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6.xml" ContentType="application/vnd.openxmlformats-officedocument.spreadsheetml.table+xml"/>
  <Override PartName="/xl/charts/chartEx2.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d.docs.live.net/a2a661aa21386985/Desktop/portfolio/excel/netflix/"/>
    </mc:Choice>
  </mc:AlternateContent>
  <xr:revisionPtr revIDLastSave="4" documentId="13_ncr:1_{708BAA4F-6AD4-4FC0-9579-31834B057978}" xr6:coauthVersionLast="47" xr6:coauthVersionMax="47" xr10:uidLastSave="{1B4C7B80-6A5D-4B76-AAFA-59E45F6A424F}"/>
  <bookViews>
    <workbookView xWindow="-108" yWindow="-108" windowWidth="23256" windowHeight="12456" activeTab="1" xr2:uid="{00000000-000D-0000-FFFF-FFFF00000000}"/>
  </bookViews>
  <sheets>
    <sheet name="Sheet1" sheetId="1" r:id="rId1"/>
    <sheet name="Dashboard" sheetId="8" r:id="rId2"/>
    <sheet name="Map" sheetId="2" r:id="rId3"/>
    <sheet name="Top 10 genres" sheetId="3" r:id="rId4"/>
    <sheet name="Top 10 Rating" sheetId="4" r:id="rId5"/>
    <sheet name="Movies and TV shows" sheetId="5" r:id="rId6"/>
    <sheet name="Total shows and movies by yr." sheetId="6" r:id="rId7"/>
    <sheet name="cards" sheetId="7" r:id="rId8"/>
    <sheet name="Sheet9" sheetId="9" r:id="rId9"/>
  </sheets>
  <definedNames>
    <definedName name="_xlchart.v5.0" hidden="1">Sheet9!$A$1</definedName>
    <definedName name="_xlchart.v5.1" hidden="1">Sheet9!$A$2:$A$61</definedName>
    <definedName name="_xlchart.v5.10" hidden="1">Sheet9!$B$1</definedName>
    <definedName name="_xlchart.v5.11" hidden="1">Sheet9!$B$2:$B$61</definedName>
    <definedName name="_xlchart.v5.2" hidden="1">Sheet9!$B$1</definedName>
    <definedName name="_xlchart.v5.3" hidden="1">Sheet9!$B$2:$B$61</definedName>
    <definedName name="_xlchart.v5.4" hidden="1">Sheet9!$A$1</definedName>
    <definedName name="_xlchart.v5.5" hidden="1">Sheet9!$A$2:$A$61</definedName>
    <definedName name="_xlchart.v5.6" hidden="1">Sheet9!$B$1</definedName>
    <definedName name="_xlchart.v5.7" hidden="1">Sheet9!$B$2:$B$61</definedName>
    <definedName name="_xlchart.v5.8" hidden="1">Sheet9!$A$1</definedName>
    <definedName name="_xlchart.v5.9" hidden="1">Sheet9!$A$2:$A$61</definedName>
  </definedNames>
  <calcPr calcId="191029"/>
  <pivotCaches>
    <pivotCache cacheId="24"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 i="2" l="1"/>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alcChain>
</file>

<file path=xl/sharedStrings.xml><?xml version="1.0" encoding="utf-8"?>
<sst xmlns="http://schemas.openxmlformats.org/spreadsheetml/2006/main" count="61189" uniqueCount="23791">
  <si>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</si>
  <si>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</si>
  <si>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</si>
  <si>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</si>
  <si>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</si>
  <si>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</si>
  <si>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</si>
  <si>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</si>
  <si>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</si>
  <si>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</si>
  <si>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</si>
  <si>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</si>
  <si>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</si>
  <si>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</si>
  <si>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</si>
  <si>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</si>
  <si>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</si>
  <si>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</si>
  <si>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</si>
  <si>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</si>
  <si>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</si>
  <si>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</si>
  <si>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</si>
  <si>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</si>
  <si>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</si>
  <si>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</si>
  <si>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</si>
  <si>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</si>
  <si>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</si>
  <si>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</si>
  <si>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</si>
  <si>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</si>
  <si>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</si>
  <si>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</si>
  <si>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</si>
  <si>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</si>
  <si>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</si>
  <si>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</si>
  <si>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</si>
  <si>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</si>
  <si>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</si>
  <si>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</si>
  <si>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</si>
  <si>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</si>
  <si>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</si>
  <si>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</si>
  <si>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</si>
  <si>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</si>
  <si>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</si>
  <si>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</si>
  <si>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</si>
  <si>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</si>
  <si>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</si>
  <si>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</si>
  <si>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</si>
  <si>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</si>
  <si>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</si>
  <si>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</si>
  <si>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</si>
  <si>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</si>
  <si>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</si>
  <si>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</si>
  <si>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</si>
  <si>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</si>
  <si>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</si>
  <si>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</si>
  <si>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</si>
  <si>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</si>
  <si>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</si>
  <si>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</si>
  <si>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</si>
  <si>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</si>
  <si>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</si>
  <si>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</si>
  <si>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</si>
  <si>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</si>
  <si>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</si>
  <si>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</si>
  <si>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</si>
  <si>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</si>
  <si>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</si>
  <si>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</si>
  <si>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</si>
  <si>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</si>
  <si>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</si>
  <si>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</si>
  <si>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</si>
  <si>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</si>
  <si>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</si>
  <si>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</si>
  <si>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</si>
  <si>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</si>
  <si>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</si>
  <si>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</si>
  <si>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</si>
  <si>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</si>
  <si>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</si>
  <si>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</si>
  <si>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</si>
  <si>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</si>
  <si>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</si>
  <si>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</si>
  <si>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</si>
  <si>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</si>
  <si>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</si>
  <si>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</si>
  <si>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</si>
  <si>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</si>
  <si>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</si>
  <si>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</si>
  <si>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</si>
  <si>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</si>
  <si>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</si>
  <si>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</si>
  <si>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</si>
  <si>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</si>
  <si>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</si>
  <si>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</si>
  <si>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</si>
  <si>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</si>
  <si>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</si>
  <si>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</si>
  <si>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</si>
  <si>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</si>
  <si>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</si>
  <si>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</si>
  <si>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</si>
  <si>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</si>
  <si>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</si>
  <si>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</si>
  <si>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</si>
  <si>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</si>
  <si>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</si>
  <si>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</si>
  <si>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</si>
  <si>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</si>
  <si>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</si>
  <si>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</si>
  <si>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</si>
  <si>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</si>
  <si>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</si>
  <si>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</si>
  <si>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</si>
  <si>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</si>
  <si>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</si>
  <si>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</si>
  <si>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</si>
  <si>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</si>
  <si>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</si>
  <si>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</si>
  <si>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</si>
  <si>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</si>
  <si>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</si>
  <si>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</si>
  <si>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</si>
  <si>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</si>
  <si>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</si>
  <si>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</si>
  <si>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</si>
  <si>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</si>
  <si>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</si>
  <si>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</si>
  <si>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</si>
  <si>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</si>
  <si>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</si>
  <si>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</si>
  <si>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</si>
  <si>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</si>
  <si>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</si>
  <si>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</si>
  <si>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</si>
  <si>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</si>
  <si>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</si>
  <si>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</si>
  <si>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</si>
  <si>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</si>
  <si>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</si>
  <si>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</si>
  <si>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</si>
  <si>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</si>
  <si>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</si>
  <si>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</si>
  <si>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</si>
  <si>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</si>
  <si>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</si>
  <si>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</si>
  <si>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</si>
  <si>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</si>
  <si>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</si>
  <si>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</si>
  <si>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</si>
  <si>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</si>
  <si>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</si>
  <si>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</si>
  <si>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</si>
  <si>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</si>
  <si>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</si>
  <si>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</si>
  <si>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</si>
  <si>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</si>
  <si>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</si>
  <si>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</si>
  <si>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</si>
  <si>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</si>
  <si>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</si>
  <si>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</si>
  <si>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</si>
  <si>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</si>
  <si>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</si>
  <si>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</si>
  <si>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</si>
  <si>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</si>
  <si>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</si>
  <si>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</si>
  <si>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</si>
  <si>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</si>
  <si>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</si>
  <si>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</si>
  <si>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</si>
  <si>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</si>
  <si>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</si>
  <si>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</si>
  <si>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</si>
  <si>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</si>
  <si>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</si>
  <si>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</si>
  <si>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</si>
  <si>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</si>
  <si>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</si>
  <si>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</si>
  <si>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</si>
  <si>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</si>
  <si>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</si>
  <si>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</si>
  <si>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</si>
  <si>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</si>
  <si>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</si>
  <si>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</si>
  <si>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</si>
  <si>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</si>
  <si>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</si>
  <si>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</si>
  <si>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</si>
  <si>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</si>
  <si>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</si>
  <si>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</si>
  <si>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</si>
  <si>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</si>
  <si>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</si>
  <si>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</si>
  <si>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</si>
  <si>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</si>
  <si>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</si>
  <si>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</si>
  <si>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</si>
  <si>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</si>
  <si>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</si>
  <si>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</si>
  <si>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</si>
  <si>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</si>
  <si>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</si>
  <si>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</si>
  <si>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</si>
  <si>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</si>
  <si>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</si>
  <si>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</si>
  <si>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</si>
  <si>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</si>
  <si>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</si>
  <si>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</si>
  <si>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</si>
  <si>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</si>
  <si>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</si>
  <si>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</si>
  <si>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</si>
  <si>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</si>
  <si>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</si>
  <si>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</si>
  <si>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</si>
  <si>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</si>
  <si>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</si>
  <si>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</si>
  <si>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</si>
  <si>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</si>
  <si>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</si>
  <si>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</si>
  <si>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</si>
  <si>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</si>
  <si>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</si>
  <si>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</si>
  <si>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</si>
  <si>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</si>
  <si>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</si>
  <si>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</si>
  <si>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</si>
  <si>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</si>
  <si>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</si>
  <si>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</si>
  <si>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</si>
  <si>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</si>
  <si>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</si>
  <si>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</si>
  <si>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</si>
  <si>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</si>
  <si>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</si>
  <si>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</si>
  <si>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</si>
  <si>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</si>
  <si>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</si>
  <si>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</si>
  <si>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</si>
  <si>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</si>
  <si>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</si>
  <si>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</si>
  <si>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</si>
  <si>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</si>
  <si>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</si>
  <si>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</si>
  <si>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</si>
  <si>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</si>
  <si>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</si>
  <si>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</si>
  <si>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</si>
  <si>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</si>
  <si>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</si>
  <si>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</si>
  <si>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</si>
  <si>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</si>
  <si>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</si>
  <si>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</si>
  <si>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</si>
  <si>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</si>
  <si>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</si>
  <si>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</si>
  <si>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</si>
  <si>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</si>
  <si>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</si>
  <si>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</si>
  <si>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</si>
  <si>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</si>
  <si>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</si>
  <si>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</si>
  <si>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</si>
  <si>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</si>
  <si>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</si>
  <si>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</si>
  <si>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</si>
  <si>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</si>
  <si>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</si>
  <si>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</si>
  <si>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</si>
  <si>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</si>
  <si>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</si>
  <si>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</si>
  <si>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</si>
  <si>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</si>
  <si>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</si>
  <si>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</si>
  <si>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</si>
  <si>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</si>
  <si>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</si>
  <si>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</si>
  <si>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</si>
  <si>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</si>
  <si>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</si>
  <si>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</si>
  <si>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</si>
  <si>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</si>
  <si>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</si>
  <si>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</si>
  <si>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</si>
  <si>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</si>
  <si>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</si>
  <si>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</si>
  <si>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</si>
  <si>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</si>
  <si>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</si>
  <si>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</si>
  <si>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</si>
  <si>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</si>
  <si>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</si>
  <si>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</si>
  <si>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</si>
  <si>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</si>
  <si>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</si>
  <si>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</si>
  <si>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</si>
  <si>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</si>
  <si>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</si>
  <si>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</si>
  <si>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</si>
  <si>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</si>
  <si>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</si>
  <si>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</si>
  <si>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</si>
  <si>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</si>
  <si>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</si>
  <si>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</si>
  <si>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</si>
  <si>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</si>
  <si>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</si>
  <si>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</si>
  <si>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</si>
  <si>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</si>
  <si>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</si>
  <si>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</si>
  <si>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</si>
  <si>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</si>
  <si>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</si>
  <si>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</si>
  <si>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</si>
  <si>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</si>
  <si>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</si>
  <si>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</si>
  <si>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</si>
  <si>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</si>
  <si>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</si>
  <si>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</si>
  <si>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</si>
  <si>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</si>
  <si>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</si>
  <si>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</si>
  <si>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</si>
  <si>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</si>
  <si>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</si>
  <si>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</si>
  <si>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</si>
  <si>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</si>
  <si>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</si>
  <si>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</si>
  <si>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</si>
  <si>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</si>
  <si>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</si>
  <si>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</si>
  <si>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</si>
  <si>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</si>
  <si>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</si>
  <si>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</si>
  <si>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</si>
  <si>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</si>
  <si>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</si>
  <si>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</si>
  <si>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</si>
  <si>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</si>
  <si>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</si>
  <si>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</si>
  <si>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</si>
  <si>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</si>
  <si>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</si>
  <si>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</si>
  <si>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</si>
  <si>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</si>
  <si>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</si>
  <si>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</si>
  <si>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</si>
  <si>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</si>
  <si>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</si>
  <si>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</si>
  <si>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</si>
  <si>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</si>
  <si>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</si>
  <si>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</si>
  <si>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</si>
  <si>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</si>
  <si>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</si>
  <si>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</si>
  <si>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</si>
  <si>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</si>
  <si>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</si>
  <si>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</si>
  <si>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</si>
  <si>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</si>
  <si>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</si>
  <si>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</si>
  <si>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</si>
  <si>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</si>
  <si>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</si>
  <si>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</si>
  <si>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</si>
  <si>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</si>
  <si>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</si>
  <si>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</si>
  <si>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</si>
  <si>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</si>
  <si>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</si>
  <si>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</si>
  <si>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</si>
  <si>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</si>
  <si>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</si>
  <si>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</si>
  <si>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</si>
  <si>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</si>
  <si>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</si>
  <si>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</si>
  <si>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</si>
  <si>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</si>
  <si>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</si>
  <si>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</si>
  <si>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</si>
  <si>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</si>
  <si>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</si>
  <si>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</si>
  <si>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</si>
  <si>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</si>
  <si>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</si>
  <si>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</si>
  <si>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</si>
  <si>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</si>
  <si>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</si>
  <si>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</si>
  <si>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</si>
  <si>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</si>
  <si>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</si>
  <si>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</si>
  <si>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</si>
  <si>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</si>
  <si>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</si>
  <si>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</si>
  <si>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</si>
  <si>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</si>
  <si>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</si>
  <si>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</si>
  <si>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</si>
  <si>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</si>
  <si>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</si>
  <si>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</si>
  <si>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</si>
  <si>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</si>
  <si>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</si>
  <si>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</si>
  <si>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</si>
  <si>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</si>
  <si>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</si>
  <si>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</si>
  <si>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</si>
  <si>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</si>
  <si>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</si>
  <si>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</si>
  <si>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</si>
  <si>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</si>
  <si>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</si>
  <si>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</si>
  <si>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</si>
  <si>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</si>
  <si>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</si>
  <si>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</si>
  <si>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</si>
  <si>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</si>
  <si>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</si>
  <si>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</si>
  <si>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</si>
  <si>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</si>
  <si>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</si>
  <si>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</si>
  <si>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</si>
  <si>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</si>
  <si>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</si>
  <si>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</si>
  <si>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</si>
  <si>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</si>
  <si>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</si>
  <si>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</si>
  <si>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</si>
  <si>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</si>
  <si>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</si>
  <si>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</si>
  <si>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</si>
  <si>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</si>
  <si>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</si>
  <si>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</si>
  <si>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</si>
  <si>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</si>
  <si>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</si>
  <si>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</si>
  <si>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</si>
  <si>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</si>
  <si>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</si>
  <si>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</si>
  <si>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</si>
  <si>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</si>
  <si>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</si>
  <si>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</si>
  <si>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</si>
  <si>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</si>
  <si>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</si>
  <si>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</si>
  <si>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</si>
  <si>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</si>
  <si>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</si>
  <si>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</si>
  <si>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</si>
  <si>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</si>
  <si>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</si>
  <si>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</si>
  <si>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</si>
  <si>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</si>
  <si>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</si>
  <si>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</si>
  <si>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</si>
  <si>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</si>
  <si>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</si>
  <si>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</si>
  <si>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</si>
  <si>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</si>
  <si>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</si>
  <si>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</si>
  <si>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</si>
  <si>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</si>
  <si>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</si>
  <si>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</si>
  <si>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</si>
  <si>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</si>
  <si>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</si>
  <si>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</si>
  <si>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</si>
  <si>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</si>
  <si>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</si>
  <si>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</si>
  <si>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</si>
  <si>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</si>
  <si>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</si>
  <si>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</si>
  <si>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</si>
  <si>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</si>
  <si>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</si>
  <si>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</si>
  <si>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</si>
  <si>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</si>
  <si>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</si>
  <si>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</si>
  <si>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</si>
  <si>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</si>
  <si>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</si>
  <si>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</si>
  <si>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</si>
  <si>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</si>
  <si>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</si>
  <si>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</si>
  <si>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</si>
  <si>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</si>
  <si>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</si>
  <si>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</si>
  <si>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</si>
  <si>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</si>
  <si>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</si>
  <si>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</si>
  <si>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</si>
  <si>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</si>
  <si>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</si>
  <si>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</si>
  <si>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</si>
  <si>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</si>
  <si>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</si>
  <si>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</si>
  <si>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</si>
  <si>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</si>
  <si>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</si>
  <si>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</si>
  <si>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</si>
  <si>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</si>
  <si>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</si>
  <si>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</si>
  <si>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</si>
  <si>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</si>
  <si>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</si>
  <si>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</si>
  <si>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</si>
  <si>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</si>
  <si>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</si>
  <si>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</si>
  <si>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</si>
  <si>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</si>
  <si>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</si>
  <si>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</si>
  <si>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</si>
  <si>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</si>
  <si>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</si>
  <si>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</si>
  <si>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</si>
  <si>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</si>
  <si>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</si>
  <si>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</si>
  <si>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</si>
  <si>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</si>
  <si>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</si>
  <si>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</si>
  <si>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</si>
  <si>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</si>
  <si>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</si>
  <si>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</si>
  <si>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</si>
  <si>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</si>
  <si>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</si>
  <si>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</si>
  <si>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</si>
  <si>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</si>
  <si>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</si>
  <si>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</si>
  <si>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</si>
  <si>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</si>
  <si>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</si>
  <si>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</si>
  <si>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</si>
  <si>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</si>
  <si>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</si>
  <si>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</si>
  <si>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</si>
  <si>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</si>
  <si>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</si>
  <si>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</si>
  <si>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</si>
  <si>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</si>
  <si>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</si>
  <si>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</si>
  <si>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</si>
  <si>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</si>
  <si>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</si>
  <si>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</si>
  <si>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</si>
  <si>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</si>
  <si>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</si>
  <si>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</si>
  <si>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</si>
  <si>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</si>
  <si>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</si>
  <si>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</si>
  <si>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</si>
  <si>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</si>
  <si>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</si>
  <si>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</si>
  <si>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</si>
  <si>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</si>
  <si>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</si>
  <si>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</si>
  <si>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</si>
  <si>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</si>
  <si>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</si>
  <si>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</si>
  <si>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</si>
  <si>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</si>
  <si>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</si>
  <si>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</si>
  <si>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</si>
  <si>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</si>
  <si>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</si>
  <si>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</si>
  <si>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</si>
  <si>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</si>
  <si>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</si>
  <si>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</si>
  <si>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</si>
  <si>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</si>
  <si>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</si>
  <si>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</si>
  <si>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</si>
  <si>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</si>
  <si>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</si>
  <si>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</si>
  <si>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</si>
  <si>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</si>
  <si>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</si>
  <si>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</si>
  <si>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</si>
  <si>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</si>
  <si>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</si>
  <si>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</si>
  <si>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</si>
  <si>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</si>
  <si>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</si>
  <si>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</si>
  <si>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</si>
  <si>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</si>
  <si>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</si>
  <si>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</si>
  <si>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</si>
  <si>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</si>
  <si>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</si>
  <si>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</si>
  <si>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</si>
  <si>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</si>
  <si>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</si>
  <si>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</si>
  <si>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</si>
  <si>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</si>
  <si>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</si>
  <si>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</si>
  <si>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</si>
  <si>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</si>
  <si>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</si>
  <si>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</si>
  <si>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</si>
  <si>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</si>
  <si>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</si>
  <si>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</si>
  <si>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</si>
  <si>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</si>
  <si>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</si>
  <si>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</si>
  <si>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</si>
  <si>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</si>
  <si>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</si>
  <si>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</si>
  <si>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</si>
  <si>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</si>
  <si>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</si>
  <si>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</si>
  <si>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</si>
  <si>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</si>
  <si>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</si>
  <si>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</si>
  <si>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</si>
  <si>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</si>
  <si>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</si>
  <si>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</si>
  <si>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</si>
  <si>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</si>
  <si>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</si>
  <si>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</si>
  <si>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</si>
  <si>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</si>
  <si>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</si>
  <si>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</si>
  <si>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</si>
  <si>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</si>
  <si>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</si>
  <si>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</si>
  <si>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</si>
  <si>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</si>
  <si>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</si>
  <si>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</si>
  <si>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</si>
  <si>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</si>
  <si>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</si>
  <si>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</si>
  <si>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</si>
  <si>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</si>
  <si>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</si>
  <si>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</si>
  <si>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</si>
  <si>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</si>
  <si>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</si>
  <si>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</si>
  <si>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</si>
  <si>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</si>
  <si>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</si>
  <si>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</si>
  <si>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</si>
  <si>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</si>
  <si>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</si>
  <si>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</si>
  <si>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</si>
  <si>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</si>
  <si>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</si>
  <si>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</si>
  <si>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</si>
  <si>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</si>
  <si>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</si>
  <si>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</si>
  <si>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</si>
  <si>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</si>
  <si>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</si>
  <si>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</si>
  <si>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</si>
  <si>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</si>
  <si>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</si>
  <si>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</si>
  <si>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</si>
  <si>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</si>
  <si>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</si>
  <si>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</si>
  <si>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</si>
  <si>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</si>
  <si>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</si>
  <si>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</si>
  <si>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</si>
  <si>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</si>
  <si>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</si>
  <si>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</si>
  <si>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</si>
  <si>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</si>
  <si>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</si>
  <si>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</si>
  <si>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</si>
  <si>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</si>
  <si>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</si>
  <si>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</si>
  <si>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</si>
  <si>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</si>
  <si>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</si>
  <si>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</si>
  <si>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</si>
  <si>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</si>
  <si>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</si>
  <si>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</si>
  <si>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</si>
  <si>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</si>
  <si>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</si>
  <si>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</si>
  <si>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</si>
  <si>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</si>
  <si>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</si>
  <si>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</si>
  <si>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</si>
  <si>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</si>
  <si>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</si>
  <si>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</si>
  <si>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</si>
  <si>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</si>
  <si>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</si>
  <si>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</si>
  <si>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</si>
  <si>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</si>
  <si>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</si>
  <si>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</si>
  <si>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</si>
  <si>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</si>
  <si>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</si>
  <si>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</si>
  <si>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</si>
  <si>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</si>
  <si>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</si>
  <si>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</si>
  <si>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</si>
  <si>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</si>
  <si>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</si>
  <si>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</si>
  <si>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</si>
  <si>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</si>
  <si>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</si>
  <si>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</si>
  <si>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</si>
  <si>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</si>
  <si>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</si>
  <si>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</si>
  <si>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</si>
  <si>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</si>
  <si>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</si>
  <si>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</si>
  <si>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</si>
  <si>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</si>
  <si>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</si>
  <si>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</si>
  <si>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</si>
  <si>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</si>
  <si>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</si>
  <si>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</si>
  <si>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</si>
  <si>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</si>
  <si>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</si>
  <si>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</si>
  <si>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</si>
  <si>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</si>
  <si>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</si>
  <si>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</si>
  <si>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</si>
  <si>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</si>
  <si>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</si>
  <si>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</si>
  <si>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</si>
  <si>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</si>
  <si>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</si>
  <si>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</si>
  <si>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</si>
  <si>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</si>
  <si>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</si>
  <si>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</si>
  <si>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</si>
  <si>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</si>
  <si>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</si>
  <si>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</si>
  <si>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</si>
  <si>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</si>
  <si>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</si>
  <si>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</si>
  <si>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</si>
  <si>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</si>
  <si>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</si>
  <si>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</si>
  <si>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</si>
  <si>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</si>
  <si>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</si>
  <si>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</si>
  <si>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</si>
  <si>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</si>
  <si>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</si>
  <si>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</si>
  <si>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</si>
  <si>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</si>
  <si>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</si>
  <si>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</si>
  <si>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</si>
  <si>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</si>
  <si>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</si>
  <si>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</si>
  <si>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</si>
  <si>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</si>
  <si>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</si>
  <si>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</si>
  <si>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</si>
  <si>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</si>
  <si>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</si>
  <si>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</si>
  <si>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</si>
  <si>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</si>
  <si>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</si>
  <si>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</si>
  <si>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</si>
  <si>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</si>
  <si>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</si>
  <si>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</si>
  <si>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</si>
  <si>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</si>
  <si>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</si>
  <si>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</si>
  <si>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</si>
  <si>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</si>
  <si>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</si>
  <si>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</si>
  <si>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</si>
  <si>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</si>
  <si>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</si>
  <si>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</si>
  <si>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</si>
  <si>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</si>
  <si>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</si>
  <si>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</si>
  <si>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</si>
  <si>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</si>
  <si>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</si>
  <si>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</si>
  <si>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</si>
  <si>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</si>
  <si>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</si>
  <si>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</si>
  <si>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</si>
  <si>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</si>
  <si>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</si>
  <si>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</si>
  <si>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</si>
  <si>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</si>
  <si>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</si>
  <si>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</si>
  <si>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</si>
  <si>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</si>
  <si>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</si>
  <si>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</si>
  <si>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</si>
  <si>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</si>
  <si>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</si>
  <si>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</si>
  <si>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</si>
  <si>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</si>
  <si>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</si>
  <si>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</si>
  <si>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</si>
  <si>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</si>
  <si>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</si>
  <si>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</si>
  <si>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</si>
  <si>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</si>
  <si>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</si>
  <si>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</si>
  <si>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</si>
  <si>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</si>
  <si>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</si>
  <si>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</si>
  <si>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</si>
  <si>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</si>
  <si>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</si>
  <si>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</si>
  <si>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</si>
  <si>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</si>
  <si>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</si>
  <si>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</si>
  <si>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</si>
  <si>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</si>
  <si>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</si>
  <si>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</si>
  <si>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</si>
  <si>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</si>
  <si>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</si>
  <si>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</si>
  <si>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</si>
  <si>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</si>
  <si>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</si>
  <si>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</si>
  <si>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</si>
  <si>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</si>
  <si>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</si>
  <si>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</si>
  <si>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</si>
  <si>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</si>
  <si>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</si>
  <si>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</si>
  <si>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</si>
  <si>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</si>
  <si>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</si>
  <si>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</si>
  <si>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</si>
  <si>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</si>
  <si>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</si>
  <si>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</si>
  <si>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</si>
  <si>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</si>
  <si>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</si>
  <si>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</si>
  <si>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</si>
  <si>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</si>
  <si>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</si>
  <si>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</si>
  <si>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</si>
  <si>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</si>
  <si>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</si>
  <si>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</si>
  <si>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</si>
  <si>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</si>
  <si>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</si>
  <si>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</si>
  <si>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</si>
  <si>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</si>
  <si>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</si>
  <si>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</si>
  <si>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</si>
  <si>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</si>
  <si>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</si>
  <si>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</si>
  <si>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</si>
  <si>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</si>
  <si>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</si>
  <si>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</si>
  <si>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</si>
  <si>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</si>
  <si>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</si>
  <si>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</si>
  <si>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</si>
  <si>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</si>
  <si>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</si>
  <si>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</si>
  <si>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</si>
  <si>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</si>
  <si>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</si>
  <si>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</si>
  <si>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</si>
  <si>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</si>
  <si>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</si>
  <si>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</si>
  <si>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</si>
  <si>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</si>
  <si>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</si>
  <si>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</si>
  <si>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</si>
  <si>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</si>
  <si>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</si>
  <si>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</si>
  <si>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</si>
  <si>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</si>
  <si>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</si>
  <si>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</si>
  <si>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</si>
  <si>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</si>
  <si>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</si>
  <si>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</si>
  <si>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</si>
  <si>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</si>
  <si>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</si>
  <si>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</si>
  <si>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</si>
  <si>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</si>
  <si>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</si>
  <si>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</si>
  <si>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</si>
  <si>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</si>
  <si>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</si>
  <si>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</si>
  <si>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</si>
  <si>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</si>
  <si>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</si>
  <si>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</si>
  <si>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</si>
  <si>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</si>
  <si>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</si>
  <si>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</si>
  <si>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</si>
  <si>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</si>
  <si>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</si>
  <si>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</si>
  <si>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</si>
  <si>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</si>
  <si>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</si>
  <si>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</si>
  <si>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</si>
  <si>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</si>
  <si>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</si>
  <si>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</si>
  <si>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</si>
  <si>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</si>
  <si>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</si>
  <si>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</si>
  <si>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</si>
  <si>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</si>
  <si>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</si>
  <si>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</si>
  <si>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</si>
  <si>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</si>
  <si>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</si>
  <si>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</si>
  <si>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</si>
  <si>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</si>
  <si>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</si>
  <si>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</si>
  <si>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</si>
  <si>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</si>
  <si>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</si>
  <si>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</si>
  <si>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</si>
  <si>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</si>
  <si>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</si>
  <si>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</si>
  <si>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</si>
  <si>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</si>
  <si>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</si>
  <si>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</si>
  <si>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</si>
  <si>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</si>
  <si>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</si>
  <si>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</si>
  <si>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</si>
  <si>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</si>
  <si>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</si>
  <si>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</si>
  <si>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</si>
  <si>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</si>
  <si>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</si>
  <si>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</si>
  <si>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</si>
  <si>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</si>
  <si>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</si>
  <si>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</si>
  <si>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</si>
  <si>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</si>
  <si>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</si>
  <si>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</si>
  <si>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</si>
  <si>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</si>
  <si>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</si>
  <si>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</si>
  <si>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</si>
  <si>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</si>
  <si>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</si>
  <si>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</si>
  <si>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</si>
  <si>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</si>
  <si>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</si>
  <si>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</si>
  <si>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</si>
  <si>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</si>
  <si>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</si>
  <si>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</si>
  <si>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</si>
  <si>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</si>
  <si>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</si>
  <si>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</si>
  <si>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</si>
  <si>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</si>
  <si>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</si>
  <si>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</si>
  <si>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</si>
  <si>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</si>
  <si>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</si>
  <si>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</si>
  <si>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</si>
  <si>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</si>
  <si>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</si>
  <si>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</si>
  <si>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</si>
  <si>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</si>
  <si>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</si>
  <si>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</si>
  <si>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</si>
  <si>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</si>
  <si>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</si>
  <si>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</si>
  <si>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</si>
  <si>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</si>
  <si>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</si>
  <si>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</si>
  <si>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</si>
  <si>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</si>
  <si>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</si>
  <si>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</si>
  <si>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</si>
  <si>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</si>
  <si>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</si>
  <si>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</si>
  <si>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</si>
  <si>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</si>
  <si>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</si>
  <si>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</si>
  <si>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</si>
  <si>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</si>
  <si>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</si>
  <si>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</si>
  <si>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</si>
  <si>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</si>
  <si>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</si>
  <si>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</si>
  <si>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</si>
  <si>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</si>
  <si>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</si>
  <si>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</si>
  <si>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</si>
  <si>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</si>
  <si>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</si>
  <si>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</si>
  <si>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</si>
  <si>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</si>
  <si>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</si>
  <si>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</si>
  <si>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</si>
  <si>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</si>
  <si>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</si>
  <si>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</si>
  <si>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</si>
  <si>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</si>
  <si>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</si>
  <si>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</si>
  <si>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</si>
  <si>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</si>
  <si>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</si>
  <si>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</si>
  <si>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</si>
  <si>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</si>
  <si>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</si>
  <si>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</si>
  <si>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</si>
  <si>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</si>
  <si>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</si>
  <si>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</si>
  <si>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</si>
  <si>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</si>
  <si>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</si>
  <si>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</si>
  <si>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</si>
  <si>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</si>
  <si>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</si>
  <si>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</si>
  <si>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</si>
  <si>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</si>
  <si>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</si>
  <si>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</si>
  <si>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</si>
  <si>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</si>
  <si>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</si>
  <si>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</si>
  <si>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</si>
  <si>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</si>
  <si>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</si>
  <si>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</si>
  <si>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</si>
  <si>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</si>
  <si>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</si>
  <si>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</si>
  <si>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</si>
  <si>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</si>
  <si>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</si>
  <si>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</si>
  <si>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</si>
  <si>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</si>
  <si>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</si>
  <si>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</si>
  <si>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</si>
  <si>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</si>
  <si>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</si>
  <si>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</si>
  <si>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</si>
  <si>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</si>
  <si>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</si>
  <si>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</si>
  <si>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</si>
  <si>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</si>
  <si>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</si>
  <si>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</si>
  <si>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</si>
  <si>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</si>
  <si>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</si>
  <si>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</si>
  <si>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</si>
  <si>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</si>
  <si>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</si>
  <si>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</si>
  <si>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</si>
  <si>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</si>
  <si>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</si>
  <si>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</si>
  <si>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</si>
  <si>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</si>
  <si>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</si>
  <si>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</si>
  <si>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</si>
  <si>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</si>
  <si>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</si>
  <si>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</si>
  <si>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</si>
  <si>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</si>
  <si>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</si>
  <si>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</si>
  <si>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</si>
  <si>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</si>
  <si>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</si>
  <si>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</si>
  <si>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</si>
  <si>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</si>
  <si>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</si>
  <si>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</si>
  <si>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</si>
  <si>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</si>
  <si>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</si>
  <si>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</si>
  <si>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</si>
  <si>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</si>
  <si>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</si>
  <si>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</si>
  <si>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</si>
  <si>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</si>
  <si>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</si>
  <si>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</si>
  <si>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</si>
  <si>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</si>
  <si>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</si>
  <si>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</si>
  <si>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</si>
  <si>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</si>
  <si>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</si>
  <si>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</si>
  <si>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</si>
  <si>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</si>
  <si>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</si>
  <si>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</si>
  <si>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</si>
  <si>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</si>
  <si>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</si>
  <si>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</si>
  <si>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</si>
  <si>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</si>
  <si>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</si>
  <si>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</si>
  <si>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</si>
  <si>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</si>
  <si>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</si>
  <si>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</si>
  <si>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</si>
  <si>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</si>
  <si>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</si>
  <si>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</si>
  <si>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</si>
  <si>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</si>
  <si>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</si>
  <si>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</si>
  <si>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</si>
  <si>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</si>
  <si>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</si>
  <si>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</si>
  <si>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</si>
  <si>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</si>
  <si>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</si>
  <si>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</si>
  <si>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</si>
  <si>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</si>
  <si>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</si>
  <si>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</si>
  <si>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</si>
  <si>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</si>
  <si>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</si>
  <si>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</si>
  <si>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</si>
  <si>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</si>
  <si>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</si>
  <si>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</si>
  <si>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</si>
  <si>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</si>
  <si>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</si>
  <si>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</si>
  <si>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</si>
  <si>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</si>
  <si>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</si>
  <si>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</si>
  <si>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</si>
  <si>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</si>
  <si>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</si>
  <si>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</si>
  <si>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</si>
  <si>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</si>
  <si>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</si>
  <si>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</si>
  <si>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</si>
  <si>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</si>
  <si>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</si>
  <si>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</si>
  <si>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</si>
  <si>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</si>
  <si>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</si>
  <si>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</si>
  <si>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</si>
  <si>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</si>
  <si>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</si>
  <si>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</si>
  <si>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</si>
  <si>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</si>
  <si>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</si>
  <si>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</si>
  <si>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</si>
  <si>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</si>
  <si>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</si>
  <si>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</si>
  <si>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</si>
  <si>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</si>
  <si>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</si>
  <si>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</si>
  <si>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</si>
  <si>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</si>
  <si>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</si>
  <si>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</si>
  <si>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</si>
  <si>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</si>
  <si>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</si>
  <si>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</si>
  <si>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</si>
  <si>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</si>
  <si>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</si>
  <si>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</si>
  <si>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</si>
  <si>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</si>
  <si>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</si>
  <si>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</si>
  <si>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</si>
  <si>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</si>
  <si>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</si>
  <si>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</si>
  <si>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</si>
  <si>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</si>
  <si>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</si>
  <si>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</si>
  <si>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</si>
  <si>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</si>
  <si>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</si>
  <si>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</si>
  <si>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</si>
  <si>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</si>
  <si>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</si>
  <si>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</si>
  <si>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</si>
  <si>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</si>
  <si>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</si>
  <si>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</si>
  <si>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</si>
  <si>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</si>
  <si>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</si>
  <si>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</si>
  <si>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</si>
  <si>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</si>
  <si>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</si>
  <si>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</si>
  <si>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</si>
  <si>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</si>
  <si>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</si>
  <si>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</si>
  <si>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</si>
  <si>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</si>
  <si>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</si>
  <si>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</si>
  <si>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</si>
  <si>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</si>
  <si>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</si>
  <si>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</si>
  <si>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</si>
  <si>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</si>
  <si>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</si>
  <si>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</si>
  <si>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</si>
  <si>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</si>
  <si>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</si>
  <si>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</si>
  <si>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</si>
  <si>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</si>
  <si>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</si>
  <si>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</si>
  <si>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</si>
  <si>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</si>
  <si>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</si>
  <si>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</si>
  <si>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</si>
  <si>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</si>
  <si>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</si>
  <si>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</si>
  <si>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</si>
  <si>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</si>
  <si>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</si>
  <si>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</si>
  <si>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</si>
  <si>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</si>
  <si>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</si>
  <si>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</si>
  <si>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</si>
  <si>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</si>
  <si>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</si>
  <si>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</si>
  <si>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</si>
  <si>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</si>
  <si>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</si>
  <si>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</si>
  <si>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</si>
  <si>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</si>
  <si>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</si>
  <si>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</si>
  <si>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</si>
  <si>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</si>
  <si>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</si>
  <si>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</si>
  <si>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</si>
  <si>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</si>
  <si>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</si>
  <si>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</si>
  <si>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</si>
  <si>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</si>
  <si>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</si>
  <si>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</si>
  <si>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</si>
  <si>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</si>
  <si>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</si>
  <si>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</si>
  <si>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</si>
  <si>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</si>
  <si>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</si>
  <si>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</si>
  <si>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</si>
  <si>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</si>
  <si>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</si>
  <si>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</si>
  <si>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</si>
  <si>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</si>
  <si>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</si>
  <si>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</si>
  <si>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</si>
  <si>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</si>
  <si>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</si>
  <si>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</si>
  <si>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</si>
  <si>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</si>
  <si>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</si>
  <si>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</si>
  <si>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</si>
  <si>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</si>
  <si>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</si>
  <si>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</si>
  <si>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</si>
  <si>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</si>
  <si>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</si>
  <si>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</si>
  <si>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</si>
  <si>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</si>
  <si>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</si>
  <si>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</si>
  <si>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</si>
  <si>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</si>
  <si>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</si>
  <si>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</si>
  <si>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</si>
  <si>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</si>
  <si>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</si>
  <si>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</si>
  <si>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</si>
  <si>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</si>
  <si>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</si>
  <si>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</si>
  <si>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</si>
  <si>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</si>
  <si>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</si>
  <si>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</si>
  <si>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</si>
  <si>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</si>
  <si>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</si>
  <si>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</si>
  <si>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</si>
  <si>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</si>
  <si>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</si>
  <si>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</si>
  <si>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</si>
  <si>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</si>
  <si>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</si>
  <si>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</si>
  <si>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</si>
  <si>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</si>
  <si>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</si>
  <si>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</si>
  <si>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</si>
  <si>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</si>
  <si>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</si>
  <si>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</si>
  <si>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</si>
  <si>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</si>
  <si>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</si>
  <si>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</si>
  <si>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</si>
  <si>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</si>
  <si>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</si>
  <si>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</si>
  <si>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</si>
  <si>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</si>
  <si>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</si>
  <si>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</si>
  <si>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</si>
  <si>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</si>
  <si>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</si>
  <si>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</si>
  <si>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</si>
  <si>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</si>
  <si>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</si>
  <si>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</si>
  <si>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</si>
  <si>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</si>
  <si>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</si>
  <si>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</si>
  <si>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</si>
  <si>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</si>
  <si>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</si>
  <si>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</si>
  <si>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</si>
  <si>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</si>
  <si>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</si>
  <si>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</si>
  <si>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</si>
  <si>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</si>
  <si>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</si>
  <si>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</si>
  <si>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</si>
  <si>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</si>
  <si>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</si>
  <si>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</si>
  <si>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</si>
  <si>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</si>
  <si>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</si>
  <si>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</si>
  <si>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</si>
  <si>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</si>
  <si>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</si>
  <si>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</si>
  <si>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</si>
  <si>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</si>
  <si>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</si>
  <si>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</si>
  <si>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</si>
  <si>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</si>
  <si>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</si>
  <si>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</si>
  <si>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</si>
  <si>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</si>
  <si>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</si>
  <si>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</si>
  <si>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</si>
  <si>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</si>
  <si>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</si>
  <si>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</si>
  <si>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</si>
  <si>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</si>
  <si>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</si>
  <si>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</si>
  <si>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</si>
  <si>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</si>
  <si>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</si>
  <si>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</si>
  <si>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</si>
  <si>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</si>
  <si>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</si>
  <si>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</si>
  <si>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</si>
  <si>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</si>
  <si>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</si>
  <si>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</si>
  <si>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</si>
  <si>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</si>
  <si>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</si>
  <si>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</si>
  <si>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</si>
  <si>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</si>
  <si>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</si>
  <si>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</si>
  <si>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</si>
  <si>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</si>
  <si>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</si>
  <si>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</si>
  <si>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</si>
  <si>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</si>
  <si>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</si>
  <si>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</si>
  <si>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</si>
  <si>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</si>
  <si>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</si>
  <si>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</si>
  <si>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</si>
  <si>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</si>
  <si>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</si>
  <si>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</si>
  <si>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</si>
  <si>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</si>
  <si>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</si>
  <si>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</si>
  <si>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</si>
  <si>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</si>
  <si>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</si>
  <si>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</si>
  <si>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</si>
  <si>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</si>
  <si>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</si>
  <si>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</si>
  <si>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</si>
  <si>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</si>
  <si>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</si>
  <si>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</si>
  <si>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</si>
  <si>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</si>
  <si>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</si>
  <si>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</si>
  <si>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</si>
  <si>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</si>
  <si>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</si>
  <si>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</si>
  <si>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</si>
  <si>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</si>
  <si>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</si>
  <si>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</si>
  <si>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</si>
  <si>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</si>
  <si>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</si>
  <si>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</si>
  <si>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</si>
  <si>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</si>
  <si>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</si>
  <si>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</si>
  <si>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</si>
  <si>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</si>
  <si>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</si>
  <si>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</si>
  <si>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</si>
  <si>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</si>
  <si>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</si>
  <si>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</si>
  <si>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</si>
  <si>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</si>
  <si>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</si>
  <si>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</si>
  <si>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</si>
  <si>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</si>
  <si>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</si>
  <si>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</si>
  <si>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</si>
  <si>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</si>
  <si>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</si>
  <si>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</si>
  <si>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</si>
  <si>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</si>
  <si>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</si>
  <si>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</si>
  <si>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</si>
  <si>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</si>
  <si>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</si>
  <si>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</si>
  <si>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</si>
  <si>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</si>
  <si>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</si>
  <si>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</si>
  <si>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</si>
  <si>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</si>
  <si>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</si>
  <si>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</si>
  <si>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</si>
  <si>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</si>
  <si>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</si>
  <si>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</si>
  <si>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</si>
  <si>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</si>
  <si>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</si>
  <si>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</si>
  <si>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</si>
  <si>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</si>
  <si>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</si>
  <si>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</si>
  <si>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</si>
  <si>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</si>
  <si>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</si>
  <si>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</si>
  <si>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</si>
  <si>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</si>
  <si>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</si>
  <si>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</si>
  <si>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</si>
  <si>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</si>
  <si>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</si>
  <si>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</si>
  <si>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</si>
  <si>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</si>
  <si>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</si>
  <si>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</si>
  <si>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</si>
  <si>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</si>
  <si>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</si>
  <si>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</si>
  <si>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</si>
  <si>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</si>
  <si>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</si>
  <si>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</si>
  <si>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</si>
  <si>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</si>
  <si>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</si>
  <si>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</si>
  <si>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</si>
  <si>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</si>
  <si>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</si>
  <si>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</si>
  <si>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</si>
  <si>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</si>
  <si>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</si>
  <si>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</si>
  <si>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</si>
  <si>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</si>
  <si>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</si>
  <si>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</si>
  <si>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</si>
  <si>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</si>
  <si>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</si>
  <si>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</si>
  <si>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</si>
  <si>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</si>
  <si>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</si>
  <si>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</si>
  <si>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</si>
  <si>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</si>
  <si>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</si>
  <si>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</si>
  <si>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</si>
  <si>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</si>
  <si>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</si>
  <si>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</si>
  <si>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</si>
  <si>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</si>
  <si>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</si>
  <si>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</si>
  <si>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</si>
  <si>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</si>
  <si>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</si>
  <si>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</si>
  <si>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</si>
  <si>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</si>
  <si>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</si>
  <si>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</si>
  <si>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</si>
  <si>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</si>
  <si>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</si>
  <si>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</si>
  <si>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</si>
  <si>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</si>
  <si>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</si>
  <si>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</si>
  <si>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</si>
  <si>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</si>
  <si>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</si>
  <si>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</si>
  <si>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</si>
  <si>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</si>
  <si>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</si>
  <si>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</si>
  <si>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</si>
  <si>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</si>
  <si>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</si>
  <si>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</si>
  <si>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</si>
  <si>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</si>
  <si>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</si>
  <si>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</si>
  <si>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</si>
  <si>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</si>
  <si>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</si>
  <si>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</si>
  <si>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</si>
  <si>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</si>
  <si>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</si>
  <si>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</si>
  <si>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</si>
  <si>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</si>
  <si>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</si>
  <si>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</si>
  <si>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</si>
  <si>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</si>
  <si>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</si>
  <si>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</si>
  <si>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</si>
  <si>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</si>
  <si>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</si>
  <si>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</si>
  <si>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</si>
  <si>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</si>
  <si>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</si>
  <si>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</si>
  <si>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</si>
  <si>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</si>
  <si>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</si>
  <si>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</si>
  <si>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</si>
  <si>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</si>
  <si>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</si>
  <si>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</si>
  <si>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</si>
  <si>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</si>
  <si>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</si>
  <si>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</si>
  <si>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</si>
  <si>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</si>
  <si>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</si>
  <si>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</si>
  <si>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</si>
  <si>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</si>
  <si>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</si>
  <si>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</si>
  <si>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</si>
  <si>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</si>
  <si>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</si>
  <si>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</si>
  <si>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</si>
  <si>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</si>
  <si>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</si>
  <si>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</si>
  <si>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</si>
  <si>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</si>
  <si>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</si>
  <si>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</si>
  <si>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</si>
  <si>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</si>
  <si>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</si>
  <si>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</si>
  <si>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</si>
  <si>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</si>
  <si>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</si>
  <si>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</si>
  <si>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</si>
  <si>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</si>
  <si>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</si>
  <si>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</si>
  <si>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</si>
  <si>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</si>
  <si>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</si>
  <si>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</si>
  <si>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</si>
  <si>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</si>
  <si>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</si>
  <si>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</si>
  <si>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</si>
  <si>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</si>
  <si>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</si>
  <si>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</si>
  <si>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</si>
  <si>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</si>
  <si>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</si>
  <si>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</si>
  <si>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</si>
  <si>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</si>
  <si>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</si>
  <si>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</si>
  <si>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</si>
  <si>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</si>
  <si>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</si>
  <si>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</si>
  <si>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</si>
  <si>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</si>
  <si>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</si>
  <si>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</si>
  <si>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</si>
  <si>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</si>
  <si>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</si>
  <si>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</si>
  <si>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</si>
  <si>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</si>
  <si>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</si>
  <si>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</si>
  <si>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</si>
  <si>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</si>
  <si>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</si>
  <si>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</si>
  <si>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</si>
  <si>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</si>
  <si>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</si>
  <si>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</si>
  <si>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</si>
  <si>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</si>
  <si>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</si>
  <si>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</si>
  <si>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</si>
  <si>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</si>
  <si>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</si>
  <si>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</si>
  <si>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</si>
  <si>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</si>
  <si>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</si>
  <si>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</si>
  <si>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</si>
  <si>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</si>
  <si>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</si>
  <si>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</si>
  <si>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</si>
  <si>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</si>
  <si>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</si>
  <si>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</si>
  <si>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</si>
  <si>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</si>
  <si>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</si>
  <si>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</si>
  <si>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</si>
  <si>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</si>
  <si>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</si>
  <si>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</si>
  <si>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</si>
  <si>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</si>
  <si>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</si>
  <si>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</si>
  <si>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</si>
  <si>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</si>
  <si>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</si>
  <si>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</si>
  <si>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</si>
  <si>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</si>
  <si>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</si>
  <si>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</si>
  <si>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</si>
  <si>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</si>
  <si>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</si>
  <si>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</si>
  <si>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</si>
  <si>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</si>
  <si>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</si>
  <si>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</si>
  <si>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</si>
  <si>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</si>
  <si>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</si>
  <si>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</si>
  <si>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</si>
  <si>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</si>
  <si>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</si>
  <si>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</si>
  <si>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</si>
  <si>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</si>
  <si>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</si>
  <si>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</si>
  <si>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</si>
  <si>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</si>
  <si>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</si>
  <si>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</si>
  <si>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</si>
  <si>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</si>
  <si>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</si>
  <si>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</si>
  <si>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</si>
  <si>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</si>
  <si>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</si>
  <si>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</si>
  <si>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</si>
  <si>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</si>
  <si>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</si>
  <si>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</si>
  <si>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</si>
  <si>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</si>
  <si>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</si>
  <si>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</si>
  <si>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</si>
  <si>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</si>
  <si>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</si>
  <si>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</si>
  <si>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</si>
  <si>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</si>
  <si>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</si>
  <si>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</si>
  <si>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</si>
  <si>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</si>
  <si>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</si>
  <si>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</si>
  <si>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</si>
  <si>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</si>
  <si>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</si>
  <si>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</si>
  <si>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</si>
  <si>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</si>
  <si>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</si>
  <si>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</si>
  <si>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</si>
  <si>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</si>
  <si>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</si>
  <si>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</si>
  <si>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</si>
  <si>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</si>
  <si>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</si>
  <si>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</si>
  <si>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</si>
  <si>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</si>
  <si>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</si>
  <si>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</si>
  <si>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</si>
  <si>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</si>
  <si>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</si>
  <si>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</si>
  <si>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</si>
  <si>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</si>
  <si>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</si>
  <si>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</si>
  <si>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</si>
  <si>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</si>
  <si>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</si>
  <si>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</si>
  <si>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</si>
  <si>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</si>
  <si>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</si>
  <si>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</si>
  <si>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</si>
  <si>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</si>
  <si>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</si>
  <si>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</si>
  <si>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</si>
  <si>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</si>
  <si>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</si>
  <si>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</si>
  <si>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</si>
  <si>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</si>
  <si>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</si>
  <si>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</si>
  <si>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</si>
  <si>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</si>
  <si>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</si>
  <si>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</si>
  <si>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</si>
  <si>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</si>
  <si>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</si>
  <si>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</si>
  <si>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</si>
  <si>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</si>
  <si>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</si>
  <si>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</si>
  <si>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</si>
  <si>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</si>
  <si>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</si>
  <si>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</si>
  <si>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</si>
  <si>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</si>
  <si>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</si>
  <si>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</si>
  <si>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</si>
  <si>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</si>
  <si>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</si>
  <si>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</si>
  <si>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</si>
  <si>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</si>
  <si>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</si>
  <si>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</si>
  <si>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</si>
  <si>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</si>
  <si>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</si>
  <si>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</si>
  <si>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</si>
  <si>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</si>
  <si>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</si>
  <si>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</si>
  <si>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</si>
  <si>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</si>
  <si>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</si>
  <si>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</si>
  <si>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</si>
  <si>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</si>
  <si>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</si>
  <si>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</si>
  <si>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</si>
  <si>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</si>
  <si>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</si>
  <si>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</si>
  <si>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</si>
  <si>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</si>
  <si>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</si>
  <si>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</si>
  <si>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</si>
  <si>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</si>
  <si>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</si>
  <si>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</si>
  <si>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</si>
  <si>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</si>
  <si>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</si>
  <si>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</si>
  <si>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</si>
  <si>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</si>
  <si>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</si>
  <si>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</si>
  <si>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</si>
  <si>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</si>
  <si>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</si>
  <si>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</si>
  <si>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</si>
  <si>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</si>
  <si>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</si>
  <si>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</si>
  <si>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</si>
  <si>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</si>
  <si>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</si>
  <si>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</si>
  <si>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</si>
  <si>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</si>
  <si>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</si>
  <si>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</si>
  <si>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</si>
  <si>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</si>
  <si>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</si>
  <si>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</si>
  <si>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</si>
  <si>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</si>
  <si>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</si>
  <si>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</si>
  <si>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</si>
  <si>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</si>
  <si>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</si>
  <si>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</si>
  <si>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</si>
  <si>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</si>
  <si>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</si>
  <si>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</si>
  <si>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</si>
  <si>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</si>
  <si>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</si>
  <si>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</si>
  <si>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</si>
  <si>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</si>
  <si>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</si>
  <si>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</si>
  <si>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</si>
  <si>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</si>
  <si>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</si>
  <si>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</si>
  <si>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</si>
  <si>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</si>
  <si>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</si>
  <si>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</si>
  <si>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</si>
  <si>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</si>
  <si>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</si>
  <si>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</si>
  <si>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</si>
  <si>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</si>
  <si>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</si>
  <si>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</si>
  <si>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</si>
  <si>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</si>
  <si>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</si>
  <si>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</si>
  <si>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</si>
  <si>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</si>
  <si>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</si>
  <si>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</si>
  <si>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</si>
  <si>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</si>
  <si>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</si>
  <si>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</si>
  <si>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</si>
  <si>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</si>
  <si>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</si>
  <si>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</si>
  <si>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</si>
  <si>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</si>
  <si>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</si>
  <si>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</si>
  <si>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</si>
  <si>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</si>
  <si>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</si>
  <si>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</si>
  <si>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</si>
  <si>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</si>
  <si>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</si>
  <si>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</si>
  <si>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</si>
  <si>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</si>
  <si>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</si>
  <si>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</si>
  <si>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</si>
  <si>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</si>
  <si>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</si>
  <si>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</si>
  <si>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</si>
  <si>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</si>
  <si>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</si>
  <si>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</si>
  <si>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</si>
  <si>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</si>
  <si>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</si>
  <si>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</si>
  <si>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</si>
  <si>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</si>
  <si>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</si>
  <si>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</si>
  <si>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</si>
  <si>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</si>
  <si>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</si>
  <si>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</si>
  <si>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</si>
  <si>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</si>
  <si>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</si>
  <si>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</si>
  <si>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</si>
  <si>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</si>
  <si>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</si>
  <si>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</si>
  <si>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</si>
  <si>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</si>
  <si>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</si>
  <si>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</si>
  <si>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</si>
  <si>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</si>
  <si>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</si>
  <si>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</si>
  <si>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</si>
  <si>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</si>
  <si>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</si>
  <si>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</si>
  <si>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</si>
  <si>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</si>
  <si>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</si>
  <si>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</si>
  <si>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</si>
  <si>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</si>
  <si>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</si>
  <si>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</si>
  <si>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</si>
  <si>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</si>
  <si>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</si>
  <si>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</si>
  <si>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</si>
  <si>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</si>
  <si>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</si>
  <si>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</si>
  <si>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</si>
  <si>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</si>
  <si>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</si>
  <si>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</si>
  <si>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</si>
  <si>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</si>
  <si>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</si>
  <si>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</si>
  <si>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</si>
  <si>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</si>
  <si>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</si>
  <si>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</si>
  <si>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</si>
  <si>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</si>
  <si>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</si>
  <si>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</si>
  <si>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</si>
  <si>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</si>
  <si>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</si>
  <si>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</si>
  <si>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</si>
  <si>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</si>
  <si>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</si>
  <si>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</si>
  <si>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</si>
  <si>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</si>
  <si>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</si>
  <si>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</si>
  <si>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</si>
  <si>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</si>
  <si>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</si>
  <si>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</si>
  <si>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</si>
  <si>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</si>
  <si>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</si>
  <si>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</si>
  <si>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</si>
  <si>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</si>
  <si>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</si>
  <si>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</si>
  <si>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</si>
  <si>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</si>
  <si>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</si>
  <si>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</si>
  <si>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</si>
  <si>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</si>
  <si>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</si>
  <si>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</si>
  <si>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</si>
  <si>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</si>
  <si>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</si>
  <si>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</si>
  <si>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</si>
  <si>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</si>
  <si>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</si>
  <si>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</si>
  <si>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</si>
  <si>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</si>
  <si>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</si>
  <si>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</si>
  <si>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</si>
  <si>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</si>
  <si>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</si>
  <si>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</si>
  <si>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</si>
  <si>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</si>
  <si>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</si>
  <si>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</si>
  <si>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</si>
  <si>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</si>
  <si>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</si>
  <si>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</si>
  <si>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</si>
  <si>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</si>
  <si>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</si>
  <si>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</si>
  <si>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</si>
  <si>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</si>
  <si>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</si>
  <si>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</si>
  <si>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</si>
  <si>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</si>
  <si>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</si>
  <si>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</si>
  <si>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</si>
  <si>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</si>
  <si>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</si>
  <si>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</si>
  <si>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</si>
  <si>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</si>
  <si>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</si>
  <si>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</si>
  <si>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</si>
  <si>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</si>
  <si>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</si>
  <si>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</si>
  <si>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</si>
  <si>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</si>
  <si>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</si>
  <si>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</si>
  <si>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</si>
  <si>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</si>
  <si>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</si>
  <si>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</si>
  <si>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</si>
  <si>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</si>
  <si>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</si>
  <si>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</si>
  <si>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</si>
  <si>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</si>
  <si>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</si>
  <si>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</si>
  <si>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</si>
  <si>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</si>
  <si>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</si>
  <si>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</si>
  <si>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</si>
  <si>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</si>
  <si>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</si>
  <si>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</si>
  <si>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</si>
  <si>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</si>
  <si>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</si>
  <si>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</si>
  <si>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</si>
  <si>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</si>
  <si>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</si>
  <si>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</si>
  <si>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</si>
  <si>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</si>
  <si>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</si>
  <si>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</si>
  <si>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</si>
  <si>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</si>
  <si>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</si>
  <si>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</si>
  <si>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</si>
  <si>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</si>
  <si>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</si>
  <si>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</si>
  <si>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</si>
  <si>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</si>
  <si>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</si>
  <si>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</si>
  <si>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</si>
  <si>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</si>
  <si>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</si>
  <si>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</si>
  <si>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</si>
  <si>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</si>
  <si>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</si>
  <si>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</si>
  <si>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</si>
  <si>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</si>
  <si>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</si>
  <si>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</si>
  <si>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</si>
  <si>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</si>
  <si>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</si>
  <si>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</si>
  <si>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</si>
  <si>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</si>
  <si>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</si>
  <si>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</si>
  <si>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</si>
  <si>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</si>
  <si>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</si>
  <si>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</si>
  <si>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</si>
  <si>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</si>
  <si>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</si>
  <si>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</si>
  <si>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</si>
  <si>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</si>
  <si>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</si>
  <si>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</si>
  <si>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</si>
  <si>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</si>
  <si>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</si>
  <si>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</si>
  <si>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</si>
  <si>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</si>
  <si>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</si>
  <si>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</si>
  <si>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</si>
  <si>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</si>
  <si>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</si>
  <si>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</si>
  <si>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</si>
  <si>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</si>
  <si>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</si>
  <si>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</si>
  <si>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</si>
  <si>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</si>
  <si>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</si>
  <si>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</si>
  <si>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</si>
  <si>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</si>
  <si>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</si>
  <si>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</si>
  <si>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</si>
  <si>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</si>
  <si>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</si>
  <si>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</si>
  <si>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</si>
  <si>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</si>
  <si>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</si>
  <si>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</si>
  <si>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</si>
  <si>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</si>
  <si>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</si>
  <si>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</si>
  <si>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</si>
  <si>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</si>
  <si>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</si>
  <si>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</si>
  <si>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</si>
  <si>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</si>
  <si>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</si>
  <si>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</si>
  <si>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</si>
  <si>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</si>
  <si>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</si>
  <si>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</si>
  <si>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</si>
  <si>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</si>
  <si>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</si>
  <si>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</si>
  <si>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</si>
  <si>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</si>
  <si>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</si>
  <si>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</si>
  <si>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</si>
  <si>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</si>
  <si>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</si>
  <si>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</si>
  <si>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</si>
  <si>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</si>
  <si>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</si>
  <si>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</si>
  <si>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</si>
  <si>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</si>
  <si>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</si>
  <si>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</si>
  <si>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</si>
  <si>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</si>
  <si>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</si>
  <si>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</si>
  <si>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</si>
  <si>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</si>
  <si>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</si>
  <si>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</si>
  <si>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</si>
  <si>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</si>
  <si>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</si>
  <si>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</si>
  <si>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</si>
  <si>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</si>
  <si>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</si>
  <si>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</si>
  <si>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</si>
  <si>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</si>
  <si>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</si>
  <si>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</si>
  <si>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</si>
  <si>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</si>
  <si>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</si>
  <si>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</si>
  <si>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</si>
  <si>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</si>
  <si>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</si>
  <si>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</si>
  <si>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</si>
  <si>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</si>
  <si>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</si>
  <si>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</si>
  <si>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</si>
  <si>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</si>
  <si>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</si>
  <si>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</si>
  <si>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</si>
  <si>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</si>
  <si>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</si>
  <si>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</si>
  <si>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</si>
  <si>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</si>
  <si>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</si>
  <si>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</si>
  <si>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</si>
  <si>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</si>
  <si>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</si>
  <si>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</si>
  <si>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</si>
  <si>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</si>
  <si>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</si>
  <si>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</si>
  <si>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</si>
  <si>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</si>
  <si>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</si>
  <si>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</si>
  <si>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</si>
  <si>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</si>
  <si>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</si>
  <si>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</si>
  <si>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</si>
  <si>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</si>
  <si>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</si>
  <si>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</si>
  <si>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</si>
  <si>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</si>
  <si>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</si>
  <si>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</si>
  <si>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</si>
  <si>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</si>
  <si>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</si>
  <si>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</si>
  <si>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</si>
  <si>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</si>
  <si>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</si>
  <si>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</si>
  <si>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</si>
  <si>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</si>
  <si>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</si>
  <si>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</si>
  <si>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</si>
  <si>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</si>
  <si>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</si>
  <si>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</si>
  <si>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</si>
  <si>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</si>
  <si>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</si>
  <si>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</si>
  <si>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</si>
  <si>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</si>
  <si>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</si>
  <si>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</si>
  <si>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</si>
  <si>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</si>
  <si>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</si>
  <si>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</si>
  <si>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</si>
  <si>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</si>
  <si>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</si>
  <si>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</si>
  <si>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</si>
  <si>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</si>
  <si>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</si>
  <si>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</si>
  <si>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</si>
  <si>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</si>
  <si>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</si>
  <si>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</si>
  <si>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</si>
  <si>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</si>
  <si>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</si>
  <si>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</si>
  <si>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</si>
  <si>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</si>
  <si>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</si>
  <si>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</si>
  <si>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</si>
  <si>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</si>
  <si>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</si>
  <si>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</si>
  <si>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</si>
  <si>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</si>
  <si>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</si>
  <si>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</si>
  <si>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</si>
  <si>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</si>
  <si>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</si>
  <si>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</si>
  <si>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</si>
  <si>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</si>
  <si>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</si>
  <si>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</si>
  <si>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</si>
  <si>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</si>
  <si>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</si>
  <si>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</si>
  <si>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</si>
  <si>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</si>
  <si>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</si>
  <si>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</si>
  <si>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</si>
  <si>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</si>
  <si>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</si>
  <si>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</si>
  <si>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</si>
  <si>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</si>
  <si>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</si>
  <si>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</si>
  <si>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</si>
  <si>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</si>
  <si>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</si>
  <si>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</si>
  <si>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</si>
  <si>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</si>
  <si>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</si>
  <si>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</si>
  <si>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</si>
  <si>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</si>
  <si>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</si>
  <si>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</si>
  <si>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</si>
  <si>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</si>
  <si>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</si>
  <si>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</si>
  <si>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</si>
  <si>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</si>
  <si>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</si>
  <si>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</si>
  <si>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</si>
  <si>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</si>
  <si>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</si>
  <si>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</si>
  <si>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</si>
  <si>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</si>
  <si>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</si>
  <si>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</si>
  <si>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</si>
  <si>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</si>
  <si>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</si>
  <si>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</si>
  <si>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</si>
  <si>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</si>
  <si>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</si>
  <si>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</si>
  <si>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</si>
  <si>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</si>
  <si>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</si>
  <si>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</si>
  <si>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</si>
  <si>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</si>
  <si>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</si>
  <si>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</si>
  <si>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</si>
  <si>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</si>
  <si>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</si>
  <si>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</si>
  <si>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</si>
  <si>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</si>
  <si>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</si>
  <si>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</si>
  <si>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</si>
  <si>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</si>
  <si>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</si>
  <si>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</si>
  <si>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</si>
  <si>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</si>
  <si>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</si>
  <si>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</si>
  <si>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</si>
  <si>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</si>
  <si>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</si>
  <si>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</si>
  <si>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</si>
  <si>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</si>
  <si>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</si>
  <si>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</si>
  <si>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</si>
  <si>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</si>
  <si>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</si>
  <si>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</si>
  <si>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</si>
  <si>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</si>
  <si>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</si>
  <si>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</si>
  <si>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</si>
  <si>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</si>
  <si>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</si>
  <si>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</si>
  <si>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</si>
  <si>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</si>
  <si>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</si>
  <si>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</si>
  <si>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</si>
  <si>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</si>
  <si>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</si>
  <si>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</si>
  <si>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</si>
  <si>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</si>
  <si>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</si>
  <si>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</si>
  <si>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</si>
  <si>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</si>
  <si>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</si>
  <si>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</si>
  <si>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</si>
  <si>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</si>
  <si>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</si>
  <si>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</si>
  <si>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</si>
  <si>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</si>
  <si>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</si>
  <si>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</si>
  <si>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</si>
  <si>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</si>
  <si>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</si>
  <si>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</si>
  <si>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</si>
  <si>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</si>
  <si>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</si>
  <si>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</si>
  <si>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</si>
  <si>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</si>
  <si>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</si>
  <si>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</si>
  <si>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</si>
  <si>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</si>
  <si>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</si>
  <si>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</si>
  <si>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</si>
  <si>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</si>
  <si>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</si>
  <si>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</si>
  <si>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</si>
  <si>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</si>
  <si>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</si>
  <si>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</si>
  <si>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</si>
  <si>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</si>
  <si>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</si>
  <si>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</si>
  <si>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</si>
  <si>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</si>
  <si>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</si>
  <si>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</si>
  <si>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</si>
  <si>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</si>
  <si>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</si>
  <si>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</si>
  <si>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</si>
  <si>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</si>
  <si>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</si>
  <si>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</si>
  <si>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</si>
  <si>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</si>
  <si>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</si>
  <si>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</si>
  <si>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</si>
  <si>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</si>
  <si>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</si>
  <si>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</si>
  <si>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</si>
  <si>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</si>
  <si>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</si>
  <si>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</si>
  <si>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</si>
  <si>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</si>
  <si>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</si>
  <si>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</si>
  <si>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</si>
  <si>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</si>
  <si>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</si>
  <si>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</si>
  <si>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</si>
  <si>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</si>
  <si>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</si>
  <si>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</si>
  <si>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</si>
  <si>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</si>
  <si>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</si>
  <si>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</si>
  <si>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</si>
  <si>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</si>
  <si>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</si>
  <si>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</si>
  <si>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</si>
  <si>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</si>
  <si>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</si>
  <si>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</si>
  <si>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</si>
  <si>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</si>
  <si>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</si>
  <si>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</si>
  <si>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</si>
  <si>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</si>
  <si>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</si>
  <si>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</si>
  <si>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</si>
  <si>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</si>
  <si>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</si>
  <si>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</si>
  <si>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</si>
  <si>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</si>
  <si>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</si>
  <si>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</si>
  <si>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</si>
  <si>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</si>
  <si>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</si>
  <si>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</si>
  <si>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</si>
  <si>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</si>
  <si>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</si>
  <si>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</si>
  <si>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</si>
  <si>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</si>
  <si>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</si>
  <si>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</si>
  <si>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</si>
  <si>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</si>
  <si>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</si>
  <si>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</si>
  <si>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</si>
  <si>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</si>
  <si>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</si>
  <si>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</si>
  <si>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</si>
  <si>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</si>
  <si>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</si>
  <si>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</si>
  <si>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</si>
  <si>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</si>
  <si>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</si>
  <si>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</si>
  <si>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</si>
  <si>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</si>
  <si>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</si>
  <si>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</si>
  <si>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</si>
  <si>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</si>
  <si>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</si>
  <si>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</si>
  <si>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</si>
  <si>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</si>
  <si>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</si>
  <si>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</si>
  <si>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</si>
  <si>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</si>
  <si>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</si>
  <si>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</si>
  <si>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</si>
  <si>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</si>
  <si>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</si>
  <si>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</si>
  <si>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</si>
  <si>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</si>
  <si>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</si>
  <si>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</si>
  <si>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</si>
  <si>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</si>
  <si>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</si>
  <si>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</si>
  <si>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</si>
  <si>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</si>
  <si>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</si>
  <si>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</si>
  <si>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</si>
  <si>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</si>
  <si>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</si>
  <si>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</si>
  <si>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</si>
  <si>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</si>
  <si>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</si>
  <si>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</si>
  <si>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</si>
  <si>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</si>
  <si>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</si>
  <si>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</si>
  <si>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</si>
  <si>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</si>
  <si>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</si>
  <si>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</si>
  <si>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</si>
  <si>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</si>
  <si>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</si>
  <si>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</si>
  <si>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</si>
  <si>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</si>
  <si>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</si>
  <si>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</si>
  <si>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</si>
  <si>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</si>
  <si>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</si>
  <si>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</si>
  <si>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</si>
  <si>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</si>
  <si>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</si>
  <si>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</si>
  <si>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</si>
  <si>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</si>
  <si>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</si>
  <si>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</si>
  <si>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</si>
  <si>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</si>
  <si>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</si>
  <si>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</si>
  <si>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</si>
  <si>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</si>
  <si>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</si>
  <si>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</si>
  <si>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</si>
  <si>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</si>
  <si>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</si>
  <si>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</si>
  <si>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</si>
  <si>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</si>
  <si>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</si>
  <si>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</si>
  <si>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</si>
  <si>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</si>
  <si>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</si>
  <si>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</si>
  <si>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</si>
  <si>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</si>
  <si>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</si>
  <si>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</si>
  <si>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</si>
  <si>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</si>
  <si>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</si>
  <si>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</si>
  <si>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</si>
  <si>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</si>
  <si>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</si>
  <si>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</si>
  <si>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</si>
  <si>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</si>
  <si>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</si>
  <si>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</si>
  <si>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</si>
  <si>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</si>
  <si>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</si>
  <si>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</si>
  <si>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</si>
  <si>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</si>
  <si>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</si>
  <si>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</si>
  <si>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</si>
  <si>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</si>
  <si>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</si>
  <si>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</si>
  <si>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</si>
  <si>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</si>
  <si>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</si>
  <si>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</si>
  <si>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</si>
  <si>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</si>
  <si>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</si>
  <si>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</si>
  <si>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</si>
  <si>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</si>
  <si>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</si>
  <si>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</si>
  <si>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</si>
  <si>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</si>
  <si>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</si>
  <si>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</si>
  <si>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</si>
  <si>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</si>
  <si>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</si>
  <si>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</si>
  <si>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</si>
  <si>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</si>
  <si>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</si>
  <si>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</si>
  <si>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</si>
  <si>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</si>
  <si>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</si>
  <si>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</si>
  <si>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</si>
  <si>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</si>
  <si>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</si>
  <si>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</si>
  <si>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</si>
  <si>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</si>
  <si>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</si>
  <si>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</si>
  <si>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</si>
  <si>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</si>
  <si>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</si>
  <si>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</si>
  <si>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</si>
  <si>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</si>
  <si>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</si>
  <si>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</si>
  <si>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</si>
  <si>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</si>
  <si>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</si>
  <si>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</si>
  <si>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</si>
  <si>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</si>
  <si>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</si>
  <si>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</si>
  <si>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</si>
  <si>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</si>
  <si>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</si>
  <si>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</si>
  <si>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</si>
  <si>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</si>
  <si>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</si>
  <si>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</si>
  <si>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</si>
  <si>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</si>
  <si>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</si>
  <si>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</si>
  <si>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</si>
  <si>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</si>
  <si>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</si>
  <si>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</si>
  <si>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</si>
  <si>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</si>
  <si>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</si>
  <si>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</si>
  <si>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</si>
  <si>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</si>
  <si>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</si>
  <si>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</si>
  <si>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</si>
  <si>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</si>
  <si>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</si>
  <si>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</si>
  <si>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</si>
  <si>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</si>
  <si>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</si>
  <si>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</si>
  <si>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</si>
  <si>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</si>
  <si>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</si>
  <si>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</si>
  <si>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</si>
  <si>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</si>
  <si>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</si>
  <si>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</si>
  <si>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</si>
  <si>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</si>
  <si>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</si>
  <si>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</si>
  <si>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</si>
  <si>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</si>
  <si>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</si>
  <si>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</si>
  <si>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</si>
  <si>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</si>
  <si>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</si>
  <si>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</si>
  <si>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</si>
  <si>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</si>
  <si>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</si>
  <si>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</si>
  <si>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</si>
  <si>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</si>
  <si>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</si>
  <si>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</si>
  <si>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</si>
  <si>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</si>
  <si>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</si>
  <si>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</si>
  <si>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</si>
  <si>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</si>
  <si>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</si>
  <si>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</si>
  <si>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</si>
  <si>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</si>
  <si>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</si>
  <si>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</si>
  <si>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</si>
  <si>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</si>
  <si>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</si>
  <si>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</si>
  <si>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</si>
  <si>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</si>
  <si>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</si>
  <si>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</si>
  <si>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</si>
  <si>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</si>
  <si>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</si>
  <si>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</si>
  <si>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</si>
  <si>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</si>
  <si>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</si>
  <si>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</si>
  <si>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</si>
  <si>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</si>
  <si>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</si>
  <si>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</si>
  <si>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</si>
  <si>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</si>
  <si>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</si>
  <si>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</si>
  <si>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</si>
  <si>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</si>
  <si>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</si>
  <si>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</si>
  <si>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</si>
  <si>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</si>
  <si>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</si>
  <si>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</si>
  <si>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</si>
  <si>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</si>
  <si>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</si>
  <si>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</si>
  <si>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</si>
  <si>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</si>
  <si>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</si>
  <si>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</si>
  <si>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</si>
  <si>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</si>
  <si>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</si>
  <si>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</si>
  <si>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</si>
  <si>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</si>
  <si>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</si>
  <si>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</si>
  <si>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</si>
  <si>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</si>
  <si>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</si>
  <si>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</si>
  <si>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</si>
  <si>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</si>
  <si>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</si>
  <si>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</si>
  <si>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</si>
  <si>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</si>
  <si>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</si>
  <si>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</si>
  <si>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</si>
  <si>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</si>
  <si>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</si>
  <si>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</si>
  <si>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</si>
  <si>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</si>
  <si>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</si>
  <si>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</si>
  <si>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</si>
  <si>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</si>
  <si>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</si>
  <si>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</si>
  <si>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</si>
  <si>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</si>
  <si>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</si>
  <si>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</si>
  <si>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</si>
  <si>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</si>
  <si>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</si>
  <si>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</si>
  <si>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</si>
  <si>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</si>
  <si>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</si>
  <si>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</si>
  <si>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</si>
  <si>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</si>
  <si>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</si>
  <si>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</si>
  <si>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</si>
  <si>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</si>
  <si>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</si>
  <si>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</si>
  <si>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</si>
  <si>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</si>
  <si>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</si>
  <si>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</si>
  <si>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</si>
  <si>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</si>
  <si>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</si>
  <si>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</si>
  <si>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</si>
  <si>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</si>
  <si>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</si>
  <si>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</si>
  <si>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</si>
  <si>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</si>
  <si>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</si>
  <si>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</si>
  <si>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</si>
  <si>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</si>
  <si>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</si>
  <si>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</si>
  <si>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</si>
  <si>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</si>
  <si>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</si>
  <si>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</si>
  <si>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</si>
  <si>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</si>
  <si>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</si>
  <si>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</si>
  <si>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</si>
  <si>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</si>
  <si>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</si>
  <si>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</si>
  <si>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</si>
  <si>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</si>
  <si>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</si>
  <si>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</si>
  <si>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</si>
  <si>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</si>
  <si>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</si>
  <si>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</si>
  <si>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</si>
  <si>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</si>
  <si>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</si>
  <si>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</si>
  <si>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</si>
  <si>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</si>
  <si>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</si>
  <si>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</si>
  <si>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</si>
  <si>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</si>
  <si>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</si>
  <si>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</si>
  <si>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</si>
  <si>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</si>
  <si>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</si>
  <si>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</si>
  <si>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</si>
  <si>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</si>
  <si>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</si>
  <si>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</si>
  <si>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</si>
  <si>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</si>
  <si>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</si>
  <si>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</si>
  <si>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</si>
  <si>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</si>
  <si>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</si>
  <si>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</si>
  <si>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</si>
  <si>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</si>
  <si>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</si>
  <si>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</si>
  <si>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</si>
  <si>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</si>
  <si>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</si>
  <si>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</si>
  <si>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</si>
  <si>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</si>
  <si>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</si>
  <si>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</si>
  <si>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</si>
  <si>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</si>
  <si>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</si>
  <si>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</si>
  <si>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</si>
  <si>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</si>
  <si>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</si>
  <si>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</si>
  <si>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</si>
  <si>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</si>
  <si>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</si>
  <si>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</si>
  <si>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</si>
  <si>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</si>
  <si>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</si>
  <si>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</si>
  <si>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</si>
  <si>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</si>
  <si>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</si>
  <si>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</si>
  <si>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</si>
  <si>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</si>
  <si>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</si>
  <si>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</si>
  <si>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</si>
  <si>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</si>
  <si>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</si>
  <si>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</si>
  <si>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</si>
  <si>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</si>
  <si>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</si>
  <si>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</si>
  <si>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</si>
  <si>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</si>
  <si>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</si>
  <si>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</si>
  <si>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</si>
  <si>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</si>
  <si>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</si>
  <si>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</si>
  <si>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</si>
  <si>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</si>
  <si>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</si>
  <si>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</si>
  <si>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</si>
  <si>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</si>
  <si>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</si>
  <si>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</si>
  <si>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</si>
  <si>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</si>
  <si>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</si>
  <si>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</si>
  <si>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</si>
  <si>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</si>
  <si>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</si>
  <si>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</si>
  <si>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</si>
  <si>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</si>
  <si>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</si>
  <si>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</si>
  <si>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</si>
  <si>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</si>
  <si>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</si>
  <si>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</si>
  <si>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</si>
  <si>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</si>
  <si>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</si>
  <si>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</si>
  <si>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</si>
  <si>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</si>
  <si>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</si>
  <si>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</si>
  <si>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</si>
  <si>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</si>
  <si>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</si>
  <si>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</si>
  <si>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</si>
  <si>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</si>
  <si>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</si>
  <si>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</si>
  <si>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</si>
  <si>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</si>
  <si>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</si>
  <si>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</si>
  <si>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</si>
  <si>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</si>
  <si>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</si>
  <si>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</si>
  <si>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</si>
  <si>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</si>
  <si>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</si>
  <si>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</si>
  <si>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</si>
  <si>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</si>
  <si>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</si>
  <si>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</si>
  <si>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</si>
  <si>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</si>
  <si>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</si>
  <si>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</si>
  <si>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</si>
  <si>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</si>
  <si>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</si>
  <si>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</si>
  <si>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</si>
  <si>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</si>
  <si>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</si>
  <si>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</si>
  <si>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</si>
  <si>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</si>
  <si>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</si>
  <si>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</si>
  <si>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</si>
  <si>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</si>
  <si>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</si>
  <si>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</si>
  <si>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</si>
  <si>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</si>
  <si>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</si>
  <si>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</si>
  <si>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</si>
  <si>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</si>
  <si>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</si>
  <si>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</si>
  <si>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</si>
  <si>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</si>
  <si>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</si>
  <si>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</si>
  <si>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</si>
  <si>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</si>
  <si>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</si>
  <si>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</si>
  <si>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</si>
  <si>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</si>
  <si>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</si>
  <si>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</si>
  <si>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</si>
  <si>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</si>
  <si>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</si>
  <si>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</si>
  <si>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</si>
  <si>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</si>
  <si>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</si>
  <si>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</si>
  <si>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</si>
  <si>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</si>
  <si>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</si>
  <si>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</si>
  <si>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</si>
  <si>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</si>
  <si>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</si>
  <si>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</si>
  <si>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</si>
  <si>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</si>
  <si>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</si>
  <si>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</si>
  <si>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</si>
  <si>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</si>
  <si>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</si>
  <si>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</si>
  <si>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</si>
  <si>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</si>
  <si>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</si>
  <si>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</si>
  <si>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</si>
  <si>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</si>
  <si>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</si>
  <si>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</si>
  <si>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</si>
  <si>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</si>
  <si>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</si>
  <si>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</si>
  <si>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</si>
  <si>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</si>
  <si>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</si>
  <si>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</si>
  <si>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</si>
  <si>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</si>
  <si>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</si>
  <si>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</si>
  <si>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</si>
  <si>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</si>
  <si>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</si>
  <si>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</si>
  <si>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</si>
  <si>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</si>
  <si>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</si>
  <si>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</si>
  <si>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</si>
  <si>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</si>
  <si>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</si>
  <si>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</si>
  <si>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</si>
  <si>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</si>
  <si>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</si>
  <si>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</si>
  <si>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</si>
  <si>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</si>
  <si>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</si>
  <si>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</si>
  <si>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</si>
  <si>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</si>
  <si>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</si>
  <si>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</si>
  <si>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</si>
  <si>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</si>
  <si>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</si>
  <si>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</si>
  <si>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</si>
  <si>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</si>
  <si>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</si>
  <si>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</si>
  <si>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</si>
  <si>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</si>
  <si>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</si>
  <si>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</si>
  <si>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</si>
  <si>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</si>
  <si>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</si>
  <si>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</si>
  <si>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</si>
  <si>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</si>
  <si>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</si>
  <si>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</si>
  <si>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</si>
  <si>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</si>
  <si>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</si>
  <si>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</si>
  <si>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</si>
  <si>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</si>
  <si>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</si>
  <si>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</si>
  <si>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</si>
  <si>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</si>
  <si>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</si>
  <si>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</si>
  <si>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</si>
  <si>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</si>
  <si>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</si>
  <si>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</si>
  <si>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</si>
  <si>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</si>
  <si>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</si>
  <si>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</si>
  <si>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</si>
  <si>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</si>
  <si>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</si>
  <si>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</si>
  <si>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</si>
  <si>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</si>
  <si>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</si>
  <si>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</si>
  <si>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</si>
  <si>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</si>
  <si>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</si>
  <si>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</si>
  <si>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</si>
  <si>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</si>
  <si>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</si>
  <si>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</si>
  <si>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</si>
  <si>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</si>
  <si>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</si>
  <si>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</si>
  <si>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</si>
  <si>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</si>
  <si>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</si>
  <si>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</si>
  <si>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</si>
  <si>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</si>
  <si>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</si>
  <si>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</si>
  <si>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</si>
  <si>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</si>
  <si>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</si>
  <si>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</si>
  <si>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</si>
  <si>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</si>
  <si>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</si>
  <si>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</si>
  <si>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</si>
  <si>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</si>
  <si>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</si>
  <si>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</si>
  <si>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</si>
  <si>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</si>
  <si>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</si>
  <si>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</si>
  <si>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</si>
  <si>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</si>
  <si>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</si>
  <si>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</si>
  <si>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</si>
  <si>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</si>
  <si>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</si>
  <si>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</si>
  <si>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</si>
  <si>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</si>
  <si>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</si>
  <si>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</si>
  <si>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</si>
  <si>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</si>
  <si>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</si>
  <si>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</si>
  <si>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</si>
  <si>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</si>
  <si>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</si>
  <si>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</si>
  <si>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</si>
  <si>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</si>
  <si>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</si>
  <si>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</si>
  <si>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</si>
  <si>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</si>
  <si>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</si>
  <si>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</si>
  <si>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</si>
  <si>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</si>
  <si>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</si>
  <si>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</si>
  <si>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</si>
  <si>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</si>
  <si>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</si>
  <si>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</si>
  <si>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</si>
  <si>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</si>
  <si>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</si>
  <si>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</si>
  <si>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</si>
  <si>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</si>
  <si>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</si>
  <si>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</si>
  <si>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</si>
  <si>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</si>
  <si>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</si>
  <si>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</si>
  <si>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</si>
  <si>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</si>
  <si>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</si>
  <si>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</si>
  <si>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</si>
  <si>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</si>
  <si>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</si>
  <si>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</si>
  <si>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</si>
  <si>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</si>
  <si>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</si>
  <si>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</si>
  <si>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</si>
  <si>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</si>
  <si>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</si>
  <si>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</si>
  <si>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</si>
  <si>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</si>
  <si>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</si>
  <si>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</si>
  <si>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</si>
  <si>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</si>
  <si>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</si>
  <si>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</si>
  <si>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</si>
  <si>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</si>
  <si>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</si>
  <si>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</si>
  <si>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</si>
  <si>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</si>
  <si>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</si>
  <si>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</si>
  <si>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</si>
  <si>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</si>
  <si>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</si>
  <si>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</si>
  <si>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</si>
  <si>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</si>
  <si>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</si>
  <si>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</si>
  <si>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</si>
  <si>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</si>
  <si>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</si>
  <si>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</si>
  <si>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</si>
  <si>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</si>
  <si>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</si>
  <si>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</si>
  <si>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</si>
  <si>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</si>
  <si>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</si>
  <si>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</si>
  <si>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</si>
  <si>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</si>
  <si>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</si>
  <si>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</si>
  <si>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</si>
  <si>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</si>
  <si>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</si>
  <si>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</si>
  <si>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</si>
  <si>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</si>
  <si>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</si>
  <si>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</si>
  <si>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</si>
  <si>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</si>
  <si>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</si>
  <si>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</si>
  <si>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</si>
  <si>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</si>
  <si>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</si>
  <si>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</si>
  <si>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</si>
  <si>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</si>
  <si>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</si>
  <si>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</si>
  <si>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</si>
  <si>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</si>
  <si>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</si>
  <si>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</si>
  <si>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</si>
  <si>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</si>
  <si>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</si>
  <si>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</si>
  <si>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</si>
  <si>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</si>
  <si>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</si>
  <si>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</si>
  <si>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</si>
  <si>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</si>
  <si>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</si>
  <si>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</si>
  <si>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</si>
  <si>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</si>
  <si>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</si>
  <si>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</si>
  <si>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</si>
  <si>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</si>
  <si>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</si>
  <si>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</si>
  <si>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</si>
  <si>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</si>
  <si>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</si>
  <si>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</si>
  <si>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</si>
  <si>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</si>
  <si>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</si>
  <si>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</si>
  <si>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</si>
  <si>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</si>
  <si>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</si>
  <si>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</si>
  <si>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</si>
  <si>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</si>
  <si>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</si>
  <si>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</si>
  <si>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</si>
  <si>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</si>
  <si>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</si>
  <si>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</si>
  <si>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</si>
  <si>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</si>
  <si>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</si>
  <si>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</si>
  <si>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</si>
  <si>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</si>
  <si>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</si>
  <si>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</si>
  <si>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</si>
  <si>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</si>
  <si>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</si>
  <si>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</si>
  <si>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</si>
  <si>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</si>
  <si>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</si>
  <si>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</si>
  <si>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</si>
  <si>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</si>
  <si>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</si>
  <si>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</si>
  <si>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</si>
  <si>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</si>
  <si>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</si>
  <si>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</si>
  <si>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</si>
  <si>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</si>
  <si>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</si>
  <si>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</si>
  <si>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</si>
  <si>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</si>
  <si>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</si>
  <si>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</si>
  <si>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</si>
  <si>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</si>
  <si>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</si>
  <si>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</si>
  <si>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</si>
  <si>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</si>
  <si>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</si>
  <si>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</si>
  <si>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</si>
  <si>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</si>
  <si>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</si>
  <si>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</si>
  <si>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</si>
  <si>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</si>
  <si>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</si>
  <si>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</si>
  <si>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</si>
  <si>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</si>
  <si>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</si>
  <si>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</si>
  <si>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</si>
  <si>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</si>
  <si>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</si>
  <si>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</si>
  <si>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</si>
  <si>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</si>
  <si>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</si>
  <si>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</si>
  <si>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</si>
  <si>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</si>
  <si>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</si>
  <si>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</si>
  <si>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</si>
  <si>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</si>
  <si>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</si>
  <si>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</si>
  <si>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</si>
  <si>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</si>
  <si>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</si>
  <si>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</si>
  <si>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</si>
  <si>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</si>
  <si>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</si>
  <si>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</si>
  <si>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</si>
  <si>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</si>
  <si>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</si>
  <si>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</si>
  <si>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</si>
  <si>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</si>
  <si>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</si>
  <si>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</si>
  <si>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</si>
  <si>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</si>
  <si>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</si>
  <si>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</si>
  <si>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</si>
  <si>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</si>
  <si>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</si>
  <si>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</si>
  <si>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</si>
  <si>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</si>
  <si>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</si>
  <si>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</si>
  <si>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</si>
  <si>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</si>
  <si>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</si>
  <si>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</si>
  <si>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</si>
  <si>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</si>
  <si>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</si>
  <si>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</si>
  <si>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</si>
  <si>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</si>
  <si>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</si>
  <si>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</si>
  <si>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</si>
  <si>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</si>
  <si>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</si>
  <si>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</si>
  <si>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</si>
  <si>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</si>
  <si>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</si>
  <si>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</si>
  <si>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</si>
  <si>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</si>
  <si>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</si>
  <si>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</si>
  <si>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</si>
  <si>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</si>
  <si>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</si>
  <si>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</si>
  <si>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</si>
  <si>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</si>
  <si>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</si>
  <si>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</si>
  <si>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</si>
  <si>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</si>
  <si>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</si>
  <si>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</si>
  <si>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</si>
  <si>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</si>
  <si>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</si>
  <si>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</si>
  <si>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</si>
  <si>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</si>
  <si>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</si>
  <si>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</si>
  <si>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</si>
  <si>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</si>
  <si>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</si>
  <si>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</si>
  <si>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</si>
  <si>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</si>
  <si>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</si>
  <si>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</si>
  <si>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</si>
  <si>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</si>
  <si>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</si>
  <si>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</si>
  <si>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</si>
  <si>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</si>
  <si>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</si>
  <si>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</si>
  <si>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</si>
  <si>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</si>
  <si>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</si>
  <si>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</si>
  <si>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</si>
  <si>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</si>
  <si>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</si>
  <si>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</si>
  <si>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</si>
  <si>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</si>
  <si>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</si>
  <si>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</si>
  <si>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</si>
  <si>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</si>
  <si>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</si>
  <si>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</si>
  <si>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</si>
  <si>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</si>
  <si>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</si>
  <si>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</si>
  <si>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</si>
  <si>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</si>
  <si>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</si>
  <si>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</si>
  <si>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</si>
  <si>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</si>
  <si>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</si>
  <si>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</si>
  <si>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</si>
  <si>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</si>
  <si>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</si>
  <si>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</si>
  <si>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</si>
  <si>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</si>
  <si>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</si>
  <si>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</si>
  <si>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</si>
  <si>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</si>
  <si>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</si>
  <si>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</si>
  <si>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</si>
  <si>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</si>
  <si>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</si>
  <si>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</si>
  <si>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</si>
  <si>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</si>
  <si>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</si>
  <si>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</si>
  <si>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</si>
  <si>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</si>
  <si>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</si>
  <si>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</si>
  <si>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</si>
  <si>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</si>
  <si>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</si>
  <si>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</si>
  <si>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</si>
  <si>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</si>
  <si>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</si>
  <si>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</si>
  <si>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</si>
  <si>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</si>
  <si>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</si>
  <si>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</si>
  <si>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</si>
  <si>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</si>
  <si>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</si>
  <si>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</si>
  <si>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</si>
  <si>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</si>
  <si>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</si>
  <si>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</si>
  <si>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</si>
  <si>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</si>
  <si>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</si>
  <si>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</si>
  <si>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</si>
  <si>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</si>
  <si>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</si>
  <si>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</si>
  <si>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</si>
  <si>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</si>
  <si>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</si>
  <si>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</si>
  <si>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</si>
  <si>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</si>
  <si>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</si>
  <si>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</si>
  <si>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</si>
  <si>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</si>
  <si>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</si>
  <si>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</si>
  <si>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</si>
  <si>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</si>
  <si>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</si>
  <si>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</si>
  <si>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</si>
  <si>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</si>
  <si>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</si>
  <si>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</si>
  <si>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</si>
  <si>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</si>
  <si>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</si>
  <si>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</si>
  <si>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</si>
  <si>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</si>
  <si>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</si>
  <si>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</si>
  <si>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</si>
  <si>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</si>
  <si>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</si>
  <si>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</si>
  <si>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</si>
  <si>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</si>
  <si>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</si>
  <si>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</si>
  <si>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</si>
  <si>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</si>
  <si>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</si>
  <si>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</si>
  <si>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</si>
  <si>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</si>
  <si>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</si>
  <si>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</si>
  <si>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</si>
  <si>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</si>
  <si>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</si>
  <si>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</si>
  <si>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</si>
  <si>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</si>
  <si>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</si>
  <si>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</si>
  <si>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</si>
  <si>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</si>
  <si>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</si>
  <si>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</si>
  <si>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</si>
  <si>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</si>
  <si>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</si>
  <si>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</si>
  <si>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</si>
  <si>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</si>
  <si>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</si>
  <si>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</si>
  <si>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</si>
  <si>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</si>
  <si>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</si>
  <si>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</si>
  <si>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</si>
  <si>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</si>
  <si>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</si>
  <si>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</si>
  <si>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</si>
  <si>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</si>
  <si>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</si>
  <si>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</si>
  <si>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</si>
  <si>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</si>
  <si>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</si>
  <si>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</si>
  <si>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</si>
  <si>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</si>
  <si>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</si>
  <si>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</si>
  <si>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</si>
  <si>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</si>
  <si>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</si>
  <si>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</si>
  <si>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</si>
  <si>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</si>
  <si>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</si>
  <si>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</si>
  <si>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</si>
  <si>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</si>
  <si>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</si>
  <si>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</si>
  <si>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</si>
  <si>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</si>
  <si>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</si>
  <si>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</si>
  <si>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</si>
  <si>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</si>
  <si>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</si>
  <si>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</si>
  <si>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</si>
  <si>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</si>
  <si>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</si>
  <si>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</si>
  <si>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</si>
  <si>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</si>
  <si>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</si>
  <si>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</si>
  <si>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</si>
  <si>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</si>
  <si>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</si>
  <si>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</si>
  <si>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</si>
  <si>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</si>
  <si>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</si>
  <si>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</si>
  <si>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</si>
  <si>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</si>
  <si>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</si>
  <si>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</si>
  <si>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</si>
  <si>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</si>
  <si>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</si>
  <si>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</si>
  <si>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</si>
  <si>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</si>
  <si>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</si>
  <si>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</si>
  <si>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</si>
  <si>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</si>
  <si>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</si>
  <si>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</si>
  <si>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</si>
  <si>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</si>
  <si>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</si>
  <si>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</si>
  <si>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</si>
  <si>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</si>
  <si>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</si>
  <si>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</si>
  <si>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</si>
  <si>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</si>
  <si>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</si>
  <si>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</si>
  <si>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</si>
  <si>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</si>
  <si>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</si>
  <si>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</si>
  <si>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</si>
  <si>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</si>
  <si>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</si>
  <si>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</si>
  <si>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</si>
  <si>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</si>
  <si>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</si>
  <si>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</si>
  <si>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</si>
  <si>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</si>
  <si>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</si>
  <si>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</si>
  <si>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</si>
  <si>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</si>
  <si>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</si>
  <si>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</si>
  <si>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</si>
  <si>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</si>
  <si>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</si>
  <si>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</si>
  <si>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</si>
  <si>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</si>
  <si>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</si>
  <si>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</si>
  <si>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</si>
  <si>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</si>
  <si>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</si>
  <si>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</si>
  <si>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</si>
  <si>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</si>
  <si>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</si>
  <si>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</si>
  <si>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</si>
  <si>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</si>
  <si>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</si>
  <si>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</si>
  <si>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</si>
  <si>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</si>
  <si>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</si>
  <si>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</si>
  <si>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</si>
  <si>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</si>
  <si>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</si>
  <si>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</si>
  <si>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</si>
  <si>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</si>
  <si>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</si>
  <si>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</si>
  <si>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</si>
  <si>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</si>
  <si>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</si>
  <si>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</si>
  <si>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</si>
  <si>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</si>
  <si>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</si>
  <si>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</si>
  <si>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</si>
  <si>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</si>
  <si>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</si>
  <si>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</si>
  <si>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</si>
  <si>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</si>
  <si>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</si>
  <si>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</si>
  <si>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</si>
  <si>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</si>
  <si>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</si>
  <si>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</si>
  <si>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</si>
  <si>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</si>
  <si>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</si>
  <si>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</si>
  <si>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</si>
  <si>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</si>
  <si>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</si>
  <si>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</si>
  <si>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</si>
  <si>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</si>
  <si>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</si>
  <si>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</si>
  <si>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</si>
  <si>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</si>
  <si>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</si>
  <si>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</si>
  <si>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</si>
  <si>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</si>
  <si>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</si>
  <si>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</si>
  <si>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</si>
  <si>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</si>
  <si>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</si>
  <si>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</si>
  <si>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</si>
  <si>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</si>
  <si>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</si>
  <si>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</si>
  <si>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</si>
  <si>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</si>
  <si>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</si>
  <si>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</si>
  <si>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</si>
  <si>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</si>
  <si>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</si>
  <si>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</si>
  <si>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</si>
  <si>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</si>
  <si>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</si>
  <si>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</si>
  <si>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</si>
  <si>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</si>
  <si>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</si>
  <si>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</si>
  <si>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</si>
  <si>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</si>
  <si>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</si>
  <si>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</si>
  <si>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</si>
  <si>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</si>
  <si>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</si>
  <si>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</si>
  <si>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</si>
  <si>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</si>
  <si>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</si>
  <si>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</si>
  <si>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</si>
  <si>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</si>
  <si>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</si>
  <si>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</si>
  <si>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</si>
  <si>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</si>
  <si>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</si>
  <si>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</si>
  <si>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</si>
  <si>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</si>
  <si>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</si>
  <si>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</si>
  <si>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</si>
  <si>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</si>
  <si>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</si>
  <si>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</si>
  <si>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</si>
  <si>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</si>
  <si>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</si>
  <si>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</si>
  <si>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</si>
  <si>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</si>
  <si>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</si>
  <si>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</si>
  <si>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</si>
  <si>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</si>
  <si>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</si>
  <si>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</si>
  <si>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</si>
  <si>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</si>
  <si>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</si>
  <si>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</si>
  <si>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</si>
  <si>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</si>
  <si>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</si>
  <si>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</si>
  <si>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</si>
  <si>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</si>
  <si>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</si>
  <si>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</si>
  <si>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</si>
  <si>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</si>
  <si>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</si>
  <si>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</si>
  <si>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</si>
  <si>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</si>
  <si>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</si>
  <si>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</si>
  <si>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</si>
  <si>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</si>
  <si>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</si>
  <si>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</si>
  <si>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</si>
  <si>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</si>
  <si>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</si>
  <si>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</si>
  <si>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</si>
  <si>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</si>
  <si>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</si>
  <si>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</si>
  <si>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</si>
  <si>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</si>
  <si>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</si>
  <si>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</si>
  <si>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</si>
  <si>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</si>
  <si>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</si>
  <si>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</si>
  <si>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</si>
  <si>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</si>
  <si>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</si>
  <si>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</si>
  <si>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</si>
  <si>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</si>
  <si>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</si>
  <si>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</si>
  <si>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</si>
  <si>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</si>
  <si>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</si>
  <si>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</si>
  <si>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</si>
  <si>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</si>
  <si>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</si>
  <si>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</si>
  <si>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</si>
  <si>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</si>
  <si>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</si>
  <si>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</si>
  <si>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</si>
  <si>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</si>
  <si>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</si>
  <si>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</si>
  <si>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</si>
  <si>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</si>
  <si>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</si>
  <si>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</si>
  <si>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</si>
  <si>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</si>
  <si>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</si>
  <si>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</si>
  <si>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</si>
  <si>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</si>
  <si>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</si>
  <si>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</si>
  <si>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</si>
  <si>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</si>
  <si>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</si>
  <si>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</si>
  <si>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</si>
  <si>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</si>
  <si>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</si>
  <si>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</si>
  <si>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</si>
  <si>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</si>
  <si>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</si>
  <si>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</si>
  <si>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</si>
  <si>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</si>
  <si>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</si>
  <si>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</si>
  <si>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</si>
  <si>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</si>
  <si>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</si>
  <si>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</si>
  <si>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</si>
  <si>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</si>
  <si>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</si>
  <si>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</si>
  <si>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</si>
  <si>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</si>
  <si>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</si>
  <si>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</si>
  <si>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</si>
  <si>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</si>
  <si>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</si>
  <si>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</si>
  <si>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</si>
  <si>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</si>
  <si>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</si>
  <si>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</si>
  <si>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</si>
  <si>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</si>
  <si>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</si>
  <si>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</si>
  <si>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</si>
  <si>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</si>
  <si>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</si>
  <si>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</si>
  <si>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</si>
  <si>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</si>
  <si>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</si>
  <si>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</si>
  <si>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</si>
  <si>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</si>
  <si>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</si>
  <si>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</si>
  <si>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</si>
  <si>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</si>
  <si>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</si>
  <si>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</si>
  <si>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</si>
  <si>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</si>
  <si>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</si>
  <si>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</si>
  <si>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</si>
  <si>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</si>
  <si>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</si>
  <si>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</si>
  <si>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</si>
  <si>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</si>
  <si>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</si>
  <si>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</si>
  <si>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</si>
  <si>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</si>
  <si>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</si>
  <si>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</si>
  <si>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</si>
  <si>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</si>
  <si>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</si>
  <si>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</si>
  <si>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</si>
  <si>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</si>
  <si>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</si>
  <si>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</si>
  <si>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</si>
  <si>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</si>
  <si>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</si>
  <si>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</si>
  <si>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</si>
  <si>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</si>
  <si>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</si>
  <si>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</si>
  <si>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</si>
  <si>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</si>
  <si>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</si>
  <si>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</si>
  <si>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</si>
  <si>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</si>
  <si>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</si>
  <si>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</si>
  <si>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</si>
  <si>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</si>
  <si>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</si>
  <si>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</si>
  <si>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</si>
  <si>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</si>
  <si>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</si>
  <si>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</si>
  <si>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</si>
  <si>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</si>
  <si>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</si>
  <si>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</si>
  <si>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</si>
  <si>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</si>
  <si>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</si>
  <si>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</si>
  <si>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</si>
  <si>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</si>
  <si>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</si>
  <si>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</si>
  <si>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</si>
  <si>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</si>
  <si>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</si>
  <si>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</si>
  <si>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</si>
  <si>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</si>
  <si>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</si>
  <si>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</si>
  <si>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</si>
  <si>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</si>
  <si>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</si>
  <si>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</si>
  <si>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</si>
  <si>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</si>
  <si>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</si>
  <si>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</si>
  <si>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</si>
  <si>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</si>
  <si>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</si>
  <si>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</si>
  <si>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</si>
  <si>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</si>
  <si>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</si>
  <si>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</si>
  <si>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</si>
  <si>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</si>
  <si>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</si>
  <si>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</si>
  <si>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</si>
  <si>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</si>
  <si>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</si>
  <si>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</si>
  <si>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</si>
  <si>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</si>
  <si>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</si>
  <si>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</si>
  <si>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</si>
  <si>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</si>
  <si>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</si>
  <si>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</si>
  <si>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</si>
  <si>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</si>
  <si>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</si>
  <si>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</si>
  <si>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</si>
  <si>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</si>
  <si>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</si>
  <si>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</si>
  <si>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</si>
  <si>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</si>
  <si>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</si>
  <si>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</si>
  <si>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</si>
  <si>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</si>
  <si>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</si>
  <si>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</si>
  <si>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</si>
  <si>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</si>
  <si>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</si>
  <si>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</si>
  <si>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</si>
  <si>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</si>
  <si>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</si>
  <si>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</si>
  <si>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</si>
  <si>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</si>
  <si>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</si>
  <si>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</si>
  <si>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</si>
  <si>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</si>
  <si>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</si>
  <si>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</si>
  <si>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</si>
  <si>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</si>
  <si>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</si>
  <si>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</si>
  <si>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</si>
  <si>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</si>
  <si>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</si>
  <si>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</si>
  <si>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</si>
  <si>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</si>
  <si>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</si>
  <si>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</si>
  <si>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</si>
  <si>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</si>
  <si>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</si>
  <si>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</si>
  <si>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</si>
  <si>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</si>
  <si>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</si>
  <si>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</si>
  <si>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</si>
  <si>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</si>
  <si>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</si>
  <si>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</si>
  <si>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</si>
  <si>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</si>
  <si>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</si>
  <si>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</si>
  <si>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</si>
  <si>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</si>
  <si>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</si>
  <si>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</si>
  <si>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</si>
  <si>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</si>
  <si>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</si>
  <si>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</si>
  <si>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</si>
  <si>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</si>
  <si>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</si>
  <si>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</si>
  <si>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</si>
  <si>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</si>
  <si>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</si>
  <si>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</si>
  <si>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</si>
  <si>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</si>
  <si>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</si>
  <si>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</si>
  <si>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</si>
  <si>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</si>
  <si>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</si>
  <si>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</si>
  <si>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</si>
  <si>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</si>
  <si>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</si>
  <si>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</si>
  <si>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</si>
  <si>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</si>
  <si>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</si>
  <si>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</si>
  <si>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</si>
  <si>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</si>
  <si>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</si>
  <si>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</si>
  <si>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</si>
  <si>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</si>
  <si>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</si>
  <si>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</si>
  <si>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</si>
  <si>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</si>
  <si>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</si>
  <si>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</si>
  <si>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</si>
  <si>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</si>
  <si>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</si>
  <si>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</si>
  <si>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</si>
  <si>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</si>
  <si>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</si>
  <si>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</si>
  <si>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</si>
  <si>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</si>
  <si>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</si>
  <si>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</si>
  <si>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</si>
  <si>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</si>
  <si>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</si>
  <si>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</si>
  <si>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</si>
  <si>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</si>
  <si>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</si>
  <si>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</si>
  <si>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</si>
  <si>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</si>
  <si>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</si>
  <si>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</si>
  <si>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</si>
  <si>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</si>
  <si>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</si>
  <si>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</si>
  <si>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</si>
  <si>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</si>
  <si>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</si>
  <si>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</si>
  <si>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</si>
  <si>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</si>
  <si>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</si>
  <si>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</si>
  <si>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</si>
  <si>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</si>
  <si>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</si>
  <si>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</si>
  <si>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</si>
  <si>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</si>
  <si>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</si>
  <si>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</si>
  <si>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</si>
  <si>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</si>
  <si>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</si>
  <si>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</si>
  <si>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</si>
  <si>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</si>
  <si>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</si>
  <si>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</si>
  <si>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</si>
  <si>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</si>
  <si>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</si>
  <si>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</si>
  <si>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</si>
  <si>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</si>
  <si>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</si>
  <si>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</si>
  <si>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</si>
  <si>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</si>
  <si>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</si>
  <si>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</si>
  <si>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</si>
  <si>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</si>
  <si>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</si>
  <si>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</si>
  <si>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</si>
  <si>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</si>
  <si>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</si>
  <si>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</si>
  <si>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</si>
  <si>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</si>
  <si>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</si>
  <si>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</si>
  <si>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</si>
  <si>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</si>
  <si>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</si>
  <si>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</si>
  <si>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</si>
  <si>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</si>
  <si>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</si>
  <si>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</si>
  <si>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</si>
  <si>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</si>
  <si>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</si>
  <si>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</si>
  <si>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</si>
  <si>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</si>
  <si>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</si>
  <si>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</si>
  <si>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</si>
  <si>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</si>
  <si>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</si>
  <si>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</si>
  <si>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</si>
  <si>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</si>
  <si>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</si>
  <si>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</si>
  <si>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</si>
  <si>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</si>
  <si>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</si>
  <si>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</si>
  <si>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</si>
  <si>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</si>
  <si>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</si>
  <si>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</si>
  <si>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</si>
  <si>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</si>
  <si>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</si>
  <si>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</si>
  <si>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</si>
  <si>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</si>
  <si>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</si>
  <si>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</si>
  <si>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</si>
  <si>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</si>
  <si>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</si>
  <si>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</si>
  <si>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</si>
  <si>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</si>
  <si>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</si>
  <si>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</si>
  <si>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</si>
  <si>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</si>
  <si>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</si>
  <si>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</si>
  <si>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</si>
  <si>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</si>
  <si>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</si>
  <si>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</si>
  <si>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</si>
  <si>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</si>
  <si>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</si>
  <si>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</si>
  <si>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</si>
  <si>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</si>
  <si>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</si>
  <si>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</si>
  <si>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</si>
  <si>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</si>
  <si>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</si>
  <si>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</si>
  <si>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</si>
  <si>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</si>
  <si>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</si>
  <si>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</si>
  <si>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</si>
  <si>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</si>
  <si>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</si>
  <si>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</si>
  <si>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</si>
  <si>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</si>
  <si>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</si>
  <si>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</si>
  <si>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</si>
  <si>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</si>
  <si>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</si>
  <si>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</si>
  <si>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</si>
  <si>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</si>
  <si>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</si>
  <si>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</si>
  <si>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</si>
  <si>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</si>
  <si>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</si>
  <si>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</si>
  <si>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</si>
  <si>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</si>
  <si>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</si>
  <si>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</si>
  <si>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</si>
  <si>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</si>
  <si>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</si>
  <si>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</si>
  <si>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</si>
  <si>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</si>
  <si>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</si>
  <si>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</si>
  <si>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</si>
  <si>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</si>
  <si>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</si>
  <si>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</si>
  <si>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</si>
  <si>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</si>
  <si>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</si>
  <si>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</si>
  <si>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</si>
  <si>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</si>
  <si>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</si>
  <si>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</si>
  <si>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</si>
  <si>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</si>
  <si>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</si>
  <si>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</si>
  <si>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</si>
  <si>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</si>
  <si>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</si>
  <si>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</si>
  <si>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</si>
  <si>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</si>
  <si>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</si>
  <si>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</si>
  <si>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</si>
  <si>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</si>
  <si>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</si>
  <si>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</si>
  <si>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</si>
  <si>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</si>
  <si>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</si>
  <si>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</si>
  <si>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</si>
  <si>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</si>
  <si>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</si>
  <si>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</si>
  <si>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</si>
  <si>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</si>
  <si>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</si>
  <si>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</si>
  <si>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</si>
  <si>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</si>
  <si>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</si>
  <si>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</si>
  <si>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</si>
  <si>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</si>
  <si>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</si>
  <si>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</si>
  <si>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</si>
  <si>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</si>
  <si>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</si>
  <si>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</si>
  <si>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</si>
  <si>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</si>
  <si>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</si>
  <si>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</si>
  <si>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</si>
  <si>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</si>
  <si>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</si>
  <si>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</si>
  <si>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</si>
  <si>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</si>
  <si>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</si>
  <si>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</si>
  <si>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</si>
  <si>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</si>
  <si>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</si>
  <si>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</si>
  <si>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</si>
  <si>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</si>
  <si>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</si>
  <si>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</si>
  <si>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</si>
  <si>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</si>
  <si>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</si>
  <si>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</si>
  <si>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</si>
  <si>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</si>
  <si>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</si>
  <si>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</si>
  <si>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</si>
  <si>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</si>
  <si>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</si>
  <si>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</si>
  <si>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</si>
  <si>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</si>
  <si>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</si>
  <si>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</si>
  <si>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</si>
  <si>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</si>
  <si>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</si>
  <si>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</si>
  <si>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</si>
  <si>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</si>
  <si>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</si>
  <si>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</si>
  <si>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</si>
  <si>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</si>
  <si>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</si>
  <si>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</si>
  <si>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</si>
  <si>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</si>
  <si>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</si>
  <si>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</si>
  <si>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</si>
  <si>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</si>
  <si>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</si>
  <si>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</si>
  <si>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</si>
  <si>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</si>
  <si>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</si>
  <si>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</si>
  <si>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</si>
  <si>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</si>
  <si>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</si>
  <si>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</si>
  <si>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</si>
  <si>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</si>
  <si>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</si>
  <si>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</si>
  <si>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</si>
  <si>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</si>
  <si>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</si>
  <si>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</si>
  <si>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</si>
  <si>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</si>
  <si>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</si>
  <si>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</si>
  <si>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</si>
  <si>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</si>
  <si>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</si>
  <si>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</si>
  <si>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</si>
  <si>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</si>
  <si>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</si>
  <si>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</si>
  <si>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</si>
  <si>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</si>
  <si>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</si>
  <si>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</si>
  <si>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</si>
  <si>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</si>
  <si>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</si>
  <si>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</si>
  <si>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</si>
  <si>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</si>
  <si>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</si>
  <si>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</si>
  <si>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</si>
  <si>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</si>
  <si>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</si>
  <si>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</si>
  <si>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</si>
  <si>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</si>
  <si>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</si>
  <si>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</si>
  <si>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</si>
  <si>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</si>
  <si>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</si>
  <si>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</si>
  <si>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</si>
  <si>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</si>
  <si>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</si>
  <si>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</si>
  <si>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</si>
  <si>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</si>
  <si>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</si>
  <si>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</si>
  <si>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</si>
  <si>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</si>
  <si>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</si>
  <si>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</si>
  <si>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</si>
  <si>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</si>
  <si>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</si>
  <si>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</si>
  <si>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</si>
  <si>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</si>
  <si>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</si>
  <si>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</si>
  <si>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</si>
  <si>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</si>
  <si>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</si>
  <si>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</si>
  <si>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</si>
  <si>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</si>
  <si>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</si>
  <si>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</si>
  <si>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</si>
  <si>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</si>
  <si>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</si>
  <si>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</si>
  <si>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</si>
  <si>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</si>
  <si>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</si>
  <si>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</si>
  <si>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</si>
  <si>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</si>
  <si>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</si>
  <si>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</si>
  <si>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</si>
  <si>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</si>
  <si>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</si>
  <si>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</si>
  <si>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</si>
  <si>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</si>
  <si>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</si>
  <si>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</si>
  <si>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</si>
  <si>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</si>
  <si>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</si>
  <si>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</si>
  <si>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</si>
  <si>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</si>
  <si>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</si>
  <si>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</si>
  <si>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</si>
  <si>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</si>
  <si>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</si>
  <si>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</si>
  <si>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</si>
  <si>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</si>
  <si>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</si>
  <si>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</si>
  <si>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</si>
  <si>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</si>
  <si>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</si>
  <si>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</si>
  <si>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</si>
  <si>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</si>
  <si>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</si>
  <si>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</si>
  <si>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</si>
  <si>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</si>
  <si>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</si>
  <si>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</si>
  <si>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</si>
  <si>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</si>
  <si>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</si>
  <si>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</si>
  <si>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</si>
  <si>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</si>
  <si>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</si>
  <si>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</si>
  <si>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</si>
  <si>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</si>
  <si>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</si>
  <si>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</si>
  <si>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</si>
  <si>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</si>
  <si>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</si>
  <si>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</si>
  <si>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</si>
  <si>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</si>
  <si>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</si>
  <si>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</si>
  <si>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</si>
  <si>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</si>
  <si>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</si>
  <si>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</si>
  <si>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</si>
  <si>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</si>
  <si>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</si>
  <si>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</si>
  <si>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</si>
  <si>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</si>
  <si>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</si>
  <si>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</si>
  <si>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</si>
  <si>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</si>
  <si>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</si>
  <si>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</si>
  <si>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</si>
  <si>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</si>
  <si>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</si>
  <si>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</si>
  <si>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</si>
  <si>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</si>
  <si>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</si>
  <si>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</si>
  <si>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</si>
  <si>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</si>
  <si>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</si>
  <si>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</si>
  <si>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</si>
  <si>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</si>
  <si>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</si>
  <si>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</si>
  <si>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</si>
  <si>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</si>
  <si>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</si>
  <si>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</si>
  <si>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</si>
  <si>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</si>
  <si>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</si>
  <si>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</si>
  <si>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</si>
  <si>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</si>
  <si>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</si>
  <si>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</si>
  <si>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</si>
  <si>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</si>
  <si>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</si>
  <si>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</si>
  <si>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</si>
  <si>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</si>
  <si>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</si>
  <si>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</si>
  <si>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</si>
  <si>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</si>
  <si>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</si>
  <si>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</si>
  <si>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</si>
  <si>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</si>
  <si>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</si>
  <si>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</si>
  <si>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</si>
  <si>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</si>
  <si>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</si>
  <si>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</si>
  <si>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</si>
  <si>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</si>
  <si>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</si>
  <si>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</si>
  <si>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</si>
  <si>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</si>
  <si>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</si>
  <si>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</si>
  <si>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</si>
  <si>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</si>
  <si>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</si>
  <si>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</si>
  <si>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</si>
  <si>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</si>
  <si>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</si>
  <si>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</si>
  <si>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</si>
  <si>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</si>
  <si>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</si>
  <si>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</si>
  <si>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</si>
  <si>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</si>
  <si>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</si>
  <si>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</si>
  <si>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</si>
  <si>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</si>
  <si>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</si>
  <si>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</si>
  <si>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</si>
  <si>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</si>
  <si>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</si>
  <si>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</si>
  <si>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</si>
  <si>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</si>
  <si>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</si>
  <si>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</si>
  <si>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</si>
  <si>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</si>
  <si>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</si>
  <si>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</si>
  <si>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</si>
  <si>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</si>
  <si>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</si>
  <si>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</si>
  <si>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</si>
  <si>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</si>
  <si>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</si>
  <si>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</si>
  <si>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</si>
  <si>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</si>
  <si>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</si>
  <si>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</si>
  <si>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</si>
  <si>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</si>
  <si>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</si>
  <si>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</si>
  <si>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</si>
  <si>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</si>
  <si>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</si>
  <si>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</si>
  <si>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</si>
  <si>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</si>
  <si>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</si>
  <si>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</si>
  <si>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</si>
  <si>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</si>
  <si>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</si>
  <si>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</si>
  <si>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</si>
  <si>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</si>
  <si>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</si>
  <si>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</si>
  <si>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</si>
  <si>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</si>
  <si>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</si>
  <si>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</si>
  <si>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</si>
  <si>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</si>
  <si>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</si>
  <si>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</si>
  <si>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</si>
  <si>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</si>
  <si>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</si>
  <si>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</si>
  <si>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</si>
  <si>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</si>
  <si>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</si>
  <si>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</si>
  <si>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</si>
  <si>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</si>
  <si>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</si>
  <si>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</si>
  <si>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</si>
  <si>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</si>
  <si>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</si>
  <si>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</si>
  <si>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</si>
  <si>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</si>
  <si>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</si>
  <si>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</si>
  <si>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</si>
  <si>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</si>
  <si>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</si>
  <si>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</si>
  <si>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</si>
  <si>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</si>
  <si>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</si>
  <si>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</si>
  <si>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</si>
  <si>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</si>
  <si>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</si>
  <si>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</si>
  <si>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</si>
  <si>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</si>
  <si>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</si>
  <si>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</si>
  <si>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</si>
  <si>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</si>
  <si>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</si>
  <si>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</si>
  <si>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</si>
  <si>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</si>
  <si>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</si>
  <si>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</si>
  <si>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</si>
  <si>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</si>
  <si>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</si>
  <si>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</si>
  <si>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</si>
  <si>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</si>
  <si>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</si>
  <si>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</si>
  <si>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</si>
  <si>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</si>
  <si>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</si>
  <si>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</si>
  <si>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</si>
  <si>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</si>
  <si>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</si>
  <si>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</si>
  <si>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</si>
  <si>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</si>
  <si>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</si>
  <si>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</si>
  <si>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</si>
  <si>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</si>
  <si>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</si>
  <si>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</si>
  <si>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</si>
  <si>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</si>
  <si>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</si>
  <si>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</si>
  <si>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</si>
  <si>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</si>
  <si>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</si>
  <si>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</si>
  <si>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</si>
  <si>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</si>
  <si>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</si>
  <si>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</si>
  <si>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</si>
  <si>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</si>
  <si>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</si>
  <si>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</si>
  <si>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</si>
  <si>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</si>
  <si>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</si>
  <si>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</si>
  <si>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</si>
  <si>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</si>
  <si>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</si>
  <si>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</si>
  <si>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</si>
  <si>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</si>
  <si>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</si>
  <si>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</si>
  <si>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</si>
  <si>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</si>
  <si>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</si>
  <si>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</si>
  <si>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</si>
  <si>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</si>
  <si>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</si>
  <si>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</si>
  <si>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</si>
  <si>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</si>
  <si>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</si>
  <si>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</si>
  <si>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</si>
  <si>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</si>
  <si>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</si>
  <si>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</si>
  <si>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</si>
  <si>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</si>
  <si>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</si>
  <si>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</si>
  <si>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</si>
  <si>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</si>
  <si>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</si>
  <si>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</si>
  <si>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</si>
  <si>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</si>
  <si>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</si>
  <si>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</si>
  <si>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</si>
  <si>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</si>
  <si>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</si>
  <si>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</si>
  <si>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</si>
  <si>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</si>
  <si>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</si>
  <si>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</si>
  <si>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</si>
  <si>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</si>
  <si>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</si>
  <si>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</si>
  <si>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</si>
  <si>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</si>
  <si>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</si>
  <si>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</si>
  <si>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</si>
  <si>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</si>
  <si>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</si>
  <si>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</si>
  <si>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</si>
  <si>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</si>
  <si>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</si>
  <si>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</si>
  <si>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</si>
  <si>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</si>
  <si>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</si>
  <si>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</si>
  <si>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</si>
  <si>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</si>
  <si>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</si>
  <si>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</si>
  <si>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</si>
  <si>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</si>
  <si>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</si>
  <si>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</si>
  <si>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</si>
  <si>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</si>
  <si>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</si>
  <si>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</si>
  <si>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</si>
  <si>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</si>
  <si>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</si>
  <si>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</si>
  <si>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</si>
  <si>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</si>
  <si>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</si>
  <si>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</si>
  <si>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</si>
  <si>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</si>
  <si>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</si>
  <si>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</si>
  <si>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</si>
  <si>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</si>
  <si>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</si>
  <si>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</si>
  <si>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</si>
  <si>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</si>
  <si>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</si>
  <si>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</si>
  <si>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</si>
  <si>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</si>
  <si>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</si>
  <si>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</si>
  <si>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</si>
  <si>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</si>
  <si>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</si>
  <si>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</si>
  <si>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</si>
  <si>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</si>
  <si>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</si>
  <si>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</si>
  <si>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</si>
  <si>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</si>
  <si>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</si>
  <si>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</si>
  <si>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</si>
  <si>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</si>
  <si>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</si>
  <si>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</si>
  <si>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</si>
  <si>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</si>
  <si>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</si>
  <si>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</si>
  <si>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</si>
  <si>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</si>
  <si>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</si>
  <si>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</si>
  <si>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</si>
  <si>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</si>
  <si>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</si>
  <si>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</si>
  <si>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</si>
  <si>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</si>
  <si>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</si>
  <si>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</si>
  <si>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</si>
  <si>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</si>
  <si>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</si>
  <si>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</si>
  <si>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</si>
  <si>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</si>
  <si>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</si>
  <si>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</si>
  <si>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</si>
  <si>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</si>
  <si>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</si>
  <si>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</si>
  <si>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</si>
  <si>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</si>
  <si>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</si>
  <si>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</si>
  <si>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</si>
  <si>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</si>
  <si>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</si>
  <si>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</si>
  <si>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</si>
  <si>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</si>
  <si>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</si>
  <si>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</si>
  <si>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</si>
  <si>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</si>
  <si>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</si>
  <si>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</si>
  <si>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</si>
  <si>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</si>
  <si>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</si>
  <si>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</si>
  <si>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</si>
  <si>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</si>
  <si>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</si>
  <si>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</si>
  <si>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</si>
  <si>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</si>
  <si>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</si>
  <si>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</si>
  <si>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</si>
  <si>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</si>
  <si>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</si>
  <si>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</si>
  <si>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</si>
  <si>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</si>
  <si>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</si>
  <si>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</si>
  <si>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</si>
  <si>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</si>
  <si>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</si>
  <si>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</si>
  <si>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</si>
  <si>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</si>
  <si>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</si>
  <si>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</si>
  <si>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</si>
  <si>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</si>
  <si>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</si>
  <si>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</si>
  <si>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</si>
  <si>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</si>
  <si>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</si>
  <si>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</si>
  <si>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</si>
  <si>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</si>
  <si>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</si>
  <si>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</si>
  <si>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</si>
  <si>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</si>
  <si>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</si>
  <si>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</si>
  <si>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</si>
  <si>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</si>
  <si>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</si>
  <si>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</si>
  <si>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</si>
  <si>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</si>
  <si>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</si>
  <si>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</si>
  <si>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</si>
  <si>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</si>
  <si>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</si>
  <si>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</si>
  <si>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</si>
  <si>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</si>
  <si>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</si>
  <si>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</si>
  <si>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</si>
  <si>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</si>
  <si>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</si>
  <si>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</si>
  <si>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</si>
  <si>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</si>
  <si>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</si>
  <si>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</si>
  <si>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</si>
  <si>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</si>
  <si>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</si>
  <si>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</si>
  <si>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</si>
  <si>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</si>
  <si>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</si>
  <si>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</si>
  <si>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</si>
  <si>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</si>
  <si>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</si>
  <si>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</si>
  <si>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</si>
  <si>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</si>
  <si>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</si>
  <si>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</si>
  <si>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</si>
  <si>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</si>
  <si>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</si>
  <si>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</si>
  <si>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</si>
  <si>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</si>
  <si>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</si>
  <si>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</si>
  <si>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</si>
  <si>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</si>
  <si>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</si>
  <si>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</si>
  <si>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</si>
  <si>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</si>
  <si>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</si>
  <si>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</si>
  <si>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</si>
  <si>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</si>
  <si>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</si>
  <si>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</si>
  <si>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</si>
  <si>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</si>
  <si>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</si>
  <si>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</si>
  <si>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</si>
  <si>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</si>
  <si>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</si>
  <si>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</si>
  <si>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</si>
  <si>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</si>
  <si>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</si>
  <si>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</si>
  <si>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</si>
  <si>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</si>
  <si>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</si>
  <si>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</si>
  <si>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</si>
  <si>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</si>
  <si>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</si>
  <si>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</si>
  <si>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</si>
  <si>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</si>
  <si>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</si>
  <si>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</si>
  <si>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</si>
  <si>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</si>
  <si>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</si>
  <si>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</si>
  <si>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</si>
  <si>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</si>
  <si>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</si>
  <si>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</si>
  <si>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</si>
  <si>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</si>
  <si>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</si>
  <si>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</si>
  <si>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</si>
  <si>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</si>
  <si>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</si>
  <si>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</si>
  <si>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</si>
  <si>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</si>
  <si>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</si>
  <si>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</si>
  <si>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</si>
  <si>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</si>
  <si>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</si>
  <si>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</si>
  <si>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</si>
  <si>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</si>
  <si>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</si>
  <si>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</si>
  <si>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</si>
  <si>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</si>
  <si>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</si>
  <si>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</si>
  <si>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</si>
  <si>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</si>
  <si>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</si>
  <si>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</si>
  <si>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</si>
  <si>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</si>
  <si>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</si>
  <si>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</si>
  <si>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</si>
  <si>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</si>
  <si>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</si>
  <si>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</si>
  <si>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</si>
  <si>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</si>
  <si>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</si>
  <si>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</si>
  <si>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</si>
  <si>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</si>
  <si>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</si>
  <si>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</si>
  <si>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</si>
  <si>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</si>
  <si>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</si>
  <si>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</si>
  <si>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</si>
  <si>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</si>
  <si>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</si>
  <si>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</si>
  <si>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</si>
  <si>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</si>
  <si>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</si>
  <si>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</si>
  <si>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</si>
  <si>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</si>
  <si>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</si>
  <si>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</si>
  <si>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</si>
  <si>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</si>
  <si>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</si>
  <si>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</si>
  <si>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</si>
  <si>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</si>
  <si>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</si>
  <si>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</si>
  <si>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</si>
  <si>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</si>
  <si>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</si>
  <si>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</si>
  <si>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</si>
  <si>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</si>
  <si>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</si>
  <si>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</si>
  <si>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</si>
  <si>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</si>
  <si>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</si>
  <si>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</si>
  <si>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</si>
  <si>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</si>
  <si>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</si>
  <si>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</si>
  <si>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</si>
  <si>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</si>
  <si>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</si>
  <si>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</si>
  <si>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</si>
  <si>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</si>
  <si>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</si>
  <si>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</si>
  <si>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</si>
  <si>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</si>
  <si>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</si>
  <si>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</si>
  <si>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</si>
  <si>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</si>
  <si>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</si>
  <si>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</si>
  <si>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</si>
  <si>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</si>
  <si>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</si>
  <si>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</si>
  <si>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</si>
  <si>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</si>
  <si>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</si>
  <si>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</si>
  <si>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</si>
  <si>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</si>
  <si>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</si>
  <si>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</si>
  <si>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</si>
  <si>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</si>
  <si>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</si>
  <si>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</si>
  <si>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</si>
  <si>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</si>
  <si>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</si>
  <si>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</si>
  <si>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</si>
  <si>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</si>
  <si>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</si>
  <si>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</si>
  <si>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</si>
  <si>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</si>
  <si>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</si>
  <si>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</si>
  <si>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</si>
  <si>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</si>
  <si>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</si>
  <si>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</si>
  <si>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</si>
  <si>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</si>
  <si>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</si>
  <si>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</si>
  <si>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</si>
  <si>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</si>
  <si>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</si>
  <si>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</si>
  <si>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</si>
  <si>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</si>
  <si>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</si>
  <si>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</si>
  <si>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</si>
  <si>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</si>
  <si>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</si>
  <si>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</si>
  <si>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</si>
  <si>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</si>
  <si>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</si>
  <si>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</si>
  <si>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</si>
  <si>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</si>
  <si>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</si>
  <si>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</si>
  <si>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</si>
  <si>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</si>
  <si>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</si>
  <si>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</si>
  <si>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</si>
  <si>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</si>
  <si>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</si>
  <si>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</si>
  <si>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</si>
  <si>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</si>
  <si>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</si>
  <si>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</si>
  <si>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</si>
  <si>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</si>
  <si>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</si>
  <si>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</si>
  <si>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</si>
  <si>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</si>
  <si>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</si>
  <si>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</si>
  <si>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</si>
  <si>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</si>
  <si>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</si>
  <si>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</si>
  <si>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</si>
  <si>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</si>
  <si>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</si>
  <si>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</si>
  <si>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</si>
  <si>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</si>
  <si>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</si>
  <si>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</si>
  <si>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</si>
  <si>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</si>
  <si>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</si>
  <si>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</si>
  <si>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</si>
  <si>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</si>
  <si>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</si>
  <si>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</si>
  <si>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</si>
  <si>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</si>
  <si>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</si>
  <si>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</si>
  <si>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</si>
  <si>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</si>
  <si>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</si>
  <si>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</si>
  <si>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</si>
  <si>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</si>
  <si>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</si>
  <si>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</si>
  <si>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</si>
  <si>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</si>
  <si>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</si>
  <si>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</si>
  <si>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</si>
  <si>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</si>
  <si>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</si>
  <si>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</si>
  <si>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</si>
  <si>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</si>
  <si>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</si>
  <si>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</si>
  <si>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</si>
  <si>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</si>
  <si>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</si>
  <si>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</si>
  <si>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</si>
  <si>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</si>
  <si>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</si>
  <si>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</si>
  <si>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</si>
  <si>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</si>
  <si>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</si>
  <si>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</si>
  <si>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</si>
  <si>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</si>
  <si>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</si>
  <si>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</si>
  <si>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</si>
  <si>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</si>
  <si>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</si>
  <si>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</si>
  <si>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</si>
  <si>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</si>
  <si>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</si>
  <si>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</si>
  <si>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</si>
  <si>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</si>
  <si>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</si>
  <si>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</si>
  <si>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</si>
  <si>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</si>
  <si>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</si>
  <si>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</si>
  <si>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</si>
  <si>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</si>
  <si>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</si>
  <si>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</si>
  <si>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</si>
  <si>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</si>
  <si>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</si>
  <si>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</si>
  <si>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</si>
  <si>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</si>
  <si>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</si>
  <si>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</si>
  <si>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</si>
  <si>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</si>
  <si>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</si>
  <si>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</si>
  <si>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</si>
  <si>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</si>
  <si>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</si>
  <si>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</si>
  <si>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</si>
  <si>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</si>
  <si>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</si>
  <si>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</si>
  <si>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</si>
  <si>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</si>
  <si>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</si>
  <si>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</si>
  <si>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</si>
  <si>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</si>
  <si>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</si>
  <si>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</si>
  <si>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</si>
  <si>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</si>
  <si>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</si>
  <si>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</si>
  <si>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</si>
  <si>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</si>
  <si>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</si>
  <si>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</si>
  <si>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</si>
  <si>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</si>
  <si>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</si>
  <si>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</si>
  <si>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</si>
  <si>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</si>
  <si>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</si>
  <si>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</si>
  <si>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</si>
  <si>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</si>
  <si>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</si>
  <si>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</si>
  <si>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</si>
  <si>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</si>
  <si>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</si>
  <si>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</si>
  <si>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</si>
  <si>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</si>
  <si>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</si>
  <si>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</si>
  <si>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</si>
  <si>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</si>
  <si>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</si>
  <si>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</si>
  <si>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</si>
  <si>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</si>
  <si>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</si>
  <si>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</si>
  <si>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</si>
  <si>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</si>
  <si>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</si>
  <si>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</si>
  <si>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</si>
  <si>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</si>
  <si>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</si>
  <si>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</si>
  <si>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</si>
  <si>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</si>
  <si>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</si>
  <si>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</si>
  <si>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</si>
  <si>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</si>
  <si>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</si>
  <si>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</si>
  <si>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</si>
  <si>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</si>
  <si>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</si>
  <si>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</si>
  <si>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</si>
  <si>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</si>
  <si>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</si>
  <si>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</si>
  <si>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</si>
  <si>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</si>
  <si>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</si>
  <si>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</si>
  <si>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</si>
  <si>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</si>
  <si>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</si>
  <si>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</si>
  <si>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</si>
  <si>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</si>
  <si>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</si>
  <si>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</si>
  <si>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</si>
  <si>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</si>
  <si>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</si>
  <si>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</si>
  <si>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</si>
  <si>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</si>
  <si>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</si>
  <si>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</si>
  <si>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</si>
  <si>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</si>
  <si>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</si>
  <si>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</si>
  <si>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</si>
  <si>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</si>
  <si>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</si>
  <si>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</si>
  <si>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</si>
  <si>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</si>
  <si>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</si>
  <si>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</si>
  <si>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</si>
  <si>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</si>
  <si>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</si>
  <si>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</si>
  <si>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</si>
  <si>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</si>
  <si>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</si>
  <si>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</si>
  <si>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</si>
  <si>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</si>
  <si>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</si>
  <si>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</si>
  <si>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</si>
  <si>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</si>
  <si>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</si>
  <si>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</si>
  <si>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</si>
  <si>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</si>
  <si>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</si>
  <si>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</si>
  <si>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</si>
  <si>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</si>
  <si>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</si>
  <si>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</si>
  <si>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</si>
  <si>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</si>
  <si>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</si>
  <si>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</si>
  <si>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</si>
  <si>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</si>
  <si>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</si>
  <si>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</si>
  <si>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</si>
  <si>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</si>
  <si>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</si>
  <si>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</si>
  <si>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</si>
  <si>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</si>
  <si>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</si>
  <si>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</si>
  <si>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</si>
  <si>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</si>
  <si>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</si>
  <si>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</si>
  <si>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</si>
  <si>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</si>
  <si>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</si>
  <si>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</si>
  <si>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</si>
  <si>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</si>
  <si>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</si>
  <si>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</si>
  <si>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</si>
  <si>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</si>
  <si>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</si>
  <si>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</si>
  <si>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</si>
  <si>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</si>
  <si>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</si>
  <si>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</si>
  <si>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</si>
  <si>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</si>
  <si>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</si>
  <si>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</si>
  <si>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</si>
  <si>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</si>
  <si>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</si>
  <si>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</si>
  <si>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</si>
  <si>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</si>
  <si>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</si>
  <si>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</si>
  <si>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</si>
  <si>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</si>
  <si>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</si>
  <si>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</si>
  <si>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</si>
  <si>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</si>
  <si>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</si>
  <si>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</si>
  <si>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</si>
  <si>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</si>
  <si>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</si>
  <si>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</si>
  <si>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</si>
  <si>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</si>
  <si>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</si>
  <si>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</si>
  <si>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</si>
  <si>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</si>
  <si>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</si>
  <si>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</si>
  <si>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</si>
  <si>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</si>
  <si>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</si>
  <si>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</si>
  <si>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</si>
  <si>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</si>
  <si>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</si>
  <si>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</si>
  <si>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</si>
  <si>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</si>
  <si>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</si>
  <si>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</si>
  <si>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</si>
  <si>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</si>
  <si>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</si>
  <si>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</si>
  <si>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</si>
  <si>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</si>
  <si>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</si>
  <si>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</si>
  <si>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</si>
  <si>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</si>
  <si>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</si>
  <si>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</si>
  <si>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</si>
  <si>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</si>
  <si>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</si>
  <si>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</si>
  <si>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</si>
  <si>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</si>
  <si>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</si>
  <si>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</si>
  <si>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</si>
  <si>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</si>
  <si>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</si>
  <si>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</si>
  <si>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</si>
  <si>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</si>
  <si>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</si>
  <si>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</si>
  <si>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</si>
  <si>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</si>
  <si>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</si>
  <si>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</si>
  <si>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</si>
  <si>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</si>
  <si>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</si>
  <si>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</si>
  <si>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</si>
  <si>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</si>
  <si>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</si>
  <si>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</si>
  <si>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</si>
  <si>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</si>
  <si>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</si>
  <si>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</si>
  <si>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</si>
  <si>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</si>
  <si>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</si>
  <si>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</si>
  <si>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</si>
  <si>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</si>
  <si>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</si>
  <si>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</si>
  <si>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</si>
  <si>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</si>
  <si>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</si>
  <si>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</si>
  <si>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</si>
  <si>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</si>
  <si>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</si>
  <si>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</si>
  <si>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</si>
  <si>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</si>
  <si>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</si>
  <si>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</si>
  <si>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</si>
  <si>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</si>
  <si>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</si>
  <si>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</si>
  <si>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</si>
  <si>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</si>
  <si>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</si>
  <si>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</si>
  <si>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</si>
  <si>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</si>
  <si>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</si>
  <si>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</si>
  <si>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</si>
  <si>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</si>
  <si>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</si>
  <si>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</si>
  <si>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</si>
  <si>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</si>
  <si>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</si>
  <si>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</si>
  <si>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</si>
  <si>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</si>
  <si>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</si>
  <si>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</si>
  <si>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</si>
  <si>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</si>
  <si>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</si>
  <si>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</si>
  <si>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</si>
  <si>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</si>
  <si>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</si>
  <si>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</si>
  <si>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</si>
  <si>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</si>
  <si>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</si>
  <si>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</si>
  <si>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</si>
  <si>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</si>
  <si>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</si>
  <si>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</si>
  <si>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</si>
  <si>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</si>
  <si>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</si>
  <si>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</si>
  <si>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</si>
  <si>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</si>
  <si>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</si>
  <si>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</si>
  <si>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</si>
  <si>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</si>
  <si>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</si>
  <si>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</si>
  <si>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</si>
  <si>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</si>
  <si>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</si>
  <si>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</si>
  <si>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</si>
  <si>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</si>
  <si>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</si>
  <si>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</si>
  <si>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</si>
  <si>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</si>
  <si>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</si>
  <si>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</si>
  <si>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</si>
  <si>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</si>
  <si>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</si>
  <si>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</si>
  <si>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</si>
  <si>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</si>
  <si>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</si>
  <si>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</si>
  <si>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</si>
  <si>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</si>
  <si>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</si>
  <si>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</si>
  <si>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</si>
  <si>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</si>
  <si>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</si>
  <si>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</si>
  <si>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</si>
  <si>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</si>
  <si>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</si>
  <si>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</si>
  <si>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</si>
  <si>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</si>
  <si>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</si>
  <si>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</si>
  <si>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</si>
  <si>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</si>
  <si>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</si>
  <si>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</si>
  <si>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</si>
  <si>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</si>
  <si>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</si>
  <si>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</si>
  <si>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</si>
  <si>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</si>
  <si>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</si>
  <si>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</si>
  <si>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</si>
  <si>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</si>
  <si>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</si>
  <si>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</si>
  <si>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</si>
  <si>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</si>
  <si>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</si>
  <si>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</si>
  <si>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</si>
  <si>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</si>
  <si>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</si>
  <si>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</si>
  <si>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</si>
  <si>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</si>
  <si>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</si>
  <si>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</si>
  <si>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</si>
  <si>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</si>
  <si>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</si>
  <si>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</si>
  <si>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</si>
  <si>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</si>
  <si>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</si>
  <si>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</si>
  <si>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</si>
  <si>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</si>
  <si>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</si>
  <si>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</si>
  <si>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</si>
  <si>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</si>
  <si>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</si>
  <si>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</si>
  <si>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</si>
  <si>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</si>
  <si>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</si>
  <si>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</si>
  <si>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</si>
  <si>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</si>
  <si>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</si>
  <si>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</si>
  <si>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</si>
  <si>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</si>
  <si>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</si>
  <si>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</si>
  <si>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</si>
  <si>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</si>
  <si>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</si>
  <si>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</si>
  <si>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</si>
  <si>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</si>
  <si>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</si>
  <si>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</si>
  <si>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</si>
  <si>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</si>
  <si>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</si>
  <si>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</si>
  <si>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</si>
  <si>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</si>
  <si>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</si>
  <si>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</si>
  <si>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</si>
  <si>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</si>
  <si>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</si>
  <si>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</si>
  <si>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</si>
  <si>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</si>
  <si>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</si>
  <si>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</si>
  <si>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</si>
  <si>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</si>
  <si>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</si>
  <si>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</si>
  <si>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</si>
  <si>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</si>
  <si>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</si>
  <si>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</si>
  <si>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</si>
  <si>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</si>
  <si>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</si>
  <si>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</si>
  <si>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</si>
  <si>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</si>
  <si>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</si>
  <si>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</si>
  <si>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</si>
  <si>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</si>
  <si>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</si>
  <si>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</si>
  <si>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</si>
  <si>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</si>
  <si>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</si>
  <si>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</si>
  <si>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</si>
  <si>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</si>
  <si>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</si>
  <si>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</si>
  <si>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</si>
  <si>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</si>
  <si>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</si>
  <si>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</si>
  <si>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</si>
  <si>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</si>
  <si>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</si>
  <si>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</si>
  <si>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</si>
  <si>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</si>
  <si>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</si>
  <si>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</si>
  <si>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</si>
  <si>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</si>
  <si>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</si>
  <si>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</si>
  <si>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</si>
  <si>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</si>
  <si>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</si>
  <si>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</si>
  <si>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</si>
  <si>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</si>
  <si>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</si>
  <si>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</si>
  <si>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</si>
  <si>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</si>
  <si>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</si>
  <si>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</si>
  <si>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</si>
  <si>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</si>
  <si>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</si>
  <si>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</si>
  <si>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</si>
  <si>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</si>
  <si>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</si>
  <si>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</si>
  <si>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</si>
  <si>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</si>
  <si>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</si>
  <si>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</si>
  <si>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</si>
  <si>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</si>
  <si>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</si>
  <si>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</si>
  <si>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</si>
  <si>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</si>
  <si>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</si>
  <si>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</si>
  <si>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</si>
  <si>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</si>
  <si>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</si>
  <si>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</si>
  <si>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</si>
  <si>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</si>
  <si>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</si>
  <si>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</si>
  <si>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</si>
  <si>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</si>
  <si>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</si>
  <si>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</si>
  <si>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</si>
  <si>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</si>
  <si>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</si>
  <si>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</si>
  <si>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</si>
  <si>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</si>
  <si>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</si>
  <si>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</si>
  <si>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</si>
  <si>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</si>
  <si>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</si>
  <si>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</si>
  <si>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</si>
  <si>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</si>
  <si>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</si>
  <si>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</si>
  <si>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</si>
  <si>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</si>
  <si>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</si>
  <si>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</si>
  <si>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</si>
  <si>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</si>
  <si>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</si>
  <si>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</si>
  <si>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</si>
  <si>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</si>
  <si>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</si>
  <si>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</si>
  <si>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</si>
  <si>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</si>
  <si>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</si>
  <si>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</si>
  <si>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</si>
  <si>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</si>
  <si>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</si>
  <si>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</si>
  <si>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</si>
  <si>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</si>
  <si>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</si>
  <si>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</si>
  <si>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</si>
  <si>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</si>
  <si>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</si>
  <si>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</si>
  <si>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</si>
  <si>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</si>
  <si>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</si>
  <si>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</si>
  <si>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</si>
  <si>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</si>
  <si>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</si>
  <si>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</si>
  <si>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</si>
  <si>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</si>
  <si>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</si>
  <si>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</si>
  <si>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</si>
  <si>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</si>
  <si>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</si>
  <si>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</si>
  <si>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</si>
  <si>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</si>
  <si>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</si>
  <si>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</si>
  <si>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</si>
  <si>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</si>
  <si>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</si>
  <si>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</si>
  <si>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</si>
  <si>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</si>
  <si>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</si>
  <si>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</si>
  <si>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</si>
  <si>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</si>
  <si>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</si>
  <si>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</si>
  <si>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</si>
  <si>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</si>
  <si>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</si>
  <si>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</si>
  <si>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</si>
  <si>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</si>
  <si>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</si>
  <si>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</si>
  <si>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</si>
  <si>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</si>
  <si>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</si>
  <si>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</si>
  <si>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</si>
  <si>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</si>
  <si>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</si>
  <si>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</si>
  <si>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</si>
  <si>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</si>
  <si>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</si>
  <si>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</si>
  <si>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</si>
  <si>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</si>
  <si>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</si>
  <si>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</si>
  <si>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</si>
  <si>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</si>
  <si>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</si>
  <si>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</si>
  <si>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</si>
  <si>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</si>
  <si>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</si>
  <si>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</si>
  <si>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</si>
  <si>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</si>
  <si>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</si>
  <si>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</si>
  <si>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</si>
  <si>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</si>
  <si>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</si>
  <si>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</si>
  <si>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</si>
  <si>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</si>
  <si>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</si>
  <si>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</si>
  <si>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</si>
  <si>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</si>
  <si>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</si>
  <si>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</si>
  <si>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</si>
  <si>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</si>
  <si>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</si>
  <si>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</si>
  <si>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</si>
  <si>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</si>
  <si>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</si>
  <si>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</si>
  <si>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</si>
  <si>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</si>
  <si>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</si>
  <si>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</si>
  <si>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</si>
  <si>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</si>
  <si>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</si>
  <si>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</si>
  <si>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</si>
  <si>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</si>
  <si>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</si>
  <si>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</si>
  <si>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</si>
  <si>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</si>
  <si>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</si>
  <si>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</si>
  <si>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</si>
  <si>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</si>
  <si>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</si>
  <si>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</si>
  <si>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</si>
  <si>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</si>
  <si>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</si>
  <si>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</si>
  <si>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</si>
  <si>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</si>
  <si>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</si>
  <si>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</si>
  <si>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</si>
  <si>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</si>
  <si>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</si>
  <si>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</si>
  <si>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</si>
  <si>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</si>
  <si>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</si>
  <si>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</si>
  <si>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</si>
  <si>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</si>
  <si>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</si>
  <si>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</si>
  <si>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</si>
  <si>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</si>
  <si>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</si>
  <si>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</si>
  <si>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</si>
  <si>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</si>
  <si>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</si>
  <si>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</si>
  <si>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</si>
  <si>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</si>
  <si>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</si>
  <si>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</si>
  <si>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</si>
  <si>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</si>
  <si>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</si>
  <si>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</si>
  <si>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</si>
  <si>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</si>
  <si>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</si>
  <si>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</si>
  <si>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</si>
  <si>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</si>
  <si>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</si>
  <si>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</si>
  <si>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</si>
  <si>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</si>
  <si>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</si>
  <si>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</si>
  <si>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</si>
  <si>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</si>
  <si>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</si>
  <si>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</si>
  <si>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</si>
  <si>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</si>
  <si>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</si>
  <si>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</si>
  <si>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</si>
  <si>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</si>
  <si>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</si>
  <si>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</si>
  <si>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</si>
  <si>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</si>
  <si>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</si>
  <si>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</si>
  <si>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</si>
  <si>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</si>
  <si>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</si>
  <si>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</si>
  <si>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</si>
  <si>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</si>
  <si>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</si>
  <si>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</si>
  <si>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</si>
  <si>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</si>
  <si>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</si>
  <si>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</si>
  <si>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</si>
  <si>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</si>
  <si>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</si>
  <si>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</si>
  <si>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</si>
  <si>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</si>
  <si>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</si>
  <si>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</si>
  <si>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</si>
  <si>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</si>
  <si>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</si>
  <si>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</si>
  <si>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</si>
  <si>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</si>
  <si>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</si>
  <si>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</si>
  <si>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</si>
  <si>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</si>
  <si>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</si>
  <si>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</si>
  <si>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</si>
  <si>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</si>
  <si>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</si>
  <si>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</si>
  <si>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</si>
  <si>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</si>
  <si>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</si>
  <si>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</si>
  <si>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</si>
  <si>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</si>
  <si>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</si>
  <si>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</si>
  <si>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</si>
  <si>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</si>
  <si>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</si>
  <si>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</si>
  <si>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</si>
  <si>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</si>
  <si>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</si>
  <si>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</si>
  <si>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</si>
  <si>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</si>
  <si>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</si>
  <si>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</si>
  <si>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</si>
  <si>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</si>
  <si>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</si>
  <si>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</si>
  <si>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</si>
  <si>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</si>
  <si>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</si>
  <si>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</si>
  <si>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</si>
  <si>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</si>
  <si>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</si>
  <si>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</si>
  <si>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</si>
  <si>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</si>
  <si>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</si>
  <si>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</si>
  <si>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</si>
  <si>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</si>
  <si>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</si>
  <si>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</si>
  <si>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</si>
  <si>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</si>
  <si>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</si>
  <si>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</si>
  <si>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</si>
  <si>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</si>
  <si>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</si>
  <si>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</si>
  <si>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</si>
  <si>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</si>
  <si>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</si>
  <si>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</si>
  <si>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</si>
  <si>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</si>
  <si>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</si>
  <si>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</si>
  <si>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</si>
  <si>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</si>
  <si>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</si>
  <si>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</si>
  <si>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</si>
  <si>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</si>
  <si>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</si>
  <si>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</si>
  <si>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</si>
  <si>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</si>
  <si>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</si>
  <si>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</si>
  <si>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</si>
  <si>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</si>
  <si>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</si>
  <si>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</si>
  <si>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</si>
  <si>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</si>
  <si>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</si>
  <si>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</si>
  <si>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</si>
  <si>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</si>
  <si>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</si>
  <si>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</si>
  <si>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</si>
  <si>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</si>
  <si>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</si>
  <si>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</si>
  <si>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</si>
  <si>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</si>
  <si>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</si>
  <si>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</si>
  <si>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</si>
  <si>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</si>
  <si>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</si>
  <si>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</si>
  <si>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</si>
  <si>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</si>
  <si>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</si>
  <si>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</si>
  <si>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</si>
  <si>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</si>
  <si>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</si>
  <si>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</si>
  <si>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</si>
  <si>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</si>
  <si>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</si>
  <si>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</si>
  <si>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</si>
  <si>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</si>
  <si>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</si>
  <si>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</si>
  <si>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</si>
  <si>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</si>
  <si>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</si>
  <si>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</si>
  <si>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</si>
  <si>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</si>
  <si>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</si>
  <si>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</si>
  <si>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</si>
  <si>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</si>
  <si>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</si>
  <si>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</si>
  <si>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</si>
  <si>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</si>
  <si>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</si>
  <si>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</si>
  <si>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</si>
  <si>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</si>
  <si>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</si>
  <si>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</si>
  <si>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</si>
  <si>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</si>
  <si>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</si>
  <si>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</si>
  <si>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</si>
  <si>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</si>
  <si>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</si>
  <si>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</si>
  <si>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</si>
  <si>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</si>
  <si>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</si>
  <si>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</si>
  <si>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</si>
  <si>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</si>
  <si>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</si>
  <si>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</si>
  <si>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</si>
  <si>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</si>
  <si>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</si>
  <si>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</si>
  <si>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</si>
  <si>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</si>
  <si>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</si>
  <si>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</si>
  <si>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</si>
  <si>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</si>
  <si>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</si>
  <si>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</si>
  <si>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</si>
  <si>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</si>
  <si>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</si>
  <si>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</si>
  <si>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</si>
  <si>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</si>
  <si>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</si>
  <si>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</si>
  <si>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</si>
  <si>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</si>
  <si>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</si>
  <si>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</si>
  <si>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</si>
  <si>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</si>
  <si>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</si>
  <si>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</si>
  <si>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</si>
  <si>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</si>
  <si>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</si>
  <si>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</si>
  <si>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</si>
  <si>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</si>
  <si>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</si>
  <si>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</si>
  <si>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</si>
  <si>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</si>
  <si>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</si>
  <si>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</si>
  <si>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</si>
  <si>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</si>
  <si>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</si>
  <si>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</si>
  <si>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</si>
  <si>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</si>
  <si>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</si>
  <si>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</si>
  <si>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</si>
  <si>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</si>
  <si>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</si>
  <si>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</si>
  <si>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</si>
  <si>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</si>
  <si>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</si>
  <si>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</si>
  <si>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</si>
  <si>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</si>
  <si>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</si>
  <si>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</si>
  <si>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</si>
  <si>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</si>
  <si>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</si>
  <si>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</si>
  <si>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</si>
  <si>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</si>
  <si>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</si>
  <si>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</si>
  <si>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</si>
  <si>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</si>
  <si>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</si>
  <si>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</si>
  <si>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</si>
  <si>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</si>
  <si>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</si>
  <si>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</si>
  <si>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</si>
  <si>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</si>
  <si>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</si>
  <si>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</si>
  <si>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</si>
  <si>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</si>
  <si>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</si>
  <si>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</si>
  <si>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</si>
  <si>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</si>
  <si>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</si>
  <si>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</si>
  <si>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</si>
  <si>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</si>
  <si>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</si>
  <si>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</si>
  <si>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</si>
  <si>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</si>
  <si>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</si>
  <si>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</si>
  <si>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</si>
  <si>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</si>
  <si>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</si>
  <si>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</si>
  <si>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</si>
  <si>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</si>
  <si>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</si>
  <si>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</si>
  <si>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</si>
  <si>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</si>
  <si>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</si>
  <si>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</si>
  <si>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</si>
  <si>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</si>
  <si>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</si>
  <si>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</si>
  <si>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</si>
  <si>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</si>
  <si>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</si>
  <si>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</si>
  <si>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</si>
  <si>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</si>
  <si>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</si>
  <si>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</si>
  <si>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</si>
  <si>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</si>
  <si>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</si>
  <si>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</si>
  <si>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</si>
  <si>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</si>
  <si>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</si>
  <si>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</si>
  <si>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</si>
  <si>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</si>
  <si>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</si>
  <si>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</si>
  <si>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</si>
  <si>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</si>
  <si>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</si>
  <si>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</si>
  <si>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</si>
  <si>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</si>
  <si>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</si>
  <si>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</si>
  <si>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</si>
  <si>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</si>
  <si>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</si>
  <si>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</si>
  <si>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</si>
  <si>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</si>
  <si>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</si>
  <si>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</si>
  <si>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</si>
  <si>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</si>
  <si>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</si>
  <si>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</si>
  <si>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</si>
  <si>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</si>
  <si>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</si>
  <si>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</si>
  <si>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</si>
  <si>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</si>
  <si>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</si>
  <si>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</si>
  <si>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</si>
  <si>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</si>
  <si>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</si>
  <si>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</si>
  <si>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</si>
  <si>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</si>
  <si>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</si>
  <si>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</si>
  <si>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</si>
  <si>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</si>
  <si>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</si>
  <si>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</si>
  <si>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</si>
  <si>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</si>
  <si>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</si>
  <si>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</si>
  <si>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</si>
  <si>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</si>
  <si>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</si>
  <si>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</si>
  <si>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</si>
  <si>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</si>
  <si>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</si>
  <si>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</si>
  <si>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</si>
  <si>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</si>
  <si>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</si>
  <si>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</si>
  <si>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</si>
  <si>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</si>
  <si>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</si>
  <si>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</si>
  <si>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</si>
  <si>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</si>
  <si>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</si>
  <si>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</si>
  <si>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</si>
  <si>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</si>
  <si>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</si>
  <si>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</si>
  <si>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</si>
  <si>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</si>
  <si>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</si>
  <si>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</si>
  <si>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</si>
  <si>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</si>
  <si>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</si>
  <si>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</si>
  <si>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</si>
  <si>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</si>
  <si>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</si>
  <si>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</si>
  <si>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</si>
  <si>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</si>
  <si>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</si>
  <si>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</si>
  <si>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</si>
  <si>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</si>
  <si>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</si>
  <si>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</si>
  <si>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</si>
  <si>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</si>
  <si>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</si>
  <si>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</si>
  <si>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</si>
  <si>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</si>
  <si>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</si>
  <si>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</si>
  <si>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</si>
  <si>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</si>
  <si>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</si>
  <si>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</si>
  <si>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</si>
  <si>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</si>
  <si>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</si>
  <si>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</si>
  <si>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</si>
  <si>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</si>
  <si>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</si>
  <si>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</si>
  <si>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</si>
  <si>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</si>
  <si>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</si>
  <si>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</si>
  <si>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</si>
  <si>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</si>
  <si>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</si>
  <si>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</si>
  <si>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</si>
  <si>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</si>
  <si>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</si>
  <si>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</si>
  <si>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</si>
  <si>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</si>
  <si>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</si>
  <si>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</si>
  <si>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</si>
  <si>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</si>
  <si>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</si>
  <si>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</si>
  <si>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</si>
  <si>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</si>
  <si>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</si>
  <si>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</si>
  <si>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</si>
  <si>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</si>
  <si>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</si>
  <si>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</si>
  <si>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</si>
  <si>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</si>
  <si>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</si>
  <si>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</si>
  <si>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</si>
  <si>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</si>
  <si>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</si>
  <si>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</si>
  <si>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</si>
  <si>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</si>
  <si>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</si>
  <si>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</si>
  <si>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</si>
  <si>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</si>
  <si>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</si>
  <si>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</si>
  <si>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</si>
  <si>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</si>
  <si>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</si>
  <si>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</si>
  <si>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</si>
  <si>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</si>
  <si>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</si>
  <si>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</si>
  <si>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</si>
  <si>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</si>
  <si>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</si>
  <si>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</si>
  <si>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</si>
  <si>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</si>
  <si>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</si>
  <si>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</si>
  <si>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</si>
  <si>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</si>
  <si>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</si>
  <si>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</si>
  <si>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</si>
  <si>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</si>
  <si>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</si>
  <si>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</si>
  <si>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</si>
  <si>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</si>
  <si>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</si>
  <si>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</si>
  <si>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</si>
  <si>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</si>
  <si>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</si>
  <si>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</si>
  <si>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</si>
  <si>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</si>
  <si>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</si>
  <si>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</si>
  <si>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</si>
  <si>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</si>
  <si>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</si>
  <si>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</si>
  <si>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</si>
  <si>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</si>
  <si>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</si>
  <si>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</si>
  <si>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</si>
  <si>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</si>
  <si>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</si>
  <si>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</si>
  <si>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</si>
  <si>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</si>
  <si>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</si>
  <si>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</si>
  <si>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</si>
  <si>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</si>
  <si>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</si>
  <si>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</si>
  <si>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</si>
  <si>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</si>
  <si>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</si>
  <si>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</si>
  <si>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</si>
  <si>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</si>
  <si>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</si>
  <si>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</si>
  <si>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</si>
  <si>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</si>
  <si>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</si>
  <si>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</si>
  <si>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</si>
  <si>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</si>
  <si>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</si>
  <si>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</si>
  <si>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</si>
  <si>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</si>
  <si>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</si>
  <si>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</si>
  <si>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</si>
  <si>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</si>
  <si>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</si>
  <si>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</si>
  <si>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</si>
  <si>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</si>
  <si>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</si>
  <si>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</si>
  <si>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</si>
  <si>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</si>
  <si>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</si>
  <si>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</si>
  <si>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</si>
  <si>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</si>
  <si>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</si>
  <si>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</si>
  <si>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</si>
  <si>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</si>
  <si>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</si>
  <si>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</si>
  <si>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</si>
  <si>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</si>
  <si>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</si>
  <si>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</si>
  <si>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</si>
  <si>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</si>
  <si>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</si>
  <si>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</si>
  <si>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</si>
  <si>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</si>
  <si>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</si>
  <si>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</si>
  <si>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</si>
  <si>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</si>
  <si>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</si>
  <si>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</si>
  <si>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</si>
  <si>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</si>
  <si>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</si>
  <si>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</si>
  <si>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</si>
  <si>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</si>
  <si>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</si>
  <si>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</si>
  <si>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</si>
  <si>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</si>
  <si>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</si>
  <si>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</si>
  <si>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</si>
  <si>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</si>
  <si>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</si>
  <si>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</si>
  <si>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</si>
  <si>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</si>
  <si>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</si>
  <si>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</si>
  <si>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</si>
  <si>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</si>
  <si>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</si>
  <si>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</si>
  <si>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</si>
  <si>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</si>
  <si>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</si>
  <si>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</si>
  <si>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</si>
  <si>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</si>
  <si>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</si>
  <si>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</si>
  <si>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</si>
  <si>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</si>
  <si>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</si>
  <si>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</si>
  <si>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</si>
  <si>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</si>
  <si>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</si>
  <si>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</si>
  <si>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</si>
  <si>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</si>
  <si>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</si>
  <si>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</si>
  <si>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</si>
  <si>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</si>
  <si>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</si>
  <si>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</si>
  <si>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</si>
  <si>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</si>
  <si>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</si>
  <si>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</si>
  <si>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</si>
  <si>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</si>
  <si>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</si>
  <si>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</si>
  <si>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</si>
  <si>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</si>
  <si>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</si>
  <si>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</si>
  <si>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</si>
  <si>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</si>
  <si>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</si>
  <si>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</si>
  <si>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</si>
  <si>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</si>
  <si>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</si>
  <si>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</si>
  <si>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</si>
  <si>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</si>
  <si>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</si>
  <si>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</si>
  <si>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</si>
  <si>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</si>
  <si>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</si>
  <si>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</si>
  <si>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</si>
  <si>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</si>
  <si>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</si>
  <si>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</si>
  <si>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</si>
  <si>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</si>
  <si>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</si>
  <si>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</si>
  <si>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</si>
  <si>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</si>
  <si>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</si>
  <si>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</si>
  <si>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</si>
  <si>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</si>
  <si>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</si>
  <si>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</si>
  <si>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</si>
  <si>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</si>
  <si>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</si>
  <si>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</si>
  <si>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</si>
  <si>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</si>
  <si>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</si>
  <si>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</si>
  <si>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</si>
  <si>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</si>
  <si>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</si>
  <si>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</si>
  <si>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</si>
  <si>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</si>
  <si>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</si>
  <si>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</si>
  <si>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</si>
  <si>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</si>
  <si>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</si>
  <si>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</si>
  <si>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</si>
  <si>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</si>
  <si>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</si>
  <si>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</si>
  <si>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</si>
  <si>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</si>
  <si>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</si>
  <si>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</si>
  <si>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</si>
  <si>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</si>
  <si>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</si>
  <si>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</si>
  <si>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</si>
  <si>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</si>
  <si>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</si>
  <si>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</si>
  <si>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</si>
  <si>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</si>
  <si>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</si>
  <si>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</si>
  <si>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</si>
  <si>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</si>
  <si>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</si>
  <si>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</si>
  <si>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</si>
  <si>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</si>
  <si>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</si>
  <si>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</si>
  <si>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</si>
  <si>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</si>
  <si>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</si>
  <si>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</si>
  <si>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</si>
  <si>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</si>
  <si>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</si>
  <si>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</si>
  <si>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</si>
  <si>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</si>
  <si>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</si>
  <si>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</si>
  <si>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</si>
  <si>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</si>
  <si>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</si>
  <si>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</si>
  <si>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</si>
  <si>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</si>
  <si>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</si>
  <si>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</si>
  <si>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</si>
  <si>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</si>
  <si>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</si>
  <si>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</si>
  <si>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</si>
  <si>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</si>
  <si>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</si>
  <si>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</si>
  <si>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</si>
  <si>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</si>
  <si>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</si>
  <si>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</si>
  <si>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</si>
  <si>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</si>
  <si>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</si>
  <si>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</si>
  <si>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</si>
  <si>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</si>
  <si>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</si>
  <si>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</si>
  <si>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</si>
  <si>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</si>
  <si>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</si>
  <si>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</si>
  <si>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</si>
  <si>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</si>
  <si>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</si>
  <si>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</si>
  <si>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</si>
  <si>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</si>
  <si>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</si>
  <si>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</si>
  <si>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</si>
  <si>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</si>
  <si>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</si>
  <si>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</si>
  <si>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</si>
  <si>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</si>
  <si>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</si>
  <si>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</si>
  <si>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</si>
  <si>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</si>
  <si>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</si>
  <si>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</si>
  <si>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</si>
  <si>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</si>
  <si>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</si>
  <si>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</si>
  <si>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</si>
  <si>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</si>
  <si>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</si>
  <si>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</si>
  <si>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</si>
  <si>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</si>
  <si>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</si>
  <si>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</si>
  <si>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</si>
  <si>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</si>
  <si>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</si>
  <si>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</si>
  <si>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</si>
  <si>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</si>
  <si>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</si>
  <si>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</si>
  <si>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</si>
  <si>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</si>
  <si>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</si>
  <si>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</si>
  <si>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</si>
  <si>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</si>
  <si>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</si>
  <si>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</si>
  <si>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</si>
  <si>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</si>
  <si>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</si>
  <si>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</si>
  <si>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</si>
  <si>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</si>
  <si>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</si>
  <si>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</si>
  <si>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</si>
  <si>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</si>
  <si>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</si>
  <si>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</si>
  <si>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</si>
  <si>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</si>
  <si>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</si>
  <si>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</si>
  <si>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</si>
  <si>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</si>
  <si>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</si>
  <si>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</si>
  <si>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</si>
  <si>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</si>
  <si>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</si>
  <si>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</si>
  <si>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</si>
  <si>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</si>
  <si>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</si>
  <si>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</si>
  <si>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</si>
  <si>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</si>
  <si>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</si>
  <si>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</si>
  <si>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</si>
  <si>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</si>
  <si>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</si>
  <si>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</si>
  <si>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</si>
  <si>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</si>
  <si>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</si>
  <si>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</si>
  <si>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</si>
  <si>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</si>
  <si>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</si>
  <si>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</si>
  <si>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</si>
  <si>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</si>
  <si>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</si>
  <si>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</si>
  <si>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</si>
  <si>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</si>
  <si>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</si>
  <si>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</si>
  <si>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</si>
  <si>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</si>
  <si>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</si>
  <si>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</si>
  <si>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</si>
  <si>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</si>
  <si>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</si>
  <si>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</si>
  <si>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</si>
  <si>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</si>
  <si>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</si>
  <si>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</si>
  <si>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</si>
  <si>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</si>
  <si>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</si>
  <si>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</si>
  <si>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</si>
  <si>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</si>
  <si>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</si>
  <si>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</si>
  <si>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</si>
  <si>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</si>
  <si>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</si>
  <si>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</si>
  <si>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</si>
  <si>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</si>
  <si>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</si>
  <si>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</si>
  <si>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</si>
  <si>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</si>
  <si>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</si>
  <si>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</si>
  <si>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</si>
  <si>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</si>
  <si>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</si>
  <si>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</si>
  <si>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</si>
  <si>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</si>
  <si>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</si>
  <si>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</si>
  <si>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</si>
  <si>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</si>
  <si>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</si>
  <si>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</si>
  <si>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</si>
  <si>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</si>
  <si>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</si>
  <si>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</si>
  <si>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</si>
  <si>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</si>
  <si>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</si>
  <si>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</si>
  <si>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</si>
  <si>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</si>
  <si>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</si>
  <si>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</si>
  <si>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</si>
  <si>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</si>
  <si>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</si>
  <si>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</si>
  <si>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</si>
  <si>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</si>
  <si>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</si>
  <si>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</si>
  <si>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</si>
  <si>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</si>
  <si>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</si>
  <si>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</si>
  <si>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</si>
  <si>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</si>
  <si>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</si>
  <si>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</si>
  <si>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</si>
  <si>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</si>
  <si>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</si>
  <si>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</si>
  <si>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</si>
  <si>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</si>
  <si>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</si>
  <si>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</si>
  <si>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</si>
  <si>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</si>
  <si>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</si>
  <si>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</si>
  <si>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</si>
  <si>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</si>
  <si>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</si>
  <si>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</si>
  <si>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</si>
  <si>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</si>
  <si>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</si>
  <si>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</si>
  <si>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</si>
  <si>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</si>
  <si>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</si>
  <si>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</si>
  <si>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</si>
  <si>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</si>
  <si>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</si>
  <si>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</si>
  <si>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</si>
  <si>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</si>
  <si>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</si>
  <si>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</si>
  <si>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</si>
  <si>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</si>
  <si>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</si>
  <si>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</si>
  <si>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</si>
  <si>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</si>
  <si>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</si>
  <si>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</si>
  <si>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</si>
  <si>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</si>
  <si>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</si>
  <si>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</si>
  <si>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</si>
  <si>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</si>
  <si>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</si>
  <si>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</si>
  <si>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</si>
  <si>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</si>
  <si>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</si>
  <si>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</si>
  <si>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</si>
  <si>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</si>
  <si>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</si>
  <si>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</si>
  <si>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</si>
  <si>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</si>
  <si>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</si>
  <si>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</si>
  <si>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</si>
  <si>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</si>
  <si>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</si>
  <si>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</si>
  <si>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</si>
  <si>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</si>
  <si>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</si>
  <si>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</si>
  <si>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</si>
  <si>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</si>
  <si>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</si>
  <si>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</si>
  <si>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</si>
  <si>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</si>
  <si>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</si>
  <si>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</si>
  <si>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</si>
  <si>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</si>
  <si>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</si>
  <si>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</si>
  <si>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</si>
  <si>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</si>
  <si>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</si>
  <si>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</si>
  <si>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</si>
  <si>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</si>
  <si>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</si>
  <si>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</si>
  <si>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</si>
  <si>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</si>
  <si>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</si>
  <si>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</si>
  <si>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</si>
  <si>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</si>
  <si>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</si>
  <si>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</si>
  <si>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</si>
  <si>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</si>
  <si>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</si>
  <si>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</si>
  <si>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</si>
  <si>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</si>
  <si>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</si>
  <si>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</si>
  <si>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</si>
  <si>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</si>
  <si>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</si>
  <si>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</si>
  <si>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</si>
  <si>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</si>
  <si>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</si>
  <si>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</si>
  <si>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</si>
  <si>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</si>
  <si>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</si>
  <si>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</si>
  <si>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</si>
  <si>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</si>
  <si>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</si>
  <si>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</si>
  <si>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</si>
  <si>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</si>
  <si>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</si>
  <si>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</si>
  <si>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</si>
  <si>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</si>
  <si>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</si>
  <si>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</si>
  <si>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</si>
  <si>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</si>
  <si>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</si>
  <si>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</si>
  <si>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</si>
  <si>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</si>
  <si>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</si>
  <si>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</si>
  <si>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</si>
  <si>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</si>
  <si>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</si>
  <si>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</si>
  <si>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</si>
  <si>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</si>
  <si>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</si>
  <si>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</si>
  <si>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</si>
  <si>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</si>
  <si>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</si>
  <si>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</si>
  <si>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</si>
  <si>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</si>
  <si>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</si>
  <si>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</si>
  <si>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</si>
  <si>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</si>
  <si>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</si>
  <si>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</si>
  <si>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</si>
  <si>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</si>
  <si>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</si>
  <si>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</si>
  <si>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</si>
  <si>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</si>
  <si>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</si>
  <si>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</si>
  <si>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</si>
  <si>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</si>
  <si>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</si>
  <si>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</si>
  <si>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</si>
  <si>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</si>
  <si>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</si>
  <si>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</si>
  <si>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</si>
  <si>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</si>
  <si>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</si>
  <si>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</si>
  <si>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</si>
  <si>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</si>
  <si>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</si>
  <si>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</si>
  <si>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</si>
  <si>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</si>
  <si>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</si>
  <si>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</si>
  <si>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</si>
  <si>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</si>
  <si>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</si>
  <si>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</si>
  <si>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</si>
  <si>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</si>
  <si>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</si>
  <si>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</si>
  <si>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</si>
  <si>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</si>
  <si>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</si>
  <si>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</si>
  <si>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</si>
  <si>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</si>
  <si>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</si>
  <si>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</si>
  <si>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</si>
  <si>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</si>
  <si>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</si>
  <si>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</si>
  <si>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</si>
  <si>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</si>
  <si>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</si>
  <si>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</si>
  <si>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</si>
  <si>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</si>
  <si>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</si>
  <si>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</si>
  <si>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</si>
  <si>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</si>
  <si>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</si>
  <si>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</si>
  <si>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</si>
  <si>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</si>
  <si>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</si>
  <si>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</si>
  <si>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</si>
  <si>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</si>
  <si>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</si>
  <si>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</si>
  <si>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</si>
  <si>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</si>
  <si>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</si>
  <si>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</si>
  <si>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</si>
  <si>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</si>
  <si>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</si>
  <si>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</si>
  <si>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</si>
  <si>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</si>
  <si>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</si>
  <si>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</si>
  <si>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</si>
  <si>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</si>
  <si>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</si>
  <si>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</si>
  <si>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</si>
  <si>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</si>
  <si>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</si>
  <si>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</si>
  <si>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</si>
  <si>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</si>
  <si>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</si>
  <si>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</si>
  <si>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</si>
  <si>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</si>
  <si>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</si>
  <si>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</si>
  <si>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</si>
  <si>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</si>
  <si>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</si>
  <si>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</si>
  <si>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</si>
  <si>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</si>
  <si>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</si>
  <si>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</si>
  <si>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</si>
  <si>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</si>
  <si>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</si>
  <si>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</si>
  <si>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</si>
  <si>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</si>
  <si>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</si>
  <si>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</si>
  <si>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</si>
  <si>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</si>
  <si>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</si>
  <si>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</si>
  <si>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</si>
  <si>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</si>
  <si>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</si>
  <si>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</si>
  <si>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</si>
  <si>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</si>
  <si>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</si>
  <si>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</si>
  <si>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</si>
  <si>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</si>
  <si>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</si>
  <si>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</si>
  <si>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</si>
  <si>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</si>
  <si>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</si>
  <si>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</si>
  <si>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</si>
  <si>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</si>
  <si>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</si>
  <si>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</si>
  <si>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</si>
  <si>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</si>
  <si>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</si>
  <si>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</si>
  <si>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</si>
  <si>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</si>
  <si>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</si>
  <si>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</si>
  <si>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</si>
  <si>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</si>
  <si>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</si>
  <si>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</si>
  <si>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</si>
  <si>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</si>
  <si>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</si>
  <si>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</si>
  <si>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</si>
  <si>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</si>
  <si>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</si>
  <si>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</si>
  <si>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</si>
  <si>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</si>
  <si>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</si>
  <si>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</si>
  <si>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</si>
  <si>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</si>
  <si>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</si>
  <si>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</si>
  <si>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</si>
  <si>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</si>
  <si>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</si>
  <si>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</si>
  <si>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</si>
  <si>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</si>
  <si>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</si>
  <si>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</si>
  <si>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</si>
  <si>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</si>
  <si>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</si>
  <si>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</si>
  <si>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</si>
  <si>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</si>
  <si>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</si>
  <si>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</si>
  <si>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</si>
  <si>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</si>
  <si>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</si>
  <si>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</si>
  <si>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</si>
  <si>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</si>
  <si>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</si>
  <si>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</si>
  <si>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</si>
  <si>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</si>
  <si>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</si>
  <si>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</si>
  <si>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</si>
  <si>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</si>
  <si>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</si>
  <si>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</si>
  <si>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</si>
  <si>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</si>
  <si>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</si>
  <si>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</si>
  <si>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</si>
  <si>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</si>
  <si>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</si>
  <si>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</si>
  <si>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</si>
  <si>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</si>
  <si>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</si>
  <si>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</si>
  <si>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</si>
  <si>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</si>
  <si>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</si>
  <si>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</si>
  <si>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</si>
  <si>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</si>
  <si>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</si>
  <si>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</si>
  <si>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</si>
  <si>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</si>
  <si>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</si>
  <si>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</si>
  <si>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</si>
  <si>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</si>
  <si>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</si>
  <si>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</si>
  <si>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</si>
  <si>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</si>
  <si>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</si>
  <si>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</si>
  <si>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</si>
  <si>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</si>
  <si>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</si>
  <si>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</si>
  <si>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</si>
  <si>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</si>
  <si>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</si>
  <si>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</si>
  <si>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</si>
  <si>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</si>
  <si>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</si>
  <si>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</si>
  <si>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</si>
  <si>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</si>
  <si>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</si>
  <si>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</si>
  <si>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</si>
  <si>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</si>
  <si>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</si>
  <si>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</si>
  <si>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</si>
  <si>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</si>
  <si>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</si>
  <si>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</si>
  <si>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</si>
  <si>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</si>
  <si>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</si>
  <si>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</si>
  <si>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</si>
  <si>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</si>
  <si>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</si>
  <si>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</si>
  <si>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</si>
  <si>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</si>
  <si>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</si>
  <si>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</si>
  <si>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</si>
  <si>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</si>
  <si>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</si>
  <si>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</si>
  <si>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</si>
  <si>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</si>
  <si>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</si>
  <si>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</si>
  <si>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</si>
  <si>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</si>
  <si>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</si>
  <si>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</si>
  <si>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</si>
  <si>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</si>
  <si>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</si>
  <si>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</si>
  <si>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</si>
  <si>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</si>
  <si>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</si>
  <si>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</si>
  <si>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</si>
  <si>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</si>
  <si>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</si>
  <si>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</si>
  <si>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</si>
  <si>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</si>
  <si>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</si>
  <si>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</si>
  <si>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</si>
  <si>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</si>
  <si>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</si>
  <si>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</si>
  <si>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</si>
  <si>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</si>
  <si>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</si>
  <si>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</si>
  <si>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</si>
  <si>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</si>
  <si>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</si>
  <si>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</si>
  <si>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</si>
  <si>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</si>
  <si>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</si>
  <si>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</si>
  <si>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</si>
  <si>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</si>
  <si>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</si>
  <si>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</si>
  <si>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</si>
  <si>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</si>
  <si>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</si>
  <si>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</si>
  <si>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</si>
  <si>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</si>
  <si>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</si>
  <si>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</si>
  <si>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</si>
  <si>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</si>
  <si>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</si>
  <si>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</si>
  <si>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</si>
  <si>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</si>
  <si>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</si>
  <si>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</si>
  <si>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</si>
  <si>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</si>
  <si>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</si>
  <si>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</si>
  <si>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</si>
  <si>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</si>
  <si>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</si>
  <si>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</si>
  <si>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</si>
  <si>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</si>
  <si>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</si>
  <si>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</si>
  <si>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</si>
  <si>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</si>
  <si>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</si>
  <si>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</si>
  <si>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</si>
  <si>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</si>
  <si>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</si>
  <si>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</si>
  <si>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</si>
  <si>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</si>
  <si>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</si>
  <si>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</si>
  <si>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</si>
  <si>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</si>
  <si>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</si>
  <si>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</si>
  <si>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</si>
  <si>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</si>
  <si>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</si>
  <si>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</si>
  <si>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</si>
  <si>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</si>
  <si>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</si>
  <si>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</si>
  <si>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</si>
  <si>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</si>
  <si>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</si>
  <si>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</si>
  <si>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</si>
  <si>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</si>
  <si>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</si>
  <si>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</si>
  <si>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</si>
  <si>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</si>
  <si>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</si>
  <si>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</si>
  <si>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</si>
  <si>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</si>
  <si>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</si>
  <si>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</si>
  <si>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</si>
  <si>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</si>
  <si>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</si>
  <si>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</si>
  <si>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</si>
  <si>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</si>
  <si>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</si>
  <si>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</si>
  <si>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</si>
  <si>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</si>
  <si>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</si>
  <si>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</si>
  <si>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</si>
  <si>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</si>
  <si>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</si>
  <si>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</si>
  <si>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</si>
  <si>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</si>
  <si>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</si>
  <si>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</si>
  <si>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</si>
  <si>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</si>
  <si>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</si>
  <si>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</si>
  <si>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</si>
  <si>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</si>
  <si>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</si>
  <si>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</si>
  <si>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</si>
  <si>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</si>
  <si>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</si>
  <si>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</si>
  <si>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</si>
  <si>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</si>
  <si>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</si>
  <si>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</si>
  <si>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</si>
  <si>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</si>
  <si>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</si>
  <si>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</si>
  <si>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</si>
  <si>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</si>
  <si>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</si>
  <si>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</si>
  <si>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</si>
  <si>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</si>
  <si>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</si>
  <si>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</si>
  <si>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</si>
  <si>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</si>
  <si>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</si>
  <si>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</si>
  <si>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</si>
  <si>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</si>
  <si>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</si>
  <si>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</si>
  <si>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</si>
  <si>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</si>
  <si>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</si>
  <si>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</si>
  <si>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</si>
  <si>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</si>
  <si>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</si>
  <si>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</si>
  <si>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</si>
  <si>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</si>
  <si>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</si>
  <si>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</si>
  <si>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</si>
  <si>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</si>
  <si>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</si>
  <si>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</si>
  <si>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</si>
  <si>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</si>
  <si>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</si>
  <si>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</si>
  <si>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</si>
  <si>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</si>
  <si>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</si>
  <si>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</si>
  <si>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</si>
  <si>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</si>
  <si>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</si>
  <si>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</si>
  <si>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</si>
  <si>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</si>
  <si>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</si>
  <si>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</si>
  <si>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</si>
  <si>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</si>
  <si>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</si>
  <si>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</si>
  <si>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</si>
  <si>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</si>
  <si>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</si>
  <si>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</si>
  <si>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</si>
  <si>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</si>
  <si>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</si>
  <si>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</si>
  <si>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</si>
  <si>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</si>
  <si>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</si>
  <si>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</si>
  <si>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</si>
  <si>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</si>
  <si>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</si>
  <si>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</si>
  <si>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</si>
  <si>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</si>
  <si>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</si>
  <si>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</si>
  <si>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</si>
  <si>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</si>
  <si>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</si>
  <si>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</si>
  <si>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</si>
  <si>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</si>
  <si>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</si>
  <si>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</si>
  <si>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</si>
  <si>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</si>
  <si>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</si>
  <si>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</si>
  <si>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</si>
  <si>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</si>
  <si>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</si>
  <si>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</si>
  <si>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</si>
  <si>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</si>
  <si>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</si>
  <si>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</si>
  <si>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</si>
  <si>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</si>
  <si>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</si>
  <si>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</si>
  <si>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</si>
  <si>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</si>
  <si>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</si>
  <si>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</si>
  <si>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</si>
  <si>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</si>
  <si>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</si>
  <si>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</si>
  <si>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</si>
  <si>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</si>
  <si>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</si>
  <si>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</si>
  <si>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</si>
  <si>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</si>
  <si>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</si>
  <si>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</si>
  <si>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</si>
  <si>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</si>
  <si>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</si>
  <si>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</si>
  <si>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</si>
  <si>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</si>
  <si>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</si>
  <si>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</si>
  <si>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</si>
  <si>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</si>
  <si>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</si>
  <si>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</si>
  <si>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</si>
  <si>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</si>
  <si>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</si>
  <si>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</si>
  <si>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</si>
  <si>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</si>
  <si>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</si>
  <si>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</si>
  <si>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</si>
  <si>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</si>
  <si>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</si>
  <si>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</si>
  <si>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</si>
  <si>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</si>
  <si>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</si>
  <si>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</si>
  <si>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</si>
  <si>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</si>
  <si>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</si>
  <si>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</si>
  <si>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</si>
  <si>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</si>
  <si>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</si>
  <si>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</si>
  <si>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</si>
  <si>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</si>
  <si>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</si>
  <si>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</si>
  <si>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</si>
  <si>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</si>
  <si>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</si>
  <si>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</si>
  <si>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</si>
  <si>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</si>
  <si>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</si>
  <si>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</si>
  <si>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</si>
  <si>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</si>
  <si>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</si>
  <si>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</si>
  <si>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</si>
  <si>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</si>
  <si>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</si>
  <si>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</si>
  <si>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</si>
  <si>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</si>
  <si>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</si>
  <si>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</si>
  <si>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</si>
  <si>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</si>
  <si>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</si>
  <si>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</si>
  <si>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</si>
  <si>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</si>
  <si>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</si>
  <si>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</si>
  <si>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</si>
  <si>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</si>
  <si>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</si>
  <si>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</si>
  <si>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</si>
  <si>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</si>
  <si>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</si>
  <si>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</si>
  <si>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</si>
  <si>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</si>
  <si>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</si>
  <si>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</si>
  <si>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</si>
  <si>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</si>
  <si>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</si>
  <si>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</si>
  <si>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</si>
  <si>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</si>
  <si>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</si>
  <si>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</si>
  <si>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</si>
  <si>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</si>
  <si>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</si>
  <si>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</si>
  <si>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</si>
  <si>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</si>
  <si>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</si>
  <si>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</si>
  <si>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</si>
  <si>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</si>
  <si>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</si>
  <si>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</si>
  <si>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</si>
  <si>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</si>
  <si>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</si>
  <si>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</si>
  <si>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</si>
  <si>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</si>
  <si>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</si>
  <si>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</si>
  <si>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</si>
  <si>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</si>
  <si>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</si>
  <si>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</si>
  <si>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</si>
  <si>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</si>
  <si>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</si>
  <si>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</si>
  <si>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</si>
  <si>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</si>
  <si>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</si>
  <si>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</si>
  <si>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</si>
  <si>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</si>
  <si>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</si>
  <si>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</si>
  <si>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</si>
  <si>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</si>
  <si>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</si>
  <si>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</si>
  <si>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</si>
  <si>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</si>
  <si>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</si>
  <si>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</si>
  <si>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</si>
  <si>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</si>
  <si>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</si>
  <si>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</si>
  <si>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</si>
  <si>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</si>
  <si>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</si>
  <si>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</si>
  <si>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</si>
  <si>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</si>
  <si>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</si>
  <si>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</si>
  <si>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</si>
  <si>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</si>
  <si>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</si>
  <si>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</si>
  <si>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</si>
  <si>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</si>
  <si>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</si>
  <si>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</si>
  <si>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</si>
  <si>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</si>
  <si>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</si>
  <si>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</si>
  <si>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</si>
  <si>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</si>
  <si>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</si>
  <si>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</si>
  <si>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</si>
  <si>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</si>
  <si>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</si>
  <si>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</si>
  <si>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</si>
  <si>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</si>
  <si>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</si>
  <si>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</si>
  <si>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</si>
  <si>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</si>
  <si>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</si>
  <si>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</si>
  <si>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</si>
  <si>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</si>
  <si>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</si>
  <si>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</si>
  <si>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</si>
  <si>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</si>
  <si>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</si>
  <si>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</si>
  <si>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</si>
  <si>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</si>
  <si>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</si>
  <si>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</si>
  <si>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</si>
  <si>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</si>
  <si>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</si>
  <si>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</si>
  <si>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</si>
  <si>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</si>
  <si>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</si>
  <si>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</si>
  <si>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</si>
  <si>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</si>
  <si>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</si>
  <si>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</si>
  <si>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</si>
  <si>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</si>
  <si>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</si>
  <si>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</si>
  <si>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</si>
  <si>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</si>
  <si>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</si>
  <si>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</si>
  <si>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</si>
  <si>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</si>
  <si>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</si>
  <si>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</si>
  <si>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</si>
  <si>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</si>
  <si>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</si>
  <si>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</si>
  <si>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</si>
  <si>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</si>
  <si>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</si>
  <si>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</si>
  <si>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</si>
  <si>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</si>
  <si>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</si>
  <si>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</si>
  <si>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</si>
  <si>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</si>
  <si>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</si>
  <si>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</si>
  <si>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</si>
  <si>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</si>
  <si>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</si>
  <si>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</si>
  <si>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</si>
  <si>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</si>
  <si>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</si>
  <si>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</si>
  <si>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</si>
  <si>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</si>
  <si>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</si>
  <si>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</si>
  <si>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</si>
  <si>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</si>
  <si>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</si>
  <si>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</si>
  <si>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</si>
  <si>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</si>
  <si>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</si>
  <si>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</si>
  <si>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</si>
  <si>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</si>
  <si>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</si>
  <si>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</si>
  <si>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</si>
  <si>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</si>
  <si>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</si>
  <si>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</si>
  <si>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</si>
  <si>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</si>
  <si>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</si>
  <si>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</si>
  <si>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</si>
  <si>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</si>
  <si>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</si>
  <si>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</si>
  <si>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</si>
  <si>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</si>
  <si>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</si>
  <si>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</si>
  <si>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</si>
  <si>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</si>
  <si>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</si>
  <si>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</si>
  <si>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</si>
  <si>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</si>
  <si>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</si>
  <si>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</si>
  <si>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</si>
  <si>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</si>
  <si>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</si>
  <si>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</si>
  <si>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</si>
  <si>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</si>
  <si>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</si>
  <si>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</si>
  <si>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</si>
  <si>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</si>
  <si>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</si>
  <si>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</si>
  <si>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</si>
  <si>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</si>
  <si>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</si>
  <si>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</si>
  <si>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</si>
  <si>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</si>
  <si>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</si>
  <si>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</si>
  <si>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</si>
  <si>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</si>
  <si>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</si>
  <si>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</si>
  <si>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</si>
  <si>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</si>
  <si>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</si>
  <si>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</si>
  <si>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</si>
  <si>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</si>
  <si>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</si>
  <si>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</si>
  <si>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</si>
  <si>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</si>
  <si>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</si>
  <si>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</si>
  <si>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</si>
  <si>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</si>
  <si>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</si>
  <si>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</si>
  <si>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</si>
  <si>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</si>
  <si>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</si>
  <si>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</si>
  <si>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</si>
  <si>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</si>
  <si>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</si>
  <si>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</si>
  <si>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</si>
  <si>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</si>
  <si>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</si>
  <si>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</si>
  <si>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</si>
  <si>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</si>
  <si>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</si>
  <si>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</si>
  <si>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</si>
  <si>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</si>
  <si>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</si>
  <si>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</si>
  <si>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</si>
  <si>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</si>
  <si>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</si>
  <si>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</si>
  <si>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</si>
  <si>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</si>
  <si>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</si>
  <si>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</si>
  <si>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</si>
  <si>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</si>
  <si>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</si>
  <si>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</si>
  <si>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</si>
  <si>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</si>
  <si>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</si>
  <si>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</si>
  <si>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</si>
  <si>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</si>
  <si>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</si>
  <si>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</si>
  <si>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</si>
  <si>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</si>
  <si>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</si>
  <si>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</si>
  <si>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</si>
  <si>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</si>
  <si>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</si>
  <si>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</si>
  <si>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</si>
  <si>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</si>
  <si>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</si>
  <si>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</si>
  <si>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</si>
  <si>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</si>
  <si>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</si>
  <si>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</si>
  <si>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</si>
  <si>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</si>
  <si>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</si>
  <si>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</si>
  <si>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</si>
  <si>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</si>
  <si>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</si>
  <si>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</si>
  <si>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</si>
  <si>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</si>
  <si>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</si>
  <si>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</si>
  <si>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</si>
  <si>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</si>
  <si>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</si>
  <si>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</si>
  <si>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</si>
  <si>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</si>
  <si>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</si>
  <si>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</si>
  <si>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</si>
  <si>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</si>
  <si>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</si>
  <si>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</si>
  <si>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</si>
  <si>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</si>
  <si>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</si>
  <si>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</si>
  <si>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</si>
  <si>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</si>
  <si>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</si>
  <si>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</si>
  <si>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</si>
  <si>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</si>
  <si>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</si>
  <si>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</si>
  <si>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</si>
  <si>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</si>
  <si>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</si>
  <si>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</si>
  <si>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</si>
  <si>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</si>
  <si>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</si>
  <si>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</si>
  <si>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</si>
  <si>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</si>
  <si>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</si>
  <si>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</si>
  <si>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</si>
  <si>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</si>
  <si>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</si>
  <si>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</si>
  <si>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</si>
  <si>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</si>
  <si>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</si>
  <si>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</si>
  <si>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</si>
  <si>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</si>
  <si>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</si>
  <si>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</si>
  <si>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</si>
  <si>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</si>
  <si>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</si>
  <si>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</si>
  <si>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</si>
  <si>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</si>
  <si>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</si>
  <si>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</si>
  <si>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</si>
  <si>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</si>
  <si>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</si>
  <si>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</si>
  <si>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</si>
  <si>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</si>
  <si>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</si>
  <si>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</si>
  <si>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</si>
  <si>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</si>
  <si>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</si>
  <si>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</si>
  <si>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</si>
  <si>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</si>
  <si>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</si>
  <si>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</si>
  <si>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</si>
  <si>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</si>
  <si>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</si>
  <si>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</si>
  <si>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</si>
  <si>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</si>
  <si>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</si>
  <si>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</si>
  <si>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</si>
  <si>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</si>
  <si>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</si>
  <si>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</si>
  <si>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</si>
  <si>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</si>
  <si>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</si>
  <si>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</si>
  <si>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</si>
  <si>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</si>
  <si>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</si>
  <si>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</si>
  <si>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</si>
  <si>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</si>
  <si>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</si>
  <si>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</si>
  <si>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</si>
  <si>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</si>
  <si>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</si>
  <si>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</si>
  <si>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</si>
  <si>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</si>
  <si>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</si>
  <si>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</si>
  <si>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</si>
  <si>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</si>
  <si>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</si>
  <si>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</si>
  <si>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</si>
  <si>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</si>
  <si>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</si>
  <si>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</si>
  <si>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</si>
  <si>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</si>
  <si>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</si>
  <si>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</si>
  <si>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</si>
  <si>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</si>
  <si>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</si>
  <si>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</si>
  <si>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</si>
  <si>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</si>
  <si>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</si>
  <si>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</si>
  <si>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</si>
  <si>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</si>
  <si>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</si>
  <si>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</si>
  <si>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</si>
  <si>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</si>
  <si>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</si>
  <si>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</si>
  <si>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</si>
  <si>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</si>
  <si>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</si>
  <si>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</si>
  <si>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</si>
  <si>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</si>
  <si>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</si>
  <si>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</si>
  <si>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</si>
  <si>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</si>
  <si>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</si>
  <si>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</si>
  <si>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</si>
  <si>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</si>
  <si>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</si>
  <si>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</si>
  <si>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</si>
  <si>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</si>
  <si>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</si>
  <si>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</si>
  <si>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</si>
  <si>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</si>
  <si>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</si>
  <si>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</si>
  <si>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</si>
  <si>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</si>
  <si>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</si>
  <si>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</si>
  <si>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</si>
  <si>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</si>
  <si>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</si>
  <si>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</si>
  <si>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</si>
  <si>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</si>
  <si>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</si>
  <si>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</si>
  <si>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</si>
  <si>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</si>
  <si>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</si>
  <si>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</si>
  <si>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</si>
  <si>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</si>
  <si>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</si>
  <si>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</si>
  <si>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</si>
  <si>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</si>
  <si>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</si>
  <si>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</si>
  <si>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</si>
  <si>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</si>
  <si>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</si>
  <si>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</si>
  <si>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</si>
  <si>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</si>
  <si>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</si>
  <si>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</si>
  <si>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</si>
  <si>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</si>
  <si>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</si>
  <si>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</si>
  <si>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</si>
  <si>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</si>
  <si>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</si>
  <si>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</si>
  <si>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</si>
  <si>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</si>
  <si>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</si>
  <si>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</si>
  <si>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</si>
  <si>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</si>
  <si>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</si>
  <si>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</si>
  <si>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</si>
  <si>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</si>
  <si>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</si>
  <si>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</si>
  <si>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</si>
  <si>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</si>
  <si>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</si>
  <si>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</si>
  <si>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</si>
  <si>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</si>
  <si>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</si>
  <si>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</si>
  <si>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</si>
  <si>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</si>
  <si>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</si>
  <si>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</si>
  <si>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</si>
  <si>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</si>
  <si>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</si>
  <si>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</si>
  <si>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</si>
  <si>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</si>
  <si>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</si>
  <si>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</si>
  <si>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</si>
  <si>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</si>
  <si>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</si>
  <si>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</si>
  <si>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</si>
  <si>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</si>
  <si>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</si>
  <si>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</si>
  <si>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</si>
  <si>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</si>
  <si>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</si>
  <si>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</si>
  <si>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</si>
  <si>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</si>
  <si>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</si>
  <si>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</si>
  <si>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</si>
  <si>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</si>
  <si>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</si>
  <si>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</si>
  <si>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</si>
  <si>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</si>
  <si>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</si>
  <si>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</si>
  <si>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</si>
  <si>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</si>
  <si>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</si>
  <si>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</si>
  <si>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</si>
  <si>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</si>
  <si>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</si>
  <si>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</si>
  <si>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</si>
  <si>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</si>
  <si>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</si>
  <si>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</si>
  <si>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</si>
  <si>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</si>
  <si>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</si>
  <si>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</si>
  <si>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</si>
  <si>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</si>
  <si>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</si>
  <si>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</si>
  <si>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</si>
  <si>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</si>
  <si>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</si>
  <si>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</si>
  <si>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</si>
  <si>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</si>
  <si>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</si>
  <si>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</si>
  <si>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</si>
  <si>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</si>
  <si>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</si>
  <si>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</si>
  <si>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</si>
  <si>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</si>
  <si>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</si>
  <si>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</si>
  <si>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</si>
  <si>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</si>
  <si>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</si>
  <si>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</si>
  <si>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</si>
  <si>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</si>
  <si>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</si>
  <si>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</si>
  <si>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</si>
  <si>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</si>
  <si>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</si>
  <si>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</si>
  <si>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</si>
  <si>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</si>
  <si>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</si>
  <si>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</si>
  <si>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</si>
  <si>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</si>
  <si>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</si>
  <si>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</si>
  <si>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</si>
  <si>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</si>
  <si>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</si>
  <si>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</si>
  <si>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</si>
  <si>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</si>
  <si>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</si>
  <si>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</si>
  <si>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</si>
  <si>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</si>
  <si>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</si>
  <si>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</si>
  <si>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</si>
  <si>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</si>
  <si>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</si>
  <si>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</si>
  <si>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</si>
  <si>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</si>
  <si>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</si>
  <si>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</si>
  <si>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</si>
  <si>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</si>
  <si>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</si>
  <si>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</si>
  <si>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</si>
  <si>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</si>
  <si>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</si>
  <si>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</si>
  <si>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</si>
  <si>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</si>
  <si>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</si>
  <si>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</si>
  <si>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</si>
  <si>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</si>
  <si>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</si>
  <si>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</si>
  <si>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</si>
  <si>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</si>
  <si>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</si>
  <si>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</si>
  <si>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</si>
  <si>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</si>
  <si>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</si>
  <si>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</si>
  <si>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</si>
  <si>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</si>
  <si>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</si>
  <si>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</si>
  <si>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</si>
  <si>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</si>
  <si>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</si>
  <si>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</si>
  <si>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</si>
  <si>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</si>
  <si>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</si>
  <si>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</si>
  <si>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</si>
  <si>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</si>
  <si>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</si>
  <si>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</si>
  <si>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</si>
  <si>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</si>
  <si>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</si>
  <si>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</si>
  <si>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</si>
  <si>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</si>
  <si>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</si>
  <si>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</si>
  <si>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</si>
  <si>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</si>
  <si>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</si>
  <si>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</si>
  <si>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</si>
  <si>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</si>
  <si>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</si>
  <si>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</si>
  <si>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</si>
  <si>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</si>
  <si>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</si>
  <si>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</si>
  <si>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</si>
  <si>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</si>
  <si>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</si>
  <si>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</si>
  <si>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</si>
  <si>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</si>
  <si>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</si>
  <si>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</si>
  <si>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</si>
  <si>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</si>
  <si>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</si>
  <si>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</si>
  <si>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</si>
  <si>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</si>
  <si>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</si>
  <si>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</si>
  <si>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</si>
  <si>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</si>
  <si>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</si>
  <si>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</si>
  <si>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</si>
  <si>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</si>
  <si>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</si>
  <si>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</si>
  <si>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</si>
  <si>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</si>
  <si>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</si>
  <si>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</si>
  <si>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</si>
  <si>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</si>
  <si>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</si>
  <si>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</si>
  <si>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</si>
  <si>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</si>
  <si>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</si>
  <si>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</si>
  <si>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</si>
  <si>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</si>
  <si>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</si>
  <si>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</si>
  <si>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</si>
  <si>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</si>
  <si>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</si>
  <si>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</si>
  <si>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</si>
  <si>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</si>
  <si>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</si>
  <si>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</si>
  <si>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</si>
  <si>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</si>
  <si>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</si>
  <si>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</si>
  <si>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</si>
  <si>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</si>
  <si>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</si>
  <si>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</si>
  <si>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</si>
  <si>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</si>
  <si>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</si>
  <si>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</si>
  <si>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</si>
  <si>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</si>
  <si>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</si>
  <si>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</si>
  <si>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</si>
  <si>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</si>
  <si>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</si>
  <si>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</si>
  <si>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</si>
  <si>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</si>
  <si>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</si>
  <si>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</si>
  <si>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</si>
  <si>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</si>
  <si>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</si>
  <si>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</si>
  <si>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</si>
  <si>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</si>
  <si>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</si>
  <si>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</si>
  <si>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</si>
  <si>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</si>
  <si>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</si>
  <si>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</si>
  <si>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</si>
  <si>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</si>
  <si>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</si>
  <si>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</si>
  <si>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</si>
  <si>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</si>
  <si>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</si>
  <si>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</si>
  <si>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</si>
  <si>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</si>
  <si>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</si>
  <si>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</si>
  <si>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</si>
  <si>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</si>
  <si>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</si>
  <si>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</si>
  <si>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</si>
  <si>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</si>
  <si>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</si>
  <si>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</si>
  <si>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</si>
  <si>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</si>
  <si>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</si>
  <si>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</si>
  <si>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</si>
  <si>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</si>
  <si>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</si>
  <si>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</si>
  <si>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</si>
  <si>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</si>
  <si>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</si>
  <si>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</si>
  <si>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</si>
  <si>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</si>
  <si>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</si>
  <si>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</si>
  <si>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</si>
  <si>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</si>
  <si>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</si>
  <si>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</si>
  <si>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</si>
  <si>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</si>
  <si>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</si>
  <si>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</si>
  <si>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</si>
  <si>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</si>
  <si>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</si>
  <si>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</si>
  <si>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</si>
  <si>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</si>
  <si>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</si>
  <si>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</si>
  <si>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</si>
  <si>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</si>
  <si>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</si>
  <si>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</si>
  <si>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</si>
  <si>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</si>
  <si>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</si>
  <si>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</si>
  <si>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</si>
  <si>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</si>
  <si>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</si>
  <si>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</si>
  <si>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</si>
  <si>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</si>
  <si>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</si>
  <si>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</si>
  <si>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</si>
  <si>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</si>
  <si>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</si>
  <si>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</si>
  <si>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</si>
  <si>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</si>
  <si>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</si>
  <si>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</si>
  <si>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</si>
  <si>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</si>
  <si>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</si>
  <si>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</si>
  <si>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</si>
  <si>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</si>
  <si>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</si>
  <si>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</si>
  <si>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</si>
  <si>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</si>
  <si>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</si>
  <si>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</si>
  <si>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</si>
  <si>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</si>
  <si>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</si>
  <si>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</si>
  <si>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</si>
  <si>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</si>
  <si>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</si>
  <si>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</si>
  <si>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</si>
  <si>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</si>
  <si>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</si>
  <si>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</si>
  <si>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</si>
  <si>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</si>
  <si>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</si>
  <si>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</si>
  <si>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</si>
  <si>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</si>
  <si>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</si>
  <si>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</si>
  <si>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</si>
  <si>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</si>
  <si>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</si>
  <si>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</si>
  <si>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</si>
  <si>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</si>
  <si>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</si>
  <si>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</si>
  <si>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</si>
  <si>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</si>
  <si>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</si>
  <si>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</si>
  <si>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</si>
  <si>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</si>
  <si>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</si>
  <si>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</si>
  <si>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</si>
  <si>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</si>
  <si>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</si>
  <si>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</si>
  <si>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</si>
  <si>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</si>
  <si>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</si>
  <si>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</si>
  <si>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</si>
  <si>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</si>
  <si>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</si>
  <si>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</si>
  <si>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</si>
  <si>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</si>
  <si>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</si>
  <si>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</si>
  <si>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</si>
  <si>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</si>
  <si>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</si>
  <si>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</si>
  <si>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</si>
  <si>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</si>
  <si>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</si>
  <si>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</si>
  <si>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</si>
  <si>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</si>
  <si>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</si>
  <si>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</si>
  <si>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</si>
  <si>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</si>
  <si>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</si>
  <si>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</si>
  <si>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</si>
  <si>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</si>
  <si>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</si>
  <si>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</si>
  <si>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</si>
  <si>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</si>
  <si>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</si>
  <si>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</si>
  <si>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</si>
  <si>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</si>
  <si>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</si>
  <si>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</si>
  <si>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</si>
  <si>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</si>
  <si>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</si>
  <si>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</si>
  <si>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</si>
  <si>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</si>
  <si>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</si>
  <si>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</si>
  <si>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</si>
  <si>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</si>
  <si>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</si>
  <si>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</si>
  <si>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</si>
  <si>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</si>
  <si>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</si>
  <si>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</si>
  <si>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</si>
  <si>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</si>
  <si>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</si>
  <si>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</si>
  <si>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</si>
  <si>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</si>
  <si>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</si>
  <si>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</si>
  <si>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</si>
  <si>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</si>
  <si>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</si>
  <si>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</si>
  <si>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</si>
  <si>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</si>
  <si>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</si>
  <si>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</si>
  <si>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</si>
  <si>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</si>
  <si>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</si>
  <si>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</si>
  <si>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</si>
  <si>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</si>
  <si>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</si>
  <si>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</si>
  <si>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</si>
  <si>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</si>
  <si>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</si>
  <si>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</si>
  <si>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</si>
  <si>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</si>
  <si>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</si>
  <si>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</si>
  <si>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</si>
  <si>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</si>
  <si>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</si>
  <si>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</si>
  <si>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</si>
  <si>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</si>
  <si>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</si>
  <si>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</si>
  <si>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</si>
  <si>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</si>
  <si>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</si>
  <si>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</si>
  <si>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</si>
  <si>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</si>
  <si>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</si>
  <si>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</si>
  <si>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</si>
  <si>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</si>
  <si>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</si>
  <si>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</si>
  <si>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</si>
  <si>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</si>
  <si>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</si>
  <si>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</si>
  <si>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</si>
  <si>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</si>
  <si>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</si>
  <si>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</si>
  <si>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</si>
  <si>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</si>
  <si>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</si>
  <si>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</si>
  <si>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</si>
  <si>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</si>
  <si>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</si>
  <si>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</si>
  <si>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</si>
  <si>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</si>
  <si>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</si>
  <si>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</si>
  <si>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</si>
  <si>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</si>
  <si>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</si>
  <si>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</si>
  <si>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</si>
  <si>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</si>
  <si>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</si>
  <si>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</si>
  <si>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</si>
  <si>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</si>
  <si>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</si>
  <si>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</si>
  <si>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</si>
  <si>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</si>
  <si>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</si>
  <si>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</si>
  <si>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</si>
  <si>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</si>
  <si>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</si>
  <si>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</si>
  <si>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</si>
  <si>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</si>
  <si>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</si>
  <si>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</si>
  <si>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</si>
  <si>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</si>
  <si>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</si>
  <si>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</si>
  <si>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</si>
  <si>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</si>
  <si>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</si>
  <si>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</si>
  <si>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</si>
  <si>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</si>
  <si>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</si>
  <si>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</si>
  <si>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</si>
  <si>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</si>
  <si>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</si>
  <si>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</si>
  <si>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</si>
  <si>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</si>
  <si>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</si>
  <si>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</si>
  <si>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</si>
  <si>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</si>
  <si>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</si>
  <si>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</si>
  <si>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</si>
  <si>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</si>
  <si>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</si>
  <si>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</si>
  <si>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</si>
  <si>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</si>
  <si>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</si>
  <si>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</si>
  <si>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</si>
  <si>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</si>
  <si>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</si>
  <si>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</si>
  <si>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</si>
  <si>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</si>
  <si>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</si>
  <si>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</si>
  <si>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</si>
  <si>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</si>
  <si>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</si>
  <si>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</si>
  <si>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</si>
  <si>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</si>
  <si>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</si>
  <si>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</si>
  <si>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</si>
  <si>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</si>
  <si>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</si>
  <si>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</si>
  <si>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</si>
  <si>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</si>
  <si>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</si>
  <si>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</si>
  <si>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</si>
  <si>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</si>
  <si>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</si>
  <si>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</si>
  <si>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</si>
  <si>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</si>
  <si>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</si>
  <si>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</si>
  <si>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</si>
  <si>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</si>
  <si>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</si>
  <si>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</si>
  <si>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</si>
  <si>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</si>
  <si>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</si>
  <si>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</si>
  <si>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</si>
  <si>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</si>
  <si>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</si>
  <si>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</si>
  <si>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</si>
  <si>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</si>
  <si>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</si>
  <si>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</si>
  <si>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</si>
  <si>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</si>
  <si>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</si>
  <si>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</si>
  <si>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</si>
  <si>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</si>
  <si>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</si>
  <si>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</si>
  <si>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</si>
  <si>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</si>
  <si>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</si>
  <si>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</si>
  <si>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</si>
  <si>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</si>
  <si>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</si>
  <si>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</si>
  <si>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</si>
  <si>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</si>
  <si>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</si>
  <si>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</si>
  <si>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</si>
  <si>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</si>
  <si>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</si>
  <si>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</si>
  <si>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</si>
  <si>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</si>
  <si>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</si>
  <si>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</si>
  <si>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</si>
  <si>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</si>
  <si>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</si>
  <si>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</si>
  <si>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</si>
  <si>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</si>
  <si>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</si>
  <si>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</si>
  <si>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</si>
  <si>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</si>
  <si>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</si>
  <si>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</si>
  <si>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</si>
  <si>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</si>
  <si>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</si>
  <si>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</si>
  <si>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</si>
  <si>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</si>
  <si>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</si>
  <si>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</si>
  <si>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</si>
  <si>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</si>
  <si>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</si>
  <si>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</si>
  <si>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</si>
  <si>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</si>
  <si>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</si>
  <si>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</si>
  <si>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</si>
  <si>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</si>
  <si>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</si>
  <si>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</si>
  <si>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</si>
  <si>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</si>
  <si>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</si>
  <si>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</si>
  <si>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</si>
  <si>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</si>
  <si>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</si>
  <si>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</si>
  <si>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</si>
  <si>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</si>
  <si>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</si>
  <si>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</si>
  <si>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</si>
  <si>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</si>
  <si>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</si>
  <si>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</si>
  <si>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</si>
  <si>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</si>
  <si>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</si>
  <si>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</si>
  <si>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</si>
  <si>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</si>
  <si>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</si>
  <si>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</si>
  <si>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</si>
  <si>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</si>
  <si>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</si>
  <si>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</si>
  <si>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</si>
  <si>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</si>
  <si>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</si>
  <si>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</si>
  <si>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</si>
  <si>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</si>
  <si>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</si>
  <si>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</si>
  <si>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</si>
  <si>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</si>
  <si>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</si>
  <si>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</si>
  <si>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</si>
  <si>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</si>
  <si>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</si>
  <si>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</si>
  <si>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</si>
  <si>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</si>
  <si>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</si>
  <si>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</si>
  <si>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</si>
  <si>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</si>
  <si>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</si>
  <si>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</si>
  <si>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</si>
  <si>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</si>
  <si>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</si>
  <si>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</si>
  <si>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</si>
  <si>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</si>
  <si>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</si>
  <si>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</si>
  <si>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</si>
  <si>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</si>
  <si>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</si>
  <si>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</si>
  <si>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</si>
  <si>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</si>
  <si>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</si>
  <si>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</si>
  <si>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</si>
  <si>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</si>
  <si>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</si>
  <si>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</si>
  <si>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</si>
  <si>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</si>
  <si>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</si>
  <si>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</si>
  <si>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</si>
  <si>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</si>
  <si>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</si>
  <si>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</si>
  <si>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</si>
  <si>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</si>
  <si>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</si>
  <si>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</si>
  <si>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</si>
  <si>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</si>
  <si>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</si>
  <si>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</si>
  <si>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</si>
  <si>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</si>
  <si>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</si>
  <si>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</si>
  <si>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</si>
  <si>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</si>
  <si>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</si>
  <si>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</si>
  <si>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</si>
  <si>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</si>
  <si>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</si>
  <si>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</si>
  <si>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</si>
  <si>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</si>
  <si>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</si>
  <si>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</si>
  <si>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</si>
  <si>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</si>
  <si>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</si>
  <si>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</si>
  <si>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</si>
  <si>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</si>
  <si>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</si>
  <si>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</si>
  <si>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</si>
  <si>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</si>
  <si>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</si>
  <si>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</si>
  <si>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</si>
  <si>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</si>
  <si>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</si>
  <si>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</si>
  <si>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</si>
  <si>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</si>
  <si>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</si>
  <si>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</si>
  <si>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</si>
  <si>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</si>
  <si>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</si>
  <si>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</si>
  <si>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</si>
  <si>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</si>
  <si>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</si>
  <si>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</si>
  <si>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</si>
  <si>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</si>
  <si>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</si>
  <si>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</si>
  <si>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</si>
  <si>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</si>
  <si>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</si>
  <si>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</si>
  <si>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</si>
  <si>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</si>
  <si>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</si>
  <si>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</si>
  <si>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</si>
  <si>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</si>
  <si>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</si>
  <si>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</si>
  <si>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</si>
  <si>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</si>
  <si>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</si>
  <si>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</si>
  <si>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</si>
  <si>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</si>
  <si>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</si>
  <si>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</si>
  <si>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</si>
  <si>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</si>
  <si>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</si>
  <si>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</si>
  <si>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</si>
  <si>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</si>
  <si>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</si>
  <si>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</si>
  <si>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</si>
  <si>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</si>
  <si>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</si>
  <si>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</si>
  <si>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</si>
  <si>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</si>
  <si>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</si>
  <si>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</si>
  <si>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</si>
  <si>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</si>
  <si>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</si>
  <si>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</si>
  <si>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</si>
  <si>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</si>
  <si>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</si>
  <si>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</si>
  <si>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</si>
  <si>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</si>
  <si>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</si>
  <si>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</si>
  <si>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</si>
  <si>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</si>
  <si>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</si>
  <si>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</si>
  <si>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</si>
  <si>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</si>
  <si>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</si>
  <si>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</si>
  <si>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</si>
  <si>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</si>
  <si>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</si>
  <si>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</si>
  <si>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</si>
  <si>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</si>
  <si>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</si>
  <si>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</si>
  <si>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</si>
  <si>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</si>
  <si>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</si>
  <si>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</si>
  <si>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</si>
  <si>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</si>
  <si>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</si>
  <si>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</si>
  <si>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</si>
  <si>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</si>
  <si>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</si>
  <si>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</si>
  <si>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</si>
  <si>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</si>
  <si>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</si>
  <si>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</si>
  <si>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</si>
  <si>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</si>
  <si>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</si>
  <si>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</si>
  <si>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</si>
  <si>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</si>
  <si>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</si>
  <si>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</si>
  <si>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</si>
  <si>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</si>
  <si>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</si>
  <si>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</si>
  <si>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</si>
  <si>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</si>
  <si>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</si>
  <si>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</si>
  <si>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</si>
  <si>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</si>
  <si>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</si>
  <si>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</si>
  <si>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</si>
  <si>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</si>
  <si>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</si>
  <si>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</si>
  <si>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</si>
  <si>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</si>
  <si>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</si>
  <si>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</si>
  <si>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</si>
  <si>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</si>
  <si>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</si>
  <si>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</si>
  <si>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</si>
  <si>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</si>
  <si>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</si>
  <si>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</si>
  <si>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</si>
  <si>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</si>
  <si>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</si>
  <si>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</si>
  <si>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</si>
  <si>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</si>
  <si>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</si>
  <si>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</si>
  <si>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</si>
  <si>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</si>
  <si>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</si>
  <si>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</si>
  <si>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</si>
  <si>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</si>
  <si>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</si>
  <si>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</si>
  <si>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</si>
  <si>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</si>
  <si>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</si>
  <si>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</si>
  <si>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</si>
  <si>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</si>
  <si>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</si>
  <si>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</si>
  <si>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</si>
  <si>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</si>
  <si>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</si>
  <si>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</si>
  <si>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</si>
  <si>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</si>
  <si>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</si>
  <si>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</si>
  <si>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</si>
  <si>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</si>
  <si>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</si>
  <si>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</si>
  <si>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</si>
  <si>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</si>
  <si>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</si>
  <si>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</si>
  <si>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</si>
  <si>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</si>
  <si>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</si>
  <si>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</si>
  <si>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</si>
  <si>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</si>
  <si>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</si>
  <si>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</si>
  <si>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</si>
  <si>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</si>
  <si>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</si>
  <si>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</si>
  <si>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</si>
  <si>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</si>
  <si>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</si>
  <si>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</si>
  <si>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</si>
  <si>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</si>
  <si>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</si>
  <si>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</si>
  <si>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</si>
  <si>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</si>
  <si>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</si>
  <si>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</si>
  <si>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</si>
  <si>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</si>
  <si>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</si>
  <si>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</si>
  <si>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</si>
  <si>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</si>
  <si>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</si>
  <si>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</si>
  <si>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</si>
  <si>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</si>
  <si>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</si>
  <si>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</si>
  <si>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</si>
  <si>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</si>
  <si>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</si>
  <si>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</si>
  <si>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</si>
  <si>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</si>
  <si>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</si>
  <si>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</si>
  <si>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</si>
  <si>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</si>
  <si>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</si>
  <si>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</si>
  <si>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</si>
  <si>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</si>
  <si>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</si>
  <si>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</si>
  <si>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</si>
  <si>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</si>
  <si>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</si>
  <si>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</si>
  <si>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</si>
  <si>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</si>
  <si>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</si>
  <si>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</si>
  <si>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</si>
  <si>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</si>
  <si>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</si>
  <si>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</si>
  <si>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</si>
  <si>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</si>
  <si>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</si>
  <si>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</si>
  <si>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</si>
  <si>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</si>
  <si>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</si>
  <si>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</si>
  <si>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</si>
  <si>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</si>
  <si>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</si>
  <si>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</si>
  <si>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</si>
  <si>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</si>
  <si>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</si>
  <si>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</si>
  <si>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</si>
  <si>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</si>
  <si>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</si>
  <si>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</si>
  <si>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</si>
  <si>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</si>
  <si>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</si>
  <si>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</si>
  <si>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</si>
  <si>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</si>
  <si>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</si>
  <si>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</si>
  <si>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</si>
  <si>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</si>
  <si>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</si>
  <si>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</si>
  <si>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</si>
  <si>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</si>
  <si>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</si>
  <si>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</si>
  <si>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</si>
  <si>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</si>
  <si>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</si>
  <si>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</si>
  <si>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</si>
  <si>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</si>
  <si>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</si>
  <si>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</si>
  <si>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</si>
  <si>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</si>
  <si>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</si>
  <si>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</si>
  <si>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</si>
  <si>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</si>
  <si>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</si>
  <si>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</si>
  <si>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</si>
  <si>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</si>
  <si>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</si>
  <si>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</si>
  <si>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</si>
  <si>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</si>
  <si>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</si>
  <si>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</si>
  <si>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</si>
  <si>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</si>
  <si>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</si>
  <si>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</si>
  <si>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</si>
  <si>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</si>
  <si>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</si>
  <si>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</si>
  <si>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</si>
  <si>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</si>
  <si>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</si>
  <si>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</si>
  <si>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</si>
  <si>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</si>
  <si>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</si>
  <si>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</si>
  <si>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</si>
  <si>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</si>
  <si>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</si>
  <si>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</si>
  <si>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</si>
  <si>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</si>
  <si>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</si>
  <si>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</si>
  <si>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</si>
  <si>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</si>
  <si>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</si>
  <si>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</si>
  <si>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</si>
  <si>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</si>
  <si>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</si>
  <si>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</si>
  <si>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</si>
  <si>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</si>
  <si>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</si>
  <si>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</si>
  <si>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</si>
  <si>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</si>
  <si>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</si>
  <si>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</si>
  <si>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</si>
  <si>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</si>
  <si>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</si>
  <si>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</si>
  <si>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</si>
  <si>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</si>
  <si>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</si>
  <si>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</si>
  <si>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</si>
  <si>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</si>
  <si>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</si>
  <si>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</si>
  <si>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</si>
  <si>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</si>
  <si>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</si>
  <si>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</si>
  <si>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</si>
  <si>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</si>
  <si>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</si>
  <si>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</si>
  <si>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</si>
  <si>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</si>
  <si>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</si>
  <si>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</si>
  <si>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</si>
  <si>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</si>
  <si>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</si>
  <si>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</si>
  <si>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</si>
  <si>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</si>
  <si>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</si>
  <si>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</si>
  <si>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</si>
  <si>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</si>
  <si>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</si>
  <si>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</si>
  <si>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</si>
  <si>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</si>
  <si>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</si>
  <si>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</si>
  <si>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</si>
  <si>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</si>
  <si>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</si>
  <si>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</si>
  <si>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</si>
  <si>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</si>
  <si>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</si>
  <si>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</si>
  <si>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</si>
  <si>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</si>
  <si>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</si>
  <si>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</si>
  <si>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</si>
  <si>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</si>
  <si>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</si>
  <si>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</si>
  <si>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</si>
  <si>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</si>
  <si>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</si>
  <si>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</si>
  <si>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</si>
  <si>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</si>
  <si>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</si>
  <si>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</si>
  <si>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</si>
  <si>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</si>
  <si>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</si>
  <si>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</si>
  <si>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</si>
  <si>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</si>
  <si>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</si>
  <si>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</si>
  <si>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</si>
  <si>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</si>
  <si>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</si>
  <si>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</si>
  <si>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</si>
  <si>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</si>
  <si>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</si>
  <si>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</si>
  <si>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</si>
  <si>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</si>
  <si>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</si>
  <si>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</si>
  <si>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</si>
  <si>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</si>
  <si>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</si>
  <si>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</si>
  <si>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</si>
  <si>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</si>
  <si>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</si>
  <si>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</si>
  <si>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</si>
  <si>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</si>
  <si>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</si>
  <si>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</si>
  <si>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</si>
  <si>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</si>
  <si>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</si>
  <si>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</si>
  <si>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</si>
  <si>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</si>
  <si>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</si>
  <si>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</si>
  <si>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</si>
  <si>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</si>
  <si>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</si>
  <si>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</si>
  <si>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</si>
  <si>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</si>
  <si>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</si>
  <si>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</si>
  <si>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</si>
  <si>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</si>
  <si>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</si>
  <si>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</si>
  <si>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</si>
  <si>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</si>
  <si>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</si>
  <si>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</si>
  <si>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</si>
  <si>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</si>
  <si>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</si>
  <si>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</si>
  <si>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</si>
  <si>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</si>
  <si>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</si>
  <si>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</si>
  <si>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</si>
  <si>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</si>
  <si>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</si>
  <si>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</si>
  <si>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</si>
  <si>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</si>
  <si>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</si>
  <si>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</si>
  <si>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</si>
  <si>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</si>
  <si>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</si>
  <si>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</si>
  <si>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</si>
  <si>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</si>
  <si>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</si>
  <si>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</si>
  <si>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</si>
  <si>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</si>
  <si>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</si>
  <si>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</si>
  <si>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</si>
  <si>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</si>
  <si>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</si>
  <si>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</si>
  <si>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</si>
  <si>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</si>
  <si>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</si>
  <si>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</si>
  <si>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</si>
  <si>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</si>
  <si>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</si>
  <si>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</si>
  <si>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</si>
  <si>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</si>
  <si>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</si>
  <si>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</si>
  <si>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</si>
  <si>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</si>
  <si>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</si>
  <si>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</si>
  <si>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</si>
  <si>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</si>
  <si>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</si>
  <si>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</si>
  <si>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</si>
  <si>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</si>
  <si>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</si>
  <si>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</si>
  <si>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</si>
  <si>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</si>
  <si>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</si>
  <si>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</si>
  <si>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</si>
  <si>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</si>
  <si>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</si>
  <si>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</si>
  <si>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</si>
  <si>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</si>
  <si>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</si>
  <si>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</si>
  <si>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</si>
  <si>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</si>
  <si>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</si>
  <si>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</si>
  <si>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</si>
  <si>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</si>
  <si>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</si>
  <si>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</si>
  <si>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</si>
  <si>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</si>
  <si>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</si>
  <si>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</si>
  <si>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</si>
  <si>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</si>
  <si>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</si>
  <si>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</si>
  <si>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</si>
  <si>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</si>
  <si>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</si>
  <si>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</si>
  <si>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</si>
  <si>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</si>
  <si>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</si>
  <si>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</si>
  <si>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</si>
  <si>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</si>
  <si>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</si>
  <si>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</si>
  <si>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</si>
  <si>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</si>
  <si>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</si>
  <si>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</si>
  <si>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</si>
  <si>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</si>
  <si>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</si>
  <si>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</si>
  <si>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</si>
  <si>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</si>
  <si>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</si>
  <si>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</si>
  <si>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</si>
  <si>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</si>
  <si>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</si>
  <si>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</si>
  <si>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</si>
  <si>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</si>
  <si>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</si>
  <si>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</si>
  <si>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</si>
  <si>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</si>
  <si>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</si>
  <si>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</si>
  <si>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</si>
  <si>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</si>
  <si>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</si>
  <si>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</si>
  <si>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</si>
  <si>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</si>
  <si>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</si>
  <si>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</si>
  <si>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</si>
  <si>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</si>
  <si>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</si>
  <si>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</si>
  <si>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</si>
  <si>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</si>
  <si>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</si>
  <si>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</si>
  <si>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</si>
  <si>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</si>
  <si>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</si>
  <si>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</si>
  <si>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</si>
  <si>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</si>
  <si>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</si>
  <si>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</si>
  <si>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</si>
  <si>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</si>
  <si>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</si>
  <si>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</si>
  <si>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</si>
  <si>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</si>
  <si>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</si>
  <si>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</si>
  <si>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</si>
  <si>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</si>
  <si>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</si>
  <si>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</si>
  <si>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</si>
  <si>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</si>
  <si>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</si>
  <si>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</si>
  <si>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</si>
  <si>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</si>
  <si>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</si>
  <si>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</si>
  <si>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</si>
  <si>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</si>
  <si>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</si>
  <si>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</si>
  <si>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</si>
  <si>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</si>
  <si>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</si>
  <si>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</si>
  <si>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</si>
  <si>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</si>
  <si>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</si>
  <si>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</si>
  <si>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</si>
  <si>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</si>
  <si>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</si>
  <si>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</si>
  <si>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</si>
  <si>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</si>
  <si>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</si>
  <si>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</si>
  <si>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</si>
  <si>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</si>
  <si>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</si>
  <si>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</si>
  <si>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</si>
  <si>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</si>
  <si>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</si>
  <si>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</si>
  <si>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</si>
  <si>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</si>
  <si>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</si>
  <si>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</si>
  <si>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</si>
  <si>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</si>
  <si>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</si>
  <si>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</si>
  <si>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</si>
  <si>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</si>
  <si>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</si>
  <si>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</si>
  <si>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</si>
  <si>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</si>
  <si>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</si>
  <si>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</si>
  <si>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</si>
  <si>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</si>
  <si>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</si>
  <si>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</si>
  <si>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</si>
  <si>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</si>
  <si>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</si>
  <si>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</si>
  <si>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</si>
  <si>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</si>
  <si>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</si>
  <si>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</si>
  <si>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</si>
  <si>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</si>
  <si>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</si>
  <si>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</si>
  <si>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</si>
  <si>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</si>
  <si>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</si>
  <si>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</si>
  <si>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</si>
  <si>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</si>
  <si>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</si>
  <si>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</si>
  <si>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</si>
  <si>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</si>
  <si>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</si>
  <si>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</si>
  <si>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</si>
  <si>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</si>
  <si>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</si>
  <si>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</si>
  <si>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</si>
  <si>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</si>
  <si>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</si>
  <si>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</si>
  <si>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</si>
  <si>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</si>
  <si>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</si>
  <si>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</si>
  <si>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</si>
  <si>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</si>
  <si>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</si>
  <si>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</si>
  <si>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</si>
  <si>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</si>
  <si>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</si>
  <si>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</si>
  <si>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</si>
  <si>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</si>
  <si>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</si>
  <si>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</si>
  <si>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</si>
  <si>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</si>
  <si>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</si>
  <si>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</si>
  <si>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</si>
  <si>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</si>
  <si>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</si>
  <si>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</si>
  <si>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</si>
  <si>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</si>
  <si>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</si>
  <si>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</si>
  <si>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</si>
  <si>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</si>
  <si>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</si>
  <si>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</si>
  <si>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</si>
  <si>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</si>
  <si>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</si>
  <si>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</si>
  <si>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</si>
  <si>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</si>
  <si>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</si>
  <si>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</si>
  <si>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</si>
  <si>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</si>
  <si>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</si>
  <si>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</si>
  <si>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</si>
  <si>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</si>
  <si>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</si>
  <si>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</si>
  <si>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</si>
  <si>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</si>
  <si>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</si>
  <si>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</si>
  <si>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</si>
  <si>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</si>
  <si>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</si>
  <si>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</si>
  <si>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</si>
  <si>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</si>
  <si>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</si>
  <si>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</si>
  <si>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</si>
  <si>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</si>
  <si>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</si>
  <si>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</si>
  <si>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</si>
  <si>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</si>
  <si>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</si>
  <si>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</si>
  <si>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</si>
  <si>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</si>
  <si>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</si>
  <si>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</si>
  <si>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</si>
  <si>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</si>
  <si>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</si>
  <si>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</si>
  <si>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</si>
  <si>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</si>
  <si>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</si>
  <si>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</si>
  <si>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</si>
  <si>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</si>
  <si>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</si>
  <si>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</si>
  <si>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</si>
  <si>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</si>
  <si>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</si>
  <si>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</si>
  <si>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</si>
  <si>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</si>
  <si>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</si>
  <si>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</si>
  <si>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</si>
  <si>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</si>
  <si>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</si>
  <si>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</si>
  <si>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</si>
  <si>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</si>
  <si>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</si>
  <si>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</si>
  <si>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</si>
  <si>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</si>
  <si>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</si>
  <si>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</si>
  <si>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</si>
  <si>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</si>
  <si>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</si>
  <si>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</si>
  <si>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</si>
  <si>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</si>
  <si>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</si>
  <si>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</si>
  <si>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</si>
  <si>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</si>
  <si>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</si>
  <si>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</si>
  <si>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</si>
  <si>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</si>
  <si>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</si>
  <si>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</si>
  <si>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</si>
  <si>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</si>
  <si>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</si>
  <si>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</si>
  <si>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</si>
  <si>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</si>
  <si>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</si>
  <si>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</si>
  <si>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</si>
  <si>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</si>
  <si>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</si>
  <si>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</si>
  <si>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</si>
  <si>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</si>
  <si>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</si>
  <si>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</si>
  <si>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</si>
  <si>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</si>
  <si>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</si>
  <si>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</si>
  <si>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</si>
  <si>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</si>
  <si>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</si>
  <si>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</si>
  <si>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</si>
  <si>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</si>
  <si>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</si>
  <si>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</si>
  <si>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</si>
  <si>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</si>
  <si>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</si>
  <si>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</si>
  <si>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</si>
  <si>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</si>
  <si>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</si>
  <si>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</si>
  <si>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</si>
  <si>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</si>
  <si>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</si>
  <si>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</si>
  <si>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</si>
  <si>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</si>
  <si>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</si>
  <si>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</si>
  <si>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</si>
  <si>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</si>
  <si>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</si>
  <si>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</si>
  <si>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</si>
  <si>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</si>
  <si>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</si>
  <si>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</si>
  <si>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</si>
  <si>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</si>
  <si>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</si>
  <si>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</si>
  <si>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</si>
  <si>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</si>
  <si>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</si>
  <si>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</si>
  <si>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</si>
  <si>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</si>
  <si>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</si>
  <si>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</si>
  <si>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</si>
  <si>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</si>
  <si>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</si>
  <si>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</si>
  <si>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</si>
  <si>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</si>
  <si>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</si>
  <si>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</si>
  <si>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</si>
  <si>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</si>
  <si>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</si>
  <si>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</si>
  <si>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</si>
  <si>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</si>
  <si>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</si>
  <si>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</si>
  <si>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</si>
  <si>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</si>
  <si>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</si>
  <si>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</si>
  <si>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</si>
  <si>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</si>
  <si>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</si>
  <si>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</si>
  <si>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</si>
  <si>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</si>
  <si>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</si>
  <si>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</si>
  <si>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</si>
  <si>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</si>
  <si>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</si>
  <si>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</si>
  <si>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</si>
  <si>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</si>
  <si>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</si>
  <si>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</si>
  <si>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</si>
  <si>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</si>
  <si>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</si>
  <si>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</si>
  <si>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</si>
  <si>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</si>
  <si>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</si>
  <si>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</si>
  <si>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</si>
  <si>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</si>
  <si>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</si>
  <si>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</si>
  <si>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</si>
  <si>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</si>
  <si>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</si>
  <si>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</si>
  <si>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</si>
  <si>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</si>
  <si>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</si>
  <si>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</si>
  <si>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</si>
  <si>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</si>
  <si>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</si>
  <si>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</si>
  <si>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</si>
  <si>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</si>
  <si>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</si>
  <si>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</si>
  <si>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</si>
  <si>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</si>
  <si>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</si>
  <si>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</si>
  <si>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</si>
  <si>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</si>
  <si>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</si>
  <si>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</si>
  <si>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</si>
  <si>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</si>
  <si>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</si>
  <si>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</si>
  <si>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</si>
  <si>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</si>
  <si>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</si>
  <si>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</si>
  <si>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</si>
  <si>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</si>
  <si>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</si>
  <si>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</si>
  <si>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</si>
  <si>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</si>
  <si>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</si>
  <si>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</si>
  <si>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</si>
  <si>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</si>
  <si>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</si>
  <si>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</si>
  <si>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</si>
  <si>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</si>
  <si>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</si>
  <si>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</si>
  <si>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</si>
  <si>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</si>
  <si>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</si>
  <si>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</si>
  <si>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</si>
  <si>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</si>
  <si>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</si>
  <si>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</si>
  <si>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</si>
  <si>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</si>
  <si>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</si>
  <si>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</si>
  <si>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</si>
  <si>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</si>
  <si>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</si>
  <si>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</si>
  <si>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</si>
  <si>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</si>
  <si>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</si>
  <si>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</si>
  <si>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</si>
  <si>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</si>
  <si>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</si>
  <si>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</si>
  <si>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</si>
  <si>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</si>
  <si>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</si>
  <si>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</si>
  <si>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</si>
  <si>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</si>
  <si>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</si>
  <si>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</si>
  <si>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</si>
  <si>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</si>
  <si>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</si>
  <si>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</si>
  <si>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</si>
  <si>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</si>
  <si>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</si>
  <si>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</si>
  <si>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</si>
  <si>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</si>
  <si>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</si>
  <si>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</si>
  <si>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</si>
  <si>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</si>
  <si>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</si>
  <si>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</si>
  <si>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</si>
  <si>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</si>
  <si>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</si>
  <si>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</si>
  <si>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</si>
  <si>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</si>
  <si>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</si>
  <si>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</si>
  <si>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</si>
  <si>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</si>
  <si>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</si>
  <si>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</si>
  <si>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</si>
  <si>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</si>
  <si>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</si>
  <si>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</si>
  <si>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</si>
  <si>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</si>
  <si>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</si>
  <si>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</si>
  <si>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</si>
  <si>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</si>
  <si>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</si>
  <si>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</si>
  <si>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</si>
  <si>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</si>
  <si>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</si>
  <si>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</si>
  <si>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</si>
  <si>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</si>
  <si>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</si>
  <si>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</si>
  <si>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</si>
  <si>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</si>
  <si>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</si>
  <si>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</si>
  <si>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</si>
  <si>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</si>
  <si>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</si>
  <si>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</si>
  <si>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</si>
  <si>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</si>
  <si>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</si>
  <si>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</si>
  <si>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</si>
  <si>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</si>
  <si>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</si>
  <si>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</si>
  <si>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</si>
  <si>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</si>
  <si>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</si>
  <si>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</si>
  <si>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</si>
  <si>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</si>
  <si>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</si>
  <si>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</si>
  <si>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</si>
  <si>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</si>
  <si>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</si>
  <si>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</si>
  <si>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</si>
  <si>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</si>
  <si>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</si>
  <si>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</si>
  <si>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</si>
  <si>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</si>
  <si>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</si>
  <si>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</si>
  <si>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</si>
  <si>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</si>
  <si>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</si>
  <si>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</si>
  <si>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</si>
  <si>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</si>
  <si>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</si>
  <si>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</si>
  <si>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</si>
  <si>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</si>
  <si>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</si>
  <si>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</si>
  <si>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</si>
  <si>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</si>
  <si>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</si>
  <si>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</si>
  <si>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</si>
  <si>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</si>
  <si>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</si>
  <si>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</si>
  <si>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</si>
  <si>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</si>
  <si>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</si>
  <si>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</si>
  <si>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</si>
  <si>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</si>
  <si>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</si>
  <si>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</si>
  <si>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</si>
  <si>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</si>
  <si>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</si>
  <si>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</si>
  <si>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</si>
  <si>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</si>
  <si>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</si>
  <si>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</si>
  <si>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</si>
  <si>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</si>
  <si>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</si>
  <si>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</si>
  <si>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</si>
  <si>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</si>
  <si>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</si>
  <si>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</si>
  <si>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</si>
  <si>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</si>
  <si>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</si>
  <si>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</si>
  <si>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</si>
  <si>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</si>
  <si>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</si>
  <si>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</si>
  <si>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</si>
  <si>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</si>
  <si>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</si>
  <si>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</si>
  <si>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</si>
  <si>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</si>
  <si>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</si>
  <si>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</si>
  <si>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</si>
  <si>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</si>
  <si>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</si>
  <si>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</si>
  <si>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</si>
  <si>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</si>
  <si>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</si>
  <si>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</si>
  <si>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</si>
  <si>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</si>
  <si>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</si>
  <si>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</si>
  <si>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</si>
  <si>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</si>
  <si>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</si>
  <si>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</si>
  <si>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</si>
  <si>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</si>
  <si>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</si>
  <si>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</si>
  <si>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</si>
  <si>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</si>
  <si>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</si>
  <si>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</si>
  <si>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</si>
  <si>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</si>
  <si>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</si>
  <si>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</si>
  <si>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</si>
  <si>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</si>
  <si>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</si>
  <si>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</si>
  <si>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</si>
  <si>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</si>
  <si>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</si>
  <si>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</si>
  <si>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</si>
  <si>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</si>
  <si>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</si>
  <si>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</si>
  <si>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</si>
  <si>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</si>
  <si>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</si>
  <si>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</si>
  <si>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</si>
  <si>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</si>
  <si>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</si>
  <si>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</si>
  <si>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</si>
  <si>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</si>
  <si>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</si>
  <si>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</si>
  <si>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</si>
  <si>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</si>
  <si>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</si>
  <si>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</si>
  <si>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</si>
  <si>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</si>
  <si>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</si>
  <si>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</si>
  <si>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</si>
  <si>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</si>
  <si>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</si>
  <si>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</si>
  <si>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</si>
  <si>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</si>
  <si>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</si>
  <si>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</si>
  <si>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</si>
  <si>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</si>
  <si>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</si>
  <si>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</si>
  <si>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</si>
  <si>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</si>
  <si>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</si>
  <si>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</si>
  <si>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</si>
  <si>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</si>
  <si>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</si>
  <si>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</si>
  <si>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</si>
  <si>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</si>
  <si>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</si>
  <si>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</si>
  <si>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</si>
  <si>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</si>
  <si>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</si>
  <si>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</si>
  <si>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</si>
  <si>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</si>
  <si>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</si>
  <si>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</si>
  <si>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</si>
  <si>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</si>
  <si>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</si>
  <si>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</si>
  <si>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</si>
  <si>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</si>
  <si>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</si>
  <si>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</si>
  <si>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</si>
  <si>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</si>
  <si>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</si>
  <si>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</si>
  <si>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</si>
  <si>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</si>
  <si>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</si>
  <si>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</si>
  <si>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</si>
  <si>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</si>
  <si>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</si>
  <si>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</si>
  <si>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</si>
  <si>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</si>
  <si>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</si>
  <si>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</si>
  <si>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</si>
  <si>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</si>
  <si>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</si>
  <si>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</si>
  <si>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</si>
  <si>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</si>
  <si>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</si>
  <si>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</si>
  <si>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</si>
  <si>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</si>
  <si>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</si>
  <si>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</si>
  <si>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</si>
  <si>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</si>
  <si>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</si>
  <si>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</si>
  <si>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</si>
  <si>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</si>
  <si>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</si>
  <si>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</si>
  <si>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</si>
  <si>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</si>
  <si>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</si>
  <si>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</si>
  <si>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</si>
  <si>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</si>
  <si>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</si>
  <si>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</si>
  <si>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</si>
  <si>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</si>
  <si>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</si>
  <si>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</si>
  <si>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</si>
  <si>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</si>
  <si>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</si>
  <si>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</si>
  <si>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</si>
  <si>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</si>
  <si>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</si>
  <si>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</si>
  <si>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</si>
  <si>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</si>
  <si>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</si>
  <si>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</si>
  <si>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</si>
  <si>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</si>
  <si>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</si>
  <si>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</si>
  <si>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</si>
  <si>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</si>
  <si>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</si>
  <si>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</si>
  <si>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</si>
  <si>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</si>
  <si>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</si>
  <si>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</si>
  <si>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</si>
  <si>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</si>
  <si>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</si>
  <si>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</si>
  <si>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</si>
  <si>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</si>
  <si>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</si>
  <si>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</si>
  <si>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</si>
  <si>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</si>
  <si>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</si>
  <si>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</si>
  <si>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</si>
  <si>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</si>
  <si>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</si>
  <si>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</si>
  <si>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</si>
  <si>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</si>
  <si>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</si>
  <si>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</si>
  <si>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</si>
  <si>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</si>
  <si>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</si>
  <si>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</si>
  <si>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</si>
  <si>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</si>
  <si>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</si>
  <si>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</si>
  <si>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</si>
  <si>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</si>
  <si>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</si>
  <si>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</si>
  <si>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</si>
  <si>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</si>
  <si>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</si>
  <si>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</si>
  <si>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</si>
  <si>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</si>
  <si>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</si>
  <si>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</si>
  <si>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</si>
  <si>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</si>
  <si>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</si>
  <si>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</si>
  <si>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</si>
  <si>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</si>
  <si>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</si>
  <si>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</si>
  <si>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</si>
  <si>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</si>
  <si>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</si>
  <si>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</si>
  <si>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</si>
  <si>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</si>
  <si>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</si>
  <si>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</si>
  <si>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</si>
  <si>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</si>
  <si>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</si>
  <si>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</si>
  <si>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</si>
  <si>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</si>
  <si>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</si>
  <si>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</si>
  <si>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</si>
  <si>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</si>
  <si>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</si>
  <si>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</si>
  <si>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</si>
  <si>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</si>
  <si>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</si>
  <si>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</si>
  <si>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</si>
  <si>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</si>
  <si>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</si>
  <si>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</si>
  <si>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</si>
  <si>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</si>
  <si>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</si>
  <si>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</si>
  <si>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</si>
  <si>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</si>
  <si>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</si>
  <si>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</si>
  <si>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</si>
  <si>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</si>
  <si>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</si>
  <si>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</si>
  <si>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</si>
  <si>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</si>
  <si>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</si>
  <si>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</si>
  <si>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</si>
  <si>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</si>
  <si>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</si>
  <si>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</si>
  <si>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</si>
  <si>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</si>
  <si>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</si>
  <si>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</si>
  <si>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</si>
  <si>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</si>
  <si>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</si>
  <si>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</si>
  <si>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</si>
  <si>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</si>
  <si>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</si>
  <si>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</si>
  <si>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</si>
  <si>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</si>
  <si>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</si>
  <si>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</si>
  <si>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</si>
  <si>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</si>
  <si>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</si>
  <si>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</si>
  <si>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</si>
  <si>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</si>
  <si>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</si>
  <si>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</si>
  <si>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</si>
  <si>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</si>
  <si>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</si>
  <si>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</si>
  <si>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</si>
  <si>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</si>
  <si>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</si>
  <si>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</si>
  <si>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</si>
  <si>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</si>
  <si>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</si>
  <si>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</si>
  <si>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</si>
  <si>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</si>
  <si>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</si>
  <si>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</si>
  <si>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</si>
  <si>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</si>
  <si>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</si>
  <si>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</si>
  <si>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</si>
  <si>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</si>
  <si>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</si>
  <si>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</si>
  <si>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</si>
  <si>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</si>
  <si>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</si>
  <si>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</si>
  <si>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</si>
  <si>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</si>
  <si>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</si>
  <si>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</si>
  <si>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</si>
  <si>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</si>
  <si>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</si>
  <si>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</si>
  <si>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</si>
  <si>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</si>
  <si>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</si>
  <si>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</si>
  <si>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</si>
  <si>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</si>
  <si>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</si>
  <si>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</si>
  <si>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</si>
  <si>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</si>
  <si>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</si>
  <si>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</si>
  <si>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</si>
  <si>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</si>
  <si>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</si>
  <si>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</si>
  <si>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</si>
  <si>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</si>
  <si>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</si>
  <si>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</si>
  <si>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</si>
  <si>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</si>
  <si>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</si>
  <si>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</si>
  <si>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</si>
  <si>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</si>
  <si>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</si>
  <si>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</si>
  <si>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</si>
  <si>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</si>
  <si>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</si>
  <si>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</si>
  <si>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</si>
  <si>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</si>
  <si>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</si>
  <si>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</si>
  <si>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</si>
  <si>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</si>
  <si>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</si>
  <si>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</si>
  <si>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</si>
  <si>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</si>
  <si>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</si>
  <si>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</si>
  <si>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</si>
  <si>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</si>
  <si>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</si>
  <si>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</si>
  <si>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</si>
  <si>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</si>
  <si>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</si>
  <si>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</si>
  <si>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</si>
  <si>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</si>
  <si>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</si>
  <si>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</si>
  <si>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</si>
  <si>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</si>
  <si>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</si>
  <si>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</si>
  <si>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</si>
  <si>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</si>
  <si>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</si>
  <si>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</si>
  <si>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</si>
  <si>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</si>
  <si>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</si>
  <si>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</si>
  <si>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</si>
  <si>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</si>
  <si>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</si>
  <si>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</si>
  <si>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</si>
  <si>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</si>
  <si>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</si>
  <si>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</si>
  <si>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</si>
  <si>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</si>
  <si>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</si>
  <si>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</si>
  <si>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</si>
  <si>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</si>
  <si>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</si>
  <si>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</si>
  <si>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</si>
  <si>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</si>
  <si>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</si>
  <si>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</si>
  <si>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</si>
  <si>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</si>
  <si>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</si>
  <si>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</si>
  <si>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</si>
  <si>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</si>
  <si>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</si>
  <si>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</si>
  <si>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</si>
  <si>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</si>
  <si>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</si>
  <si>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</si>
  <si>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</si>
  <si>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</si>
  <si>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</si>
  <si>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</si>
  <si>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</si>
  <si>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</si>
  <si>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</si>
  <si>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</si>
  <si>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</si>
  <si>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</si>
  <si>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</si>
  <si>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</si>
  <si>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</si>
  <si>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</si>
  <si>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</si>
  <si>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</si>
  <si>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</si>
  <si>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</si>
  <si>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</si>
  <si>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</si>
  <si>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</si>
  <si>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</si>
  <si>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</si>
  <si>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</si>
  <si>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</si>
  <si>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</si>
  <si>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</si>
  <si>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</si>
  <si>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</si>
  <si>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</si>
  <si>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</si>
  <si>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</si>
  <si>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</si>
  <si>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</si>
  <si>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</si>
  <si>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</si>
  <si>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</si>
  <si>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</si>
  <si>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</si>
  <si>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</si>
  <si>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</si>
  <si>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</si>
  <si>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</si>
  <si>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</si>
  <si>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</si>
  <si>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</si>
  <si>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</si>
  <si>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</si>
  <si>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</si>
  <si>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</si>
  <si>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</si>
  <si>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</si>
  <si>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</si>
  <si>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</si>
  <si>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</si>
  <si>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</si>
  <si>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</si>
  <si>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</si>
  <si>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</si>
  <si>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</si>
  <si>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</si>
  <si>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</si>
  <si>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</si>
  <si>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</si>
  <si>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</si>
  <si>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</si>
  <si>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</si>
  <si>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</si>
  <si>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</si>
  <si>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</si>
  <si>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</si>
  <si>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</si>
  <si>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</si>
  <si>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</si>
  <si>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</si>
  <si>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</si>
  <si>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</si>
  <si>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</si>
  <si>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</si>
  <si>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</si>
  <si>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</si>
  <si>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</si>
  <si>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</si>
  <si>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</si>
  <si>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</si>
  <si>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</si>
  <si>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</si>
  <si>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</si>
  <si>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</si>
  <si>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</si>
  <si>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</si>
  <si>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</si>
  <si>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</si>
  <si>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</si>
  <si>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</si>
  <si>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</si>
  <si>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</si>
  <si>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</si>
  <si>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</si>
  <si>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</si>
  <si>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</si>
  <si>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</si>
  <si>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</si>
  <si>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</si>
  <si>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</si>
  <si>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</si>
  <si>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</si>
  <si>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</si>
  <si>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</si>
  <si>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</si>
  <si>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</si>
  <si>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</si>
  <si>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</si>
  <si>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</si>
  <si>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</si>
  <si>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</si>
  <si>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</si>
  <si>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</si>
  <si>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</si>
  <si>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</si>
  <si>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</si>
  <si>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</si>
  <si>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</si>
  <si>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</si>
  <si>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</si>
  <si>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</si>
  <si>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</si>
  <si>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</si>
  <si>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</si>
  <si>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</si>
  <si>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</si>
  <si>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</si>
  <si>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</si>
  <si>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</si>
  <si>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</si>
  <si>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</si>
  <si>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</si>
  <si>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</si>
  <si>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</si>
  <si>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</si>
  <si>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</si>
  <si>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</si>
  <si>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</si>
  <si>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</si>
  <si>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</si>
  <si>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</si>
  <si>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</si>
  <si>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</si>
  <si>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</si>
  <si>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</si>
  <si>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</si>
  <si>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</si>
  <si>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</si>
  <si>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</si>
  <si>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</si>
  <si>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</si>
  <si>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</si>
  <si>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</si>
  <si>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</si>
  <si>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</si>
  <si>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</si>
  <si>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</si>
  <si>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</si>
  <si>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</si>
  <si>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</si>
  <si>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</si>
  <si>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</si>
  <si>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</si>
  <si>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</si>
  <si>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</si>
  <si>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</si>
  <si>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</si>
  <si>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</si>
  <si>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</si>
  <si>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</si>
  <si>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</si>
  <si>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</si>
  <si>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</si>
  <si>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</si>
  <si>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</si>
  <si>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</si>
  <si>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</si>
  <si>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</si>
  <si>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</si>
  <si>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</si>
  <si>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</si>
  <si>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</si>
  <si>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</si>
  <si>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</si>
  <si>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</si>
  <si>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</si>
  <si>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</si>
  <si>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</si>
  <si>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</si>
  <si>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</si>
  <si>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</si>
  <si>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</si>
  <si>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</si>
  <si>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</si>
  <si>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</si>
  <si>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</si>
  <si>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</si>
  <si>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</si>
  <si>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</si>
  <si>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</si>
  <si>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</si>
  <si>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</si>
  <si>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</si>
  <si>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</si>
  <si>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</si>
  <si>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</si>
  <si>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</si>
  <si>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</si>
  <si>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</si>
  <si>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</si>
  <si>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</si>
  <si>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</si>
  <si>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</si>
  <si>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</si>
  <si>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</si>
  <si>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</si>
  <si>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</si>
  <si>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</si>
  <si>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</si>
  <si>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</si>
  <si>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</si>
  <si>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</si>
  <si>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</si>
  <si>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</si>
  <si>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</si>
  <si>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</si>
  <si>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</si>
  <si>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</si>
  <si>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</si>
  <si>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</si>
  <si>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</si>
  <si>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</si>
  <si>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</si>
  <si>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</si>
  <si>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</si>
  <si>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</si>
  <si>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</si>
  <si>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</si>
  <si>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</si>
  <si>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</si>
  <si>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</si>
  <si>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</si>
  <si>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</si>
  <si>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</si>
  <si>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</si>
  <si>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</si>
  <si>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</si>
  <si>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</si>
  <si>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</si>
  <si>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</si>
  <si>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</si>
  <si>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</si>
  <si>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</si>
  <si>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</si>
  <si>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</si>
  <si>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</si>
  <si>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</si>
  <si>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</si>
  <si>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</si>
  <si>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</si>
  <si>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</si>
  <si>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</si>
  <si>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</si>
  <si>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</si>
  <si>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</si>
  <si>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</si>
  <si>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</si>
  <si>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</si>
  <si>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</si>
  <si>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</si>
  <si>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</si>
  <si>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</si>
  <si>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</si>
  <si>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</si>
  <si>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</si>
  <si>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</si>
  <si>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</si>
  <si>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</si>
  <si>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</si>
  <si>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</si>
  <si>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</si>
  <si>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</si>
  <si>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</si>
  <si>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</si>
  <si>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</si>
  <si>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</si>
  <si>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</si>
  <si>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</si>
  <si>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</si>
  <si>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</si>
  <si>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</si>
  <si>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</si>
  <si>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</si>
  <si>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</si>
  <si>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</si>
  <si>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</si>
  <si>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</si>
  <si>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</si>
  <si>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</si>
  <si>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</si>
  <si>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</si>
  <si>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</si>
  <si>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</si>
  <si>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</si>
  <si>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</si>
  <si>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</si>
  <si>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</si>
  <si>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</si>
  <si>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</si>
  <si>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</si>
  <si>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</si>
  <si>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</si>
  <si>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</si>
  <si>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</si>
  <si>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</si>
  <si>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</si>
  <si>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</si>
  <si>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</si>
  <si>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</si>
  <si>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</si>
  <si>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</si>
  <si>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</si>
  <si>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</si>
  <si>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</si>
  <si>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</si>
  <si>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</si>
  <si>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</si>
  <si>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</si>
  <si>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</si>
  <si>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</si>
  <si>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</si>
  <si>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</si>
  <si>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</si>
  <si>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</si>
  <si>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</si>
  <si>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</si>
  <si>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</si>
  <si>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</si>
  <si>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</si>
  <si>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</si>
  <si>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</si>
  <si>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</si>
  <si>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</si>
  <si>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</si>
  <si>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</si>
  <si>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</si>
  <si>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</si>
  <si>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</si>
  <si>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</si>
  <si>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</si>
  <si>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</si>
  <si>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</si>
  <si>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</si>
  <si>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</si>
  <si>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</si>
  <si>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</si>
  <si>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</si>
  <si>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</si>
  <si>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</si>
  <si>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</si>
  <si>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</si>
  <si>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</si>
  <si>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</si>
  <si>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</si>
  <si>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</si>
  <si>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</si>
  <si>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</si>
  <si>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</si>
  <si>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</si>
  <si>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</si>
  <si>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</si>
  <si>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</si>
  <si>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</si>
  <si>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</si>
  <si>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</si>
  <si>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</si>
  <si>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</si>
  <si>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</si>
  <si>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</si>
  <si>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</si>
  <si>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</si>
  <si>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</si>
  <si>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</si>
  <si>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</si>
  <si>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</si>
  <si>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</si>
  <si>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</si>
  <si>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</si>
  <si>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</si>
  <si>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</si>
  <si>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</si>
  <si>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</si>
  <si>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</si>
  <si>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</si>
  <si>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</si>
  <si>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</si>
  <si>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</si>
  <si>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</si>
  <si>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</si>
  <si>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</si>
  <si>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</si>
  <si>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</si>
  <si>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</si>
  <si>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</si>
  <si>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</si>
  <si>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</si>
  <si>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</si>
  <si>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</si>
  <si>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</si>
  <si>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</si>
  <si>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</si>
  <si>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</si>
  <si>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</si>
  <si>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</si>
  <si>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</si>
  <si>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</si>
  <si>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</si>
  <si>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</si>
  <si>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</si>
  <si>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</si>
  <si>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</si>
  <si>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</si>
  <si>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</si>
  <si>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</si>
  <si>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</si>
  <si>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</si>
  <si>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</si>
  <si>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</si>
  <si>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</si>
  <si>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</si>
  <si>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</si>
  <si>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</si>
  <si>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</si>
  <si>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</si>
  <si>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</si>
  <si>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</si>
  <si>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</si>
  <si>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</si>
  <si>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</si>
  <si>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</si>
  <si>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</si>
  <si>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</si>
  <si>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</si>
  <si>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</si>
  <si>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</si>
  <si>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</si>
  <si>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</si>
  <si>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</si>
  <si>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</si>
  <si>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</si>
  <si>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</si>
  <si>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</si>
  <si>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</si>
  <si>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</si>
  <si>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</si>
  <si>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</si>
  <si>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</si>
  <si>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</si>
  <si>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</si>
  <si>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</si>
  <si>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</si>
  <si>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</si>
  <si>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</si>
  <si>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</si>
  <si>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</si>
  <si>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</si>
  <si>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</si>
  <si>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</si>
  <si>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</si>
  <si>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</si>
  <si>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</si>
  <si>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</si>
  <si>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</si>
  <si>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</si>
  <si>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</si>
  <si>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</si>
  <si>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</si>
  <si>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</si>
  <si>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</si>
  <si>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</si>
  <si>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</si>
  <si>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</si>
  <si>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</si>
  <si>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</si>
  <si>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</si>
  <si>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</si>
  <si>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</si>
  <si>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</si>
  <si>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</si>
  <si>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</si>
  <si>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</si>
  <si>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</si>
  <si>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</si>
  <si>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</si>
  <si>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</si>
  <si>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</si>
  <si>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</si>
  <si>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</si>
  <si>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</si>
  <si>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</si>
  <si>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</si>
  <si>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</si>
  <si>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</si>
  <si>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</si>
  <si>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</si>
  <si>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</si>
  <si>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</si>
  <si>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</si>
  <si>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</si>
  <si>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</si>
  <si>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</si>
  <si>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</si>
  <si>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</si>
  <si>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</si>
  <si>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</si>
  <si>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</si>
  <si>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</si>
  <si>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</si>
  <si>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</si>
  <si>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</si>
  <si>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</si>
  <si>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</si>
  <si>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</si>
  <si>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</si>
  <si>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</si>
  <si>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</si>
  <si>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</si>
  <si>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</si>
  <si>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</si>
  <si>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</si>
  <si>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</si>
  <si>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</si>
  <si>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</si>
  <si>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</si>
  <si>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</si>
  <si>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</si>
  <si>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</si>
  <si>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</si>
  <si>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</si>
  <si>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</si>
  <si>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</si>
  <si>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</si>
  <si>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</si>
  <si>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</si>
  <si>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</si>
  <si>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</si>
  <si>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</si>
  <si>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</si>
  <si>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</si>
  <si>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</si>
  <si>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</si>
  <si>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</si>
  <si>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</si>
  <si>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</si>
  <si>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</si>
  <si>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</si>
  <si>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</si>
  <si>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</si>
  <si>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</si>
  <si>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</si>
  <si>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</si>
  <si>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</si>
  <si>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</si>
  <si>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</si>
  <si>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</si>
  <si>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</si>
  <si>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</si>
  <si>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</si>
  <si>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</si>
  <si>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</si>
  <si>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</si>
  <si>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</si>
  <si>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</si>
  <si>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</si>
  <si>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</si>
  <si>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</si>
  <si>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</si>
  <si>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</si>
  <si>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</si>
  <si>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</si>
  <si>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</si>
  <si>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</si>
  <si>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</si>
  <si>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</si>
  <si>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</si>
  <si>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</si>
  <si>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</si>
  <si>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</si>
  <si>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</si>
  <si>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</si>
  <si>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</si>
  <si>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</si>
  <si>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</si>
  <si>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</si>
  <si>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</si>
  <si>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</si>
  <si>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</si>
  <si>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</si>
  <si>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</si>
  <si>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</si>
  <si>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</si>
  <si>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</si>
  <si>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</si>
  <si>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</si>
  <si>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</si>
  <si>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</si>
  <si>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</si>
  <si>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</si>
  <si>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</si>
  <si>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</si>
  <si>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</si>
  <si>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</si>
  <si>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</si>
  <si>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</si>
  <si>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</si>
  <si>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</si>
  <si>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</si>
  <si>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</si>
  <si>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</si>
  <si>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</si>
  <si>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</si>
  <si>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</si>
  <si>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</si>
  <si>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</si>
  <si>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</si>
  <si>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</si>
  <si>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</si>
  <si>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</si>
  <si>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</si>
  <si>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</si>
  <si>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</si>
  <si>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</si>
  <si>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</si>
  <si>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</si>
  <si>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</si>
  <si>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</si>
  <si>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</si>
  <si>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</si>
  <si>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</si>
  <si>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</si>
  <si>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</si>
  <si>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</si>
  <si>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</si>
  <si>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</si>
  <si>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</si>
  <si>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</si>
  <si>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</si>
  <si>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</si>
  <si>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</si>
  <si>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</si>
  <si>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</si>
  <si>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</si>
  <si>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</si>
  <si>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</si>
  <si>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</si>
  <si>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</si>
  <si>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</si>
  <si>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</si>
  <si>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</si>
  <si>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</si>
  <si>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</si>
  <si>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</si>
  <si>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</si>
  <si>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</si>
  <si>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</si>
  <si>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</si>
  <si>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</si>
  <si>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</si>
  <si>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</si>
  <si>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</si>
  <si>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</si>
  <si>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</si>
  <si>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</si>
  <si>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</si>
  <si>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</si>
  <si>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</si>
  <si>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</si>
  <si>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</si>
  <si>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</si>
  <si>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</si>
  <si>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</si>
  <si>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</si>
  <si>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</si>
  <si>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</si>
  <si>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</si>
  <si>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</si>
  <si>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</si>
  <si>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</si>
  <si>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</si>
  <si>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</si>
  <si>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</si>
  <si>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</si>
  <si>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</si>
  <si>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</si>
  <si>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</si>
  <si>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</si>
  <si>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</si>
  <si>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</si>
  <si>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</si>
  <si>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</si>
  <si>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</si>
  <si>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</si>
  <si>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</si>
  <si>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</si>
  <si>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</si>
  <si>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</si>
  <si>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</si>
  <si>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</si>
  <si>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</si>
  <si>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</si>
  <si>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</si>
  <si>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</si>
  <si>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</si>
  <si>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</si>
  <si>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</si>
  <si>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</si>
  <si>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</si>
  <si>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</si>
  <si>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</si>
  <si>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</si>
  <si>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</si>
  <si>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</si>
  <si>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</si>
  <si>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</si>
  <si>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</si>
  <si>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</si>
  <si>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</si>
  <si>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</si>
  <si>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</si>
  <si>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</si>
  <si>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</si>
  <si>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</si>
  <si>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</si>
  <si>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</si>
  <si>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</si>
  <si>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</si>
  <si>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</si>
  <si>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</si>
  <si>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</si>
  <si>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</si>
  <si>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</si>
  <si>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</si>
  <si>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</si>
  <si>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</si>
  <si>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</si>
  <si>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</si>
  <si>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</si>
  <si>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</si>
  <si>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</si>
  <si>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</si>
  <si>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</si>
  <si>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</si>
  <si>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</si>
  <si>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</si>
  <si>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</si>
  <si>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</si>
  <si>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</si>
  <si>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</si>
  <si>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</si>
  <si>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</si>
  <si>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</si>
  <si>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</si>
  <si>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</si>
  <si>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</si>
  <si>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</si>
  <si>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</si>
  <si>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</si>
  <si>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</si>
  <si>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</si>
  <si>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</si>
  <si>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</si>
  <si>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</si>
  <si>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</si>
  <si>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</si>
  <si>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</si>
  <si>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</si>
  <si>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</si>
  <si>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</si>
  <si>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</si>
  <si>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</si>
  <si>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</si>
  <si>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</si>
  <si>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</si>
  <si>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</si>
  <si>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</si>
  <si>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</si>
  <si>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</si>
  <si>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</si>
  <si>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</si>
  <si>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</si>
  <si>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</si>
  <si>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</si>
  <si>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</si>
  <si>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</si>
  <si>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</si>
  <si>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</si>
  <si>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</si>
  <si>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</si>
  <si>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</si>
  <si>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</si>
  <si>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</si>
  <si>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</si>
  <si>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</si>
  <si>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</si>
  <si>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</si>
  <si>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</si>
  <si>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</si>
  <si>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</si>
  <si>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</si>
  <si>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</si>
  <si>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</si>
  <si>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</si>
  <si>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</si>
  <si>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</si>
  <si>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</si>
  <si>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</si>
  <si>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</si>
  <si>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</si>
  <si>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</si>
  <si>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</si>
  <si>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</si>
  <si>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</si>
  <si>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</si>
  <si>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</si>
  <si>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</si>
  <si>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</si>
  <si>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</si>
  <si>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</si>
  <si>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</si>
  <si>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</si>
  <si>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</si>
  <si>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</si>
  <si>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</si>
  <si>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</si>
  <si>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</si>
  <si>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</si>
  <si>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</si>
  <si>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</si>
  <si>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</si>
  <si>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</si>
  <si>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</si>
  <si>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</si>
  <si>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</si>
  <si>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</si>
  <si>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</si>
  <si>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</si>
  <si>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</si>
  <si>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</si>
  <si>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</si>
  <si>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</si>
  <si>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</si>
  <si>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</si>
  <si>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</si>
  <si>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</si>
  <si>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</si>
  <si>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</si>
  <si>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</si>
  <si>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</si>
  <si>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</si>
  <si>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</si>
  <si>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</si>
  <si>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</si>
  <si>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</si>
  <si>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</si>
  <si>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</si>
  <si>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</si>
  <si>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</si>
  <si>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</si>
  <si>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</si>
  <si>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</si>
  <si>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</si>
  <si>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</si>
  <si>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</si>
  <si>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</si>
  <si>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</si>
  <si>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</si>
  <si>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</si>
  <si>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</si>
  <si>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</si>
  <si>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</si>
  <si>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</si>
  <si>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</si>
  <si>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</si>
  <si>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</si>
  <si>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</si>
  <si>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</si>
  <si>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</si>
  <si>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</si>
  <si>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</si>
  <si>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</si>
  <si>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</si>
  <si>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</si>
  <si>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</si>
  <si>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</si>
  <si>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</si>
  <si>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</si>
  <si>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</si>
  <si>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</si>
  <si>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</si>
  <si>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</si>
  <si>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</si>
  <si>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</si>
  <si>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</si>
  <si>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</si>
  <si>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</si>
  <si>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</si>
  <si>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</si>
  <si>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</si>
  <si>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</si>
  <si>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</si>
  <si>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</si>
  <si>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</si>
  <si>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</si>
  <si>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</si>
  <si>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</si>
  <si>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</si>
  <si>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</si>
  <si>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</si>
  <si>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</si>
  <si>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</si>
  <si>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</si>
  <si>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</si>
  <si>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</si>
  <si>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</si>
  <si>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</si>
  <si>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</si>
  <si>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</si>
  <si>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</si>
  <si>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</si>
  <si>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</si>
  <si>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</si>
  <si>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</si>
  <si>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</si>
  <si>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</si>
  <si>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</si>
  <si>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</si>
  <si>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</si>
  <si>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</si>
  <si>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</si>
  <si>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</si>
  <si>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</si>
  <si>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</si>
  <si>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</si>
  <si>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</si>
  <si>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</si>
  <si>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</si>
  <si>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</si>
  <si>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</si>
  <si>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</si>
  <si>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</si>
  <si>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</si>
  <si>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</si>
  <si>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</si>
  <si>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</si>
  <si>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</si>
  <si>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</si>
  <si>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</si>
  <si>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</si>
  <si>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</si>
  <si>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</si>
  <si>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</si>
  <si>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</si>
  <si>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</si>
  <si>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</si>
  <si>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</si>
  <si>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</si>
  <si>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</si>
  <si>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</si>
  <si>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</si>
  <si>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</si>
  <si>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</si>
  <si>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</si>
  <si>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</si>
  <si>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</si>
  <si>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</si>
  <si>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</si>
  <si>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</si>
  <si>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</si>
  <si>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</si>
  <si>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</si>
  <si>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</si>
  <si>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</si>
  <si>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</si>
  <si>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</si>
  <si>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</si>
  <si>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</si>
  <si>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</si>
  <si>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</si>
  <si>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</si>
  <si>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</si>
  <si>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</si>
  <si>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</si>
  <si>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</si>
  <si>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</si>
  <si>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</si>
  <si>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</si>
  <si>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</si>
  <si>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</si>
  <si>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</si>
  <si>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</si>
  <si>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</si>
  <si>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</si>
  <si>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</si>
  <si>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</si>
  <si>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</si>
  <si>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</si>
  <si>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</si>
  <si>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</si>
  <si>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</si>
  <si>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</si>
  <si>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</si>
  <si>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</si>
  <si>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</si>
  <si>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</si>
  <si>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</si>
  <si>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</si>
  <si>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</si>
  <si>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</si>
  <si>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</si>
  <si>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</si>
  <si>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</si>
  <si>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</si>
  <si>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</si>
  <si>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</si>
  <si>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</si>
  <si>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</si>
  <si>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</si>
  <si>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</si>
  <si>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</si>
  <si>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</si>
  <si>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</si>
  <si>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</si>
  <si>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</si>
  <si>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</si>
  <si>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</si>
  <si>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</si>
  <si>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</si>
  <si>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</si>
  <si>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</si>
  <si>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</si>
  <si>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</si>
  <si>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</si>
  <si>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</si>
  <si>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</si>
  <si>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</si>
  <si>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</si>
  <si>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</si>
  <si>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</si>
  <si>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</si>
  <si>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</si>
  <si>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</si>
  <si>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</si>
  <si>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</si>
  <si>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</si>
  <si>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</si>
  <si>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</si>
  <si>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</si>
  <si>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</si>
  <si>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</si>
  <si>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</si>
  <si>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</si>
  <si>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</si>
  <si>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</si>
  <si>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</si>
  <si>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</si>
  <si>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</si>
  <si>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</si>
  <si>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</si>
  <si>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</si>
  <si>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</si>
  <si>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</si>
  <si>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</si>
  <si>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</si>
  <si>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</si>
  <si>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</si>
  <si>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</si>
  <si>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</si>
  <si>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</si>
  <si>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</si>
  <si>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</si>
  <si>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</si>
  <si>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</si>
  <si>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</si>
  <si>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</si>
  <si>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</si>
  <si>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</si>
  <si>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</si>
  <si>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</si>
  <si>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</si>
  <si>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</si>
  <si>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</si>
  <si>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</si>
  <si>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</si>
  <si>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</si>
  <si>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</si>
  <si>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</si>
  <si>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</si>
  <si>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</si>
  <si>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</si>
  <si>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</si>
  <si>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</si>
  <si>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</si>
  <si>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</si>
  <si>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</si>
  <si>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</si>
  <si>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</si>
  <si>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</si>
  <si>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</si>
  <si>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</si>
  <si>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</si>
  <si>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</si>
  <si>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</si>
  <si>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</si>
  <si>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</si>
  <si>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</si>
  <si>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</si>
  <si>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</si>
  <si>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</si>
  <si>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</si>
  <si>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</si>
  <si>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</si>
  <si>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</si>
  <si>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</si>
  <si>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</si>
  <si>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</si>
  <si>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</si>
  <si>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</si>
  <si>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</si>
  <si>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</si>
  <si>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</si>
  <si>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</si>
  <si>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</si>
  <si>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</si>
  <si>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</si>
  <si>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</si>
  <si>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</si>
  <si>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</si>
  <si>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</si>
  <si>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</si>
  <si>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</si>
  <si>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</si>
  <si>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</si>
  <si>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</si>
  <si>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</si>
  <si>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</si>
  <si>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</si>
  <si>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</si>
  <si>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</si>
  <si>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</si>
  <si>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</si>
  <si>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</si>
  <si>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</si>
  <si>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</si>
  <si>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</si>
  <si>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</si>
  <si>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</si>
  <si>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</si>
  <si>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</si>
  <si>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</si>
  <si>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</si>
  <si>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</si>
  <si>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</si>
  <si>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</si>
  <si>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</si>
  <si>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</si>
  <si>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</si>
  <si>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</si>
  <si>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</si>
  <si>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</si>
  <si>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</si>
  <si>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</si>
  <si>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</si>
  <si>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</si>
  <si>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</si>
  <si>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</si>
  <si>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</si>
  <si>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</si>
  <si>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</si>
  <si>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</si>
  <si>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</si>
  <si>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</si>
  <si>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</si>
  <si>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</si>
  <si>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</si>
  <si>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</si>
  <si>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</si>
  <si>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</si>
  <si>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</si>
  <si>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</si>
  <si>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</si>
  <si>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</si>
  <si>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</si>
  <si>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</si>
  <si>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</si>
  <si>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</si>
  <si>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</si>
  <si>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</si>
  <si>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</si>
  <si>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</si>
  <si>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</si>
  <si>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</si>
  <si>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</si>
  <si>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</si>
  <si>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</si>
  <si>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</si>
  <si>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</si>
  <si>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</si>
  <si>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</si>
  <si>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</si>
  <si>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</si>
  <si>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</si>
  <si>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</si>
  <si>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</si>
  <si>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</si>
  <si>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</si>
  <si>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</si>
  <si>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</si>
  <si>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</si>
  <si>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</si>
  <si>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</si>
  <si>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</si>
  <si>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</si>
  <si>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</si>
  <si>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</si>
  <si>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</si>
  <si>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</si>
  <si>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</si>
  <si>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</si>
  <si>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</si>
  <si>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</si>
  <si>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</si>
  <si>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</si>
  <si>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</si>
  <si>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</si>
  <si>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</si>
  <si>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</si>
  <si>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</si>
  <si>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</si>
  <si>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</si>
  <si>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</si>
  <si>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</si>
  <si>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</si>
  <si>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</si>
  <si>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</si>
  <si>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</si>
  <si>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</si>
  <si>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</si>
  <si>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</si>
  <si>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</si>
  <si>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</si>
  <si>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</si>
  <si>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</si>
  <si>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</si>
  <si>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</si>
  <si>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</si>
  <si>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</si>
  <si>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</si>
  <si>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</si>
  <si>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</si>
  <si>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</si>
  <si>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</si>
  <si>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</si>
  <si>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</si>
  <si>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</si>
  <si>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</si>
  <si>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</si>
  <si>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</si>
  <si>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</si>
  <si>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</si>
  <si>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</si>
  <si>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</si>
  <si>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</si>
  <si>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</si>
  <si>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</si>
  <si>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</si>
  <si>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</si>
  <si>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</si>
  <si>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</si>
  <si>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</si>
  <si>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</si>
  <si>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</si>
  <si>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</si>
  <si>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</si>
  <si>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</si>
  <si>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</si>
  <si>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</si>
  <si>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</si>
  <si>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</si>
  <si>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</si>
  <si>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</si>
  <si>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</si>
  <si>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</si>
  <si>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</si>
  <si>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</si>
  <si>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</si>
  <si>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</si>
  <si>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</si>
  <si>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</si>
  <si>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</si>
  <si>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</si>
  <si>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</si>
  <si>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</si>
  <si>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</si>
  <si>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</si>
  <si>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</si>
  <si>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</si>
  <si>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</si>
  <si>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</si>
  <si>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</si>
  <si>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</si>
  <si>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</si>
  <si>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</si>
  <si>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</si>
  <si>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</si>
  <si>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</si>
  <si>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</si>
  <si>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</si>
  <si>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</si>
  <si>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</si>
  <si>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</si>
  <si>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</si>
  <si>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</si>
  <si>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</si>
  <si>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</si>
  <si>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</si>
  <si>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</si>
  <si>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</si>
  <si>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</si>
  <si>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</si>
  <si>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</si>
  <si>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</si>
  <si>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</si>
  <si>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</si>
  <si>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</si>
  <si>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</si>
  <si>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</si>
  <si>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</si>
  <si>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</si>
  <si>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</si>
  <si>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</si>
  <si>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</si>
  <si>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</si>
  <si>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</si>
  <si>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</si>
  <si>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</si>
  <si>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</si>
  <si>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</si>
  <si>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</si>
  <si>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</si>
  <si>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</si>
  <si>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</si>
  <si>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</si>
  <si>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</si>
  <si>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</si>
  <si>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</si>
  <si>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</si>
  <si>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</si>
  <si>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</si>
  <si>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</si>
  <si>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</si>
  <si>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</si>
  <si>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</si>
  <si>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</si>
  <si>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</si>
  <si>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</si>
  <si>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</si>
  <si>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</si>
  <si>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</si>
  <si>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</si>
  <si>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</si>
  <si>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</si>
  <si>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</si>
  <si>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</si>
  <si>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</si>
  <si>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</si>
  <si>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</si>
  <si>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</si>
  <si>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</si>
  <si>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</si>
  <si>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</si>
  <si>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</si>
  <si>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</si>
  <si>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</si>
  <si>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</si>
  <si>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</si>
  <si>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</si>
  <si>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</si>
  <si>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</si>
  <si>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</si>
  <si>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</si>
  <si>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</si>
  <si>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</si>
  <si>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</si>
  <si>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</si>
  <si>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</si>
  <si>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</si>
  <si>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</si>
  <si>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</si>
  <si>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</si>
  <si>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</si>
  <si>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</si>
  <si>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</si>
  <si>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</si>
  <si>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</si>
  <si>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</si>
  <si>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</si>
  <si>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</si>
  <si>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</si>
  <si>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</si>
  <si>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</si>
  <si>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</si>
  <si>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</si>
  <si>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</si>
  <si>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</si>
  <si>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</si>
  <si>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</si>
  <si>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</si>
  <si>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</si>
  <si>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</si>
  <si>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</si>
  <si>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</si>
  <si>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</si>
  <si>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</si>
  <si>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</si>
  <si>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</si>
  <si>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</si>
  <si>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</si>
  <si>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</si>
  <si>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</si>
  <si>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</si>
  <si>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</si>
  <si>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</si>
  <si>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</si>
  <si>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</si>
  <si>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</si>
  <si>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</si>
  <si>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</si>
  <si>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</si>
  <si>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</si>
  <si>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</si>
  <si>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</si>
  <si>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</si>
  <si>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</si>
  <si>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</si>
  <si>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</si>
  <si>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</si>
  <si>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</si>
  <si>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</si>
  <si>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</si>
  <si>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</si>
  <si>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</si>
  <si>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</si>
  <si>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</si>
  <si>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</si>
  <si>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</si>
  <si>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</si>
  <si>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</si>
  <si>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</si>
  <si>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</si>
  <si>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</si>
  <si>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</si>
  <si>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</si>
  <si>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</si>
  <si>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</si>
  <si>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</si>
  <si>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</si>
  <si>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</si>
  <si>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</si>
  <si>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</si>
  <si>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</si>
  <si>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</si>
  <si>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</si>
  <si>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</si>
  <si>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</si>
  <si>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</si>
  <si>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</si>
  <si>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</si>
  <si>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</si>
  <si>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</si>
  <si>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</si>
  <si>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</si>
  <si>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</si>
  <si>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</si>
  <si>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</si>
  <si>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</si>
  <si>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</si>
  <si>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</si>
  <si>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</si>
  <si>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</si>
  <si>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</si>
  <si>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</si>
  <si>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</si>
  <si>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</si>
  <si>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</si>
  <si>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</si>
  <si>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</si>
  <si>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</si>
  <si>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</si>
  <si>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</si>
  <si>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</si>
  <si>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</si>
  <si>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</si>
  <si>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</si>
  <si>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</si>
  <si>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</si>
  <si>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</si>
  <si>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</si>
  <si>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</si>
  <si>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</si>
  <si>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</si>
  <si>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</si>
  <si>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</si>
  <si>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</si>
  <si>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</si>
  <si>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</si>
  <si>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</si>
  <si>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</si>
  <si>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</si>
  <si>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</si>
  <si>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</si>
  <si>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</si>
  <si>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</si>
  <si>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</si>
  <si>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</si>
  <si>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</si>
  <si>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</si>
  <si>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</si>
  <si>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</si>
  <si>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</si>
  <si>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</si>
  <si>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</si>
  <si>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</si>
  <si>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</si>
  <si>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</si>
  <si>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</si>
  <si>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</si>
  <si>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</si>
  <si>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</si>
  <si>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</si>
  <si>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</si>
  <si>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</si>
  <si>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</si>
  <si>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</si>
  <si>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</si>
  <si>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</si>
  <si>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</si>
  <si>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</si>
  <si>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</si>
  <si>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</si>
  <si>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</si>
  <si>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</si>
  <si>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</si>
  <si>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</si>
  <si>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</si>
  <si>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</si>
  <si>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</si>
  <si>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</si>
  <si>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</si>
  <si>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</si>
  <si>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</si>
  <si>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</si>
  <si>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</si>
  <si>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</si>
  <si>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</si>
  <si>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</si>
  <si>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</si>
  <si>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</si>
  <si>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</si>
  <si>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</si>
  <si>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</si>
  <si>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</si>
  <si>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</si>
  <si>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</si>
  <si>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</si>
  <si>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</si>
  <si>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</si>
  <si>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</si>
  <si>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</si>
  <si>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</si>
  <si>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</si>
  <si>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</si>
  <si>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</si>
  <si>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</si>
  <si>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</si>
  <si>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</si>
  <si>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</si>
  <si>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</si>
  <si>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</si>
  <si>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</si>
  <si>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</si>
  <si>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</si>
  <si>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</si>
  <si>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</si>
  <si>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</si>
  <si>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</si>
  <si>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</si>
  <si>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</si>
  <si>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</si>
  <si>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</si>
  <si>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</si>
  <si>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</si>
  <si>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</si>
  <si>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</si>
  <si>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</si>
  <si>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</si>
  <si>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</si>
  <si>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</si>
  <si>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</si>
  <si>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</si>
  <si>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</si>
  <si>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</si>
  <si>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</si>
  <si>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</si>
  <si>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</si>
  <si>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</si>
  <si>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</si>
  <si>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</si>
  <si>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</si>
  <si>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</si>
  <si>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</si>
  <si>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</si>
  <si>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</si>
  <si>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</si>
  <si>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</si>
  <si>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</si>
  <si>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</si>
  <si>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</si>
  <si>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</si>
  <si>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</si>
  <si>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</si>
  <si>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</si>
  <si>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</si>
  <si>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</si>
  <si>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</si>
  <si>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</si>
  <si>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</si>
  <si>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</si>
  <si>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</si>
  <si>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</si>
  <si>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</si>
  <si>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</si>
  <si>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</si>
  <si>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</si>
  <si>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</si>
  <si>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</si>
  <si>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</si>
  <si>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</si>
  <si>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</si>
  <si>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</si>
  <si>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</si>
  <si>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</si>
  <si>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</si>
  <si>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</si>
  <si>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</si>
  <si>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</si>
  <si>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</si>
  <si>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</si>
  <si>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</si>
  <si>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</si>
  <si>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</si>
  <si>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</si>
  <si>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</si>
  <si>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</si>
  <si>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</si>
  <si>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</si>
  <si>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</si>
  <si>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</si>
  <si>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</si>
  <si>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</si>
  <si>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</si>
  <si>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</si>
  <si>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</si>
  <si>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</si>
  <si>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</si>
  <si>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</si>
  <si>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</si>
  <si>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</si>
  <si>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</si>
  <si>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</si>
  <si>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</si>
  <si>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</si>
  <si>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</si>
  <si>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</si>
  <si>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</si>
  <si>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</si>
  <si>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</si>
  <si>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</si>
  <si>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</si>
  <si>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</si>
  <si>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</si>
  <si>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</si>
  <si>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</si>
  <si>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</si>
  <si>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</si>
  <si>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</si>
  <si>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</si>
  <si>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</si>
  <si>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</si>
  <si>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</si>
  <si>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</si>
  <si>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</si>
  <si>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</si>
  <si>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</si>
  <si>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</si>
  <si>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</si>
  <si>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</si>
  <si>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</si>
  <si>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</si>
  <si>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</si>
  <si>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</si>
  <si>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</si>
  <si>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</si>
  <si>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</si>
  <si>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</si>
  <si>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</si>
  <si>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</si>
  <si>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</si>
  <si>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</si>
  <si>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</si>
  <si>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</si>
  <si>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</si>
  <si>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</si>
  <si>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</si>
  <si>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</si>
  <si>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</si>
  <si>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</si>
  <si>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</si>
  <si>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</si>
  <si>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</si>
  <si>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</si>
  <si>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</si>
  <si>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</si>
  <si>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</si>
  <si>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</si>
  <si>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</si>
  <si>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</si>
  <si>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</si>
  <si>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</si>
  <si>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</si>
  <si>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</si>
  <si>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</si>
  <si>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</si>
  <si>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</si>
  <si>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</si>
  <si>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</si>
  <si>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</si>
  <si>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</si>
  <si>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</si>
  <si>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</si>
  <si>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</si>
  <si>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</si>
  <si>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</si>
  <si>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</si>
  <si>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</si>
  <si>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</si>
  <si>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</si>
  <si>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</si>
  <si>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</si>
  <si>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</si>
  <si>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</si>
  <si>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</si>
  <si>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</si>
  <si>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</si>
  <si>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</si>
  <si>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</si>
  <si>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</si>
  <si>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</si>
  <si>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</si>
  <si>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</si>
  <si>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</si>
  <si>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</si>
  <si>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</si>
  <si>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</si>
  <si>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</si>
  <si>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</si>
  <si>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</si>
  <si>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</si>
  <si>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</si>
  <si>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</si>
  <si>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</si>
  <si>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</si>
  <si>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</si>
  <si>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</si>
  <si>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</si>
  <si>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</si>
  <si>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</si>
  <si>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</si>
  <si>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</si>
  <si>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</si>
  <si>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</si>
  <si>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</si>
  <si>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</si>
  <si>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</si>
  <si>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</si>
  <si>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</si>
  <si>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</si>
  <si>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</si>
  <si>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</si>
  <si>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</si>
  <si>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</si>
  <si>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</si>
  <si>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</si>
  <si>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</si>
  <si>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</si>
  <si>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</si>
  <si>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</si>
  <si>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</si>
  <si>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</si>
  <si>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</si>
  <si>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</si>
  <si>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</si>
  <si>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</si>
  <si>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</si>
  <si>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</si>
  <si>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</si>
  <si>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</si>
  <si>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</si>
  <si>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</si>
  <si>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</si>
  <si>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</si>
  <si>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</si>
  <si>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</si>
  <si>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</si>
  <si>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</si>
  <si>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</si>
  <si>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</si>
  <si>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</si>
  <si>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</si>
  <si>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</si>
  <si>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</si>
  <si>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</si>
  <si>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</si>
  <si>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</si>
  <si>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</si>
  <si>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</si>
  <si>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</si>
  <si>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</si>
  <si>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</si>
  <si>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</si>
  <si>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</si>
  <si>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</si>
  <si>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</si>
  <si>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</si>
  <si>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</si>
  <si>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</si>
  <si>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</si>
  <si>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</si>
  <si>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</si>
  <si>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</si>
  <si>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</si>
  <si>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</si>
  <si>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</si>
  <si>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</si>
  <si>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</si>
  <si>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</si>
  <si>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</si>
  <si>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</si>
  <si>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</si>
  <si>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</si>
  <si>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</si>
  <si>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</si>
  <si>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</si>
  <si>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</si>
  <si>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</si>
  <si>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</si>
  <si>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</si>
  <si>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</si>
  <si>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</si>
  <si>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</si>
  <si>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</si>
  <si>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</si>
  <si>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</si>
  <si>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</si>
  <si>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</si>
  <si>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</si>
  <si>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</si>
  <si>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</si>
  <si>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</si>
  <si>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</si>
  <si>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</si>
  <si>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</si>
  <si>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</si>
  <si>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</si>
  <si>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</si>
  <si>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</si>
  <si>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</si>
  <si>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</si>
  <si>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</si>
  <si>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</si>
  <si>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</si>
  <si>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</si>
  <si>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</si>
  <si>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</si>
  <si>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</si>
  <si>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</si>
  <si>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</si>
  <si>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</si>
  <si>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</si>
  <si>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</si>
  <si>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</si>
  <si>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</si>
  <si>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</si>
  <si>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</si>
  <si>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</si>
  <si>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</si>
  <si>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</si>
  <si>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</si>
  <si>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</si>
  <si>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</si>
  <si>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</si>
  <si>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</si>
  <si>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</si>
  <si>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</si>
  <si>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</si>
  <si>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</si>
  <si>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</si>
  <si>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</si>
  <si>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</si>
  <si>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</si>
  <si>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</si>
  <si>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</si>
  <si>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</si>
  <si>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</si>
  <si>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</si>
  <si>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</si>
  <si>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</si>
  <si>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</si>
  <si>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</si>
  <si>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</si>
  <si>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</si>
  <si>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</si>
  <si>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</si>
  <si>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</si>
  <si>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</si>
  <si>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</si>
  <si>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</si>
  <si>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</si>
  <si>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</si>
  <si>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</si>
  <si>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</si>
  <si>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</si>
  <si>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</si>
  <si>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</si>
  <si>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</si>
  <si>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</si>
  <si>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</si>
  <si>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</si>
  <si>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</si>
  <si>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</si>
  <si>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</si>
  <si>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</si>
  <si>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</si>
  <si>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</si>
  <si>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</si>
  <si>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</si>
  <si>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</si>
  <si>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</si>
  <si>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</si>
  <si>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</si>
  <si>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</si>
  <si>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</si>
  <si>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</si>
  <si>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</si>
  <si>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</si>
  <si>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</si>
  <si>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</si>
  <si>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</si>
  <si>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</si>
  <si>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</si>
  <si>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</si>
  <si>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</si>
  <si>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</si>
  <si>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</si>
  <si>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</si>
  <si>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</si>
  <si>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</si>
  <si>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</si>
  <si>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</si>
  <si>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</si>
  <si>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</si>
  <si>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</si>
  <si>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</si>
  <si>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</si>
  <si>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</si>
  <si>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</si>
  <si>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</si>
  <si>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</si>
  <si>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</si>
  <si>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</si>
  <si>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</si>
  <si>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</si>
  <si>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</si>
  <si>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</si>
  <si>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</si>
  <si>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</si>
  <si>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</si>
  <si>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</si>
  <si>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</si>
  <si>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</si>
  <si>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</si>
  <si>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</si>
  <si>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</si>
  <si>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</si>
  <si>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</si>
  <si>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</si>
  <si>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</si>
  <si>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</si>
  <si>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</si>
  <si>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</si>
  <si>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</si>
  <si>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</si>
  <si>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</si>
  <si>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</si>
  <si>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</si>
  <si>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</si>
  <si>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</si>
  <si>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</si>
  <si>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</si>
  <si>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</si>
  <si>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</si>
  <si>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</si>
  <si>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</si>
  <si>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</si>
  <si>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</si>
  <si>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</si>
  <si>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</si>
  <si>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</si>
  <si>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</si>
  <si>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</si>
  <si>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</si>
  <si>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</si>
  <si>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</si>
  <si>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</si>
  <si>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</si>
  <si>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</si>
  <si>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</si>
  <si>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</si>
  <si>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</si>
  <si>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</si>
  <si>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</si>
  <si>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</si>
  <si>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</si>
  <si>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</si>
  <si>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</si>
  <si>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</si>
  <si>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</si>
  <si>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</si>
  <si>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</si>
  <si>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</si>
  <si>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</si>
  <si>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</si>
  <si>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</si>
  <si>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</si>
  <si>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</si>
  <si>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</si>
  <si>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</si>
  <si>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</si>
  <si>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</si>
  <si>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</si>
  <si>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</si>
  <si>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</si>
  <si>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</si>
  <si>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</si>
  <si>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</si>
  <si>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</si>
  <si>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</si>
  <si>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</si>
  <si>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</si>
  <si>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</si>
  <si>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</si>
  <si>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</si>
  <si>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</si>
  <si>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</si>
  <si>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</si>
  <si>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</si>
  <si>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</si>
  <si>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</si>
  <si>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</si>
  <si>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</si>
  <si>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</si>
  <si>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</si>
  <si>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</si>
  <si>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</si>
  <si>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</si>
  <si>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</si>
  <si>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</si>
  <si>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</si>
  <si>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</si>
  <si>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</si>
  <si>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</si>
  <si>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</si>
  <si>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</si>
  <si>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</si>
  <si>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</si>
  <si>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</si>
  <si>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</si>
  <si>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</si>
  <si>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</si>
  <si>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</si>
  <si>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</si>
  <si>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</si>
  <si>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</si>
  <si>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</si>
  <si>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</si>
  <si>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</si>
  <si>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</si>
  <si>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</si>
  <si>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</si>
  <si>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</si>
  <si>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</si>
  <si>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</si>
  <si>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</si>
  <si>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</si>
  <si>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</si>
  <si>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</si>
  <si>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</si>
  <si>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</si>
  <si>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</si>
  <si>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</si>
  <si>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</si>
  <si>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</si>
  <si>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</si>
  <si>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</si>
  <si>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</si>
  <si>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</si>
  <si>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</si>
  <si>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</si>
  <si>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</si>
  <si>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</si>
  <si>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</si>
  <si>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</si>
  <si>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</si>
  <si>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</si>
  <si>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</si>
  <si>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</si>
  <si>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</si>
  <si>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</si>
  <si>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</si>
  <si>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</si>
  <si>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</si>
  <si>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</si>
  <si>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</si>
  <si>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</si>
  <si>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</si>
  <si>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</si>
  <si>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</si>
  <si>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</si>
  <si>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</si>
  <si>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</si>
  <si>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</si>
  <si>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</si>
  <si>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</si>
  <si>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</si>
  <si>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</si>
  <si>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</si>
  <si>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</si>
  <si>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</si>
  <si>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</si>
  <si>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</si>
  <si>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</si>
  <si>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</si>
  <si>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</si>
  <si>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</si>
  <si>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</si>
  <si>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</si>
  <si>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</si>
  <si>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</si>
  <si>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</si>
  <si>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</si>
  <si>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</si>
  <si>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</si>
  <si>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</si>
  <si>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</si>
  <si>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</si>
  <si>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</si>
  <si>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</si>
  <si>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</si>
  <si>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</si>
  <si>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</si>
  <si>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</si>
  <si>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</si>
  <si>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</si>
  <si>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</si>
  <si>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</si>
  <si>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</si>
  <si>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</si>
  <si>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</si>
  <si>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</si>
  <si>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</si>
  <si>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</si>
  <si>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</si>
  <si>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</si>
  <si>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</si>
  <si>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</si>
  <si>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</si>
  <si>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</si>
  <si>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</si>
  <si>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</si>
  <si>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</si>
  <si>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</si>
  <si>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</si>
  <si>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</si>
  <si>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</si>
  <si>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</si>
  <si>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</si>
  <si>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</si>
  <si>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</si>
  <si>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</si>
  <si>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</si>
  <si>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</si>
  <si>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</si>
  <si>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</si>
  <si>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</si>
  <si>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</si>
  <si>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</si>
  <si>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</si>
  <si>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</si>
  <si>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</si>
  <si>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</si>
  <si>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</si>
  <si>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</si>
  <si>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</si>
  <si>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</si>
  <si>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</si>
  <si>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</si>
  <si>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</si>
  <si>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</si>
  <si>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</si>
  <si>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</si>
  <si>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</si>
  <si>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</si>
  <si>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</si>
  <si>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</si>
  <si>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</si>
  <si>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</si>
  <si>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</si>
  <si>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</si>
  <si>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</si>
  <si>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</si>
  <si>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</si>
  <si>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</si>
  <si>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</si>
  <si>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</si>
  <si>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</si>
  <si>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</si>
  <si>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</si>
  <si>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</si>
  <si>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</si>
  <si>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</si>
  <si>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</si>
  <si>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</si>
  <si>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</si>
  <si>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</si>
  <si>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</si>
  <si>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</si>
  <si>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</si>
  <si>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</si>
  <si>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</si>
  <si>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</si>
  <si>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</si>
  <si>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</si>
  <si>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</si>
  <si>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</si>
  <si>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</si>
  <si>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</si>
  <si>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</si>
  <si>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</si>
  <si>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</si>
  <si>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</si>
  <si>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</si>
  <si>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</si>
  <si>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</si>
  <si>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</si>
  <si>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</si>
  <si>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</si>
  <si>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</si>
  <si>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</si>
  <si>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</si>
  <si>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</si>
  <si>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</si>
  <si>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</si>
  <si>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</si>
  <si>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</si>
  <si>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</si>
  <si>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</si>
  <si>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</si>
  <si>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</si>
  <si>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</si>
  <si>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</si>
  <si>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</si>
  <si>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</si>
  <si>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</si>
  <si>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</si>
  <si>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</si>
  <si>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</si>
  <si>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</si>
  <si>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</si>
  <si>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</si>
  <si>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</si>
  <si>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</si>
  <si>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</si>
  <si>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</si>
  <si>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</si>
  <si>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</si>
  <si>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</si>
  <si>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</si>
  <si>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</si>
  <si>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</si>
  <si>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</si>
  <si>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</si>
  <si>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</si>
  <si>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</si>
  <si>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</si>
  <si>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</si>
  <si>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</si>
  <si>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</si>
  <si>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</si>
  <si>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</si>
  <si>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</si>
  <si>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</si>
  <si>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</si>
  <si>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</si>
  <si>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</si>
  <si>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</si>
  <si>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</si>
  <si>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</si>
  <si>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</si>
  <si>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</si>
  <si>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</si>
  <si>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</si>
  <si>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</si>
  <si>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</si>
  <si>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</si>
  <si>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</si>
  <si>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</si>
  <si>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</si>
  <si>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</si>
  <si>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</si>
  <si>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</si>
  <si>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</si>
  <si>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</si>
  <si>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</si>
  <si>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</si>
  <si>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</si>
  <si>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</si>
  <si>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</si>
  <si>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</si>
  <si>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</si>
  <si>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</si>
  <si>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</si>
  <si>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</si>
  <si>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</si>
  <si>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</si>
  <si>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</si>
  <si>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</si>
  <si>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</si>
  <si>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</si>
  <si>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</si>
  <si>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</si>
  <si>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</si>
  <si>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</si>
  <si>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</si>
  <si>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</si>
  <si>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</si>
  <si>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</si>
  <si>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</si>
  <si>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</si>
  <si>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</si>
  <si>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</si>
  <si>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</si>
  <si>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</si>
  <si>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</si>
  <si>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</si>
  <si>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</si>
  <si>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</si>
  <si>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</si>
  <si>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</si>
  <si>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</si>
  <si>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</si>
  <si>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</si>
  <si>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</si>
  <si>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</si>
  <si>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</si>
  <si>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</si>
  <si>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</si>
  <si>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</si>
  <si>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</si>
  <si>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</si>
  <si>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</si>
  <si>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</si>
  <si>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</si>
  <si>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</si>
  <si>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</si>
  <si>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</si>
  <si>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</si>
  <si>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</si>
  <si>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</si>
  <si>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</si>
  <si>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</si>
  <si>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</si>
  <si>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</si>
  <si>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</si>
  <si>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</si>
  <si>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</si>
  <si>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</si>
  <si>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</si>
  <si>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</si>
  <si>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</si>
  <si>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</si>
  <si>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</si>
  <si>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</si>
  <si>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</si>
  <si>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</si>
  <si>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</si>
  <si>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</si>
  <si>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</si>
  <si>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</si>
  <si>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</si>
  <si>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</si>
  <si>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</si>
  <si>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</si>
  <si>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</si>
  <si>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</si>
  <si>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</si>
  <si>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</si>
  <si>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</si>
  <si>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</si>
  <si>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</si>
  <si>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</si>
  <si>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</si>
  <si>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</si>
  <si>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</si>
  <si>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</si>
  <si>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</si>
  <si>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</si>
  <si>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</si>
  <si>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</si>
  <si>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</si>
  <si>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</si>
  <si>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</si>
  <si>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</si>
  <si>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</si>
  <si>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</si>
  <si>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</si>
  <si>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</si>
  <si>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</si>
  <si>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</si>
  <si>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</si>
  <si>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</si>
  <si>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</si>
  <si>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</si>
  <si>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</si>
  <si>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</si>
  <si>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</si>
  <si>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</si>
  <si>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</si>
  <si>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</si>
  <si>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</si>
  <si>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</si>
  <si>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</si>
  <si>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</si>
  <si>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</si>
  <si>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</si>
  <si>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</si>
  <si>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</si>
  <si>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</si>
  <si>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</si>
  <si>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</si>
  <si>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</si>
  <si>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</si>
  <si>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</si>
  <si>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</si>
  <si>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</si>
  <si>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</si>
  <si>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</si>
  <si>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</si>
  <si>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</si>
  <si>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</si>
  <si>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</si>
  <si>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</si>
  <si>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</si>
  <si>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</si>
  <si>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</si>
  <si>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</si>
  <si>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</si>
  <si>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</si>
  <si>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</si>
  <si>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</si>
  <si>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</si>
  <si>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</si>
  <si>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</si>
  <si>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</si>
  <si>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</si>
  <si>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</si>
  <si>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</si>
  <si>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</si>
  <si>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</si>
  <si>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</si>
  <si>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</si>
  <si>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</si>
  <si>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</si>
  <si>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</si>
  <si>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</si>
  <si>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</si>
  <si>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</si>
  <si>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</si>
  <si>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</si>
  <si>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</si>
  <si>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</si>
  <si>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</si>
  <si>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</si>
  <si>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</si>
  <si>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</si>
  <si>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</si>
  <si>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</si>
  <si>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</si>
  <si>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</si>
  <si>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</si>
  <si>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</si>
  <si>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</si>
  <si>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</si>
  <si>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</si>
  <si>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</si>
  <si>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</si>
  <si>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</si>
  <si>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</si>
  <si>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</si>
  <si>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</si>
  <si>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</si>
  <si>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</si>
  <si>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</si>
  <si>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</si>
  <si>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</si>
  <si>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</si>
  <si>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</si>
  <si>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</si>
  <si>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</si>
  <si>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</si>
  <si>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</si>
  <si>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</si>
  <si>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</si>
  <si>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</si>
  <si>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</si>
  <si>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</si>
  <si>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</si>
  <si>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</si>
  <si>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</si>
  <si>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</si>
  <si>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</si>
  <si>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</si>
  <si>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</si>
  <si>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</si>
  <si>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</si>
  <si>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</si>
  <si>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</si>
  <si>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</si>
  <si>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</si>
  <si>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</si>
  <si>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</si>
  <si>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</si>
  <si>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</si>
  <si>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</si>
  <si>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</si>
  <si>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</si>
  <si>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</si>
  <si>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</si>
  <si>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</si>
  <si>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</si>
  <si>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</si>
  <si>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</si>
  <si>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</si>
  <si>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</si>
  <si>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</si>
  <si>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</si>
  <si>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</si>
  <si>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</si>
  <si>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</si>
  <si>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</si>
  <si>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</si>
  <si>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</si>
  <si>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</si>
  <si>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</si>
  <si>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</si>
  <si>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</si>
  <si>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</si>
  <si>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</si>
  <si>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</si>
  <si>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</si>
  <si>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</si>
  <si>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</si>
  <si>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</si>
  <si>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</si>
  <si>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</si>
  <si>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</si>
  <si>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</si>
  <si>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</si>
  <si>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</si>
  <si>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</si>
  <si>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</si>
  <si>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</si>
  <si>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</si>
  <si>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</si>
  <si>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</si>
  <si>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</si>
  <si>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</si>
  <si>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</si>
  <si>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</si>
  <si>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</si>
  <si>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</si>
  <si>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</si>
  <si>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</si>
  <si>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</si>
  <si>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</si>
  <si>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</si>
  <si>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</si>
  <si>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</si>
  <si>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</si>
  <si>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</si>
  <si>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</si>
  <si>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</si>
  <si>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</si>
  <si>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</si>
  <si>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</si>
  <si>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</si>
  <si>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</si>
  <si>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</si>
  <si>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</si>
  <si>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</si>
  <si>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</si>
  <si>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</si>
  <si>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</si>
  <si>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</si>
  <si>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</si>
  <si>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</si>
  <si>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</si>
  <si>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</si>
  <si>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</si>
  <si>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</si>
  <si>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</si>
  <si>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</si>
  <si>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</si>
  <si>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</si>
  <si>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</si>
  <si>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</si>
  <si>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</si>
  <si>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</si>
  <si>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</si>
  <si>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</si>
  <si>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</si>
  <si>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</si>
  <si>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</si>
  <si>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</si>
  <si>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</si>
  <si>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</si>
  <si>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</si>
  <si>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</si>
  <si>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</si>
  <si>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</si>
  <si>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</si>
  <si>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</si>
  <si>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</si>
  <si>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</si>
  <si>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</si>
  <si>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</si>
  <si>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</si>
  <si>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</si>
  <si>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</si>
  <si>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</si>
  <si>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</si>
  <si>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</si>
  <si>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</si>
  <si>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</si>
  <si>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</si>
  <si>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</si>
  <si>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</si>
  <si>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</si>
  <si>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</si>
  <si>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</si>
  <si>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</si>
  <si>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</si>
  <si>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</si>
  <si>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</si>
  <si>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</si>
  <si>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</si>
  <si>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</si>
  <si>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</si>
  <si>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</si>
  <si>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</si>
  <si>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</si>
  <si>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</si>
  <si>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</si>
  <si>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</si>
  <si>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</si>
  <si>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</si>
  <si>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</si>
  <si>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</si>
  <si>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</si>
  <si>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</si>
  <si>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</si>
  <si>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</si>
  <si>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</si>
  <si>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</si>
  <si>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</si>
  <si>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</si>
  <si>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</si>
  <si>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</si>
  <si>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</si>
  <si>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</si>
  <si>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</si>
  <si>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</si>
  <si>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</si>
  <si>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</si>
  <si>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</si>
  <si>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</si>
  <si>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</si>
  <si>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</si>
  <si>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</si>
  <si>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</si>
  <si>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</si>
  <si>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</si>
  <si>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</si>
  <si>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</si>
  <si>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</si>
  <si>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</si>
  <si>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</si>
  <si>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</si>
  <si>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</si>
  <si>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</si>
  <si>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</si>
  <si>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</si>
  <si>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</si>
  <si>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</si>
  <si>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</si>
  <si>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</si>
  <si>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</si>
  <si>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</si>
  <si>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</si>
  <si>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</si>
  <si>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</si>
  <si>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</si>
  <si>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</si>
  <si>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</si>
  <si>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</si>
  <si>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</si>
  <si>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</si>
  <si>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</si>
  <si>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</si>
  <si>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</si>
  <si>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</si>
  <si>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</si>
  <si>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</si>
  <si>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</si>
  <si>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</si>
  <si>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</si>
  <si>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</si>
  <si>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</si>
  <si>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</si>
  <si>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</si>
  <si>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</si>
  <si>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</si>
  <si>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</si>
  <si>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</si>
  <si>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</si>
  <si>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</si>
  <si>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</si>
  <si>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</si>
  <si>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</si>
  <si>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</si>
  <si>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</si>
  <si>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</si>
  <si>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</si>
  <si>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</si>
  <si>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</si>
  <si>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</si>
  <si>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</si>
  <si>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</si>
  <si>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</si>
  <si>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</si>
  <si>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</si>
  <si>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</si>
  <si>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</si>
  <si>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</si>
  <si>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</si>
  <si>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</si>
  <si>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</si>
  <si>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</si>
  <si>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</si>
  <si>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</si>
  <si>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</si>
  <si>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</si>
  <si>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</si>
  <si>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</si>
  <si>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</si>
  <si>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</si>
  <si>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</si>
  <si>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</si>
  <si>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</si>
  <si>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</si>
  <si>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</si>
  <si>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</si>
  <si>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</si>
  <si>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</si>
  <si>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</si>
  <si>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</si>
  <si>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</si>
  <si>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</si>
  <si>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</si>
  <si>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</si>
  <si>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</si>
  <si>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</si>
  <si>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</si>
  <si>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</si>
  <si>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</si>
  <si>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</si>
  <si>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</si>
  <si>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</si>
  <si>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</si>
  <si>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</si>
  <si>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</si>
  <si>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</si>
  <si>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</si>
  <si>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</si>
  <si>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</si>
  <si>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</si>
  <si>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</si>
  <si>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</si>
  <si>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</si>
  <si>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</si>
  <si>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</si>
  <si>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</si>
  <si>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</si>
  <si>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</si>
  <si>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</si>
  <si>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</si>
  <si>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</si>
  <si>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</si>
  <si>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</si>
  <si>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</si>
  <si>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</si>
  <si>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</si>
  <si>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</si>
  <si>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</si>
  <si>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</si>
  <si>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</si>
  <si>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</si>
  <si>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</si>
  <si>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</si>
  <si>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</si>
  <si>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</si>
  <si>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</si>
  <si>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</si>
  <si>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</si>
  <si>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</si>
  <si>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</si>
  <si>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</si>
  <si>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</si>
  <si>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</si>
  <si>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</si>
  <si>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</si>
  <si>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</si>
  <si>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</si>
  <si>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</si>
  <si>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</si>
  <si>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</si>
  <si>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</si>
  <si>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</si>
  <si>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</si>
  <si>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</si>
  <si>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</si>
  <si>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</si>
  <si>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</si>
  <si>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</si>
  <si>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</si>
  <si>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</si>
  <si>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</si>
  <si>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</si>
  <si>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</si>
  <si>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</si>
  <si>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</si>
  <si>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</si>
  <si>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</si>
  <si>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</si>
  <si>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</si>
  <si>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</si>
  <si>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</si>
  <si>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</si>
  <si>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</si>
  <si>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</si>
  <si>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</si>
  <si>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</si>
  <si>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</si>
  <si>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</si>
  <si>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</si>
  <si>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</si>
  <si>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</si>
  <si>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</si>
  <si>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</si>
  <si>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</si>
  <si>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</si>
  <si>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</si>
  <si>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</si>
  <si>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</si>
  <si>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</si>
  <si>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</si>
  <si>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</si>
  <si>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</si>
  <si>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</si>
  <si>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</si>
  <si>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</si>
  <si>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</si>
  <si>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</si>
  <si>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</si>
  <si>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</si>
  <si>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</si>
  <si>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</si>
  <si>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</si>
  <si>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</si>
  <si>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</si>
  <si>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</si>
  <si>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</si>
  <si>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</si>
  <si>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</si>
  <si>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</si>
  <si>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</si>
  <si>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</si>
  <si>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</si>
  <si>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</si>
  <si>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</si>
  <si>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</si>
  <si>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</si>
  <si>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</si>
  <si>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</si>
  <si>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</si>
  <si>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</si>
  <si>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</si>
  <si>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</si>
  <si>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</si>
  <si>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</si>
  <si>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</si>
  <si>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</si>
  <si>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</si>
  <si>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</si>
  <si>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</si>
  <si>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</si>
  <si>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</si>
  <si>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</si>
  <si>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</si>
  <si>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</si>
  <si>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</si>
  <si>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</si>
  <si>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</si>
  <si>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</si>
  <si>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</si>
  <si>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</si>
  <si>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</si>
  <si>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</si>
  <si>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</si>
  <si>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</si>
  <si>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</si>
  <si>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</si>
  <si>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</si>
  <si>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</si>
  <si>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</si>
  <si>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</si>
  <si>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</si>
  <si>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</si>
  <si>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</si>
  <si>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</si>
  <si>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</si>
  <si>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</si>
  <si>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</si>
  <si>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</si>
  <si>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</si>
  <si>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</si>
  <si>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</si>
  <si>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</si>
  <si>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</si>
  <si>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</si>
  <si>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</si>
  <si>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</si>
  <si>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</si>
  <si>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</si>
  <si>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</si>
  <si>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</si>
  <si>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</si>
  <si>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</si>
  <si>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</si>
  <si>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</si>
  <si>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</si>
  <si>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</si>
  <si>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</si>
  <si>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</si>
  <si>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</si>
  <si>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</si>
  <si>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</si>
  <si>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</si>
  <si>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</si>
  <si>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</si>
  <si>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</si>
  <si>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</si>
  <si>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</si>
  <si>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</si>
  <si>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</si>
  <si>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</si>
  <si>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</si>
  <si>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</si>
  <si>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</si>
  <si>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</si>
  <si>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</si>
  <si>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</si>
  <si>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</si>
  <si>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</si>
  <si>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</si>
  <si>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</si>
  <si>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</si>
  <si>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</si>
  <si>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</si>
  <si>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</si>
  <si>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</si>
  <si>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</si>
  <si>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</si>
  <si>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</si>
  <si>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</si>
  <si>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</si>
  <si>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</si>
  <si>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</si>
  <si>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</si>
  <si>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</si>
  <si>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</si>
  <si>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</si>
  <si>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</si>
  <si>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</si>
  <si>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</si>
  <si>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</si>
  <si>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</si>
  <si>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</si>
  <si>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</si>
  <si>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</si>
  <si>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</si>
  <si>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</si>
  <si>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</si>
  <si>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</si>
  <si>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</si>
  <si>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</si>
  <si>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</si>
  <si>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</si>
  <si>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</si>
  <si>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</si>
  <si>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</si>
  <si>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</si>
  <si>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</si>
  <si>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</si>
  <si>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</si>
  <si>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</si>
  <si>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</si>
  <si>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</si>
  <si>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</si>
  <si>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</si>
  <si>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</si>
  <si>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</si>
  <si>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</si>
  <si>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</si>
  <si>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</si>
  <si>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</si>
  <si>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</si>
  <si>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</si>
  <si>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</si>
  <si>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</si>
  <si>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</si>
  <si>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</si>
  <si>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</si>
  <si>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</si>
  <si>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</si>
  <si>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</si>
  <si>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</si>
  <si>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</si>
  <si>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</si>
  <si>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</si>
  <si>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</si>
  <si>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</si>
  <si>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</si>
  <si>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</si>
  <si>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</si>
  <si>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</si>
  <si>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</si>
  <si>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</si>
  <si>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</si>
  <si>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</si>
  <si>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</si>
  <si>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</si>
  <si>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</si>
  <si>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</si>
  <si>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</si>
  <si>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</si>
  <si>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</si>
  <si>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</si>
  <si>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</si>
  <si>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</si>
  <si>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</si>
  <si>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</si>
  <si>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</si>
  <si>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</si>
  <si>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</si>
  <si>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</si>
  <si>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</si>
  <si>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</si>
  <si>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</si>
  <si>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</si>
  <si>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</si>
  <si>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</si>
  <si>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</si>
  <si>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</si>
  <si>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</si>
  <si>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</si>
  <si>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</si>
  <si>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</si>
  <si>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</si>
  <si>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</si>
  <si>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</si>
  <si>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</si>
  <si>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</si>
  <si>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</si>
  <si>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</si>
  <si>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</si>
  <si>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</si>
  <si>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</si>
  <si>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</si>
  <si>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</si>
  <si>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</si>
  <si>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</si>
  <si>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</si>
  <si>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</si>
  <si>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</si>
  <si>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</si>
  <si>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</si>
  <si>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</si>
  <si>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</si>
  <si>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</si>
  <si>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</si>
  <si>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</si>
  <si>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</si>
  <si>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</si>
  <si>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</si>
  <si>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</si>
  <si>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</si>
  <si>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</si>
  <si>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</si>
  <si>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</si>
  <si>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</si>
  <si>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</si>
  <si>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</si>
  <si>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</si>
  <si>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</si>
  <si>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</si>
  <si>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</si>
  <si>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</si>
  <si>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</si>
  <si>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</si>
  <si>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</si>
  <si>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</si>
  <si>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</si>
  <si>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</si>
  <si>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</si>
  <si>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</si>
  <si>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</si>
  <si>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</si>
  <si>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</si>
  <si>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</si>
  <si>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</si>
  <si>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</si>
  <si>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</si>
  <si>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</si>
  <si>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</si>
  <si>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</si>
  <si>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</si>
  <si>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</si>
  <si>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</si>
  <si>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</si>
  <si>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</si>
  <si>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</si>
  <si>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</si>
  <si>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</si>
  <si>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</si>
  <si>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</si>
  <si>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</si>
  <si>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</si>
  <si>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</si>
  <si>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</si>
  <si>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</si>
  <si>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</si>
  <si>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</si>
  <si>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</si>
  <si>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</si>
  <si>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</si>
  <si>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</si>
  <si>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</si>
  <si>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</si>
  <si>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</si>
  <si>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</si>
  <si>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</si>
  <si>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</si>
  <si>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</si>
  <si>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</si>
  <si>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</si>
  <si>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</si>
  <si>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</si>
  <si>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</si>
  <si>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</si>
  <si>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</si>
  <si>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</si>
  <si>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</si>
  <si>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</si>
  <si>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</si>
  <si>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</si>
  <si>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</si>
  <si>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</si>
  <si>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</si>
  <si>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</si>
  <si>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</si>
  <si>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</si>
  <si>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</si>
  <si>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</si>
  <si>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</si>
  <si>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</si>
  <si>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</si>
  <si>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</si>
  <si>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</si>
  <si>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</si>
  <si>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</si>
  <si>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</si>
  <si>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</si>
  <si>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</si>
  <si>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</si>
  <si>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</si>
  <si>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</si>
  <si>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</si>
  <si>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</si>
  <si>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</si>
  <si>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</si>
  <si>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</si>
  <si>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</si>
  <si>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</si>
  <si>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</si>
  <si>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</si>
  <si>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</si>
  <si>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</si>
  <si>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</si>
  <si>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</si>
  <si>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</si>
  <si>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</si>
  <si>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</si>
  <si>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</si>
  <si>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</si>
  <si>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</si>
  <si>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</si>
  <si>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</si>
  <si>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</si>
  <si>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</si>
  <si>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</si>
  <si>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</si>
  <si>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</si>
  <si>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</si>
  <si>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</si>
  <si>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</si>
  <si>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</si>
  <si>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</si>
  <si>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</si>
  <si>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</si>
  <si>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</si>
  <si>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</si>
  <si>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</si>
  <si>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</si>
  <si>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</si>
  <si>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</si>
  <si>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</si>
  <si>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</si>
  <si>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</si>
  <si>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</si>
  <si>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</si>
  <si>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</si>
  <si>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</si>
  <si>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</si>
  <si>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</si>
  <si>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</si>
  <si>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</si>
  <si>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</si>
  <si>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</si>
  <si>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</si>
  <si>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</si>
  <si>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</si>
  <si>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</si>
  <si>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</si>
  <si>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</si>
  <si>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</si>
  <si>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</si>
  <si>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</si>
  <si>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</si>
  <si>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</si>
  <si>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</si>
  <si>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</si>
  <si>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</si>
  <si>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</si>
  <si>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</si>
  <si>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</si>
  <si>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</si>
  <si>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</si>
  <si>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</si>
  <si>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</si>
  <si>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</si>
  <si>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</si>
  <si>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</si>
  <si>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</si>
  <si>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</si>
  <si>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</si>
  <si>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</si>
  <si>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</si>
  <si>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</si>
  <si>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</si>
  <si>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</si>
  <si>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</si>
  <si>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</si>
  <si>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</si>
  <si>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</si>
  <si>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</si>
  <si>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</si>
  <si>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</si>
  <si>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</si>
  <si>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</si>
  <si>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</si>
  <si>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</si>
  <si>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</si>
  <si>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</si>
  <si>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</si>
  <si>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</si>
  <si>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</si>
  <si>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</si>
  <si>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</si>
  <si>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</si>
  <si>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</si>
  <si>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</si>
  <si>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</si>
  <si>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</si>
  <si>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</si>
  <si>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</si>
  <si>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</si>
  <si>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</si>
  <si>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</si>
  <si>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</si>
  <si>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</si>
  <si>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</si>
  <si>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</si>
  <si>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</si>
  <si>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</si>
  <si>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</si>
  <si>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</si>
  <si>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</si>
  <si>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</si>
  <si>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</si>
  <si>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</si>
  <si>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</si>
  <si>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</si>
  <si>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</si>
  <si>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</si>
  <si>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</si>
  <si>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</si>
  <si>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</si>
  <si>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</si>
  <si>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</si>
  <si>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</si>
  <si>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</si>
  <si>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</si>
  <si>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</si>
  <si>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</si>
  <si>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</si>
  <si>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</si>
  <si>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</si>
  <si>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</si>
  <si>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</si>
  <si>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</si>
  <si>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</si>
  <si>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</si>
  <si>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</si>
  <si>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</si>
  <si>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</si>
  <si>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</si>
  <si>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</si>
  <si>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</si>
  <si>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</si>
  <si>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</si>
  <si>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</si>
  <si>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</si>
  <si>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</si>
  <si>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</si>
  <si>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</si>
  <si>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</si>
  <si>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</si>
  <si>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</si>
  <si>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</si>
  <si>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</si>
  <si>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</si>
  <si>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</si>
  <si>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</si>
  <si>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</si>
  <si>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</si>
  <si>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</si>
  <si>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</si>
  <si>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</si>
  <si>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</si>
  <si>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</si>
  <si>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</si>
  <si>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</si>
  <si>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</si>
  <si>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</si>
  <si>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</si>
  <si>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</si>
  <si>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</si>
  <si>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</si>
  <si>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</si>
  <si>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</si>
  <si>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</si>
  <si>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</si>
  <si>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</si>
  <si>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</si>
  <si>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</si>
  <si>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</si>
  <si>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</si>
  <si>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</si>
  <si>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</si>
  <si>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</si>
  <si>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</si>
  <si>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</si>
  <si>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</si>
  <si>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</si>
  <si>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</si>
  <si>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</si>
  <si>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</si>
  <si>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</si>
  <si>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</si>
  <si>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</si>
  <si>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</si>
  <si>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</si>
  <si>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</si>
  <si>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</si>
  <si>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</si>
  <si>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</si>
  <si>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</si>
  <si>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</si>
  <si>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</si>
  <si>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</si>
  <si>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</si>
  <si>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</si>
  <si>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</si>
  <si>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</si>
  <si>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</si>
  <si>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</si>
  <si>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</si>
  <si>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</si>
  <si>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</si>
  <si>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</si>
  <si>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</si>
  <si>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</si>
  <si>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</si>
  <si>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</si>
  <si>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</si>
  <si>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</si>
  <si>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</si>
  <si>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</si>
  <si>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</si>
  <si>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</si>
  <si>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</si>
  <si>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</si>
  <si>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</si>
  <si>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</si>
  <si>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</si>
  <si>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</si>
  <si>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</si>
  <si>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</si>
  <si>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</si>
  <si>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</si>
  <si>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</si>
  <si>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</si>
  <si>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</si>
  <si>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</si>
  <si>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</si>
  <si>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</si>
  <si>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</si>
  <si>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</si>
  <si>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</si>
  <si>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</si>
  <si>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</si>
  <si>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</si>
  <si>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</si>
  <si>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</si>
  <si>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</si>
  <si>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</si>
  <si>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</si>
  <si>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</si>
  <si>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</si>
  <si>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</si>
  <si>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</si>
  <si>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</si>
  <si>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</si>
  <si>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</si>
  <si>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</si>
  <si>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</si>
  <si>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</si>
  <si>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</si>
  <si>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</si>
  <si>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</si>
  <si>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</si>
  <si>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</si>
  <si>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</si>
  <si>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</si>
  <si>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</si>
  <si>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</si>
  <si>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</si>
  <si>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</si>
  <si>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</si>
  <si>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</si>
  <si>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</si>
  <si>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</si>
  <si>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</si>
  <si>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</si>
  <si>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</si>
  <si>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</si>
  <si>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</si>
  <si>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</si>
  <si>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</si>
  <si>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</si>
  <si>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</si>
  <si>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</si>
  <si>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</si>
  <si>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</si>
  <si>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</si>
  <si>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</si>
  <si>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</si>
  <si>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</si>
  <si>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</si>
  <si>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</si>
  <si>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</si>
  <si>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</si>
  <si>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</si>
  <si>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</si>
  <si>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</si>
  <si>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</si>
  <si>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</si>
  <si>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</si>
  <si>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</si>
  <si>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</si>
  <si>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</si>
  <si>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</si>
  <si>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</si>
  <si>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</si>
  <si>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</si>
  <si>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</si>
  <si>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</si>
  <si>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</si>
  <si>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</si>
  <si>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</si>
  <si>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</si>
  <si>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</si>
  <si>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</si>
  <si>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</si>
  <si>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</si>
  <si>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</si>
  <si>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</si>
  <si>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</si>
  <si>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</si>
  <si>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</si>
  <si>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</si>
  <si>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</si>
  <si>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</si>
  <si>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</si>
  <si>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</si>
  <si>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</si>
  <si>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</si>
  <si>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</si>
  <si>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</si>
  <si>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</si>
  <si>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</si>
  <si>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</si>
  <si>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</si>
  <si>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</si>
  <si>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</si>
  <si>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</si>
  <si>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</si>
  <si>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</si>
  <si>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</si>
  <si>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</si>
  <si>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</si>
  <si>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</si>
  <si>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</si>
  <si>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</si>
  <si>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</si>
  <si>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</si>
  <si>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</si>
  <si>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</si>
  <si>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</si>
  <si>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</si>
  <si>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</si>
  <si>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</si>
  <si>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</si>
  <si>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</si>
  <si>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</si>
  <si>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</si>
  <si>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</si>
  <si>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</si>
  <si>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</si>
  <si>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</si>
  <si>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</si>
  <si>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</si>
  <si>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</si>
  <si>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</si>
  <si>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</si>
  <si>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</si>
  <si>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</si>
  <si>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</si>
  <si>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</si>
  <si>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</si>
  <si>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</si>
  <si>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</si>
  <si>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</si>
  <si>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</si>
  <si>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</si>
  <si>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</si>
  <si>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</si>
  <si>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</si>
  <si>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</si>
  <si>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</si>
  <si>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</si>
  <si>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</si>
  <si>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</si>
  <si>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</si>
  <si>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</si>
  <si>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</si>
  <si>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</si>
  <si>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</si>
  <si>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</si>
  <si>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</si>
  <si>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</si>
  <si>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</si>
  <si>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</si>
  <si>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</si>
  <si>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</si>
  <si>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</si>
  <si>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</si>
  <si>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</si>
  <si>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</si>
  <si>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</si>
  <si>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</si>
  <si>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</si>
  <si>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</si>
  <si>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</si>
  <si>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</si>
  <si>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</si>
  <si>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</si>
  <si>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</si>
  <si>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</si>
  <si>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</si>
  <si>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</si>
  <si>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</si>
  <si>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</si>
  <si>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</si>
  <si>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</si>
  <si>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</si>
  <si>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</si>
  <si>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</si>
  <si>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</si>
  <si>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</si>
  <si>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</si>
  <si>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</si>
  <si>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</si>
  <si>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</si>
  <si>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</si>
  <si>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</si>
  <si>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</si>
  <si>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</si>
  <si>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</si>
  <si>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</si>
  <si>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</si>
  <si>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</si>
  <si>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</si>
  <si>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</si>
  <si>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</si>
  <si>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</si>
  <si>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</si>
  <si>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</si>
  <si>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</si>
  <si>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</si>
  <si>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</si>
  <si>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</si>
  <si>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</si>
  <si>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</si>
  <si>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</si>
  <si>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</si>
  <si>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</si>
  <si>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</si>
  <si>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</si>
  <si>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</si>
  <si>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</si>
  <si>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</si>
  <si>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</si>
  <si>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</si>
  <si>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</si>
  <si>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</si>
  <si>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</si>
  <si>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</si>
  <si>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</si>
  <si>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</si>
  <si>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</si>
  <si>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</si>
  <si>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</si>
  <si>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</si>
  <si>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</si>
  <si>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</si>
  <si>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</si>
  <si>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</si>
  <si>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</si>
  <si>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</si>
  <si>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</si>
  <si>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</si>
  <si>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</si>
  <si>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</si>
  <si>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</si>
  <si>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</si>
  <si>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</si>
  <si>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</si>
  <si>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</si>
  <si>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</si>
  <si>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</si>
  <si>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</si>
  <si>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</si>
  <si>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</si>
  <si>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</si>
  <si>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</si>
  <si>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</si>
  <si>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</si>
  <si>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</si>
  <si>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</si>
  <si>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</si>
  <si>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</si>
  <si>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</si>
  <si>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</si>
  <si>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</si>
  <si>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</si>
  <si>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</si>
  <si>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</si>
  <si>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</si>
  <si>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</si>
  <si>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</si>
  <si>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</si>
  <si>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</si>
  <si>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</si>
  <si>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</si>
  <si>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</si>
  <si>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</si>
  <si>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</si>
  <si>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</si>
  <si>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</si>
  <si>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</si>
  <si>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</si>
  <si>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</si>
  <si>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</si>
  <si>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</si>
  <si>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</si>
  <si>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</si>
  <si>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</si>
  <si>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</si>
  <si>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</si>
  <si>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</si>
  <si>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</si>
  <si>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</si>
  <si>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</si>
  <si>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</si>
  <si>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</si>
  <si>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</si>
  <si>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</si>
  <si>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</si>
  <si>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</si>
  <si>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</si>
  <si>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</si>
  <si>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</si>
  <si>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</si>
  <si>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</si>
  <si>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</si>
  <si>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</si>
  <si>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</si>
  <si>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</si>
  <si>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</si>
  <si>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</si>
  <si>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</si>
  <si>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</si>
  <si>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</si>
  <si>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</si>
  <si>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</si>
  <si>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</si>
  <si>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</si>
  <si>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</si>
  <si>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</si>
  <si>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</si>
  <si>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</si>
  <si>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</si>
  <si>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</si>
  <si>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</si>
  <si>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</si>
  <si>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</si>
  <si>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</si>
  <si>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</si>
  <si>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</si>
  <si>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</si>
  <si>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</si>
  <si>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</si>
  <si>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</si>
  <si>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</si>
  <si>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</si>
  <si>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</si>
  <si>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</si>
  <si>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</si>
  <si>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</si>
  <si>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</si>
  <si>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</si>
  <si>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</si>
  <si>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</si>
  <si>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</si>
  <si>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</si>
  <si>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</si>
  <si>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</si>
  <si>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</si>
  <si>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</si>
  <si>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</si>
  <si>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</si>
  <si>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</si>
  <si>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</si>
  <si>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</si>
  <si>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</si>
  <si>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</si>
  <si>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</si>
  <si>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</si>
  <si>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</si>
  <si>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</si>
  <si>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</si>
  <si>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</si>
  <si>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</si>
  <si>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</si>
  <si>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</si>
  <si>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</si>
  <si>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</si>
  <si>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</si>
  <si>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</si>
  <si>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</si>
  <si>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</si>
  <si>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</si>
  <si>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</si>
  <si>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</si>
  <si>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</si>
  <si>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</si>
  <si>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</si>
  <si>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</si>
  <si>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</si>
  <si>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</si>
  <si>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</si>
  <si>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</si>
  <si>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</si>
  <si>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</si>
  <si>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</si>
  <si>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</si>
  <si>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</si>
  <si>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</si>
  <si>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</si>
  <si>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</si>
  <si>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</si>
  <si>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</si>
  <si>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</si>
  <si>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</si>
  <si>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</si>
  <si>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</si>
  <si>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</si>
  <si>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</si>
  <si>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</si>
  <si>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</si>
  <si>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</si>
  <si>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</si>
  <si>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</si>
  <si>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</si>
  <si>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</si>
  <si>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</si>
  <si>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</si>
  <si>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</si>
  <si>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</si>
  <si>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</si>
  <si>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</si>
  <si>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</si>
  <si>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</si>
  <si>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</si>
  <si>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</si>
  <si>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</si>
  <si>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</si>
  <si>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</si>
  <si>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</si>
  <si>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</si>
  <si>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</si>
  <si>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</si>
  <si>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</si>
  <si>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</si>
  <si>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</si>
  <si>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</si>
  <si>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</si>
  <si>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</si>
  <si>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</si>
  <si>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</si>
  <si>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</si>
  <si>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</si>
  <si>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</si>
  <si>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</si>
  <si>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</si>
  <si>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</si>
  <si>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</si>
  <si>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</si>
  <si>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</si>
  <si>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</si>
  <si>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</si>
  <si>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</si>
  <si>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</si>
  <si>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</si>
  <si>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</si>
  <si>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</si>
  <si>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</si>
  <si>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</si>
  <si>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</si>
  <si>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</si>
  <si>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</si>
  <si>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</si>
  <si>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</si>
  <si>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</si>
  <si>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</si>
  <si>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</si>
  <si>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</si>
  <si>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</si>
  <si>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</si>
  <si>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</si>
  <si>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</si>
  <si>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</si>
  <si>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</si>
  <si>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</si>
  <si>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</si>
  <si>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</si>
  <si>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</si>
  <si>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</si>
  <si>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</si>
  <si>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</si>
  <si>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</si>
  <si>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</si>
  <si>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</si>
  <si>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</si>
  <si>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</si>
  <si>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</si>
  <si>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</si>
  <si>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</si>
  <si>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</si>
  <si>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</si>
  <si>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</si>
  <si>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</si>
  <si>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</si>
  <si>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</si>
  <si>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</si>
  <si>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</si>
  <si>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</si>
  <si>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</si>
  <si>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</si>
  <si>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</si>
  <si>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</si>
  <si>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</si>
  <si>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</si>
  <si>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</si>
  <si>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</si>
  <si>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</si>
  <si>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</si>
  <si>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</si>
  <si>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</si>
  <si>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</si>
  <si>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</si>
  <si>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</si>
  <si>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</si>
  <si>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</si>
  <si>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</si>
  <si>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</si>
  <si>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</si>
  <si>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</si>
  <si>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</si>
  <si>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</si>
  <si>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</si>
  <si>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</si>
  <si>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</si>
  <si>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</si>
  <si>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</si>
  <si>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</si>
  <si>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</si>
  <si>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</si>
  <si>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</si>
  <si>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</si>
  <si>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</si>
  <si>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</si>
  <si>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</si>
  <si>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</si>
  <si>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</si>
  <si>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</si>
  <si>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</si>
  <si>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</si>
  <si>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</si>
  <si>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</si>
  <si>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</si>
  <si>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</si>
  <si>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</si>
  <si>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</si>
  <si>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</si>
  <si>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</si>
  <si>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</si>
  <si>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</si>
  <si>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</si>
  <si>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</si>
  <si>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</si>
  <si>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</si>
  <si>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</si>
  <si>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</si>
  <si>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</si>
  <si>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</si>
  <si>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</si>
  <si>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</si>
  <si>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</si>
  <si>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</si>
  <si>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</si>
  <si>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</si>
  <si>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</si>
  <si>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</si>
  <si>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</si>
  <si>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</si>
  <si>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</si>
  <si>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</si>
  <si>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</si>
  <si>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</si>
  <si>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</si>
  <si>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</si>
  <si>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</si>
  <si>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</si>
  <si>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</si>
  <si>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</si>
  <si>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</si>
  <si>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</si>
  <si>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</si>
  <si>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</si>
  <si>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</si>
  <si>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</si>
  <si>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</si>
  <si>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</si>
  <si>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</si>
  <si>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</si>
  <si>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</si>
  <si>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</si>
  <si>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</si>
  <si>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</si>
  <si>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</si>
  <si>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</si>
  <si>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</si>
  <si>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</si>
  <si>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</si>
  <si>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</si>
  <si>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</si>
  <si>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</si>
  <si>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</si>
  <si>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</si>
  <si>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</si>
  <si>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</si>
  <si>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</si>
  <si>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</si>
  <si>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</si>
  <si>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</si>
  <si>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</si>
  <si>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</si>
  <si>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</si>
  <si>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</si>
  <si>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</si>
  <si>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</si>
  <si>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</si>
  <si>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</si>
  <si>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</si>
  <si>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</si>
  <si>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</si>
  <si>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</si>
  <si>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</si>
  <si>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</si>
  <si>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</si>
  <si>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</si>
  <si>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</si>
  <si>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</si>
  <si>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</si>
  <si>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</si>
  <si>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</si>
  <si>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</si>
  <si>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</si>
  <si>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</si>
  <si>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</si>
  <si>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</si>
  <si>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</si>
  <si>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</si>
  <si>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</si>
  <si>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</si>
  <si>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</si>
  <si>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</si>
  <si>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</si>
  <si>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</si>
  <si>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</si>
  <si>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</si>
  <si>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</si>
  <si>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</si>
  <si>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</si>
  <si>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</si>
  <si>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</si>
  <si>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</si>
  <si>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</si>
  <si>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</si>
  <si>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</si>
  <si>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</si>
  <si>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</si>
  <si>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</si>
  <si>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</si>
  <si>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</si>
  <si>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</si>
  <si>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</si>
  <si>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</si>
  <si>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</si>
  <si>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</si>
  <si>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</si>
  <si>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</si>
  <si>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</si>
  <si>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</si>
  <si>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</si>
  <si>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</si>
  <si>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</si>
  <si>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</si>
  <si>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</si>
  <si>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</si>
  <si>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</si>
  <si>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</si>
  <si>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</si>
  <si>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</si>
  <si>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</si>
  <si>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</si>
  <si>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</si>
  <si>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</si>
  <si>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</si>
  <si>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</si>
  <si>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</si>
  <si>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</si>
  <si>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</si>
  <si>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</si>
  <si>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</si>
  <si>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</si>
  <si>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</si>
  <si>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</si>
  <si>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</si>
  <si>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</si>
  <si>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</si>
  <si>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</si>
  <si>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</si>
  <si>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</si>
  <si>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</si>
  <si>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</si>
  <si>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</si>
  <si>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</si>
  <si>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</si>
  <si>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</si>
  <si>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</si>
  <si>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</si>
  <si>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</si>
  <si>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</si>
  <si>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</si>
  <si>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</si>
  <si>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</si>
  <si>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</si>
  <si>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</si>
  <si>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</si>
  <si>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</si>
  <si>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</si>
  <si>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</si>
  <si>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</si>
  <si>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</si>
  <si>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</si>
  <si>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</si>
  <si>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</si>
  <si>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</si>
  <si>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</si>
  <si>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</si>
  <si>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</si>
  <si>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</si>
  <si>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</si>
  <si>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</si>
  <si>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</si>
  <si>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</si>
  <si>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</si>
  <si>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</si>
  <si>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</si>
  <si>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</si>
  <si>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</si>
  <si>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</si>
  <si>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</si>
  <si>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</si>
  <si>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</si>
  <si>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</si>
  <si>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</si>
  <si>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</si>
  <si>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</si>
  <si>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</si>
  <si>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</si>
  <si>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</si>
  <si>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</si>
  <si>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</si>
  <si>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</si>
  <si>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</si>
  <si>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</si>
  <si>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</si>
  <si>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</si>
  <si>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</si>
  <si>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</si>
  <si>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</si>
  <si>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</si>
  <si>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</si>
  <si>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</si>
  <si>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</si>
  <si>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</si>
  <si>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</si>
  <si>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</si>
  <si>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</si>
  <si>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</si>
  <si>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</si>
  <si>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</si>
  <si>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</si>
  <si>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</si>
  <si>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</si>
  <si>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</si>
  <si>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</si>
  <si>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</si>
  <si>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</si>
  <si>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</si>
  <si>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</si>
  <si>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</si>
  <si>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</si>
  <si>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</si>
  <si>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</si>
  <si>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</si>
  <si>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</si>
  <si>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</si>
  <si>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</si>
  <si>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</si>
  <si>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</si>
  <si>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</si>
  <si>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</si>
  <si>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</si>
  <si>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</si>
  <si>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</si>
  <si>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</si>
  <si>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</si>
  <si>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</si>
  <si>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</si>
  <si>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</si>
  <si>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</si>
  <si>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</si>
  <si>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</si>
  <si>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</si>
  <si>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</si>
  <si>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</si>
  <si>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</si>
  <si>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</si>
  <si>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</si>
  <si>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</si>
  <si>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</si>
  <si>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</si>
  <si>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</si>
  <si>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</si>
  <si>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</si>
  <si>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</si>
  <si>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</si>
  <si>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</si>
  <si>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</si>
  <si>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</si>
  <si>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</si>
  <si>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</si>
  <si>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</si>
  <si>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</si>
  <si>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</si>
  <si>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</si>
  <si>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</si>
  <si>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</si>
  <si>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</si>
  <si>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</si>
  <si>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</si>
  <si>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</si>
  <si>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</si>
  <si>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</si>
  <si>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</si>
  <si>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</si>
  <si>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</si>
  <si>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</si>
  <si>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</si>
  <si>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</si>
  <si>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</si>
  <si>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</si>
  <si>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</si>
  <si>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</si>
  <si>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</si>
  <si>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</si>
  <si>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</si>
  <si>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</si>
  <si>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</si>
  <si>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</si>
  <si>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</si>
  <si>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</si>
  <si>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</si>
  <si>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</si>
  <si>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</si>
  <si>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</si>
  <si>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</si>
  <si>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</si>
  <si>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</si>
  <si>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</si>
  <si>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</si>
  <si>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</si>
  <si>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</si>
  <si>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</si>
  <si>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</si>
  <si>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</si>
  <si>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</si>
  <si>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</si>
  <si>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</si>
  <si>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</si>
  <si>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</si>
  <si>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</si>
  <si>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</si>
  <si>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</si>
  <si>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</si>
  <si>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</si>
  <si>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</si>
  <si>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</si>
  <si>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</si>
  <si>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</si>
  <si>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</si>
  <si>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</si>
  <si>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</si>
  <si>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</si>
  <si>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</si>
  <si>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</si>
  <si>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</si>
  <si>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</si>
  <si>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</si>
  <si>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</si>
  <si>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</si>
  <si>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</si>
  <si>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</si>
  <si>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</si>
  <si>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</si>
  <si>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</si>
  <si>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</si>
  <si>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</si>
  <si>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</si>
  <si>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</si>
  <si>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</si>
  <si>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</si>
  <si>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</si>
  <si>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</si>
  <si>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</si>
  <si>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</si>
  <si>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</si>
  <si>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</si>
  <si>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</si>
  <si>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</si>
  <si>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</si>
  <si>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</si>
  <si>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</si>
  <si>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</si>
  <si>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</si>
  <si>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</si>
  <si>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</si>
  <si>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</si>
  <si>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</si>
  <si>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</si>
  <si>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</si>
  <si>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</si>
  <si>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</si>
  <si>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</si>
  <si>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</si>
  <si>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</si>
  <si>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</si>
  <si>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</si>
  <si>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</si>
  <si>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</si>
  <si>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</si>
  <si>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</si>
  <si>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</si>
  <si>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</si>
  <si>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</si>
  <si>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</si>
  <si>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</si>
  <si>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</si>
  <si>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</si>
  <si>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</si>
  <si>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</si>
  <si>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</si>
  <si>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</si>
  <si>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</si>
  <si>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</si>
  <si>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</si>
  <si>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</si>
  <si>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</si>
  <si>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</si>
  <si>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</si>
  <si>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</si>
  <si>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</si>
  <si>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</si>
  <si>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</si>
  <si>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</si>
  <si>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</si>
  <si>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</si>
  <si>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</si>
  <si>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</si>
  <si>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</si>
  <si>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</si>
  <si>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</si>
  <si>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</si>
  <si>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</si>
  <si>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</si>
  <si>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</si>
  <si>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</si>
  <si>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</si>
  <si>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</si>
  <si>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</si>
  <si>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</si>
  <si>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</si>
  <si>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</si>
  <si>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</si>
  <si>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</si>
  <si>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</si>
  <si>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</si>
  <si>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</si>
  <si>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</si>
  <si>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</si>
  <si>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</si>
  <si>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</si>
  <si>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</si>
  <si>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</si>
  <si>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</si>
  <si>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</si>
  <si>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</si>
  <si>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</si>
  <si>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</si>
  <si>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</si>
  <si>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</si>
  <si>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</si>
  <si>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</si>
  <si>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</si>
  <si>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</si>
  <si>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</si>
  <si>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</si>
  <si>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</si>
  <si>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</si>
  <si>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</si>
  <si>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</si>
  <si>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</si>
  <si>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</si>
  <si>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</si>
  <si>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</si>
  <si>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</si>
  <si>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</si>
  <si>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</si>
  <si>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</si>
  <si>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</si>
  <si>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</si>
  <si>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</si>
  <si>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</si>
  <si>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</si>
  <si>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</si>
  <si>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</si>
  <si>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</si>
  <si>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</si>
  <si>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</si>
  <si>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</si>
  <si>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</si>
  <si>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</si>
  <si>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</si>
  <si>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</si>
  <si>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</si>
  <si>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</si>
  <si>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</si>
  <si>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</si>
  <si>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</si>
  <si>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</si>
  <si>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</si>
  <si>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</si>
  <si>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</si>
  <si>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</si>
  <si>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</si>
  <si>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</si>
  <si>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</si>
  <si>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</si>
  <si>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</si>
  <si>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</si>
  <si>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</si>
  <si>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</si>
  <si>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</si>
  <si>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</si>
  <si>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</si>
  <si>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</si>
  <si>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</si>
  <si>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</si>
  <si>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</si>
  <si>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</si>
  <si>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</si>
  <si>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</si>
  <si>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</si>
  <si>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</si>
  <si>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</si>
  <si>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</si>
  <si>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</si>
  <si>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</si>
  <si>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</si>
  <si>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</si>
  <si>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</si>
  <si>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</si>
  <si>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</si>
  <si>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</si>
  <si>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</si>
  <si>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</si>
  <si>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</si>
  <si>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</si>
  <si>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</si>
  <si>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</si>
  <si>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</si>
  <si>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</si>
  <si>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</si>
  <si>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</si>
  <si>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</si>
  <si>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</si>
  <si>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</si>
  <si>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</si>
  <si>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</si>
  <si>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</si>
  <si>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</si>
  <si>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</si>
  <si>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</si>
  <si>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</si>
  <si>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</si>
  <si>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</si>
  <si>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</si>
  <si>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</si>
  <si>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</si>
  <si>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</si>
  <si>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</si>
  <si>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</si>
  <si>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</si>
  <si>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</si>
  <si>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</si>
  <si>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</si>
  <si>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</si>
  <si>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</si>
  <si>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</si>
  <si>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</si>
  <si>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</si>
  <si>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</si>
  <si>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</si>
  <si>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</si>
  <si>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</si>
  <si>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</si>
  <si>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</si>
  <si>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</si>
  <si>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</si>
  <si>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</si>
  <si>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</si>
  <si>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</si>
  <si>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</si>
  <si>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</si>
  <si>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</si>
  <si>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</si>
  <si>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</si>
  <si>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</si>
  <si>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</si>
  <si>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</si>
  <si>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</si>
  <si>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</si>
  <si>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</si>
  <si>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</si>
  <si>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</si>
  <si>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</si>
  <si>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</si>
  <si>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</si>
  <si>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</si>
  <si>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</si>
  <si>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</si>
  <si>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</si>
  <si>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</si>
  <si>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</si>
  <si>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</si>
  <si>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</si>
  <si>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</si>
  <si>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</si>
  <si>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</si>
  <si>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</si>
  <si>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</si>
  <si>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</si>
  <si>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</si>
  <si>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</si>
  <si>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</si>
  <si>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</si>
  <si>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</si>
  <si>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</si>
  <si>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</si>
  <si>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</si>
  <si>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</si>
  <si>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</si>
  <si>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</si>
  <si>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</si>
  <si>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</si>
  <si>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</si>
  <si>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</si>
  <si>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</si>
  <si>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</si>
  <si>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</si>
  <si>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</si>
  <si>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</si>
  <si>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</si>
  <si>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</si>
  <si>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</si>
  <si>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</si>
  <si>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</si>
  <si>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</si>
  <si>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</si>
  <si>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</si>
  <si>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</si>
  <si>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</si>
  <si>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</si>
  <si>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</si>
  <si>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</si>
  <si>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</si>
  <si>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</si>
  <si>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</si>
  <si>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</si>
  <si>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</si>
  <si>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</si>
  <si>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</si>
  <si>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</si>
  <si>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</si>
  <si>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</si>
  <si>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</si>
  <si>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</si>
  <si>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</si>
  <si>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</si>
  <si>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</si>
  <si>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</si>
  <si>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</si>
  <si>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</si>
  <si>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</si>
  <si>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</si>
  <si>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</si>
  <si>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</si>
  <si>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</si>
  <si>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</si>
  <si>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</si>
  <si>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</si>
  <si>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</si>
  <si>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</si>
  <si>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</si>
  <si>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</si>
  <si>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</si>
  <si>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</si>
  <si>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</si>
  <si>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</si>
  <si>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</si>
  <si>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</si>
  <si>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</si>
  <si>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</si>
  <si>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</si>
  <si>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</si>
  <si>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</si>
  <si>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</si>
  <si>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</si>
  <si>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</si>
  <si>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</si>
  <si>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</si>
  <si>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</si>
  <si>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</si>
  <si>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</si>
  <si>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</si>
  <si>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</si>
  <si>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</si>
  <si>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</si>
  <si>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</si>
  <si>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</si>
  <si>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</si>
  <si>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</si>
  <si>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</si>
  <si>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</si>
  <si>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</si>
  <si>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</si>
  <si>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</si>
  <si>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</si>
  <si>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</si>
  <si>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</si>
  <si>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</si>
  <si>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</si>
  <si>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</si>
  <si>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</si>
  <si>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</si>
  <si>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</si>
  <si>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</si>
  <si>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</si>
  <si>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</si>
  <si>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</si>
  <si>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</si>
  <si>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</si>
  <si>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</si>
  <si>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</si>
  <si>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</si>
  <si>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</si>
  <si>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</si>
  <si>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</si>
  <si>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</si>
  <si>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</si>
  <si>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</si>
  <si>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</si>
  <si>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</si>
  <si>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</si>
  <si>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</si>
  <si>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</si>
  <si>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</si>
  <si>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</si>
  <si>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</si>
  <si>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</si>
  <si>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</si>
  <si>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</si>
  <si>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</si>
  <si>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</si>
  <si>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</si>
  <si>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</si>
  <si>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</si>
  <si>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</si>
  <si>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</si>
  <si>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</si>
  <si>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</si>
  <si>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</si>
  <si>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</si>
  <si>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</si>
  <si>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</si>
  <si>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</si>
  <si>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</si>
  <si>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</si>
  <si>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</si>
  <si>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</si>
  <si>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</si>
  <si>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</si>
  <si>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</si>
  <si>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</si>
  <si>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</si>
  <si>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</si>
  <si>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</si>
  <si>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</si>
  <si>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</si>
  <si>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</si>
  <si>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</si>
  <si>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</si>
  <si>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</si>
  <si>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</si>
  <si>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</si>
  <si>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</si>
  <si>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</si>
  <si>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</si>
  <si>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</si>
  <si>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</si>
  <si>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</si>
  <si>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</si>
  <si>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</si>
  <si>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</si>
  <si>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</si>
  <si>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</si>
  <si>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</si>
  <si>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</si>
  <si>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</si>
  <si>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</si>
  <si>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</si>
  <si>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</si>
  <si>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</si>
  <si>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</si>
  <si>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</si>
  <si>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</si>
  <si>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</si>
  <si>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</si>
  <si>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</si>
  <si>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</si>
  <si>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</si>
  <si>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</si>
  <si>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</si>
  <si>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</si>
  <si>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</si>
  <si>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</si>
  <si>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</si>
  <si>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</si>
  <si>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</si>
  <si>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</si>
  <si>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</si>
  <si>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</si>
  <si>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</si>
  <si>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</si>
  <si>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</si>
  <si>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</si>
  <si>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</si>
  <si>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</si>
  <si>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</si>
  <si>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</si>
  <si>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</si>
  <si>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</si>
  <si>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</si>
  <si>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</si>
  <si>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</si>
  <si>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</si>
  <si>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</si>
  <si>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</si>
  <si>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</si>
  <si>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</si>
  <si>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</si>
  <si>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</si>
  <si>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</si>
  <si>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</si>
  <si>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</si>
  <si>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</si>
  <si>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</si>
  <si>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</si>
  <si>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</si>
  <si>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</si>
  <si>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</si>
  <si>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</si>
  <si>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</si>
  <si>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</si>
  <si>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</si>
  <si>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</si>
  <si>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</si>
  <si>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</si>
  <si>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</si>
  <si>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</si>
  <si>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</si>
  <si>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</si>
  <si>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</si>
  <si>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</si>
  <si>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</si>
  <si>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</si>
  <si>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</si>
  <si>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</si>
  <si>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</si>
  <si>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</si>
  <si>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</si>
  <si>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</si>
  <si>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</si>
  <si>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</si>
  <si>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</si>
  <si>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</si>
  <si>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</si>
  <si>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</si>
  <si>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</si>
  <si>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</si>
  <si>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</si>
  <si>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</si>
  <si>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</si>
  <si>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</si>
  <si>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</si>
  <si>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</si>
  <si>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</si>
  <si>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</si>
  <si>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</si>
  <si>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</si>
  <si>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</si>
  <si>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</si>
  <si>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</si>
  <si>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</si>
  <si>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</si>
  <si>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</si>
  <si>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</si>
  <si>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</si>
  <si>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</si>
  <si>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</si>
  <si>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</si>
  <si>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</si>
  <si>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</si>
  <si>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</si>
  <si>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</si>
  <si>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</si>
  <si>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</si>
  <si>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</si>
  <si>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</si>
  <si>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</si>
  <si>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</si>
  <si>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</si>
  <si>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</si>
  <si>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</si>
  <si>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</si>
  <si>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</si>
  <si>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</si>
  <si>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</si>
  <si>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</si>
  <si>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</si>
  <si>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</si>
  <si>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</si>
  <si>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</si>
  <si>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</si>
  <si>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</si>
  <si>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</si>
  <si>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</si>
  <si>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</si>
  <si>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</si>
  <si>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</si>
  <si>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</si>
  <si>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</si>
  <si>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</si>
  <si>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</si>
  <si>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</si>
  <si>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</si>
  <si>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</si>
  <si>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</si>
  <si>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</si>
  <si>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</si>
  <si>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</si>
  <si>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</si>
  <si>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</si>
  <si>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</si>
  <si>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</si>
  <si>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</si>
  <si>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</si>
  <si>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</si>
  <si>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</si>
  <si>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</si>
  <si>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</si>
  <si>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</si>
  <si>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</si>
  <si>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</si>
  <si>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</si>
  <si>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</si>
  <si>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</si>
  <si>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</si>
  <si>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</si>
  <si>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</si>
  <si>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</si>
  <si>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</si>
  <si>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</si>
  <si>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</si>
  <si>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</si>
  <si>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</si>
  <si>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</si>
  <si>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</si>
  <si>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</si>
  <si>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</si>
  <si>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</si>
  <si>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</si>
  <si>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</si>
  <si>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</si>
  <si>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</si>
  <si>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</si>
  <si>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</si>
  <si>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</si>
  <si>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</si>
  <si>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</si>
  <si>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</si>
  <si>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</si>
  <si>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</si>
  <si>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</si>
  <si>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</si>
  <si>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</si>
  <si>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</si>
  <si>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</si>
  <si>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</si>
  <si>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</si>
  <si>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</si>
  <si>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</si>
  <si>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</si>
  <si>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</si>
  <si>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</si>
  <si>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</si>
  <si>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</si>
  <si>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</si>
  <si>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</si>
  <si>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</si>
  <si>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</si>
  <si>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</si>
  <si>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</si>
  <si>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</si>
  <si>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</si>
  <si>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</si>
  <si>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</si>
  <si>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</si>
  <si>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</si>
  <si>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</si>
  <si>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</si>
  <si>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</si>
  <si>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</si>
  <si>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</si>
  <si>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</si>
  <si>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</si>
  <si>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</si>
  <si>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</si>
  <si>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</si>
  <si>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</si>
  <si>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</si>
  <si>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</si>
  <si>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</si>
  <si>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</si>
  <si>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</si>
  <si>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</si>
  <si>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</si>
  <si>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</si>
  <si>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</si>
  <si>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</si>
  <si>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</si>
  <si>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</si>
  <si>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</si>
  <si>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</si>
  <si>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</si>
  <si>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</si>
  <si>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</si>
  <si>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</si>
  <si>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</si>
  <si>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</si>
  <si>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</si>
  <si>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</si>
  <si>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</si>
  <si>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</si>
  <si>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</si>
  <si>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</si>
  <si>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</si>
  <si>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</si>
  <si>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</si>
  <si>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</si>
  <si>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</si>
  <si>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</si>
  <si>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</si>
  <si>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</si>
  <si>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</si>
  <si>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</si>
  <si>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</si>
  <si>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</si>
  <si>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</si>
  <si>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</si>
  <si>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</si>
  <si>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</si>
  <si>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</si>
  <si>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</si>
  <si>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</si>
  <si>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</si>
  <si>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</si>
  <si>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</si>
  <si>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</si>
  <si>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</si>
  <si>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</si>
  <si>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</si>
  <si>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</si>
  <si>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</si>
  <si>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</si>
  <si>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</si>
  <si>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</si>
  <si>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</si>
  <si>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</si>
  <si>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</si>
  <si>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</si>
  <si>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</si>
  <si>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</si>
  <si>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</si>
  <si>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</si>
  <si>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</si>
  <si>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</si>
  <si>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</si>
  <si>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</si>
  <si>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</si>
  <si>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</si>
  <si>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</si>
  <si>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</si>
  <si>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</si>
  <si>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</si>
  <si>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</si>
  <si>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</si>
  <si>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</si>
  <si>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</si>
  <si>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</si>
  <si>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</si>
  <si>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</si>
  <si>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</si>
  <si>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</si>
  <si>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</si>
  <si>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</si>
  <si>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</si>
  <si>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</si>
  <si>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</si>
  <si>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</si>
  <si>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</si>
  <si>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</si>
  <si>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</si>
  <si>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</si>
  <si>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</si>
  <si>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</si>
  <si>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</si>
  <si>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</si>
  <si>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</si>
  <si>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</si>
  <si>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</si>
  <si>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</si>
  <si>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</si>
  <si>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</si>
  <si>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</si>
  <si>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</si>
  <si>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</si>
  <si>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</si>
  <si>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</si>
  <si>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</si>
  <si>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</si>
  <si>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</si>
  <si>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</si>
  <si>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</si>
  <si>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</si>
  <si>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</si>
  <si>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</si>
  <si>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</si>
  <si>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</si>
  <si>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</si>
  <si>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</si>
  <si>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</si>
  <si>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</si>
  <si>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</si>
  <si>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</si>
  <si>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</si>
  <si>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</si>
  <si>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</si>
  <si>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</si>
  <si>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</si>
  <si>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</si>
  <si>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</si>
  <si>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</si>
  <si>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</si>
  <si>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</si>
  <si>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</si>
  <si>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</si>
  <si>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</si>
  <si>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</si>
  <si>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</si>
  <si>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</si>
  <si>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</si>
  <si>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</si>
  <si>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</si>
  <si>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</si>
  <si>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</si>
  <si>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</si>
  <si>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</si>
  <si>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</si>
  <si>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</si>
  <si>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</si>
  <si>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</si>
  <si>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</si>
  <si>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</si>
  <si>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</si>
  <si>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</si>
  <si>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</si>
  <si>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</si>
  <si>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</si>
  <si>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</si>
  <si>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</si>
  <si>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</si>
  <si>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</si>
  <si>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</si>
  <si>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</si>
  <si>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</si>
  <si>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</si>
  <si>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</si>
  <si>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</si>
  <si>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</si>
  <si>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</si>
  <si>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</si>
  <si>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</si>
  <si>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</si>
  <si>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</si>
  <si>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</si>
  <si>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</si>
  <si>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</si>
  <si>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</si>
  <si>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</si>
  <si>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</si>
  <si>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</si>
  <si>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</si>
  <si>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</si>
  <si>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</si>
  <si>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</si>
  <si>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</si>
  <si>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</si>
  <si>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</si>
  <si>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</si>
  <si>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</si>
  <si>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</si>
  <si>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</si>
  <si>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</si>
  <si>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</si>
  <si>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</si>
  <si>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</si>
  <si>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</si>
  <si>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</si>
  <si>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</si>
  <si>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</si>
  <si>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</si>
  <si>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</si>
  <si>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</si>
  <si>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</si>
  <si>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</si>
  <si>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</si>
  <si>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</si>
  <si>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</si>
  <si>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</si>
  <si>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</si>
  <si>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</si>
  <si>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</si>
  <si>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</si>
  <si>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</si>
  <si>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</si>
  <si>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</si>
  <si>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</si>
  <si>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</si>
  <si>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</si>
  <si>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</si>
  <si>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</si>
  <si>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</si>
  <si>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</si>
  <si>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</si>
  <si>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</si>
  <si>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</si>
  <si>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</si>
  <si>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</si>
  <si>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</si>
  <si>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</si>
  <si>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</si>
  <si>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</si>
  <si>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</si>
  <si>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</si>
  <si>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</si>
  <si>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</si>
  <si>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</si>
  <si>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</si>
  <si>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</si>
  <si>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</si>
  <si>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</si>
  <si>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</si>
  <si>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</si>
  <si>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</si>
  <si>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</si>
  <si>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</si>
  <si>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</si>
  <si>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</si>
  <si>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</si>
  <si>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</si>
  <si>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</si>
  <si>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</si>
  <si>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</si>
  <si>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</si>
  <si>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</si>
  <si>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</si>
  <si>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</si>
  <si>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</si>
  <si>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</si>
  <si>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</si>
  <si>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</si>
  <si>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</si>
  <si>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</si>
  <si>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</si>
  <si>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</si>
  <si>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</si>
  <si>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</si>
  <si>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</si>
  <si>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</si>
  <si>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</si>
  <si>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</si>
  <si>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</si>
  <si>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</si>
  <si>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</si>
  <si>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</si>
  <si>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</si>
  <si>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</si>
  <si>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</si>
  <si>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</si>
  <si>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</si>
  <si>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</si>
  <si>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</si>
  <si>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</si>
  <si>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</si>
  <si>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</si>
  <si>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</si>
  <si>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</si>
  <si>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</si>
  <si>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</si>
  <si>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</si>
  <si>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</si>
  <si>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</si>
  <si>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</si>
  <si>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</si>
  <si>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</si>
  <si>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</si>
  <si>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</si>
  <si>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</si>
  <si>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</si>
  <si>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</si>
  <si>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</si>
  <si>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</si>
  <si>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</si>
  <si>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</si>
  <si>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</si>
  <si>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</si>
  <si>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</si>
  <si>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</si>
  <si>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</si>
  <si>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</si>
  <si>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</si>
  <si>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</si>
  <si>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</si>
  <si>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</si>
  <si>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</si>
  <si>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</si>
  <si>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</si>
  <si>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</si>
  <si>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</si>
  <si>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</si>
  <si>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</si>
  <si>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</si>
  <si>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</si>
  <si>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</si>
  <si>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</si>
  <si>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</si>
  <si>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</si>
  <si>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</si>
  <si>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</si>
  <si>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</si>
  <si>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</si>
  <si>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</si>
  <si>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</si>
  <si>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</si>
  <si>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</si>
  <si>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</si>
  <si>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</si>
  <si>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</si>
  <si>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</si>
  <si>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</si>
  <si>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</si>
  <si>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</si>
  <si>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</si>
  <si>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</si>
  <si>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</si>
  <si>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</si>
  <si>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</si>
  <si>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</si>
  <si>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</si>
  <si>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</si>
  <si>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</si>
  <si>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</si>
  <si>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</si>
  <si>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</si>
  <si>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</si>
  <si>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</si>
  <si>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</si>
  <si>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</si>
  <si>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</si>
  <si>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</si>
  <si>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</si>
  <si>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</si>
  <si>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</si>
  <si>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</si>
  <si>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</si>
  <si>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</si>
  <si>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</si>
  <si>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</si>
  <si>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</si>
  <si>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</si>
  <si>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</si>
  <si>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</si>
  <si>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</si>
  <si>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</si>
  <si>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</si>
  <si>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</si>
  <si>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</si>
  <si>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</si>
  <si>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</si>
  <si>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</si>
  <si>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</si>
  <si>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</si>
  <si>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</si>
  <si>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</si>
  <si>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</si>
  <si>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</si>
  <si>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</si>
  <si>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</si>
  <si>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</si>
  <si>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</si>
  <si>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</si>
  <si>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</si>
  <si>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</si>
  <si>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</si>
  <si>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</si>
  <si>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</si>
  <si>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</si>
  <si>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</si>
  <si>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</si>
  <si>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</si>
  <si>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</si>
  <si>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</si>
  <si>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</si>
  <si>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</si>
  <si>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</si>
  <si>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</si>
  <si>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</si>
  <si>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</si>
  <si>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</si>
  <si>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</si>
  <si>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</si>
  <si>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</si>
  <si>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</si>
  <si>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</si>
  <si>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</si>
  <si>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</si>
  <si>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</si>
  <si>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</si>
  <si>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</si>
  <si>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</si>
  <si>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</si>
  <si>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</si>
  <si>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</si>
  <si>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</si>
  <si>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</si>
  <si>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</si>
  <si>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</si>
  <si>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</si>
  <si>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</si>
  <si>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</si>
  <si>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</si>
  <si>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</si>
  <si>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</si>
  <si>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</si>
  <si>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</si>
  <si>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</si>
  <si>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</si>
  <si>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</si>
  <si>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</si>
  <si>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</si>
  <si>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</si>
  <si>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</si>
  <si>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</si>
  <si>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</si>
  <si>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</si>
  <si>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</si>
  <si>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</si>
  <si>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</si>
  <si>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</si>
  <si>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</si>
  <si>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</si>
  <si>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</si>
  <si>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</si>
  <si>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</si>
  <si>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</si>
  <si>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</si>
  <si>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</si>
  <si>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</si>
  <si>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</si>
  <si>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</si>
  <si>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</si>
  <si>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</si>
  <si>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</si>
  <si>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</si>
  <si>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</si>
  <si>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</si>
  <si>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</si>
  <si>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</si>
  <si>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</si>
  <si>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</si>
  <si>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</si>
  <si>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</si>
  <si>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</si>
  <si>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</si>
  <si>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</si>
  <si>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</si>
  <si>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</si>
  <si>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</si>
  <si>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</si>
  <si>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</si>
  <si>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</si>
  <si>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</si>
  <si>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</si>
  <si>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</si>
  <si>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</si>
  <si>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</si>
  <si>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</si>
  <si>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</si>
  <si>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</si>
  <si>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</si>
  <si>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</si>
  <si>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</si>
  <si>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</si>
  <si>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</si>
  <si>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</si>
  <si>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</si>
  <si>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</si>
  <si>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</si>
  <si>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</si>
  <si>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</si>
  <si>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</si>
  <si>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</si>
  <si>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</si>
  <si>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</si>
  <si>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</si>
  <si>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</si>
  <si>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</si>
  <si>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</si>
  <si>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</si>
  <si>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</si>
  <si>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</si>
  <si>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</si>
  <si>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</si>
  <si>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</si>
  <si>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</si>
  <si>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</si>
  <si>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</si>
  <si>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</si>
  <si>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</si>
  <si>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</si>
  <si>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</si>
  <si>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</si>
  <si>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</si>
  <si>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</si>
  <si>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</si>
  <si>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</si>
  <si>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</si>
  <si>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</si>
  <si>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</si>
  <si>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</si>
  <si>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</si>
  <si>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</si>
  <si>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</si>
  <si>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</si>
  <si>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</si>
  <si>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</si>
  <si>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</si>
  <si>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</si>
  <si>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</si>
  <si>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</si>
  <si>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</si>
  <si>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</si>
  <si>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</si>
  <si>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</si>
  <si>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</si>
  <si>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</si>
  <si>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</si>
  <si>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</si>
  <si>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</si>
  <si>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</si>
  <si>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</si>
  <si>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</si>
  <si>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</si>
  <si>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</si>
  <si>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</si>
  <si>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</si>
  <si>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</si>
  <si>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</si>
  <si>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</si>
  <si>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</si>
  <si>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</si>
  <si>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</si>
  <si>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</si>
  <si>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</si>
  <si>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</si>
  <si>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</si>
  <si>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</si>
  <si>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</si>
  <si>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</si>
  <si>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</si>
  <si>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</si>
  <si>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</si>
  <si>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</si>
  <si>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</si>
  <si>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</si>
  <si>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</si>
  <si>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</si>
  <si>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</si>
  <si>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</si>
  <si>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</si>
  <si>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</si>
  <si>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</si>
  <si>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</si>
  <si>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</si>
  <si>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</si>
  <si>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</si>
  <si>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</si>
  <si>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</si>
  <si>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</si>
  <si>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</si>
  <si>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</si>
  <si>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</si>
  <si>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</si>
  <si>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</si>
  <si>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</si>
  <si>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</si>
  <si>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</si>
  <si>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</si>
  <si>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</si>
  <si>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</si>
  <si>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</si>
  <si>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</si>
  <si>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</si>
  <si>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</si>
  <si>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</si>
  <si>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</si>
  <si>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</si>
  <si>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</si>
  <si>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</si>
  <si>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</si>
  <si>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</si>
  <si>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</si>
  <si>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</si>
  <si>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</si>
  <si>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</si>
  <si>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</si>
  <si>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</si>
  <si>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</si>
  <si>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</si>
  <si>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</si>
  <si>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</si>
  <si>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</si>
  <si>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</si>
  <si>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</si>
  <si>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</si>
  <si>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</si>
  <si>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</si>
  <si>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</si>
  <si>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</si>
  <si>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</si>
  <si>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</si>
  <si>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</si>
  <si>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</si>
  <si>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</si>
  <si>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</si>
  <si>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</si>
  <si>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</si>
  <si>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</si>
  <si>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</si>
  <si>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</si>
  <si>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</si>
  <si>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</si>
  <si>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</si>
  <si>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</si>
  <si>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</si>
  <si>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</si>
  <si>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</si>
  <si>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</si>
  <si>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</si>
  <si>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</si>
  <si>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</si>
  <si>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</si>
  <si>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</si>
  <si>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</si>
  <si>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</si>
  <si>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</si>
  <si>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</si>
  <si>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</si>
  <si>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</si>
  <si>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</si>
  <si>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</si>
  <si>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</si>
  <si>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</si>
  <si>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</si>
  <si>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</si>
  <si>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</si>
  <si>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</si>
  <si>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</si>
  <si>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</si>
  <si>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</si>
  <si>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</si>
  <si>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</si>
  <si>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</si>
  <si>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</si>
  <si>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</si>
  <si>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</si>
  <si>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</si>
  <si>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</si>
  <si>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</si>
  <si>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</si>
  <si>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</si>
  <si>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</si>
  <si>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</si>
  <si>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</si>
  <si>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</si>
  <si>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</si>
  <si>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</si>
  <si>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</si>
  <si>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</si>
  <si>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</si>
  <si>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</si>
  <si>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</si>
  <si>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</si>
  <si>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</si>
  <si>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</si>
  <si>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</si>
  <si>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</si>
  <si>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</si>
  <si>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</si>
  <si>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</si>
  <si>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</si>
  <si>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</si>
  <si>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</si>
  <si>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</si>
  <si>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</si>
  <si>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</si>
  <si>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</si>
  <si>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</si>
  <si>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</si>
  <si>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</si>
  <si>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</si>
  <si>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</si>
  <si>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</si>
  <si>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</si>
  <si>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</si>
  <si>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</si>
  <si>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</si>
  <si>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</si>
  <si>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</si>
  <si>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</si>
  <si>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</si>
  <si>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</si>
  <si>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</si>
  <si>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</si>
  <si>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</si>
  <si>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</si>
  <si>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</si>
  <si>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</si>
  <si>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</si>
  <si>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</si>
  <si>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</si>
  <si>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</si>
  <si>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</si>
  <si>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</si>
  <si>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</si>
  <si>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</si>
  <si>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</si>
  <si>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</si>
  <si>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</si>
  <si>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</si>
  <si>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</si>
  <si>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</si>
  <si>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</si>
  <si>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</si>
  <si>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</si>
  <si>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</si>
  <si>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</si>
  <si>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</si>
  <si>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</si>
  <si>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</si>
  <si>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</si>
  <si>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</si>
  <si>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</si>
  <si>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</si>
  <si>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</si>
  <si>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</si>
  <si>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</si>
  <si>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</si>
  <si>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</si>
  <si>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</si>
  <si>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</si>
  <si>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</si>
  <si>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</si>
  <si>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</si>
  <si>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</si>
  <si>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</si>
  <si>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</si>
  <si>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</si>
  <si>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</si>
  <si>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</si>
  <si>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</si>
  <si>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</si>
  <si>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</si>
  <si>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</si>
  <si>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</si>
  <si>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</si>
  <si>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</si>
  <si>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</si>
  <si>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</si>
  <si>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</si>
  <si>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</si>
  <si>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</si>
  <si>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</si>
  <si>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</si>
  <si>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</si>
  <si>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</si>
  <si>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</si>
  <si>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</si>
  <si>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</si>
  <si>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</si>
  <si>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</si>
  <si>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</si>
  <si>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</si>
  <si>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</si>
  <si>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</si>
  <si>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</si>
  <si>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</si>
  <si>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</si>
  <si>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</si>
  <si>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</si>
  <si>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</si>
  <si>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</si>
  <si>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</si>
  <si>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</si>
  <si>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</si>
  <si>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</si>
  <si>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</si>
  <si>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</si>
  <si>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</si>
  <si>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</si>
  <si>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</si>
  <si>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</si>
  <si>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</si>
  <si>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</si>
  <si>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</si>
  <si>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</si>
  <si>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</si>
  <si>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</si>
  <si>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</si>
  <si>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</si>
  <si>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</si>
  <si>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</si>
  <si>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</si>
  <si>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</si>
  <si>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</si>
  <si>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</si>
  <si>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</si>
  <si>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</si>
  <si>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</si>
  <si>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</si>
  <si>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</si>
  <si>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</si>
  <si>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</si>
  <si>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</si>
  <si>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</si>
  <si>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</si>
  <si>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</si>
  <si>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</si>
  <si>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</si>
  <si>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</si>
  <si>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</si>
  <si>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</si>
  <si>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</si>
  <si>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</si>
  <si>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</si>
  <si>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</si>
  <si>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</si>
  <si>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</si>
  <si>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</si>
  <si>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</si>
  <si>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</si>
  <si>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</si>
  <si>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</si>
  <si>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</si>
  <si>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</si>
  <si>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</si>
  <si>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</si>
  <si>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</si>
  <si>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</si>
  <si>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</si>
  <si>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</si>
  <si>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</si>
  <si>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</si>
  <si>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</si>
  <si>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</si>
  <si>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</si>
  <si>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</si>
  <si>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</si>
  <si>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</si>
  <si>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</si>
  <si>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</si>
  <si>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</si>
  <si>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</si>
  <si>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</si>
  <si>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</si>
  <si>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</si>
  <si>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</si>
  <si>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</si>
  <si>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</si>
  <si>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</si>
  <si>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</si>
  <si>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</si>
  <si>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</si>
  <si>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</si>
  <si>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</si>
  <si>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</si>
  <si>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</si>
  <si>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</si>
  <si>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</si>
  <si>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</si>
  <si>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</si>
  <si>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</si>
  <si>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</si>
  <si>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</si>
  <si>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</si>
  <si>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</si>
  <si>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</si>
  <si>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</si>
  <si>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</si>
  <si>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</si>
  <si>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</si>
  <si>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</si>
  <si>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</si>
  <si>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</si>
  <si>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</si>
  <si>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</si>
  <si>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</si>
  <si>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</si>
  <si>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</si>
  <si>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</si>
  <si>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</si>
  <si>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</si>
  <si>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</si>
  <si>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</si>
  <si>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</si>
  <si>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</si>
  <si>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</si>
  <si>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</si>
  <si>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</si>
  <si>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</si>
  <si>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</si>
  <si>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</si>
  <si>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</si>
  <si>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</si>
  <si>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</si>
  <si>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</si>
  <si>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</si>
  <si>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</si>
  <si>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</si>
  <si>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</si>
  <si>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</si>
  <si>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</si>
  <si>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</si>
  <si>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</si>
  <si>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</si>
  <si>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</si>
  <si>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</si>
  <si>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</si>
  <si>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</si>
  <si>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</si>
  <si>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</si>
  <si>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</si>
  <si>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</si>
  <si>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</si>
  <si>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</si>
  <si>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</si>
  <si>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</si>
  <si>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</si>
  <si>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</si>
  <si>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</si>
  <si>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</si>
  <si>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</si>
  <si>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</si>
  <si>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</si>
  <si>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</si>
  <si>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</si>
  <si>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</si>
  <si>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</si>
  <si>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</si>
  <si>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</si>
  <si>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</si>
  <si>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</si>
  <si>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</si>
  <si>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</si>
  <si>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</si>
  <si>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</si>
  <si>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</si>
  <si>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</si>
  <si>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</si>
  <si>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</si>
  <si>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</si>
  <si>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</si>
  <si>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</si>
  <si>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</si>
  <si>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</si>
  <si>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</si>
  <si>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</si>
  <si>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</si>
  <si>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</si>
  <si>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</si>
  <si>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</si>
  <si>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</si>
  <si>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</si>
  <si>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</si>
  <si>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</si>
  <si>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</si>
  <si>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</si>
  <si>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</si>
  <si>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</si>
  <si>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</si>
  <si>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</si>
  <si>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</si>
  <si>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</si>
  <si>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</si>
  <si>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</si>
  <si>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</si>
  <si>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</si>
  <si>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</si>
  <si>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</si>
  <si>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</si>
  <si>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</si>
  <si>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</si>
  <si>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</si>
  <si>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</si>
  <si>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</si>
  <si>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</si>
  <si>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</si>
  <si>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</si>
  <si>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</si>
  <si>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</si>
  <si>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</si>
  <si>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</si>
  <si>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</si>
  <si>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</si>
  <si>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</si>
  <si>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</si>
  <si>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</si>
  <si>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</si>
  <si>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</si>
  <si>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</si>
  <si>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</si>
  <si>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</si>
  <si>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</si>
  <si>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</si>
  <si>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</si>
  <si>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</si>
  <si>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</si>
  <si>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</si>
  <si>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</si>
  <si>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</si>
  <si>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</si>
  <si>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</si>
  <si>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</si>
  <si>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</si>
  <si>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</si>
  <si>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</si>
  <si>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</si>
  <si>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</si>
  <si>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</si>
  <si>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</si>
  <si>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</si>
  <si>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</si>
  <si>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</si>
  <si>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</si>
  <si>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</si>
  <si>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</si>
  <si>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</si>
  <si>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</si>
  <si>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</si>
  <si>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</si>
  <si>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</si>
  <si>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</si>
  <si>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</si>
  <si>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</si>
  <si>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</si>
  <si>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</si>
  <si>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</si>
  <si>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</si>
  <si>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</si>
  <si>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</si>
  <si>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</si>
  <si>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</si>
  <si>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</si>
  <si>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</si>
  <si>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</si>
  <si>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</si>
  <si>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</si>
  <si>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</si>
  <si>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</si>
  <si>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</si>
  <si>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</si>
  <si>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</si>
  <si>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</si>
  <si>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</si>
  <si>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</si>
  <si>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</si>
  <si>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</si>
  <si>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</si>
  <si>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</si>
  <si>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</si>
  <si>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</si>
  <si>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</si>
  <si>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</si>
  <si>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</si>
  <si>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</si>
  <si>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</si>
  <si>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</si>
  <si>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</si>
  <si>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</si>
  <si>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</si>
  <si>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</si>
  <si>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</si>
  <si>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</si>
  <si>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</si>
  <si>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</si>
  <si>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</si>
  <si>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</si>
  <si>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</si>
  <si>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</si>
  <si>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</si>
  <si>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</si>
  <si>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</si>
  <si>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</si>
  <si>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</si>
  <si>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</si>
  <si>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</si>
  <si>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</si>
  <si>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</si>
  <si>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</si>
  <si>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</si>
  <si>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</si>
  <si>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</si>
  <si>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</si>
  <si>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</si>
  <si>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</si>
  <si>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</si>
  <si>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</si>
  <si>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</si>
  <si>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</si>
  <si>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</si>
  <si>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</si>
  <si>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</si>
  <si>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</si>
  <si>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</si>
  <si>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</si>
  <si>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</si>
  <si>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</si>
  <si>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</si>
  <si>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</si>
  <si>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</si>
  <si>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</si>
  <si>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</si>
  <si>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</si>
  <si>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</si>
  <si>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</si>
  <si>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</si>
  <si>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</si>
  <si>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</si>
  <si>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</si>
  <si>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</si>
  <si>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</si>
  <si>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</si>
  <si>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</si>
  <si>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</si>
  <si>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</si>
  <si>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</si>
  <si>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</si>
  <si>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</si>
  <si>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</si>
  <si>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</si>
  <si>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</si>
  <si>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</si>
  <si>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</si>
  <si>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</si>
  <si>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</si>
  <si>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</si>
  <si>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</si>
  <si>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</si>
  <si>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</si>
  <si>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</si>
  <si>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</si>
  <si>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</si>
  <si>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</si>
  <si>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</si>
  <si>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</si>
  <si>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</si>
  <si>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</si>
  <si>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</si>
  <si>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</si>
  <si>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</si>
  <si>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</si>
  <si>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</si>
  <si>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</si>
  <si>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</si>
  <si>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</si>
  <si>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</si>
  <si>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</si>
  <si>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</si>
  <si>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</si>
  <si>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</si>
  <si>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</si>
  <si>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</si>
  <si>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</si>
  <si>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</si>
  <si>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</si>
  <si>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</si>
  <si>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</si>
  <si>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</si>
  <si>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</si>
  <si>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</si>
  <si>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</si>
  <si>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</si>
  <si>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</si>
  <si>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</si>
  <si>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</si>
  <si>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</si>
  <si>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</si>
  <si>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</si>
  <si>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</si>
  <si>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</si>
  <si>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</si>
  <si>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</si>
  <si>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</si>
  <si>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</si>
  <si>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</si>
  <si>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</si>
  <si>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</si>
  <si>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</si>
  <si>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</si>
  <si>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</si>
  <si>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</si>
  <si>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</si>
  <si>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</si>
  <si>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</si>
  <si>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</si>
  <si>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</si>
  <si>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</si>
  <si>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</si>
  <si>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</si>
  <si>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</si>
  <si>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</si>
  <si>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</si>
  <si>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</si>
  <si>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</si>
  <si>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</si>
  <si>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</si>
  <si>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</si>
  <si>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</si>
  <si>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</si>
  <si>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</si>
  <si>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</si>
  <si>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</si>
  <si>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</si>
  <si>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</si>
  <si>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</si>
  <si>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</si>
  <si>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</si>
  <si>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</si>
  <si>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</si>
  <si>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</si>
  <si>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</si>
  <si>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</si>
  <si>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</si>
  <si>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</si>
  <si>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</si>
  <si>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</si>
  <si>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</si>
  <si>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</si>
  <si>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</si>
  <si>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</si>
  <si>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</si>
  <si>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</si>
  <si>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</si>
  <si>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</si>
  <si>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</si>
  <si>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</si>
  <si>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</si>
  <si>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</si>
  <si>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</si>
  <si>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</si>
  <si>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</si>
  <si>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</si>
  <si>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</si>
  <si>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</si>
  <si>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</si>
  <si>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</si>
  <si>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</si>
  <si>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</si>
  <si>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</si>
  <si>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</si>
  <si>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</si>
  <si>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</si>
  <si>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</si>
  <si>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</si>
  <si>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</si>
  <si>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</si>
  <si>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</si>
  <si>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</si>
  <si>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</si>
  <si>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</si>
  <si>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</si>
  <si>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</si>
  <si>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</si>
  <si>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</si>
  <si>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</si>
  <si>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</si>
  <si>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</si>
  <si>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</si>
  <si>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</si>
  <si>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</si>
  <si>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</si>
  <si>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</si>
  <si>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</si>
  <si>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</si>
  <si>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</si>
  <si>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</si>
  <si>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</si>
  <si>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</si>
  <si>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</si>
  <si>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</si>
  <si>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</si>
  <si>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</si>
  <si>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</si>
  <si>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</si>
  <si>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</si>
  <si>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</si>
  <si>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</si>
  <si>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</si>
  <si>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</si>
  <si>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</si>
  <si>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</si>
  <si>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</si>
  <si>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</si>
  <si>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</si>
  <si>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</si>
  <si>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</si>
  <si>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</si>
  <si>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</si>
  <si>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</si>
  <si>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</si>
  <si>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</si>
  <si>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</si>
  <si>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</si>
  <si>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</si>
  <si>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</si>
  <si>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</si>
  <si>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</si>
  <si>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</si>
  <si>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</si>
  <si>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</si>
  <si>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</si>
  <si>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</si>
  <si>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</si>
  <si>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</si>
  <si>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</si>
  <si>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</si>
  <si>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</si>
  <si>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</si>
  <si>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</si>
  <si>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</si>
  <si>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</si>
  <si>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</si>
  <si>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</si>
  <si>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</si>
  <si>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</si>
  <si>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</si>
  <si>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</si>
  <si>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</si>
  <si>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</si>
  <si>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</si>
  <si>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</si>
  <si>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</si>
  <si>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</si>
  <si>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</si>
  <si>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</si>
  <si>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</si>
  <si>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</si>
  <si>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</si>
  <si>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</si>
  <si>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</si>
  <si>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</si>
  <si>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</si>
  <si>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</si>
  <si>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</si>
  <si>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</si>
  <si>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</si>
  <si>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</si>
  <si>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</si>
  <si>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</si>
  <si>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</si>
  <si>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</si>
  <si>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</si>
  <si>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</si>
  <si>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</si>
  <si>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</si>
  <si>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</si>
  <si>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</si>
  <si>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</si>
  <si>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</si>
  <si>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</si>
  <si>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</si>
  <si>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</si>
  <si>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</si>
  <si>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</si>
  <si>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</si>
  <si>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</si>
  <si>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</si>
  <si>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</si>
  <si>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</si>
  <si>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</si>
  <si>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</si>
  <si>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</si>
  <si>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</si>
  <si>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</si>
  <si>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</si>
  <si>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</si>
  <si>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</si>
  <si>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</si>
  <si>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</si>
  <si>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</si>
  <si>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</si>
  <si>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</si>
  <si>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</si>
  <si>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</si>
  <si>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</si>
  <si>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</si>
  <si>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</si>
  <si>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</si>
  <si>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</si>
  <si>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</si>
  <si>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</si>
  <si>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</si>
  <si>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</si>
  <si>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</si>
  <si>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</si>
  <si>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</si>
  <si>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</si>
  <si>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</si>
  <si>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</si>
  <si>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</si>
  <si>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</si>
  <si>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</si>
  <si>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</si>
  <si>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</si>
  <si>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</si>
  <si>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</si>
  <si>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</si>
  <si>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</si>
  <si>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</si>
  <si>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</si>
  <si>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</si>
  <si>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</si>
  <si>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</si>
  <si>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</si>
  <si>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</si>
  <si>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</si>
  <si>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</si>
  <si>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</si>
  <si>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</si>
  <si>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</si>
  <si>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</si>
  <si>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</si>
  <si>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</si>
  <si>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</si>
  <si>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</si>
  <si>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</si>
  <si>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</si>
  <si>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</si>
  <si>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</si>
  <si>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</si>
  <si>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</si>
  <si>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</si>
  <si>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</si>
  <si>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</si>
  <si>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</si>
  <si>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</si>
  <si>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</si>
  <si>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</si>
  <si>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</si>
  <si>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</si>
  <si>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</si>
  <si>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</si>
  <si>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</si>
  <si>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</si>
  <si>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</si>
  <si>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</si>
  <si>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</si>
  <si>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</si>
  <si>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</si>
  <si>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</si>
  <si>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</si>
  <si>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</si>
  <si>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</si>
  <si>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</si>
  <si>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</si>
  <si>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</si>
  <si>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</si>
  <si>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</si>
  <si>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</si>
  <si>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</si>
  <si>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</si>
  <si>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</si>
  <si>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</si>
  <si>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</si>
  <si>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</si>
  <si>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</si>
  <si>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</si>
  <si>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</si>
  <si>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</si>
  <si>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</si>
  <si>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</si>
  <si>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</si>
  <si>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</si>
  <si>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</si>
  <si>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</si>
  <si>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</si>
  <si>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</si>
  <si>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</si>
  <si>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</si>
  <si>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</si>
  <si>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</si>
  <si>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</si>
  <si>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</si>
  <si>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</si>
  <si>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</si>
  <si>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</si>
  <si>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</si>
  <si>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</si>
  <si>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</si>
  <si>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</si>
  <si>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</si>
  <si>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</si>
  <si>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</si>
  <si>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</si>
  <si>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</si>
  <si>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</si>
  <si>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</si>
  <si>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</si>
  <si>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</si>
  <si>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</si>
  <si>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</si>
  <si>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</si>
  <si>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</si>
  <si>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</si>
  <si>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</si>
  <si>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</si>
  <si>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</si>
  <si>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</si>
  <si>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</si>
  <si>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</si>
  <si>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</si>
  <si>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</si>
  <si>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</si>
  <si>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</si>
  <si>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</si>
  <si>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</si>
  <si>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</si>
  <si>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</si>
  <si>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</si>
  <si>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</si>
  <si>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</si>
  <si>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</si>
  <si>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</si>
  <si>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</si>
  <si>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</si>
  <si>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</si>
  <si>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</si>
  <si>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</si>
  <si>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</si>
  <si>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</si>
  <si>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</si>
  <si>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</si>
  <si>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</si>
  <si>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</si>
  <si>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</si>
  <si>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</si>
  <si>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</si>
  <si>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</si>
  <si>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</si>
  <si>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</si>
  <si>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</si>
  <si>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</si>
  <si>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</si>
  <si>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</si>
  <si>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</si>
  <si>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</si>
  <si>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</si>
  <si>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</si>
  <si>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</si>
  <si>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</si>
  <si>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</si>
  <si>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</si>
  <si>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</si>
  <si>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</si>
  <si>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</si>
  <si>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</si>
  <si>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</si>
  <si>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</si>
  <si>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</si>
  <si>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</si>
  <si>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</si>
  <si>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</si>
  <si>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</si>
  <si>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</si>
  <si>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</si>
  <si>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</si>
  <si>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</si>
  <si>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</si>
  <si>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</si>
  <si>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</si>
  <si>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</si>
  <si>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</si>
  <si>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</si>
  <si>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</si>
  <si>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</si>
  <si>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</si>
  <si>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</si>
  <si>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</si>
  <si>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</si>
  <si>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</si>
  <si>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</si>
  <si>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</si>
  <si>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</si>
  <si>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</si>
  <si>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</si>
  <si>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</si>
  <si>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</si>
  <si>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</si>
  <si>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</si>
  <si>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</si>
  <si>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</si>
  <si>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</si>
  <si>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</si>
  <si>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</si>
  <si>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</si>
  <si>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</si>
  <si>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</si>
  <si>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</si>
  <si>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</si>
  <si>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</si>
  <si>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</si>
  <si>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</si>
  <si>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</si>
  <si>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</si>
  <si>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</si>
  <si>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</si>
  <si>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</si>
  <si>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</si>
  <si>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</si>
  <si>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</si>
  <si>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</si>
  <si>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</si>
  <si>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</si>
  <si>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</si>
  <si>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</si>
  <si>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</si>
  <si>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</si>
  <si>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</si>
  <si>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</si>
  <si>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</si>
  <si>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</si>
  <si>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</si>
  <si>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</si>
  <si>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</si>
  <si>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</si>
  <si>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</si>
  <si>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</si>
  <si>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</si>
  <si>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</si>
  <si>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</si>
  <si>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</si>
  <si>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</si>
  <si>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</si>
  <si>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</si>
  <si>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</si>
  <si>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</si>
  <si>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</si>
  <si>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</si>
  <si>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</si>
  <si>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</si>
  <si>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</si>
  <si>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</si>
  <si>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</si>
  <si>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</si>
  <si>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</si>
  <si>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</si>
  <si>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</si>
  <si>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</si>
  <si>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</si>
  <si>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</si>
  <si>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</si>
  <si>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</si>
  <si>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</si>
  <si>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</si>
  <si>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</si>
  <si>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</si>
  <si>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</si>
  <si>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</si>
  <si>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</si>
  <si>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</si>
  <si>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</si>
  <si>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</si>
  <si>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</si>
  <si>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</si>
  <si>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</si>
  <si>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</si>
  <si>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</si>
  <si>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</si>
  <si>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</si>
  <si>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</si>
  <si>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</si>
  <si>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</si>
  <si>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</si>
  <si>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</si>
  <si>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</si>
  <si>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</si>
  <si>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</si>
  <si>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</si>
  <si>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</si>
  <si>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</si>
  <si>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</si>
  <si>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</si>
  <si>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</si>
  <si>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</si>
  <si>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</si>
  <si>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</si>
  <si>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</si>
  <si>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</si>
  <si>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</si>
  <si>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</si>
  <si>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</si>
  <si>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</si>
  <si>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</si>
  <si>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</si>
  <si>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</si>
  <si>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</si>
  <si>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</si>
  <si>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</si>
  <si>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</si>
  <si>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</si>
  <si>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</si>
  <si>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</si>
  <si>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</si>
  <si>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</si>
  <si>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</si>
  <si>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</si>
  <si>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</si>
  <si>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</si>
  <si>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</si>
  <si>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</si>
  <si>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</si>
  <si>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</si>
  <si>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</si>
  <si>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</si>
  <si>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</si>
  <si>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</si>
  <si>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</si>
  <si>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</si>
  <si>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</si>
  <si>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</si>
  <si>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</si>
  <si>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</si>
  <si>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</si>
  <si>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</si>
  <si>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</si>
  <si>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</si>
  <si>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</si>
  <si>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</si>
  <si>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</si>
  <si>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</si>
  <si>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</si>
  <si>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</si>
  <si>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</si>
  <si>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</si>
  <si>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</si>
  <si>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</si>
  <si>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</si>
  <si>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</si>
  <si>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</si>
  <si>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</si>
  <si>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</si>
  <si>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</si>
  <si>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</si>
  <si>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</si>
  <si>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</si>
  <si>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</si>
  <si>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</si>
  <si>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</si>
  <si>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</si>
  <si>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</si>
  <si>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</si>
  <si>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</si>
  <si>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</si>
  <si>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</si>
  <si>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</si>
  <si>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</si>
  <si>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</si>
  <si>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</si>
  <si>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</si>
  <si>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</si>
  <si>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</si>
  <si>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</si>
  <si>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</si>
  <si>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</si>
  <si>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</si>
  <si>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</si>
  <si>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</si>
  <si>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</si>
  <si>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</si>
  <si>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</si>
  <si>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</si>
  <si>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</si>
  <si>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</si>
  <si>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</si>
  <si>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</si>
  <si>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</si>
  <si>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</si>
  <si>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</si>
  <si>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</si>
  <si>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</si>
  <si>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</si>
  <si>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</si>
  <si>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</si>
  <si>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</si>
  <si>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</si>
  <si>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</si>
  <si>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</si>
  <si>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</si>
  <si>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</si>
  <si>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</si>
  <si>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</si>
  <si>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</si>
  <si>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</si>
  <si>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</si>
  <si>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</si>
  <si>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</si>
  <si>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</si>
  <si>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</si>
  <si>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</si>
  <si>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</si>
  <si>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</si>
  <si>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</si>
  <si>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</si>
  <si>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</si>
  <si>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</si>
  <si>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</si>
  <si>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</si>
  <si>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</si>
  <si>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</si>
  <si>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</si>
  <si>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</si>
  <si>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</si>
  <si>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</si>
  <si>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</si>
  <si>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</si>
  <si>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</si>
  <si>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</si>
  <si>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</si>
  <si>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</si>
  <si>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</si>
  <si>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</si>
  <si>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</si>
  <si>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</si>
  <si>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</si>
  <si>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</si>
  <si>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</si>
  <si>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</si>
  <si>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</si>
  <si>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</si>
  <si>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</si>
  <si>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</si>
  <si>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</si>
  <si>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</si>
  <si>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</si>
  <si>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</si>
  <si>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</si>
  <si>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</si>
  <si>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</si>
  <si>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</si>
  <si>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</si>
  <si>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</si>
  <si>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</si>
  <si>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</si>
  <si>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</si>
  <si>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</si>
  <si>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</si>
  <si>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</si>
  <si>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</si>
  <si>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</si>
  <si>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</si>
  <si>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</si>
  <si>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</si>
  <si>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</si>
  <si>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</si>
  <si>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</si>
  <si>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</si>
  <si>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</si>
  <si>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</si>
  <si>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</si>
  <si>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</si>
  <si>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</si>
  <si>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</si>
  <si>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</si>
  <si>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</si>
  <si>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</si>
  <si>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</si>
  <si>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</si>
  <si>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</si>
  <si>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</si>
  <si>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</si>
  <si>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</si>
  <si>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</si>
  <si>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</si>
  <si>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</si>
  <si>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</si>
  <si>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</si>
  <si>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</si>
  <si>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</si>
  <si>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</si>
  <si>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</si>
  <si>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</si>
  <si>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</si>
  <si>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</si>
  <si>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</si>
  <si>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</si>
  <si>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</si>
  <si>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</si>
  <si>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</si>
  <si>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</si>
  <si>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</si>
  <si>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</si>
  <si>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</si>
  <si>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</si>
  <si>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</si>
  <si>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</si>
  <si>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</si>
  <si>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</si>
  <si>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</si>
  <si>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</si>
  <si>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</si>
  <si>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</si>
  <si>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</si>
  <si>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</si>
  <si>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</si>
  <si>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</si>
  <si>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</si>
  <si>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</si>
  <si>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</si>
  <si>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</si>
  <si>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</si>
  <si>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</si>
  <si>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</si>
  <si>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</si>
  <si>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</si>
  <si>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</si>
  <si>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</si>
  <si>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</si>
  <si>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</si>
  <si>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</si>
  <si>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</si>
  <si>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</si>
  <si>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</si>
  <si>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</si>
  <si>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</si>
  <si>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</si>
  <si>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</si>
  <si>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</si>
  <si>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</si>
  <si>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</si>
  <si>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</si>
  <si>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</si>
  <si>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</si>
  <si>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</si>
  <si>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</si>
  <si>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</si>
  <si>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</si>
  <si>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</si>
  <si>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</si>
  <si>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</si>
  <si>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</si>
  <si>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</si>
  <si>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</si>
  <si>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</si>
  <si>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</si>
  <si>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</si>
  <si>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</si>
  <si>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</si>
  <si>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</si>
  <si>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</si>
  <si>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</si>
  <si>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</si>
  <si>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</si>
  <si>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</si>
  <si>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</si>
  <si>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</si>
  <si>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</si>
  <si>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</si>
  <si>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</si>
  <si>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</si>
  <si>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</si>
  <si>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</si>
  <si>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</si>
  <si>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</si>
  <si>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</si>
  <si>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</si>
  <si>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</si>
  <si>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</si>
  <si>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</si>
  <si>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</si>
  <si>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</si>
  <si>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</si>
  <si>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</si>
  <si>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</si>
  <si>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</si>
  <si>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</si>
  <si>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</si>
  <si>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</si>
  <si>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</si>
  <si>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</si>
  <si>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</si>
  <si>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</si>
  <si>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</si>
  <si>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</si>
  <si>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</si>
  <si>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</si>
  <si>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</si>
  <si>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</si>
  <si>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</si>
  <si>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</si>
  <si>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</si>
  <si>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</si>
  <si>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</si>
  <si>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</si>
  <si>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</si>
  <si>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</si>
  <si>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</si>
  <si>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</si>
  <si>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</si>
  <si>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</si>
  <si>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</si>
  <si>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</si>
  <si>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</si>
  <si>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</si>
  <si>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</si>
  <si>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</si>
  <si>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</si>
  <si>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</si>
  <si>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</si>
  <si>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</si>
  <si>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</si>
  <si>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</si>
  <si>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</si>
  <si>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</si>
  <si>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</si>
  <si>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</si>
  <si>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</si>
  <si>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</si>
  <si>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</si>
  <si>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</si>
  <si>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</si>
  <si>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</si>
  <si>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</si>
  <si>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</si>
  <si>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</si>
  <si>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</si>
  <si>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</si>
  <si>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</si>
  <si>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</si>
  <si>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</si>
  <si>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</si>
  <si>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</si>
  <si>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</si>
  <si>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</si>
  <si>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</si>
  <si>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</si>
  <si>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</si>
  <si>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</si>
  <si>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</si>
  <si>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</si>
  <si>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</si>
  <si>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</si>
  <si>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</si>
  <si>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</si>
  <si>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</si>
  <si>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</si>
  <si>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</si>
  <si>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</si>
  <si>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</si>
  <si>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</si>
  <si>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</si>
  <si>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</si>
  <si>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</si>
  <si>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</si>
  <si>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</si>
  <si>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</si>
  <si>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</si>
  <si>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</si>
  <si>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</si>
  <si>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</si>
  <si>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</si>
  <si>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</si>
  <si>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</si>
  <si>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</si>
  <si>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</si>
  <si>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</si>
  <si>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</si>
  <si>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</si>
  <si>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</si>
  <si>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</si>
  <si>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</si>
  <si>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</si>
  <si>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</si>
  <si>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</si>
  <si>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</si>
  <si>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</si>
  <si>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</si>
  <si>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</si>
  <si>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</si>
  <si>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</si>
  <si>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</si>
  <si>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</si>
  <si>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</si>
  <si>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</si>
  <si>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</si>
  <si>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</si>
  <si>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</si>
  <si>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</si>
  <si>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</si>
  <si>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</si>
  <si>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</si>
  <si>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</si>
  <si>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</si>
  <si>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</si>
  <si>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</si>
  <si>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</si>
  <si>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</si>
  <si>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</si>
  <si>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</si>
  <si>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</si>
  <si>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</si>
  <si>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</si>
  <si>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</si>
  <si>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</si>
  <si>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</si>
  <si>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</si>
  <si>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</si>
  <si>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</si>
  <si>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</si>
  <si>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</si>
  <si>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</si>
  <si>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</si>
  <si>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</si>
  <si>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</si>
  <si>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</si>
  <si>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</si>
  <si>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</si>
  <si>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</si>
  <si>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</si>
  <si>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</si>
  <si>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</si>
  <si>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</si>
  <si>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</si>
  <si>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</si>
  <si>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</si>
  <si>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</si>
  <si>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</si>
  <si>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</si>
  <si>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</si>
  <si>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</si>
  <si>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</si>
  <si>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</si>
  <si>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</si>
  <si>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</si>
  <si>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</si>
  <si>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</si>
  <si>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</si>
  <si>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</si>
  <si>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</si>
  <si>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</si>
  <si>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</si>
  <si>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</si>
  <si>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</si>
  <si>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</si>
  <si>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</si>
  <si>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</si>
  <si>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</si>
  <si>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</si>
  <si>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</si>
  <si>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</si>
  <si>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</si>
  <si>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</si>
  <si>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</si>
  <si>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</si>
  <si>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</si>
  <si>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</si>
  <si>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</si>
  <si>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</si>
  <si>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</si>
  <si>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</si>
  <si>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</si>
  <si>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</si>
  <si>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</si>
  <si>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</si>
  <si>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</si>
  <si>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</si>
  <si>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</si>
  <si>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</si>
  <si>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</si>
  <si>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</si>
  <si>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</si>
  <si>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</si>
  <si>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</si>
  <si>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</si>
  <si>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</si>
  <si>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</si>
  <si>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</si>
  <si>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</si>
  <si>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</si>
  <si>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</si>
  <si>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</si>
  <si>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</si>
  <si>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</si>
  <si>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</si>
  <si>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</si>
  <si>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</si>
  <si>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</si>
  <si>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</si>
  <si>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</si>
  <si>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</si>
  <si>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</si>
  <si>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</si>
  <si>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</si>
  <si>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</si>
  <si>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</si>
  <si>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</si>
  <si>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</si>
  <si>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</si>
  <si>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</si>
  <si>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</si>
  <si>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</si>
  <si>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</si>
  <si>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</si>
  <si>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</si>
  <si>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</si>
  <si>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</si>
  <si>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</si>
  <si>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</si>
  <si>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</si>
  <si>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</si>
  <si>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</si>
  <si>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</si>
  <si>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</si>
  <si>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</si>
  <si>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</si>
  <si>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</si>
  <si>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</si>
  <si>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</si>
  <si>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</si>
  <si>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</si>
  <si>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</si>
  <si>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</si>
  <si>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</si>
  <si>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</si>
  <si>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</si>
  <si>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</si>
  <si>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</si>
  <si>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</si>
  <si>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</si>
  <si>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</si>
  <si>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</si>
  <si>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</si>
  <si>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</si>
  <si>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</si>
  <si>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</si>
  <si>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</si>
  <si>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</si>
  <si>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</si>
  <si>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</si>
  <si>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</si>
  <si>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</si>
  <si>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</si>
  <si>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</si>
  <si>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</si>
  <si>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</si>
  <si>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</si>
  <si>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</si>
  <si>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</si>
  <si>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</si>
  <si>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</si>
  <si>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</si>
  <si>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</si>
  <si>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</si>
  <si>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</si>
  <si>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</si>
  <si>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</si>
  <si>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</si>
  <si>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</si>
  <si>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</si>
  <si>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</si>
  <si>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</si>
  <si>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</si>
  <si>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</si>
  <si>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</si>
  <si>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</si>
  <si>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</si>
  <si>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</si>
  <si>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</si>
  <si>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</si>
  <si>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</si>
  <si>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</si>
  <si>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</si>
  <si>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</si>
  <si>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</si>
  <si>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</si>
  <si>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</si>
  <si>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</si>
  <si>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</si>
  <si>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</si>
  <si>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</si>
  <si>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</si>
  <si>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</si>
  <si>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</si>
  <si>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</si>
  <si>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</si>
  <si>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</si>
  <si>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</si>
  <si>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</si>
  <si>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</si>
  <si>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</si>
  <si>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</si>
  <si>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</si>
  <si>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</si>
  <si>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</si>
  <si>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</si>
  <si>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</si>
  <si>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</si>
  <si>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</si>
  <si>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</si>
  <si>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</si>
  <si>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</si>
  <si>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</si>
  <si>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</si>
  <si>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</si>
  <si>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</si>
  <si>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</si>
  <si>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</si>
  <si>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</si>
  <si>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</si>
  <si>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</si>
  <si>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</si>
  <si>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</si>
  <si>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</si>
  <si>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</si>
  <si>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</si>
  <si>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</si>
  <si>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</si>
  <si>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</si>
  <si>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</si>
  <si>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</si>
  <si>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</si>
  <si>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</si>
  <si>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</si>
  <si>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</si>
  <si>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</si>
  <si>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</si>
  <si>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</si>
  <si>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</si>
  <si>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</si>
  <si>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</si>
  <si>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</si>
  <si>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</si>
  <si>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</si>
  <si>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</si>
  <si>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</si>
  <si>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</si>
  <si>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</si>
  <si>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</si>
  <si>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</si>
  <si>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</si>
  <si>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</si>
  <si>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</si>
  <si>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</si>
  <si>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</si>
  <si>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</si>
  <si>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</si>
  <si>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</si>
  <si>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</si>
  <si>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</si>
  <si>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</si>
  <si>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</si>
  <si>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</si>
  <si>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</si>
  <si>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</si>
  <si>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</si>
  <si>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</si>
  <si>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</si>
  <si>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</si>
  <si>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</si>
  <si>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</si>
  <si>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</si>
  <si>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</si>
  <si>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</si>
  <si>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</si>
  <si>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</si>
  <si>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</si>
  <si>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</si>
  <si>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</si>
  <si>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</si>
  <si>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</si>
  <si>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</si>
  <si>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</si>
  <si>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</si>
  <si>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</si>
  <si>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</si>
  <si>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</si>
  <si>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</si>
  <si>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</si>
  <si>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</si>
  <si>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</si>
  <si>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</si>
  <si>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</si>
  <si>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</si>
  <si>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</si>
  <si>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</si>
  <si>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</si>
  <si>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</si>
  <si>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</si>
  <si>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</si>
  <si>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</si>
  <si>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</si>
  <si>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</si>
  <si>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</si>
  <si>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</si>
  <si>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</si>
  <si>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</si>
  <si>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</si>
  <si>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</si>
  <si>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</si>
  <si>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</si>
  <si>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</si>
  <si>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</si>
  <si>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</si>
  <si>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</si>
  <si>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</si>
  <si>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</si>
  <si>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</si>
  <si>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</si>
  <si>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</si>
  <si>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</si>
  <si>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</si>
  <si>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</si>
  <si>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</si>
  <si>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</si>
  <si>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</si>
  <si>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</si>
  <si>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</si>
  <si>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</si>
  <si>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</si>
  <si>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</si>
  <si>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</si>
  <si>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</si>
  <si>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</si>
  <si>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</si>
  <si>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</si>
  <si>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</si>
  <si>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</si>
  <si>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</si>
  <si>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</si>
  <si>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</si>
  <si>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</si>
  <si>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</si>
  <si>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</si>
  <si>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</si>
  <si>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</si>
  <si>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</si>
  <si>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</si>
  <si>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</si>
  <si>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</si>
  <si>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</si>
  <si>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</si>
  <si>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</si>
  <si>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</si>
  <si>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</si>
  <si>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</si>
  <si>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</si>
  <si>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</si>
  <si>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</si>
  <si>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</si>
  <si>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</si>
  <si>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</si>
  <si>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</si>
  <si>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</si>
  <si>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</si>
  <si>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</si>
  <si>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</si>
  <si>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</si>
  <si>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</si>
  <si>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</si>
  <si>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</si>
  <si>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</si>
  <si>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</si>
  <si>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</si>
  <si>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</si>
  <si>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</si>
  <si>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</si>
  <si>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</si>
  <si>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</si>
  <si>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</si>
  <si>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</si>
  <si>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</si>
  <si>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</si>
  <si>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</si>
  <si>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</si>
  <si>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</si>
  <si>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</si>
  <si>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</si>
  <si>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</si>
  <si>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</si>
  <si>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</si>
  <si>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</si>
  <si>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</si>
  <si>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</si>
  <si>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</si>
  <si>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</si>
  <si>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</si>
  <si>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</si>
  <si>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</si>
  <si>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</si>
  <si>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</si>
  <si>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</si>
  <si>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</si>
  <si>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</si>
  <si>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</si>
  <si>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</si>
  <si>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</si>
  <si>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</si>
  <si>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</si>
  <si>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</si>
  <si>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</si>
  <si>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</si>
  <si>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</si>
  <si>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</si>
  <si>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</si>
  <si>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</si>
  <si>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</si>
  <si>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</si>
  <si>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</si>
  <si>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</si>
  <si>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</si>
  <si>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</si>
  <si>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</si>
  <si>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</si>
  <si>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</si>
  <si>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</si>
  <si>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</si>
  <si>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</si>
  <si>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</si>
  <si>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</si>
  <si>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</si>
  <si>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</si>
  <si>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</si>
  <si>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</si>
  <si>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</si>
  <si>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</si>
  <si>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</si>
  <si>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</si>
  <si>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</si>
  <si>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</si>
  <si>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</si>
  <si>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</si>
  <si>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</si>
  <si>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</si>
  <si>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</si>
  <si>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</si>
  <si>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</si>
  <si>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</si>
  <si>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</si>
  <si>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</si>
  <si>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</si>
  <si>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</si>
  <si>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</si>
  <si>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</si>
  <si>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</si>
  <si>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</si>
  <si>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</si>
  <si>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</si>
  <si>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</si>
  <si>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</si>
  <si>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</si>
  <si>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</si>
  <si>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</si>
  <si>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</si>
  <si>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</si>
  <si>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</si>
  <si>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</si>
  <si>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</si>
  <si>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</si>
  <si>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</si>
  <si>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</si>
  <si>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</si>
  <si>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</si>
  <si>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</si>
  <si>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</si>
  <si>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</si>
  <si>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</si>
  <si>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</si>
  <si>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</si>
  <si>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</si>
  <si>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</si>
  <si>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</si>
  <si>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</si>
  <si>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</si>
  <si>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</si>
  <si>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</si>
  <si>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</si>
  <si>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</si>
  <si>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</si>
  <si>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</si>
  <si>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</si>
  <si>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</si>
  <si>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</si>
  <si>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</si>
  <si>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</si>
  <si>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</si>
  <si>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</si>
  <si>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</si>
  <si>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</si>
  <si>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</si>
  <si>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</si>
  <si>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</si>
  <si>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</si>
  <si>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</si>
  <si>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</si>
  <si>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</si>
  <si>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</si>
  <si>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</si>
  <si>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</si>
  <si>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</si>
  <si>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</si>
  <si>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</si>
  <si>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</si>
  <si>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</si>
  <si>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</si>
  <si>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</si>
  <si>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</si>
  <si>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</si>
  <si>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</si>
  <si>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</si>
  <si>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</si>
  <si>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</si>
  <si>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</si>
  <si>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</si>
  <si>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</si>
  <si>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</si>
  <si>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</si>
  <si>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</si>
  <si>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</si>
  <si>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</si>
  <si>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</si>
  <si>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</si>
  <si>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</si>
  <si>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</si>
  <si>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</si>
  <si>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</si>
  <si>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</si>
  <si>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</si>
  <si>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</si>
  <si>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</si>
  <si>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</si>
  <si>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</si>
  <si>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</si>
  <si>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</si>
  <si>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</si>
  <si>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</si>
  <si>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</si>
  <si>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</si>
  <si>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</si>
  <si>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</si>
  <si>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</si>
  <si>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</si>
  <si>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</si>
  <si>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</si>
  <si>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</si>
  <si>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</si>
  <si>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</si>
  <si>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</si>
  <si>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</si>
  <si>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</si>
  <si>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</si>
  <si>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</si>
  <si>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</si>
  <si>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</si>
  <si>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</si>
  <si>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</si>
  <si>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</si>
  <si>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</si>
  <si>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</si>
  <si>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</si>
  <si>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</si>
  <si>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</si>
  <si>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</si>
  <si>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</si>
  <si>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</si>
  <si>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</si>
  <si>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</si>
  <si>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</si>
  <si>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</si>
  <si>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</si>
  <si>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</si>
  <si>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</si>
  <si>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</si>
  <si>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</si>
  <si>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</si>
  <si>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</si>
  <si>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</si>
  <si>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</si>
  <si>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</si>
  <si>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</si>
  <si>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</si>
  <si>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</si>
  <si>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</si>
  <si>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</si>
  <si>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</si>
  <si>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</si>
  <si>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</si>
  <si>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</si>
  <si>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</si>
  <si>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</si>
  <si>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</si>
  <si>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</si>
  <si>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</si>
  <si>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</si>
  <si>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</si>
  <si>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</si>
  <si>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</si>
  <si>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</si>
  <si>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</si>
  <si>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</si>
  <si>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</si>
  <si>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</si>
  <si>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</si>
  <si>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</si>
  <si>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</si>
  <si>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</si>
  <si>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</si>
  <si>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</si>
  <si>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</si>
  <si>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</si>
  <si>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</si>
  <si>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</si>
  <si>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</si>
  <si>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</si>
  <si>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</si>
  <si>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</si>
  <si>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</si>
  <si>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</si>
  <si>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</si>
  <si>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</si>
  <si>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</si>
  <si>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</si>
  <si>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</si>
  <si>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</si>
  <si>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</si>
  <si>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</si>
  <si>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</si>
  <si>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</si>
  <si>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</si>
  <si>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</si>
  <si>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</si>
  <si>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</si>
  <si>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</si>
  <si>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</si>
  <si>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</si>
  <si>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</si>
  <si>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</si>
  <si>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</si>
  <si>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</si>
  <si>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</si>
  <si>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</si>
  <si>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</si>
  <si>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</si>
  <si>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</si>
  <si>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</si>
  <si>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</si>
  <si>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</si>
  <si>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</si>
  <si>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</si>
  <si>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</si>
  <si>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</si>
  <si>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</si>
  <si>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</si>
  <si>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</si>
  <si>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</si>
  <si>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</si>
  <si>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</si>
  <si>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</si>
  <si>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</si>
  <si>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</si>
  <si>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</si>
  <si>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</si>
  <si>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</si>
  <si>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</si>
  <si>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</si>
  <si>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</si>
  <si>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</si>
  <si>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</si>
  <si>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</si>
  <si>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</si>
  <si>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</si>
  <si>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</si>
  <si>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</si>
  <si>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</si>
  <si>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</si>
  <si>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</si>
  <si>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</si>
  <si>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</si>
  <si>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</si>
  <si>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</si>
  <si>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</si>
  <si>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</si>
  <si>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</si>
  <si>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</si>
  <si>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</si>
  <si>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</si>
  <si>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</si>
  <si>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</si>
  <si>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</si>
  <si>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</si>
  <si>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</si>
  <si>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</si>
  <si>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</si>
  <si>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</si>
  <si>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</si>
  <si>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</si>
  <si>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</si>
  <si>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</si>
  <si>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</si>
  <si>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</si>
  <si>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</si>
  <si>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</si>
  <si>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</si>
  <si>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</si>
  <si>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</si>
  <si>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</si>
  <si>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</si>
  <si>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</si>
  <si>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</si>
  <si>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</si>
  <si>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</si>
  <si>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</si>
  <si>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</si>
  <si>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</si>
  <si>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</si>
  <si>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</si>
  <si>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</si>
  <si>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</si>
  <si>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</si>
  <si>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</si>
  <si>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</si>
  <si>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</si>
  <si>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</si>
  <si>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</si>
  <si>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</si>
  <si>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</si>
  <si>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</si>
  <si>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</si>
  <si>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</si>
  <si>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</si>
  <si>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</si>
  <si>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</si>
  <si>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</si>
  <si>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</si>
  <si>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</si>
  <si>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</si>
  <si>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</si>
  <si>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</si>
  <si>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</si>
  <si>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</si>
  <si>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</si>
  <si>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</si>
  <si>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</si>
  <si>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</si>
  <si>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</si>
  <si>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</si>
  <si>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</si>
  <si>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</si>
  <si>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</si>
  <si>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</si>
  <si>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</si>
  <si>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</si>
  <si>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</si>
  <si>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</si>
  <si>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</si>
  <si>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</si>
  <si>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</si>
  <si>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</si>
  <si>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</si>
  <si>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</si>
  <si>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</si>
  <si>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</si>
  <si>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</si>
  <si>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</si>
  <si>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</si>
  <si>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</si>
  <si>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</si>
  <si>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</si>
  <si>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</si>
  <si>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</si>
  <si>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</si>
  <si>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</si>
  <si>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</si>
  <si>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</si>
  <si>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</si>
  <si>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</si>
  <si>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</si>
  <si>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</si>
  <si>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</si>
  <si>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</si>
  <si>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</si>
  <si>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</si>
  <si>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</si>
  <si>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</si>
  <si>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</si>
  <si>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</si>
  <si>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</si>
  <si>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</si>
  <si>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</si>
  <si>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</si>
  <si>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</si>
  <si>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</si>
  <si>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</si>
  <si>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</si>
  <si>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</si>
  <si>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</si>
  <si>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</si>
  <si>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</si>
  <si>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</si>
  <si>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</si>
  <si>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</si>
  <si>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</si>
  <si>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</si>
  <si>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</si>
  <si>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</si>
  <si>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</si>
  <si>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</si>
  <si>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</si>
  <si>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</si>
  <si>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</si>
  <si>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</si>
  <si>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</si>
  <si>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</si>
  <si>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</si>
  <si>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</si>
  <si>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</si>
  <si>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</si>
  <si>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</si>
  <si>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</si>
  <si>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</si>
  <si>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</si>
  <si>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</si>
  <si>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</si>
  <si>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</si>
  <si>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</si>
  <si>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</si>
  <si>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</si>
  <si>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</si>
  <si>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</si>
  <si>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</si>
  <si>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</si>
  <si>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</si>
  <si>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</si>
  <si>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</si>
  <si>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</si>
  <si>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</si>
  <si>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</si>
  <si>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</si>
  <si>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</si>
  <si>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</si>
  <si>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</si>
  <si>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</si>
  <si>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</si>
  <si>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</si>
  <si>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</si>
  <si>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</si>
  <si>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</si>
  <si>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</si>
  <si>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</si>
  <si>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</si>
  <si>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</si>
  <si>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</si>
  <si>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</si>
  <si>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</si>
  <si>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</si>
  <si>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</si>
  <si>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</si>
  <si>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</si>
  <si>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</si>
  <si>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</si>
  <si>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</si>
  <si>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</si>
  <si>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</si>
  <si>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</si>
  <si>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</si>
  <si>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</si>
  <si>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</si>
  <si>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</si>
  <si>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</si>
  <si>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</si>
  <si>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</si>
  <si>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</si>
  <si>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</si>
  <si>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</si>
  <si>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</si>
  <si>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</si>
  <si>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</si>
  <si>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</si>
  <si>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</si>
  <si>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</si>
  <si>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</si>
  <si>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</si>
  <si>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</si>
  <si>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</si>
  <si>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</si>
  <si>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</si>
  <si>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</si>
  <si>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</si>
  <si>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</si>
  <si>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</si>
  <si>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</si>
  <si>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</si>
  <si>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</si>
  <si>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</si>
  <si>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</si>
  <si>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</si>
  <si>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</si>
  <si>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</si>
  <si>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</si>
  <si>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</si>
  <si>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</si>
  <si>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</si>
  <si>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</si>
  <si>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</si>
  <si>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</si>
  <si>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</si>
  <si>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</si>
  <si>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</si>
  <si>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</si>
  <si>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</si>
  <si>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</si>
  <si>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</si>
  <si>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</si>
  <si>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</si>
  <si>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</si>
  <si>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</si>
  <si>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</si>
  <si>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</si>
  <si>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</si>
  <si>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</si>
  <si>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</si>
  <si>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</si>
  <si>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</si>
  <si>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</si>
  <si>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</si>
  <si>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</si>
  <si>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</si>
  <si>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</si>
  <si>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</si>
  <si>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</si>
  <si>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</si>
  <si>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</si>
  <si>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</si>
  <si>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</si>
  <si>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</si>
  <si>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</si>
  <si>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</si>
  <si>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</si>
  <si>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</si>
  <si>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</si>
  <si>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</si>
  <si>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</si>
  <si>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</si>
  <si>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</si>
  <si>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</si>
  <si>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</si>
  <si>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</si>
  <si>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</si>
  <si>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</si>
  <si>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</si>
  <si>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</si>
  <si>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</si>
  <si>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</si>
  <si>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</si>
  <si>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</si>
  <si>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</si>
  <si>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</si>
  <si>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</si>
  <si>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</si>
  <si>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</si>
  <si>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</si>
  <si>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</si>
  <si>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</si>
  <si>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</si>
  <si>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</si>
  <si>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</si>
  <si>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</si>
  <si>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</si>
  <si>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</si>
  <si>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</si>
  <si>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</si>
  <si>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</si>
  <si>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</si>
  <si>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</si>
  <si>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</si>
  <si>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</si>
  <si>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</si>
  <si>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</si>
  <si>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</si>
  <si>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</si>
  <si>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</si>
  <si>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</si>
  <si>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</si>
  <si>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</si>
  <si>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</si>
  <si>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</si>
  <si>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</si>
  <si>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</si>
  <si>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</si>
  <si>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</si>
  <si>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</si>
  <si>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</si>
  <si>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</si>
  <si>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</si>
  <si>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</si>
  <si>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</si>
  <si>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</si>
  <si>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</si>
  <si>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</si>
  <si>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</si>
  <si>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</si>
  <si>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</si>
  <si>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</si>
  <si>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</si>
  <si>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</si>
  <si>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</si>
  <si>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</si>
  <si>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</si>
  <si>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</si>
  <si>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</si>
  <si>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</si>
  <si>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</si>
  <si>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</si>
  <si>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</si>
  <si>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</si>
  <si>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</si>
  <si>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</si>
  <si>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</si>
  <si>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</si>
  <si>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</si>
  <si>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</si>
  <si>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</si>
  <si>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</si>
  <si>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</si>
  <si>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</si>
  <si>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</si>
  <si>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</si>
  <si>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</si>
  <si>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</si>
  <si>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</si>
  <si>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</si>
  <si>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</si>
  <si>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</si>
  <si>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</si>
  <si>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</si>
  <si>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</si>
  <si>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</si>
  <si>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</si>
  <si>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</si>
  <si>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</si>
  <si>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</si>
  <si>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</si>
  <si>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</si>
  <si>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</si>
  <si>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</si>
  <si>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</si>
  <si>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</si>
  <si>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</si>
  <si>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</si>
  <si>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</si>
  <si>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</si>
  <si>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</si>
  <si>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</si>
  <si>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</si>
  <si>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</si>
  <si>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</si>
  <si>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</si>
  <si>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</si>
  <si>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</si>
  <si>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</si>
  <si>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</si>
  <si>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</si>
  <si>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</si>
  <si>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</si>
  <si>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</si>
  <si>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</si>
  <si>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</si>
  <si>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</si>
  <si>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</si>
  <si>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</si>
  <si>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</si>
  <si>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</si>
  <si>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</si>
  <si>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</si>
  <si>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</si>
  <si>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</si>
  <si>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</si>
  <si>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</si>
  <si>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</si>
  <si>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</si>
  <si>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</si>
  <si>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</si>
  <si>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</si>
  <si>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</si>
  <si>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</si>
  <si>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</si>
  <si>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</si>
  <si>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</si>
  <si>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</si>
  <si>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</si>
  <si>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</si>
  <si>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</si>
  <si>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</si>
  <si>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</si>
  <si>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</si>
  <si>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</si>
  <si>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</si>
  <si>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</si>
  <si>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</si>
  <si>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</si>
  <si>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</si>
  <si>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</si>
  <si>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</si>
  <si>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</si>
  <si>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</si>
  <si>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</si>
  <si>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</si>
  <si>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</si>
  <si>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</si>
  <si>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</si>
  <si>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</si>
  <si>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</si>
  <si>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</si>
  <si>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</si>
  <si>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</si>
  <si>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</si>
  <si>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</si>
  <si>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</si>
  <si>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</si>
  <si>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</si>
  <si>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</si>
  <si>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</si>
  <si>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</si>
  <si>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</si>
  <si>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</si>
  <si>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</si>
  <si>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</si>
  <si>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</si>
  <si>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</si>
  <si>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</si>
  <si>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</si>
  <si>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</si>
  <si>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</si>
  <si>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</si>
  <si>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</si>
  <si>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</si>
  <si>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</si>
  <si>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</si>
  <si>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</si>
  <si>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</si>
  <si>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</si>
  <si>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</si>
  <si>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</si>
  <si>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</si>
  <si>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</si>
  <si>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</si>
  <si>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</si>
  <si>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</si>
  <si>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</si>
  <si>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</si>
  <si>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</si>
  <si>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</si>
  <si>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</si>
  <si>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</si>
  <si>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</si>
  <si>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</si>
  <si>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</si>
  <si>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</si>
  <si>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</si>
  <si>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</si>
  <si>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</si>
  <si>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</si>
  <si>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</si>
  <si>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</si>
  <si>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</si>
  <si>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</si>
  <si>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</si>
  <si>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</si>
  <si>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</si>
  <si>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</si>
  <si>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</si>
  <si>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</si>
  <si>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</si>
  <si>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</si>
  <si>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</si>
  <si>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</si>
  <si>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</si>
  <si>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</si>
  <si>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</si>
  <si>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</si>
  <si>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</si>
  <si>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</si>
  <si>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</si>
  <si>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</si>
  <si>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</si>
  <si>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</si>
  <si>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</si>
  <si>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</si>
  <si>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</si>
  <si>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</si>
  <si>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</si>
  <si>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</si>
  <si>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</si>
  <si>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</si>
  <si>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</si>
  <si>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</si>
  <si>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</si>
  <si>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</si>
  <si>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</si>
  <si>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</si>
  <si>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</si>
  <si>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</si>
  <si>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</si>
  <si>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</si>
  <si>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</si>
  <si>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</si>
  <si>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</si>
  <si>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</si>
  <si>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</si>
  <si>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</si>
  <si>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</si>
  <si>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</si>
  <si>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</si>
  <si>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</si>
  <si>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</si>
  <si>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</si>
  <si>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</si>
  <si>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</si>
  <si>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</si>
  <si>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</si>
  <si>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</si>
  <si>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</si>
  <si>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</si>
  <si>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</si>
  <si>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</si>
  <si>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</si>
  <si>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</si>
  <si>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</si>
  <si>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</si>
  <si>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</si>
  <si>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</si>
  <si>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</si>
  <si>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</si>
  <si>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</si>
  <si>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</si>
  <si>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</si>
  <si>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</si>
  <si>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</si>
  <si>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</si>
  <si>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</si>
  <si>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</si>
  <si>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</si>
  <si>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</si>
  <si>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</si>
  <si>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</si>
  <si>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</si>
  <si>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</si>
  <si>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</si>
  <si>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</si>
  <si>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</si>
  <si>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</si>
  <si>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</si>
  <si>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</si>
  <si>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</si>
  <si>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</si>
  <si>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</si>
  <si>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</si>
  <si>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</si>
  <si>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</si>
  <si>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</si>
  <si>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</si>
  <si>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</si>
  <si>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</si>
  <si>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</si>
  <si>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</si>
  <si>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</si>
  <si>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</si>
  <si>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</si>
  <si>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</si>
  <si>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</si>
  <si>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</si>
  <si>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</si>
  <si>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</si>
  <si>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</si>
  <si>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</si>
  <si>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</si>
  <si>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</si>
  <si>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</si>
  <si>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</si>
  <si>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</si>
  <si>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</si>
  <si>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</si>
  <si>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</si>
  <si>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</si>
  <si>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</si>
  <si>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</si>
  <si>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</si>
  <si>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</si>
  <si>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</si>
  <si>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</si>
  <si>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</si>
  <si>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</si>
  <si>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</si>
  <si>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</si>
  <si>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</si>
  <si>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</si>
  <si>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</si>
  <si>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</si>
  <si>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</si>
  <si>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</si>
  <si>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</si>
  <si>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</si>
  <si>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</si>
  <si>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</si>
  <si>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</si>
  <si>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</si>
  <si>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</si>
  <si>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</si>
  <si>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</si>
  <si>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</si>
  <si>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</si>
  <si>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</si>
  <si>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</si>
  <si>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</si>
  <si>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</si>
  <si>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</si>
  <si>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</si>
  <si>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</si>
  <si>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</si>
  <si>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</si>
  <si>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</si>
  <si>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</si>
  <si>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</si>
  <si>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</si>
  <si>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</si>
  <si>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</si>
  <si>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</si>
  <si>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</si>
  <si>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</si>
  <si>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</si>
  <si>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</si>
  <si>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</si>
  <si>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</si>
  <si>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</si>
  <si>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</si>
  <si>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</si>
  <si>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</si>
  <si>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</si>
  <si>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</si>
  <si>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</si>
  <si>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</si>
  <si>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</si>
  <si>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</si>
  <si>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</si>
  <si>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</si>
  <si>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</si>
  <si>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</si>
  <si>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</si>
  <si>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</si>
  <si>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</si>
  <si>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</si>
  <si>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</si>
  <si>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</si>
  <si>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</si>
  <si>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</si>
  <si>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</si>
  <si>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</si>
  <si>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</si>
  <si>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</si>
  <si>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</si>
  <si>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</si>
  <si>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</si>
  <si>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</si>
  <si>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</si>
  <si>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</si>
  <si>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</si>
  <si>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</si>
  <si>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</si>
  <si>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</si>
  <si>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</si>
  <si>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</si>
  <si>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</si>
  <si>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</si>
  <si>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</si>
  <si>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</si>
  <si>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</si>
  <si>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</si>
  <si>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</si>
  <si>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</si>
  <si>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</si>
  <si>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</si>
  <si>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</si>
  <si>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</si>
  <si>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</si>
  <si>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</si>
  <si>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</si>
  <si>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</si>
  <si>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</si>
  <si>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</si>
  <si>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</si>
  <si>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</si>
  <si>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</si>
  <si>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</si>
  <si>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</si>
  <si>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</si>
  <si>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</si>
  <si>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</si>
  <si>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</si>
  <si>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</si>
  <si>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</si>
  <si>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</si>
  <si>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</si>
  <si>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</si>
  <si>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</si>
  <si>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</si>
  <si>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</si>
  <si>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</si>
  <si>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</si>
  <si>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</si>
  <si>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</si>
  <si>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</si>
  <si>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</si>
  <si>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</si>
  <si>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</si>
  <si>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</si>
  <si>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</si>
  <si>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</si>
  <si>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</si>
  <si>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</si>
  <si>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</si>
  <si>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</si>
  <si>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</si>
  <si>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</si>
  <si>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</si>
  <si>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</si>
  <si>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</si>
  <si>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</si>
  <si>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</si>
  <si>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</si>
  <si>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</si>
  <si>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</si>
  <si>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</si>
  <si>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</si>
  <si>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</si>
  <si>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</si>
  <si>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</si>
  <si>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</si>
  <si>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</si>
  <si>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</si>
  <si>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</si>
  <si>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</si>
  <si>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</si>
  <si>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</si>
  <si>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</si>
  <si>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</si>
  <si>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</si>
  <si>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</si>
  <si>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</si>
  <si>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</si>
  <si>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</si>
  <si>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</si>
  <si>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</si>
  <si>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</si>
  <si>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</si>
  <si>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</si>
  <si>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</si>
  <si>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</si>
  <si>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</si>
  <si>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</si>
  <si>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</si>
  <si>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</si>
  <si>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</si>
  <si>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</si>
  <si>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</si>
  <si>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</si>
  <si>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</si>
  <si>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</si>
  <si>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</si>
  <si>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</si>
  <si>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</si>
  <si>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</si>
  <si>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</si>
  <si>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</si>
  <si>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</si>
  <si>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</si>
  <si>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</si>
  <si>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</si>
  <si>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</si>
  <si>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</si>
  <si>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</si>
  <si>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</si>
  <si>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</si>
  <si>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</si>
  <si>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</si>
  <si>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</si>
  <si>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</si>
  <si>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</si>
  <si>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</si>
  <si>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</si>
  <si>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</si>
  <si>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</si>
  <si>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</si>
  <si>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</si>
  <si>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</si>
  <si>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</si>
  <si>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</si>
  <si>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</si>
  <si>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</si>
  <si>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</si>
  <si>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</si>
  <si>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</si>
  <si>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</si>
  <si>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</si>
  <si>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</si>
  <si>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</si>
  <si>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</si>
  <si>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</si>
  <si>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</si>
  <si>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</si>
  <si>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</si>
  <si>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</si>
  <si>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</si>
  <si>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</si>
  <si>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</si>
  <si>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</si>
  <si>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</si>
  <si>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</si>
  <si>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</si>
  <si>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</si>
  <si>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</si>
  <si>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</si>
  <si>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</si>
  <si>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</si>
  <si>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</si>
  <si>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</si>
  <si>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</si>
  <si>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</si>
  <si>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</si>
  <si>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</si>
  <si>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</si>
  <si>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</si>
  <si>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</si>
  <si>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</si>
  <si>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</si>
  <si>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</si>
  <si>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</si>
  <si>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</si>
  <si>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</si>
  <si>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</si>
  <si>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</si>
  <si>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</si>
  <si>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</si>
  <si>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</si>
  <si>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</si>
  <si>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</si>
  <si>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</si>
  <si>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</si>
  <si>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</si>
  <si>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</si>
  <si>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</si>
  <si>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</si>
  <si>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</si>
  <si>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</si>
  <si>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</si>
  <si>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</si>
  <si>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</si>
  <si>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</si>
  <si>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</si>
  <si>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</si>
  <si>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</si>
  <si>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</si>
  <si>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</si>
  <si>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</si>
  <si>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</si>
  <si>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</si>
  <si>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</si>
  <si>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</si>
  <si>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</si>
  <si>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</si>
  <si>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</si>
  <si>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</si>
  <si>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</si>
  <si>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</si>
  <si>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</si>
  <si>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</si>
  <si>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</si>
  <si>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</si>
  <si>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</si>
  <si>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</si>
  <si>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</si>
  <si>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</si>
  <si>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</si>
  <si>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</si>
  <si>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</si>
  <si>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</si>
  <si>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</si>
  <si>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</si>
  <si>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</si>
  <si>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</si>
  <si>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</si>
  <si>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</si>
  <si>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</si>
  <si>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</si>
  <si>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</si>
  <si>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</si>
  <si>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</si>
  <si>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</si>
  <si>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</si>
  <si>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</si>
  <si>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</si>
  <si>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</si>
  <si>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</si>
  <si>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</si>
  <si>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</si>
  <si>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</si>
  <si>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</si>
  <si>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</si>
  <si>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</si>
  <si>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</si>
  <si>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</si>
  <si>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</si>
  <si>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</si>
  <si>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</si>
  <si>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</si>
  <si>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</si>
  <si>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</si>
  <si>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</si>
  <si>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</si>
  <si>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</si>
  <si>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</si>
  <si>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</si>
  <si>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</si>
  <si>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</si>
  <si>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</si>
  <si>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</si>
  <si>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</si>
  <si>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</si>
  <si>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</si>
  <si>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</si>
  <si>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</si>
  <si>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</si>
  <si>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</si>
  <si>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</si>
  <si>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</si>
  <si>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</si>
  <si>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</si>
  <si>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</si>
  <si>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</si>
  <si>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</si>
  <si>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</si>
  <si>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</si>
  <si>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</si>
  <si>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</si>
  <si>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</si>
  <si>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</si>
  <si>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</si>
  <si>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</si>
  <si>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</si>
  <si>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</si>
  <si>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</si>
  <si>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</si>
  <si>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</si>
  <si>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</si>
  <si>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</si>
  <si>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</si>
  <si>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</si>
  <si>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</si>
  <si>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</si>
  <si>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</si>
  <si>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</si>
  <si>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</si>
  <si>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</si>
  <si>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</si>
  <si>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</si>
  <si>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</si>
  <si>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</si>
  <si>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</si>
  <si>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</si>
  <si>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</si>
  <si>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</si>
  <si>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</si>
  <si>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</si>
  <si>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</si>
  <si>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</si>
  <si>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</si>
  <si>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</si>
  <si>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</si>
  <si>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</si>
  <si>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</si>
  <si>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</si>
  <si>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</si>
  <si>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</si>
  <si>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</si>
  <si>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</si>
  <si>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</si>
  <si>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</si>
  <si>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</si>
  <si>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</si>
  <si>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</si>
  <si>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</si>
  <si>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</si>
  <si>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</si>
  <si>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</si>
  <si>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</si>
  <si>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</si>
  <si>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</si>
  <si>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</si>
  <si>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</si>
  <si>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</si>
  <si>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</si>
  <si>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</si>
  <si>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</si>
  <si>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</si>
  <si>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</si>
  <si>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</si>
  <si>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</si>
  <si>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</si>
  <si>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</si>
  <si>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</si>
  <si>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</si>
  <si>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</si>
  <si>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</si>
  <si>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</si>
  <si>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</si>
  <si>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</si>
  <si>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</si>
  <si>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</si>
  <si>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</si>
  <si>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</si>
  <si>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</si>
  <si>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</si>
  <si>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</si>
  <si>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</si>
  <si>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</si>
  <si>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</si>
  <si>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</si>
  <si>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</si>
  <si>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</si>
  <si>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</si>
  <si>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</si>
  <si>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</si>
  <si>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</si>
  <si>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</si>
  <si>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</si>
  <si>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</si>
  <si>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</si>
  <si>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</si>
  <si>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</si>
  <si>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</si>
  <si>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</si>
  <si>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</si>
  <si>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</si>
  <si>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</si>
  <si>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</si>
  <si>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</si>
  <si>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</si>
  <si>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</si>
  <si>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</si>
  <si>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</si>
  <si>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</si>
  <si>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</si>
  <si>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</si>
  <si>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</si>
  <si>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</si>
  <si>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</si>
  <si>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</si>
  <si>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</si>
  <si>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</si>
  <si>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</si>
  <si>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</si>
  <si>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</si>
  <si>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</si>
  <si>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</si>
  <si>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</si>
  <si>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</si>
  <si>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</si>
  <si>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</si>
  <si>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</si>
  <si>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</si>
  <si>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</si>
  <si>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</si>
  <si>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</si>
  <si>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</si>
  <si>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</si>
  <si>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</si>
  <si>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</si>
  <si>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</si>
  <si>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</si>
  <si>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</si>
  <si>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</si>
  <si>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</si>
  <si>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</si>
  <si>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</si>
  <si>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</si>
  <si>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</si>
  <si>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</si>
  <si>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</si>
  <si>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</si>
  <si>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</si>
  <si>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</si>
  <si>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</si>
  <si>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</si>
  <si>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</si>
  <si>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</si>
  <si>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</si>
  <si>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</si>
  <si>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</si>
  <si>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</si>
  <si>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</si>
  <si>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</si>
  <si>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</si>
  <si>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</si>
  <si>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</si>
  <si>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</si>
  <si>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</si>
  <si>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</si>
  <si>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</si>
  <si>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</si>
  <si>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</si>
  <si>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</si>
  <si>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</si>
  <si>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</si>
  <si>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</si>
  <si>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</si>
  <si>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</si>
  <si>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</si>
  <si>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</si>
  <si>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</si>
  <si>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</si>
  <si>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</si>
  <si>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</si>
  <si>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</si>
  <si>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</si>
  <si>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</si>
  <si>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</si>
  <si>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</si>
  <si>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</si>
  <si>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</si>
  <si>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</si>
  <si>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</si>
  <si>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</si>
  <si>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</si>
  <si>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</si>
  <si>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</si>
  <si>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</si>
  <si>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</si>
  <si>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</si>
  <si>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</si>
  <si>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</si>
  <si>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</si>
  <si>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</si>
  <si>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</si>
  <si>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</si>
  <si>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</si>
  <si>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</si>
  <si>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</si>
  <si>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</si>
  <si>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</si>
  <si>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</si>
  <si>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</si>
  <si>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</si>
  <si>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</si>
  <si>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</si>
  <si>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</si>
  <si>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</si>
  <si>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</si>
  <si>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</si>
  <si>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</si>
  <si>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</si>
  <si>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</si>
  <si>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</si>
  <si>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</si>
  <si>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</si>
  <si>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</si>
  <si>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</si>
  <si>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</si>
  <si>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</si>
  <si>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</si>
  <si>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</si>
  <si>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</si>
  <si>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</si>
  <si>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</si>
  <si>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</si>
  <si>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</si>
  <si>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</si>
  <si>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</si>
  <si>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</si>
  <si>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</si>
  <si>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</si>
  <si>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</si>
  <si>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</si>
  <si>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</si>
  <si>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</si>
  <si>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</si>
  <si>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</si>
  <si>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</si>
  <si>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</si>
  <si>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</si>
  <si>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</si>
  <si>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</si>
  <si>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</si>
  <si>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</si>
  <si>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</si>
  <si>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</si>
  <si>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</si>
  <si>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</si>
  <si>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</si>
  <si>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</si>
  <si>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</si>
  <si>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</si>
  <si>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</si>
  <si>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</si>
  <si>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</si>
  <si>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</si>
  <si>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</si>
  <si>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</si>
  <si>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</si>
  <si>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</si>
  <si>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</si>
  <si>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</si>
  <si>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</si>
  <si>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</si>
  <si>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</si>
  <si>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</si>
  <si>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</si>
  <si>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</si>
  <si>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</si>
  <si>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</si>
  <si>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</si>
  <si>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</si>
  <si>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</si>
  <si>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</si>
  <si>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</si>
  <si>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</si>
  <si>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</si>
  <si>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</si>
  <si>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</si>
  <si>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</si>
  <si>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</si>
  <si>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</si>
  <si>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</si>
  <si>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</si>
  <si>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</si>
  <si>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</si>
  <si>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</si>
  <si>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</si>
  <si>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</si>
  <si>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</si>
  <si>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</si>
  <si>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</si>
  <si>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</si>
  <si>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</si>
  <si>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</si>
  <si>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</si>
  <si>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</si>
  <si>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</si>
  <si>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</si>
  <si>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</si>
  <si>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</si>
  <si>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</si>
  <si>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</si>
  <si>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</si>
  <si>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</si>
  <si>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</si>
  <si>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</si>
  <si>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</si>
  <si>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</si>
  <si>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</si>
  <si>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</si>
  <si>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</si>
  <si>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</si>
  <si>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</si>
  <si>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</si>
  <si>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</si>
  <si>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</si>
  <si>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</si>
  <si>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</si>
  <si>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</si>
  <si>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</si>
  <si>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</si>
  <si>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</si>
  <si>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</si>
  <si>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</si>
  <si>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</si>
  <si>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</si>
  <si>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</si>
  <si>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</si>
  <si>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</si>
  <si>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</si>
  <si>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</si>
  <si>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</si>
  <si>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</si>
  <si>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</si>
  <si>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</si>
  <si>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</si>
  <si>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</si>
  <si>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</si>
  <si>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</si>
  <si>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</si>
  <si>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</si>
  <si>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</si>
  <si>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</si>
  <si>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</si>
  <si>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</si>
  <si>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</si>
  <si>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</si>
  <si>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</si>
  <si>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</si>
  <si>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</si>
  <si>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</si>
  <si>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</si>
  <si>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</si>
  <si>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</si>
  <si>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</si>
  <si>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</si>
  <si>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</si>
  <si>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</si>
  <si>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</si>
  <si>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</si>
  <si>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</si>
  <si>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</si>
  <si>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</si>
  <si>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</si>
  <si>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</si>
  <si>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</si>
  <si>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</si>
  <si>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</si>
  <si>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</si>
  <si>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</si>
  <si>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</si>
  <si>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</si>
  <si>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</si>
  <si>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</si>
  <si>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</si>
  <si>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</si>
  <si>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</si>
  <si>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</si>
  <si>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</si>
  <si>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</si>
  <si>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</si>
  <si>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</si>
  <si>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</si>
  <si>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</si>
  <si>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</si>
  <si>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</si>
  <si>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</si>
  <si>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</si>
  <si>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</si>
  <si>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</si>
  <si>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</si>
  <si>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</si>
  <si>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</si>
  <si>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</si>
  <si>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</si>
  <si>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</si>
  <si>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</si>
  <si>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</si>
  <si>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</si>
  <si>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</si>
  <si>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</si>
  <si>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</si>
  <si>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</si>
  <si>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</si>
  <si>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</si>
  <si>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</si>
  <si>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</si>
  <si>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</si>
  <si>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</si>
  <si>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</si>
  <si>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</si>
  <si>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</si>
  <si>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</si>
  <si>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</si>
  <si>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</si>
  <si>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</si>
  <si>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</si>
  <si>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</si>
  <si>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</si>
  <si>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</si>
  <si>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</si>
  <si>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</si>
  <si>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</si>
  <si>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</si>
  <si>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</si>
  <si>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</si>
  <si>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</si>
  <si>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</si>
  <si>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</si>
  <si>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</si>
  <si>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</si>
  <si>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</si>
  <si>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</si>
  <si>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</si>
  <si>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</si>
  <si>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</si>
  <si>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</si>
  <si>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</si>
  <si>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</si>
  <si>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</si>
  <si>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</si>
  <si>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</si>
  <si>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</si>
  <si>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</si>
  <si>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</si>
  <si>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</si>
  <si>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</si>
  <si>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</si>
  <si>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</si>
  <si>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</si>
  <si>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</si>
  <si>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</si>
  <si>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</si>
  <si>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</si>
  <si>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</si>
  <si>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</si>
  <si>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</si>
  <si>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</si>
  <si>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</si>
  <si>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</si>
  <si>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</si>
  <si>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</si>
  <si>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</si>
  <si>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</si>
  <si>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</si>
  <si>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</si>
  <si>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</si>
  <si>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</si>
  <si>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</si>
  <si>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</si>
  <si>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</si>
  <si>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</si>
  <si>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</si>
  <si>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</si>
  <si>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</si>
  <si>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</si>
  <si>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</si>
  <si>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</si>
  <si>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</si>
  <si>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</si>
  <si>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</si>
  <si>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</si>
  <si>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</si>
  <si>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</si>
  <si>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</si>
  <si>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</si>
  <si>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</si>
  <si>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</si>
  <si>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</si>
  <si>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</si>
  <si>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</si>
  <si>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</si>
  <si>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</si>
  <si>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</si>
  <si>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</si>
  <si>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</si>
  <si>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</si>
  <si>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</si>
  <si>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</si>
  <si>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</si>
  <si>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</si>
  <si>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</si>
  <si>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</si>
  <si>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</si>
  <si>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</si>
  <si>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</si>
  <si>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</si>
  <si>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</si>
  <si>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</si>
  <si>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</si>
  <si>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</si>
  <si>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</si>
  <si>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</si>
  <si>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</si>
  <si>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</si>
  <si>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</si>
  <si>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</si>
  <si>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</si>
  <si>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</si>
  <si>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</si>
  <si>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</si>
  <si>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</si>
  <si>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</si>
  <si>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</si>
  <si>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</si>
  <si>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</si>
  <si>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</si>
  <si>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</si>
  <si>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</si>
  <si>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</si>
  <si>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</si>
  <si>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</si>
  <si>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</si>
  <si>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</si>
  <si>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</si>
  <si>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</si>
  <si>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</si>
  <si>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</si>
  <si>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</si>
  <si>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</si>
  <si>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</si>
  <si>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</si>
  <si>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</si>
  <si>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</si>
  <si>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</si>
  <si>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</si>
  <si>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</si>
  <si>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</si>
  <si>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</si>
  <si>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</si>
  <si>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</si>
  <si>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</si>
  <si>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</si>
  <si>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</si>
  <si>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</si>
  <si>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</si>
  <si>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</si>
  <si>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</si>
  <si>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</si>
  <si>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</si>
  <si>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</si>
  <si>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</si>
  <si>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</si>
  <si>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</si>
  <si>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</si>
  <si>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</si>
  <si>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</si>
  <si>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</si>
  <si>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</si>
  <si>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</si>
  <si>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</si>
  <si>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</si>
  <si>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</si>
  <si>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</si>
  <si>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</si>
  <si>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</si>
  <si>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</si>
  <si>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</si>
  <si>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</si>
  <si>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</si>
  <si>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</si>
  <si>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</si>
  <si>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</si>
  <si>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</si>
  <si>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</si>
  <si>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</si>
  <si>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</si>
  <si>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</si>
  <si>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</si>
  <si>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</si>
  <si>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</si>
  <si>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</si>
  <si>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</si>
  <si>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</si>
  <si>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</si>
  <si>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</si>
  <si>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</si>
  <si>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</si>
  <si>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</si>
  <si>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</si>
  <si>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</si>
  <si>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</si>
  <si>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</si>
  <si>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</si>
  <si>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</si>
  <si>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</si>
  <si>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</si>
  <si>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</si>
  <si>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</si>
  <si>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</si>
  <si>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</si>
  <si>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</si>
  <si>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</si>
  <si>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</si>
  <si>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</si>
  <si>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</si>
  <si>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</si>
  <si>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</si>
  <si>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</si>
  <si>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</si>
  <si>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</si>
  <si>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</si>
  <si>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</si>
  <si>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</si>
  <si>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</si>
  <si>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</si>
  <si>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</si>
  <si>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</si>
  <si>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</si>
  <si>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</si>
  <si>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</si>
  <si>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</si>
  <si>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</si>
  <si>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</si>
  <si>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</si>
  <si>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</si>
  <si>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</si>
  <si>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</si>
  <si>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</si>
  <si>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</si>
  <si>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</si>
  <si>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</si>
  <si>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</si>
  <si>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</si>
  <si>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</si>
  <si>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</si>
  <si>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</si>
  <si>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</si>
  <si>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</si>
  <si>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</si>
  <si>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</si>
  <si>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</si>
  <si>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</si>
  <si>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</si>
  <si>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</si>
  <si>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</si>
  <si>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</si>
  <si>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</si>
  <si>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</si>
  <si>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</si>
  <si>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</si>
  <si>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</si>
  <si>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</si>
  <si>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</si>
  <si>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</si>
  <si>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</si>
  <si>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</si>
  <si>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</si>
  <si>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</si>
  <si>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</si>
  <si>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</si>
  <si>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</si>
  <si>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</si>
  <si>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</si>
  <si>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</si>
  <si>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</si>
  <si>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</si>
  <si>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</si>
  <si>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</si>
  <si>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</si>
  <si>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</si>
  <si>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</si>
  <si>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</si>
  <si>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</si>
  <si>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</si>
  <si>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</si>
  <si>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</si>
  <si>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</si>
  <si>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</si>
  <si>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</si>
  <si>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</si>
  <si>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</si>
  <si>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</si>
  <si>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</si>
  <si>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</si>
  <si>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</si>
  <si>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</si>
  <si>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</si>
  <si>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</si>
  <si>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</si>
  <si>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</si>
  <si>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</si>
  <si>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</si>
  <si>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</si>
  <si>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</si>
  <si>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</si>
  <si>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</si>
  <si>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</si>
  <si>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</si>
  <si>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</si>
  <si>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</si>
  <si>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</si>
  <si>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</si>
  <si>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</si>
  <si>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</si>
  <si>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</si>
  <si>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</si>
  <si>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</si>
  <si>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</si>
  <si>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</si>
  <si>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</si>
  <si>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</si>
  <si>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</si>
  <si>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</si>
  <si>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</si>
  <si>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</si>
  <si>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</si>
  <si>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</si>
  <si>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</si>
  <si>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</si>
  <si>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</si>
  <si>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</si>
  <si>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</si>
  <si>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</si>
  <si>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</si>
  <si>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</si>
  <si>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</si>
  <si>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</si>
  <si>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</si>
  <si>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</si>
  <si>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</si>
  <si>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</si>
  <si>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</si>
  <si>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</si>
  <si>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</si>
  <si>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</si>
  <si>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</si>
  <si>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</si>
  <si>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</si>
  <si>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</si>
  <si>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</si>
  <si>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</si>
  <si>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</si>
  <si>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</si>
  <si>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</si>
  <si>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</si>
  <si>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</si>
  <si>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</si>
  <si>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</si>
  <si>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</si>
  <si>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</si>
  <si>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</si>
  <si>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</si>
  <si>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</si>
  <si>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</si>
  <si>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</si>
  <si>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</si>
  <si>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</si>
  <si>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</si>
  <si>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</si>
  <si>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</si>
  <si>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</si>
  <si>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</si>
  <si>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</si>
  <si>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</si>
  <si>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</si>
  <si>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</si>
  <si>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</si>
  <si>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</si>
  <si>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</si>
  <si>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</si>
  <si>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</si>
  <si>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</si>
  <si>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</si>
  <si>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</si>
  <si>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</si>
  <si>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</si>
  <si>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</si>
  <si>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</si>
  <si>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</si>
  <si>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</si>
  <si>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</si>
  <si>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</si>
  <si>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</si>
  <si>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</si>
  <si>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</si>
  <si>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</si>
  <si>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</si>
  <si>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</si>
  <si>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</si>
  <si>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</si>
  <si>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</si>
  <si>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</si>
  <si>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</si>
  <si>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</si>
  <si>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</si>
  <si>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</si>
  <si>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</si>
  <si>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</si>
  <si>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</si>
  <si>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</si>
  <si>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</si>
  <si>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</si>
  <si>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</si>
  <si>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</si>
  <si>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</si>
  <si>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</si>
  <si>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</si>
  <si>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</si>
  <si>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</si>
  <si>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</si>
  <si>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</si>
  <si>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</si>
  <si>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</si>
  <si>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</si>
  <si>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</si>
  <si>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</si>
  <si>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</si>
  <si>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</si>
  <si>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</si>
  <si>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</si>
  <si>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</si>
  <si>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</si>
  <si>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</si>
  <si>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</si>
  <si>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</si>
  <si>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</si>
  <si>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</si>
  <si>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</si>
  <si>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</si>
  <si>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</si>
  <si>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</si>
  <si>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</si>
  <si>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</si>
  <si>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</si>
  <si>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</si>
  <si>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</si>
  <si>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</si>
  <si>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</si>
  <si>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</si>
  <si>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</si>
  <si>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</si>
  <si>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</si>
  <si>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</si>
  <si>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</si>
  <si>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</si>
  <si>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</si>
  <si>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</si>
  <si>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</si>
  <si>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</si>
  <si>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</si>
  <si>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</si>
  <si>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</si>
  <si>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</si>
  <si>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</si>
  <si>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</si>
  <si>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</si>
  <si>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</si>
  <si>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</si>
  <si>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</si>
  <si>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</si>
  <si>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</si>
  <si>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</si>
  <si>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</si>
  <si>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</si>
  <si>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</si>
  <si>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</si>
  <si>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</si>
  <si>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</si>
  <si>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</si>
  <si>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</si>
  <si>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</si>
  <si>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</si>
  <si>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</si>
  <si>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</si>
  <si>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</si>
  <si>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</si>
  <si>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</si>
  <si>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</si>
  <si>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</si>
  <si>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</si>
  <si>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</si>
  <si>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</si>
  <si>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</si>
  <si>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</si>
  <si>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</si>
  <si>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</si>
  <si>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</si>
  <si>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</si>
  <si>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</si>
  <si>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</si>
  <si>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</si>
  <si>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</si>
  <si>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</si>
  <si>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</si>
  <si>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</si>
  <si>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</si>
  <si>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</si>
  <si>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</si>
  <si>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</si>
  <si>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</si>
  <si>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</si>
  <si>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</si>
  <si>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</si>
  <si>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</si>
  <si>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</si>
  <si>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</si>
  <si>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</si>
  <si>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</si>
  <si>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</si>
  <si>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</si>
  <si>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</si>
  <si>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</si>
  <si>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</si>
  <si>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</si>
  <si>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</si>
  <si>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</si>
  <si>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</si>
  <si>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</si>
  <si>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</si>
  <si>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</si>
  <si>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</si>
  <si>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</si>
  <si>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</si>
  <si>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</si>
  <si>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</si>
  <si>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</si>
  <si>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</si>
  <si>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</si>
  <si>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</si>
  <si>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</si>
  <si>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</si>
  <si>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</si>
  <si>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</si>
  <si>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</si>
  <si>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</si>
  <si>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</si>
  <si>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</si>
  <si>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</si>
  <si>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</si>
  <si>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</si>
  <si>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</si>
  <si>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</si>
  <si>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</si>
  <si>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</si>
  <si>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</si>
  <si>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</si>
  <si>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</si>
  <si>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</si>
  <si>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</si>
  <si>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</si>
  <si>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</si>
  <si>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</si>
  <si>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</si>
  <si>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</si>
  <si>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</si>
  <si>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</si>
  <si>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</si>
  <si>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</si>
  <si>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</si>
  <si>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</si>
  <si>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</si>
  <si>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</si>
  <si>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</si>
  <si>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</si>
  <si>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</si>
  <si>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</si>
  <si>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</si>
  <si>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</si>
  <si>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</si>
  <si>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</si>
  <si>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</si>
  <si>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</si>
  <si>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</si>
  <si>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</si>
  <si>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</si>
  <si>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</si>
  <si>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</si>
  <si>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</si>
  <si>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</si>
  <si>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</si>
  <si>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</si>
  <si>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</si>
  <si>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</si>
  <si>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</si>
  <si>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</si>
  <si>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</si>
  <si>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</si>
  <si>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</si>
  <si>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</si>
  <si>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</si>
  <si>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</si>
  <si>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</si>
  <si>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</si>
  <si>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</si>
  <si>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</si>
  <si>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</si>
  <si>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</si>
  <si>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</si>
  <si>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</si>
  <si>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</si>
  <si>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</si>
  <si>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</si>
  <si>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</si>
  <si>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</si>
  <si>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</si>
  <si>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</si>
  <si>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</si>
  <si>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</si>
  <si>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</si>
  <si>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</si>
  <si>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</si>
  <si>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</si>
  <si>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</si>
  <si>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</si>
  <si>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</si>
  <si>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</si>
  <si>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</si>
  <si>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</si>
  <si>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</si>
  <si>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</si>
  <si>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</si>
  <si>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</si>
  <si>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</si>
  <si>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</si>
  <si>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</si>
  <si>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</si>
  <si>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</si>
  <si>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</si>
  <si>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</si>
  <si>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</si>
  <si>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</si>
  <si>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</si>
  <si>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</si>
  <si>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</si>
  <si>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</si>
  <si>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</si>
  <si>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</si>
  <si>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</si>
  <si>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</si>
  <si>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</si>
  <si>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</si>
  <si>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</si>
  <si>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</si>
  <si>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</si>
  <si>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</si>
  <si>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</si>
  <si>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</si>
  <si>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</si>
  <si>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</si>
  <si>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</si>
  <si>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</si>
  <si>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</si>
  <si>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</si>
  <si>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</si>
  <si>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</si>
  <si>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</si>
  <si>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</si>
  <si>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</si>
  <si>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</si>
  <si>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</si>
  <si>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</si>
  <si>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</si>
  <si>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</si>
  <si>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</si>
  <si>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</si>
  <si>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</si>
  <si>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</si>
  <si>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</si>
  <si>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</si>
  <si>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</si>
  <si>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</si>
  <si>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</si>
  <si>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</si>
  <si>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</si>
  <si>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</si>
  <si>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</si>
  <si>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</si>
  <si>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</si>
  <si>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</si>
  <si>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</si>
  <si>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</si>
  <si>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</si>
  <si>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</si>
  <si>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</si>
  <si>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</si>
  <si>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</si>
  <si>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</si>
  <si>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</si>
  <si>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</si>
  <si>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</si>
  <si>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</si>
  <si>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</si>
  <si>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</si>
  <si>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</si>
  <si>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</si>
  <si>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</si>
  <si>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</si>
  <si>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</si>
  <si>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</si>
  <si>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</si>
  <si>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</si>
  <si>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</si>
  <si>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</si>
  <si>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</si>
  <si>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</si>
  <si>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</si>
  <si>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</si>
  <si>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</si>
  <si>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</si>
  <si>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</si>
  <si>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</si>
  <si>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</si>
  <si>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</si>
  <si>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</si>
  <si>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</si>
  <si>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</si>
  <si>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</si>
  <si>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</si>
  <si>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</si>
  <si>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</si>
  <si>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</si>
  <si>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</si>
  <si>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</si>
  <si>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</si>
  <si>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</si>
  <si>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</si>
  <si>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</si>
  <si>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</si>
  <si>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</si>
  <si>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</si>
  <si>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</si>
  <si>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</si>
  <si>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</si>
  <si>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</si>
  <si>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</si>
  <si>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</si>
  <si>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</si>
  <si>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</si>
  <si>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</si>
  <si>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</si>
  <si>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</si>
  <si>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</si>
  <si>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</si>
  <si>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</si>
  <si>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</si>
  <si>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</si>
  <si>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</si>
  <si>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</si>
  <si>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</si>
  <si>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</si>
  <si>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</si>
  <si>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</si>
  <si>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</si>
  <si>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</si>
  <si>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</si>
  <si>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</si>
  <si>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</si>
  <si>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</si>
  <si>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</si>
  <si>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</si>
  <si>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</si>
  <si>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</si>
  <si>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</si>
  <si>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</si>
  <si>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</si>
  <si>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</si>
  <si>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</si>
  <si>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</si>
  <si>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</si>
  <si>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</si>
  <si>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</si>
  <si>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</si>
  <si>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</si>
  <si>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</si>
  <si>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</si>
  <si>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</si>
  <si>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</si>
  <si>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</si>
  <si>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</si>
  <si>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</si>
  <si>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</si>
  <si>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</si>
  <si>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</si>
  <si>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</si>
  <si>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</si>
  <si>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</si>
  <si>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</si>
  <si>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</si>
  <si>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</si>
  <si>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</si>
  <si>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</si>
  <si>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</si>
  <si>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</si>
  <si>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</si>
  <si>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</si>
  <si>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</si>
  <si>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</si>
  <si>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</si>
  <si>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</si>
  <si>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</si>
  <si>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</si>
  <si>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</si>
  <si>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</si>
  <si>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</si>
  <si>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</si>
  <si>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</si>
  <si>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</si>
  <si>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</si>
  <si>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</si>
  <si>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</si>
  <si>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</si>
  <si>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</si>
  <si>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</si>
  <si>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</si>
  <si>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</si>
  <si>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</si>
  <si>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</si>
  <si>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</si>
  <si>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</si>
  <si>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</si>
  <si>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</si>
  <si>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</si>
  <si>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</si>
  <si>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</si>
  <si>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</si>
  <si>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</si>
  <si>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</si>
  <si>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</si>
  <si>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</si>
  <si>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</si>
  <si>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</si>
  <si>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</si>
  <si>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</si>
  <si>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</si>
  <si>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</si>
  <si>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</si>
  <si>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</si>
  <si>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</si>
  <si>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</si>
  <si>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</si>
  <si>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</si>
  <si>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</si>
  <si>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</si>
  <si>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</si>
  <si>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</si>
  <si>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</si>
  <si>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</si>
  <si>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</si>
  <si>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</si>
  <si>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</si>
  <si>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</si>
  <si>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</si>
  <si>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</si>
  <si>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</si>
  <si>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</si>
  <si>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</si>
  <si>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</si>
  <si>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</si>
  <si>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</si>
  <si>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</si>
  <si>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</si>
  <si>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</si>
  <si>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</si>
  <si>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</si>
  <si>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</si>
  <si>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</si>
  <si>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</si>
  <si>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</si>
  <si>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</si>
  <si>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</si>
  <si>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</si>
  <si>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</si>
  <si>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</si>
  <si>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</si>
  <si>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</si>
  <si>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</si>
  <si>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</si>
  <si>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</si>
  <si>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</si>
  <si>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</si>
  <si>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</si>
  <si>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</si>
  <si>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</si>
  <si>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</si>
  <si>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</si>
  <si>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</si>
  <si>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</si>
  <si>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</si>
  <si>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</si>
  <si>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</si>
  <si>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</si>
  <si>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</si>
  <si>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</si>
  <si>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</si>
  <si>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</si>
  <si>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</si>
  <si>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</si>
  <si>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</si>
  <si>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</si>
  <si>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</si>
  <si>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</si>
  <si>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</si>
  <si>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</si>
  <si>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</si>
  <si>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</si>
  <si>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</si>
  <si>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</si>
  <si>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</si>
  <si>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</si>
  <si>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</si>
  <si>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</si>
  <si>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</si>
  <si>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</si>
  <si>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</si>
  <si>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</si>
  <si>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</si>
  <si>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</si>
  <si>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</si>
  <si>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</si>
  <si>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</si>
  <si>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</si>
  <si>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</si>
  <si>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</si>
  <si>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</si>
  <si>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</si>
  <si>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</si>
  <si>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</si>
  <si>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</si>
  <si>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</si>
  <si>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</si>
  <si>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</si>
  <si>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</si>
  <si>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</si>
  <si>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</si>
  <si>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</si>
  <si>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</si>
  <si>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</si>
  <si>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</si>
  <si>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</si>
  <si>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</si>
  <si>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</si>
  <si>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</si>
  <si>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</si>
  <si>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</si>
  <si>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</si>
  <si>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</si>
  <si>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</si>
  <si>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</si>
  <si>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</si>
  <si>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</si>
  <si>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</si>
  <si>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</si>
  <si>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</si>
  <si>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</si>
  <si>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</si>
  <si>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</si>
  <si>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</si>
  <si>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</si>
  <si>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</si>
  <si>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</si>
  <si>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</si>
  <si>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</si>
  <si>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</si>
  <si>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</si>
  <si>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</si>
  <si>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</si>
  <si>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</si>
  <si>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</si>
  <si>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</si>
  <si>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</si>
  <si>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</si>
  <si>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</si>
  <si>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</si>
  <si>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</si>
  <si>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</si>
  <si>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</si>
  <si>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</si>
  <si>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</si>
  <si>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</si>
  <si>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</si>
  <si>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</si>
  <si>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</si>
  <si>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</si>
  <si>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</si>
  <si>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</si>
  <si>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</si>
  <si>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</si>
  <si>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</si>
  <si>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</si>
  <si>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</si>
  <si>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</si>
  <si>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</si>
  <si>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</si>
  <si>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</si>
  <si>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</si>
  <si>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</si>
  <si>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</si>
  <si>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</si>
  <si>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</si>
  <si>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</si>
  <si>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</si>
  <si>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</si>
  <si>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</si>
  <si>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</si>
  <si>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</si>
  <si>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</si>
  <si>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</si>
  <si>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</si>
  <si>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</si>
  <si>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</si>
  <si>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</si>
  <si>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</si>
  <si>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</si>
  <si>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</si>
  <si>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</si>
  <si>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</si>
  <si>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</si>
  <si>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</si>
  <si>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</si>
  <si>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</si>
  <si>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</si>
  <si>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</si>
  <si>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</si>
  <si>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</si>
  <si>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</si>
  <si>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</si>
  <si>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</si>
  <si>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</si>
  <si>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</si>
  <si>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</si>
  <si>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</si>
  <si>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</si>
  <si>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</si>
  <si>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</si>
  <si>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</si>
  <si>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</si>
  <si>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</si>
  <si>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</si>
  <si>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</si>
  <si>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</si>
  <si>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</si>
  <si>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</si>
  <si>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</si>
  <si>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</si>
  <si>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</si>
  <si>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</si>
  <si>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</si>
  <si>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</si>
  <si>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</si>
  <si>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</si>
  <si>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</si>
  <si>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</si>
  <si>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</si>
  <si>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</si>
  <si>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</si>
  <si>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</si>
  <si>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</si>
  <si>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</si>
  <si>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</si>
  <si>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</si>
  <si>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</si>
  <si>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</si>
  <si>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</si>
  <si>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</si>
  <si>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</si>
  <si>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</si>
  <si>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</si>
  <si>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</si>
  <si>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</si>
  <si>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</si>
  <si>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</si>
  <si>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</si>
  <si>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</si>
  <si>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</si>
  <si>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</si>
  <si>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</si>
  <si>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</si>
  <si>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</si>
  <si>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</si>
  <si>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</si>
  <si>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</si>
  <si>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</si>
  <si>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</si>
  <si>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</si>
  <si>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</si>
  <si>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</si>
  <si>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</si>
  <si>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</si>
  <si>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</si>
  <si>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</si>
  <si>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</si>
  <si>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</si>
  <si>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</si>
  <si>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</si>
  <si>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</si>
  <si>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</si>
  <si>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</si>
  <si>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</si>
  <si>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</si>
  <si>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</si>
  <si>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</si>
  <si>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</si>
  <si>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</si>
  <si>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</si>
  <si>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</si>
  <si>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</si>
  <si>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</si>
  <si>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</si>
  <si>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</si>
  <si>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</si>
  <si>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</si>
  <si>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</si>
  <si>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</si>
  <si>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</si>
  <si>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</si>
  <si>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</si>
  <si>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</si>
  <si>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</si>
  <si>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</si>
  <si>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</si>
  <si>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</si>
  <si>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</si>
  <si>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</si>
  <si>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</si>
  <si>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</si>
  <si>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</si>
  <si>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</si>
  <si>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</si>
  <si>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</si>
  <si>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</si>
  <si>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</si>
  <si>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</si>
  <si>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</si>
  <si>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</si>
  <si>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</si>
  <si>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</si>
  <si>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</si>
  <si>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</si>
  <si>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</si>
  <si>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</si>
  <si>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</si>
  <si>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</si>
  <si>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</si>
  <si>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</si>
  <si>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</si>
  <si>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</si>
  <si>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</si>
  <si>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</si>
  <si>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</si>
  <si>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</si>
  <si>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</si>
  <si>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</si>
  <si>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</si>
  <si>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</si>
  <si>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</si>
  <si>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</si>
  <si>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</si>
  <si>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</si>
  <si>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</si>
  <si>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</si>
  <si>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</si>
  <si>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</si>
  <si>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</si>
  <si>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</si>
  <si>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</si>
  <si>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</si>
  <si>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</si>
  <si>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</si>
  <si>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</si>
  <si>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</si>
  <si>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</si>
  <si>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</si>
  <si>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</si>
  <si>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</si>
  <si>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</si>
  <si>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</si>
  <si>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</si>
  <si>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</si>
  <si>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</si>
  <si>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</si>
  <si>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</si>
  <si>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</si>
  <si>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</si>
  <si>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</si>
  <si>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</si>
  <si>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</si>
  <si>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</si>
  <si>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</si>
  <si>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</si>
  <si>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</si>
  <si>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</si>
  <si>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</si>
  <si>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</si>
  <si>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</si>
  <si>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</si>
  <si>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</si>
  <si>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</si>
  <si>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</si>
  <si>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</si>
  <si>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</si>
  <si>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</si>
  <si>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</si>
  <si>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</si>
  <si>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</si>
  <si>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</si>
  <si>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</si>
  <si>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</si>
  <si>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</si>
  <si>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</si>
  <si>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</si>
  <si>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</si>
  <si>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</si>
  <si>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</si>
  <si>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</si>
  <si>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</si>
  <si>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</si>
  <si>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</si>
  <si>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</si>
  <si>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</si>
  <si>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</si>
  <si>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</si>
  <si>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</si>
  <si>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</si>
  <si>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</si>
  <si>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</si>
  <si>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</si>
  <si>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</si>
  <si>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</si>
  <si>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</si>
  <si>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</si>
  <si>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</si>
  <si>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</si>
  <si>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</si>
  <si>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</si>
  <si>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</si>
  <si>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</si>
  <si>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</si>
  <si>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</si>
  <si>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</si>
  <si>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</si>
  <si>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</si>
  <si>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</si>
  <si>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</si>
  <si>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</si>
  <si>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</si>
  <si>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</si>
  <si>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</si>
  <si>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</si>
  <si>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</si>
  <si>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</si>
  <si>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</si>
  <si>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</si>
  <si>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</si>
  <si>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</si>
  <si>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</si>
  <si>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</si>
  <si>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</si>
  <si>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</si>
  <si>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</si>
  <si>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</si>
  <si>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</si>
  <si>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</si>
  <si>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</si>
  <si>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</si>
  <si>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</si>
  <si>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</si>
  <si>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</si>
  <si>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</si>
  <si>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</si>
  <si>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</si>
  <si>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</si>
  <si>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</si>
  <si>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</si>
  <si>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</si>
  <si>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</si>
  <si>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</si>
  <si>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</si>
  <si>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</si>
  <si>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</si>
  <si>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</si>
  <si>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</si>
  <si>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</si>
  <si>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</si>
  <si>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</si>
  <si>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</si>
  <si>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</si>
  <si>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</si>
  <si>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</si>
  <si>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</si>
  <si>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</si>
  <si>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</si>
  <si>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</si>
  <si>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</si>
  <si>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</si>
  <si>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</si>
  <si>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</si>
  <si>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</si>
  <si>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</si>
  <si>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</si>
  <si>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</si>
  <si>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</si>
  <si>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</si>
  <si>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</si>
  <si>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</si>
  <si>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</si>
  <si>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</si>
  <si>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</si>
  <si>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</si>
  <si>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</si>
  <si>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</si>
  <si>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</si>
  <si>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</si>
  <si>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</si>
  <si>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</si>
  <si>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</si>
  <si>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</si>
  <si>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</si>
  <si>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</si>
  <si>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</si>
  <si>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</si>
  <si>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</si>
  <si>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</si>
  <si>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</si>
  <si>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</si>
  <si>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</si>
  <si>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</si>
  <si>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</si>
  <si>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</si>
  <si>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</si>
  <si>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</si>
  <si>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</si>
  <si>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</si>
  <si>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</si>
  <si>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</si>
  <si>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</si>
  <si>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</si>
  <si>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</si>
  <si>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</si>
  <si>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</si>
  <si>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</si>
  <si>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</si>
  <si>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</si>
  <si>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</si>
  <si>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</si>
  <si>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</si>
  <si>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</si>
  <si>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</si>
  <si>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</si>
  <si>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</si>
  <si>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</si>
  <si>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</si>
  <si>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</si>
  <si>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</si>
  <si>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</si>
  <si>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</si>
  <si>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</si>
  <si>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</si>
  <si>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</si>
  <si>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</si>
  <si>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</si>
  <si>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</si>
  <si>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</si>
  <si>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</si>
  <si>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</si>
  <si>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</si>
  <si>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</si>
  <si>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</si>
  <si>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</si>
  <si>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</si>
  <si>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</si>
  <si>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</si>
  <si>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</si>
  <si>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</si>
  <si>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</si>
  <si>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</si>
  <si>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</si>
  <si>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</si>
  <si>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</si>
  <si>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</si>
  <si>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</si>
  <si>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</si>
  <si>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</si>
  <si>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</si>
  <si>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</si>
  <si>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</si>
  <si>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</si>
  <si>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</si>
  <si>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</si>
  <si>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</si>
  <si>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</si>
  <si>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</si>
  <si>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</si>
  <si>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</si>
  <si>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</si>
  <si>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</si>
  <si>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</si>
  <si>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</si>
  <si>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</si>
  <si>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</si>
  <si>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</si>
  <si>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</si>
  <si>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</si>
  <si>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</si>
  <si>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</si>
  <si>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</si>
  <si>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</si>
  <si>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</si>
  <si>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</si>
  <si>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</si>
  <si>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</si>
  <si>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</si>
  <si>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</si>
  <si>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</si>
  <si>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</si>
  <si>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</si>
  <si>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</si>
  <si>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</si>
  <si>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</si>
  <si>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</si>
  <si>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</si>
  <si>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</si>
  <si>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</si>
  <si>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</si>
  <si>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</si>
  <si>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</si>
  <si>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</si>
  <si>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</si>
  <si>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</si>
  <si>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</si>
  <si>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</si>
  <si>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</si>
  <si>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</si>
  <si>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</si>
  <si>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</si>
  <si>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</si>
  <si>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</si>
  <si>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</si>
  <si>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</si>
  <si>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</si>
  <si>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</si>
  <si>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</si>
  <si>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</si>
  <si>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</si>
  <si>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</si>
  <si>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</si>
  <si>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</si>
  <si>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</si>
  <si>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</si>
  <si>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</si>
  <si>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</si>
  <si>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</si>
  <si>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</si>
  <si>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</si>
  <si>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</si>
  <si>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</si>
  <si>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</si>
  <si>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</si>
  <si>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</si>
  <si>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</si>
  <si>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</si>
  <si>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</si>
  <si>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</si>
  <si>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</si>
  <si>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</si>
  <si>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</si>
  <si>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</si>
  <si>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</si>
  <si>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</si>
  <si>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</si>
  <si>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</si>
  <si>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</si>
  <si>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</si>
  <si>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</si>
  <si>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</si>
  <si>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</si>
  <si>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</si>
  <si>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</si>
  <si>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</si>
  <si>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</si>
  <si>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</si>
  <si>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</si>
  <si>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</si>
  <si>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</si>
  <si>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</si>
  <si>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</si>
  <si>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</si>
  <si>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</si>
  <si>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</si>
  <si>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</si>
  <si>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</si>
  <si>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</si>
  <si>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</si>
  <si>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</si>
  <si>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</si>
  <si>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</si>
  <si>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</si>
  <si>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</si>
  <si>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</si>
  <si>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</si>
  <si>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</si>
  <si>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</si>
  <si>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</si>
  <si>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</si>
  <si>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</si>
  <si>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</si>
  <si>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</si>
  <si>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</si>
  <si>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</si>
  <si>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</si>
  <si>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</si>
  <si>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</si>
  <si>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</si>
  <si>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</si>
  <si>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</si>
  <si>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</si>
  <si>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</si>
  <si>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</si>
  <si>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</si>
  <si>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</si>
  <si>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</si>
  <si>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</si>
  <si>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</si>
  <si>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</si>
  <si>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</si>
  <si>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</si>
  <si>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</si>
  <si>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</si>
  <si>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</si>
  <si>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</si>
  <si>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</si>
  <si>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</si>
  <si>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</si>
  <si>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</si>
  <si>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</si>
  <si>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</si>
  <si>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</si>
  <si>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</si>
  <si>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</si>
  <si>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</si>
  <si>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</si>
  <si>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</si>
  <si>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</si>
  <si>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</si>
  <si>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</si>
  <si>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</si>
  <si>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</si>
  <si>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</si>
  <si>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</si>
  <si>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</si>
  <si>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</si>
  <si>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</si>
  <si>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</si>
  <si>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</si>
  <si>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</si>
  <si>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</si>
  <si>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</si>
  <si>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</si>
  <si>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</si>
  <si>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</si>
  <si>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</si>
  <si>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</si>
  <si>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</si>
  <si>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</si>
  <si>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</si>
  <si>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</si>
  <si>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</si>
  <si>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</si>
  <si>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</si>
  <si>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</si>
  <si>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</si>
  <si>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</si>
  <si>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</si>
  <si>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</si>
  <si>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</si>
  <si>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</si>
  <si>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</si>
  <si>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</si>
  <si>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</si>
  <si>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</si>
  <si>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</si>
  <si>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</si>
  <si>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</si>
  <si>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</si>
  <si>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</si>
  <si>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</si>
  <si>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</si>
  <si>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</si>
  <si>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</si>
  <si>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</si>
  <si>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</si>
  <si>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</si>
  <si>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</si>
  <si>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</si>
  <si>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</si>
  <si>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</si>
  <si>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</si>
  <si>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</si>
  <si>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</si>
  <si>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</si>
  <si>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</si>
  <si>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</si>
  <si>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</si>
  <si>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</si>
  <si>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</si>
  <si>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</si>
  <si>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</si>
  <si>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</si>
  <si>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</si>
  <si>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</si>
  <si>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</si>
  <si>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</si>
  <si>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</si>
  <si>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</si>
  <si>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</si>
  <si>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</si>
  <si>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</si>
  <si>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</si>
  <si>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</si>
  <si>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</si>
  <si>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</si>
  <si>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</si>
  <si>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</si>
  <si>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</si>
  <si>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</si>
  <si>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</si>
  <si>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</si>
  <si>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</si>
  <si>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</si>
  <si>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</si>
  <si>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</si>
  <si>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</si>
  <si>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</si>
  <si>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</si>
  <si>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</si>
  <si>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</si>
  <si>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</si>
  <si>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</si>
  <si>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</si>
  <si>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</si>
  <si>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</si>
  <si>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</si>
  <si>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</si>
  <si>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</si>
  <si>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</si>
  <si>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</si>
  <si>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</si>
  <si>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</si>
  <si>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</si>
  <si>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</si>
  <si>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</si>
  <si>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</si>
  <si>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</si>
  <si>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</si>
  <si>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</si>
  <si>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</si>
  <si>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</si>
  <si>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</si>
  <si>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</si>
  <si>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</si>
  <si>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</si>
  <si>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</si>
  <si>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</si>
  <si>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</si>
  <si>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</si>
  <si>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</si>
  <si>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</si>
  <si>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</si>
  <si>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</si>
  <si>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</si>
  <si>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</si>
  <si>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</si>
  <si>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</si>
  <si>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</si>
  <si>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</si>
  <si>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</si>
  <si>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</si>
  <si>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</si>
  <si>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</si>
  <si>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</si>
  <si>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</si>
  <si>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</si>
  <si>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</si>
  <si>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</si>
  <si>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</si>
  <si>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</si>
  <si>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</si>
  <si>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</si>
  <si>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</si>
  <si>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</si>
  <si>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</si>
  <si>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</si>
  <si>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</si>
  <si>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</si>
  <si>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</si>
  <si>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</si>
  <si>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</si>
  <si>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</si>
  <si>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</si>
  <si>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</si>
  <si>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</si>
  <si>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</si>
  <si>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</si>
  <si>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</si>
  <si>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</si>
  <si>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</si>
  <si>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</si>
  <si>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</si>
  <si>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</si>
  <si>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</si>
  <si>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</si>
  <si>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</si>
  <si>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</si>
  <si>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</si>
  <si>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</si>
  <si>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</si>
  <si>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</si>
  <si>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</si>
  <si>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</si>
  <si>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</si>
  <si>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</si>
  <si>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</si>
  <si>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</si>
  <si>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</si>
  <si>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</si>
  <si>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</si>
  <si>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</si>
  <si>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</si>
  <si>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</si>
  <si>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</si>
  <si>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</si>
  <si>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</si>
  <si>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</si>
  <si>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</si>
  <si>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</si>
  <si>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</si>
  <si>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</si>
  <si>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</si>
  <si>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</si>
  <si>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</si>
  <si>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</si>
  <si>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</si>
  <si>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</si>
  <si>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</si>
  <si>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</si>
  <si>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</si>
  <si>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</si>
  <si>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</si>
  <si>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</si>
  <si>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</si>
  <si>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</si>
  <si>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</si>
  <si>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</si>
  <si>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</si>
  <si>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</si>
  <si>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</si>
  <si>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</si>
  <si>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</si>
  <si>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</si>
  <si>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</si>
  <si>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</si>
  <si>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</si>
  <si>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</si>
  <si>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</si>
  <si>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</si>
  <si>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</si>
  <si>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</si>
  <si>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</si>
  <si>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</si>
  <si>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</si>
  <si>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</si>
  <si>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</si>
  <si>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</si>
  <si>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</si>
  <si>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</si>
  <si>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</si>
  <si>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</si>
  <si>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</si>
  <si>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</si>
  <si>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</si>
  <si>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</si>
  <si>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</si>
  <si>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</si>
  <si>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</si>
  <si>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</si>
  <si>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</si>
  <si>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</si>
  <si>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</si>
  <si>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</si>
  <si>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</si>
  <si>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</si>
  <si>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</si>
  <si>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</si>
  <si>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</si>
  <si>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</si>
  <si>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</si>
  <si>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</si>
  <si>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</si>
  <si>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</si>
  <si>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</si>
  <si>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</si>
  <si>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</si>
  <si>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</si>
  <si>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</si>
  <si>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</si>
  <si>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</si>
  <si>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</si>
  <si>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</si>
  <si>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</si>
  <si>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</si>
  <si>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</si>
  <si>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</si>
  <si>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</si>
  <si>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</si>
  <si>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</si>
  <si>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</si>
  <si>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</si>
  <si>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</si>
  <si>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</si>
  <si>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</si>
  <si>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</si>
  <si>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</si>
  <si>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</si>
  <si>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</si>
  <si>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</si>
  <si>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</si>
  <si>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</si>
  <si>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</si>
  <si>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</si>
  <si>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</si>
  <si>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</si>
  <si>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</si>
  <si>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</si>
  <si>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</si>
  <si>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</si>
  <si>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</si>
  <si>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</si>
  <si>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</si>
  <si>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</si>
  <si>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</si>
  <si>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</si>
  <si>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</si>
  <si>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</si>
  <si>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</si>
  <si>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</si>
  <si>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</si>
  <si>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</si>
  <si>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</si>
  <si>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</si>
  <si>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</si>
  <si>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</si>
  <si>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</si>
  <si>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</si>
  <si>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</si>
  <si>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</si>
  <si>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</si>
  <si>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</si>
  <si>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</si>
  <si>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</si>
  <si>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</si>
  <si>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</si>
  <si>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</si>
  <si>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</si>
  <si>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</si>
  <si>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</si>
  <si>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</si>
  <si>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</si>
  <si>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</si>
  <si>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</si>
  <si>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</si>
  <si>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</si>
  <si>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</si>
  <si>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</si>
  <si>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</si>
  <si>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</si>
  <si>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</si>
  <si>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</si>
  <si>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</si>
  <si>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</si>
  <si>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</si>
  <si>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</si>
  <si>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</si>
  <si>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</si>
  <si>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</si>
  <si>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</si>
  <si>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</si>
  <si>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</si>
  <si>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</si>
  <si>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</si>
  <si>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</si>
  <si>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</si>
  <si>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</si>
  <si>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</si>
  <si>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</si>
  <si>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</si>
  <si>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</si>
  <si>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</si>
  <si>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</si>
  <si>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</si>
  <si>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</si>
  <si>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</si>
  <si>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</si>
  <si>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</si>
  <si>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</si>
  <si>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</si>
  <si>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</si>
  <si>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</si>
  <si>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</si>
  <si>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</si>
  <si>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</si>
  <si>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</si>
  <si>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</si>
  <si>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</si>
  <si>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</si>
  <si>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</si>
  <si>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</si>
  <si>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</si>
  <si>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</si>
  <si>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</si>
  <si>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</si>
  <si>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</si>
  <si>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</si>
  <si>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</si>
  <si>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</si>
  <si>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</si>
  <si>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</si>
  <si>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</si>
  <si>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</si>
  <si>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</si>
  <si>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</si>
  <si>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</si>
  <si>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</si>
  <si>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</si>
  <si>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</si>
  <si>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</si>
  <si>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</si>
  <si>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</si>
  <si>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</si>
  <si>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</si>
  <si>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</si>
  <si>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</si>
  <si>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</si>
  <si>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</si>
  <si>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</si>
  <si>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</si>
  <si>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</si>
  <si>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</si>
  <si>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</si>
  <si>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</si>
  <si>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</si>
  <si>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</si>
  <si>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</si>
  <si>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</si>
  <si>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</si>
  <si>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</si>
  <si>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</si>
  <si>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</si>
  <si>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</si>
  <si>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</si>
  <si>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</si>
  <si>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</si>
  <si>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</si>
  <si>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</si>
  <si>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</si>
  <si>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</si>
  <si>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</si>
  <si>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</si>
  <si>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</si>
  <si>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</si>
  <si>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</si>
  <si>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</si>
  <si>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</si>
  <si>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</si>
  <si>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</si>
  <si>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</si>
  <si>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</si>
  <si>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</si>
  <si>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</si>
  <si>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</si>
  <si>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</si>
  <si>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</si>
  <si>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</si>
  <si>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</si>
  <si>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</si>
  <si>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</si>
  <si>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</si>
  <si>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</si>
  <si>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</si>
  <si>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</si>
  <si>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</si>
  <si>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</si>
  <si>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</si>
  <si>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</si>
  <si>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</si>
  <si>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</si>
  <si>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</si>
  <si>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</si>
  <si>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</si>
  <si>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</si>
  <si>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</si>
  <si>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</si>
  <si>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</si>
  <si>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</si>
  <si>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</si>
  <si>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</si>
  <si>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</si>
  <si>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</si>
  <si>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</si>
  <si>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</si>
  <si>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</si>
  <si>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</si>
  <si>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</si>
  <si>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</si>
  <si>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</si>
  <si>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</si>
  <si>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</si>
  <si>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</si>
  <si>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</si>
  <si>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</si>
  <si>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</si>
  <si>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</si>
  <si>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</si>
  <si>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</si>
  <si>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</si>
  <si>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</si>
  <si>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</si>
  <si>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</si>
  <si>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</si>
  <si>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</si>
  <si>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</si>
  <si>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</si>
  <si>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</si>
  <si>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</si>
  <si>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</si>
  <si>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</si>
  <si>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</si>
  <si>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</si>
  <si>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</si>
  <si>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</si>
  <si>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</si>
  <si>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</si>
  <si>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</si>
  <si>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</si>
  <si>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</si>
  <si>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</si>
  <si>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</si>
  <si>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</si>
  <si>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</si>
  <si>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</si>
  <si>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</si>
  <si>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</si>
  <si>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</si>
  <si>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</si>
  <si>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</si>
  <si>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</si>
  <si>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</si>
  <si>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</si>
  <si>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</si>
  <si>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</si>
  <si>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</si>
  <si>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</si>
  <si>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</si>
  <si>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</si>
  <si>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</si>
  <si>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</si>
  <si>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</si>
  <si>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</si>
  <si>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</si>
  <si>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</si>
  <si>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</si>
  <si>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</si>
  <si>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</si>
  <si>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</si>
  <si>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</si>
  <si>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</si>
  <si>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</si>
  <si>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</si>
  <si>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</si>
  <si>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</si>
  <si>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</si>
  <si>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</si>
  <si>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</si>
  <si>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</si>
  <si>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</si>
  <si>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</si>
  <si>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</si>
  <si>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</si>
  <si>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</si>
  <si>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</si>
  <si>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</si>
  <si>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</si>
  <si>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</si>
  <si>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</si>
  <si>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</si>
  <si>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</si>
  <si>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</si>
  <si>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</si>
  <si>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</si>
  <si>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</si>
  <si>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</si>
  <si>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</si>
  <si>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</si>
  <si>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</si>
  <si>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</si>
  <si>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</si>
  <si>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</si>
  <si>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</si>
  <si>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</si>
  <si>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</si>
  <si>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</si>
  <si>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</si>
  <si>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</si>
  <si>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</si>
  <si>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</si>
  <si>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</si>
  <si>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</si>
  <si>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</si>
  <si>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</si>
  <si>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</si>
  <si>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</si>
  <si>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</si>
  <si>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</si>
  <si>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</si>
  <si>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</si>
  <si>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</si>
  <si>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</si>
  <si>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</si>
  <si>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</si>
  <si>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</si>
  <si>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</si>
  <si>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</si>
  <si>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</si>
  <si>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</si>
  <si>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</si>
  <si>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</si>
  <si>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</si>
  <si>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</si>
  <si>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</si>
  <si>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</si>
  <si>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</si>
  <si>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</si>
  <si>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</si>
  <si>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</si>
  <si>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</si>
  <si>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</si>
  <si>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</si>
  <si>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</si>
  <si>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</si>
  <si>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</si>
  <si>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</si>
  <si>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</si>
  <si>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</si>
  <si>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</si>
  <si>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</si>
  <si>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</si>
  <si>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</si>
  <si>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</si>
  <si>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</si>
  <si>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</si>
  <si>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</si>
  <si>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</si>
  <si>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</si>
  <si>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</si>
  <si>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</si>
  <si>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</si>
  <si>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</si>
  <si>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</si>
  <si>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</si>
  <si>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</si>
  <si>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</si>
  <si>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</si>
  <si>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</si>
  <si>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</si>
  <si>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</si>
  <si>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</si>
  <si>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</si>
  <si>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</si>
  <si>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</si>
  <si>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</si>
  <si>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</si>
  <si>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</si>
  <si>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</si>
  <si>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</si>
  <si>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</si>
  <si>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</si>
  <si>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</si>
  <si>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</si>
  <si>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</si>
  <si>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</si>
  <si>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</si>
  <si>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</si>
  <si>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</si>
  <si>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</si>
  <si>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</si>
  <si>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</si>
  <si>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</si>
  <si>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</si>
  <si>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</si>
  <si>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</si>
  <si>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</si>
  <si>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</si>
  <si>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</si>
  <si>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</si>
  <si>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</si>
  <si>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</si>
  <si>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</si>
  <si>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</si>
  <si>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</si>
  <si>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</si>
  <si>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</si>
  <si>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</si>
  <si>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</si>
  <si>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</si>
  <si>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</si>
  <si>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</si>
  <si>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</si>
  <si>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</si>
  <si>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</si>
  <si>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</si>
  <si>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</si>
  <si>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</si>
  <si>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</si>
  <si>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</si>
  <si>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</si>
  <si>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</si>
  <si>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</si>
  <si>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</si>
  <si>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</si>
  <si>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</si>
  <si>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</si>
  <si>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</si>
  <si>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</si>
  <si>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</si>
  <si>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</si>
  <si>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</si>
  <si>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</si>
  <si>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</si>
  <si>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</si>
  <si>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</si>
  <si>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</si>
  <si>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</si>
  <si>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</si>
  <si>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</si>
  <si>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</si>
  <si>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</si>
  <si>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</si>
  <si>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</si>
  <si>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</si>
  <si>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</si>
  <si>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</si>
  <si>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</si>
  <si>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</si>
  <si>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</si>
  <si>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</si>
  <si>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</si>
  <si>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</si>
  <si>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</si>
  <si>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</si>
  <si>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</si>
  <si>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</si>
  <si>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</si>
  <si>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</si>
  <si>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</si>
  <si>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</si>
  <si>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</si>
  <si>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</si>
  <si>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</si>
  <si>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</si>
  <si>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</si>
  <si>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</si>
  <si>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</si>
  <si>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</si>
  <si>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</si>
  <si>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</si>
  <si>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</si>
  <si>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</si>
  <si>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</si>
  <si>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</si>
  <si>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</si>
  <si>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</si>
  <si>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</si>
  <si>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</si>
  <si>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</si>
  <si>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</si>
  <si>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</si>
  <si>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</si>
  <si>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</si>
  <si>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</si>
  <si>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</si>
  <si>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</si>
  <si>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</si>
  <si>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</si>
  <si>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</si>
  <si>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</si>
  <si>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</si>
  <si>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</si>
  <si>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</si>
  <si>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</si>
  <si>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</si>
  <si>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</si>
  <si>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</si>
  <si>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</si>
  <si>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</si>
  <si>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</si>
  <si>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</si>
  <si>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</si>
  <si>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</si>
  <si>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</si>
  <si>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</si>
  <si>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</si>
  <si>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</si>
  <si>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</si>
  <si>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</si>
  <si>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</si>
  <si>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</si>
  <si>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</si>
  <si>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</si>
  <si>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</si>
  <si>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</si>
  <si>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</si>
  <si>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</si>
  <si>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</si>
  <si>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</si>
  <si>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</si>
  <si>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</si>
  <si>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</si>
  <si>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</si>
  <si>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</si>
  <si>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</si>
  <si>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</si>
  <si>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</si>
  <si>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</si>
  <si>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</si>
  <si>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</si>
  <si>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</si>
  <si>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</si>
  <si>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</si>
  <si>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</si>
  <si>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</si>
  <si>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</si>
  <si>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</si>
  <si>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</si>
  <si>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</si>
  <si>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</si>
  <si>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</si>
  <si>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</si>
  <si>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</si>
  <si>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</si>
  <si>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</si>
  <si>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</si>
  <si>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</si>
  <si>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</si>
  <si>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</si>
  <si>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</si>
  <si>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</si>
  <si>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</si>
  <si>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</si>
  <si>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</si>
  <si>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</si>
  <si>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</si>
  <si>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</si>
  <si>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</si>
  <si>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</si>
  <si>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</si>
  <si>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</si>
  <si>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</si>
  <si>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</si>
  <si>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</si>
  <si>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</si>
  <si>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</si>
  <si>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</si>
  <si>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</si>
  <si>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</si>
  <si>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</si>
  <si>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</si>
  <si>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</si>
  <si>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</si>
  <si>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</si>
  <si>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</si>
  <si>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</si>
  <si>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</si>
  <si>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</si>
  <si>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</si>
  <si>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</si>
  <si>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</si>
  <si>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</si>
  <si>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</si>
  <si>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</si>
  <si>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</si>
  <si>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</si>
  <si>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</si>
  <si>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</si>
  <si>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</si>
  <si>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</si>
  <si>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</si>
  <si>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</si>
  <si>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</si>
  <si>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</si>
  <si>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</si>
  <si>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</si>
  <si>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</si>
  <si>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</si>
  <si>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</si>
  <si>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</si>
  <si>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</si>
  <si>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</si>
  <si>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</si>
  <si>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</si>
  <si>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</si>
  <si>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</si>
  <si>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</si>
  <si>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</si>
  <si>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</si>
  <si>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</si>
  <si>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</si>
  <si>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</si>
  <si>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</si>
  <si>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</si>
  <si>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</si>
  <si>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</si>
  <si>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</si>
  <si>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</si>
  <si>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</si>
  <si>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</si>
  <si>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</si>
  <si>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</si>
  <si>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</si>
  <si>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</si>
  <si>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</si>
  <si>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</si>
  <si>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</si>
  <si>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</si>
  <si>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</si>
  <si>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</si>
  <si>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</si>
  <si>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</si>
  <si>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</si>
  <si>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</si>
  <si>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</si>
  <si>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</si>
  <si>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</si>
  <si>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</si>
  <si>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</si>
  <si>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</si>
  <si>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</si>
  <si>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</si>
  <si>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</si>
  <si>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</si>
  <si>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</si>
  <si>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</si>
  <si>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</si>
  <si>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</si>
  <si>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</si>
  <si>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</si>
  <si>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</si>
  <si>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</si>
  <si>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</si>
  <si>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</si>
  <si>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</si>
  <si>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</si>
  <si>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</si>
  <si>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</si>
  <si>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</si>
  <si>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</si>
  <si>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</si>
  <si>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</si>
  <si>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</si>
  <si>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</si>
  <si>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</si>
  <si>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</si>
  <si>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</si>
  <si>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</si>
  <si>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</si>
  <si>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</si>
  <si>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</si>
  <si>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</si>
  <si>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</si>
  <si>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</si>
  <si>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</si>
  <si>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</si>
  <si>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</si>
  <si>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</si>
  <si>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</si>
  <si>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</si>
  <si>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</si>
  <si>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</si>
  <si>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</si>
  <si>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</si>
  <si>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</si>
  <si>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</si>
  <si>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</si>
  <si>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</si>
  <si>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</si>
  <si>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</si>
  <si>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</si>
  <si>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</si>
  <si>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</si>
  <si>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</si>
  <si>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</si>
  <si>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</si>
  <si>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</si>
  <si>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</si>
  <si>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</si>
  <si>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</si>
  <si>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</si>
  <si>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</si>
  <si>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</si>
  <si>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</si>
  <si>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</si>
  <si>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</si>
  <si>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</si>
  <si>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</si>
  <si>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</si>
  <si>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</si>
  <si>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</si>
  <si>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</si>
  <si>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</si>
  <si>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</si>
  <si>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</si>
  <si>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</si>
  <si>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</si>
  <si>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</si>
  <si>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</si>
  <si>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</si>
  <si>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</si>
  <si>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</si>
  <si>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</si>
  <si>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</si>
  <si>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</si>
  <si>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</si>
  <si>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</si>
  <si>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</si>
  <si>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</si>
  <si>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</si>
  <si>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</si>
  <si>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</si>
  <si>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</si>
  <si>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</si>
  <si>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</si>
  <si>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</si>
  <si>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</si>
  <si>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</si>
  <si>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</si>
  <si>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</si>
  <si>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</si>
  <si>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</si>
  <si>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</si>
  <si>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</si>
  <si>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</si>
  <si>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</si>
  <si>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</si>
  <si>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</si>
  <si>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</si>
  <si>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</si>
  <si>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</si>
  <si>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</si>
  <si>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</si>
  <si>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</si>
  <si>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</si>
  <si>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</si>
  <si>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</si>
  <si>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</si>
  <si>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</si>
  <si>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</si>
  <si>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</si>
  <si>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</si>
  <si>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</si>
  <si>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</si>
  <si>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</si>
  <si>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</si>
  <si>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</si>
  <si>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</si>
  <si>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</si>
  <si>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</si>
  <si>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</si>
  <si>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</si>
  <si>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</si>
  <si>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</si>
  <si>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</si>
  <si>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</si>
  <si>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</si>
  <si>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</si>
  <si>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</si>
  <si>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</si>
  <si>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</si>
  <si>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</si>
  <si>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</si>
  <si>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</si>
  <si>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</si>
  <si>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</si>
  <si>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</si>
  <si>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</si>
  <si>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</si>
  <si>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</si>
  <si>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</si>
  <si>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</si>
  <si>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</si>
  <si>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</si>
  <si>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</si>
  <si>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</si>
  <si>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</si>
  <si>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</si>
  <si>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</si>
  <si>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</si>
  <si>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</si>
  <si>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</si>
  <si>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</si>
  <si>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</si>
  <si>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</si>
  <si>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</si>
  <si>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</si>
  <si>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</si>
  <si>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</si>
  <si>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</si>
  <si>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</si>
  <si>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</si>
  <si>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</si>
  <si>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</si>
  <si>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</si>
  <si>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</si>
  <si>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</si>
  <si>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</si>
  <si>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</si>
  <si>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</si>
  <si>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</si>
  <si>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</si>
  <si>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</si>
  <si>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</si>
  <si>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</si>
  <si>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</si>
  <si>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</si>
  <si>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</si>
  <si>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</si>
  <si>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</si>
  <si>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</si>
  <si>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</si>
  <si>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</si>
  <si>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</si>
  <si>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</si>
  <si>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</si>
  <si>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</si>
  <si>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</si>
  <si>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</si>
  <si>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</si>
  <si>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</si>
  <si>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</si>
  <si>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</si>
  <si>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</si>
  <si>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</si>
  <si>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</si>
  <si>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</si>
  <si>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</si>
  <si>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</si>
  <si>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</si>
  <si>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</si>
  <si>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</si>
  <si>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</si>
  <si>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</si>
  <si>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</si>
  <si>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</si>
  <si>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</si>
  <si>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</si>
  <si>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</si>
  <si>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</si>
  <si>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</si>
  <si>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</si>
  <si>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</si>
  <si>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</si>
  <si>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</si>
  <si>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</si>
  <si>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</si>
  <si>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</si>
  <si>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</si>
  <si>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</si>
  <si>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</si>
  <si>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</si>
  <si>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</si>
  <si>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</si>
  <si>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</si>
  <si>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</si>
  <si>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</si>
  <si>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</si>
  <si>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</si>
  <si>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</si>
  <si>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</si>
  <si>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</si>
  <si>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</si>
  <si>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</si>
  <si>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</si>
  <si>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</si>
  <si>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</si>
  <si>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</si>
  <si>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</si>
  <si>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</si>
  <si>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</si>
  <si>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</si>
  <si>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</si>
  <si>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</si>
  <si>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</si>
  <si>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</si>
  <si>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</si>
  <si>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</si>
  <si>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</si>
  <si>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</si>
  <si>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</si>
  <si>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</si>
  <si>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</si>
  <si>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</si>
  <si>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</si>
  <si>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</si>
  <si>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</si>
  <si>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</si>
  <si>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</si>
  <si>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</si>
  <si>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</si>
  <si>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</si>
  <si>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</si>
  <si>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</si>
  <si>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</si>
  <si>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</si>
  <si>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</si>
  <si>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</si>
  <si>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</si>
  <si>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</si>
  <si>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</si>
  <si>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</si>
  <si>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</si>
  <si>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</si>
  <si>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</si>
  <si>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</si>
  <si>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</si>
  <si>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</si>
  <si>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</si>
  <si>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</si>
  <si>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</si>
  <si>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</si>
  <si>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</si>
  <si>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</si>
  <si>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</si>
  <si>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</si>
  <si>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</si>
  <si>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</si>
  <si>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</si>
  <si>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</si>
  <si>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</si>
  <si>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</si>
  <si>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</si>
  <si>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</si>
  <si>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</si>
  <si>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</si>
  <si>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</si>
  <si>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</si>
  <si>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</si>
  <si>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</si>
  <si>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</si>
  <si>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</si>
  <si>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</si>
  <si>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</si>
  <si>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</si>
  <si>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</si>
  <si>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</si>
  <si>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</si>
  <si>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</si>
  <si>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</si>
  <si>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</si>
  <si>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</si>
  <si>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</si>
  <si>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</si>
  <si>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</si>
  <si>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</si>
  <si>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</si>
  <si>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</si>
  <si>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</si>
  <si>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</si>
  <si>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</si>
  <si>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</si>
  <si>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</si>
  <si>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</si>
  <si>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</si>
  <si>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</si>
  <si>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</si>
  <si>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</si>
  <si>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</si>
  <si>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</si>
  <si>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</si>
  <si>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</si>
  <si>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</si>
  <si>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</si>
  <si>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</si>
  <si>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</si>
  <si>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</si>
  <si>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</si>
  <si>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</si>
  <si>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</si>
  <si>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</si>
  <si>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</si>
  <si>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</si>
  <si>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</si>
  <si>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</si>
  <si>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</si>
  <si>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</si>
  <si>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</si>
  <si>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</si>
  <si>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</si>
  <si>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</si>
  <si>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</si>
  <si>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</si>
  <si>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</si>
  <si>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</si>
  <si>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</si>
  <si>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</si>
  <si>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</si>
  <si>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</si>
  <si>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</si>
  <si>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</si>
  <si>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</si>
  <si>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</si>
  <si>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</si>
  <si>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</si>
  <si>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</si>
  <si>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</si>
  <si>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</si>
  <si>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</si>
  <si>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</si>
  <si>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</si>
  <si>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</si>
  <si>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</si>
  <si>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</si>
  <si>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</si>
  <si>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</si>
  <si>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</si>
  <si>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</si>
  <si>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</si>
  <si>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</si>
  <si>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</si>
  <si>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</si>
  <si>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</si>
  <si>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</si>
  <si>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</si>
  <si>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</si>
  <si>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</si>
  <si>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</si>
  <si>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</si>
  <si>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</si>
  <si>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</si>
  <si>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</si>
  <si>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</si>
  <si>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</si>
  <si>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</si>
  <si>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</si>
  <si>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</si>
  <si>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</si>
  <si>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</si>
  <si>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</si>
  <si>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</si>
  <si>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</si>
  <si>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</si>
  <si>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</si>
  <si>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</si>
  <si>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</si>
  <si>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</si>
  <si>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</si>
  <si>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</si>
  <si>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</si>
  <si>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</si>
  <si>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</si>
  <si>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</si>
  <si>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</si>
  <si>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</si>
  <si>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</si>
  <si>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</si>
  <si>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</si>
  <si>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</si>
  <si>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</si>
  <si>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</si>
  <si>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</si>
  <si>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</si>
  <si>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</si>
  <si>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</si>
  <si>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</si>
  <si>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</si>
  <si>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</si>
  <si>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</si>
  <si>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</si>
  <si>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</si>
  <si>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</si>
  <si>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</si>
  <si>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</si>
  <si>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</si>
  <si>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</si>
  <si>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</si>
  <si>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</si>
  <si>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</si>
  <si>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</si>
  <si>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</si>
  <si>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</si>
  <si>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</si>
  <si>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</si>
  <si>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</si>
  <si>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</si>
  <si>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</si>
  <si>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</si>
  <si>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</si>
  <si>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</si>
  <si>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</si>
  <si>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</si>
  <si>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</si>
  <si>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</si>
  <si>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</si>
  <si>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</si>
  <si>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</si>
  <si>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</si>
  <si>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</si>
  <si>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</si>
  <si>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</si>
  <si>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</si>
  <si>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</si>
  <si>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</si>
  <si>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</si>
  <si>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</si>
  <si>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</si>
  <si>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</si>
  <si>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</si>
  <si>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</si>
  <si>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</si>
  <si>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</si>
  <si>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</si>
  <si>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</si>
  <si>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</si>
  <si>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</si>
  <si>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</si>
  <si>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</si>
  <si>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</si>
  <si>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</si>
  <si>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</si>
  <si>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</si>
  <si>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</si>
  <si>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</si>
  <si>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</si>
  <si>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</si>
  <si>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</si>
  <si>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</si>
  <si>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</si>
  <si>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</si>
  <si>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</si>
  <si>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</si>
  <si>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</si>
  <si>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</si>
  <si>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</si>
  <si>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</si>
  <si>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</si>
  <si>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</si>
  <si>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</si>
  <si>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</si>
  <si>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</si>
  <si>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</si>
  <si>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</si>
  <si>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</si>
  <si>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</si>
  <si>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</si>
  <si>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</si>
  <si>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</si>
  <si>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</si>
  <si>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</si>
  <si>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</si>
  <si>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</si>
  <si>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</si>
  <si>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</si>
  <si>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</si>
  <si>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</si>
  <si>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</si>
  <si>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</si>
  <si>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</si>
  <si>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</si>
  <si>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</si>
  <si>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</si>
  <si>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</si>
  <si>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</si>
  <si>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</si>
  <si>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</si>
  <si>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</si>
  <si>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</si>
  <si>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</si>
  <si>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</si>
  <si>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</si>
  <si>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</si>
  <si>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</si>
  <si>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</si>
  <si>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</si>
  <si>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</si>
  <si>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</si>
  <si>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</si>
  <si>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</si>
  <si>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</si>
  <si>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</si>
  <si>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</si>
  <si>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</si>
  <si>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</si>
  <si>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</si>
  <si>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</si>
  <si>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</si>
  <si>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</si>
  <si>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</si>
  <si>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</si>
  <si>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</si>
  <si>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</si>
  <si>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</si>
  <si>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</si>
  <si>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</si>
  <si>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</si>
  <si>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</si>
  <si>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</si>
  <si>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</si>
  <si>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</si>
  <si>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</si>
  <si>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</si>
  <si>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</si>
  <si>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</si>
  <si>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</si>
  <si>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</si>
  <si>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</si>
  <si>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</si>
  <si>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</si>
  <si>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</si>
  <si>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</si>
  <si>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</si>
  <si>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</si>
  <si>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</si>
  <si>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</si>
  <si>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</si>
  <si>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</si>
  <si>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</si>
  <si>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</si>
  <si>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</si>
  <si>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</si>
  <si>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</si>
  <si>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</si>
  <si>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</si>
  <si>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</si>
  <si>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</si>
  <si>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</si>
  <si>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</si>
  <si>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</si>
  <si>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</si>
  <si>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</si>
  <si>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</si>
  <si>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</si>
  <si>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</si>
  <si>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</si>
  <si>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</si>
  <si>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</si>
  <si>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</si>
  <si>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</si>
  <si>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</si>
  <si>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</si>
  <si>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</si>
  <si>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</si>
  <si>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</si>
  <si>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</si>
  <si>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</si>
  <si>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</si>
  <si>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</si>
  <si>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</si>
  <si>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</si>
  <si>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</si>
  <si>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</si>
  <si>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</si>
  <si>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</si>
  <si>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</si>
  <si>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</si>
  <si>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</si>
  <si>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</si>
  <si>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</si>
  <si>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</si>
  <si>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</si>
  <si>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</si>
  <si>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</si>
  <si>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</si>
  <si>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</si>
  <si>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</si>
  <si>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</si>
  <si>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</si>
  <si>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</si>
  <si>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</si>
  <si>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</si>
  <si>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</si>
  <si>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</si>
  <si>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</si>
  <si>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</si>
  <si>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</si>
  <si>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</si>
  <si>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</si>
  <si>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</si>
  <si>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</si>
  <si>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</si>
  <si>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</si>
  <si>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</si>
  <si>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</si>
  <si>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</si>
  <si>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</si>
  <si>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</si>
  <si>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</si>
  <si>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</si>
  <si>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</si>
  <si>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</si>
  <si>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</si>
  <si>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</si>
  <si>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</si>
  <si>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</si>
  <si>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</si>
  <si>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</si>
  <si>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</si>
  <si>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</si>
  <si>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</si>
  <si>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</si>
  <si>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</si>
  <si>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</si>
  <si>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</si>
  <si>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</si>
  <si>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</si>
  <si>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</si>
  <si>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</si>
  <si>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</si>
  <si>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</si>
  <si>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</si>
  <si>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</si>
  <si>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</si>
  <si>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</si>
  <si>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</si>
  <si>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</si>
  <si>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</si>
  <si>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</si>
  <si>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</si>
  <si>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</si>
  <si>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</si>
  <si>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</si>
  <si>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</si>
  <si>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</si>
  <si>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</si>
  <si>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</si>
  <si>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</si>
  <si>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</si>
  <si>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</si>
  <si>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</si>
  <si>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</si>
  <si>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</si>
  <si>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</si>
  <si>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</si>
  <si>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</si>
  <si>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</si>
  <si>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</si>
  <si>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</si>
  <si>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</si>
  <si>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</si>
  <si>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</si>
  <si>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</si>
  <si>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</si>
  <si>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</si>
  <si>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</si>
  <si>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</si>
  <si>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</si>
  <si>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</si>
  <si>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</si>
  <si>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</si>
  <si>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</si>
  <si>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</si>
  <si>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</si>
  <si>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</si>
  <si>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</si>
  <si>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</si>
  <si>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</si>
  <si>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</si>
  <si>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</si>
  <si>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</si>
  <si>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</si>
  <si>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</si>
  <si>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</si>
  <si>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</si>
  <si>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</si>
  <si>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</si>
  <si>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</si>
  <si>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</si>
  <si>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</si>
  <si>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</si>
  <si>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</si>
  <si>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</si>
  <si>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</si>
  <si>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</si>
  <si>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</si>
  <si>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</si>
  <si>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</si>
  <si>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</si>
  <si>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</si>
  <si>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</si>
  <si>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</si>
  <si>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</si>
  <si>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</si>
  <si>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</si>
  <si>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</si>
  <si>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</si>
  <si>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</si>
  <si>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</si>
  <si>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</si>
  <si>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</si>
  <si>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</si>
  <si>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</si>
  <si>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</si>
  <si>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</si>
  <si>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</si>
  <si>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</si>
  <si>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</si>
  <si>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</si>
  <si>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</si>
  <si>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</si>
  <si>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Count of show_id</t>
  </si>
  <si>
    <t>Column1</t>
  </si>
  <si>
    <t>Country</t>
  </si>
  <si>
    <t>Total</t>
  </si>
  <si>
    <t>Grand Total</t>
  </si>
  <si>
    <t>Genres</t>
  </si>
  <si>
    <t>Rating</t>
  </si>
  <si>
    <t>Type</t>
  </si>
  <si>
    <t>Column Labels</t>
  </si>
  <si>
    <t>Years</t>
  </si>
  <si>
    <t>Total Rating</t>
  </si>
  <si>
    <t>Total Titles</t>
  </si>
  <si>
    <t xml:space="preserve">       Total Genres</t>
  </si>
  <si>
    <t>Start Date</t>
  </si>
  <si>
    <t>End Date</t>
  </si>
  <si>
    <t>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</si>
</sst>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4"/>
      <color theme="0"/>
      <name val="Calibri"/>
      <family val="2"/>
      <scheme val="minor"/>
    </font>
    <font>
      <sz val="12"/>
      <color theme="0"/>
      <name val="Calibri"/>
      <family val="2"/>
      <scheme val="minor"/>
    </font>
  </fonts>
  <fills count="3">
    <fill>
      <patternFill patternType="none"/>
    </fill>
    <fill>
      <patternFill patternType="gray125"/>
    </fill>
    <fill>
      <patternFill patternType="solid">
        <fgColor theme="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5">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1" fillId="2" borderId="0" xfId="0" applyFont="1" applyFill="1"/>
    <xf numFmtId="0" fontId="2" fillId="2" borderId="0" xfId="0" applyFont="1" applyFill="1"/>
    <xf numFmtId="0" fontId="1" fillId="2" borderId="0" xfId="0" applyFont="1" applyFill="1" applyAlignment="1">
      <alignment horizontal="center" vertical="center"/>
    </xf>
    <xf numFmtId="0" fontId="1" fillId="2" borderId="0" xfId="0" applyFont="1" applyFill="1" applyAlignment="1">
      <alignment horizontal="left" vertical="center"/>
    </xf>
    <xf numFmtId="0" fontId="2" fillId="2" borderId="0" xfId="0" applyFont="1" applyFill="1" applyAlignment="1">
      <alignment horizontal="center" vertical="center"/>
    </xf>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t>Top 10 genres by movies and TV Show</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genres'!$F$3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genres'!$E$4:$E$464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genres'!$F$4:$F$464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AC35-487C-A865-BAF5390D2312}"/>
            </c:ext>
          </c:extLst>
        </c:ser>
        <c:dLbls>
          <c:dLblPos val="outEnd"/>
          <c:showLegendKey val="0"/>
          <c:showVal val="1"/>
          <c:showCatName val="0"/>
          <c:showSerName val="0"/>
          <c:showPercent val="0"/>
          <c:showBubbleSize val="0"/>
        </c:dLbls>
        <c:gapWidth val="50"/>
        <c:axId val="743555440"/>
        <c:axId val="743549200"/>
      </c:barChart>
      <c:catAx>
        <c:axId val="743555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3549200"/>
        <c:crosses val="autoZero"/>
        <c:auto val="1"/>
        <c:lblAlgn val="ctr"/>
        <c:lblOffset val="100"/>
        <c:noMultiLvlLbl val="0"/>
      </c:catAx>
      <c:valAx>
        <c:axId val="743549200"/>
        <c:scaling>
          <c:orientation val="minMax"/>
        </c:scaling>
        <c:delete val="1"/>
        <c:axPos val="b"/>
        <c:numFmt formatCode="General" sourceLinked="1"/>
        <c:majorTickMark val="none"/>
        <c:minorTickMark val="none"/>
        <c:tickLblPos val="nextTo"/>
        <c:crossAx val="74355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t>Top 10 rating of movies and TV Shows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Rating'!$D$4:$D$19</c:f>
              <c:strCache>
                <c:ptCount val="10"/>
                <c:pt idx="0">
                  <c:v>TV-G</c:v>
                </c:pt>
                <c:pt idx="1">
                  <c:v>TV-Y7</c:v>
                </c:pt>
                <c:pt idx="2">
                  <c:v>PG</c:v>
                </c:pt>
                <c:pt idx="3">
                  <c:v>NR</c:v>
                </c:pt>
                <c:pt idx="4">
                  <c:v>PG-13</c:v>
                </c:pt>
                <c:pt idx="5">
                  <c:v>R</c:v>
                </c:pt>
                <c:pt idx="6">
                  <c:v>TV-PG</c:v>
                </c:pt>
                <c:pt idx="7">
                  <c:v>TV-14</c:v>
                </c:pt>
                <c:pt idx="8">
                  <c:v>TV-MA</c:v>
                </c:pt>
                <c:pt idx="9">
                  <c:v>Grand Total</c:v>
                </c:pt>
              </c:strCache>
            </c:strRef>
          </c:cat>
          <c:val>
            <c:numRef>
              <c:f>'Top 10 Rating'!$E$4:$E$19</c:f>
              <c:numCache>
                <c:formatCode>General</c:formatCode>
                <c:ptCount val="10"/>
                <c:pt idx="0">
                  <c:v>149</c:v>
                </c:pt>
                <c:pt idx="1">
                  <c:v>169</c:v>
                </c:pt>
                <c:pt idx="2">
                  <c:v>184</c:v>
                </c:pt>
                <c:pt idx="3">
                  <c:v>217</c:v>
                </c:pt>
                <c:pt idx="4">
                  <c:v>284</c:v>
                </c:pt>
                <c:pt idx="5">
                  <c:v>506</c:v>
                </c:pt>
                <c:pt idx="6">
                  <c:v>697</c:v>
                </c:pt>
                <c:pt idx="7">
                  <c:v>1693</c:v>
                </c:pt>
                <c:pt idx="8">
                  <c:v>2015</c:v>
                </c:pt>
                <c:pt idx="9">
                  <c:v>6208</c:v>
                </c:pt>
              </c:numCache>
            </c:numRef>
          </c:val>
          <c:extLst>
            <c:ext xmlns:c16="http://schemas.microsoft.com/office/drawing/2014/chart" uri="{C3380CC4-5D6E-409C-BE32-E72D297353CC}">
              <c16:uniqueId val="{00000000-53EB-43A4-B66F-2B7B0926DAD0}"/>
            </c:ext>
          </c:extLst>
        </c:ser>
        <c:dLbls>
          <c:dLblPos val="outEnd"/>
          <c:showLegendKey val="0"/>
          <c:showVal val="1"/>
          <c:showCatName val="0"/>
          <c:showSerName val="0"/>
          <c:showPercent val="0"/>
          <c:showBubbleSize val="0"/>
        </c:dLbls>
        <c:gapWidth val="50"/>
        <c:axId val="746856624"/>
        <c:axId val="746860944"/>
      </c:barChart>
      <c:catAx>
        <c:axId val="74685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6860944"/>
        <c:crosses val="autoZero"/>
        <c:auto val="1"/>
        <c:lblAlgn val="ctr"/>
        <c:lblOffset val="100"/>
        <c:noMultiLvlLbl val="0"/>
      </c:catAx>
      <c:valAx>
        <c:axId val="746860944"/>
        <c:scaling>
          <c:orientation val="minMax"/>
        </c:scaling>
        <c:delete val="1"/>
        <c:axPos val="b"/>
        <c:numFmt formatCode="General" sourceLinked="1"/>
        <c:majorTickMark val="none"/>
        <c:minorTickMark val="none"/>
        <c:tickLblPos val="nextTo"/>
        <c:crossAx val="746856624"/>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shows'!$F$3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B8DE-4180-9629-037B18C7DD5E}"/>
              </c:ext>
            </c:extLst>
          </c:dPt>
          <c:dPt>
            <c:idx val="1"/>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3-B8DE-4180-9629-037B18C7DD5E}"/>
              </c:ext>
            </c:extLst>
          </c:dPt>
          <c:dLbls>
            <c:dLbl>
              <c:idx val="0"/>
              <c:layout>
                <c:manualLayout>
                  <c:x val="0.1824922084031064"/>
                  <c:y val="1.1766414138151576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001412101868477"/>
                      <c:h val="0.19450377992830209"/>
                    </c:manualLayout>
                  </c15:layout>
                </c:ext>
                <c:ext xmlns:c16="http://schemas.microsoft.com/office/drawing/2014/chart" uri="{C3380CC4-5D6E-409C-BE32-E72D297353CC}">
                  <c16:uniqueId val="{00000001-B8DE-4180-9629-037B18C7DD5E}"/>
                </c:ext>
              </c:extLst>
            </c:dLbl>
            <c:dLbl>
              <c:idx val="1"/>
              <c:layout>
                <c:manualLayout>
                  <c:x val="-0.14471844461725886"/>
                  <c:y val="-9.6396065902632014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B8DE-4180-9629-037B18C7DD5E}"/>
                </c:ext>
              </c:extLst>
            </c:dLbl>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'Movies and TV shows'!$E$4:$E$5</c:f>
              <c:strCache>
                <c:ptCount val="2"/>
                <c:pt idx="0">
                  <c:v>Movie</c:v>
                </c:pt>
                <c:pt idx="1">
                  <c:v>TV Show</c:v>
                </c:pt>
              </c:strCache>
            </c:strRef>
          </c:cat>
          <c:val>
            <c:numRef>
              <c:f>'Movies and TV shows'!$F$4:$F$5</c:f>
              <c:numCache>
                <c:formatCode>General</c:formatCode>
                <c:ptCount val="2"/>
                <c:pt idx="0">
                  <c:v>4248</c:v>
                </c:pt>
                <c:pt idx="1">
                  <c:v>1960</c:v>
                </c:pt>
              </c:numCache>
            </c:numRef>
          </c:val>
          <c:extLst>
            <c:ext xmlns:c16="http://schemas.microsoft.com/office/drawing/2014/chart" uri="{C3380CC4-5D6E-409C-BE32-E72D297353CC}">
              <c16:uniqueId val="{00000004-B8DE-4180-9629-037B18C7DD5E}"/>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Total movies and TV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shows and movies by yr.'!$F$4</c:f>
              <c:strCache>
                <c:ptCount val="1"/>
                <c:pt idx="0">
                  <c:v>Movie</c:v>
                </c:pt>
              </c:strCache>
            </c:strRef>
          </c:tx>
          <c:spPr>
            <a:solidFill>
              <a:srgbClr val="FF0000"/>
            </a:solidFill>
            <a:ln>
              <a:noFill/>
            </a:ln>
            <a:effectLst/>
          </c:spPr>
          <c:cat>
            <c:numRef>
              <c:f>'Total shows and movies by yr.'!$E$5:$E$76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yr.'!$F$5:$F$76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99C7-475C-9A4C-4F16D3B34724}"/>
            </c:ext>
          </c:extLst>
        </c:ser>
        <c:ser>
          <c:idx val="1"/>
          <c:order val="1"/>
          <c:tx>
            <c:strRef>
              <c:f>'Total shows and movies by yr.'!$G$4</c:f>
              <c:strCache>
                <c:ptCount val="1"/>
                <c:pt idx="0">
                  <c:v>TV Show</c:v>
                </c:pt>
              </c:strCache>
            </c:strRef>
          </c:tx>
          <c:spPr>
            <a:solidFill>
              <a:schemeClr val="accent2">
                <a:lumMod val="40000"/>
                <a:lumOff val="60000"/>
              </a:schemeClr>
            </a:solidFill>
            <a:ln>
              <a:noFill/>
            </a:ln>
            <a:effectLst/>
          </c:spPr>
          <c:cat>
            <c:numRef>
              <c:f>'Total shows and movies by yr.'!$E$5:$E$76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yr.'!$G$5:$G$76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99C7-475C-9A4C-4F16D3B34724}"/>
            </c:ext>
          </c:extLst>
        </c:ser>
        <c:dLbls>
          <c:showLegendKey val="0"/>
          <c:showVal val="0"/>
          <c:showCatName val="0"/>
          <c:showSerName val="0"/>
          <c:showPercent val="0"/>
          <c:showBubbleSize val="0"/>
        </c:dLbls>
        <c:axId val="743326512"/>
        <c:axId val="743324592"/>
      </c:areaChart>
      <c:catAx>
        <c:axId val="7433265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3324592"/>
        <c:crosses val="autoZero"/>
        <c:auto val="1"/>
        <c:lblAlgn val="ctr"/>
        <c:lblOffset val="100"/>
        <c:noMultiLvlLbl val="0"/>
      </c:catAx>
      <c:valAx>
        <c:axId val="743324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332651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10 genres by movies and TV Show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genres'!$F$3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genres'!$E$4:$E$464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genres'!$F$4:$F$464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B03B-416B-992B-C462BC6DC7AF}"/>
            </c:ext>
          </c:extLst>
        </c:ser>
        <c:dLbls>
          <c:dLblPos val="outEnd"/>
          <c:showLegendKey val="0"/>
          <c:showVal val="1"/>
          <c:showCatName val="0"/>
          <c:showSerName val="0"/>
          <c:showPercent val="0"/>
          <c:showBubbleSize val="0"/>
        </c:dLbls>
        <c:gapWidth val="50"/>
        <c:axId val="743555440"/>
        <c:axId val="743549200"/>
      </c:barChart>
      <c:catAx>
        <c:axId val="743555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3549200"/>
        <c:crosses val="autoZero"/>
        <c:auto val="1"/>
        <c:lblAlgn val="ctr"/>
        <c:lblOffset val="100"/>
        <c:noMultiLvlLbl val="0"/>
      </c:catAx>
      <c:valAx>
        <c:axId val="743549200"/>
        <c:scaling>
          <c:orientation val="minMax"/>
        </c:scaling>
        <c:delete val="1"/>
        <c:axPos val="b"/>
        <c:numFmt formatCode="General" sourceLinked="1"/>
        <c:majorTickMark val="none"/>
        <c:minorTickMark val="none"/>
        <c:tickLblPos val="nextTo"/>
        <c:crossAx val="74355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10 rating of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Rating'!$D$4:$D$19</c:f>
              <c:strCache>
                <c:ptCount val="10"/>
                <c:pt idx="0">
                  <c:v>TV-G</c:v>
                </c:pt>
                <c:pt idx="1">
                  <c:v>TV-Y7</c:v>
                </c:pt>
                <c:pt idx="2">
                  <c:v>PG</c:v>
                </c:pt>
                <c:pt idx="3">
                  <c:v>NR</c:v>
                </c:pt>
                <c:pt idx="4">
                  <c:v>PG-13</c:v>
                </c:pt>
                <c:pt idx="5">
                  <c:v>R</c:v>
                </c:pt>
                <c:pt idx="6">
                  <c:v>TV-PG</c:v>
                </c:pt>
                <c:pt idx="7">
                  <c:v>TV-14</c:v>
                </c:pt>
                <c:pt idx="8">
                  <c:v>TV-MA</c:v>
                </c:pt>
                <c:pt idx="9">
                  <c:v>Grand Total</c:v>
                </c:pt>
              </c:strCache>
            </c:strRef>
          </c:cat>
          <c:val>
            <c:numRef>
              <c:f>'Top 10 Rating'!$E$4:$E$19</c:f>
              <c:numCache>
                <c:formatCode>General</c:formatCode>
                <c:ptCount val="10"/>
                <c:pt idx="0">
                  <c:v>149</c:v>
                </c:pt>
                <c:pt idx="1">
                  <c:v>169</c:v>
                </c:pt>
                <c:pt idx="2">
                  <c:v>184</c:v>
                </c:pt>
                <c:pt idx="3">
                  <c:v>217</c:v>
                </c:pt>
                <c:pt idx="4">
                  <c:v>284</c:v>
                </c:pt>
                <c:pt idx="5">
                  <c:v>506</c:v>
                </c:pt>
                <c:pt idx="6">
                  <c:v>697</c:v>
                </c:pt>
                <c:pt idx="7">
                  <c:v>1693</c:v>
                </c:pt>
                <c:pt idx="8">
                  <c:v>2015</c:v>
                </c:pt>
                <c:pt idx="9">
                  <c:v>6208</c:v>
                </c:pt>
              </c:numCache>
            </c:numRef>
          </c:val>
          <c:extLst>
            <c:ext xmlns:c16="http://schemas.microsoft.com/office/drawing/2014/chart" uri="{C3380CC4-5D6E-409C-BE32-E72D297353CC}">
              <c16:uniqueId val="{00000000-F8FF-44C3-A4A0-926937B0446D}"/>
            </c:ext>
          </c:extLst>
        </c:ser>
        <c:dLbls>
          <c:dLblPos val="outEnd"/>
          <c:showLegendKey val="0"/>
          <c:showVal val="1"/>
          <c:showCatName val="0"/>
          <c:showSerName val="0"/>
          <c:showPercent val="0"/>
          <c:showBubbleSize val="0"/>
        </c:dLbls>
        <c:gapWidth val="50"/>
        <c:axId val="746856624"/>
        <c:axId val="746860944"/>
      </c:barChart>
      <c:catAx>
        <c:axId val="74685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6860944"/>
        <c:crosses val="autoZero"/>
        <c:auto val="1"/>
        <c:lblAlgn val="ctr"/>
        <c:lblOffset val="100"/>
        <c:noMultiLvlLbl val="0"/>
      </c:catAx>
      <c:valAx>
        <c:axId val="746860944"/>
        <c:scaling>
          <c:orientation val="minMax"/>
        </c:scaling>
        <c:delete val="1"/>
        <c:axPos val="b"/>
        <c:numFmt formatCode="General" sourceLinked="1"/>
        <c:majorTickMark val="none"/>
        <c:minorTickMark val="none"/>
        <c:tickLblPos val="nextTo"/>
        <c:crossAx val="746856624"/>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shows'!$F$3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2-7E12-4596-B48C-84C78691CDAB}"/>
              </c:ext>
            </c:extLst>
          </c:dPt>
          <c:dPt>
            <c:idx val="1"/>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7E12-4596-B48C-84C78691CDAB}"/>
              </c:ext>
            </c:extLst>
          </c:dPt>
          <c:dLbls>
            <c:dLbl>
              <c:idx val="0"/>
              <c:layout>
                <c:manualLayout>
                  <c:x val="0.1152777777777778"/>
                  <c:y val="3.2407407407407322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238867016622926"/>
                      <c:h val="0.1296318168562263"/>
                    </c:manualLayout>
                  </c15:layout>
                </c:ext>
                <c:ext xmlns:c16="http://schemas.microsoft.com/office/drawing/2014/chart" uri="{C3380CC4-5D6E-409C-BE32-E72D297353CC}">
                  <c16:uniqueId val="{00000002-7E12-4596-B48C-84C78691CDAB}"/>
                </c:ext>
              </c:extLst>
            </c:dLbl>
            <c:dLbl>
              <c:idx val="1"/>
              <c:layout>
                <c:manualLayout>
                  <c:x val="-0.1111111111111111"/>
                  <c:y val="-7.8703703703703706E-2"/>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7E12-4596-B48C-84C78691CDAB}"/>
                </c:ext>
              </c:extLst>
            </c:dLbl>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'Movies and TV shows'!$E$4:$E$5</c:f>
              <c:strCache>
                <c:ptCount val="2"/>
                <c:pt idx="0">
                  <c:v>Movie</c:v>
                </c:pt>
                <c:pt idx="1">
                  <c:v>TV Show</c:v>
                </c:pt>
              </c:strCache>
            </c:strRef>
          </c:cat>
          <c:val>
            <c:numRef>
              <c:f>'Movies and TV shows'!$F$4:$F$5</c:f>
              <c:numCache>
                <c:formatCode>General</c:formatCode>
                <c:ptCount val="2"/>
                <c:pt idx="0">
                  <c:v>4248</c:v>
                </c:pt>
                <c:pt idx="1">
                  <c:v>1960</c:v>
                </c:pt>
              </c:numCache>
            </c:numRef>
          </c:val>
          <c:extLst>
            <c:ext xmlns:c16="http://schemas.microsoft.com/office/drawing/2014/chart" uri="{C3380CC4-5D6E-409C-BE32-E72D297353CC}">
              <c16:uniqueId val="{00000000-7E12-4596-B48C-84C78691CDAB}"/>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Total movies and TV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shows and movies by yr.'!$F$4</c:f>
              <c:strCache>
                <c:ptCount val="1"/>
                <c:pt idx="0">
                  <c:v>Movie</c:v>
                </c:pt>
              </c:strCache>
            </c:strRef>
          </c:tx>
          <c:spPr>
            <a:solidFill>
              <a:srgbClr val="FF0000"/>
            </a:solidFill>
            <a:ln>
              <a:noFill/>
            </a:ln>
            <a:effectLst/>
          </c:spPr>
          <c:cat>
            <c:numRef>
              <c:f>'Total shows and movies by yr.'!$E$5:$E$76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yr.'!$F$5:$F$76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5477-4147-B611-81460B71809F}"/>
            </c:ext>
          </c:extLst>
        </c:ser>
        <c:ser>
          <c:idx val="1"/>
          <c:order val="1"/>
          <c:tx>
            <c:strRef>
              <c:f>'Total shows and movies by yr.'!$G$4</c:f>
              <c:strCache>
                <c:ptCount val="1"/>
                <c:pt idx="0">
                  <c:v>TV Show</c:v>
                </c:pt>
              </c:strCache>
            </c:strRef>
          </c:tx>
          <c:spPr>
            <a:solidFill>
              <a:schemeClr val="accent2">
                <a:lumMod val="40000"/>
                <a:lumOff val="60000"/>
              </a:schemeClr>
            </a:solidFill>
            <a:ln>
              <a:noFill/>
            </a:ln>
            <a:effectLst/>
          </c:spPr>
          <c:cat>
            <c:numRef>
              <c:f>'Total shows and movies by yr.'!$E$5:$E$76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yr.'!$G$5:$G$76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5477-4147-B611-81460B71809F}"/>
            </c:ext>
          </c:extLst>
        </c:ser>
        <c:dLbls>
          <c:showLegendKey val="0"/>
          <c:showVal val="0"/>
          <c:showCatName val="0"/>
          <c:showSerName val="0"/>
          <c:showPercent val="0"/>
          <c:showBubbleSize val="0"/>
        </c:dLbls>
        <c:axId val="743326512"/>
        <c:axId val="743324592"/>
      </c:areaChart>
      <c:catAx>
        <c:axId val="7433265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3324592"/>
        <c:crosses val="autoZero"/>
        <c:auto val="1"/>
        <c:lblAlgn val="ctr"/>
        <c:lblOffset val="100"/>
        <c:noMultiLvlLbl val="0"/>
      </c:catAx>
      <c:valAx>
        <c:axId val="743324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4332651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TV show and movie by country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TV show and movie by country</a:t>
          </a:r>
        </a:p>
      </cx:txPr>
    </cx:title>
    <cx:plotArea>
      <cx:plotAreaRegion>
        <cx:plotSurface>
          <cx:spPr>
            <a:solidFill>
              <a:schemeClr val="tx1"/>
            </a:solidFill>
          </cx:spPr>
        </cx:plotSurface>
        <cx:series layoutId="regionMap" uniqueId="{3BDDC4FB-6AF2-4219-9733-CA518716FB58}">
          <cx:tx>
            <cx:txData>
              <cx:f>_xlchart.v5.2</cx:f>
              <cx:v>Total</cx:v>
            </cx:txData>
          </cx:tx>
          <cx:dataId val="0"/>
          <cx:layoutPr>
            <cx:geography cultureLanguage="en-US" cultureRegion="IN" attribution="Powered by Bing">
              <cx:geoCache provider="{E9337A44-BEBE-4D9F-B70C-5C5E7DAFC167}">
                <cx:binary>7H3bcts61uarpHI99CYIgAS7enfVBqmTT/HZSW5YiqOQ4AkkCB6fbe7mxWYplmyLrd1xVzRlV82v
rupdAbWspW8B6/BhAfrnQ/ePh3S1VB+6LM2rfzx0f36MtC7+8ccf1UO0ypbVUSYelKzkD330ILM/
5I8f4mH1x3e1bEUe/mGZiPzxEC2VXnUf//VP+GvhSp7Kh6UWMr+sV6q/WlV1qqv/8Gzvow8Pss71
WjyEv/Tnx/NV++Hrapku8+8fP6xyLXR/0xerPz/uvO/jhz/Gf+3fPvlDCsrp+jvIGgQdUdM0GXYt
+A+8rI8fUpmHm+fIsY4YJgQhGx48fur5MgPJV6rzU5nl9+9qVVUfNv8dCe/oP3omKuk9wuDJtb7n
X39+wT92Yf7XP0cD8JVHIy8sMcbnV4/GhrgGsy8LqVZbQH7fDOgIU5ta2MTu5rVrBRMfMZNRFzt0
+6GPVniVLvtt8EJ0ZIEXT8b4X8/eHv/bXOjV9w/XeqlX1RaO37cBdmElYOqY1N4B33DdIxPBIkAm
fTSOs/3QRxu8Wp/9dhiJj2wxejq2x+3129tjKvLDOiUbH1nEdhybsn0+yaJH4KxcRO3Hpybatccr
9NlviSfBkQ2exsfoTxdvj74nU5l9E8stBr+/EMiRCfMc2S7eXQcQClyTMYTJxiywTl5GhNdosh/4
Z8kR8s8PxtB7n94e+qla5g8HjALEPrItANe1wMO8CMLWEaEMO8R1nqPDS+B/rcd+2LdyI9C3w2PI
p1dvD/lNtBSHdTaIHiGMmOlga3/oRT+9P7XxKAF6jSr7cX+WHCH//GCM/c387bFf5N8P6WYsC5Ie
i5q2TR79OLjxF5PecY+wjSEKuPu9zS+12Y/9RmwE/GZ0jPri/O1Rv4hEKopC5IfMdWDSu8QhJsC7
D3tkoSNiIdt2x7H1ldrsx35HeGSBnWdjO1y8g9nvLfPl9wNGWds6og52mW2u6y947RZehgvBwGQI
sv7nwuyl0/+1PvuNsJUb4b8dHkPv/fX2S8BbZt/kQX0Pso4chKhjk91cH5nkyEUOxGAySvJfo8Pf
Ab7V/t8g3z4Yg37yDub7pvA4gWL3u8y2md7vZ5cUg+vBDFvbUpftuH0DlgWFEoxsl8V6Xbyc96/X
a785xvIjo4wfj00z42+/HrhaDiLdwvL7JjGQeYR/vsZOCIz16H2cTa01MsavNdlvhK3cCPzt8Bh0
fvX2oF8XS5EfDnMCkEN0NW20yTpHywDDMiDYthF6jA7jQPxLdfYDvxEb4b4ZHcM+eQfkwrWsdfTh
BNi2A8ZebB+BC7IsZm/Q3a10keUA6WkxxyRglZfO55Xa/A32L7/K2AIvn43tcPIOpv/xslgecPqD
BWxKEKXO/qoLO0cu8D+2NeI7f6nGfug3YiPQN6NjuI8v3t7bnK068SC3k+/3XbwFURdj6gKP+ehv
Ru4GmRB3Tdde/2/7qY/s5q812Q/5Vm6E+XZ4DPrZ57cH/aZWyarffv3fBx2zI5e5JuyeuI9OfLfC
xRS8EORB7InX2X70I/I3/+d/q0T0/5Fg2o/9s+QI/ecHY/xv3oGP+auutFqmhyQZDCCLHQvSeYa3
gXYn3QQy84hAHHYwfmQhwEQvHf6rVNpvhBeiIyu8eDI2w1+3b78MTlfflrk8pLMH52NZFiQ77g74
sACYSzGl1rNtXoL/CkX2Q/8kOAL+aXwM+yl/e9hvlqI9ZIi1yA7YwOnsTu1ff95+cLdyI2y3w2No
b+7fHto5bGhDDpmHWwR+37cDewkMGWKWjff5doTIEfBnsJFCRxnMky4frv8Cn/s43/fpsx/9kfjI
CKOnY1vMT96BLWrYPVcHjLLEOUIMOZSxzfbI7uYJWm/rgiHw30TZ+a/1+RtLbAXHNtiO/xv678C3
e5HID1tI0XVXAnLJ/s0TfORQCK3rrcSXnv2XauyHfCM2AnwzOobbewfk/W2igDX4jxncf9evQ9wj
wgBuZ/9kx+jIciDHR5DL/3yN6tdX6LMf+SfBEfZP42P0b/96e1czCftCbyfePhf732Fv2eBJLNig
3ZJhEFBfbFhZ7hFzoFGKbfarxsTlL7XZj/xGbIT7ZnSM+mT29qjDXpqEzaqDZvHmEWSINmyXPL92
sF+HWxOmvOOOCYNXabMf+ReiI/RfPBlbYOG/Aws8rA67R27DrggjiJFRY4KB2NG6Kwrqp/0Z/OLX
mvwN9lvBMfLb8X/D/R1wlbOVypb5AVMbCr0HLnLXDudx4o9SG+CQoS3QdLYuZ5Thv0Kf/eg/CY7Q
fxofo+9P3n7W/6XCdYpxyPTGAHYA/A5xYR92nwGM9cKwgV+gaLM/MspzXqXTfhu8EB1Z4cWTsR3W
FQX0/456X/9t4P9pe+ytqsN6ecBVYGDoQXYopRjt8vQGtY9M6L+m2Nykn+N059eq7Af/6TuMoH8a
HwN/++XtgT8X4UodMuy60IFgQkusvWkSMaGUfZHwAEUPL0g3t4+BcHiZ5L9Cn/3oPwmO0H8aH6N/
/h7SHr1MDzjpCWwAWjDnTba3OwoaGB5dzjbZHLn+xa+02Y/8RmyE+2Z0jPri5u3n/MUyEZU+KG0G
fWfraU3Ypu9mN8u32REDh4OhDfaJ93k56V+j0H7snyVH8D8/GFvg4h3wOWdwIqU/aLaPwe1YhAIt
v3ntWmCd68PO7M8G8cegvOt2XqPQfgs8S44s8PxgbIGzd+D3r+rqoPhDUmMzoDWh8fIR392s03WO
HAIhF2qtR/tYu/j/Wp396G/lRthvh8fIX70PNi09ILljAH3j2Ahjx9p2eu8EXMOBc0IQbh2ER5u0
QIH9Z0X2Q74RGyG+GR0D7p2+vbv3V3m2VMl2wv0+p0PXZ0lsG1z682R+keLABi5smdvumL98hR77
EX8SHGH+ND5G3X8HLv58paOVWlMK1QGRt+CQz7qrHu26FwpnIGwX+hH+pvHplcrsh39HeGSCnWdj
M5y/g8l/IQ/L6lCwAAL2njh7O5Bh4wR2x4kFpxIfX6MU89fq7LfBVm4E/3Z4jPzFO0D++md31l8/
lHhYHm4FGNbavcAKMB0IoS+8DvQsmEDyE8sdVVSv1WM/8LvSI/h3H46N8PWvt/f9C3VgVhPmP7Mp
cu3tDN+1grFuQXMJhT60/QvgFQrtN8ST4MgGT+Nj+BfvgF47l6o9JKtDXei0h6ZjOHv+5F5erAFo
SXagM8p2R5TOr9XYj/lWbgT5dniM+Pk7OF543a6+rw7YhgOI2+tDhBbd9FwCtC8RJ8A4wHEToNoe
03536+o2R81/qc5+5LdfY4T8dniM/PU7mOt8lYaiPuShB/MITjS41N6/bQsFl42ARd7y+OaIRn6F
PvuxfxIcgf80PkafvwP0L1aq3k6938/wDRu8PIRZ2MDauHEIqi+mveFAtIXztdSyN/N+FHR/pc5+
5B+lRrA/Do4xv3gHmPNlHqbL76sqOhzy0HMMG+LAI9Dtvu0O8K55ZEGDt8OgR/bna+TpX6fSfvRf
yo5s8PLR2BLcf/s050rCHuIhWXwCJS7MbkgnN25/t96y1mwPhf7Mp5Mo2xnw6PZfoc9+GzwJjgzw
ND5G/+odxNw7sdL58oCeH2HoE8TYJRt+YX2O54X3gfOd61VgQ5U1Kq9eocl+3J8ER7g/jY9xv3sH
jVI/W6IPOuudI8hkTCCKd6f7ui8TIjFjeFP0jmB/hSL7YX8SHMH+ND6G/a+bt3c2163QwyO1s131
vx9x4RoLZiI43wnH236+dndtYcJDTICTt9s0Ewz0cgfllTrtt8KO8MgSO8/G1vDmb28NXqfQGnvQ
VWDBXsr6lLkLyfwLtwMMA2Frt7M+//wS/NeosB/5Z8kR7M8Pxpjz2dtjPovgXP8Wg9+f++zIhIrW
YuDxH1+jZBMaeqDctZzNzgq8Z/vZj9H2l+rsB38jNkJ+MzqGffYOprqnJNxBd0DgIcvBcF8UIX9z
oBBoZepAFjTuD3yFIvshfxIcgf40PoZ9/g56c3yZiRxIzPzD1aqov6XiYTv9fn/qA19swra5adHd
iGs40KYGSwIWxnMrw0uf898ptd8a+/7GyDD73jK2kf8OUtDZSqrwoEsDQYZvsrW33wkCBHpm4ZAz
g47lR181KsBeoch+YzwJjizwND6GffYOKuBZDdcJZtDMcMAVAU7Hhe5YuOFoB3gDSt/1RYMQBTZt
s2PkX6PL32D/LDpG//nJv+H/DlLR56Opj77h9x3S/xy/fbp89udcCUf30o7vNb1fVfrDU4vvoazw
Pz3Mj/f/vsoE18v6u/jwl1oe9EJHoHiQZVtwSG7XD0EAoIQh2Gx/vgXsZWB+rTb7PdGu9MgZ7T4c
+6Prv96+MLhb5auhhi3Hw8UDKA7gIlm4eGqb/Y8SJds+Wj+DNudN8TAKC69Sab8xXoiOLPHiydgM
d+8gLI9OtB7KK/1/fHx3dDjgxe3XTxeF+0u9nPy8YfzVT7fubSS6IRf2BvNHWy6+//kRw0R/urZ8
/RdGnISq4erJ7TrcCqyWlQZR84jB+QzY1oTzX5bjYHBxLQSyPz/CeTxgn2DvB9pbHu+S+fghl0pH
cOs5XD0JY/AYWdB9YWIEW//VusljfSP6EYGrb+HUjQX1ClxDBmeetl8OelT6UOZPOG3+/SGvswsp
cl39+RGIxY8fisf3rTVdb/mBYsC+M/h/uAQBgYLFw/IK7lWDt6P/FataGCYu7npKzMuqpJPMNVqe
GMI87io2j/qUHEe2jnmLJC/bL5jNMqk9bHXTWicTm143+LrDPY9Z4us+dT1L9N7ggkBjecy40sN1
0XdTU2XHMjspdXAq66bmdheiexweY+sKGctU23NLBxOsbO3XdWPcSfS9aJCvh5PSmucO9mj1zSjV
ST1kySJXJPUdpEpPxqaeqiTjEdITh8VeYAc+ttkqUDnPUctZXQkvYVjGfh3EhqfciJfhpzjF7oRU
9SIlMXcz6tnxecfUFR2uBBYGL+zwOgpzHjbtcdkYx4RF3DBcjzalxVEiDZ5p7Zd1hbmJBsJVbPJI
NLNAlXND1zNlZb5TpbOImidllfCg+do4jfLDtho8wzX8yF5fbMf8XMdnLTmTpuXlaoGDiKvQtHjq
pqE34Pq4akD/qp7EEfVQHvpR2/IidrzIMKatYH5dpZ5p9ZNW/zBk5LPsRx3hCRnkTKpb5n6PsM0H
u0x4O7hXDUHnGpUmr2CyzapAe3FSnyXUvh06255jlMW8M1k4dSmgklNOieC4jlZR1XKCbD+jreKJ
E9/FbTktRcXzPJ6znhUc9UXCDcspz0whCi7i8NjITi2yTDr62baTiruW8WXIvsVu5xvOWevKRdMm
eIILnSqOrG9BPeSz1BT1iY1JdV4PkuOc3tWo4YFNPdcGI1PFS5p5UUjNm7K1fScM7lCe+khQaxLR
e1sMM1m151nd2CEnTnXc0+HC1UM0E+wkl0gA+Is0NHyahvSkIx0SvEzxGW7IpG/aKWmJ36FuEg3l
iUQ1D+N6VQYpzGipjjs7n5iyWGCYpGWkfqA44S7LZsTNvKAWU1RKwQuClGfQruPhUHMcsDM7jY/b
pOdlEfhOkJDUS5QxM5zay4gTe64ZzlDTe0Zf+jpnc6c2J2BlLzaKCUpbv1Mdj2rDb1nsD8ll7WY2
j9yed0PmMdbPjIJNLCI+BU48cZJmmjXo0iLYM9k1ES03VWt5oXJ9ozpjBC/MNvcUo3MrLEvuGMei
IV6M/dQQ07x6qORN5Uwi8y6IOm6RbtEH6USSwL1AbpUvKMJeggev742TgiFex66X11+7QnAbfm6C
Fgsr0jBPzUnf2sUnnKmM51E/78z2qu7oDA3yEymQR03FMRGKG3kdcGZetfI+EMYxqiSPU+qTqPFd
kVVTszuPtYJ31BxOo5xUcTdx2h/GcC/Mz1aLeFoE5WWbJX4hI83Nup1axmneLTS9Sqow8rKM1FNd
X6K45qaZTS193JH2ui7jxVBdSlj8olHat+P8NO6yuYh6HjifrCacCDvwaiv0ygHFvE++aSfgUWs3
XtCF3BLFREWw3GN7gQvFi8S4kMkXO7J+BKHwUhLxurnpAvE5oLAa2JDDrPqWO63ntDBFsPSV7njf
fdNF5uVBMskiWGkUMa+MKh5Yt1mreQnLvDAR78vW64ZVYPzIE8mblHoFvWpsa6bjyzgOwEWcN1S4
JwNGn6lIYWrnXoPCb6hPap5Wt9Km0i8dc0KN5DSjmg/xcZRZXldGGVd9dMxIe6FU4gUwXTLdSm5E
ucOdKJ43hEzTvm18hs1uGgXgAIeA113CdQPQJJd6uHfZ0jVq3raAcJRPJTInMO/cSWg2s7KUAShP
EPGMMgk8J2t+OGo4HphxOnTXZrSI9MysCbskuLiptPCjUH0piDOLQmOeoKDhMsvtRSpL8PFh6A6n
DCniWyQ6V1Toc02HkkelSL9VNLqA+5Zy7rjlhZO5XxtYtRAVL+EXUkKObfNLBbFG5Un3VbUi9ozc
RadhUk3KJpy5WIbcJlbJtYw+ZRm9tJTNc7gEsYcvJk5UnJyrIOu/urHpmSVaBFl11g62X1BlTwst
mnMpi4Yj2cbHiVVPy0Gb85KgegKROeFDWF2VWYS8XmnAznTSRdnCz214cdXQU1xE3b2tRDUL3VTd
4hx5WECQNW2jWjWta90js0rmqrMr3tgV8ai0ks8q73NOsuI4oGbnh3ng6yAlk6aqglnVZjWHLzgl
spmTkj1kBQpPjEqFCyDjCi9uXRHwuK6P08apbwPKtM/UIBLOwBNJQRtfaA0TvmH3Ec65iFqHh664
q9rKowiCv+u0lzR1YUVGZ2WHbgMjmLjUDGMuQyfnDN25PWCnyFUl7HCWqOGiGVi7SAfLj01yn0dm
kPPS6oppp0/CsPhBzI5xR5r5N1QWznFYBebAmV0jrwrcePBgYg08kWYI6ylCtxYNjpOmPulJNO/c
4V4r5QdD9yB0wnz4BmRqic7rqb1wnWKBNBN+lYOBnTrzy1xMCAQlD1NDe7ZOxTSMal+X0b2Zt58l
te4Lq5iEiRJc5s0iysqLrFBTQ1b3ymlnkVKRb1ud8qFPnE3DvJzL8FOnMz+F2F85wzq88MIcYFLR
so08YhjzTKQ8ijWAKQw9H8yQN0N9ojub/ciYq07SIq98U+r8rggMNu37oPNLWuEJqo2q9tzU7SGu
aoH1jNiVvtQGLvyMVORT6jjBME1ERIVv6qC+yYmMJiQW4VeblBEFL6sU8oqI9JJXNuW2hKyhsEKc
8qIHp10Ip/Vp0TueXRfWRR4QSIhEXJ3lbeLMFOnJJYPL4DJedFF9FxQ2iRa2JsVlQLHseYVjCP59
g8U8qYT2kjafJUOZKG6loZOCC2VRynMRxDkPDOkeO0YBGaVTt27K6yrJjpMS1hHPIsM5gVVdfUrg
1PkX0hsld6tMn5IMdTW4sIp+zc1IOn7KBvHNdZma2qVRf5YwGSZNrbXpR2WAwmntFo3JFcTXY9bo
9JTUxIFcMdEL8Il0QpqwnyZDhDOuLQeiaNLPMiMZTjQOw0urhcChUZ+fGXoQPCEPyr1JnPaEQnpx
V+dJv9CkLaZ9gkIuIxuf4i5or40q6r4Q0P7cjiAgtXGAfTd2nQmrKvtSDj07c6tOXoIqwULE3ZWT
Bo2fxRS8VKzukh65i9hNGadZTSoOCgwPdWuJWYqcRRHQ1HczFlxAMDanVYQrP+5wAPmgeZIU2Div
kcy/5cLM7yJHylPaahuWXmzxumfwefnQh76sijrzcDTBJI5uK0e0p6IoZy4q/NTFk8RIs2mMHYNj
yspjM8+Vb9DkNkzVfY+MYOYGoQ1L0gi9WE0qGqOvTjHI4zC1xETltL8xhkQuM8uld4JUwUTKpJ1X
JmTKKYoqP6j7YGr1zL51cjeaGq205q4dIK8sWyMBc0Fu1TMjmrpJeOnGiPKB1cEZUWV9InETX5HU
fhAyOFa5vm8bMRXsciirL1F4U8qhnZhBk5wlUbFoYyEhhUPOPKDtIgiD6JMO3GRC2uZGsCDkpapq
WKNudEo6cmNo3XqDWZ4ZQQsFUMCEh2jA80aIVdlC0ZCL3uQ4cU6tsrtWsvPgiu6fueHcSQDcAqnq
VISQsMOWViiaAjJ0+zOqnbu4MamnOj1tYnoRkLY6thtyGic/UrCl36fiKogrfWHGEImDWOS+EkYy
icPhnhrWfU47SG3jMD7RUemFlhZQj7hXKQs9cIMnvTvkPMXtpU3N+7zRFxpX1bGuaqgOypSHKLdm
blnd9g35Itd1iwVFSugkx8gqFRe94dl2m5w1dgdliJtDweSSrvMjByaK7R6zykmvwZlCUqzQMJVG
1vOsq+lUGdZdKDp1lgliLbSO3PjCcavCH2DermIalT6OgmChDMOZtMhgZ13Q52JqUFkuIMhSwVXg
tlNY9NVZktb1eSJEPKubLJY8K2UCKyNzfdGVuR8qp658mWYOT8swA38aNY1Xug2aZFoMUEexzDrt
By0twKRS35u2M1ovLaTpZzC//VbJ6FulS0AbR8dFb1TVqW5SwYechDWXrZoXhgrqaZGYVJzYVcfJ
MKe4GD4b5pBMSqOZ2T1axWYxU3Xp+EkkNS+Q/QWK4pgbQ7cMZdp4rRG6i5e84U61/iCLXokw2vwO
29M//3W2/XG3n7cmPI+vf8nt+V+filV+rdVqpc+Wxfida0bl6a3PdyusiYynqxdGvMguJ/zfPHwd
owI3jv4nSuX5SPEzCfNT5JFUgZZYuB55fbsd/D7HT+5kS6rYQLfANTBAqzjrvSu4uPGJVIErfV04
ybJuH9/e3LuhVKARFDgWONXlwga9C3eZkP+GUYE7+eFDXlAqBrApDhz/ZYTuUimhyyCoN9KeWLJl
wWlYQZTmgsWWwWtdhw4XKrOvRFgnkYdsSeU8l7iTxcxqdN0MEIoHJ+l4oOIewVhndTwmKFqI2ul/
9CJ3XO52duJDGlwvGqmtfhpBSq/9os+LxOvjwa49LGt2adDWyL3MqIUDtXOR3ckhttnEbUWX+fHQ
BIln1XnwjTZ9kfsiSdrbziyS8KzXyKl5wErwN33f1Fdt3wzODyvJgmiapXGijnOZtZ96U9rkPI4S
Zp+GOhnC04Hamp0kRh6FF4E7qPzOURnEzL6NpcyAPaI6gHROqaLzhgy4r1MH8qV8mKSQmnXTIK6H
hGO9rh4ynAZ6Ls02ETPZ2mF5X/VW7876nqWWpyoVhLeNxSAlk1HrfhoYTVOeYDsXx3DdbWyeQziF
OtUtQpGdAimStRdUlXmHeWSCz4GYjaRblzy1AQ4vTVLcnNbK7cTXFq6pLBZhn0DWyVsTUvJLA+M2
PY2soYZcBdWmsw7gdVicZfATYEnOrbqFelvVZl4tMpOEDHykZNVdrNJ+mFJcx1j7VAVpNSFRKOlX
nRtt6QBhVFtp71emUzHmhTipoO6C3DRxH9oCcpgfTp2q8gY7OtenRUrb/JNBHMM9Ua3hZp9qNjRg
ANYkQc1rYTY59ZLA7oe1kg7JMs9xIhHdNHFN5acwpiwmHinboSugxENSnyZdbrO7xFKO9CAHG4Jo
HpuAshsSEU5ZNASy4HaSuVdhTVH7SWdZEZ85edTEXpu1efXdlW2g6okucyy/YlVWJ8SqmMY8qyj8
sAh3ja65zgMgBnkpwhTdpEGELajUQ+arqjBj3xgyBFYH6pHybp20eubQxoPfRJk+Lx2rPA8bQSTP
w8z9EhBWhMdAaCqo2qsgVAN8ISNOvSAoifRslq3BKWYSUEA+Rq2qfJ1QcW8OUlYz7GbGcZYoZUxs
FWXAUKiCXKAyQwvNGlx6eSYhW0J9VjtTicOEQTg0gIpjZWo2EziKFUDx3aTARqSDzb5AK0vbcxay
EPHMUMxLKlPNWCCtaQA3Un2pJOQMulCD9PJIQ1lOglb1HLEMAknR4s+tsnvKK1oUyaQLBWv9QMdh
PSvg5v3vpHfU7dBG34CKMK+GzEni2SDiIfCpQ0I5l2WRgToKKgyzoe4N7mkFQdxuu2kV2jQ670LX
mBoMXMMCRZAjlSUKj0UdRUsrQaBZkhiy8NLWbvFCu4GQV4Uh0sSLUJ01/pBmpctRkbnqsuxZcpnK
MARqsg3QRRckLPKrGNht305ZvAyCTC6kO0A5UBgBmvfUgMRW59VVWpX2vHdCp/A77LRQQGV5X0y1
Qn070VZLE24y2OZSYY7NMzNKZMRJrsv4JMxq4E1kHdTtIo8T6anASPM5HoK8miCJ++osRuUiZ61a
oSGUcpaFsV8ZTRiCrynxIpFI3+URgbcnTl8C09m0zmWWJwg4YNJjc8pUnMXzELXuN0jCEZ4lnYx+
9CaS8Z1yTShK7DILoaIL7EvRYpye0xo8jh/g0DrBFXVrbiRJ/63rs3NTDMjyU9XGZ8xumu6kaCgQ
Hwi8CpCoJQHS2aqMaBUr6p47RnIuy05m1zVt0KdKyTLgVUZrYKyr5q6MDfJFaWIcY5wBLZyCY218
pw8pMBIicNjUyWM5jTpYyiUwLR5N4hOaQQ0GtJTGHbD0TBeTyjAhCbQrlDoeLO/QOYXaGg13MEWG
6lvcqTRZRK1BT7VhlOF1kENhw3sW5vCzloPS9dyFxI4tIIF2lgLVMp/akMI0nESVZpd1TiHf6SqN
7kO770KfmD3ISMd2ibcO0QYQjxHQQgWsiMaz2gwCIlUh5nB/ANDttG4jBWwo1M8cdQMKvX4ooJ7V
NDDiSZU4uOWlZpL6BYMi4sqG7jkJoSsNznBKTel1WqjYR9qptZ8VadB/KgioA21WFkF3llnH/RSm
XAPTIXMjfCKyQUEhbJd2c5q5MCFWLCos5esoZ4NXFHYSAyNpAt9KUVwlfhBa7alhD4acA3/fhsB0
R6rznVQQyFxj82Sw4XtzA7iM2O+DxmaCa4OF6QwSYGOqTNHfapXkd9pwBfGjqFD1AjVwstZrEyvC
06IWCmqIMiiqiRGV0ae8A+Z3URVFij8T6UTgiev2c9wHPfgWqMWAHS6FzjzaN7Y5Ua1k5cxhtPd1
WhdAzaZZgrgZUjJMRSGhvu4tnMSXfSDUp6zpKzkxdC+6EzjrZQZeL8pkgWiVFHNZFGHDaSry/CYu
w/qyqyLpTk2UqtSL4EcqqmMozBM9C7qsyqY1iV00MTrbNC61WWf0OKgjGnpNV1T1mR5U0Hh2FYaS
F2Vk2FNclIPFQ5ZbVs0haIbtApm5U3qpzoBA76yhS6YFs3V5jpuorj2tMxzO5ZAYBe+EGznH2oH4
x8uyaOofvZVSF3J0MPmkSSswWBW0LPXLMrRMTyCIVTlMKVPdsygwKr9ELKh9GdodAoW66sZMZCG8
IRrwqWIZbeaYBs33tma5MV0X1wIMtK44bad0z5kBLmdmUAjms1RWUOK6SqWUS8tqTS8PdZ9dlFGD
Pxe0sGIOlIWEiOgGRun9X86+rDdSnev6FyEZDAZuoaghlTnd6aRvUE/BgJkn27/+W/T5pDfNEwop
N6el1mlc2Hsv72HthWemUxFx26pQeeos6R6oIV1zT2PfNk/SSoS/g4BekjwmbYOopfAd7Qa4fpJj
UZqGhR0orP4WjcC4mNs+KL7Wwje/Da4hcdIiZXl5NAYypIAFxEmh76QFvRVubPMQukQZDUbZ5Xej
1bt1wG2SsoBpy1dHx+e5ODfcM7/UjI6ojODlD65leneZVKTfZaxOu0dtttMjfjf5Sb1YFXjnskxP
RHccgVyvvPGXHpVnRaXkaLRJVI7VLnPTzn1O2o61R4bTz92whTpj8nMoerff67Q2UMeVpf/F8SqZ
RZ7LYcwGt9HlUkZPShTTCDqJAxBInVEhGNrQTlC324khqyfU6jyCVLuUI6KtTpTnQqfyG80Gj8AX
ca8EY+Wi/pa5tfzhW6U0eZCk01Qeu1Fw69iJvqyirs09NBrcdPSj0YXDRlkxDDoaaGOIO26NuXyq
BqnKs1bcSANLqrw4SYlBpV3rii7ZxdLUHuDHsu1Qm6yxj+lkeUPYjhbvzn7fq/5oauaIYMpwhT/j
zKlzthETt3/qshytAz4ypZsfucXQMqXMTOS9crgyH+hoDDwa+ixGVp6hZcFs10SFy+xvOaVZh5Jj
MziITgu08AqKHGkn7CbWO7+shuFYdxLdHM/OSuPk87hxHxD40AHdICdFQ7DQdY0SCUKGwBxLeU06
3rd7gifflrFGQFMUnIqvmYUi1HVWOq7/YgjHrl5GqyDszpT95B0VNH6/jBRJMuxM1HfViFr8se1R
gNwhjDPzsEFjqIzk4JdW2DcN8f9g1LodqiA1UadxbTUY14bL4v7KrrvUQ+GkETU8pq402h6Oj7Kb
azfCvYLV+9h/4hjGXUri2LiXzB+nIIsNeBBaahlnIip9nNOeKqImXD5JYQcm6wcSZNxuv9i9YDA6
xrWsXutqyKZffgVQ+NXnsal/+yMst3uDsq5VkQiRlmiREuHLeGj/CNwjgXIrSaOucYFoaepP5yHv
cPUImQjUo9sEyRS+V57+sAvGXmIQmjgas0nvOWHpuvCAYKITKpJF1VlqRw38GUdxnw+TPKMi1FTq
3hx7g6vQH2k+1jtgAS+dXdk0I8KxNquMnZV1iJZ7rqw2TIfO8KMyw620o2muutCgpYXCDmtQGRep
pGMwIrl7HnM/MXTQjXZcuDuLolNeBcyN49pElV8o+8W0UOzbZXGFmMjmIk3uRnOiyR/ALEovkw9b
2nPUPLyT54w12gCOL1v/1eet1T0O0PJ2H8vKrUXYOaxMENUmQ7orBAX4ucDROHJMM0n9IFY91Tc4
VpaeNTf8J6tEdRlNTzo2d0YH/sNuBMJkV1XVTE+aiqy/r8uB2w91mo8y8JGbkj+Dg49gR0jlneLY
TPmowxbh3fjUqY7g+tJFIa5UN8XjgXcm/Va12nqz+nYiwVQl8geBftGTB3FIFNGNumsDngy03Ilq
sOuziybPn7JUcVcHnVUUI8LFKocVmp3M8/0kCBq1yGqCMenq2wIxyRFOOLxwImIvoOPgHS2mvbeM
uEiPGBGuE+LGlV1E89QVNz1Opc6CvBkq9LFUX1QCXbiJ4iQG7dxnXowmotK2DFBWiOtgsCaJHN1p
rHvm91Z5pmZc06AvcL8FiSjRBx8NMVgBbzvcelmV+HRvNWRIIr/Gtf9Lmkk5RNqS6BaVLTd9OJeA
i9V1i/Jkj9JWGUhHOHeW37vdPWr/XhVSQbMy1MjKxC7VfcfPWqZOB4ATnAa0ddA2SZHw9CeqeuNG
DQPaPRYtJ++6sxEc1oFRUZACOrtm3xzReb+pNEj/Ssyuk3fcNUZn32X20AVW5cR4BVk6d8LJE3RI
UBf1HvCIxrkePcPrAUSmOWDPDZRh8eJNlh8JmwoaNINXMRrWhWM+mwSljkAmynnKTRdlgNaBfYdC
sso74cLp+cl2OD1VfVOxQzHkaLnhboqLkIBMkt5MCjgX5e0o48BmNbF3TVxNaN4WCMzOrVlqsVMm
wtQQ+YT3OPHGdwPiT14Z1l6XvjBEZKe+ilu02K3C+xoPXuYAlXz+pUka9i0f3By8DZKnP+oYTBjP
LUv8yAk3utcq2w9GTv17Nsbpd5cMwtwZU16esIi6p4oaEZA1f8iTrEca0MupCIfY6w5OIntyKjJV
oMsDufU4rHOnmW3Wc7q9RhyQ7CVFtoyLbigbkDGQOkFNRyZH1+pM8mTE1vCajIZbfa/zGhGP1dHK
fjMaL+FPaCmBQaJNXFgoFXgeC9MYNZ7b3EcjpVMOibLBSMYwxcY0UYvWqIfCfEPQ2zYsAHCMC6wc
djxFU2bXDrkBnoF0DBNVHANMD0eigBFqyYsuFEjMAyeVUe5Xt5jcUF8nKx+OifCIOvfgOrW/Okli
3Btg24BQorpCJrjKUuqPQZZR+14SJGahnzdFA7oHNYx72ih+01PukdCLZXYehykWVx2ia3tX5ejO
fy0SPQ33qB0N3nWGkqEfDijeP6B6WKjI74bi1ulGqngg4krdSHTOT7SZmrOKLXsIx7FsROjEuFN7
32/y+9K2vZ9mIUS6y10EKUGFZvwTOEj5VRLTug7sYWwRcI6pfEYyVE4gErVKB1RnVX82WpfVoWwn
9Y1UE5oVRqsp6D9xdluPVfGG5o/bgLERmwCOWAldnItRC3keWw8kq0GbA7qcuczKnVMKA+0eB2d2
8DIxdjxwSieNn1wnqb2zkRnplahzMSEBzqVxZcXDUGM33f5P6TV5EjhgBbkB6EyqOdhDQV8HT8ox
REgX36XWZF2DB/IwDNxvEGBPHprOA3C9o2ltXYvSLv+IjrkP+CiJ/6q8lORXJTdFfGxNQZwDsZka
DppmbR/0zZQ+OtCxfLD7mDdoB7jqlQjpvljlVF7lPQXRphz3iiPFd8pfE4VzBHbXTS8ERbYg7sDe
GvuYAkQrcpvEPrujKL2OIbQIFfICRFLP3NTy1AiUQz3Vd8apAOXMQ9Evnh5s39JXY+eiE6FiX1wl
9eFXraegV6wNpE2mnXvo/SgVIRok6YGjB/OEViZ/MT0YV+qBVgBSgzMcqirN8rBNUUsK+yLHUWQs
pbcKHbFblmj1I0Z96WvhxN2dqv3ePPql+ewTFaipfXOS8YsWwkRNs0+Sq8zROVrbjcPPTsP5CQcD
HlqHwZlQiKlAnte1UxFg+x1027UcdwxxdBsOhkDffi7tvFGN6BfeAA5vmNmd/+gTbd6l/uDdGTQr
OlxAKukCE2YLP+2UeMjIJMc9Um87j3iqUPIbid28UnyzxMIlTikKw4XxYPpGf4LmaF/jrKbyl+1o
9cdTY01Q+1JOg8uh8N7Ksqx+286Y4Z+yOXqJgcBxkJaoCqMIxq0nK0FtNKr9aXhtrLKwgqmkFgpq
bdvHu8p3M7SMEyeWiBOVvB6kBFHDQWn4Cyr3VO7laJTosw/d9B2Vqbrcj6zx/sCxrCNj+rY0aHGL
vmF+Q3U75gGr6XDXMD+5AXC7P/PCjdl/el5omWAe4QMC5Vqtf0GbnEyvxBVY1ZEqzCgGGg0Zeunu
FHTqRTV71b64ZRq+a4J8sBZopx/2FWYK5zuKpiVQT0SJrY5yS7cHodM4LInGwZv6AXlYmFsuavOt
v/Fqc7vi/5ih/9fGAPn0/XICWDTkpqwjt8yv64ZGMbkuYvlw+WVmcewPH2/++3gwSXCZ9Hg87ypk
qIPcIZa7w1dcTk1q0J2Ok11hTs4uLjzwqtzhPKTxc8qcX6r/Tylg9ezWXhC9qPcvyN2egMih6yh2
uya0Y08EKLzaER2S/0aCV1f4y579YA/pbDbvjqxzY7Qx67qOCnsO7AQYXiIF583r+4qGU9V6ey2y
BrE+mq2kSfzAqZLfA8cG8MlkQerT9pBbNZX/keBXf9GKDc2U5vc/KFZ+WnZWA0YhKd+Knj0hLUVB
ya++pty+MoSB9ENtHPHK/lLMEbxfS2kFhlCOtVwYp8Q1kBNrj4Tl+2ULwiz4RwY0i42+f7weJxOt
4a6ONDoyoiYHLhFQuo91250ur2DOlvDR8c1v9u74Kj/r7Nxp62isUcdpm8M0oyEigonhykXj3KJV
WGg7RGYTbKw52/9Hay4RpR/dPKGIhcbuilTFAdXbY+0Q4OGz0b2phu9JgRNL650ttsx0xRfpAllK
r0bSOHbgVJpWUBpy13kGyoY3MXgHVXpoyr2H/DV3nuv6QPjPot+wkLUjXECMicit9vNWRk3eF2du
KRCoUxAjkc7rx8GqNv1w7SAXYMNaZVjwQyzEjStpgiZaH+ziRvnlo9GNIBepsDZr9B13l09x7cUW
0DJqM6XmWMmohLNrzve9xU6TxLVQyo0lVm4eawEtws4p0uxBRmDKHUnKwQVmILTtASxRyRJc629l
8d8g8SpqzKKnHxmltYCNJHdqw0wLGTHDvMIi85oyHiM3bZ9Fb4Z2TgLd7FmW3eMP0t7BVlBzmn+P
EVdn7bcb7rH21gtMkVnldm6CH5JWLsqs0w1adjssZlXfkZ+D7hHazsb9t7bUAl/sUrK+64SMLPBs
ejT2SuvnyEAENGQUAwM0JQFKmZcNxlyxGGsBNaDng0pk5TJSxjefGKeasRkBlDGiGdMHyFJRQQRx
7K3WMmTAbMl1ZKgfKX/15MbmrlwO8yD2e7hD+ajw8gZWi5J7lKI+WjovRlEcEuuJsV/IPjcuob82
+gHGWQu8ycx2jHlbAuMKAJtU5xx5kFP2Y8Cr6ddknnwqXkeyx/qzZbsoMA5wHjtpryq/PhRTE+YZ
Cv7IbGbzqlo0ObBJzeTcDmh8Gdy58sCMxzphX/022gRk8vY/CeN1X1gBaGsBWiIG1bhNGvx4xNKB
5T84RRKmTnpNTX3bo7XL4AywQtmy3eyIlw3k7yF8tGcLCEs8H+nwDGGtHr+6TEeawjw8eapsP7LM
eG+qZ3eqdwl2se9vpqz8Zg8ojwDonGtXZbu5Hpt1AtWW5tCa2dEEUd6uvhPi7jr39fKvXDXjBfD5
A6GCe2Dnz2YMAOjjn253KBUSLFjybLNwmUrTsEcRTalnmaLC0z+409WmFc/TUR+B1Uz+eW/G3Gr4
1BC4ku5uRANCDGr8XXXrw2fxvsAnTr8ncwajyd41yg2jXl12gZGi0bxFYV9GRoFmKMFICN6/BkpV
3j0QsYdhYivact/F6OHl0++NLV+xx7+Y/S5IyXKnbAzaywgzLA9d8c0E932uVdbsibY3vDDDHGRS
1HJ3Xt5vWKO5AhV/z//doq0orDo1ARWGa+yb7BZ8110KJwZl5bUz1bFlPxA4OCoFQxS3uupLEEPR
63Sv04FcOSMDmUNU4fZ1OGPUB+5hLvDTJX2L6ikuhp4TzBxMAwp2Rpneb2zyCjz/DfDfva8gbdqU
+v9fgAn9WcV2wFr3VmU3MK2BFjd0upmmA+v3NDcjuJw3mbe4mFQ7HS//hrWfsABNpjIMIJEYM0nW
H7vIH5gujnGcRoxvRBTzVn20hQtgswjjDahQMvJR+gsb13/DLMMRpnT5969lfOYCwfhoGSVpELHA
ElzyNmIKBoQh3OHuYO/glhPYPyz+e4NPPi45suGZa7a6wCSeKxBoh0QhCfPBGWXqSx8nPzxOvtYq
2Weq+WFRu9m4Q1dOiSzAx2IFyM1o+kdooIOW593qyU+Cnnp3KPlurLFi62SBNBla2IXXOQC4yvlK
WPa4GYasxDxkEV6puird3kMiUFB6Xef2Hjt0VfTZ9Ry/qmHcsyR/AlhvWMR8Ah9YHJk38Z1XdZlH
lVBYznar21aBuNI/F9VVBrwCYsIkHD38+PTLLSCiJ6wQzQSgnLOcEfFEZnr7GIFVnL/9l9ts2vqK
yZH55N69mJVZApQMvNhUYzbEGyKLpnfAhkRme0+0vxEXX97ClcB8luR9v1AiOKa8SrxTw7KfM/LP
MNS+5Il9Hs0Nc1vBBbLAha4z+2pkWGMi6piUReRqJ0QR9nD5FdaseQkL6Ei3mdQyIkX1WlnxPTLM
y09e++ELxx9JR5mtFFKkVP0StX6thPvijt3vy4//2NXxLZR/9z52QSQYLSojMEN/M5Xc+l5zQqcb
XQpwWC+v8fEruLPO+PvzRRFZSTdlwExDDmhNuS0YYs1DL0+Xn/+xw7v+wuHNvFRV5U4IHkY0och+
UvU50Q9W1RyaOUZMHzbjsrXtWjg7eDaZaWeA/yxnV1C//FrjDtUk+Ypq8edic9dfuHgeS8/AzI+K
mE3COamQSAsoZrZn1+gQgYHtGgJQ2vqwCSsrgR/E+P89o4bS3PZ69IzcuD3OKI9EDWH3vJvti+M0
0ZwdE/XsqFtA2uVzW7OLhd+jWgPlRD9X0dC6b5nsTZBpCr1HgHn5+R/jCj6i9O87jRjj7h3cnBHq
248kJl9aPw1rX12B9XQyzKfPrbJw/QJEdTQtJhXlSNybGtQ7UF9v53vGbvTRr/Ld59ZZAEFbOY3K
p0FFFlMgJHLzauDVd4v0h0GPD5/dNG8BCIUNMpCf4XVas7gdquG2beK9Zxd3ykhvxulzR+MtIAHN
nwq0vhGj/rpBdJbv/Wo4Fm31rTa654R+qrqKD3n/awCxV8ddjLpZhM8SDf9l0hMNBw6uS5aNG4t8
fE263gISsqTFRH+NRdIkDwWPw9Sy5owVt7EH7rZZpNGnDMBb4EJi5KNtmDAAjsF4yEHcVF6PMeXY
RiwqOQgP+f3lhdbeaIEFvHI6FyQ2FZXuSAOj8I6UIu/J0SrtE76z+jFiptqoUK0gqrcAAcjJp6Cl
ILD1VX7nqw49dNkcW6/5CRblxs7NP/x/QzTXWwCBhKQJmFbIOrxkRCc8b8aAAEsv79YKinkL/7cn
0RkxxgMiwusmiHX5FdxCMDU29melfu96C7+fBEOH3+dASfE0qBcPpYd0zsClgSE1B2Ytza9N/Tm/
dBfeX0LiA7IGOA2JhiB2qvuOLNkPQQgWoW3xHHm/STfebOXadpcY0INvjJ4z4Lnfux7dewS0zPQw
05Ya6Eo4fRduRukrJu0ukKDP6SQpbtaoHSDfUtc7F6OtfyvMoLZxrsNNZFs7L3eBB5Uy3L72faQf
jnFAlcZMnosMmhrkGumAKh/aXASb8cjaHi4wgXWWl/oN3gtJB2DTwoQ8JkHn+jF2Us8FdeZ/7v6Z
Bc7eR3EJKIrzgCzgp56+OIl3LAVKl3auZTDmnYJUwWZhZnadD/zVXWCCZU8loTUsgxYUjVOkUuTQ
QCwgdO25xQqyWJBwIe/K1DPq0OzAVa0nM37EXK4RXvbqtY1dQMZQtUykKkM8hKZRwdz7TqMMBN7V
YLo7XskvXfsNshaXF1vBJ3cBIQMwPKkFgi/Buz9+6rSh0KA6XX74CsC6C/xgTuwPidGoKLHqMmjr
mUpkPQ1TEk7U3nDlFfdiC9gwrAxNBYI1QOCOMK0ekX76qRqIbyALZqh8m2n6OTNkC9QAu9SIIVyk
ovlA0D0shMQdSL4IA1fgVutrpTTosgVeuJhdNG1e4lLP+PfGb18UEyCpQfkHs4I7A8IY09hdj9KN
5gSgcDBbS6efmL+4ngMy00+fSlS08f+fdVIeLx/kipWwBbAkbBjxgQ/kBQkZ7hL4tSibl8uPnl/r
A4djCxixIYVU97ONOJWNKU9/H7MuGiQUlEbhX891wsvrrNyVs1jrewyhwooZL7HOJOJrNTIM5eni
8ZNJvssWuCEVvh7vJnPgwsxf3uhd55V9tkf24/KvX8EEtsAEUOVHT7iI9DRY0PsxrYcjxJ2AT7Lt
bnhZgc1H59GFCpJgpmicT1r8Ah3AMe5Hns90PruvQp+XN4jLrrqiQKEEZZOAmvyTsQxbYIXVKmF0
FYJ/F72ryRp2aet8aQHzlzdwBSacBUxIIykrxXD8vgESuw8vIm71muUIMMzqaujlVVGfPrfUAia4
7k2/dQjoc9nj3EKrtACn+4Cm3RWayrrdairPO/OB58yC3O8tGsTIUtdMA/mgwvYzHUFnas3jTK/P
45seDAQhjQJ0UMYC2XVbAe2KHzkLKABFurFraalIVemNZ1pHfP7zTlUbBrdyYzgLNMBYSlqRAk+H
6MJLasunjo9f4tQ6bDrqCpQ5CxzI7BSBfopdq1PMwVROBuyuNvKxtWcvQMAlnVSujWdDoeBxLpVA
pGUDJte2fQEAE8kaVbiwXwuyQ40/XJWOdbv5w9e2feHncW/lRGtsO+FQVSPDdTHzLjBStVmqWFth
4d4ub7zRrQ0AWNzv0GWzS/bk2SejFhuWsxb8/pUTeFczVjqTxNeYZsMo1o0Szwh52+Ib/osUvymt
CKttZvd/ey4f+J698HGVtnVKbLxOAb0tn/Ld1GuII+lzRpLj3Gs3iA3y5ggJDUiIgfnvfrsMLiv7
OH/35h+nZ7j4s9LEPYP5RL/M9rUTh1UD4Tm+AV9rK8x//24fjbaCbmbqIA8DFV7OrNmmuB4YOLdx
uRHhrvjJUuFBclA1mpYi/aKyxywIe9tu7qwAvb3wbwx4G7TOGh1VwiuQGVhsl8dG/lC6XX891M0P
Ujt6F8fgiF8+kbUFF07fteDstxoLUswoe8hEOFTaGOgTCWjIMTMPm/nd2sksMECDihy7NNGRo4rf
LJf8aKsyebVSq40MB536yy+0tswCDFoMsnQ8zzQC0FruMqHkaRgcyDJq0zwmmJOJLq+zAmn2AhJs
jMl3aqg0DI3vR9c+YKjxSDxz4zVWAssld7QSxJsw8aSjrKUPieyuSZ+fW9z8kB9Eh9nO/Y3QYsWa
l5zQbHIV1OfmY/GaMwaAvpm1d7i8RWvvsPB2L6Ms6xv4InTy/ma5mYdmaNqdGW55S2+8wNoqC49H
gcpouOshYAET1GPZgbTlWWY3mL/aZmitWBVd3Oy8pi0CPBBY2snfd2X602iNWwiQHhoyblwBa0ss
XL8fhspMVKqjpsifiY/OK4ofzDeipsMo4+UTWVtj4e04B7ReTLxGlvYDuNc8D2w5ZBjB1/zkDdOG
8a4ts3D1pq6k33K8ymTL+nacUuvkZ8YJ2R1muc0N5FpxwPnbdO+RnonRStMRjq6NnkP2Sd0YntHv
tMU3+kkr0EgXHp6TVrEcA4Q4AAjiGtCDYs8zwytDu6IU5X6zdrh2Hy/ZnBTDjgpaujoqMshFyFsb
bSN0j0qMvncYA0YvqSlQ4vPacDv+Xtm+Jamzirt08BSkd+an/+1XofQOFpkWfzLMwZXgdQKd50oY
OiQmCn85NMmQAVw2xJW9hX71P4cniGmXFlRSIrTFs/JVQweVorBcxuOxyl5yzItcXmcFHKzZQt+F
AwlunTwntRXlqCmOKkFLkDwojhLA8DpYW7nMbNcfxFNL+mbKfTu3nNaKCndf6xbqFtDNlgbkI+4y
KEJAI+xWORLajA5UEN+crWKLtZJDLSmbkP1kHq5vK0rzGBIKdhRTguH4Pe7suj5BaiaCJtQtiElE
PINNaVcZ5KDAzuvEVebzGxN6jSh45jjuzbrqiusvyZ2uBXk0r0drhfOMRoT0GAbn+UEZiXu2i6FX
Gwe7cm0teZjgOdt5BslukK3KIZCYBA8gD8oOl81mzTwX2DKOHApR0IbGNBTmTlmvGVSGmggT7yLA
SNNjFiO2GMxNA5qf+5EBLaCGU25kpkod3GH5rkX2YtvfZLMXPN916qYqX1Pjq4wfh6266copLUmS
2m59PRHuRObErqTTHrpW3tQEZcfM2DigtSXmrX3neRrTvwi2MifKaI9xApf215j2nU5JmrRniRz/
8kmtwNiS/wjFMBm3ceVEEDr8nYnmGvfbyfF/X376Wlq2ZDpC+6SEVm3nRI0lDr1tnCQYyHZJoH+S
Hz1t/cDkYuQ47Qmza38ur+l/bAtLLmMujFn5H5YdmxAF7ZH9ydCEelZf3Qy8xs1zogbZOKQ19sKS
2QhxbDZ6kHPEjPBcsmyOTnuTpM4Bi43VbYclM2+fy702sv12kXjFef9yBN/ZRjXptitqrGqCBQjd
ni9jDLFy6HXIfeu8YG0JmdKpv82653mizmMcwtEbr7y2vda/dun7kKjGHkPhs+7OU8ag0ukE/XQo
IPk76v7g0SINB6jAXD7NNTdYIAnU6pjHkSNGDiQm6/a5kE4YN+o6bdxPrrDEjglCRfGAF2pJc5aY
NhMy/+H5KQp4u8vvsIKGS1YjrTGTPVYx0EmrLChsEKeJcbY0BmR1cdVy6QdD/HB5rRV/XrIbFS38
EaJ/dlRCKBMKFeOhIONrM2yc/orlLSmORtnrBqQqO8K08tfJsX+nMQT1L//0NbBYEhr1NEGTar77
KL4ZYfo/h+oxL66n6UlY+U4hO6mHKWLlBvKtWBaZd/CdE5mZ5jnTJcMIkOUh/k1upEi+1bSDPMAn
D2PexXdLMCYg8h5jCdMoni3f/irydr/ZvFt7gUUykthGY2tZsAi6ASNEzzBo0zZgzJvW9H2CkNXG
ka9Z1MLh6dgZkw2tkSiuexEmbnWyDU+FWVNEl899bYGFi0M/JoVCERQ/PSahP+afU9pAsElvxCJr
27TwbxPflCCW4TmRJbTaEYWOceJiGHBWKwusCZ+tuPwaK1kIlFD/PW3bsUZSZ1iIWVBSGf39bMZ8
+u3WWNHGECcYdNkI4SZD79otCuLH2MKWFMeemkMmEwdxnNHvIb13JbXYE3B1OoyMVtq+RRi08X4f
R8v45s6/72dBnq0FfWqMEvGGCQXmxV+S2g4m3EETRKHAzoMw3M6CcNjlBT8+OObPf//OexSvS6i4
FSNGVH/WDXtwof1Gmqep3PBOezaw/40a8RnHfxcojCQ1m9wfI8iAHhWy+t6AnsI1NC8jP82CDOUJ
rzJCNHI0alQxh4aSSa0jkjjkfHPNch6hklX52CbJLnGHk1PcsKSFmPNNys2vPv5tk0PE3XkeWfnq
g6dfO11UVlf4G3vsi3nQxEmN7wQDfqBReHhiJvTZz4bI5RsvuZLjQDjw35ekxMOHh2pwYB2WJzrw
BwEBo9JM/Sti293TaAty42oJuVtThUyJ6caEms43KK5N52ZIugaadlBP2I+S2sNBjmV9M1lTdwdx
A6TXbU/iE+Y7+IOaMA++kRCunfwCEfBVhLzWHLXBJinDafR2whmvZPkt26xBf5zXsllJ+b1tGWNa
sliigk+48WxDKiF3zMdplgLAZzpyd3q6bMIryyw5jXHrGBWGrO3IhjQZRlnj+zIX94qXO+iZXRWG
Rbecc8WWl7xGSMOyvmC492fw6flwA/0EvzsIuc88dkQE2mRj4KaQRvrcwAsUY//dQp1r8HDQwI80
aa9BHf7BmTprYm9009a2bun9Se14pZcDTQvmB7RJbp0StOTCq/aloV/8aQNlPr592P+QG11bji4U
DFEw0r+6sTx5GURqRP3Jxy/cz4ZWsuqh6h9xB9OvEFu/URNaN1vuvbZLixigsWmT5552IuLk99yS
Xyqpn8TUTdDEhC7LZgi7tkuLICBDimhCawnrDMnJ7d0bLytQyLM2dunjpIItqYwuxKrx4Ra8hnDB
7BIHF6JhzM1BNHl2xEH7PMJgy2WXXHuThedXaazdbMCb+Hy8x9cuQs7YtSfFhiOuPH7JY+QG9KM1
2N+RT95qMLkO+G7APjGVF33q5y+5i/3gsAIfR3AiqDpex9qIkji93Ywm1n79wqchnWrl04hf76na
fgBnVewtlaorSEnXL5dfYGWQjS1piqwelLIpPhFRx9/5tDc5gSq2HVg3vRHy+qqtYmCYge8q7Yvy
FUWWz5mYO7/yu2jCTSFoCJVL1FPKO53/GEx+nCGxIM9DM0AbyA02A/OVmGxJWOwTAYKijaW6K0F2
IJnGmXNvaXyBoXi02mLjZl+LN5dkRUhJQ99yNjVl93tHEhGBdnLomjaadV5Hb7zlNcR6PfUtVeLP
5tut2Ii/gJyq7ztpmnP71qXfKv6HtO21U29xzVaSQLacncDwcd30BE0vrxrdXaJ7/1AV9K2AdOKu
yVn1W9ets0tYrh5TNs9IF1tqRCsv5i4wLp46fGDHhWu1EtQ+g4gvDeOntu43opoZ8j8IN/8fZ1+2
HDeObfsrHfXOPgAxkDxx+jwwM6WULMm2JMtlvzAkW8URBAnO/Pq7qOp7W4LN5A1Fd4TLlp1ITBt7
WHstG2zpU5DwjYtwDhjirtUU3A+bWZKVznFpYy0pat4pFABxFiL+qCEztvM6+QFUgZ/VmF/NkbiY
mPunqw19iUyIWx4A4zoH2zp4O+D55qW5Aofgxh1fuQA2KhM0a03OcoSM0DR6qjk416BdAkpStXCm
oSxvvC+bzYIrvqINy6SN5408QvSYBKBETOLguWjZt2r+krvAc5+2WWtjWGYRRK8TgFSuOEAi6lsH
7S1Pm12VsofNd3xtxSxvB7oy4OWtEMa5hXvdI5yvJd1RuKbFuYTO4uY7vvLQ2njLOB+LrofQ0yGf
nQ9JzL9FnYBSGVjbz/gUAX0HUuitJPnaVbZBl2KO81hGHnwf2CFGwTyGzmgSgdshB19hFoKEUUIe
c9MyrThDNgoTa0h6HmM8kKs8kGq8HhO2m93ippqa/bAFUludlmUn+OxJVzWI86MF8A7CTV22R4Ir
lmf+oUvLG8Cedx3Lzlwtzf70CVwz9tIKiZwUKUMGkrjDlFcXQ9ztDUQpzoYgoHs3ACnq7A0grU5v
c0LBvS6DD7xAMuD04GvrarlMOQhQAd7KkKAR9GNeBke4UOcDMMoR+LU2d2/F/NoYTd8vqnGCNtVh
BnN1VbjnZKo/FLV3OD2JlRsmlj9/9f4jR9ZCk6GShxhNA+GcfgkGUu5I6t5B9OnB86DUAtrC02Ot
LJiw7EWayp5Ae1DCWwby3fX1zYsXiABAKKi3bWZjV26zjcaERRrB6YzqyqBvM2QN/AnyCWALKZsi
jLQO4zY7zs7F6Umt0LFJG50p/JYMwfJ+UTRq7VXPrkH6do/0D/QvHf0J0M3uLM0JFNG6r/2iYehU
yT4h7ZMWCtzEatxtfJGVRJQN4hwd6kEXBHeBQ+FYfUSMS3UEDcyv4/yNOQ+iLJ82+3dWHm1heTsE
MInUn/GwQq1IH13WpGcGFDCnZ7K2f5Yl6bU3Oi7cmcOUtle0oN8EJc9jnJyDAHf6Qas638vBTY4J
T36eHnGlYCVtuJJjStdLHTw0DjBqwK7tIvY5VWRfkiXSQpm0BVsawq6cnM/RRpPGyjRtKjsDZa92
1FIcWJpki9baOSCLD5P0L2SZXfie+laWLsShoS98epZrm2YZy2Hys6zJBnnoPBofFvbftnC3GvrX
7L+wzCFoyXE36vnFUF3EMZ+vmiD9WWj/ngxZvXM4/Qiw7t7o7K+WVnTD3V8xjzbANSECbFod5kST
73TiLjLZyW7SaEM6vWYrPo6NaSUD8zUou+VBdfocWIjdYLJrKEMd3mvgbfCqisuUem0qD9AL/dgj
E5q26MPI8rjZmMKK2eWWE6VHt3WbOcESzcnOJ/m92yRg4PPP0T94XmwVQNcWatmgVw8JSsmQ4y3x
TrkzR1tq7YDtOL6oO9fbbyalVm6MDWMFL3AXIB6Rh8G/SefHFnXrGrSoI2SQHKi4w2EDyezGqq08
jNyycE1NNNz0DquG2idswGJOvZvejQ+LedjE9r/U338T/nDL2I3c8ZAnxvPRRc2eI2jseAyW90TT
sByK9AiZpQiqJYU+99386DlQH6pz73ZIJ4CCyglS9ZDg2Hlqi7dxxUi8VAVe7eMwQl8jAP85erTR
esShroJCyhZuau2QWDZCOJNS6DiCKxozFIJGt/tczSVcXw6FcN33/sbmrUzChrkm2iBo5SheV1Xi
7QRr1CcAxKMNO7pic2yS0AoEuWhngeHOjbjEbb13x/xCgYTitMlZua82KDTqej4gD4PafgJBnG7y
wqz+CiWAApEiRGC2iEjX1mj581cbXWk6JjF0Ww40m8RZBCLgj12uxdPpSazstM3+GU0jmFM7TCLX
0Q/uzR/HNLl0cLI3Dc6a48Wsm1NBMUanMfxvwNv3vec9jWUJYTgeH8kIp9xBCVuIH0EDPaEEWiBI
/rSaXGERobGw4fytGIlfwKJZrpBewCzrRYGhi9tz08TXWdF9BZDXhCpyx92Y0Y2AY21NrdvjQkNk
nivsWBfTzxBNKqHKB7r4WBX6oCdIhZzeupXjbcNG64rXWNhcgm5A7StaQ/bYQFa82cC/rhhxGyFa
DKkzsAK3R4iCh1A8PZ+SYZ9XNRQlcFRoj34BNAtUE602LtTahJaL9uqkZ06BfGAJsIzkzn3Wms9F
CvlLUeksPL1iK1fJhoN6Y+XFnC03FqRgu0V/BWS+87fTH76y6zYKNFexNxmBD2c9ZDFpVsSXTVPO
O1Bcz3tPQDHs9Dhrk7DsARRcoJid4zoxX3zry/kckuHvIsWWNnqTF3OUl9DROED/EfJGLn0EXP8T
C25Pf/O1FbIMQTZCfkeOyN4ID5JfvQv8lwaazTm+E9goXctzLkao3URQQzqYvr2mToU2piT94Ufy
uQv0xildm4V1uxMHCgkv4UAXKBDcerdp7oS64tebAcfKCDY804fAK2TYCN6tLrpBht9Bogb1hBER
x+mNWDlCL93bry5aHTNIExYMG4HGryBNxpBy/dfpz155FW1E5ujWsYTMG6oHHMkxN/faS2nmByhY
XqVe/TVORL9xm9eCQRudmdS5y5wZ6+QT74CCMfw+eH9QLtkvPlrj3nBzvfibMeyiK965dovxerV2
hFd52YEE7eA0U34JHUX/DBKwW1w1a4kyG5FJPTQ1pB6Wb+ohkFicdyTbgYXlU02fkeRESRyZZ0AX
QuN279wwy4FOwB8K9misIhJXF27N/zRZ8DmCQqqm/XbZZeUFftnDV8s2jVEduU3AD4CDI6adwVki
wSjXzeSYeiBT1rN/w8diq9F3bTjLEFRpF8eQIOGHOGfMC0vuNj+qgKKWVZr8soJc1DVL0urA2pZu
Oc0rz9dLwP1qiqNjoOgC3c5DP0x3CVSHICMKiNbWwVsL3G0cpokpmOYpUOmF+0y13Pn1dLZ4s3TO
QujO7bTTXk5yhjezAQlbWUQbjElc3juaY0LQKbtKguiqHeguKeJPrSy+Svhv3hbQemXpbFwm41EZ
957kB9+Htg9EJRfS/X577VYsqg3NpBSyR2LAcTCcwUHvxN4BAHdAF6oDFrINf2zF8tmITPRWJb0x
gh+IpsVOJYkC1IDNl5AibM4JJJxvKzbkG2ZorQ5ts0xCUK+HmhSWrC1Gvu9UumispOj9aJowqlwo
O2X3HVhf2hhKgNK7dpv8p5khzge6uuNpU7+2qpblcEagrPIAEx6G6qEremiwVnd+1N6NXr+RNlpb
U8tlwJkg0vMYh1yMfBLQ31zSbpAA/AQP6HKTCHFtIpa16GnBkS7CKKCMCAB27PYQv1N7EWRfN8Og
lTeXWG5D4bOOxZpjsWLvFgmSsyY1W+CA36+SsKGbXd8jD9GgASjpSHIgyBWy2t/JMndD0vgXFXAK
p3c8wCP3axJE2HBN08edosA/ABBWt/eJ7xU3Re1AIsMk1QHMPyj1Ee5e6oEFnzMotW4ctJVXUdjY
zSZwwOnMCUeu6txAOckRdI//VOUDlMBD1dfQvCXQ4wQl+zvNLXQJ3z70Tp/TFjKJHLKgbFdnQCPp
mxF4jg6/oP2WJSakNUefwoY78/sDImw4Z+umJnYnjDdLwIdyhD/N2G5EpGufvfz5q6epjIUSINsQ
ULOaigvtoscBdYFmY3vWToVlB7TOoF3rwiVqlfkpneEjrz30EoG+COJlB7RpXkK07zl2xafTp/D3
1xV6q29nE2QRV+4SRzgju+xi9jXOgXllUJzbu6J/PD3I758kEVg2YeCJr9MWgyQ+2M1bBvVF70Oz
1eWz9umWNag1iM6mEhibCADWgyrRMJgU5YEWwcbbvWISbOim4E5Vg3Ufbvg4hyAmuYFzrIP6Egjk
TZO2sg82aNOlsd9wjjGcfrxOi/o26+qvXdB8b+n70PvCRmlm0PmsRgm0VVC7Zx6DxHBTtzUUMfx3
oVqEzULJeeSouMcAeDNNqGv3IvODZuNKr+yyDc4svAoV/QgXIwKzUTAFl7KqLwgNvp0+omvrb93q
uWhm0hJ8vISy5rwIBgPBbTL07G6iBdZmYF3tDGa+HTSG6LS+bmn5EfWiB9G/jyJA2ASTSNByLQyu
ARCMtzGYYfYTyE4gufiVkuRY5slGYmPtNliXmfgMwq9IlB9AkLjvm3qPl0MXzmcgDzft94p/LmzC
ySTo+1F28CJiQXaLphki0EXxYfqzKyC0eitjyB3X+9N7vzaajdScRYBCLsNzAYHS82loL1mTPC6r
Nzu8BnK2eEakpeHtZccm3WyfWzlyNn6T+11etilcPpnX5nOWs+Iein11Gg6OdsKsLfiGjV95sWzi
SZIkhvkM7lLaZlNYQfd2Ylq9y1MXNoZTFJFLTAe0ed/mPYEuE/rbCzdRoSoBdq9H1p75zNRPp7dq
5Xm0oZvan0AT1xnslIOuBaQFc4iJthm48XL2NAXiKFMXV3bLj1g567/AN6E23YJ5nh+Em/CdQ5j6
K5/IvE/judqPlSyrMGiT5HB6ciujieXPX3kWI6S+S4dmSxgC4lPKcnOk06KxNUnQrBH2UQz9+5g0
hY0YTTqDZv64wZng6UeQ+HVAieSHDoFiX7A4nEuyUfFf8zdtLCW0cw0kInAWdBOcB3NyzXwFWXTU
RkLlj2eOMumlasb+yKoCZ18JjVz/sJF4XwnthI20VE3TqxqZGGBIzc4H/wtI32BIlrIpuiISCmXi
r4sInZDZvoHy7ebRWbH2NgzTI4GqZ12g+7LMbuSYZx16LiZz5cgx+PKu82JjK+u+idvI5MgDAQTG
x/HWGyEDQorzTNYZUvJgGj890IqlsoGVeT3mJvAxUKmafUA4WOy6L6PW8Ljaz6eHWLnYNtmlQwZV
5Srhh67rQMGc010TAZO9GCvs3jFzyFORz/QcCJJyy+wvPu5vIjCbzFJPKmjA3soOGpiTAWwOEE15
7L1yB1mTL95g9qbszvFYn0mg68MeMPFN8OXaii6n5tVVb1XUZ3UPjUzVqKtU80eo5n1IouTTXG4F
emtDWB6NblRXz3WLTcshJjc9dLLfJ6BGHaaH01u2Yq5sjCXrTMEDKDIfxmaAXq6q75ZnUzrQCotJ
v8OxPz3O2tGwQhS4fQ40iHE0REY+1pGzH1Vw4GAH3fl+fIEQ+mwG1PJiM1pdeS5tfCWoosYogBby
oZ7MRV+h3B3RjehuxSjY3JYsJXHupPhoD334TezPoQ9/ars3Z2XPbeAk6VUn4KGwg8x68AOx7geI
YYDrav9MxUYwtDaE//bkulXrDnGMIbwlY0qz/ZSwSy+vmhCxxOkNX9mAX7CM0gkKf8IQNMggguio
x3aetjLLa86ejV3sADkyvYNPH7VzLAyE88oZeyBlNe7g0t7UMYfKlwO+WcjEHaETvFWPWFboN+bG
xir2CLaqZMKdj4IGRYH2AkKhck88JD+4pF/Gqr+gwOxu7NPKrbHRihr0wUQZ1KXQ6/lIMhw1Pk75
YUp+eBlG1e73uiyCcCyZ975XQlj3NM8VYPcFAhDPE3eOdxbBEwNp/Lky88b1Wd07K/agST36UYkQ
Ck+4atgRqE+wXPhVH+o42kVjvC/5eNwssq7tmJVZcMpmqPMIQTkDioxV07QrgOtWWbYfhuI5rdv3
IuKEjelzJClzCLaDSyOvbyHkDiykd3xvdsFG9AUxqnvpAKgneGR2y2SyEryYSn3dxHStmAUb0ZdL
0s/ZUqr0IWDn0Oa+I94ly1gJCM+GWVjbfRvUV/K+MNRgjEH/hJgPRJ3JcaGYb/MzHAQU+Hj+Tb2z
BCVsbsq+piQgo0G4Lr2b1vHvJoSAm5NZOVq/wPoMn3PERSAC8aIQKfMLhEw3/pBe+S0/KyJ+t9mc
uzaSlXaQjkaJ2oMhMG50Hk8vHY77oAXjAR+8qz6qv2diej5tuVeMjg3sK7IIfi/DDo3iWDpN2Fcf
C85RNP6Tx+RD1D57F6cHWjtuliGQIxn7wQM/yAwkPSDFYWCCj3nXX2x6aCvejU1KWYsEp1ehDiDN
DzATnqFZhQeLnDqqd87d6VmsuAM2ZG+KZR2MvodaAx8SRHjph9TP0fVavfPzlyPxysskgGmpoMC1
nxqJbFCEZofa3/NcbsEGVl5qG86NnH3i5zlFLlwWcdhQ+XMzflqLG23EIQ5om9MOSZk2mj4XvbgA
RL4FJiv64HvJNdHdX1IXCJOxanE8fVMi2urxWsGnil/QiJVfohSD7BM4Dq76QV26RJ0pBHOhE/Rf
Z9c/JGVyOav2iYjiKx/9PZA+HyaUWlGKOIdLsSUkvHZAbB9ed3kgO6SIqpZ8yGv3EU2QC9HChkVd
OeM2YDGOm0DO2QzPOmXkAP4q8SREF4MjKEk/aEdFZzNg3/enD/uKHbKhi6WqBYtK1J0K1JauyspE
98L0w4yG28YpwqBwvavC4/Qv5FXYVjVvbQEtO0EHfwzEUtmlqHMuC0hj0C9uNZCvWCGb1jKIg5K0
Ne5v1k47PEF+lV2X+Q/u8/3pNVu5XzYssWCldMTgw8xFfbsbI+BXClJv+GsrxtoGJRrQY/dJCgsH
Xgpyrwxacw5Z4JshHMZuSg/1MAonLM3c6F0UeRzICOY07zsNxNoYZCR7d+BIKdCy2xMT7QSocBhz
z90ov4Le4N7pthLjK7tkV4vjtErrPkNabYYQ3xITSTc9GNVc5Inz4/Q+/X4IbheNPQrHRLNliJmk
oPXq/BAA8kUhBmSjXVl9e88wwqb6JCk4NqD0DXPgyq9j3yITrtVn1nSASBTZ19ODrBgFG9jZ5FWS
EwdhSu6MD4AYgv+l2zeV/9FP+4VC/fQoK4AzYUM8SYN+qqlHVI+Q6Ll3xTEtISZhZLvv3ArSvPFf
MzqTjS+g81k/mK4/f28Ia3N9SqICPTbYLSmQ6qRzfzdWebtva4BLg+nz6Qn+/kgIG//ptome8L+F
6Y22Icn9iwF7ZYR/NNOfp4dYsag2cWclwdpZRjWed2iAB/1ZnEwhWoKgAXpACT8UOdt4J1asqA0F
nXREHGfMUDlE1Bo1LA8h1/lpcz/W5mGFWc1iVtK4EIey948QPr+Br+U22UFW5nIhFiHu+wohNhjU
jLFT8hr9OgBEuZeyi8iOcjVt2NOVHbeRoLMEDY5K0Oo5Rv4hluOPoov3DExVm5mptRGWK/vKn4N/
laVpA5T66CZXXht0u+VclTo/ZmWylSBZuf82EpQk01x6ORqOSFHza+hcZeeZF4PaqStnQGDS7FBO
Q7KxZisxHbdRMAUBaYObl4uXx8Lcm/Zj9Bnl9YyhIMHodV6jlTW5LVxnw4SuPHq/UIKqIqbKBbKc
y/JnSqKnyC+jkI7j+TgFIEwGFD9hwDICtPS+y2OjUKueOgNY9IHEX1j5EvoQp0qH0TRvlDjWDgV7
eyhUPeR5PKDvR2UQRyzaAal/P/scB2l5KNrq7LStWTEBNuZ0LsesKlr0BMLVcc98wT95c+uH6Zia
DVzN2ovwEgi8Ot1lge2PKUGnm+M9sCj93FYg4srVx2ycvvdlfWBD+antSY7uLMCsVSMC8DNutRKv
TdAyQtRtkBkcKTpA3NaEJO1vjFt9qraS2Cu7ZANO6xFCf3WNnk0yRY+FTJqDM/XHSKNjOnL8v961
STbINKgclRugkw7DosZNWnEEf8pHYHM3tmhljWxo6ajpVOQkANY9qbsnWrAMBV/dQnSkrYrp7vQk
VuyPjS8VEIAWMkKzfyey88aLEFdq54OQ3iJthRjvvSkrG2M6B01LvKjwDqxS7j3aHvXF4Ov5RqTt
CC0/5P3eZwFseClp9BgVPmYE3j9Bke1xgqu0yYwOfTrQdzrUlhkApaEP8ofGP4xgASgPqU/9LyTX
6A7p2xRc4SjdkRpUhcVU7cZO+WajOrNiwYWtao7257apRAowZu3dDFp2IZspC6t5+Li8TvXYfDVF
egcrNe42XYbfB0bQTrWMHshaTd2ppaybO+cZsrJp1DUbtm7tw5c7/MoQpU1aiGzEhydO+V0o+tnE
W0K9ax+93KxXHw0C6jRFPwpwLXH0VA3qGzX+Vj3z924Ut+kdu9IrIpbgs/0y3c3oD5Y+Ojf8eZf6
1T6IHjbdkN+bAWS93k6C8SmP3QYD6U6FpKLJDUV+pGJzvWFnfm8suQ1KBL0oc3xw+Rz6ke7mOjtG
aQ4xcO9ys6t65dRyG5I4TRnJhwSpj4o34VR8A4gJCeS4eiLJTwFTA7nN8N2n1XpbWt5oTyOpeyhm
NoQ+UAB02mosWDlRNjhRz4QokgGO77TNPaRYP2rPSTcM18qJskGJdc9T3UDI7DCOxN15FcQfOiF0
WFfzfqLpo1tCeLUoLk4b/pVdt/GJbVdngYa05UH5d7KNrhAF6Np82USm/9714zY8sRtnEqUSQBS6
dEKq4BLg6xC+5iDjsBYe2LDo9gH7/SsGDfm3dwQqN92gIP146FF2b6XayynbLfCaSQdLEvn0kq2N
shyKV+bEb3VdOcjCHogq1HVmUh2KroedzROOPrq+BU/2VG5ET2t3xpbJ7iD3p5gAYh11xQzwp7Le
5f385+Ivd371Zzyn0CYqyU7k9Iy6xVauf+2Eu28nOUFtyhlqJIIzz3mC7E67p3HBj6dXcO3QWXko
yvSURN7CLVob1R4I67LPHoO4EgiNzMFtkNU5Oz3S2vGzjABr6yQoFvpP4qEFOH1mudinFd8vlpp6
Iiw89wYNQYfTo63My4Y0dgvx05wk4Dj08e6WJf021M4FFB3SnRr4xtu/Yh9sBCMwXF7PPTQ1URmF
agnV8PI0DQ2T5gGO1fnUbgy08uLYCMZeznXk+WjX8ml6NpTZ98DvPzkoMJ1erJUTZmMY+3iMvBnA
fniCwUNfs6sg87aKCStX1EYsGnRcS7HQP5ghfo5Zc9PFdXaWUnakmXPp+8OWl7m247YtmChA5BFI
LEAUZ0qWQqvd7DX4b843CVNX6Ae4jRqc07bN0p6jm1YZXx27mAweaiKJw6GB3BSfShIB26cDKZ2d
n6TeFwfdBf2eoroKtReVJ92+AwJ9+feFcs+GKnK3aNHW9tCyEiwgE+sclB7lUngUg2Rht9VhsGb5
bBShGAhBW2eF8wcsmoghZOMNMdQreViK7LLT1xHKqaBk2S52rx0by1oI9NCADgO5vWLodBXGLBLR
pSHI94asKgP5IeJZXh2VpAA9vNyC//ox/nf8rD/9DUVp/vd/8PsfupoM1B9a67f/e68V/v8/y7/5
f3/n7b/43/NnffOonhv7L735N/jcf4+7f2wf3/zmAHBzO33uns10+4wUdfvy+fiGy9/8//3hP55f
PuV+qp7/9ccP3ZVQDbt9jlNd/vHvH138/Ncf7lJe/6/Xn//vHy4T+NcfX8q0ff75j7v2sX1ufvl3
z49N+68/HCn/GXiMSeH5TIKMYYlLh+flR9Rz/ymoGxA/YEJwubhJpTZt8q8/PPpPJnBNJHOhgAtr
1uhu+XPq/3Mpg1Nw8rkeDTxk8v/vt3uzP//Zr3+Unfqk07Jt/vXHS53uP4iiZUTq4gCCcd6TAfPt
Sk5BM1PSIRfPPo3aLji4Fa+cYkeqPkWHgeiq/JE7RjRnkL1uJr5v3VEkI0RpI/IUlwao450Gnwv8
60RM3T4PnLI+DgGu9HWBphEHVzofRfUk8jYb9R5rVWRoBfdQrXsG5nTqbotk9IpH3xdV9IMpVsub
WKY1wJuKpqju7XgljPqYUBAulHukeg0kMfUglLqi3lTjK8cKzXAfXMXK7C+n6TX+zast/feivV6k
txeJg9c9cHkgJIfxwarbQbhHVQpqlsR/jgZdZvURRMNwIgreN8Y7zkDSpsNuTgFB/quAm+hGG6++
ldXC+Git9JiLnliGncKXeevFzBnzGzRgpj8zCkLUdAfZLYEyZxC4Dt4DMw6xafcmaWOehA535qr8
NHA2NS5S1LMc2GUL1fImDzUI0wy9Qbhf42en1+jt08E9whiDXxwwSRER4Vi+/Y5jkjouKnMOGs9M
T1xQ7nqxB+0sn7doKy9NK+X3XJCo3fD4rb1ZxkW46rkusgeBz+xx4aMiPnKY/zOecOZkCPGMovkz
4ZFbxoj70i79WEZJ27ZhkmjXlRvP/luPbJm2x33KfciuoG0Gd+jttGPRpw4BQehPxyu8mu1g7qV4
xEVy2gs9p2jMTB2q6TUDgXt3B6JcMidhk6QFFuX0Brz1b/BNhCsRK6B1ChyyrrBr5K1MSTblZfQj
CuYSWmJw7xWEjB2oTQbT+eQbxGF/W/s3xv71vfh18r7nSy7RYxMQFtg4l8RLoiKbiPnJ5YBbfjZR
OVOIUZihW7oD/IjL76bDqtdhg/Zh+R3ykL0JDj1IHqst6VwLpr8sAODjuCW4qAzm1O77iYM5E0HV
Ok9JajzlHMcWzLRoFICcCarQ3ZDxme9S1Uwu4K2By/CtREqS7g76fdm0Q/uEKe8ClShT7muhjXur
oO/QPJ3eprf+LvfAaQ1FDIJknQcbzmw2226IfChEzePTaFqDQ0C6nGCxyDgAXBqOqG07d5Wb18ul
QcvX8ktaxd3GrfllsSiVoJqEukbgcwZ19cUVeh391W7TAtmjn8pCOLDhyNCn8xD2E2kn8QEeA+x+
E6PT41FlooRFNZUyVBx9SNP1eVgnsLaL5YfeyYBvOBf9Bz7m1WZr0Etd7dX7hPXCInmu9HwXOyzt
/oERifsqKGf21ESudBRqCE1VdJ+QOUwrqHrUU40v53iqx8/0VCs97f18npy7oaqiiyYwRYaMDGrr
0weV1CUkLcuAyKjddYI4xa1UQTyrncuCESbRdbKJlpdkDgp8ap5GQ71VyrEwSbBUkvoBZGgIZUIC
02NZDJzMsu7LvvruCQjHi11FfIGjGEVdEJgdnUFZl6DE87f1LDqOn3Uv5qSikY8fjUPLZH3WDWz7
Qr/AIF+vtgtvI8BFotRliyGxjkU+5o2KEl19ryAca1A2aXKfX7s0YdMHYAUmLEcQ9cX8oJJxAtNa
l5ihTnYw+INE4+AcOUejeDY/GKdr5I2fysVBGHmviuAcpK/L9oAnMMARmnpP9LeVyfIZaqcyRx8A
KYrl0Uqx+tggXQYJ/pDBC50ffDWO2Dsmsgm/oOEybv1FB4c1Z9Lrlr3LxziFg1G/DB/4sTMhXabH
DB+h4Tzgm6dOufgGbSVU/jg2sqyrs6A3tL/jTM/tlTF5ZJCTUsZVOwfx0HiMOR7XbyXqfPyhJyjH
qQNiSfgZPTi/4KKctg22Ccfqe8TzoF/JPeAH7PIpi6DETYOq+D5T1RiopLrEAzh+0JmG3GBXDzAU
p0e0rZHrwRa5FO82hZvxy4iNIU0yKDZ8YzNKJmI3dHwxf27j5Xi8ZV8L+T3K2IxDOLhdC7I29G96
OKenv8YLYuP1uWMexH+8hfzcBZ0JvOS35mheaqZOINWD4qVqGZjnOuE86zqpYY2SvCnpwUSeTj/1
jR/D4lSJ0PEh9lu3RyXE84YCcjVuDKbnyJd3I2Si/SlsBir729Z3SLqrxTzqDzhEYA7ICI8ggYw2
ELpcdnCi9re6T+BdXERZ3i43H3Eq++jivYfoFnrp2Nifn56xbdd8hgcK7gZmjdkyxARvZ5zLKCmH
uvG+9F1J4MQKY1w4sf28nFtg+jk/JnQYcWzBcsDwS9y+eLaOrJYjjVzT4EZ30SiXI+3W6azMEWp6
bDGR9dwQelYXfdUA4iwAPp720aAWnxoSIgq306P1prjvYhv+s4eC+wFMGoerihiHE/z+7YyGaR5T
MwuQbpaOyQU4NpXHvkuTJzhRp1fv16E4YT5Mqc9dD46DZabAE6imLpbx8W9Hqxf58lCC80rhl9ND
vQBU/jMt4O2E78MZgK3GuaTULozWrFSzBjz9i98mDBajreJlWVuHdYtBerFOLiEgGYK217gYLrwA
i6E0VY3n00koghM6iuWPdJ03+WOBFBE/pkOx7G49oe51E9Uj/laasGXjpljJ5ix3PMPOKt/00BKc
8ApiEzemZvnOmFqAHXOR3PGxX/Bi3+5YO+bUKzo9fWFgM8ehak2NCzMXc6p/tMTP3TKckCaeHzy3
XF595WiKYzZKICGmw4wEQhufBSB8GL7A9zZYjsHLGO4U62fYyDJ1AlwcPhTVYrM7PAbH1K0GGOsW
fhYGTNuI4HeIHCmWQsUcS9G2XuK04NzqMlz0JHAz/O7v9VkMfP54ehEsm+vDCYLPCCYvH8E0+cWB
p8PM5SRr575XnobN+9tpdxN/7PMd4uUE2mGnR3xBwb05UZJxhnCF4LElEr7g22UnmYZjXI3efdNR
nJB2ghZKeg6PBuvDswqt+IcIfdxjE8qCTVjwoo9KOGIw5VilAboi7SdPNn6UnUUt92HiYGb6W1No
/K1ROTBn7Vji+f33tsX1UGIpx8IvYQFgG5btgIbDshFOllL8EkxZ0N8SrTS+ichzvLi5bJfo+/Tc
/y7wvZ388rTB9IHsCb6dHa/ByW2cmIzTfZJMsojCtstBUBINJEKrK7iQzXSoEyMroNJcN8iS0Jg6
BV9G0bFRhBV8OOeDiZXDryOVgFSuHvQY/yBpQY5D1HEJ2bVSFz85JPDMrdJSmcdhpgXIUHpKxnnv
Z2UgwIMMr7iB8sEgIHBj6iQadSgVUfSKEUODfVmagO6yse1MFOrRr0HulZS94eMuHvMel6GfzTAV
UKQXGc/OApd2/E4W7cSBNRhpN3TnVTAkNFqoRuP2ok0gvVDsvLkYZgg3JjiK1cWYT0B6Qtotk2d9
4IEiSkAZfL4fpHbTh44XcbRnvHXpDoQ0gZ5CGbdNsA9Sd8h3sShA/eVCD7iGVOv8IQKimJwDFZC4
Z7EDQl9yqHKt+JdJ9GgdhJAgGcf78f9Qd27bcSpJt34ienCGvAWqSqWzLUst+4ZhWV6cIUlITk+/
Pyz3/tta/du7L3dfLI2WSwUkmZGRM2bMOdJWf2MMY2t8ZB8M9KunfF89bsGUtV0ku87Khw8C/8fq
lNL0j+lw54awjgQx1s7jAE5vH75YTRm2r7ktu2lJmCpr/13ocZ7NuMI3DLLsmLa9FyacbjD+O6WN
Ufm3wgqMqjpNvrSHOv+eh60zMsqL5YQK3Uanm5jSm6UGmX9wfHP0TTqgXSmDMzrWRV5fIxda9dmh
nLJxnq5nL82K4og2Wlf4H71Rqe7sl26ehUglc0isIonAHclKPYTFjKCU4fr9mOSp2soV94vByIvT
XDTsoXElZpcAO6FY5z13hva94czkmI00nh2SMetWS3JJEY2rEy7+HYzzgB/j2y+Noqj5N/pXXC63
dYPbv2y6F7jzlb6SmX1hLYaxu0OUXqWD09KWVlNHHsJu7PaYLxQ8TuZ4bCpf8bjxTRGXXi687G6d
MXQJ7jFWL+f6GFQOSv/nSq8UMe58ZFkKEfVC7EhLoEYvr56g26XGduW69cBIGWtPyL4have5d2U4
qQrqa6voC6u+L8u5DNPDXBIIskNHWYF7J2Ttt7RORm3aUEHztegTU1alolFhNA2vfbYzu+V6TVkL
8aizsO9jxemekbVDXbCDxJaf71/C/ZOIRT2NKkAPbj7w9LHMrdbxj2U+7yPm1GPFj27IR+OhbYI9
5ONpmYVBLOaxYwJsLVnUaRSq4XPy7VHz0dsYvr4kNwjYS4aUq9W5xdEZS8r99VjSzW3vn1a97OPc
uqIEITO0gbTThdFWiF1/73uOaf1RFQX5YzyH1hr00B1yDyE6pjx2Xk9j2dIdzHgZ+dadcr251nIT
lsF+ywVvWm4PPjOLKzj8U/+SGss+wXxl7G/eWymvvtSi2Ydmmiw+yhYb9jP3MLV0jwfxz+dRynH6
F2BElLxib5Gd/1B5biqc2J0FsFYkg9xiLH7OnnQbBF8ZlMb+cOm4/hgMzaxR8c/MXXi7MAnH2sGr
bmgOUsbDz6E23j7+r0F++xz4h13dBLZsuAGrNfLppaLcXahT0TorD93bWATXUWY7WWE+ACtknaDo
/eNFdds0MtXAE7TKzq0l1tSLrCqfVv9OYAPAKE12U/MRG+lH7grwJp1EVJnrnspnjWfzyzrIzP5F
vI1gJ1lBxLW3Z8rtgpNnLLvWn62LVYc75kDD4/70b9PDT6ua8fHdgr9A1rbeH37x15x5mllqvwzm
Fz6/XLuertnHzShcPV7ypM4+vG8TadOr5i55yP1brEIN/J2D/gWzaxjz/dbfBtTY5o3/09VO5wYH
w/Rokz9vtoew8SnbcTrzMBe6Y02LMtvxHGjK/UsxBXb/YvlZy/QZPPJwHl5NpPB3Awj9/oX2tP9w
pyzkR92a+3JoNm+//1b7WT4/6jqrs+LYZiHfmyM8kzkXFTwLa7xy3uZKUQ5iDE4/h1yUk+J2lsKp
+BJ2gI6Ll7Ko2OcnC/sJ85HMrQynRPbGSAnWHLKUi3slovBtMtaIG55rYBASa15Trs9Bl+3LWbO/
8rtq1f7uTU+yuKyXjqCJt7sY3Y4G0bgWbt1MUTpkgKGWsDSfz8d+4AdJo1ffUvblv2szAw165mwB
gPVUKOrbqYLSixaLKrm6lWfd9OS3GK02B7iv+9xHQxKdiuPi9DYRJlR5rcND3bDFNpDYWrqkz6jX
qW35bPpLSbzJ6q6rqoufIDkCObkqjxqtr05+W93BdZwLWSKLbJ6cH2um78KaARvSuUq3JwcRsnl8
7J05n/2L8e3RETkeGCJHLlvFE0GkHaggbqZFlBuVuw+ftch91oDC7VP87bASDtXMCFja3p93LAqb
H4oJzuf7AoDXiIp6Ay0XqDq2IgKIWf3mxpGW4hM+oi5M6snTA/PqDTraLK9W6VG3vUrtc5b2G9+x
vQGKKWADWGjvuRUocGpVHOibhhMhShU1cIt31VTIQc/R6M4FpYWsCkdCpeOnK3se+qyCYeYEuw+e
LpwdALF1WFFhKOtdovpKrTVP+XkmPUuNyzkdlCpuhVPu0Gun2e5ugip1/PGDCziHNxiNSMaaH31s
yuohAZCx8E0IgLb8L27mWAANbIaCl49+0sZT+W2zbxu06O3TTdnKYvK9jWQ5duDrCCMUznQ5b16T
Bh+qTc/Gg9qJhXTUyF74X4i3zC9jlhsjUEJj2KeRbHGZPnJo3rG3GmvvHeEQTTfLL75Y8956QQXX
r299v5drenTtbhiNv+bCKpf0wI7m1F401KD6FKtrK1BP4KxzNX4yqdBnWZx6q5MvH+eA3KZ/FVOB
NdvnIQ0BXE6KXtNGxIa9DdXT5mrb7SLN7rAAYVhWR05JE7zQlmaWw8u244lfGgG+uzP1tiX5+SRv
77KXJbB37HnOuj/Wj3BT0/HIdBP0iPKD7H9fvMXQ7J9of9Qk0tLef4dPkMEnVjp7+ZE6YC7NATxi
r9gUdSpZyhnZYnq7jbu6fMlC3VelQAuuu/g5ZckpiUTCAxegsPED5d/DqQFffVkVmr+WrczwXudB
NncRZlnUBNx1S4V9nvt2X+UYme8g50D1ix8uadl47jeT+e2aVFVuQWP3O6+Qu2JRvF3IU4ItrWeq
GA9vJ7a2KLcAencrtfuhegtY1Rt82ofWDrEbe18m96h85bpJkzUYsER5j/Dsgy48yTOPM7XJ6bKw
sz2Nw3uTawRoGnFb+seCMzrIUaCzHuIVpDL2XjxN2nnZ52SQbnaFNVc+tE1zyMua1Xh8GxDQ7T3o
VaG/p1juYBnlVW47dfAnO9d3B3oQKuIDM9gmuPkIqb070OcjlRFQePshhwzHXQdZtrAa5o4w2xvu
voLqCTgpj6ai3+/9D6e7XxAgGjDAjPdyEDRuOEIs3F8PtkojizEPAQDcW2jExX5fV5wDWEm/v9S7
0hOryQxMk2sBxPHf9w6EM/Y5YUoq+a85YlZoCsW9TF33LkAJjScVPkw6M9JFyRvuXOXyyn4Gx9/f
y68QgmeazJ/Q8nh4sC/muf3rY8M4tQGly+xBUCv0vxSetefjw4Cz6WHrSJ3/NM5/v6AtBMCBHwob
yPS9JCqAmmnVjZl+3FsD/C9ZxY5/DtaKMPdzZf/+Ad9xV/YnBNgzUcCyQ9uiyPYOnl3q0s3aseaQ
9RYxYL/upYjVd1bP2/0Yw+lYynRTH/TsrGXS6HaP5w5iKQ/GsLnsR3+4o19nOnfEUQpfCwq+CBsD
0b2DT1dhGnOwOv3H+m1RzeR1rPFFY5zcH4sQ8fb+SPfhysoUDpsDqYWR7zdSSqfXWzz1nOyPXuN0
OJUthBZs6/GM5eOsj9S6LVbHdnrsq35U6eRbmP39Q7x/jbw4YEyTHnGAZit8Xztm3+1HezEw2B2q
PTJtPxIhCQVff1iNULt/YHr+p+t5Ji9y/5/vv1cQChayETs09e3PbQ+LuL6MzI7I2kWKNrr/Clrz
TAoZVgiySOBmqf4tHDhzCr4+FeXt27ZEkry/jaCqWRft0O8bxu8H9F1tjcMeDA1BMZ7rkTETg35d
iXRU52m5SPHNLAF0f05A26/2pEo5zX7wmsOpbWKzcZUdYCFbU+mIapK2IR6ddgkey9kkXPzhvt4o
Iv8De3mgfcDVAuLOD8JA+D4ymyb1oqDIkU3ebJMOHjwXd5aERqZZd38NtM2FftwNGeioQDl+47wX
jV6GgusV+y3UoCzuKgl2c227oAfmfZN6WdZdrOzuXnebLkVlLWuMgc5AotH3DQcZVdourU9Njdfs
GJud6Q9NEioPsOzaWWg69u/FW52x8jlOOHdp21j9clNl+YQEKGmKX1igGiUUkguOCkHRJLVRSuLZ
zxQjMPizPKreEgNy7JBw7/8IRG+HherHaM55YxN8OdztG/k82QYpaWfj1Xnb2prhJknydXDrDPWe
jhlv2YmkaMt7M2Vo7ULMw9hYG56USrRF4sugRhXvX6BFz8aXRz9TkR85EBW/mfFFs2LfhoN+cvoz
p4PKtw8y7LhkU3EumC5NqihFFtcLan8FpmV9XdaPDomrcG79dRSuPJe+aezH+WFSIKXr20lKzOvg
YPVT6QbgFAwloE4QlfkYdmls6C6bcVboHVhN9r3ohQzmQ9b7rtd/8lYxbd0nKgZ7pY0szrT9224c
KAN8KiR4cZYwz6E5HHPVW1YZNxZp418rh8chvPT8Zba/WN6yjhg1NHMqP7RClBXt9+2A2XQkWfrL
GEMxC3v70HYr7zaZF3tTa2QaYAtTTHJleWG8YtU7X1e0Mg1bRJl8LjgP08NPvbbIzeGEGuA4v9Dx
XK15krqkzG3UBG2jnluwE0PTgeTvpcCf0aSnTp+hENMQectjm9e+rcmDf2RKQNd7pre2475tvE2N
+kc+R+MJ+j8nJWDqyGhSpt9YxKKMToR4sSuU0+fKmMQnwnAXPsBeNOpjU3iZh0dzNj94a+EhI1bM
6alwJ+eiMJ3t3CgUIcEiuo+B8u0YFYf8NsDX2gT1ndSnlEl94WZeN0SsvvylVLJ+xtmrS1ptmm2U
5so9clwFFLJb7yqU5peuYjm2s/Sv/bmQSeBiKhD1pqGO5d5qUnaFvtvKejQP5NXjIVxNp2bG+s23
XOoH23LllXKN7KqZhvHgDYDIEGSyi6nTIsnFHH4IZA4hHrWB12Lo06TOZRatbtsmXopYdLjZzXFN
W6rTrfRcvjpc29gtW7wT+MpzyInqRS2dPsHHSF97UdVYMVv1Fq2i9I55aXYP0gVdj2pAlgFJ8C57
3C1TvtYG5jDC0c2nOUTZwLRH89I1RV5EHTJn1y5A21GNQ/t9KIP0A/BfAY9qdMSrRbGGE4klrY+T
XebFUa6tcbCGZvw4TC6QAaEgGdZFo4erVoyamzmM00CkefhcTLZYzzAj9DfE8kuLXiA5clApGprQ
J8cLv4ejh5eWkRrqshHQJBLXGssPy+RUnHSa7sobRqunVTXvkCcb5PUSuObV4Fv7DE29vbaLlvTl
QkJ6YwbVdAa/Ni6LysntJCT6vVrzjLrUtoVWzsFXGp9n2c/fexrVY7uwtq/DUHY2TAcJrXHbBmZu
Xss6gsmldEJ3WrVc+nCxs8i0ZHG74p90sXIoiiecuhwsSM1aXiILrI621PaVVzdLBFb75M3rN1On
6a1rsXymQY8J4CCqD9nS4FLvrZ1zcIOxvZW5qz6vciGrMim7Z0OkaYGrqjgoMk9Ghnbcr1TMu8ix
6/bUcdSPkJkZPyxWW30Y8nWs4mocs8c+X/tntdCjGPWLxmrLUviuldwfleAQ1IyFt+RbjAzNfC/w
uazjdpvKr2Ujt4gyTfOEs1mPkuZkfRCUAc6Ic4exVmZ66Rat+3UI/eW6BLFHbRPIlIumY5Rqo+dM
qbNrPzS6IqqtSnxV2DaaSUiGhV5qOfT3/uxXRwK978ei2IKL0erye/hDe6turh7trpUnxJutUykn
/6ty0seZk+7j1jdbeMJzbcXlr8m+rwzIKR8DrXGvM9eHUQkvjZTbU3OtMsQT8mk6+6KSp55M0oqy
YBCPoh3Fi7NI51Op0u5l2qbtu2aC44rX2TcuhIeTyU6R9Es/PpAhGnDC2+naUEP1ZTO79uTUeMDE
LYDwbb6aLnsZviZslCiCsmtX/kVAaSWWQ1ueKk+rRzhnDvePcIBlts6x9J3hM8hafy/afBfqrcVD
g9TdVTaU/WEJCLkcZJvitnXN8VJpd75vh1R9UmHofnOqieBg9+t0664NiwdU6s5yRn21qGA+F/Pi
dCAvYXtK/cbFjM6H+QlwIc6bodLrlPD2ARmi/DEE/Pjcb+H4iQ0/u2CxBTebZYxwq/ziWIvUu6ZG
bTnxiBBUEm5r6zDfUc/bMnyaK0D0+2zpZB/DWDGPCtPaz3LEjZPj8bZdK+HqKwhUFef7pvuUOZto
iNnNcnCCKrywqNrFk9zcu3DKHLB1ZbxiGQY37nr13K0Q8dosZKtJoAGlw+vKc6aAHptOVfUY1UKm
17Mhs3twkvrWcNf2qR7VV/6Glt+xsJ4GBAWTUgfl7SJKaKGetIpL0Un7izZSPcd1Pps3UJD0Y2FP
U3/K7dpxY0R9gys37VR4FGbTissmp/+RSqy7RRMV6yQUW4O/5DaKKWqQJLrtDCr2Vys2Noy1b86j
uu7FRKnGWpQ1n5GMaO4c7Do/BK0oZOwvKu8OuZDqY5kVU3OgaLvmV01RdUVi0OEDUzNNLeMUTMOw
fVzDVun8tKceZiL6BdGqilHr5qy6rDhVq5r2HzKX2Gt0Ot2Ad5RD7Ggr+zQHW7fGnVn719AIUyuZ
LVLEq5Gj9PjkFZzfFHFEyZH+Ekw7WuhOF9PoB5eevZht+Wlz1tSm42zpTaEvbYKdeQ4x1llPfb22
KsmnwdMPwsiq3fQoq4WKlJFmdYVxsVgeCgc2T4Twdf2hWy1jO9FTQRObGfS2eT2LcmljW4HE3wQ1
4ZRWk35LOrCpy9Iei9i3gupyNFaEVu7q1aAbCZ1TzBmWJgFpaaqdPSZtr7kbR7fEFmL1S7+2gciH
jvUQUqCMtbXaDfYous6vq5z66q4pvmzxNi49gtjNSukm0GV10RYuqtEZpb6bqgDoTMqlQAYyc60w
8UMzDwC1SmWdq0xJCoraC9bInqlf+6M93hqeWIK4wQmD9jW3cgDTQN2eLGmo10mQmjhKrvap61LL
OWRTbms7JoXLjS6mug5Fbo6C3P+4Gm4XkJjpcC3qmEg68oHONJBI+EYQ6kP/kMtaRl7WW4ugAyaw
ghwlnwXHTvz1Jl8/Uo5t0ouyD92v2TR92bY8e8xy+SUT0isjjgnNwww745CGqTqZbB54fWlfUcAK
tqt6tetb5RT6OOVKxJImTRkF0Edl1DRe86AwKk6U8tdIh4VLfJ3G5tuYpduR3lQKcTRB3VAjDNFE
QdC3TzY2G/deDLnzEEBsUkkxgdYwH5gwqBsV86vVyeqD7FuazocgyK6Hru0edD+M2UEv2ZTi6Y2R
Y2Q0izg3XdkndtvXx6pPvQfELq0D0undVZV6xo1dLe6VLSk7dtlA+VlwLEps+oC/4g+nT9ti23Vk
BmzCiSmmfjhIy+9u4TXO41mqOY3EMJvIt1aYrbr+gPatsJoUbitETX0efB7ugEG29bClqnjFPK3u
TyUVskSxKOdoWyt1yy7P5l/4VZ0UJfkFt5B+ZNcpjjoQfoyKU/5UFpn1BexsOUK7EacOke9jIIPy
3ihNFU+Nnz+bbfNYlzDUMg5ux8BOy8/dbI80Zjpd99kxU3WpbSddolQtZRgXwJuX+GXw0JkJRl0s
UwxhyrkrOZZcTrNVfKtyJ/hSpZn1XFnOfD1Re0082WP3COj7BHxuV3tMW2SEHkN/46e7kgq1+Xmf
hO43t9oJVSv6a+zaiz28dFNoFIfaLyhlAgd3/rn12qKLB1UsqCDVWwfcF8ylFTs1cSTyjaL0bmo5
2C95no/YsNXcQ1TWQR7GFd8bA2AxJ/JVeufG17hfc4RHq5Ncq8ouG9mN/5Sc2vK4ko5jfmHjnVUk
jHCeLoyx8hGPKI2Lovfsx73yf7S2CTPRYjXknect5YueQsn2wMnz2OkUPlOXes41xTd1JWkOrSOV
kdJcL4OWL5U9LrQgAhROUTHVy7dxXFkrLErOaVqCQ75O1J2miJradGjLybkEZsbreS6WjWQeOut3
F2premyCfLxyV85vNLh56ZjUaY/IitE3cJHNbfKexqGuPweSdttqcIakNo3evNVzYD1QHwsFvB5y
uMgf57w+zSRVl0S/dj4sfZ6XpHKC1BMehtHdOvlsGUiZ7AzBtTE97J/kROcDnBImUezmTV66FfpO
k08xpKnisiJJU4f9GDvF6doXNjm106bbczvotrqzO2seEk4VaUVIE363yVhZOqvXk2HaZeve4a2B
u3Jl9YXztYbOarTxZIRLmR4peVWLeYNHrd+JmNP24spIb3kzaAxAZ9Nbk5wKVFjTXscuvybttKZN
dbWGKZBOPOhFWPK+nmAYOtEC/Vzoo9KyL56zrHK7LJlZKhRC6BJyWhVNS9/54zEjV2vPOtdG89fQ
4waAVxAMpqY9eD3VsofUtKmenCRUp7FN1OoaZnlfalnxHlwDwpPGiliD4k/Q73n8740hApNxHMp2
TYTMF+/ZU7g4PLzBrYbcSwZjLXZw07bSRV4JQQsRRVPiOPgF63ALXjM3xVf5BN97Y7311iCKz1rO
uZFHbQhZ0uBkm5azzxZBOB6fdA6gEF6PJJTLLV355urGOht0X5026lO8Lba8sitfnFC3E65o9Uh/
9pWjebwtoqvNtocY2orTpA/O6O2+xz4E2sK5NLXu0eFKHOyT+E7HzfqjlCEmXRDtuqSCR3RjQ8ci
dZeCiLmKgiQqdE/FGDTrKsFR0ezqC1qBla5nBCjaxS3qg5zhzAiwg7YLrzdSv/CQGrWfUseaUiE1
bqY94gLBujnI/tuqeZKhrh8N+DFjZHc0xUWuZu0c4Is0r4gYk2XBys9Vdej8QeTJpGCaLNFm95QP
N1+vP9j/l6LIpnsP1u4FSG5x3ZmpE1e2r29KBN2bg3Qa6FaToJQrjfqhFMscnHtSuCByWknf/tLO
VXtCChMe4hJKjK6hdlevkh7/itDqNmnks4/qBNfA9SOa6PNCgmDU6O2OnBDTUnoodfru2CQpNhQv
xpYuq4ysjE7zj2FV0Jw9I9TxTZmUoKOhRAzGbDeDjnpTlVZ+IJ1Qw4XOvWp6zYxlR1zIqO023qo8
O9I/NqXGro8eQq+xe9HGqelimOCu5nBhIQfxuZ5qF8AySO2siwEUC48TarAOt03omzqxTU+Pz5AX
ID5ESsKTi2FloB/QasuGGQS4dZtx8sYdvScPv1komS0INFYB1uB+je340EGx1x5NH7DjZAP5wl71
kISth0xUYIz5iX4KXkyAKlrkwI676GWNb4QGMHvZoBwwN1LxQRtmx3Nu8uhbcrlfedmJK9JQHErY
Ed8N6EeAh6XEkIcwPHzhcDnnH4KyUXvW5djFBRmMf6ncwCteCJHOenImt/yIr116A9Exe82UxciH
87ZAOEs1yMi2FUskC3N+DBdP38+qznkE2uuo7wZNRzQNGpooKk98tIAPg0SU3Xy2AC2KZIbd8s/Z
celv9KrBvWjdsoRgqLyHPs2642i35rOvBivCCXZLclVvdA4M2xrRl7Xi7GXbRWLrYaLZrG4h7oti
EtM58xX8MiyoIXRm6bxwu6LeyQ2chmPZBmhiUeOhUmo6NDwm2eRMhF4UVEFhRhlAEHSyoScpaNfh
xtFSX2e2NYWJ6WUyOEJlkJ/mJRjhDY8tT0k9P/jiqhwdAsTK3Lve2DPeIXRDDN2NdS0iv0oFhJKq
L/KEDb2EOwVccr81IADR5kuJCz2K3GvimE1x2PqFv8k8CHEQPxqZTI78ax7y9mCnw4Lpibd+DogW
09UytgoDn34KPw6eGjWX87yeA0EBCtTY3Y2D4c9VmCPWBdEnXXFTsVJxZRi5/bLWRXW5GHK4h21X
xrC47K906+iWSkEgVtR/ED2Kg9kt1kTPazlEtQrH9IDabFgTf5VTX5WWvXrHkSbxJyPN5XILcoWO
IVQMGstr2VifCwFnIWqgUtx2cETMQzBjZhlvwqbbok9Nrzk0Vpl/qrxFzTH7Jlkd+XmSO6oP93Hz
72ZnBoZ27C69DevGecbowcqiSdefnaHpntXYdVFetGCPcCKhOmUTU75WnzNjNjNyq8WIDTKPG6Vp
OxrAXb60mTbOqmRRJ6qogrtRj93l6PX0oKigugYXCC6M1AyfQIyLgGmQ+S/S3jAhcM3h46RW+1yh
pGXH5RTOe7ZmNpBfWiCeYBjCiwFdHz/ZsG7EobEQy6n17Kn+SBdvkSjArUQx1d24dzx9IH2xrtq1
y2H3zdZznq7Ls0hHK5KDNmnp9CoEVur0rwF2YOJ67vgYku6fLDe1Xjo45M8mf+JFxsLA0YrwTC9Q
eLNQpj+hJ8KqC/VXKMbjvdRImUVIkJgW62C7xy68IqOx3ObEfqBajhnIuIYB9BL++nrubfXPErAj
CRcOKj29zlu05Fb3ZIS1+1DmjtvELqj+WcrWopgFVxK/4W+rBv1XhwoXpl69sEFVzZRQxaa76pkT
bdfIjwp9Hde7G8u8J8oPYbizi1RPXzZl/mUtm55aAyXD7s5dIcOsp9mmh8ROnM5csBY2dd6U2xkq
9jo+psUye9+81t1FFbuwGd04dZU5Gkk4eTibErwq+Cj0RcBwKIVV+GYCdc7aSBtDcy1iVfm06Z/1
uoBiRr69eEfXbefwi9+2I0Gll1W91MQxLze9hDwPpkFirH6WQUlxYUlBKCaNhxe10qPNooGI7nqQ
OXPZfTd7Yw2GhJIkVLvDIOe1yqk5FlkF30dm6U4DZw72lEGyMtvM/sPkhCNHmMJZfKWeuhBZM9wL
Ni/k3EcrU7GUt2XZDbpLhtkPfetgSkcP/YuutslaI75FFms8dy4pWbTJnMhwkdK+WYoYxHp/EtfP
TFGf8myZAiwLjWyzvahIkR2pI9jsgb9cIU3EgfmqXIe09uPFFGEwHX9fnvu1LkrVMKCiTe+soFIJ
X/q9VFHhrbQmZUXwWnVyL2g0bxSJphI1L9zoKEv9oVD5a/V6vyJt3BQr995hiqPvFfwB58LRpLPg
e/N2xemNf+J4raKIPQS5q6GLTeZi0BxRlBQF3x75v9Jp+N9EGH7Rbfh/EHO4Kb6pbuj+Gv8/UHPY
hc3+dzGH03fVfG3Xf5dx2P/gTcXB8v5B7dYUO8uF4jFQ0L9EHLx/hMBmtoD+sde5KbH/XxEHjz9C
W8GnT5yueLgT8Fgo1u46Dm7wD6ZVAAkEAoDF33v/jY7Duxllgnv59KFzET/wQs6iv1a+tyBtpDNu
BUe6NAsAQf12zqhtpGaZFO7iqRtU/pZvFn0hf2gl/rWFMNivzKjAG/A8zyegvGO/BPNQlUaW7+I9
DZlzkJvmS48GV3DIsD3RiZh92CmaUPIdWykaCf7tDf0HbYZ33JT9+g6N79iaCGh8Aj7Fr08+uoMc
aODuYlQUOjOiDOc6cegP3akbsEuDuVZ/d20cGRMDE7C4GKXVncYBJ7Lf38i7KLLfR0AjlU/t33OY
Hu+4V5PZ1T1Wr2Vclpt3ZTpV/uwi5HWpaQr7k6jazmP4HzbBj2cmTruIDvgesetv6s2znLfJIE+q
mtSdPoXpGiYep0njZoSLhG125y33v3+8v08wHs/GXMaGXwbp+d0EG5Z5GbVZVvFIB0tBQrB41bnm
mNXAYTWWk1oKU95isW6+/P7C/2lcXcgqFt3fECic/d//rVN9aH0yZGkBLFP/9LHDK9Py0lmMHSPK
KG38/mp/n82uCWMFKQl6YmE6vX+La9FoHOtoAa1r72pohtcSNFYftwXUeELcgORNgV/NbfuHdfQf
BpgIwsq1aMwXaHD8+pxSj06IE2VDI7PvXU3lUgEYW2ZSZ+UrrffiXO3z6vdPu7+0d/NIBLQm7cIR
dAK/NxpE1U7TYkamKU3PfPGsjplaEqn+cJm/v0LYesROHD75Y/+9BFLroC1oywWHRI/wEBlVPkQp
1bPXrc0b9Yc3+E4tZV8cDB+X2ZmQ9Nq/DwgByGHb23YXTzRmPQUgqwgAWKY+WVahhwMWEW4FVJnn
QJjaQaBmJreCDhEsxqHvWuhgzd6a+4fb+vsYBJCIQ5O+N5MN5L2UcxWaWYcbCUIUsPbXq13sKqYM
Wc03RZGL/zoWseHQr0Ms2pOM9xfbqEnmC3QcSnOzdzVSYj7Ri0O6N7jznwwF/j6H9s3Ncs2QyOA6
733jfCIQBgm6i2l5ECennJlDjaRJ9g+tg39fmQEcy10/CWopu827ADSm1v9h7jyW5FaSLv1E0QYE
VGALJFKWyFIsFjcwFouE1iqAp58vu2fMum/bdNtvs5nNXVySJRJAwP34OZ9r6v6b4MEs9j5fRXnY
lsXZlVs3kd1zfFKAQlevaPdz/l++97+ftwxU+JbK59XKy+YvZ9BYw/hBJWnC1JO83aaMnl8yJU1C
V+YkZ6ZW8ur5nz6bngd8SqKxeurfH5rOVAmZB7cKU7I3V7GVJZiERe3+83f5t1PHNWzFEUBi23BI
3t/+/J9OVwakLHHhN4bQY4qrsvP4Pkb7OhfZFIfaVu0LfcF/W/JtWn89dzhbPRxt1u1B5bvePu9/
+q5Nf/ONzXrCO++n/iW2EnXEJNHSHzOZPIpyW5PDXKhywcE0cUOtpZt83bY8HAeWhfmnHFsHwZcp
N7f/cqn/wqfj+OBCQ1xyb3Zz+9/rGasp/JH42xpuTtsclDTymaWoTpLiZJ8VkEovvxCvTa9xlTCl
zrf6hMSX8Bhvxe/MQ2cjwuV0TaSsKftvz/W/PQSegaOSikfezji81v/6wc0621RuVVs4mrl678e5
+rH5+LAiFwHliS1qwmADvODGpE6kDDS3Xsto3fA61hSI7w4ZgqOcPNwmKBPy7HnxskR2P3kg6Uoc
+7hbAL0EhSNdjYFwmrG+E41k/MOHpXdrWxdfTc/NFM5I0tt+1WpcwCpWEi0LYl/MBqp1wFmFVnS/
uFr9niuz1schdnP60qYrl30rFX9PrtL3ImkU5TlZ/SnbJ7dnqzfyJAfvoPkhCJQ+697MrrC7671k
SM6oetHlL3amrKGxELwLla7SBCsUqjd8j1lfm2LDW5NqS12w8aN8ze1MRTRulSo+cjfXD5lh6TH6
z4/RX68Lpzp1vO9xcXCG8d9/vS66LHRazYRqxEM576ua8Vdk725A6//8ffi6fzmLbNvi68sb+wBe
h6P+2jvmeupJQ6YqkHbmpj+FJMLBEoK1GUIJer4Jth7D0kwQMtqMvB13+Whd4wyBKzbieUDZ7607
F7/Kg1snLUQ112d17LDtyyLFFipFYEvXxTKy5HbIOy1+3opq6xAD5y2N0mobQ3ZVlAe54CryYkzf
+2XMfmxyFoKwWtyGw8LsoWmXMsp0a/xchvXY6C7/bvQM0QMVF8sLZj2GVBQ8KlB8mkOYtrgNhtXc
8p3bdU+3IzHbE9Cwj6wParGkSDXfMXXMQ+ybbn/IWealg1GlnP0J468z54G3g2DdMx31vJrVUBnm
U4L0yntiDbeDOSINZSEMl9iXMPpd7IuuPYiidQ/MPvQekRmqOlvDtndk4FNrt9b2k4tuhvbgOpiB
Ul0OBwGOzEYcX5Z+L0i3vXKe+EG8TUM4tAVAnHHNn8y5RT4a+SnWyOxc4R79TYmzAUhilxN7eoqN
tX1GZCpeJLv7fpNEH6rAT8GBBGbpDGaYtLk+xFPyOPltZx3AmWDXMIbB/9MjXjY8asL5Hs81Ik9j
bki9iDQkYa2B3Re9p6erkcXdk+nM5cnlPrmrGZyfxWjtXZYx73tLWxc+fOOhXu0+bG2RHzI1DVYo
TGLUzHc6ezxiEv2NnPdD5KzZIae/+N977qjnVGBBa5gpAdbJyPSUi2l9jEZngv1jVWhdxt+cepFX
Qgps8dvkl5kndYQ3SgHk2YTJbHmd1z1kJt8IEtAM92vl5heMBs4zAVFkyg22xxjMOQluvln/R69e
o8JGUJoeZjWZxQPhpF8Isy+EHVUw9XJZD7OusInY0CsIBFrmt5YhT3KIEyn3CHjGkyTDAPrFIUCV
gEFIsu1Xv8zUYw5D2QHaYdAW1vSMIWWMysLvDrFfbcWO9q052A3jdpcbEa+J9AcnLCY+wVwINxqE
GM+mr0ayVXERx2EGfezVTPLXVMZjcqZpKU9Fb1jprqqz4SBvfoyIQFX5PugRm0XD/I0TI0l4jQi7
DHXZTNdqEwZu5MXYscVuu08mV59ps10e7uxjRtENmrx/icn0BmO5BN1k7VMDrkvufMvpHIMb8AJD
Tn1adayjhfd4sHBwMfFb2h0YrWJfdhO79zZMKl8y97cuRJc1y92ACf6xbYY5DnCQrAxKLEKBzrJF
GeboYCt0H812Yj+BVxePsk9p4Uf4DTKxwtlJ32qSQSfPT17abuyeSDVmX+nsViyaKe9yKOM+3t2d
W0luU+cnhpyfBR78PBjqYv5BtfPl27zcyERgZ+3s7/nK0K6nczlpwlXhPFfPRIsexdrUF6OzxXse
b4+O9hYcENmHuX31dfamEv+LqbgON7WeVwNkURwngTfNkTcOYDbMbkfwu2b1tP2RJP4cYjp/NFkj
FDI13ef19mZ5bHFgE98lcfV9ncS4rNzmLRGmdQCm82daEV+V/PCdFuR79uY7C2qt27gha7MVu5n1
TyZ/TJWLdv1Fffesre1VGYWxF4wIAmkK/LAo1RCuqi7Ih+SOPN2hZAvP3JvPjJpUmPLivWsqhhdm
y6x01m7YN3myS12TrZgrV2hDYk/z5I7ykwx42SDztFgWF6KCDyjPC8vpl5IJrLL4DoZz1m5qENDH
KVpVjQ3LQoRdYjUPTAbzwOtiEqBW69ELWbeAPLvbrPw1WUje63qjQHDwJfKcTHA2GKUkL9LiGVJ1
81isRuiPS0UlnP1WaWqfqN4AP/SdxBOVm85XQeHRBjlgi6+xdMbvzgghJuY5u7Nv5gK7Lva4aPnR
tfCPomVRGAE5LAVSv9iiH0Ozqt/gBl42Dy2/929NRpJNoXRAI7UbllR1vw1YwnwsvMNmMoHCpRGV
srrM5vC9LuLz0Jf4wzXuYGFPEZ6xJkTM8fESa2uX9BlWqlkND6VXvnnwYZklmAYXpvJeu20TO4wR
bznzNeEkTyX1F4ZpC3a9szxhefqVuOsccsYyxOycMWpFiqs5yXaz5ESsGe8FHrwS8IKDs/Nlkdzn
bfsLVOa5Swt19kfcmrqs/2CoT5niV9kf2sM0tMvYwEfepF9jvNWXHpbqXjFIerGdsXzbyPhGeNd9
qhvBxq62bjmgzXRXJMWeNPKBqvnQLnINuCd+y4ohvTQRNaZhze5xRqgTtrTn1LSP5jK/4Iy7G6f2
uR50/l3r7ilLMicUqbeGslW/sKeCh0hL67QxkEfPWlmvlTEqN7s+ikvd4wjPHjZO5+e+AyLjNKBJ
F31geB6ITT9iTUm53+23pqC5YCIWqC655kV6xhRzt+n5SaYdB900P0i7eCi89jXGhBxAp1PHYpn/
wGbD0dqud2licm7U7NWUkxMsSdoEmDn+4BUA00X2xrpkFgwTRy6XosH02VQSpl+53KkhOYAGrAOq
DI8tZPrJqrn7sQvFpH9vF7waP7xkHnbY+Q+CAwfnTp0WD0ayAE02sDL6df3m43qjs2HLaj8sIihk
M+ECMxruxc1mY5+3PnTDesaDvEXW5H9wgJMSzbYf8czuLQwCvMQtN6dOEQlUCWncEzJu8UQR4K27
P0mB62+e/8C1IXhWcYMiY1TBWpQrI8W4CeoZb0W/MVBiQVwc1tBSZp9li0ZxSBVbpu2VvzNmz8Ut
bW7VyR9fjkO4YGcJ2S/2ZWQCC4Kd+ns1jYGya+CYNhvEh9l6rKmpw2WJX6Hi3YHoRaCRbhNUfvsz
WczLnPj6sYiLCYK1be7ytF12luQxNrrHuXWz+7JavXBq44emqeLIRHAoq+JklK+xh7V4WXfr3EbY
DS4QN++9NI8M1fN2ruspXGJhBF3RNTtC/xETqK9sTn+RNjolt886dbdXx2AmuG62d1rA/4ZD1fMv
KmS5XpbmDn+nCjAtH1p4LoIM797p5fXm7XeMF5Lv8V53w8G1xLeYLm7Jp7Cy5NVcUvxlLgvUi3aH
wvGFNe08ZM1lM8ShN1hALtigCqhB7JNi3c+euqIyvxlV/IULau+MToSSFOFgiZrGe1mwo24DqPKt
Kj4gD+ywZb81KuMo5417M6bas23jIeiLvaXKK3pqudfT3EQS/h7j19JFE8vYJwZTEXSKiR82Hxiw
LRTw7hDUmBJSK16OvuZOAMtxSJ2ZIdvSv3SYGnsh2r1CX+OR44eomuTdGBX3LfSXMlVPMvGICyE/
uVpczGbMo9IoxrO7ElSpZzLNTZlcmNSTJnC2KTRHQZwJ5+2PDPUniou1v70anJ321ysLUC6bqu8K
V88Pc9388lZHMJvP87tGUaFTXb+rqrt6aqkfp81Nj47MeIoUr/IKR4oU2RF7sXjL6FJeYV18ulOL
fOSdZqN7Vq541YbYgSZLQ+3afzLvRqfYCGzMnvfDAOUSwCapGIN2ZjBZ2z1eAezEvBQouecP5Paf
06g8nDxeC9FdvbqLKYPUlPumLreD3nR+VpWF6129pKnwkDm6J6DcTx529gdDOjeCz/bDXsS5H1sG
cO6U7kiyP5tF/Mcb4jiqkvYqCpy6Q8ygMnc94i7TAUzBsPd17zADccodGvpjFs9eODQkUpm+PDVd
/ln0kxusIn1sWpYW4kYu8YMM3R/bLJ/YT8G74LaV2nDbbwNO59Dxqq/eXp/M1rdPrVqtN2GOVSBx
XYRlnKz4nAeN1XN7HD0Hwo1M5r2T5OQHuhWjuko7shzTnSzb+4z32bnbBD4wmqAdr6+MxDtnxz23
3XbR2fwxYvMN4S1w7FGdbJyod56f4RyrTLc+wgX9hedSn8fRH0MvzR5hCD4Csjkv8zQFLayCA35N
XkKrJyIBDiEkbrIEpkol4UWTqKnc+ggaR7zL+wIXTV59A1V49JTmRONwCQwWXa34bu9YosTCQIsA
31S/4cT9vTmduhrJkN4bqlvPkNokOTCuMovFBIbUJbm35m5vFPEpXeSBOZH4mGu+sVuKAwgeHiDm
14e6FFec0ns1rN+SefzW+BkH5JqcPK8/iFXsjPFmfiNmSSLvqZmwDsu2u7O2OPKddQyLlbyU01Lz
FFX6PPnea5NrO3S2/toZzve19h/9yTpOlWGeesXHJJTSu3JaojwZ3uxNvAFfMi6dap4WlTxjv3qu
Juw1xZZ9GMQQLEb6webYd3PZaPKg8tw7/nnbdIRZ6F4bPV0KDQ1v7n06ao6oxtszKz4sWrN/RJ/K
DbOGmQz1g3IaaYauqtc72Ttz1M3+KatYkGjXBC88XSCgxCe/rfZWtXyrykrBVjcjbdLj6gIn32L+
gW51e3RblnIYnhtBuG594jzM2QJIIwYtbINHgJZVst6+y5fF3eMy6ckBOYv/Rv84vvhGTKiowwuK
U0G3xOZEnsdkqSzTYF1aST397GY4CCEN+uVwxBOX3neDKJ500nR/hmbm7BP9QAXZWZn1IMu+QdzK
RlucY40EFCaNI78QdjD9zBBbhZEuD2Y7dfMBv7vz1jVO89hmyohDA5BTuc+cSV7jlhTIDvRr7J4a
qyyj0ZGFwqcLzmpnDMsUtZP5ChR0Mu8mZ/Re3XZMr9i0kt2UrI+bjF99xWOJ4P+ptbZ3nfrJcdeG
+fpp9dvjArsxyDqZn91kLXn1p3le7kktjx+aD4g7bLDIlzUuDXA6PzmymoB7cT0Heoc8vY9F8qpt
E7wRP7fW5TP2DGLK01Um/hO6cB2u/cJ7zHcedcpSbFYD5fdkyYsYxMEQfzppXjymeRs10KrCvDHC
eMvVbu3sz65XXlTJeDmVzIw52pvF5h9tDoZd7t3Q6XnJsHDkvAFxiWpXN49N3V/maX4vspsxsDOm
196TUHHbbx6ZZlBMNcp4m3qfOVufaUFiFtUl+XbJ/JHC30vf08LBsWxidD3C6neDcnC+lasqQW8n
32XFA3tLpjpBwe+EJdfaeeUIqXCGZBrEDalRdAS2zyRJl1pET/oFfEd99Ib5JKzuOZusx3EjQJNq
GV+Ytn8CXWgOSbbql7QV1Xw36an+SZuWfHZ1r65lW3R7jXHsGdshQm/G1qMVsxqjheUZvXK3JuoM
6We76hl0ONSw9UBYgvMsN2ms8jS/M1j58sID/nPo9TWjuH+s/T6HRes3BVFcLd7oixFgY+Y8L+vY
byfeimRkeK++thUtX7lt+dXzpvXsbf77ZtQsdDG9a2Ll7+z4my6NXRMU8vztm7hFYjfqtiHCzwWv
qaHBn9IijZZ0rN78DT3BzSrnxUwSfgV2f2wBg82THjt/BwdvuUK+SX8pAAS/nNmZv02lY7Hs0/7W
wbW4pFlVPuYJJnyFY/6+VPFMJcFQPchyg5Cd1tgdGWgv1RRqnK/YF4fISE1m+oP+lXvDPZeFgdrS
/2TQjYfNaZ+Wrll+tiliFE/MngwHBtLCTi9MS9jL3LXVacbbd1JNWR2zOW6PTevMb5Ze2VLe++53
aY4y6qipQyopc6/WmepQ6nxvNI3/hJykQkzNygzHPC5eWvqJQ7kWv1TTYoAQGB9y0SSB6xVvbSp2
eEK9qNNtEnYVFVuWWtaO2NWQH/i6bvOS9EYldpV0+/ux3VCpLGs23mwn5vCXLWnSxM8/EEZwmi4u
URGG8uZFZto4+KAIQiHWKUzH6bqCSaItdMvTXMSws+CkkI0hjLxnKcFwJOLg7XS1mD1neClODbGl
h75y23OW2AI4V7o2+8a1knBVSfLiGYVzX+fTnagkK8Asp/woIcR91EPu6MAclpuR0TN+yrTo9z5i
8e8boJfBALDiYEqy/ieMFNovxua4TXNsq7/am7BMe9TluyaeKER4NhKbnHWac8Otjq+ClVKPahA/
swt8dptm9CLljU3JkWUL76kxcDb7wWRzwx3XvkeYEIjUPL+LM4XJmPs/NwPyG6rilvoU1Cpp47OZ
ZrAZ53jENboZSLlnczQz+/c4LjNP5wiKI3Crre5/5HzN5TuYHM56sxit5NOXdabvDOio2Yl7EFSh
wRSBgN/49yEE+aVoGnh8glyq1gh5CTB6XCnqR0ppwzx0XWw5J1N7bkOX4ybZC/AH9zOpEvfa0d/D
0Pz79KCHzZufqD5Xm4KhxqBtZK16KmeKuLPtz55FKgN217EZq/G9cUsTW3Xh8j9wO1r5SFaOoT66
hyfycyqBH4XpOllWGg5S2/q89GtZPVidra/lOuX9Hue+dSSe6vph77BILJyQGZGv+2o1PquuMsKq
MlTze5RisB/X2bVBOzuV7TAZc4xk1+FJ1/ue2Hd3RIWv5lCnoAoiZpWVH/BmEgg7c+sXZyuLR8UK
tIYfT8gd3fXB3MTTamsEWNV9Vp53sORy8Jf2WS/F8r3JUZt985dgITBI2EdWruyhH7Dsbmw5Tnyz
O84oyk8b6upODal54Wp/pFSt6TyR3ja2qPCW7WMos52tEB/XQTUUOUh1NFTIC9G60NiMmvjDCriA
c0Iu6d7GDUcn+aNPsa5DTRNMiZLB3NO0xxXJ8A3oaf+V+eo4i+WHmYyAE9wZsJKvCbgk3SP/xH5B
IS9eLX9yvpHOzo+Toz/VaPNqTjHSdo21sFa9TCf2LUnv3PCzBnnhKS4xqmQ09Ow1KIJi9vElkr5t
3KelLJW3g4/LQaDJwB0Ge1aEONpV84i4MKfvJs+oPxN7SQjx35ZcnbsBqjrSwm26ujcXmS/HfMjo
2W2nuJE005G6v/Esug/aQsLLtgSQ3zRqte8gM61N1LWKHcVp37KK2Vo617uAU8aISM6jrvbcMGrY
W/OsjQsBUOE8xtPsuUfZZMKLbIGjIK6x696bc2K4l6U1rObE5c22ozlLue1iPfJzex40So53xhNH
zBvJsm9A0hRPVMQ6eR3LtbTuSPRwFLiz4L/rDVEZGEbjg4hrBwzNWx3f9Xj6x72uyfvtU8duDU4X
laiArG5j3UHtWK2Xwlp68+KPzlAeSeBvy1FVTtGSLf/7MYELfap+zNDWsqs9WHnF9m6mODtjmYDj
BlabwKjwAfSKe99tCQbwlWM0CsB/F3NUDuJl3z0mdk8HJb1iPTtNxSvPLoZH7uFt3PezNYrIwpew
fJv82o8sYvEZSbJ0OFaCLq8sUS+uhdH2R2xjy23E860bB1MRigG52y8MK5PRch+2pM5OjN7++N72
ziuTJooC+9L11vrIuT1eMtu9sI2+PFap7x5wJ9yMHgtyDXzXAzb4LUq3lMic6O3QhBF7YLH8ckqh
0Qb9bda+asZYpEQn62tSuSCJncbf41qSO0BFS79XQ5Yu+wF+Kku6KSryI4oztePcj+sdDvyUoi3j
XiAKBA/fs9B6gHH4D5Ve9VFmLHbdJrAQtBl1HMVNAa+Je5nKvBrq4fU2RdmzisL9rvvC5za3VP2r
E8UaTb1zl8RF8akTc30Spi+f5iFbQOiqAmu+2JLTZhgvEymJQDgGYF5dueg0pZchcQ1xuHb+sBfJ
JM8ZR0SH3X8VBzmVv8tE5GCX4u5F9pKuBf3N5jdZN6DVTf/D56K9pExLfhRZveyM0h92Y23XMEOd
0gyMRvCZrmxJuW2Xj1+3nkT+NljgTAhnXdkxuFx9r6zCfm7f+7/75QAiX3X/m/ms/CzRChiXeSOI
2sRe37BD+9/SwmqeCtP7bi3IN4tZqajSc/zU2G6PqGIM8ysMjqtrxzNgAUwaoLbbe9X3Hjr9qB4L
n0UvKHdcM4O91zuC/f50WvsxOSi38D8XdprhiV+aO3OphwcrNqbAQ5yk03ZkAD6Xk69Lv5lEmy5e
O332hSxhX6qTl8X6jlS2u+PtMT5A+iTflTQtw6W+/emBcIx3ZifXqOjrmzwK46bZM0i0otLp4mzn
eJb92bB65OgvpMPJJ9adGQ1FxS1XLO76s/OKfAngDUv6/Dy7AmZR31efuABYm8S6t8zNfZwsJkLB
mErzzNBf+ruVUdnDQjmyH0Q9f9lONzzVWzpcRT+dc1bhCEYoC5QHH/tg4PRkewIQeja5zmazPlIw
BMG4KuAPzVo/wEYxqAuz97Rv4izoF5u82zRkFUlro4zMSZzhNxo/b8uUfqSxq/YiJQUWjIy1Ax+B
82pIPUdrN0/vtpowdLWww5dUjnjP5GVL0QpN35XoI5VcQlCU6E2A19luxmn0MvWTtSOTuB5SrSwg
yrUXckm2A1sCq1MKiuElb/z1koBV3282udlEzP2nt+bWQ17Mv0vb7R7MQfUYF9xLMfTfhpW5j9fE
Y7aDxmmc6qrRp85FVHMK37mYGXJWvBnOwe6WDITEFttPWnrLRzu0fLrx3K33t70tz3WyUJ0ArIm2
rVYPiDgkMRui+852pIfL9gP7hGAA6WdsIuJ1devxqWdQRnWbNXueERwTvpGzGyKz3gcTEEBgkIg9
JQ6/VqB14z2zGqPeqSYvT34/+1BRp/gIHAORLvN3RLybM4/1qajT7QODHUJ3gvwII6p/EnY8wJto
FrraIS9eJqIy3xdHJg9Okc28v2WKluPKR6l98PI3idWsqvzAwtFsZzTYDXDopaFf+BX93SCPYOit
Q0yY+bq1U0kpUsY8F6n/G7TY8FUV9e8yr5ew76bp55xLj2SI3Q1BO2FK9YaJ78OYj/m3Bn6FUUgt
EpARBuEzQYg92M6ZlDERi45dUXE9nxyXvJynnbOUSxdaHrwGmOsfg8zzCG/JW1UVv5wR50kjKhZp
tHbg1MZdQyaOVb0bFsJYCuqmzoWJYMpq3IvqVgMJUe7qtWZ1OlrdXUFHTspKp8+o4fVFG+XzTHU9
w01yd4RRb3QXJpSsBvTPjTa4b52VthniPZyIARY+K2vm5IL1Y+RCcG760FLvigodq5y3l81YSHRy
0EbzkpghLHbcVQY78ib71TPyzwoL2d5RZrJjRhhRn5lvo1kcUdtzUDvrj3Ywhwgwl/lbNLyzMmvJ
7BB2w9um2oUcULbgIqzIvFXEXFV6FqTG3uMqrhAtvTXjX5g5B+lMiGunYpqHCVZgGnROLS6loLVu
5gV9d2hHoBILzxCv8KBPp+Loo6ihw+vhcegUopJXkop3q/SiIPqHKd5NAlctMjrK8wpi54CuSKNC
VxbWysIM6M9GCBOmfc0AMwVF749RXVbOvuFNubc3mUfQx7xdi/5yn5gucrBRIQtmJCnNwfMvpNd4
U4KWejZib73bgEG/OTGNbIVa+V244rSu4szGQuI/c940dwjZoTH2P0DGV9dpcvyLm1fZGa6veex6
MbzFyjYvfWeouybpui9dzsYlE11yuXHx2BKcTViYc+MR05eIIwWfFB7Pop8W1I3QGfPq2K74Cllm
RF0J5pQH1Cqitaz9vZTCGRldOON1Ymspm5aYXCQ0/6+taNU1xoQalSZ6mEw2sBfzWjbPhmx/Kmuo
74aSV+Z+WOfm6AEbjzIbNscIUuzTJ7kblPisAWy4nNyVvEATm/p74jf6OVlShsVbBYUCYEHun8m0
IuNSVr4DJZmjuDOLXWx4+oBuYp69pRRBGvMb1D2erBzmUr0vymE4u1r7bdCvqzo3xZjd5t7Nj5WT
Rh95qv2XvinKhJ1kld6lhNhWhpsCxJK+0dCycoxWHGzHylvHCLsCT1sGZOI97ilD0T9gZ+9ugd4h
QL0zoOII+5ygq8jQmjrvzU6k8SdVq38ce+q2eU1t46113OFpsW3Bvs9J3ve115+3cXuHp1Hda9qw
Jyt3gFHFbvMsqpUEaZtU1sn1uqlHSpdk+RZmZDurnmn8WW9xj7xfRmwHjI1gRspvTqVbc8q7c2Ki
YcP9tndiTADuu6MxhY3T1r9Wq06nyJdb/JZ2Y/HHIqfJWEXwLlCKacM4Gtw2gz/n3PIZAAmgS1n+
Kluy9AFGOWg5WdPB83LN4TIOQ3HgQKOuK50NWxi95YIL2DP3w7h5yA0b3k4XlRmEd3MVKR3Fa7Vw
+rkrZjlkFEs9doh6OZ4asze/2dgsKLByNzmruo5DunbXOsoaHcJoK7hgOgUzu7uFvUhAzq25hqY9
Jb+NMZ8ZlXo4t9q0OEurNj8tUoPn0d84HxxLM8mwtrvWZwyYlHN937B14V1u22eqEXoch3F44XCO
LVl2VxSefmDzWQE7Qywt08FbJ203X7ZaTqPRxkHn5/eNN31k3OQoijpjoViTzniVHIUKZBc0P20L
nhwjVv3oYKJKInxpnHpU5EczFgT4ZYZXZrLyLkxk3BxMWMHEZnmJ8zu5wsOVpOxgdr1fSHnZvu/q
w+A4S5RO9XBfEn8O+7IwILyQWsCl7YJNwvCS9w5Mv7WvTpLGIrS0+sXKD3wP+CsPVWeO7wD9k5Pf
xAlEiLHrj5OEJpCyUXRHQyyAuOjkyueNtQiL3gWAocaOujTzfiObsy/SFQF54yKJdGx3MIoycfGN
rXqdG/rTnQuCzeQP63uWFWxX5bcWyvwKfvnMucqYFiZHapFl7VxGpDYDoaDi5lPA48f8NCQ1dTx/
ZkQDhzRz5KozwnLCtULTAv7Ctax+5xjLHCV4TfZIgGIK68V+Xpg0EmfXzIg8G1+Wdn4AeYPsaFIF
Edx3iLemw/h9q7PlaFptSeGgagLKg2i/w6RmnAlczPveOwL7oNev1f0YO/kFags/B4btmLkXPXUy
GfNOzMaVT5vDeWhyrmHdbKcMEfa/+jAxdP5TcgIX5s2YbRjEtxT9sfqLI7wh4wVLEOTw3x320JRW
otCV6+YB4jw+H5sSgTPr1pmOXnxaFzX+ZGbvMQseh57MjE+nfFzimBU4YCXwvHIa6isUeUU1Bh+p
CLbRmuSuLcdU/K7GlQFNMTXV8g9L8f8oCfj/EvL7l7Tg/y1S+P/hXudbyvM/JQGbPsng3f5jR/Rt
EfTtH/wjCWi7f4PlijPfYm2djQuFKALWItY528bfiJ9Yt/CQTYrHuKUH//c6Z9v6G7k8VpQS1yJI
8PdFy/8nCWj+zXB8Rxrkx2zufPt/tNGZH+Vf702+vOVJFsEarpLuzSfMn/+Tux5Yz/+i7kyW22bS
Ln0rHb1HBeZh0RtOIKnRki0PG4Rsy5jHTIxX3w9c1VUSflGM4q63X3wGRCAzkfm+5zzHczqjbbaw
3aCHZGOidrveqewnXPSm3EUtqVuovzpyEWwEs1/wg7vP/MXDIWDjr9NssdlakbhuKivdnvT2qKpO
kl3hpve+WQEiMEZ17qVrN/ZSyy/CFNEmH5nujkOLIKou1CtIjKFwfwCNpgsgPBVnPskNwU3hAhzl
SCfpUkQO+5B1njpoyVKU3deS6jW+cA1KFh+qLr3rSQTiJKh61w7xYkTkIPpZmVZS/ykrSgGJEqnP
E/UlzOMx+u7yn7b3kdLICvmAeotiePgu686B+ZdTqoiCiCZNl0ScEOyR9KBV0Jvsx/ssn/iGhrl4
ttNa+x1BwjVZTOP8qy5515ziuTdZK1NerAaN4ufGjQTbAE2yN7TQqFCeS237ABCm9knXudNN+A6k
znrNEQpDnvpUV5RbdFwoZr0ySX7TocN7ZJvmeGzsCims2kmarBFg2YwzkKVpa0uHSL82cUt0fCc9
gcAhKIwY0RN5xNskMwwKOEVbFaQkGNUN3Y8QEKPS6j9MUdBvp0iNqkF1QipfQi2/JXIS4UZNTcIL
ap0yRZMatrLOQhJV6I0IpFyDmZP7o8CK/2pwsvmZEYNGDceAMLUS9C6eO0XTYHVGuRsgvOnlEWKY
a+9RNMMeMKoE2Iim09yhvGrCTHDydrq3BXti+KljX+1dTFlwMJwUDY3SFxCZiSTRN7baZ0h80TJ/
4YBKf5MUK4M8XJqvKaAAbYw3hUMF1IcR5CgbdmpOTZUVgynbGxXuPnzl2cdWerCGugBDzl7WGV0+
YrMGKpaG24Hdi7hYEzfopVGR6I8uMJCHYvbxF9z4Aaks1c1YLwxY4Hz8/4S0EMGsCNF9wRM4dWvH
SfjGal6b28cpojmzxohiPpOGR8Rk4FCkrd12pivZLqIy3Q0o2GJUc/ItUegIaaNJcW8g89FKNHuH
iEq9gpGNfFOxOcc7YpoguGHgXZlxY1n70m3wro2FUbirKE8jyuamNvwo5OB9rxD+12tTuhnPRyBR
XwXeiAoSz8y4U8fG+4lQjCtxNvZmvFZzg4JGs+bzmbqXeZel2z4pmbfGTBRmz0ia83YmNP+BHBt/
d9qJLY/TSfqwCTuX8RDZaHfX9POp5E9q3fzRQjcz6C0r2Ok0K+VI2SE5oPVrKCVSwziwvgJcKUjR
M4ck4YvH2Xwu7VEOKeLsT8ZB8EcuZG2AgKiCFwl3BC1/Lvpbq9PxAWQVQXJIFstcW6cNJzvq/E3W
ruD3Rl/d1JsrN0ZtUy4cIjVkdxy1KA9ijUO8B8UZQ8s0I/8zzZ3UNbG+5cRukMGzLgCQOsfClLW+
MiWBDmtYWAh5KrNnnlqewuZoGPs5NDQCsKC6Mid5xK5adh8u7TTK98JRD7Zw+8SXMSE13CTv1R3S
A5ciuULCz8bGVmXsRxhw4aocJeshTMEm2zbgLYihNqu8Wk9VD0I4mhKQBiQcZt6OY4v5rbQo2awR
jsRPFjx9C6Jqkij8WNfMr+IsbhnWkVl/c5GS/JSqx/xvQwsHwRRESgspEF3Krp76XmG/roUVS49q
JL/4e4b2ENt5POxUW5g/BhCdRD4PWfsQOTBAt3mldPT+y5ayS5hNmnyAI8MQocNp2feGQnLaTnf4
E1eFqpnpru8FO3gnF9lv1J9inTi1t0tyO99QZ//kJQamWU5I0OCi0kGT1KXVvsDYtLJArQAuinmx
BhQmai5UmkMroQtozQiQ0ryeyuIm6XUTnV9wAIaycuPiyi1HMLXG1gvHFRlmaIvy9jYlNs9mIudI
h81a/SWq+JOKjgSknXZEb+UbQGI2AQrnyM7lvkuRLrrFFfFWswKJ5oI33YmqdrdxWFFhsb5hc/w9
iuIR7TvTlM6Xpj9r4T2ojhtY2Bl4ub0hooNgV1yF3nbsePIqK1aY3Q3xuM3r6FvTuQoN4LreO03/
uS0CDWPtzJW0MzbFBSIDAlI8zmrk1d4UkUH/oba2Kt4xp/1FKQikWldyMuBumRr6HN3YiwfIhZEH
zNEyO2jWHRMz2+hBvlMmG5iYYW4mAITCGI/xVKVHUxhoCvL2M+y0fGWZYgM4tNz3KV2inLk6NkAt
cXZEhbtHobzL3O5BaO2BhuQRDhurD4Jvc/g5dapkI++MB/49p+zwq0iQdgeF+Zil8RFADiUaSlDd
2K1Ud/JYbXFj1DRGFJXLVpgFImh6lkLvP+8i4WED1jr60I14KmghAXrciEaiGEPY1JlM0ukKw8Yx
K7SrXlO0dV5QeLLMuzZCTtuw5qhpQcyRsCE/ufCNlXKTJynVfA8pbEaxUt+ro/tUCdhh9hTB5MT7
9YSCgpZidSfgXGuxgbyEoz2rkbGyBzBH0ZCgtwDtvI4K7ckpJbQkbd7LZPJXXOpIm3PIxxKuXTup
GwchUV3Wn2Fff2NBpVvjRQeloCPSqw2bI2qtSmzxpZ5JMjt2P4+1U17VdfasZ9HXgXbsr6bUtM8O
JSRBBMAKOyLc/wh9Myi9G9GD8Uq8aN1a5fCpi7hmxQQClE19mOmom1d529DfAjcAOFS76TWAK3L4
ZlZZwai2X7gdxdr0lsZ74WwkgUCbOUIJDrcGJs3cGlFQ+y4bjo1eKb8nxaIH1G8xzwRHvWqqR2E6
bE50KkeDclTSezPp517QQwISVGTY9ValbiM3Vjvze9t00/WUhtQdexyddbtKi/GTbva7PIk2WqGD
LXd5h8hm79Ga+01z29CuPdimcVvQ063A4TQUtXjy8c8pjm6mXLKW8eEYwlvFtg5ytO8dmZCCy2d2
oL9Y5MajbhXjOur7jW6H28h05oVvoldYoWQZgRNTiJ1bOmWgr2Sa7yVtAF1Jb8YmvEpT+17X8ofC
4fDqpFtLdOS2efc6XxqSk2AbUhNsA2qSNYMNK1AIuNAldDn7EaX6DjnaF7YZ33AjY9r6VVTuNZzb
eLxVgM6vZo7paBxtOOQrq3tmG6iQaC74x6heSXK7b8OnLIvXjtbsgkbSa/utlPIaMciWQOHgJqMo
Rc1kdpflaxdMUqu/4LAiDs7UtngGSEqKBjrquJh8McF0B8q3R/KH6qiDJzTfSsTFj8Ar780qRABB
cQWrHZLPMLW9Xdend1bHV9qzd3NTLir16VdaQx+qUmvaaDpC9pEi2grFxe+Cji6RWN0mweC26gtz
Tw/2tqcYUwxAMdOM5UTE33KI3dCh2NmWPZJpxF7PbK67vVc+4yes6rWtzkxBW+bRD0fygg7whZzf
uJfutD6oI04GOPC32PIAkA1onIpdmbbNuG/sPP3hqannriH8usmuKb1hGwvgOUjg7b5fS2jjuzyd
dVmiauNbs+tFDoo1NotVDf/6V2Ml+TNgqbHb6p4doAh2AkTfARUgUH4UF9hsFUVMFS/RESd7g83X
UDroZMwqEFeVm9NSVpDrHTm+tC88VnjyOl4wQijAWyeMR9dGkpTnfzJLw2iRd6r56ACmmlfDub0e
dK32vaEF8pR7VPv8tI6oIoZ676Ku7aKIKnxnPlZ6SK+5ROeboWPLTX2VjEP1m6mFQGFoskbdwYin
MNcWLTx9qIHQhStHzuYkPg2f+l6HA61JOd5lmGgkIDNQ6Bva/APaA8RKqP+GsIWCZ2L3gobMFumo
VjZOoYiUY7aWXqbblGNj5Ws/lcotW5OxvkpHG+YXAYO/NWnzmangVOSrQUmmn3/P1/9VHeIkSehN
keGueikeZfPyIm+eq/8PmEM4rT8qNdw8Z8+jeFtr+PtP/oUd0jw4Qdqcv0TMEblX/y42eN4/sPKB
FoImZQDVmAsU/yo2OP8wgCVoKlIqF2SbNhvw/1VsUP9BFULXaOCDotD5x5b+33CHdG7/qhDGcXYu
dGAxXxQZCj772USy3wGEaLwfi9GpV4Gi5A/O2PZX0htZ/gpTV75iEqA7jYQSR09Vp4cpdLVPw6SU
R2x2zbWSIFUkYNKitG/kA4lsUuo3QaW5z1Ur0EWo+TRTq/FUj1oDIdTsY4kSzImGzavHjg1xDMvi
fxVtfg8mQor/87/1tybu//yU+b+/qpd4ufDImGoR2GejAJeWuNWLIJKQFo2lmMPW0nXObnZsK4Ti
GAIVRFPVOvETWpRuBvwdLyUhsk/kofPpa2vQzOzM5rNX4ekZMdWW/r1HB37rDaP7g3cN8Ayfkr02
qiF/dgFWis3Q5fX3sZcuwGhV+Qq2mB1wlDrHj3/i28rQf37hgvLQ9/COkIlahzTyMlY2d5K/QEwj
MUsSXfmZGGX2FWj/rOsO0TUTolHRIfj43m8BKP+59wJZMFiFrHuXMqxhTMo9HArtO+3J4Bv03vpc
LNhbb/x/7rGoxgYKRWVb9BODyxh+OcZY/CTyVn3EmBJdeWUMeubjH6NrJ4b9PB1ejZUicYw46Uzj
AIxC/QMl0H1ogkb9IhvdFWsCBca5Y24g2FR75VPGeRMtyOzYsZpQpbRRq1+0rnV/9l3U7d06rSKq
G8QTr5tKbxHHq2LcmqWr/dbINrzGXpKeA2admrAzk+PVX16qeDOJHJDQhCnZedMRk+MZzs+pS+tv
L902faMTzCr9sYdPGRV7La3OjNxTl57fw6u/OpWclvu+lX6g13eaGj2obXhmYJ669ILZgN3egBxZ
81eLdAPjdmOUZwLQTlx5hr69/qMdc8SoYnPlNIs53hPDUzRngBOnLr1cq+wMbRRWbV9XCBsy7HXG
SeHjsX3q0otFggBffcLDIH0LpzKqsK2bjGemzalLL9aAnCyT3DMs4bOh/hTpyQsyrAsfyGLqi8qV
U1FG0i9d72eZJfAs6puPH8h8if/0ev69qsxYv9evsRh6eDjGPKyV0aOvMzkmSN1MfEZWEv75+B6n
nsxiVg6trmoBTA1fRuA1OKXX3rPh9fnmsssvZia9SGRXIE39fKQN2QwE9fSYji58rYvJWXjQVzV4
8n5FpQDh/FY29T/bU2zowpfynY/yqeeymJwiM3OiGCrpiwHwLPj31WTWj5c8FMdbTE9CNxqC4RPp
O7rAgWJt5v7IZZdeTE8M8UXfFbH0wXFsSqqS9JTPPOx5Gv7P0UiG6dvROClxZwik536a9iOSm1Tb
Byg0n7Kum44OxbOH0Cu7M5GR7z9+Op1vb9agQE7R7Ui/z3FDUtqNodFf9ogWE9ZsNQKZ0cn6xlz7
ofWNOeCi0e7M3bfXExbqvqlXXiP8KC1WLr1YaNWX/dHG2yvn5MrqcSOEDzfgSardNxsZ28eXnh/p
e+91MUWRnwSOKyvh44q2kDJY6UqWQXGIvbim4ZAq+4/vc+qVLiZrohNCTTgha/A4ZsBMLBrUDjj7
y66+mK8A8zhse7xVZKuf7eClL5T7i6687GYGXkj0FNAVv9aJMAyC4WsO0OmiPQD4prfvtaIRkeNi
FT5n3zWYGD8zncuWgiVZLfLiItIqjOcN7vVVXJkeKThTeNnzdhcTFJO4MQIxw9Y+uVdpNfiZ4l34
TBYTdCgNBmE2DxTLkeiTyiOS5nOngROjcG6dv56iEcLnsSzhsJDFA6W1xWrXXrQLddzFHBVhFOIm
aoVvafkTmsyfFSXEy8bgYo7WwtLB9w/Qe9A2pa67bvT+spXFXUxL2IWlGRS8yFRRtpX+3R3tCwfg
YkqWmVVEkWDNcguUaqq7FePDmccxT4931ixn8QVVcpfWTsnY7ghW2JRuwMaIfS4AiSj7pI6Gdy0I
N/bWxN7jgUyJoLmjlp7sHRnO9WP6lO2q0ELrW+sO7vdotglkuW3gAcACSasoQPEVV84z+CnlIQaa
vlcGO/migrlf49im5ZvWm0EjXGHC1rEJLcNChZVmftvV0R4MBL3oWNXwzpNysRPpOO573Rk3A3LV
tYK21l0Zc3iRJpL2Jc4sohF6V0DsSSrd+TzYWC8DL1MfYKuXIDNcRT7ossXjhZf/XwKc/3KHAw3x
7Uyg00eTFlOVL3FtBllBD8S+bLg6i62CyLWcwERmQuW5D+gvEbTqF156se4YU6/Y/Txcg/iAJ2Fj
l9llE8FZLDt2Fgayoi/pT5TxV1bc/owc9aLdJLz3t89aq5Cdpw74tgR1Kd5JtKFe0D6emQ0nJoPx
9uLkdQ5QjzncGGWAbTc+lnpw2TfbWaw7qN4DkRcFY6TtBxpFLjYZcrG2l/3hi6UnwkFQtEDnfGci
Ptgeryb6AZdderH2CL5KHnU/XiaOcpsenh4Oly1r9mLtiQyCUMtMF34bIk0c7A3y7jNfvgVT/P+d
+JxlSjdBw10N4134YE6i52BCbeCZIyGaU+B9zlgLTLwZROJoAHKOyMLpMatBfdkzm6vGrz+Ng2jo
snQJ63Wk9QDEJ3ergGe57OtoLyYuKbmF6VDfZNvtbazhuq8unLj2YuLyzcW4TK/Ub/H2lVOx9iAr
XTSM7MW8jds+teCWChJG4s9qQV5bHPcXPpDFtA1yNW3Bds7XVu7iWEUlUV62lNmLaUvPhHy+oBQ+
rc/7DGE8LqjkzBidf/o7n157MWlnkRZiG/7sATRrHR61+uWyZ72Ysq6jTZO0ep6HN2wk3KlZJH7R
pZeI6DmoJBAtlxbJTY3m3cAx9PGV59H7ztNYQtM1TUEEjpLnYAROt5U2qgtrFPkucgwwhkYWXnYe
thZz01a1ycLZNM9NwB1p0H1ysfaeeTzaPC7e+xWLuakrBfamOmRuThPZS4RLbamtBNT34hxxvURK
BnLm2BSNc8Rs3uzaOQQcTY76x/Rq+7KPzRJyXQ0GXVLSl+YJcROpBVjB+OxvPDFsreVMxnmL35Av
2ZTZ90Mu7ystOnOA1k89vsVMDmkVe6bGd0z2eIggWSXZbTnA/lFIbNphhSXDcrKrGl7X3DnquxQf
QKUc3Fh4j7XdEbUd28WxrvCVesDlsYyOFntZHgXhnzWswKzcTvhGrnEU9Fe5A63g4+F74qn8ba69
qm5PBebkou0aX6ty9WhNWrCxPOFsLrv64rk0I8nP6J9q3wZtEnTkPKJR+/jS89r+zoj9+ype/eFa
3xLhDnfDV9G4P5qDkEdSpoxnRMXKZX89bco3n8PRJRzcyXmrNdtMtvoESZ6bcCceu7VYQ4Fl4luA
NuQbqA5G7wdtgMteqLVYRMc4SqVt8cHKJYjIbkwIvZXyTD36xJ9tLnY+GgBSMBQpR0Vh36hT8Yi3
9cJDv7k4jZikQhmuzfyEUpHQkip8W9i/Px4sp/7uxeKZhXCQiCpng9CLYxf0cp1HQ3TZE18S0U0r
smprqLpDU5flZzl02H3ovZ1ZE7X5978z0M3F5qYevTyhH9ceaq81seilI1lvyvfRVb2d0Nv4qA1/
IyFT9arNdXEXGxZwUbIt1/jgxyv6S+0BGzWB5wM54Z2B1BnMbbLHK6xdtm9cAsE5J/dubY3Yy6vG
8FWG4Hrkg3Xm+c4v6b0HsFhEAhKSbbuadB8UL6S5xsoPiSKrO2m5JJaH4AzIS4bW8/FQOXW3xaSH
Ip8K7Ao6PkjR3vYg8K+9ITZvRs0VNxFWAlqkPQ6wj+92amAu1oExisnpTuhfmKBR8KN23qYNeEMf
X/3EGmku1oKAhqvdWZpxyLys8mtVqoewAzxOHFv/8+NbnPgBxmJFQBeoCFATmt/Ax1vJPAWdWVy2
2iyTcKzebjNcgZTTovFPGFffQEVc1NQlGebt0o48yQNrwhEOFaWrvujjhY9jsY+yvLGkN+oyVov8
BzvAFFts5V74PBYrgYTVSABna/gFM1dKDGpONF64QzbmF/zqexrnvUWDjtMZgXBXlLxJjXX9y8bI
YgKTT0EitBUh1CkkjnuVov9jF1uXNeocYzFjPX0IbDlODJNQv+05VG3qarTPTKFFKMe/D+TGYoY2
mYTUpyaGb2RecnBsDtuu25IRj9PgmGZgenPgw78SdsVgUO3YB++G6bGolN0w699F7wRHPpXBhVsH
YzGpsdGAYPAyA90/UiG7EwmCB3n4+FWdWDH+GrtejYIw1/ly6Ik4wL3AFh+FXfsJI4b65BK3/OXj
e5xYYf+KoF7dwwjzEkmv1xwKXc382qqzh3l/+2AaI0EgHVpas9Sbx49vdmJ90hcT3dLwrngyNHxU
t1+SqfcDmZ659ImTn76Y6wURKzRyCQRghsMdtRMTLEtyqxFouS1cVvLLfsFi1hv6ZDUZCm0/M8w/
qpXvaS1etgr+lRi9ehOBLqexllEDRa4rD+oA0rvXnHOBZsY8v9/5cOuLkZqafQYzf6r9cjBs6zrp
bOVLXmYAQKDL4NBO9ObJC2JjDtyNr5VuTpEglBRdfGga94TOoiS3COK56YZR/NGCttjhTGpuSTxV
4VsOmE6iOj+47Iaw05EY61YBCBlCb7NEkmPdwpfeTQCGr6GHjDf4PsqdmQ/lVzEbuokx0b+qqabu
HC+1z4VtnRhvS1FiZeVKPSZh49dgaX3dS6+CSL9MaeL83SK+el9FY8VTFA01cPUogSYTAwIKnHPt
fe3ExPz7319dHqcgUIImKg/0gu1jiiJ0m5h1ejWSYO1D4mJB8CKN4FsrnIKJJI1A/4TTaNqKosYc
X+LjxgxiJ8U1ctAZk2IgYvcm3MiJXaiXKXlsZ/k1MeN4MCxV+orqdNdeNGsXxTid+Va9vwDay3q3
2U+iV9S092t8Hz6+AghXhQ4VscP+ftGE1hbrxtRnOplNce2DaOP7kOHqtER1LoTu1ABcLBdyzmqN
4CL5Rp3ED9EM8iTt4VwV6tQQme/6aohEriakkoe675DjvJtEZdxjp2kOdk3YOnpKB4SmKL5+/KDe
fxcokN/ezKQO7nW9N4GJtZOvnWf0VxkEgnsVjeWZ133icPW3Hvbq96hlHFVxpk0HrLDmlewd8ymH
8vmZcM7sUPUDh/NOB6NImsr64x916gku9hNEy+udjDX1IJoJbkid9oKY9KEytrMm9QjhYfqMuZrA
go/v93ez/84q/LfT8OonJq1Qvbazp4Nl4bjCNNWYAFTV+FD3nQeG0+6h5Wd6eIwNWoBtpzrrqu2C
dYVWwc/NybxyUlluYy/INoBsZhBO8tLD5YhWWdzlWzXN8++AqLRVqUzytnOqut+pphDXQxwNT2bQ
23d6J0hIEXnW3HtNEN7JEj1sE2Tujs0VjhgZwn6aGrJrwtHu17ZUiPSAALiN4vjHTF7ZGH1r3SRZ
4O0+fiynjtVLhWSJlVA1ES4dMpfZB2o8Df80kOtJrskj5QezKDyQSKduCBXUX0wjjW/sfpLgfL30
Sent6j6i3rSyA1Ou+6EfQdiEnrIOiLT+I9t8OPf63v+GqouqSEIQTtHZHK3t+fBL8/MGX3h4Zrd3
YgejzmP01dCIVDoDLmLgQ1uH4w04EOMmNEz5ozLh8ul6al22hVEXK14zdpBAA6yfPTaSDVEvxLhR
7znzKk+seOpixYNSVIoWC+kh1Ex4ZpiNoANYzZhctkYsRZi9TphF2Yr2AOedPJNBmOqtrJr0UzRO
kGNKo9wOkzdSUtLHc9uI+fj8zqRVF0tf1UujDou2PRSKk/40tIh4FZ1og/VQwvjJ88z7lWLRI5IW
c+oVaK+wunDA6W/HRIC8FN61itVS9X5A+btR2no8c21tXuTe+1mLxc/L83oYwqg9QC4IWqzcSXcl
gzr7ZVZtvgOI2w6bVvUCHM903tPctm4mWfXPUgaILD6e+aeGy2JX6rEtNd1YLXxm6reOJWpDW0+e
+4XzY/qfvxAn8dvH5wVuB47OkYe+NijsGulV4oQNEBVXo5PSCDPb2/j/rwiyh1XTiwKsQonoqyhK
3Mm17M98Zk5s5vDHvP1D2PFGUZtphZ/nYEfxH2h7t6nxS0ZoSUhRrNN9AWR3q9Ijv4atSPSTAf1Z
4MbzsQdkm7wP8xVYzGZD019uchH1q8wZwzPNz/c/7sRdvv37DESHBSy3wg9dLIuhIdNNoYxY/PTM
PPOm/24U3nsZi3VHClkRux13hz5grw8LQZebrLB4CITdkH0BRfdojOg8ktEdCSnrEo4YURdN21JE
vJS2Mx6bAYXQOQfEiQlA5MbbX52lpOGKiG5hV8fTS4Nn9wkfFaCMthl66J/lQ0TlCFsjs6PQkwrb
ZJ9b+N+DWD3nIHl/z2MvNaqFSKnGNNF4aOQ3rRe7NBjXZjUC2f6pS8fvZXGmZfn+Vsf2FosYCW5i
GAnu3ROI6atT2+7A3qsHLQIpUU4Y/pwyDs8s0qeG02LZCiey+CpXaHs9HeWudqf+mE0KX+9WdmeG
0/tfS1KA3767CU/wQLqjuh90k3zEQIM/qrtPOSyHIx3SYHvJ+kSY0+I2DpUXsgRyPxkNuATtugI1
cNGll0JWeIaDrXRcuouVjacdBvfCQ9lSxeq27dhMvQmw2i2bQy2GdNN5k3FmMTsxkJZCVpTCdd7F
Y+a7ml71K0zEWMjipjFvKciP+5AYR2+bO9Xvjx/TqXVjKW2NzKYy8qTOfLrPti/SzvlN0kfzZNvs
XIYkDUh3AZEDeRg9CP9nc8jgr/t2aYlNF+VEKJHeeG7NODGyl5yvCft2aNmQ88hGWjlyYpXINkNw
rt9xQnFkL/WwZKPmUwQmxldVQ9kB/2HbbbiAV1dDTjLduhriylcBSNwrnOLTXSWb7k9UW/257tEJ
I6e9lM1mIyIKCqa9n0EOLcjTWrWAHACcsLset559l4VQS+rizujHAyLJLa2rnQdFzxqDje6EfyiH
rptEuZLq1qlDDuzYPwNxg210oyf20arTMxX4UwNxscoY8FkzWyszv9MsdQMhidCYJLZAZfZgU/FJ
j7euHZ5tzp/6XCylueQEAyyZmszHkw01u7Va9ZfeG6QgTaHkBInZYB1Iz/pFMPD0W4PBEJBcnAzi
qHWiObOM/62VvvMZdRcrUuaaEdRjq/NHwGL6ynLD5JhlRQIV2Ep+cuwJfYCz2gG93WbyWjBJkw8S
doDrUcP0S8FDkXYvBrIPQaDWPTwXu43hfphhUu/gRhlfHMubHXAcRdOhDaC1Ejr7JJUBzvGoUgtU
B+3FKuVQn1nLT3wDncVa3jCe3SGIKPOEIr9LiLHYgeZE1yumabomTMo6qmaQr4l16s+0+k7MY2fx
FBWFBCFpKxhaANmim7I1smlxpl5Bc68fPl65Tt1jsfusyhCcGUQqvzY5mjhs+LYJVOONNgq5//gW
J76CS9FwDfnDbgCG+nbdkXdj6e2BuLf0ekYg3SpuFZ9ZhE0+d+8MuqWCOOssleDMqPXT0HqWoxl+
j4fa/XLZj1hsDNNJJpXROJ2v5kDaQ1lM9cpySFDDOJXdm2KUZ176qV8xv6hXJ+whD4QR0X31PXjP
tmttRJpsP/4Npy49//dXl4Ym10wB1Ac/BqyRwmcmw/HjK594xUt9K6swSFslkH42OcF+yjLrJrbK
ED4c4Ur7NHfsc639Ux+fpdxVaCGo0RZLcEPMEXhcpZ22krSVK5NzyXYkQG8DQHNPj+LoVl+jqb6s
JGEvpa6B5WmB5zQ5aoVBPcQjaSuFJabL3s1S6hqYvaip1xS89vp2grmTqOPzxy/nxGtfal0LxYpt
G8av34fC4Is5qEeiXM69kFNXXwyqsAbGXHoKh2NLqyAdxSbi5ujrx3/6POjfmdL24jxQJioA3Ygj
H5BABwRsrK5DYVqPdWpoPz6+xT9f4Hs3WXyiHaVnK25z7k00eOYrIsTaaF3G2kgGt50eIk8Ln4Is
Tbdqbxa3FfksV+kMJWl1jBobrZf9V8gR7Sr+YhwTh6KkodyBgoE2RPrgD9VNJTFpBLWsihSUnxEr
7i7rVfkCTbX9lOiT1m4g1JIbLkCxvOCxmLMywWESLMDpu4CcOFtDjKxVNrWldL+TMSH53bDINouM
gZRMRaF6qicbESUCQHQAGJscOii8SgQTrdWh2guHL4jIpr2gYCfqr8EI43no+ujOHYh2I9N0HFep
tOI9BERIO1QrJzhHpsY4/NxNI6kLGvlrxCFCqv4aw1JqV1owpldtoxAQ21uJOmeKhMo+oup7y4mh
WAekjxH8VQa3ypQNj8Wcd0TODJCbVh3NbYReN1ypfac+6mLINy5Sxi90qiO/y+l2rCvC4m48N2qg
4et2T5qvmdzlUZjcWMAv9oEQgbFShFes5+OwSx8S1AVED0FYQgOna2WVikFixBQcOJA7G69I432Y
RMTPF6EYX7I0ItQjz0x4uCDorJWaxL0LdRzizSerBrbZA6Kh3TIVNelHo/kraDUi39V5H5ljc7gZ
epNcv7Tuoi+WkRPhykIHPS4KdZvPqapbG4IcCTRSIiJp164GKCQRtfdNcTL7qk1g+BVDq6zBogKF
TnVX18FVOpLUxtTYwKAv95SZ0o1bG/3nRKvTYjdYFaX3HG+UFdPngPpcFfUViD6jIggJ7iX9Q0K6
iVoNyJUPNJmkG6tt43yXRGXZf26lBjsHEDTTX2gDemnXJArYiMT4eW4OPujUCJ2rXrSkpTj8kJeg
6tznPJRsVgtHsQ6cBztCp9WIu8IV8ZWoI4HRQluSrDqHU247KJDfw8hqtDW5HJq2cSlk/cjSMMtW
DgnaXxQilG9cbTL3xWhXn6dBqOtOJzhIG4i2r9yOAF2K2PYOGT3SWNsGW+z3HBafNT2AbtYlowT3
0ZDDRMpyXayyxrGztUPuIJnEMZRr0cDTW3VMjJx2AaFf7gDGkdO9diUno+kMGJahRYCebPLrHo/U
uqwGTggEFw3ZJh481/lT6XkRUYOo4JwN6RDto2kEFC/Mdl9JMm3XJLqRYQb9uqPn3A0JOM827nZj
BlZPJCD4KtsdbpMWhJbt1dGmSltvlwOuPMrWIBXFpHtNemOtkC3odolSkUnpxnexpTo3YCeNVeXZ
ELg8RYDTLKHjrSyvy/ZgB7OrNhqmahekGgHwTZPGv2JVBs1tUeGmvhsSoujjcJgK30lEIbdk3fzK
MOoes5rA85ty7MhG1G2tVp+E9P6oEM/yTcEXAiZOB090I9TYvhvKkZQe8pC+SyQsnxvTTu4sXU8g
4dl5Ax8ynMi30pURSFob17QkcZE/JTJt7iiF1Z/485vfXejKzldo1z8S6Zx9tsYMkIft9uVaMsu3
kmGQI8YbtUMJLWvuMNVHqx2aesWppQa+TbrICuii5jG8hug6VCD36PWofaZ175JI24ltmI/DQ2dy
1KEimTqfkFdCe41DXdlkXhptSih7d1Yb0Z0VdbUR9dAcMy0m/wcsJXs3p77BJk3gxTB0j3FDRlpv
TuonipjOFkr//6XuzHYkN7Ys+yv9AyzQSKORBjTqwZ0+xjxmRLwQkRmZnAfjTH59LdetRklZt6/Q
3U8NCBIkZaZ7cDA7ts8+exHe21gVIXfgpEJr4R4ozLhH5g7MHeGjyU/bFNY+IPcUiorn/8AvQolF
2ux3AbSGUJVUZhtmdclHTCCzELs53pH8KveRigk1TItY73lTLrCxeB0JO2/aM2yBasdNn68gFeQP
toSbpIK22be2D86A8Hwxb/KyvXWRenzPXByNft5cT1hKVAGvMAcLl3HsYlq9cnfVutrOZsjHC/gq
GL+I8GrDoYbjPRkvDqc4smGhSp+MbwCa024O4KEDf1fb2J7Hu84mrs0hvfipzlzi3T2Wf7ATs3T3
dVaTSdYwTnOwVV+4LAVr/i0gavzZpD3dDe0D8nTrIPE2BPtXL0nTV7QLWRE3aRwl90DFiIvBh53t
eKEWQKYLIdDdmt7CKAXAieDnv3iwSX+NI1IGHV5sohawmVOvGm/jeCk7HWZ660kauHdh5BX+pzOA
PgTgZuWnOq/W7aosfWN0cEHkNulrH5QzO9dIGO2gpvrFbqPmHCyBB1TbWS+hpEMJgKWuHVNshgHX
EatlkXogCpPkHuqqqsMhzaxp6yXWfC+TifYUoDiAg/lS7n3CKwmfdLrbdo39G7vlGycz++c2LiRJ
9nnDrg54mdSn1WV2IhL6fhbWeCLOlpQ82wsyyoDU3VmaCNwODQEm0jpA2RsbUoYr+McHS2XBB84V
3CK+1/5YwIbdkFEwv6VxNpyhgMefOorcg9aZeDYrSXKTFwPe0VHGHINvejBoRJX+tFs/Pi9O4vxM
5FwfJcXFYz8pEHhkIYfEq0GH9Ef3MCu/6YnbrKsX2mftQUW9e4xyywDAE8GhqrLgqtXo8oHfUafM
qbvtKdzQFgobsExRT7e1qUzwoGF/jkQcSp4NleS6OAaKnLmtyoPJ+lKY58JZx3N/yC6eL3KzQc+l
1GGwdXX+4gZR8znj87yKk7F/MugnLyypQJLIJK7msNG6NGQhdiy/RZrfJ/XP3HPNkexgeDV21290
72TXWe8Cg4NjUoW+jhW8uHlymVqJ5ieVJy0Rqh2Le9FKc05NMT0sDuBzJ0viaFfFc/BzELm7G2xF
uilMwPKqqinMNixSJt62aT3Q6G6lC4qHtI6HPl0EbOtc2Xd5Ztffraaz3vrO+I9959d7MTvq1HYW
w8GV5VwNETPymyldaNVhe2xf4ZwEAfoaBKWNK+blgxQm+hGrnqHktl41fmSOjnezn+Rg0fPMwEHx
3cbAAeKJTStp7uNi6aNdPQ7eoW00QaeA565AKS/HtM3zuxm1tNrH5FMfVscitnWild2QshjNh8FX
+Vm14+tQB2546ZSO6Ht+fV15ICg3aV95322BD4+pwlp+9bGJyVeOOg/wm1cPe1twCiT1NrixqORf
Ssk4FTCa6sVAGxj2rYxhwMP+oWQlnnCTDguZACZhnHkzRw2op67Bu7FpgoZR664jXwz0OdmmIYHw
WXCeiVvOvgYq7T31FQJTDUHjalJW6W3IMMgW8sQTXmKgTweHjGcN9CLIasjrWVYeesvVW9LMRbkb
tKDmLDKSPH3dzoeMlgsPaJZAL9Hu6J0x71U/LK9FPlON9T11ZyuBPp1QzlpWNN4Q+WSFVuLn45bC
k5B21xJmWxJ3QohpUHS7ArsafNqo4BDDMJyZ2N28DpYkMGUw1R2uzD4pxEu8Su8rbghk033QX6ya
ZrpXQukXYrahqvZzTW0zU6+vQHUZ70ZZPcuFtXy94JHkjOEP6jUCaD+q6tqxhPvNXvoh9FnrcKL3
9o3hzhKW2SfAU7PcLZotLU4GQyt8S9thhFeyjx2Arhs3KOOjLidxVxVJfhjWYB8HXf6zaCdzmJY5
uqX+5E1qs2Hn5ctPEv9m/Yj5WskjrMXWPQJBVJ8L2ebDdmlm4Rz6TNpg7RrLBFtwwoLLZ6f5bZY2
DZOpNKgnXkkPKFtSMVFfc+w+6pnxscSqYtwladONkLpAI1GtJcK6ncl2jG/BgBORTYLVbqF+mnaa
nGKcfEw29/tu6K+c0jftgXm79YfnqdXs//XhUbje5Sj6z06Pv+mCwdw7hpckOS7G4gdb1rq4qujc
3qZtOuxT4QMh7KEReE4SfAxT1rlbUw/jiTZEv3cBGcMi5bX3/XW2t8Z0zcHqLlP9whvoDxQJEDaT
CeqExZ9HThtLnPG0gqtv92K1ihsuyGQfHSsC6OdGMf2/vBfjNcN5vQVPoCjpN7gEKcCEqaF7JV52
n+Z18z233OgGEAi4BKuuKRQS+B85Z1YHj5Hbr8OzQw76axLNcR4WVtCGNTsArK1ZQz6FNHmqclPi
jgzkW1RK+4EXb7iuOs4GG1CJNaXdPPESjk4AylrlK1GISERbj1WU/LhFLRBnp9VicYc4g0iODJxn
bvGAeUC/FK2ani1WmOdJRcnRt3wYMSaQWEF9olWyUECAOza+MqfSaWGP99alAm1Ko7bTmnCNAQYU
IIpM/mZU41bbei7nX6AM9C9SHuEcMtOnrp1U+v5NxDzFVT2J7oPhGNjaqa7lafGc5XFIHBYfYHFJ
s9Ham6Odu9bjp5utzrGoU/u9pZ/zpj3c1O3kO8m+SfPqZW478eGMDmfW1E/3rheZO8lCl4bEkAfD
ZWWYcoyRhNVjaDq3JvDIvO/WjBRf1U+vVQAwuvfc5ZVz8ms0MaMcAh/If2gzeicT9O5LGQzyNuuW
IlxTd+EWFjXE9nqRxNEnJNM/T4vy4m3AenwzF5lNB8SLBPb/2m4pdid5MrEGpQP3krhusEoosaXd
E1Yu5idbQcWZmWO7gc4WgKTywB5ue7BRVlhL96JsjPacbso8VvZ+0iMh55NNc4Wi4N3rk+zbEpSA
bOxI+R9R4fbudkEF+UIZqDkNpwh1J4R8XDClLqxX3+rB5XDTfNy6jX058oEvya4cOeYHAD1kYAyD
Hb1YvUONRGjfcDvSOJtgC2lJoUVeCMfl2iZNGgUE4rdiju2NtPbiwaS5uALY3Z6BjXbk9GrP3FlM
6FwB4ubs7qQdnAN4D/LD+ELlOGb8xtkAn4hvk97KuffZDJ59NdUpsjx5DxYgJ887HyeMeGR63mHg
aZ/6whLHVjjzdSxc/46srvQFh3AwsKHUvGCNJZbTlFn+nojq9KFNqQ3DkdPtO6Fsxa2vyPHMqf0Q
Lrrguw/j4MnOINk5INA+/Aosyoa4r+qZcYtmR7JqGwKWdocLmd0mMIq+QMoEQ0cUfTnVMg4FOcsP
AQ7EH4zyRFc0odMsbKOqu9ZUz+dxMSWlaVMc285foJwvUJ0iHT17pulRA0Cv74ZkcU95GkD0yJtS
PM+DHO56ka6vLKkwBQgAfSNwwH9jd+5eHVeuJrz0Eu51ZQG5lfHk3Fo6qzjKJ4DEN9TVfTgSf3UE
UCKc3cC2qxl7rZLvpQ0cYBGe2bOSiykUBAlbG3Byzi837sZX/IWeGxojgtdZYl7adg3DxkS8jt+9
rIDJ1NJoJ+83W8pN7Zvl2+xbJNWXMAVurETqb3o188/ACA74I0Xbdl1icds7vfM122O3WfqEqfFC
BWO17+ksumzYHPX9OdIvqUy9H3roiyviWlRKkIupnmu48C+1OxTUTHN7C+tUP0nAqHyTKdXfvc6r
w7YN0jM0C3/PYB8lcAYHAeBLVUQ/QX+YlXCyqYfmlwvI6xl76q7xKjlv6ESqR2YwKRWIwZt/zYml
jo3oBs4KudwZ5O8bK2+Ll2xO/TZ0lj59lajs2Y5lcLm2CMoCzgS5WIVRVjBu37up4UxhDZ21MbUz
swvazdxz8CttpsJzemt7vO7BTZbYaXpoOHrBYUQpeGn17Byz5FKD5K3rbgOn4qjlRQs0F4q57NqJ
xfqzN9J7zTvjIfRUBGbrPOueJNiVfJOsYuGXArR9SWAH3HSmX29mGTFg6s/FchrdkihReicwRXpq
j5BL1Nwh2KTXzqS8bEN+zgU+NapCgXvt3OeymNngJmgQ7FReD5oxm+qYwAs6rPxJ2L9uHDWue+Bp
EUy4rvruD7naCruy2ysWQ0Aoaa9cEUbIF4clr4Bh5V3sHoPK6p8qk9f1BndGcJyUhkCo19q9z6Vc
97hp5F1V+eWpaDr0qbpObBBpSyveagf/C9nUBI1XuV42CyNoW2YSoqPPgPzJBZTwODZ5fg3+riNb
zy5PebmAvwmSFGDjpI5LEjXQcPICz7idn5ZR2lftYDd37WiLI1y0JkfMlP5nYWh58w4Uyw4VYMFs
0GOi7QPD4X4mB5/6oa5ZbgLs5+lAzRCn2j+v0gm2E3ScUHokXfh9770IVTYvs1jZNHMvgPqr0uQj
Ay1M/vvAgzwMTlzfpXWFvJAMpc1AuRKQWl0TpCdCUqpbNjUGGwX1DQIcXdls5yUzRIyoLZxPpfvy
bOwAqLgfD2d/YAZqlmtcbJHP3bcq4A+oI2vlGEMlG3rG9+CL1GSI70lHoI4u3SmMx7W8rUoqB1/4
zktKbAkCaeOIJuRR1CfDs/lWepoqo6bXfWvlxoJwV5t8n2Ov/XlBQj6mPWcjexXrQ5c4/olDWcrj
LJaZe+Stywkn6HzxVI/4MnKwSpdg8eU7xzZz2zai2g3TGu+N1YmvEYzBfWYF03lRBXp108fjXc47
+g7dTW/XGFOPj/Vqv7pDdZJlAUO7w8R3mO2VkKc24PzOVPHJLgt3QxQaRBvClTns2v2uN71HhTsy
pOd6035YTHogLkF/G/hOkCWD7kk7VbTxHdt5q+i5HAl8MTs1s24Asv4Msjx4KYxdE0VdNCbECSGj
bWYn9iP4Vfu21is8kyZoz+zY7Gqddig+TCGHOpSNM32unrDu27RZ0h1IjXpX6zgK6Yqk8H/mVL/D
aVfRdrVjGVDiyminEAHL0B8n4zymKuuH52VsB44fkb36u2Xx/RO8u2UJrcZLnE1i97Hc+HgdKRkB
3mYHKOTCBwU4zKehrRwSjspauGc59e1n7UurefJnH/jV0JY/yj9ufTlVsQrnwoCfQ5udx00iBYcU
GB7W0xDb8AlpOdbyRVuuO+zmgXbzzi0kxy27T4+d1w+7QETyqU5Qv8QKwHljS51e54Gu9mNwAUSo
KSfRXkkPLWHFErZBi6/f3VoAu3FG64ZKQDzNVeBtFyS2XReYeUd5NoQBWsBN6Sf29dJAn+VwqN8G
P/Y3gq93TEt0a7/N5qNEjEQiSMsfDFj70COq8rEYTHBXwD07iLXMvy2cEzvqtbZ5WYa8uwcg3n/z
HfQeiywIaOyq/RZo78mijt87XeKdGpHiKxHsJWc5m/HTGOpo32S3SaKdD6dnyUGtsraZGJOPYa5p
7RiIS9Y6Lm+toqktG1TGTcyqeeenwQp9ogtosQyjc5KtE7/QoNEvAiDQvmM46sBwGYNffrPIG7oG
WJgU6a+AQ2jcPOReK7/iXpo3L1AtGAKgaezehCLvSidLX9aJ6b1sjuufCO/sVfMCL2TnDjQK0nbw
7lR1eS5aRBAL2llq6rAnVuSuovNx04k29XZ1r5uHpe2DAPXPMmc/cWwUHAwnLIKxmM+r5ThnjtXD
LVOBybXuMMVgTZorJB5tteShTPm9SO3gkTZBBJVkYng1j0XwWM+TPkmP8PdC5Mm3anbm93WNul3n
ri3ynBj2MJvdckte3PzC7Ga3QXVIXmurNefBEuOOLQh3f9PJc4nE88V/60J0kPK+UKW+USbpQvhE
JiSIPvuKYy9CHFFZ6McBQ/ZDHJ8SnttD70KnBxaBw1eljXd2xyG5MnapKfMiH77OnK43TckCsk0W
3dz6CNLrhm0uR1vlluwa+mrlbiYPgRH/1V231ogw0QE9/UyjxD43bT8fq1ara1jE4jprU0Y12mA8
BURiP6VeSpKKn9BEYL+kAwAayacRmUfNaegU8360GyaaExQUD/TaSOUEtElwLNTzTVNmHQcZGgl7
pAT/04Oju4Oz4d/PWP40dq0cXB+x+u1EkGJWfaWd5dMPYllPkqh6n2iQHi1MtyFTssu6WYUhYmTx
i5TAuwyUG8N+jv5Af1E3sb82gGJmWvHRTKcmg+CJB6wD5oM0kn+rtU743oFpw8lXGcmwpX+w8tx9
I0WPh2ItMvwuPMJiz7OY4lQrkUEkpk0IFZT+rya+9BCTeLXOOrEpniSou4eAq3fXNFa6M9ayHCY5
JJ8curOXwU3yt2Ae0h/Ci1iaEMonyFu0GBG55+pGZg7AN7tYx1AvkXejnCrbwRB1CMjto6dlnBkJ
bii7NzEK5KFfGrmTy8ILhs8hZENKQU5b6hePYHUq1wrX1KAZGuR5uIqRRXeTGxioW3nlbGW0LM9G
O/11l4iuZmOmZ7BNV90eKEM/OHWOl6CeNaFy9O3z6qQQAyPkrBhiFcUemJ4OMfKmzHpezV5E9TER
ZZ5zRhXBbdtPwmzqcgDNUw6QrGEr7jE2ijMJNcvH0kn94TszTFce/JQkapM0AhLBMr/DrtJqZ/HD
3aU+2UEcnKqdm7rTbTs5DGG6nVOccvaLYFfGZf8QxBQhthiA5cSefswYjzxN0mWvgIFwI4lFuSI1
s72Z5m4+06krX4w3c7bImSikx6v2jrjsGCQUAe1OxNaeE6Lr87RmDTc0+Z11OTjLFB+coLBfY7Zd
evmeYMSAQB4NUQk5f0NrYfrQqC9fOUEZZC42GS1Av4qPwSLmU4mqbTaVRVE2BJnYI8WL+xE20Ibi
qQoF29OZseLkOPPD3OuiaigUxzw9LEPkXmWcH3GwFRyRSohqZ69lLaMjH58WBLB7C+ubs7HM2nxU
eW4/xH0kgJ4k4lTYor+JXM+587ys/SqqesquAQyOOBJUL4+926rXfCj7dymE831qs27fezHzs0G/
fKtghLtXg9Cp2JdLZ8cbTE7jDYs7yomUbMwZroSZ+/E+O+QqHLrIE9wPvm279zDK/xyXjmC5Ia1w
8hnenEJ7l8juQk/PZanLsKtmXR0tYjaRecrxcU38QABWZ/9N5Egao/KCqz4fxKmVtbWLSPw+04Wa
3l0/KvaNxfhtb2czOoG09lGPSxE8e/EDRALN81bodkc7rA5V40S/Zi/SO6Il0p/1GiAiy8yqUdnG
YD/WuXC2czcO+8Ud5Q/pjtXR7YvhRlZjTG3d1O5HnXnOrqLNei8mVTGc1bbObYVQc7R9x7pOhnG+
5VTQENglUbuTVvd32CYhZgSLZV4HEnR4ypfAOrappQ6DiKdrOx6zYjOJyt2uaZ3fMe4WD7s0UC6P
FeCUBimdBvGmLOu62cx2Pw4b2Hy0xsrGrb+x/DG1zBZ2KlWxttuoQcIgR7B+wnohQm91GhgOqcWR
2QTuln1evYDplGoTEx2JorXQjlj49k+RluWjhx57C2ve3uXr6j24OsvoOxTxmQIwPdOSS3bcvfwF
/z/SpPCcx4oNAONh2qOG2HN3og7VyJMi/1qHvoGx3Xrbgd4jI05rIR4tpowec69Ov+KqlJDDUihN
w0X19ubVe+orsm0BRTf7QC7BBkkv+iKg4nsMJnVn7JG6txxo4FFG7Pqki1DXS/fy8g4Hm3liWnAX
AF865nueahTArOzCVDQOYEEUTPAl1UIpV8WvjOACX5qDnl5+lE3P5CXP94TWMnZcQPHbtENhH0nf
ckInIM3D4iXCtUH3/pD7Ux/qvCxuW0vF15kf5I8zyaSo8Epm9A3n8WpMevGUEgYOh6qU3tYI9Ps0
C9LntCyn28JWF9ttgx4/s3w8KmdGs6niFVpbXkKtsxFwwcY0LJzkaP8UKvBPo6isdmetZDFdgV+M
NjXr/8rAedOFVY7sFU45+gvANAJsyN3qjyx2ic2xzS6J74ys8aasFOG13aRimxEvx39RdAtfsJZE
t5wLnHFrEutbZPXT3o0q64jYNx3dKIEpN64mOwNuu2wcoKpeZz3l3xKMCae6Ee1NQWzFtWh97zao
GCrbFk5f7GIVR9aGHjtuwirv0nzTqDT/YFFV3aMzRGUaTirTB9thMw6Jya3c71UbQ6yyaxqkFZm4
/ep0CGIjCU7bsmgmO2z7+nuQmQtOj3bDwXPX6FlNzaLveovBDDFOaffskgkAkpzyLdsy+JVVhxGW
PL9HuEDVnviM+ZeP7h8CQahGbA38dGEf6Jgdd02/AUrV8Z5Suf8hMOTcCUuhutS8noQ9+FOVcq7j
w1978vJuCM+EcS2tcVsx87hhUNW/0MKqLQZqc5pxal4pumTcaeG5tPjldGO1XrLt/U55O+MoXR5h
wkX5FcXqnE9bkjL8KD5dblhhQebFh0mXjBM0ZxqCCHIToL1LEd8Yz4+qR+Gm9UtkmiIJ/TbRVciA
B6M3SZ21xUYTZfBFrTWAlktawIjOgFBAvzJHYh79iMOrW/pgYZN2oghaErVY25WafoACxASXk5XR
y1Qt6YRPR3nTQdlzNZ1jk8cgTUmSsz5q9Jlj69DSZh8ev/DxSP+9yugObBLdXGjhZepl7Hjx0G+5
TlIeaEH4P8xiB/aObNwcecGpi/UgHCzua5sMMkzX1rlbaQuhouSJvWwUtMVdD9XwavZy9el4HU2h
ygoqZ+OuQCwiHEUP+RKp5w4062sGhDh0PTGH/jQs5zJguFjqi/ejRj3cBixhVPuy8xJuHU57DpYk
gxUXqpwdKAhnbpJVJaJ2NO7tLGY8gfE7fDbV9M4NC/bt0Lrn8jJnZLBcf5+Wnlk2F8nsNvInGR0p
d2d7V8rRvKOe9j/Reav3NFbek2e7LQg0fFVXtHTwxuUdq3ZjgahrB9ikaIyTV9wW6Tz/MnLWRzC0
9JoXsi6+p/ZKsd85cXJoO8e+Ye6pCztEOjblINbQNOP2Q5N2abajtmSYRc3wwbhafpdg6XriUU5u
uyK3352xDja1O883TuQtd8KdFWiBaWlDeFScRcyingKrs7bsHOpX0cfrXma1Ye+t7ee1Xoc97/+8
dVXmXEvK25+yvyhLfmCX35pgGXio6FpzaVFX/bgKzgC9xh9WntKM7pKeLjMSgd/ndJSjuqmPmGbM
54gN58rqsv5KBskvelDRhR14QWTiUXljNkeC7i6zoNj2aQ4Hwc5877Px7mV+tCpSAxzvwgJlgGeT
TJBaPSOaKzQCfW6dgDHQEoIlTFA44LiEvDi+Yuxj/ZqCBOhpIxhRQVJ/6gB2XZfYz7+8wSrfJa1G
QrnTph23Ixb4jaBDc9XyiOwpotPdaFn6gRdQP9ZNEd2ZQYJXpMDbz2B5w6JdkK/J5C40no+Y0zd5
DP6zzprsvrHq6nOyChTQNarp/0R9/VBwPpHbidky9x+2+v8jCN1zXfLX71w54rx/4N1v8Rr1//7/
EebekVhw//ec+xcs9T+//scVqMqvuvwz7v6P3/ifCLp/83lZPa0BylHaaoGl+B+8eysAQacdW2tf
Ca2c4DKW958MOmX/W6CE4wee68L28aDa/y8GndT8L9dHs9TK1i5R3//+P7nA/0WE6X779z9j2/5q
lsa0RtSe62g+3bUVi+tvvuZS5L0te0zxBW1V22bAN/6bYYt/+gkuk1HSgQPn/j6y2XW5aZG+KbZb
+iP+karj//ETLp7tP08TNMOEfs8nlGab8jP4ffd/8wnSdnzbwfzq/x5gKy6bRGbhJBn8kObb0WTt
33zCH+E6/9W1D0C4SztALBMBd5tRpN9GbOLGTiBqgVku+lrON3Dx7CcMYMG3NJa4Re3WNNWFANDT
JQsqTB4pMQeNX9wwGozJCwkRS/BsAA5uu9he1rdWjHZ5NDNBEIfIS+352qZHh02cQd6/y7P/67QF
X54HR2ifSScRyED/PpJkalwkir7lBnX32u6/Ag1AubZ39fR33Ju/+u//8UmOtj3Xlj4vgP3bvbak
oNrk2LdxluY5CtrsCqznQ5WUa/inN/n+H1f+zy/GP/8gF6ao9ByXe/7Xh2otKtSCCsFYDiossWiC
PHhN9fT2rz/mv185H1e1ljQOuO3/7f2bVVFzbOdQbasidEcs0EUVvM8VzIYp/5vP+uvk3+Xa+W4g
fPvyN8268tu7npKFIu0U7ZGp8FOV7U1Wb+Zm3TrdVfJ33Jbfxv7++DB+KNulv+Tzz9+TgnLSUGUA
aB25E/querVdnANX2sJEEnz642Mbn4Py2u2qzb++oEL/kbb6l1dJ+QE/oK8kZZLt/f40TrJp46YC
TW0cb3j2kcMworXs7VuiSOO7atKzu62Xwv9CSyj+GKF6dCd6DX03YzVEFU3rYyGX9I6euXK2uWqq
5GJCIzZGsWW/NVPJGKWHQ2DrED99lYkBhVzjXdzglemfoyUV79Ha6Y8IjlK66YKSzqfjmYgzEwxz
s8FxFle71FXTwkxs06KIa9u9zpq152xb8auNmsbvHEYqhYvTmV6YEJ/9bWuE2hVeFzx6Qzl1j3Hv
y2obX0bmzqUd2e5VzPnlO4269L7Io27dYK4xwxYf2gqv1u8kYx86fXSH+Cd+IVfgKPaYOIhn3SD1
LX2z0kBwxNPUqRQLYNBAtdVzbJ7MOrX1aW68FmuE1X0xA9nfw0ipsb3ALCwvNi9JH5RhD06Tddg1
hA+RxqDcG1dOHac+jLb2FtkFXZTGDpVjr3zcVX6vy08vWTngrAMI6rBf8hJRczUg1+EWljclISyf
UTCAAI+Ni+EGEmazFPW9aJ0aM5BU1+R5JSjLioZHXA5ZRllu13dkn9Dlwa1rD0/xXODqy/A1ORuV
d/V80+Fnn65i1Y306AXz/mqbUcYOh85JuCRl7uP3cLN6emoqP062XRrk7yiG54z17ghaPNonQes+
jKh/T1PF8n2gJ74vysTf2oPFdAC7+KulRHRttdqQ2xsN8fXFlzOduZnOHuMlI9lBNJ6HOsYyYLfx
zGBpk1XPE2/NzsKpOe8rBhLk9aDzsd44TuJ71308IXMGynpFMRzxAw0DjXKVDZKnWrXJfb4QhGS6
zAR7lSmo3n1atzdUfOgOjIGAyHLb9OQ0TAU9Dv1iN/sZr+dwVXIp7whSM4ROaDYPZnGm5Tnn2XEP
E3+corRFeMVxXRhEo+eeYMUd/dn1qu0rGmJdMy1Hr6P4xXlF5Ms+Xmoa8Qjm077rbb8446pPsoNn
xqlwMFTTRLyb8rjLfoy2q8Qugu1uHbu1sOXjtJr2V1ejvF25c+SfimqtAMbqulAg6bX3rPKqTa97
t0JS1ulSegwvtdmH4Ulq+lAOHVksIxs6+bQkb205PBUufeLWtwhHsoEn1bVov9Epb+U+dbopdCO3
31dy0U+JLPO9t0g8Gcp2+k9yPZK9tIbpaC1Tez/bWr0nUja/HDHJY2aXzj5iBz7B2XG+0wSfdl6M
+IzuQg8zFAi5bZimZpiwlUbjsUOce+mijDGbitBPf5PFQ/JVD/Bm/AhwaewSJYhdxXGO0imCA56H
iS5IU6yfmuTBeot2VO39CTNo5+BKRbATaj92Uf+m3CT4XBbDwZX8BRd3dt/fj0PGN2L6bt04rSnP
qWqF9el3hNwdiPqzdkNsMcNcSYipYePMsbWDnZxM24Tlbjzka9Fdy3X5VldN8lm2JSF5VbbSN6TV
eOlk6HpHJWuI4igTG1+AhUEZY2WUvixpi22t7Oh1eWVktaGNUSrd2YVd/pp6E4R54076caQqVgdb
NwX09oFm113ip53YCZrkC7PqhEpce8zcORtjxYu9LZHVzdFK2/UyZ1/ND5ElJ2YnBNHkr+WA1FSF
xibgNA2ZF5Kk5KQMTwws1ns8HzbNB/ppz3zvKsSSMH2i7I7Ne+/TPR9KySJSqSlR+37MFuvKRVyX
RwazGgS7MhsPlRHTwYloOxx8P6u/VC0LZh+IhDyXpsWLj3WYpmShU0wAdmc9JrZfxntbVzQdARq/
0Gr2CAKomrNuRBKHNe22/yDtvHbjRrY1/EKHAKuYb0l2UrdCS1awbwhH5lTMfPrz9WwcbFsyJAzO
QCN7YI3ZJCus+tMKUdMtT25j2OsJFZV+rZHQNHxqlZ6TyZ1W1V2vZcluMAzn2zQIFzzfY4Rs0TOS
v6bXiWs8wtymOLni5lhwSHf2dW+64tAit1ObvF4gO/x0XZrpoVJZtl4VyGxq1t9VmndOb3blC3lG
Ezr6FPXh2dZtAtLK4eLRhBD/ArvBcdMl+9a8I2YwO7WiGM9xNmGfEu1E1x45xQiRRxnfCLOy72nL
IE0MD80isZxFI569tCdzcdMusx1/tRXv9cYxB0An2prN7jYb6JW4n6d2kaBeddPs0F7OR0eN8b7u
Gi++XkZhxMEcjeqwSK2m/eQIRF1NfVocY/axMXTJgL0r0Hx5mxm4qLla5rKIA9Px6KAt+nigBXyk
urbzI3ZqHReCx0cFGClyqJQ6uh89psh+zG1p79ka1N6auxqRmkf7ilSPrWcSBJPSz+xlnraRGPv9
OonyOdam9QXdpEKwbKaw05qLNpTFdjy0xC4wNWzCc8Cg8P7EmFjuevTrzglYaxaBOaID2+Y0J2lR
TnrGPUhHxeOcp13TMeUwvSlMjaZtPk2rbhxwiRgbYBE8AC4NlX09LaqzU2ZonEQ2U42gOLfRzyQW
C5izinoH75Ei6Vod46D0UYgTXcGmHs6YXon3yCCcZgM+rj8sWg4CU9rLBU3QlefcIP6M71HxseBM
zWo+EuJ5b4PiGv6cGF1ytOBj7We9WEp5XWpFFjgkat60jWa6pzQm8Bc2t1DDsYfLjDYNvJQM+soo
EY3ramEvBeeAZMiIn8NNeoXsCMpnpbKa874ov2hzUTDZRhc+d+mmvNhURtrgAc1nE1fqUPXfNK0V
m5IHY4ex0eh72u8N+amMpszap66h5aFQmZgoPAm5a3zNaxd1lwirm+iH+LW6BJ8VIFfZ04Sq0A49
Enzn/WBXZX+vZgQZAVCXXuM3NZJNFun8FWpcrRfmb5KySLvadhS6zFlgFV1FY3gf6xCvA0m3NJDI
ME1OfXLBqvL4ntJlGOGi6pwk5rVUYYmWfOuhA6eAapZPbld144NuWYFI0+zKjaGLq265+KKMfatb
yU1irvkuIu10G/dFG0TCjrcxU77020GHHFzneT/rpoF4xlIrQkjbPaHG0LtfrTY6vhy7Npza1Np1
GEKr/WLl9GVz6JM1nsdyavNNNMrc2w+W09+A8+qfST1rclaPoYEVGJdjK9dkXzujHFB9G3G9t227
yx6nhtAuZH2k+NPmbRGnWsDToerTvLsOJ1f/kk6W9TljU6Ug0DwCCnOCNwBecdBg/7Xvsmgt7+aF
LPmvUz7G8ZOnV00ou9XL2MBs53MUR4jv0YRu8PBMFBGa/lmbTfoJgqx059mQVQ6BhdBAlsIFZ8Be
gfwe+Di4CLTk1o00A5VCss6HZqRM3MJ1zdWVuWrRt1LmFIGlrLTPHJ+GNTCRIGkPTpW4jl+tKeL3
iDZE3/qywmLVJk6ZXHMKiKof6yjRwg5OCS+uF6kqH2rXkfvFEzR/HRQhrwc5l/SzzV0BYJg23kYa
NT04u3FOglkiJhyWklMCfNhytSxadNBEWpe+CzjvntglxqBIPHTxjtm2vyozp36u3MInzOew5IC7
qN8qoqJN2t7YqDqWVWmHfEF85tRJvM+8LLqdieD61EC5Ush3QEJ+6o2Mf302+vJ2tXqsDALJ4IrP
ZIAiNVY8MDDTq3OeZIYDlGhZ98Zts2rDGcO6wTbNCcosh1940YpHZpy7c5rcPXYeLJiGj+CXwLfB
INdr9Mak4k1XFhWSflznxqBmXKr4uw1wu2vXtdFQK+RErmS0QpRBjRMDKaGhdAZYuuBnQ/M9PjXQ
ZJzBPNwo+QzvoyxQXJ9DloKtQdPYFRJvAY0CK6RrqEF2cMm5eYhcwow3K4tJ4s9FgndVdCXdqqaq
HYOpQD19oCWfIw8qI7Tw5NKmzMBUoJqXVDlVEQzoPKcNJoS6OuXDOh3rRBrLgbUxOXCwioqg6Aw9
3YhsWr6zJWRVkK8Ec7A66hIK43L2SrsyENhfky2gv7NnMsC/6I3d0ew+TqZ7dzYdsDFbZndLVrTf
Wqcbrw2gQWwiuYdC1MNxJ1vc+KcBB/6LPvYjwmc6bA8XqQ6Jo0EU97OzmS4qklMtvcS5Ivo9Kz/1
lUvflzWbTXOT4k59gvp0NdBgKPB5LIwzMTXdF7LHdPJKZ3vFzIb2frQK8+tcSppNxSaqget1AqP2
JQocFv8IKo29Eu+TbwzactTGmPBzbObzTe701T7ByV3sc6+C8eD0pAJpGtZDDUNx1jRVdQdAx/yb
GZtt749R2FuV12zXRUT5tdUm62dLUKOHslcGFFSqpf66dNkz2g+oQ4O9twjyLFL4uFE++RDV/DWk
43mhZitFR0W7DccWx4RZTFm+bXUaJCOPJaR1l3lU9T2a6IfSG4pwIUlh23veuE3zsd8uc1bcN2JG
pKm3zmYwXIybU6W7Ozyq8ZfMiq1PzdIgVeERzkHbF+m5Vp3+pBAMfatWPb+1QKY2BVon3QdCiD5L
1TggdaI9ujJVN8lac1l0w22zwamJNMJu0l/4JSbq8tmbd56ZLDc2UgYa5dlYv0zBFhlWdtrf0psB
aY6FwP6xNq3lKuno+7wKV65bpiAGCzrb20E52d/tTmrX+dji3CljvSLXQdWfh1FcWAtu3i/XjiLI
hB6ji+gSI/8Ye4tzZ6PZ8mBYprWzkTGdoFGKE2NbhFNtZhiYhvZsyFp8IintgZSG+4jGYZRUlU3R
F2WOp4fjbC0vLDziSnBWGQO7cgVhBvNKhZcTpf3cqaFJdvx15g2BEXkTlspBRzDWxndXd/LNRBea
w7Q6kGcVZiLs3IoDSeSY3me3LbV9PTdAVtrcEYthdJdMscKI1nkDadMwsfu6C/HvuU+alntbycHy
xZqaAju1hRQuBRewfLpNpg9JOhifUtm42EojBVMT4+rUUnf+rKm4vLfRtgeWFs/HQluK06QizCKG
cMRN7drlflyM/F5FvbPR8csElVPUt32Xens798bUdznV4/tXQxnavT19GQYLqxw6XnvPNLTAe0Rr
Ddsk0XNn0+iah7PEFRoZD3yAAFV/hJxvdnerwDVuq0j8ivKFcpw2QEcCw9d9nMzIJTA/Qc57uEen
dfD2/TDZT561ZOdECJfECCxC9iZNS8K5S4twc+IujIehmOzdOnZzFZCeQDJGmy75no6bQBloYYOW
tqe2X9NkfCsmjT3JQfaDPBeuFvNgUgwBGYKLE0yLh3Ku7jLutyrEfNakm3B+btXJHMaeBI1Ls+lk
QTtMKElAJ4PG8KEh+J86glSfiiWT+S5nUVmwlxUoreDWw4kHAWNny/FUoajpgrFX1s+4y+sNpUD1
ZbA6WDk3u486YYzXzTpY4aWsfnSX3HkokZkTBVKjs/++omh5XpRmjkhLXb2443Ewk+ZmXNDBznUT
9MSE8n0ttVux2jZZAhfQkEJhdvWdifkGRyrng+VUxcL6WqemYIUGMA2VwTljm6YXdyqVrdzoS05P
SE+0TgbBHbHkJKink74dv4+RPWw8074zRUYUBRpPySfUpvE0jMwiR9NlMDK97rrKcn/aC5AVZfSE
YVkm64tXRRjaumW6z7jaVellFvamQnQCHLMbXB+XACfqZJCYpFZInM2UMrgjb822ykidjSeqi5IQ
lgkDA/aUdaMuLVgwRmPUDDQcgSdrdDR6GhgqPtv0rkIzCfVEXczI85m1pBBEq/KbJ+1EnY9PVReN
fuhqWK3thR0dupNeNOnGK7UfPQIydG0cz3+St6KJjRaVWCHFlGytSK3HSTmYzXvh6sl+qlT31TFL
c6c7tRmiiEmX/dILLj11RLnixBzVWWqNuJ0hOBHC4BsjuWYK9ZLkQr8UfXRj1im5I21rSj2gN95q
XTeoMupm+Oq4arxe3csmMKKqXhcTl05CUqm6snbJOWf47ZeoLy5SASr1naOs4WVNK8e50vtyZuGt
2/oasJ4EP6/mODXDhh/KMYFQhuiiU4tbTRuZTzPRVdgbf+BLcnvf8twyHBtGhS8mHSU2iFW4RoKU
7QQpwFNPdfytqG1egaKfQ7fJewK2Qthijxpc56B2jeGu8vZKZaTaJM08jD4laXudTNjQto2tRwFo
qx5IvW+IcGFhffRKkaCKxCF6OyejBx8+EIZN6ktfXzpStKNzY9ChZOuOaEGCuuPo4VeNNX2Tw4TL
puic4SCTAjlVxFHgaz6QGpk0Y/5VM0y3QdkgxVVEAaFvOVss0y5tvVvm5jlPQBMS48I9pwjeDp4a
TGvrdRxF/Ypq2tuihjaum5wsHj+OGi/Mmli9NOTuQM93nvILr4yeFSciL5CDO6F94b092UC0DjxS
1hn3Ru04oWOIaW879PrY6pNWRqHCpFTi3ozI1hiVTDrAe1tdR/Hi/gDo/FnL8hwlOZbzbnblLSbL
WmzXZIoQCyHmezB6c9ilSqa/DGqIhuIhoiR1tdIkWAaKvfQX+padlixnv4g0JLdYIq3KCO0hrh97
sagl4Dx0iYd3qtaP3Dw7CqMaAZgILTYOEg/jgENZG+jRPnWq3JilPeT+YA59viniUmXbTEuWHL0p
odJBr2tj9GkuOtWHaJfXcYs0IFp8OMLoGsUFIucuRYSxQ4tknLQU2N73ynjx9qi+1vmmALBlgx3M
mMZH7oLiF9B8DHIN91JmEhaMkC1enL2xLJm2g6K2v2IlwYLZUE1x3o2RtZEDsebnGPXep8Yu9ZH+
a/l0GrDLAGw1MV4gpFjo9pUF5ELmf0LLmDuJMt4JwfJRM7J+lz6n13b6WibdJIPWaFFbANqtP3oO
YsXdSC18IDaZw3WFEhC7eCPlWcS1TZhNXolP2qUC3tM+RXR7rzaigCifamMSnXOrIrt7IOrAAk+n
ovuJ1TTZzhXd47BFVCXY/Gzg69btJDsVPPftjDAPZJoGKRbK52tz7KN1V2ixOnexHPZTbWUcsJS3
3vaRnqKPjaebyujGBIcPQkMkqA4/Zc/Rj2oZdBVoGUlIKHowdmOdy6x5h3psMo+GVWlhYnfRU2W4
yMvoUOCe3JHzne/2oPP3g2RyU3u44xMqaYpHokc0KgMRl09qWPJlk7dDkWzWUZsYQDFoqj8QB/GU
KnAClmZbw9VUROFqm90Jqd8lUyEnoLUq0Ic49fyVi+XRRtfc9kFbNfVYlI0F48aG9dMss+yuQM0S
VqwS/W60yW/AbUz4V+l2CYI9wMMH+k+ZE1nwuSFPqTV4SHEEdgmdkKk1TEi3muh6jCBw6zmxiTt7
JRjJj3vyMmYEdwgpCXw44I7CXqqqsSb0MG8/Y1y0rqNBaw66108PuoFIrsUGSFvUnx6C9XOpddj9
vB9ovRfPUiKEAEXrPlOKFlSOOu4xmwY3PztBulRAqpGbkAoQZcYxT8rkGe11ozbpQIQ9vAnjGa7Z
ewQjvB2T4lNEk1/6LthJ1PpkzTW8RTSXfT8PHD5ITSuTpSdRyHauTadbBkLoQUhOaM5R5JkeRtqr
pp96LAZZVUEl8KpvCGGoiMShxTQBN1E+Sl/JVYuPumPCHJbV2p/MKAL5441fzBgcLopbvXJ1v6kg
jMKBwC+SL6aEWTovsFl+UivcU3CJ9+1lz43RdDY+ul4MFy6z+wsEoED5Thfk1GekcoBTAq8zu4pE
f5ZVt6NTUQjmAJI8Kk502xmkNN9lTsGOQMIJR7YppZfAlRCj8yJymR412rIut6ruB1IxZqOVmJbF
VexlU0poet1KP4en+JaLtkq3Sq3F9Nw0cBmEmmLm2JEtzF6rUgdgRY0OB/nSrDH5cBhOvGzOzxW0
HXeGwbG4EwiLz2mKofKqyJZaC0tyux7XrtFv9TgmtVIvwZMsvPv6ptJXnYOetCV1jmfP12WzOs+G
fgHGY6235caoCvvEWIq2lFH61iNHorqae2F+o+DkCVmWaNQeDuyRjgorPA9ub4cUs45AV1m6bh9m
cZzJTy2VGA3VDSFqEMd14HoDPSghlLB0tbrtIgN0Sa1BIjdqT8RTtPvMYTP1y7RYvvHixHXqdBkK
02YafVmmiJohSwuoljFPyGPTHONh6l0SmmIj6ug43wESoImfsgsnNR6wJ8T5fo2bRu3izlo/ZVY6
FiFpiPNjj6M1bJbYOC2A12fY9ewLMatqj/+xVAen7Jt8nygkrGJGJJ4XjFW/jIhg2JhFlz1UYmld
QlPyeg0BK7wH/JJmf00Aw1Tc93XkYEZ2Eff7Kz9ebxande66uqqKTaE6hKn42gpE2b1j/9IQwxSH
fmp6+JuSRTIw6Pl6SAZKiG+489TySKaySO67qERcadO2vAjIpgPlt1w1PY5jhvQ2mtPqsZtmjzq5
c8HYod41zScls6u3K/rB5Ex7BHKx0zTvPhuIeOndAMBoJrSmQDhfrE9pR+8wDBX5A02agFMIIcnb
UBr2UPsAIHrrZ206qwCcptFPGCzm+LZje5bnJFkY5mOf40npZ6VuynIRKcmIZAtctUaPsENrCGcV
+dSuHCg9+5xirZuCqe3LOzd2ugcDAIAcK21s0quot5tzHIt5OE1SVtsir+PPNiUQBuk5AovM9PRi
aOyWryhfGycY4o6MmlixuQSSfXs+orpPhwB939yFNeacOyMuDNq4YGGtn1tikJBk2jrn8jgvniud
cFfsJl3/qSdE+9NiOwb0MJkvD3R0qa9cCNKE0GKNbuOeMeSWvxCPWAdlm0sApmYoT0B9xZnPromQ
bJne/J4vgzqOlaXuhE1hInHPPTXtklzXlnRD3IUNdsRivLLBUjD045tMbR/f1MWjbJPN4y9G4aqL
Sjhz5vssQ7qtObqSZxoxyx+m3nhJmKTGuM2LzpWfU6o/UNEFpNSHiHT2HfPloKxsOMHAOV9EM7hH
wzWtG1sovSUZsY3y3aT0tOQcmKK5NzP9PEI37GRqk55Tpov5SOA3KyxGtHTn9O2Q7AnDwvwYl5cI
/cHkjDXZS21vklGTpFs36y+2LBH2a0OCE17Q4ms3KOTkJVR5TYoC7cgirap9G0yQEG8N9bVfWX0z
3LeylXddOqTbtMR1oXu6fBGqFyd7FsiqG/4qYgCGKKjoZ1hu8AgiyJQk7i1dvTBKTOS9KELtcWOM
WuaS7JXNz2BG1ZaaWV/9cmn6ozKS+NqxGudJH3ATzEoONw1uqn0a57CfBdw0xxURg+wrZwaMHbzK
fGEaRZux6by7DEkvjGrEB4ptA4G00G+NdMiAdIreJZk6Np4HnbJeZ2huVGTh/+2xLpW/opja70TW
ZFRfYfvrAHIK1uM95XmRB8mU6YdiisqHTHTTFwMPBhE59qXnUxx7yrhLUnwge6R91VUGObWfPepc
ut7NNSNa18r7Bd0D5GbWkiImo/Wz7CzSKpDKp2oPhLk8tqtOCFACH8izMMsmOkzGgKd38lLjp8E0
JCLAjFRoEPTVo8TOi/s4dgEdELiI+6nncTFwBBGSuSQzIdEgQb2yL8g3Sw33sUT1am3scSDBtMvw
/YRjWQ5hmRlrdSASYRo4t3tYKakoGhUUMIb7qojX4tNC4J0/auV0ktR1nr+Q2x9va7a0I1LAQRAv
XFZ3lkuRs0TCcEFjBemIvFrMCPblxW2jjqL6NiW1Mv4yrq1koijrwnrBMoRxOcbXA37DKjSWqh+f
7Joyy4uXbvYjUilxPMnVBIl2W0avp7UcJLVV4M6MoTO6zsbIDMG7Fv24sZdmx3qR30XkcKVXedzn
98lQQdLzKo6W5ayPHCu19tqdCXG9W2qDJCX6/H1qtJR5hfn1Jsb5CRjkiBilCXV6hjFC4xjLmZ55
sfLAhoAkC7JYVq1l9BR2+6NODVw0GBPGL1ZmsWhFbVKym2AFDXOIryIADK83xMHp1f3AVe9N2oMc
I5YxIi8M+3ZgTT6LdIHAlPhFSRsou61HuAn68B6P6Do03qWmL8wt3njT2SSSQKkyMYnoKjEr3MOo
AQa3/F3YBCwzOizsM+NVb9vD7dSO6B6LVhnxVlluiXsMYKEk9crOJYqMob4zMlNek3SWGEc0d/V8
MOwUhMtVen2n9VUO+TMyVeD9U84arbqNlWkxNwgBzqhvjiJK1q+kak0PqkdgSYd1azopbyC1oinj
yAsshwJr23joPn0BIHoAzZZPNpX3syZTPBAkB0FFmK34Sm7YSmYfcGR9NzdzvjGtfHQp0Rbzasox
Yj0Xs66IOoPJ8BNeCwkiZomDk+CVBkP3kMGK6UV+m42DG20pEwQBslPV2ZCp+FrOMBPJ8oCuoFAv
lD2E0mplm2AhSPJfna672q70jDG5U02ly71buvE3fTQ9/M9m7ZJpArNr+S05omD2upXdswDkaJn0
mp1jaUpaKPfyEVfyDIE41biUF/0zYr+G9c9i55MhZxhKfbbriePragFBQKMWLMjlmEVwRojid14N
hWPMvWYDr7Pr5yB8pyyV5inXWUSCEqnco4FJ48k0dCfMHZn8cCUfZa/MucEFTDRcxjlRAEnxiWcs
TG43k7qSp/Y29Wylb1hrPaRZbIPxs+cq90e80OfzUE01+BF6RVXRUC6f8wArnrhe6PgGxu1Oy0tf
mdm3FOf2V+yqJJjg4ih+rnij3MBoG6g+047dHwlkhsfiDhsDdjo5baAhsGbR0hSkUZKR198vcb0R
6DOw9DtLs+7zzPXOYJfIQWTspg9jqfTmJo/0aWICZhbHUXNqxtvSTNarRIzzd50d9adRt8kSjLlk
xcHNcxnhmTu/yEaYDySAiYuNOk2j/aUmc2AQAZbwQaBb8CdZCZIHsUJJP8K1ooep9PoXxTnymM1J
rg41/W9IL2eJXvxshF8OJ8z+rNHxCG5Q9jFof2O2cf4Pt5NvcKYDejeIBR+7fnI/JxWlfWAUCStE
wqbaX6VYD+wDdPp87nNtqHf/0xMLO1RqZPFOc6MOtdEcf7lDZ5DnCfR8nw+VuxP2kJ2WOZ6+yqxv
AV91/fP7etG3Ol96ATroPwQ53KiKX6WmEbY1dsmwEMTb3S8pGgamLA0pDu9f5S/SW/hJvEaG5Vqu
ab5Sd+tNFmnYdyDoZRLo2n1KPolX03Pg1Jh371/qT739P8Jbz5QOEaKmZenSfXVD6LSaoiNMmhwr
zmp69Cmvo/P7l/jLM/Mc3QbfMbgf/XVbF8totHmgf7RvNOfG+UQXVdD79y/xVhft6iZdW9CZWTgd
5Cutcp7UyGOS1oSonsJWI98x35HOdAnn+kAw7CLk/lMt7OqE1LKPe1h+rYs943f3QNU6Bo18a+Ql
F0gVQG9KsTO6e3v+XrpXqfehQPnyrl9f0JXSc12gYrwhr15Q3aw51suFcGjcTCOwIUFYldql3nWW
XsfxZoT8tT+IBXz7xi5CaLRs0nKFrb9Ws8sYYhOzFpTFeC/rYU/zDpqGbN5/Z/8IyP+8M0+30evw
ugSmFvNVCw/Srmq0JVTPTUjHzI29G8M5JBLOF366qQPKy5CUS/6Fog36zRzgFw546D4gSaCF8A4b
J7TCIXj/c72dEXwsAQCAHtyxzdfDtXGLIVU2H0t4t/OAd/aD5jLGJZf/zX3zZKUUeHgwQfw5hDQs
fZPmepPfbi73PYZjKAMZgAL5q//f+3aCNKDhb7Bsp/A/d43mMojDKABFDZoPZtBbR8lFfo/BxyGy
3/2Pg+j3gS2gPjHakc7sLge6Soo4hOrMusB+6LbiJtpr5dH2B97AY+I//Pjoocs3M/jV5S/z7jdX
zkh/xDrCgugjA4rQL5wJmakOX27J26ZlXuCSDX+Its3+O/IWn3he/2bxf01+FnzUrfZVKyxWROY1
CxUWFdxONiv9n5+kA3B3ZmWTXdwNmKTJeK+fMxKl1YI0QOLf1xrNN8avsnvqQFIAowmpcT5ou/Rm
mcGugq2HPUbarpCvm7mLusQf4K2gnYZ1WydNOOj9/ZLZHYFY4k5iDYZ6+qBzyz8miz8G5uWiri5s
DOmE27/uhmIXHtLdRMCnZN6Nap+bifKxM6dzp9WnpSL8brJvIHABtQnLCXGC3dFINegMMsJaWjTE
8XUTz/fvT8e/vQ8+lUFfJ52HgRHlz/ehiFkjKpNHEfXf6sY8Ytu8sjKTPP362rWHgFxjn5jzR08W
txoikqo0vklTfOCG+esL8XTTdj22ZeletuzfxqdDSMESz4iv2xLFrkVTOY+EhDYOaSu7z8HskJN9
f//O31QBl9fx2yVfTQmpFrQfFZdUDHwLdIz8tglydlDTvk4+WPLfrHqvLvZ6MbZipPITFxsRWlHn
QXw7nD/fv6M3+woXYWY5ljTZzHiZfz5E9LQLfScN8loWawPLtGtyNNqF8cFa9nYtwefoYHVk/fbw
Tb+awbGj9b3Wk6ISW+7dUum/bNcCTCu7x3V16qd/e0+eqVOrURDYpk0V9ec9NaXRkgPqRD75oDtB
jR0b4xOj+IM67e344zIeibfSMEgjdi73/Nv4q/tYEiPvEaUmnvpsS1qoWaEoQdw+vDjNR/2Q3g49
6k+BG+vi/cIG9uqmJo2wCDLBgV65qm+mw2GMyIiay3PurZuRZPr3H+Jf3hg1lcmQEDq/vp5daeoC
C9Mlwzfrb6Mtboq5v68IeDWrj5qwvrkSCzxjgpvyeIje6zZM2oXWrDKbvLzOOfOT9T4eFZRtZrjk
NukfjMTLrPljRWWTl4ZzqUsx5uJ1/POt6YomNYg6mcJD0JkPwvo1YSiqCFujRUM5vlTjtHn/SV7e
zJsrmg5DxGMTt15PsaEtSbfVuSJ5KjQVUZvB+km/m387kV3JqcRivDOVMT2+ui9wyUWihEeZMN/M
zWdLRYA4H2yBf3lTXAOTq2dS/Ormq3Uf5rNxzdihltdOLqiPqa6c4nkZnt5/YOJNOUaVa1L0QL15
ksz+V4etsTcWl67wHE86TZwMHY1U67TzP40uj4S8/YqMqUcNDjjZkL+TL/j2FHTfRtLo+4MWwW/m
ncsJzAZcd8GGqT8vq/Rvs3zq2oJ4fGRwmTQnhCZIM9zSND4Z5lgc1p6mBrE5fNS0lvn1dtBg07tY
lTGKM05fPeoWkd9otPgewzA8huF1eLzmd9vL13brbw8H3+eX6+12y+/8g7/r/cNu59/v+PZ//9g4
K7759/6OPz7w6z0/x89uLn/Ot+DyFfBPePkWBH4YnM/hnq/jnmuFl2/8G/B1+ZHLj17+I/xxfDo/
HX8cm7Dhv45Hvn4cL/8Ln/P4wWx9O+IMU8cpbznEmbh46f98+qShYSbqBUKV3iM69rvUV3rVnAjw
eH/IvX3LhmnYzB0stuhyX7uS48VqV9Uji60ZdSPx8X1qHUuESg09SL1f71/sbzfFJDV1m2Rhrvvq
pkqD9BmSshw/L5o73NAHTMSoaKcTLXD271/q7TAyTJZUqXNjZKkZl/v+bfTmGNHGNa4cvyzysI6e
upa8wA6KSXabqv8Onf7+9d6udWQX87Zsi+hbtqrLrf92vYRmFo2RJbQuGwlh0aOyCOHb66tZK8cP
ltW3CzmXIild9yjKLaqyPy+VdnZsWl2O925084MAOfdTOm6F82LTcQYqz76KnWU8oikhFxwh1vt3
epn3f67qhsVIuSyHjjTfjJh5XHLkPYPDuYOwLg3zZ3v1/hXEG5yBEvv3S7x6mI1wB0fA0kOaiWpf
jxrxtks9HBRqyaBdUC0YovqRa2MbTFVxawx6G7z/Ef4yUi8zjxOIK6kC/jki/vY6sUdEhKvxCQQE
S1COuELsmjJneSmc9t9PdSynlmEDGlkcr16ViGjuF0Bwyt2iT0KhXenedVlSbnT/z+tcNp/f7klp
I85fwXXgi8NJXEfoQdLODdrig93ybyPEE9IyPE4MF+zwzwu1NPqLB4GGoa3FuW3i75mjfXAvf5lu
2FfZ7wXHYsH6+OclpiRHIFpwPFSoOP3OoGGInC8p++0Ho11cnv6r4f7HlV6NRTqWJG5S89QGU/ej
9G5l4CU/e1KShVUGmgLnG752yLdt7aNL/2UN49IWGwDgLr95dZPZgKsdQRoHb/EpjUmSvjL1fdvd
TXJHADKl8Kker/R51+D3VPeJohXDkf5oFpk59df358M/WOLbx/Dfz/LqMZhZn0bpZfDwWZZ6F/c3
tf4lIvTDsE6YeW1rl84PRXSMshF5wcbOt8vyAVj1l2FFaWRLlJk2g+v1lihG26htxeNoFM2gjKFh
w0J99P6N/mXi28JkxyDCBtjlNdgxoK4mYQAOBEvZL1lbW4TvPzGgblqytv71pS5BOAbLjKT4vwT2
/D4f23hqzSY3bFL81DON1s9NZx1RSn6P8mb44Fpv5wslsk1FZ5oW0O1rrkCbJLHm+mUUG9qubd3v
Ri7x7nuf/+0tcRlOhJJemY5AkPnnLS0jErtL8xjf6ccTSeRoN5Dy18uGY/gHCNE/O/ifI/KytBDP
oyPwcDBf/3kt0iy7thkTAJdscv6Xs/PakRxJmvUTEaAWt2TK0qqrq/uGaEmtNZ/+fOz9z0wmk0ii
BzsL7GKA8oygh4eHu5uZ+ZzTNTt6siJ0n+M6L8KdEtJ93NJdMj+rSt2HtMpHbisYn7vBoYodHAE8
6+8xVAeTfEne/YpFJtDvAPKAKTFoayebLNHI9iHv6v0dkrnx7wHuTDr3Y6C9x0pnPpegWG9wmb4m
Ie/atxzhkGYPGVlKzS5P472qhEhEguQpPxn66L1VQR1+oRlYH0OEK3+JgTHshsJCEOP6l7g8LCTu
ijXxsxiACMXZl5C1sq20MLLsFOpt9TbUVwLw0t/n4UoljE9HHjJL5XIL4KmXAWlDrOd7zVzD2Bnv
15dweRRVmHn+NTH7wAISjGBaMCGCtaIfDTOx4RjNpgYscd3Ski/J4lQ54Z2qTI/yc19qNT8V+zih
bW1n9tf/1b6VR4aabUhM7WDf7uCP2CTOr24HMlDZuq9g0PfdbWc39juCd/bvn6bj7YzNcLN20y1s
ND0JynzKdM0p8uwSGAFQhEYFH12jVMwRwOajrC1/YaPPTEz//iQxqMe264AVmrbpCfEmiXrPCTOx
O4wQSmyrTOzfrm/3wmVCl1uWyGJxToMu2blBxvbGqEHpwmZg0taV/AZpB/QHOnhQmGWCM4qJqreK
7rMa9o7pA0rK0tsMtBb8044kh8/Xf8/lG0in4QihAAR8lJi0WQJmlWMYB4bgAglTXxAZArgMKW5W
HcLR/zBHaeWpcHmt/+nZQV3Gq4sEerbd0JoOShEw7ZgU3wMmQkLzZxFUzlg8QCZryCvJ2OXipmqW
SedMNrhm/uTaJx+Xt6XCIGBNmDTHg6K4zwyk2FLT3qskmbCDrsSdBV+Cp4lvS7eOup05O7SiDuOF
VKGJ5lcINqJopnQ7Y4SkJl0xdPFImLCXdK04EtRKLFGZfbXB8I3eM00a+QJDtCoUqUxg3TEqsTHG
YVNC5AqAeicU3b5Uo5XayEVW+Mc4ZTtqxwQoSvjnHtyPUYVouoCQXmttSsTDBBHYCCOMmqbthEb5
NEIJCi+iLclvbe6tFGDnMeGPdXZXngqHJCmzmJCapj4mrsWoh/e94wYEobcSEeefcbLAO5YKk0FT
1Jq34uPWY1yvZQbCdMEfHQvptkfHI/24fvAWv+GpmdktZemNIAol2yhCCLT1PinfxS/DRtbvVc8e
9teNzVOg+ZJmNxYSA8zAedhqDTCInh2gPGtur9u4aBD9z4hKRXfqXeIb535RlWPAhBI4gFTrmSRt
8mngUILLUxr2tUWUS7UOKbgs8jZ9WPcPGiJ7NpMp0OEkzTNV9WHlF82P/58fxA0N/BW6NpC/5z9I
CdxOhVAzdkr5d2yQ1poPEEE8NVa3z7J+s7L8ye1Pc7L/WaM7QMOeIDCffVDaillujTOZSwiLy0l1
Z7kK429FVnxpkTjZZbX4CF2q8QCp431oAsIJx2jldCz5rqoxNSBS+YFrb6qfnES8Dr0/NKhL8O0N
AFn1GORfQ/NDX+OJW9pZVZ9CK9UzhUblzExWKnBtQ/OumiDq+vioQ0SEACDI3i9ev8Ye+MdzLrbW
IrNWIGFWqdadm2P2FbUW1wdnksN/4iA8AKDB0xP1DYkweQP7F8KxVh+l/m1Jgu9Cpx11qQMjwXiE
66d86xVYAOxaMNRvZuspm0hQxsYu4Iu6EYsh9WE05y/ZVa1Xb6UvVVtiawn0M62HrTfqySdZr+mU
1QCpxVoVfsNOUOytkLlAzXWLQ1xTgkLxc7zzAzV5FxoqKHCom/FT45XAQ6572tJhPt38WeCAuaIN
w5LNrxktLWR5GxtPRb/y4Fw2wi3N4BNDL9bsMMs+mZBhBWx50v3oer1/Mo32UxbW2cpbZvE6oSPD
4AmFdvLQmS+FdU0jVc3gj+FFHSXfIeCy3NvRgt3OMVUoqm6YMLVzaXd9F+eVxOm4qhZk2BTaLZN6
6blPmWptIHnJLur1p7F57fMbL7yrBTsSPonlQQpWIvBFe2OyR8oDywINBRNS9nN7DVQsEzUDR6b+
lDBhozgiCLpgC6rLCD9AYXhY1R/MfMXw0n15aneWb4bQ/AmdyTrNqt4HRn/oEFy/vpXTT58fT0rb
Cpupq8rFpEYJ6EpGOoIlhIe8QoMdLVOgngyxMnx43dSSW56amvk+2A1YJDNMmVCqdp5+MJF+pCC0
4hxrK5rdHF440BnwMQMM2M77pz76sJIJefQTJM3KkuYp8R/HQMvIUnipGiDfzx1j0pWv4MLipCkH
w3ph5gN05HPpvk4IRj1duabkJX+ABGzK9WmH6tLMD6WCyjHj1dzSvj3WcL/mr/LIl4O38BlApGXu
BfW+8b4N9AvMg8Kccf7gG/A0ILlFXV39WQqAl/LXeDxAHhggP3X9Cy9t/envm/mrXjDGonnE+kC6
CSFlH3al8axU3+tg5aqU55X2aeN1iQYQDWGVaf9Z4FFKCFR8jZ0AjQy2aR8PT6hEFH5p19FzoQ8b
X5ogu8KNKtznym3mOnHxQ1OQiEFhtbf1nin3Z96L19e/5A4EJWoXeINBAebcHaKeRjaoCDxc9p4T
2XhKtR81glIRVAYUW3Z99vO6weUATGkMpyBpUOYeETJp0jUGzt4AnDefFd6AzefUePPbb40Ftgq2
hnsV+Mh1s0snGY5e3p0Gey/OC7wwSQ6aEefgDfz60EuMHFTRo16qK/fYYlZ6+pVnEaORcwVwKv5U
JLeDSDkq3LZQzcM1ar2FyQ4sSguXhrAB4Y201EocWVoknTiyFlPTKXXOznYBgxWSdXCjTVO9aHLY
Lhzu4spOLt1kp0amnPAk54uq3AJ5hpFO+lLDZ1DvjQRl6LdOOyTuo7w2mDf9uXm0PzU3c9CiGECW
DphDYROgs60qDz2oP6oZ1x1kKRDwbqd0SyeTQsnseMLGyOnNuLgUUCUikNnxxYfpTJW+wQ1z3dTC
mSPzsCRJhTmaeursMxmuCupxUi0Kwlfdg3oFYifkKz3JBj6eRSsnfOF7nVmbfa8ulL1Y6LEWhccR
TDi0cHbgg1eUQVN9BfnS1f/hsJ2ZnH2zUFPlVGsxKZewTqLl3mX3QLuv7+LCBzszMovcYxdC8DTl
pcDhmSa78WWHbQWvD7PTyqmWF78Y5wlJDENkxma2oCQNVaiepz2MX4P+2AUPsBM6dbbRvK2avgUM
3fjtzwpxOP3OHQ8GXCsdukaKuENUOQiONfgiN95IzbaE9aCPQT+3O5IzlLoy/7GzVuLA4tac/NzZ
1nDVNClcUlw1bepYJZx15d4ovjN+vDXWwvna1swS29IEhDhOCZ9bfM+0TSV8BpGpwFUS+UcRJCHc
MsqdJW3l7KnWb1CSBYv1YmkfMCDv87XbfCn8Ti3E//tQFJrPg1MFwrETRX6NxTZHjurda/QrIcMD
U62nnu12Hw2cWZr2lCabrndXgshCsPrTRoT/hu6P9mfa+iQ2CjzTq37K8t3iqbfeZPRrZQYT/JVc
YiHOn5r5k2qcmhldAQ4VzKQVDHRIz+aHFNjt9fO1ZmQWEDVV8HvkOdlK4Suwb7sJtrq4coaXYpNK
R16iew0YxZidK5BgXQxHDPgf/XvsHscYDstjacB/hh5Y9rl///slGTQ1adLweqD5cO4dwEhzCFAG
zt2wRbVRM1/H/3AF6ycm5p8mlzt6cvCOOyVy9N6XAuXAdOV0L30YQ9YtWaOLCKBAOV8FIMmxpvfG
9TEeBvUzJLtl+vIfNoqKJNIhILtgyT834beyxOg1q2j7V2gPh+jOalc+/VJBcsJS/WNjFqQGTSq8
qsKGVX6MX6EFGipH0H7JwdemfY65FjUY6P7Lsngy6tb0GJ+XDIu8btRsaGFaKI+e9xtxVlX5dt3E
UjgE8PSPiSlCnBxNl8ZXomWYqAAoCwfeM9omTB+QqJerlVLGoh+cmJp9JGvwYl9tMGXB8+lJhy74
qo2P15ezdJOcLmf2kaJm6KB9xAYccDb4ENV4HyCOs6Rb5W/lQXgf4Q//7tzscEpGAY1djqku+8Fo
Tlz9zsH+ePvrC1oqjPDwkGjPG8zJXgyjQ5+gAB/A7eA+3TLjasMkCM1ze2sUuuPKJY9iBGpNZT9o
7r1veM9+8fX6T1gKeqe/YOYieY8me2vyCxTz2A6/9PZNRlXLuCm877DhM05+3dzSg8sQ6dzDi8dA
LUJB5y7ZWqPfd8C8naYMnMZHROoT1Cyxe4PEud1bn9HUk2ue4Sv3xwW0iA/KVCVzA9RRmUScDw7B
dTtAiqjHDpxP7823ZKt8VzYw2MOiB6qnRMD5J5pqn+t78/ZvEQf/M40wBONk00zZ7O6KyrpwDe6R
KUSaoIdhNeq317d14StOYxcG03kT3ECcuWsOFXNfBPDi6UXg1GgoiHtQh0CLoDrbkOSFa5XLyS1m
D6FTg3/i6UlkQXu3lPLexW3gV4rD3B6D49jcwXV0fWELYeXMzmzvWmh3TDWxqAigeGEa1JhpCv+H
5OLMiHzuk0beaGlKSgx/BPUnF9qYz125Mtu4ELuYmaaazKgoPfD5fNGkSJEoEf5H9/QOshcg2OFt
3QEyTDwHqdOVfVuI/GfmZqGS4QHFE5CvQHHyZ4RcfSCjlyVsCwg92Mu15u+atZn7wUVIFgKrqCPr
cN19C0GIquWhjzaa/Bw1v6+7xML7B0I1aicKeS2Het4RMbQYaZIaJPdtfhcyohG/ZfvhpjzSuTha
jvApcNRH7w4m3wfha2ln23wf3m0IOHa19VYez5fuef5TZtsMVllPGwO1Z6MqKIrd1GrL4M3u+oIv
zxpGZGpiNCOmctHsDGgwfjaMJtHwrrjzGrDF0EkaL4iCXLdzGUSwM1HX0F0nbZy/K8PRg+IZIhBH
kn5D9EotbCzQ/AyBYz0nBtIa2srL4QKFSiA+szjbPmq/oeS6WFQev8LW9FFtX8NjsG+2bz8se/wI
Xn4k1RYEqsOcUQ4GaBPc5XZ8k716u3GrbKkP7tc6uZfn9PwnzVw5FrtMGpJps91tmR5a66aqv1ja
BlK167u9kHKeWoIGYBZ1LBGppMmNRyAuvGigYtsZtevdS0oYwv2QaDxJy+yn6uveiy+Z/l5HUudt
5VcsOtc/H12ZO5cIS0+H7m3kdA4Met3Wd6xt/T0W7adhg6TTBlbP6lY4GCurX9xmxkQmiCdVrnkF
FArjUklEdC/r4r5KJwoiwLZfegRxypVIuOjVJ5amDTi5qRItFMvUwFLU5RuLrL7QIXiGuhOBlO5z
qz6r9UoqvLilJxantZ9YhARfHRC/xKuNfdZtRyZX+/7Rzf9D1x0PmuY6qeADrlBmvqr2ftoPMYbQ
Tgp0OIuhmGo9myJr2fx21RcxeOutByn8T9/uH7NzZgjXQ/lVT6f1SZsQ1Y1SeNItmPy3YrdS6loM
r/8ucD5tI3mljmwtlgR1q8X33fgkDR8rB2A6ZueZzNkmzqdxJUHIjcb3I6fSUBSAF5GGaw0hDgwL
ttZ+akNbGI6tuOKVayubpcGMf4otzG4MpcjjRuhcPOSrOwYrWe+aFfXcExGKSZg6w0qg3PrQzADv
iYaVZ+yit3NloOwJZAJaknMbeZlABGRho4CqHOZ+0ySWMQJGBfT6l1oMGSeGZpcF7Py1K00Huadl
pQo/vOLeUrZjaRft7rqlhZAxkS8AmmSejRRj9nEEtwGFjjqcE6BBBWklkkzGa5s9MMcCR6eR/L2X
6xIhUNVoyNGPm+1g6CsegJ6AAlp4Z0hPsfaR/H32SbfzxMRs7wIdSeJuoBEUIcokP5XtpyJzxuFR
blau9IUW67mlWUzqC0o4KKhRcvqIvsGbDBWs3b57Trfz7pQHu+gc1fa/3ZD/PlY3yCX8/i1+jVc8
5WLOlLyC5i5hkZyJaZF5aWUw4bXuG4afpAkvYKt7lJa/wcUXvWf7+BZlxPGmh6BxJ6+ctwUXPbM7
u2uKhqaq0WLXdJ9i8TVkZth0VC73cDhcd9Gl7OHM1Mxp1JbeIrLxmIp/18KH/gvtswxlhKq5l4p3
Kbz33L8dF57v6syJYiTKUzNkdfRsOuljFPelBe39yuGb/sosHp8tbOZAoMyqcTBZmCX9RERRETau
9VL4L3FwcOWVk7cQu0B8MB9L8XJqVM4Outh0ld91tPPAeNstbV7Gcb34TmlWvtZCHD6zM4vDUdfK
SlRjxxsfZcji8rd2LW+d/sR823B4IsjU12c8/zwMpzVgJRmaSapGmZ2Jv5W1WvKyARNiNQCIIJVn
30UxqRQZY8waJJS8Ivl11LKVN/KiCUrI0yQNwO75ZG/kS1BfZpiI0p9Z/qIj93H91Cx976lG/f8N
zB76fi3JUHjBwKfBVMs9JUePRvzir6X2S5/71MzMrdDlaclaWIdfHcf03YDv1V3xqKVIc2pi5lG+
V0EgGrESM3sXgi/IGZrwk0eA7JHYur5pi19F18jVmQlGkXe2GjNSO6kSGZHQgju1zp0qWcParVmY
LSYicc2yaQqu5kqgJphrKxn54gc5WcL0708y8rLO6WBZzJUI/qdAfVOG3gm7lS+yaIOBQRBQ0wDs
fJTJc0fELXpmOrL+URA2ZnanJL+vf4mlvIRhin9MTO59sgwUEtHNzjGRDw8M9jfWZmKgye8L4dDk
xSY1rJXzshSLARHJkIsAOwaSc26QcRmJzgVdN3/YFXq1kTOe3wOyRXfE5wJi1OvrW3TqE3Oz9dUa
KlDd1C81y7tOOgTGu6FshvKQr43xL3+rf9c1C5ZdaxZtMGKo6b/q4b6gV6GuuNziWph+kWQ4vJhs
m4VLs7ASSzToeiv5W5d/Cvwj+JI4e4Xe/j9s2r+GjFkZoWi6BkkGAr84HNrkjRcMKjEto7v6CqBk
cdNODM3KUB5gvFpi0NvRIQONUe0oUVFZo7ZbjNBg3AHlkK8CBz/3ODGX4zBoJxdXbKjtbdg2xebd
Lf9LTDsxM/M0qQ5DVEwxI4sofH0Ua+CtxfQMGACfGMS8RWJ/vg5IK8PUnQYbizHZFoJ/a4bRRgnk
g+R3t2L30Kco/xkIpdipVa20yRbmDiZSFJp7oKwoDcwbpiF6k4YJeNHJHqTbZE/5fyMKNtNRe+TH
3C2PtH7F5MI84bnJKZKchCYiRVOEqCA78h4qspe39IjshPR54s3Lf1NJ2vsP0rP0VYEzr4Re7+f1
M7DkNYgtA3sE0MU/s92uFZhgx5TD1puPWRRDAn7oBIYIj9fNLJ0A5kan/GHScJ+TBfp1qyAqyAnI
JMR0f7XD42Cs9SIWGmTs5L9G5lQwZTLAn2NgpMnRbPE2snnvGl9UY28hscnQVPoSWkhhrhzupSv4
1Or8cA8Kk1GT1Sq9DZAOyNXP1/du8RMBseMbwSHFvO+5g5RyO+ZjzoGoewHCNNUIq70yIJYOh3OE
1pnWiFayuW5z6b5UJh4H4FqgNeaZS6+MANd1bLo1DA42eI2wRcNFKBwjqE2EvmR5g1ptcC/ULnXe
IZH213/A8rGwAFlOVKrQWM22tUzNQo3HjhnIR9F3vJcUUXmeoQ/WdnwInODovVl7c9d2m27jb92H
7LiW8S5+15MfMMt4Y68QZIRzaHsy8jxd3+1aNXChs4rDnpiYHT4kwRKhD2mV9ztpp736b74Pm6R6
U+zz2wIlRwRqbhzvi/hR2kDmdtd3eOmaxaUMqBLRaJTmFcIEGV40UzCuhr+VEZnIiZjAttJP2t8j
T1jmvw48r3oycVchkTBF9OxbYhwL80vTrCxm+dY4sTFzl6Jr3SIfsSHpxwlH2ZUa07pPcf000vqp
3E0mbEV5+x+2kFuKEQToFZgpPD+ZcQwFPYpgbCFpcaxsCwKoC7GgEL/L6UqSvBgFps4/nTu6d3PW
ITFRmtZCydIJSrQg0WZFKaWw/Vgm59eMlXRyMVyfGJt+zMmdNGYpyhoFviHmT4O6qbtPkbnyxZbd
75/zPYecCZ5vxGnM8UJ9Zo+2nW2Y3yiSgP/IGDnUVha0GM9OTto81dMLRBkNFjQE6qtvfhnLD88a
n5NUvEW2h7wPmKG6BnCZRxB6gcCT9ImKF9QEw+rnu+hFuS7IDflDoQfuXVgZv7uxHley5fmnkhiE
nyhfRSjWJvLPmQ/C7etmHtoqttp+CzIRqTZjJyjZ2995+h8rOrU/GPEwOE/KopzEqA98z8kr6Ued
p3sXAete4NnUlhNkrjL31w0uLUuBFgOEFywDUIuc793YpEMrSMg0G9lbmiNPHRgc7VVE9PxUTRS+
BugqsFVMLl48PWO5pwgvxL5z+5HYTLLYMKD9+OxsneeVroV06QwWfLAqJTN0txRsnS/IBw/pwhfv
k+aVG7jY9vu7ahPb0KRd37g/O3NazmJJZ4amH3JydjtF7pEQdX0H3a8/3MzMMEOzq28V/p/CIqf/
Jvzn9uNjc29t7x939rGfFr5/+qHadyqtS22bb7XtD/sJbVobeKb9eb99dQ7PP3/ernERLnyBs587
OyRIiUZe6bEvAuVfJ2hA1KRSnm1lL3oxtE5aqVte+JXFHBHM73ADTVQZ86HLvkOXL9SzgMtBLra6
lkUHaAuCrddB/HH9S1ykMEzDTmQFWGMoAM7Q2dL80NR49UmBM9B0l6DDSNG+Gt/duD1U0XsT96hU
3aHJeevHLXpZToIUSb/XE8QfI/EoNA+l+8swjlq3koxfdBr+/DDK+wC5RFC/89M8lgOqSqoeOGNK
jRfWtRCuASutwGMgDpLcR0NGUxRZINTJAnLO+pBlsvbEZcMlGpSNe0gC0/NvSr7sYMOQoGxQkpGf
O2Rr2k3ZDjly3kIv3JpikKqOFKFJ5SDjDoS8SArlozECBFYgAQ6bzfU9X/i84L9lsB+Q4vN1Z7my
7PoW5I5MjHfVnVbmtjzSAQ1WjtjFUZ4YxsGG89AmckAocH7CiqjIRSXtIphVmoOGwhVRc+W2X1gH
S2DcaQrsOmPo5yaa0WuUuGQdo9u+ox68q6BVFWNjJSrNr8X/xQoTQ+zYJeVf7ApGbRbECt90bcX9
QEttG1XQmDQ9GD646rRYsnVf+/uvNCHAsa5AiEd18Xx1RV+nTagYjIvXFmCKmxHkimEOK1YuIguf
6dTKLIEfrFEa2xAr7YCcL8zfTe/UA/z0xhqUaulr6ZwjaB/4VpC4na8nFxNpMHMKe4YeHQUkcVRU
ed16DQw8rylybEEdTqR3aD6odBLOzSil7Kp1TSvSVUu0x5BShRvvZrDA7GtsZF7Um2ZtZGyeps09
ZFad6BnMkzrEb5yw6W8QA9v1dX2jWNlzjl6umq7h7i52Esi4BZ0Qjg/0Dfzb+RLzRk7TAK0v3rrN
TVWISJ0O3W0uCyulvwU78Lrw9uIBRON93i9RXa0qpMknQjOyNWA+jXgXxR/Xg9HF95rIq0+MzBwQ
Ne5hiCFBc/qAYCF5SExSJlA7iGugFIvd335fvl43eVED4XshcEK+SaoxFbBmPtIGeYfsWx/gGsGz
38k7ygVOX4o/JMl77qPpnhE/I4cIIy4TSuoaSO3CXabrlYYA4VFjNnt+EprGimOUkwPgim1h153x
w0oN7VuhNJIjQe++iYt0+HR9zRfb/OdYwHyLugYuMyeDrN3SHTyDY2EFUE+1d0l3zKXnMiOiJU9A
hq5bW4gqDN6JnHSq+twBs3w7duW2F8QydHKmUu+gjRg3eefmjji2Ivh/sOX/wR7MofgR5KUXl01U
jq1U6eghWX58I9dfvEDeeelOVFfKWBcnYuIDmpin4T/j+82nbIMYlVMvqFjXUDzgKD9qt9h7gvn2
98uZSJJJ7IF3ARY6P+BkFKNPVhc6cfhV0n627U5Xfub+yslb+ki0e6bqFWyBzGWeWwkCUfKbAAyr
Jx7r8efYIMXbPwXtz+uLWdozdYJcW8wgsmszM2Fcc4G6VsAb1hP2Vp6Nx6RQg8C2gtWx8T+z7md5
PR9o4o4jMDJhc5FNhtAOZ8zwhI7sd+J7nxgWA7N+KD33g4hu24BsnGyLgix+hxfA2MFB0nyKUZjm
PISi8VTShE6cduQRt2eQRkRHTKzcn5Vb9m+j78U/DKPSDgUam6kz+dwnNcykb3+/XxS8RCKEKDHN
PX+FN2R8neiCXlCHjeujb2llB8u1/v7ip0Tyr5lZepHKbkRlHzPoYO2G/uDVItjBCHX29+vrWXIz
9G8onE/4AQarz93MUgs5H1XyyyYxUHdIe1X9LJlR8QJJmPJj1H1S7OsWL+M7JD0ThatEEvDndjk3
WWquGA1pFDkh+rdMEUpM5OhHvlk77miKbIomt61y668RQCy4OnZVpoMIexS8Zns6Fn7qCjlCkR73
CVQLm6wSNp4hba+vb8nLAX1CJ2BChkQHcHak9Kq3tKRMSdrok3m5D/nks2V+Uku4drYlPK11sC3c
G8Xbt7Tvp7bFaykC2v2W57fqJEC47ZtHWDSv/yyVXZ2dPdjZENiZHo0TvOl81/WoLbQApV3aCnt0
o22JO/y6hYsCJsndmYnpJ5w825u+IChXmMh/gEJWUyfI7PZm+Oi+91/WWhYLt7Q2ZZHApxjx4nVy
bssaC/CgGbZMAuOAwm31WMtAmKtNtSYDsOQ3pPl0waciFXJJ56Y8uCO8wCp4yABuRZd940Xa0czW
AKjLZiZOwul5r81vr9FTK8ZsMONlo6ND4K1Fum0qK726hX3jlE/EArTKJvDp+WIqK1QIo33oQMaI
PLjYCveEzu99WtV2iPLltoOgdqVgsRBj/sdHCvcjTck/AeHELwTXFAoYtdBD7JS7kCHAhIIi2L2D
2yUrSfGaqZlbmCPEq0UEvWKUvecosCN+ieTnh6+unKaFj3W2pNk2BqJYa0qKHdQkN2BHt0YdHJpx
jf9ryYxJFgz2w2KuZJ6piYFYqqXkTjtnbhqpfHCzHO3etT7KQmxQLWIxPXfacyzs3CmUtszCsKki
Jws/dzpwV+X1emhYWMdEXG/ySgGER1f83EDu5pGvZw3yq373O6iTXcbwJzKaKwnggnNPQhooupFb
QOo5i/CiVpm+MMEZjDi7g62XiT7xpkl/wpuPYPfa7POCNZ1uMFnt9OKje3K+KPhZKfQrzPWB4rwV
KXclrbHRG9bHXI6xNpa8sIVY49qaCJMMa762wjWRtNSY+fJG5lk1aEtNbR3Iu3B+4KQGUIAE2fSo
nK2pgadQsARmpcRM30/v5TDJ7S7xKzvtVj7W4oJOTE0/5SQqBCr645aOKaW03uIyV2LaQBOHpz6U
KzDXBf9mVaxpoujii81WFbRZwKIxpRXC0RyMRxAaK2+qNROz1Qya33q5i4ky762X0StDnv2e93L9
HC1/nn8XMjuo/oBU2ziNspkd3U5CtwrN6osirF3li65N1KG8TGnrYn6pKw1xTNHldIJCfZ0EEVrL
PYyyvy2G6F4RzLU399L7d4py/2dvPsY0mIofey4zgFaOoHQFAZmTtZ5he3LxxXXNnRd4ez+Ldtd3
c9EqwxxT6ZDX8Dwl6mJPq7yJu2LM4hvIa/P4l4z+HwqniSI5zVq7cCk/orb2r73Jh048Xu5SoxIK
7Hmt7AzlYAuVZkOc53jDa6c9JhQwNYiowu31ZV7gzKei26ndmfurUu6Joo9dyR33ir9Ti+dBeevU
fc1qofXPqsEZg3TXVEd9LRte9KSTNc/Ohe4KCUL32KZLhufoGvAr4WmIAbppHbrKyUp+sxhVTuzN
TojaQ//rT9xJknznSbDxVP5OX51VXDyHJ1Ymzzr5kmMeeiDYsTJY1rbX6q9d1SBV6oUI6Iyblc+3
aIxqGFRQpNdgvM+N0Zz32kql7FZrQg67cmnnhfGDQWZU39238JCBcRjuUuiQFfEoans//ObqutN6
H222En8Wd9e0wKrwDzPBM09qZak2mmkMog+qX4kZ3JA1eHZseit3w+KST+zMvEYxC/oSFksWZGnT
jbIj1DIZ69fgPzVCJgpOSrYTkcmckcAryEzznpkEUxgsW8kg5k2sbOVltLRtU20KuRd66RcVTWpx
fSL6DAo0PZ0WL7/TYveuqc33656ytGvUDxmvYvCPJ9EsKTXyVvDh+GaCPtTTN10c4mPpes2dL1vK
u5ZEn6+bW3rIQ/0CfSCugNbb/GHktwH14WAAZi5Em7Y+UqzK2i86xf3hphFiuzDu425Tubvrdi86
PoQznmNT7sU3u0AqZ12qt40ncjkJwZ1Z5+o+qgbRFjOtejLrGz9+75ustI01NZT5V2Q8BvQ+fs9J
BCBtzd6BWpA3piX4iQOnwyfYDxCplMNNquTd2omfikinb/XJEpQgLJHha/7n7JiFmuTHHAFSI9m6
UczQsyOv2LqV/xWx+p+jJb/7iQKdU/okMQN+fXfniYzMCxdOGijhoJKA2XSWQxuj3/leSTWm0G/l
IbcV768p2bBgQrpPs+4PkH8Wz6Z3u+E3DELkTO/Zg9iF26hOLNwlT7d/v5g/Gktc7oTreYrOREss
xLKROrGX2zBtDWt00BcN8mm7qKMzsYw/MmY4+1RNKUZRCdTS6TWYKXJXuzUSrd4JQ/joi8JjUqna
jSt3dyBNb0yzPApy9qkoxvtc9ryNkIo71NyfUiVS97HW3mRyfXAFVbY9UVl7QFykAX9+Khx/oAwn
vpk5hqcrW9AFCJU7paDvcik5iDQcBl1Ew8Rygt53itB1xP6HN8ITJHmO1a4NXl+eIGZnkV2lDDXd
Z/OJmCp3GZQchJQR2huPrNIrX3j17q9/82UjyFrDFjpx+MyOaRInRZIPHjLWHB63Eve6TJV2bZZN
uTyjrAWFZOIs/NwXQ0tVTINUtoKMwUe4/x++95vkG7LECGMXlb0ffpSfX1rHfExv76LH0o7fX4U3
/yb/iljIynov0kq+K78EDAs9M942F2+2sEglJWLBWR9tkSE2BuREjbo/jEW5KctmM7jli5SX6JxU
a6FqcbMpqk7Wp3LSzP1hfC6UQMO2Glrfhr6Gp1y6jf1xpYK0EJRY4r9mZvmAlpZULxrMBFmNDL3+
UPvBl+tuM79Vpl2k28eYJwJjUOfPopLJ6GWUCHxPvXxR3Yc2/VCo1PYvZvWhqofGXRlbuLg85/Zm
KWQ91KY70GNBAWSTlQ/RxGnl9FO2A+vuV6AVTCwK7eH6Ii9GuP5YJRXhGsNpyXvOc8moza0iL+PM
sQ5CvTefRWTu5S+1ZusbdZMc23304+d1k0seMgl1/H+Ls3UqY5AluRdlTp6Ij4OS3chefy9BM/r3
ZnjZA7agLSPTmzlfmF5YgSXEMFVrMUyP9XAsymojpcGKIy4FUTwE8Q0qwhNn3Mzha6uLerPP+GyP
/l2/a4+VQ1/8a3an/ghtcWUwctXazO9pobjSkGKt3tUb4aDvgz0yObfjA7WSHhWi63u4dMomGljm
vYAuMVB9voddaPoAuMGGB0OKXOCvaM3AJTSbQ3ZqQT63YKAT3YgJFhQIiY71h+yM9PsY0NOlTXTX
3ozON9K6NXrWJReEIINccZrJkOYCpHIojWarIwOqim+SdqPI2y5e84vJjc9TtglWSrdnampN6dv5
ylyNyZay7zInPYaP5v2b/lM+Wg/jjfgabRzTrjYMqjHGtbn+xRZXRswi/sJXR+yaWUUKOHOVhqCV
lJu01G1P0e3VJEeaPyymqIFy6z9mJsc5ee4OKbMJZd4SNR6zwW43pISZY77JjR3tjfvsrnzXD8Wt
dRxXYoe8FJRPDc9Om5YLXZonrE/ef+0xPD6mdx1ha6e8MmL9K79jfHwD6Ul9kB9Du/gs3Gybxom/
DZvB1o7FWvRc+zmz46gLoe6JOj+nrrbawXiFmuhW36DD/Jpnm2rXb8FkHoq74DH67ET1yulcNK5K
jJzRViR5np1OTzczK8rwsEC/beJ9UkHi2zErvUndXxCvJmt47AWPpk1K3YgXD0x987QibstStSIg
v0ogMibY23L3XGdPgRlA+RbYhbByIy748jRbDFSeWQRNv5imH1qtKMU+A//dolhi/mg9clVF7lb2
cSHKkXyStk3aq7ziZvuYKlLu+gGiTbVZCjdjJ9covWr9ypP/EhjDDQubP29UNpCUe3Y0EQVGpqVD
S0D/ZH417iZVucpxn6zA3umb3mk24w2sbMI9xc1VFNnSVp7anp3XIiyHoimwLTvV7+S9vIuflFuA
2yZOauXO6CiFnX8SP18PRksbe2p1dlgZGsBhYqxWyW3fvmdrFDALBwCuymnKk2CH1uTsw8mNEWWm
z98Xym0u2iljb6H5JlV3fsSo9R7O1uvrWUqWzgzObivk6aw6zyeDt/q+vpPujNvx1toKv6rNsAkk
W7ytViLM4hK5qP7MgZGHzm6RuHO1rhbxTSP7f6Rd15LcNrD9IlYxh1eQnDy7O7urTS8spWXOBNPX
34O1rzWD4R2UfWVJlktVbgJodDc6nDPuqDOuA0BTmM6nZv3AQ5MAAWcNHF5BynTx3MDOjU4wDCrg
vl9a96EvalR9VBbDdxsrHO5ySVQuXXL8yJngMgDmFDPR/MtPp1pUGvjHDfOQSPpLFm9j+dglrkSB
DP5NnYg9PwAqK4y/Z3TdI7gShb5Lqzz/Au4wU2Psx7rQcSeCWdppFlXv9dr4eVtlrm0mQJCAbKqC
nE43YD4vtzKXjCAc27ZyafqExk8z2XXjvtPvJXmn679vy2K6cBlxXMriji0dEqnMmX2e6HdLXxcB
ScaDEh8d0YyfaFGc10O3Ww6sYgjqQg9EYknwDSiZQ/JYFodRFYCALDxmVTQKGrjeFjKymAS/3EFH
DkBNVReVG8X2toxe0VAGLP3JNa3IA5L/ehp/ymH2FDgiFWXbdbmdyoWGcva60VIFdwAaii4IX8K/
W2Q0MSkq8D4LoRSweZDSA/+lDjwVZgHOQylHnuLRYd4Hj+Wusl0FQJlKfF+XIuDIpQWdSfra6TNJ
Bkjp4ihXSkz1zZtcD1Zoi/DnwXy8rYZLC0IfJHAvQGMFch1u37JUwQjEFOBmN/m95aCVpImPMjJM
GNQWRAhLcShmnJBqBjkvJj/4zUPxM8801AldNan2lIYP82SurSYnyNKs0rTbyNqDYjEUFBWkaHeq
8oQBkEOIKlut/WjSVLD0pTf8+ffwWwxk37hsKb5nNoLXsld8vVF2RlXskjR6aHMM5SmTZyErg1bn
iIzFv7Y2iJXQxoNkBWY40Pl6qUvAFZpSMGagI6R1SK5sRwUt7sB8jd1cQu7i/fZBL+gTIIORcUaD
Lbhy+bhpBj3IBIo9SJtH0uEmZt/nXuCKRDI4I20EmN93gqhym7ggc7AuptCrJxHSyILKXqyEU9mw
rkZZabESPV3b3bsU30WZF4nKriIpnC+IKod2OsVazMktwkOmbZFmVUXNyMs7xtDK0TmGcgFnT9AO
kFhQw8rNlAi15I2TxWQSkXgsL+UfITwqQTTSQZ4bdvTSsdDvc2uTTO5IBUW/az8DdUaeHk2EYKe7
Yh+tCytIRgsbJrUa4vJuW2n1geoVIOQyFRQ/wVodLMG7fWn7WKEDvVV4DKBp/PIKZZitaZwc7sZG
e1o6OQc5L9ZOp3y7fXcWgg/005hoQgEIOXKlnBiMWyXKVNXQBVM9TjOQQYMftyVcRwMsm4e4ES2W
oInjO8UiFKDBcIPXk2XHoBPpI4ydREPuA2X3Y5gSCrsYiihOrtWC+WowxaIuhgIq37FomK1BZzzQ
QSsjb0fJ2deOdkoa89hHkagsdb0+dFwjLECtVAbHKt+3CBRkzAfpiMW72Ouddx1s3HQ36B9U1Ia5
KAg5fWT3GAMT72PiQNFoWyIarujbaL4HoGegL426m0XcGdc6gRX9EcQ7j7ZMgWU9wD8rzZuVwj2M
69sqcf2YAG0om9RFMg+9nnzxq9X7uew6ExHNuJ+7B7NYS9FrE25qNo20D1tBsnJp487FMW05izfK
sEhoQyEuqyZ3krfz1KyD+EMaN12SkdtLW5SFvh0Mk4ADCXM6l7L6GZNXuNVwvPJLZycb3ZhPpdb4
UkNJpY2CuOPaSKiYWpPZqB/mMgGscynNkLokLJlXAmE6sazVYH8LKv/2ipbuEkIauFcUEUHYw9nx
MgENQzmkeDmUv43psU4O0eQlInO3pHOY4AaUBYJQ4OVw+6YodV5gaBFSlJMJiNtuON1exrUNx6ME
BvwLQRVWiNsqKtdVUdVJ5ZaFZ1bf1OBnqN9ryTYHNh3mPm4LW9KCc2HcWwF55IjSDG7JnnUSp1vD
OhlGhaGQbSvKBSypAPpD8EQA3ghrLb1UgW6wh8KIsHEgtiNZs3bSlhiRKDBZlKKxySwgZCDDx+1e
1JQGSsJA8HKk0+Rg9Nd5lKx/O/3FrCjChX+EcLtm14MESwshMy5nuW3jn7OykxXRUPzi4aB/ALEp
8sZoE7ncsaKqWguwtjic1Nij4VvaIIPREj0cPyxqHtUwyAVXaFGigRIozJ3MZs0uJUZGVBhyAHcU
5L+YO28tF+2eEoC/u3J9W/OWbiuSiH+LQo/GpaheL7o2KdGLXU+YgwfvKyZWDISQAjGL+nAmhruu
ZmDUlA4QE2S+2b/T6LGKX26vZHHTUJNhndmWpXxl4M+stgPu5ibO8spV1VOfrDpjJzsBKQG2EAtM
w+JiYHyAH2pj+osfaIv0oBq0HIsZWhCxTZqbZPnbqIu6sheP5kwM+/uzBWXolDcTJibFYEiGwdHY
nxSTdKUgclwypQh7/lkO29gzObFpZaqSQk5jRFuN2i/FLCIIEu0Yd1ORqA4LFHcA6Bc+GvF97NzP
oyDfsnz8f1bB3ZlWd2htMEVulXQVhXuaruswdyMdkzvC5ztT18sUCyzPny3jnxGNkw1trUMYLSKM
LA8t8rfzWjI+TGoDZDv3+1n3apMmYKzpN+ns/JfrdCafv05WEvR1CPkwr1R97vV10IqqC4IzM7gX
rJr1MYCiICNrHM+K7uXOIZaIz0ig4/yEdG2WA2AdIEQJPafze3tlqDtLlEBa1A2GoW3AoaO3idNw
TZ6iSBkhZah+BgWpJ7/PTlkAPBtgRN22Qgv5YajGmSxO1SNliEerhyx1razoLr4r78pvqKhtrJno
ZETw8EA31vNtqYtnhUlzgJKrcFC8i4p0q0UOsoJ5lZ+12s/y35bIgrPvvlL5MxHMipxZiSTMOs1m
Qztm8WIXP0ble+q4vf1kDxh01QX6vZCPYrv4Z0FswWfSgqjLlKzGgqqSKDFR34s9+iCP0jr2nLX2
6/buLavHH2GcobV6wIAOOt60jaQRLaZeNI4u4u/BAPnmy21ZVzOVX0HL2co4XUy7sTXaCMKAc5r7
shu/6G7oW3f9rtmkW+ebRBy/97udtNbWzWPsVaLQTHSQnIK2YdjLdYmtjRqMGJduP74a07BWtHe1
Ovbqf3hxnB8kZ5bRa5g2IcB+XbXQf2TWFBN0Wq2mRtne3leRxnx1uZ1pjKWFFboXsa9d6DfBM9AN
LLQ9zclmpF5pbsoYPjTaBLIInY0t4Ma94LtMZ2WMjMqE3KBJX3on2TrjsxEwmZRIGKtTUBqqG0EE
IjjDL0Kis8WCqaKNQiDfuHRoVrl6qtgoorNW2/chL0k+CNKzAvPCt53Ic1qnIOBE1gyo1pOVu0Ci
fswkS7Aq0VZyJkaVOmPuc4iRy5/gpa66nUUD5ABBcIPxBNKK3g+iZXFGJsyqSBo1yAumo9XdleWz
Wj/dVkv2ybe0gzMtoGuukEqCiHl4Gqcf2iSIeharTGf3i0c9HO0gNJMeAuyxe5kn6VFxMLqhRKcQ
3WOTaezj4r7KQi/JTdGNu+4bvbDRGmdIGlut5SSGaFMvX7QcrHlZuLesaZfp8a5xZHeuClIqpm+M
IvrFZf1HlG/heYRCLxf/FAHNqdbBGSWS7mbyTzmJ1lE+r5Q58PImOc6lKcgJLeoKAggb8wF4dPIl
e21O9TFL2I0zBt+sB79QdALgLkH4sOiKzsRwQZdO7cZJJuxpF/erHKwbzRCDuEX1cu135LQiN7sY
fp1Vebl9NPHyi/UcBdHgQwKB+Ud+Mrf1sdmEPVG38EC7ZCTKe7IVdQcsnt+ZXG6ZZtNpvRxBrtIp
pMtT16FrEH838gxw19e0/0+7+qeYzb3gdSOZW1VCMTsATAGah+3XtvTmdoXR3dvXfcmCneeRuSuh
SEVRAv+jArdPuo5CULSf6LxBpsUHJmQYIf5rbYHIJY05F8k+6cwV6HlY1VmMXEGbfeb2XqKfY/ct
jQI3kjTv9uqWTo09eIFHg85U1M4uRTW078CyzoxZurICEsUfqn0IpnIF/GE7FOGSLZq2c3GckuSl
pVW0hbgaUYqlb7NIJZJ9stFlNDsHG4SI+W9qmoJFLl2Jc6m8rkRZZ1UaO0J0NI3rvkTEjoYV89+C
yrE48FwO5+y00krSDrklQPF9pLIrRw/pJIi9lpwPy5kDfAcFtasZN5RPaGjWsFmlXd71VfAIHy5w
AiIRnH8rSqmyy66By66CA5oh/LoVPd6WLC/Gd2RZxusN4zycgiPRU8eFjcurAXBEid5beSSJ4d5W
7cWL+48QJN0uVRvJqdhuRxgka5o+5u45dqJtjCTs+KOVnpJYOdmpCO50cevQiYpyJ9ARHX7epkCz
gR20OJ10+micB73ybi9pUZHP/v/c0YwyA21lQVtsmhvbie+jFLX0ENDLwSTKRyzLAtgZeoWA9sMj
jQG5Oh5iBWtBTTQDH0D7MA100+jxuo5EZa1lffhHFg9gTa0xU1MDsuQKkX716mDYOhH5YcGCeHcv
I5yxYjxA0YQPqPWM2AnBPEocCW7oQm8lrADwo5CbQNeJxTeqoxys2j06kt3pZEQkOHnjz3JnJiRY
5dviNVyPu2I9eek2AF2oqAl40ZyfyebsayG1HcbVscaJTdSA99yN8hjDZcCrmx0Mj6fZZsAj5rZW
LrgrBXPjmK9hw5YoD1xetKwwkkh2LDRdZ4CH8/T+hPbDpvQk5+W2oKUHISMtwfaamNK66voFMFNh
5qaDZkCD+vqUr6VsXgUphnybedPpv1ExvzOQ10om85AYohaApXWilwjtxuDKhvnirJY5y0MxJGio
0WlNPS1TC19hqLY0LTsQQAMcCnPso2BzF64GGw3UMPjD0Hf4xuoiCuwOrcbQWivaFpiXDQokM2j5
/xTDKY6pFNNcWgg50GXZqDm4fEHWKZqw+yoRcU+ni8VwmjKnzhyGzBEDT+Auu+9WDon9B4Z5SWYg
lLJEWvujPzY1QF4EC1wwzRjuw6AF2hww2cn3kaoFAK8DBbW/DBSKxJl/DBO44gT6uSgE/GOowjJ6
Fb6K0M9Ga+YUhThzAkxDj94vSOv2tmIXO2makD0AvADSbtZeQSjnqjMIqdUMXWJmDwyY0MhJEgpe
k0tKi+ELhs2CShcgAS8vZzWpcj5qWHdv/DTqpzRMvbQKob0TCUxH4HKXlPVcGOefKKrccmVC2BiO
6I+SjAm0241BpGj6cXurF5w7RmVQKMbDDfvM25yiRi7GaaGvzdSnwKHD6yaLY8lTJmlbT7GxajJH
Ie3Y/u5GEVb7gpG90GKmBWfhedGbwJtnlQJjelBUV+1PXfuopocc2T8RQoVIFnd8WV8r89hCVjgO
h4KapElaV+9bv0+ih6R31pXaCw7x6paifw5hLKYP0LrH8FWZSp2tr3bmqYs1apCwRZnXmTvrIEXj
GxqfVD9lhAg5tV+lpJ9fu6GavC6ZdLdN48dQ0z4GJXzR7Ca9k8xpXqe9nJAwBAL37dPn7xm+EKNM
7CZ/9anyvT2ZJLcSxvqApK49d9XrULzd/v/zu87//9nfn+1AkbeRnkfIBoBNJ5VeLPV5RHEhXxu2
V4VUsN/8peGFcW5FTwp9rgB/SYLMk8OIoIl0hZsssANX03pMDJuWAXoyOEbRDHu5JrXtelZo0Alm
ZYluvRjph6Z9k4qR1MYhVb+h8abtV3JwVIVh8dWsAmQzTFeEQ5h8ZvCnl7ILFE+yWsMgp6q8K6mX
BYBf6H1L/7QMN6J+0w6ugRyMM3wL0nYVOEchstxXq+G56/nrEzRUxZHuAVkgt3zJLE177KHU1lT5
SuWlQU3qeNfpfoSW1Eq6p6j6gYGmDUx3rBW3KFej6s/Ul2Zv0B9UPMajTQ3wpCkgqTq4XbLuredi
fBoaTwOBjiwxmuEI7Te6OwWsSP2kN5upiMloN6Rowb0Reql07KqPXP/dNk+Ofa8762SS1yGKVgAU
zfInau2KQgRvdvXo5pfOaXMcWyAAzLD0GsY/MjMyAnwsnEik3yORrtHKm5JHgwYCvV64RDj0PzvO
HXoyjpKUDRDbTys6ACMZ+/gEdG8oW3gAeLfA+fIegVslXyyYQZZqtyHElZgP7aaJyNkuBZl617sq
uk/N6Zdsi95jC1f3fIl8oSCuut6Uit5AgG26YYVMl5STGKHMbXOkqrgf18oLRkOGVI8ZNO3y/gTT
FJgphZxpBg+Ok5MmeCqy346xU+jJsiSSOt6cetX0OjSpZyorVfuFFAKqXSZR8wEzLQ46z47DuG6R
9wCtuC/4QPYBtz6Qc4lBHupGqWDzDWRyOnuXgPu60HOIw523AHf/O5vwJshU30JffPxRVvu0yEkn
F14xOiCNKYjsnKjWErm+tzEz2Vh3amt+v/2ZV4XcLx0BtQ8yJxpQJvgxeuDeydPUYh/DWfUky3VS
xn5YgzME1BiJE3q69WgD3BXIuU79SitCx196KeLDXdSas6/g7qNaB6OVBvgKubOIHvyqQadU0Fxw
/ZYMPtru/yyWu3+yXYJmOhgMxPGO9liAcIxhvRv70Zgbt3KcjtASrHhpoAKSsMgjDKeClzmhyeC3
WmwLmuevxiO+9h5pfbQQMioYfh6glx3UDpTRwPzDKVdXUbPV9AwJRzQtOh513qzyXcb5A2MNv74b
Y+nLzvvQADX++bYWfJn6K2U9+xJu/0vgImpaiy9pMcqZ1Bva6qRI672t7pwAaE6Np2gM3Olebh9l
eRXOd+P0TZcCL0w2FBCoSTIRle4aAPW2tg9AFTeJNTLqHcmzN8tEi3tZrW9/89XL96/dQ28kIJrY
+4VZiLOIREqzwXKGySBR+xaoa8t6l7SINK2+HkEAEvSz24EYxAK9vWgmaFFbcWRAREEvwhXya4jh
9BKMpAah2VAS2iHNnkv9L70DOPDtRfIJmr/W+EcSdy6hHQS61kASIn4gXuWgxEXL17g1Efb+/yRx
V0PNcWhBCkmhJnsBPPeMATUte9BFtGlffArXuvbPmnivpBe1bU0RrGBcB56tk1nFH7NdRWcvj09U
SnwVpjJU3Fm6U+S1qu3CeK87iIpeMudNq14se8Z/oEv+CPxb0tD7wsmRG/NL9QWR7+Scbu/Msolk
WJSMHNTEROuloplaFgCoHB9sSsHdCP5pq7FOoQK4p27UVikK/aM8u04QADKDvqfBz6aRwFoVxOvZ
6b2y6wWuZVnzzz6IC9zmSK9HYPYYpDDnVTmhviR3JHIObaSiVYo1iu5b+WHoTGL9WwADKCTaaZH+
ZO4ChMKcmuRqLg1xDkNRdBGQD6Vj0Gd+l1WCZr2lJX617aIdHow3V+RfUpuC48yCQxgNCUOnYTSQ
ZIoqL586sEkFrbRCrjlYBwEDWG3gYfN0AjZ9b2ee4PQXHlaoBQHTV2ZIrjbfFZBpwZREOcxM0rTf
x1DzSkd50TrTUzG84ZTGUxAOW1tOD47cu0j8PUZzeoh1fWX0qaA6u7QrUEKG9IpHA7gyOU0sE2Ci
VhkuaZKq7b2aTAiwy+6n5lSU4C9SUGzk8UsYJsU+mubYlQb53o6Q3BHsyUJsYyEslb+CLzSbcQpo
0VIJ9EgxgLdT5X5kO7WnIs9xUIIyIr0ROiQrhsHVneQpyvLcNQfwSqaxoeLo0OWpWMGj4ItYUY4z
KhenxEVbNHUy1FWgl5QBDxrrvtnK5rGcLeKE99rgNnK+s4wDzQXGYcEVXMhlf3/mhIJaa50igXbE
XbLNrGEVz4Vfdv8eDB7XDqgegHcADhua3C7FZEBjVmK2vDTZmQzqq/v4Lxt4JoHzNEqvTzFqKQbQ
FO9C63XUtm2+SYdXbTwBqQIEXbp6GErR5eKbK77MyZlUzpyANAHlYhvrMqxvyvwaSME6k3dS8dDE
n1m3lmKQjoj4DBaPDHgEmBFRocU8pJLRIb1gTlipbsJiBPomlzpSFo4gu8A27Eojz8RwG9rITTSh
zAYLhv7calgD9CAofG18LBnkCxWkf774026J43YSzyG1kyqYhrR8UPKVlBxBnBSHv7MIQH2anxeI
GTDk8QukrOicEsRit7cU3SqceiZ5pnQZHJLWRr5qSw9VAWyqzP4vl+2fLb0qI81ZirYVZv4q47Ht
7hPzbRYZkkVrfyaCCyrLWI5kOuLUUtDTykPt9pLAVIn2itnWM4uBwohsgD0IliqKwPCNLMAY7pyy
9W9faGYReH0AyBDK4qhHM26mSzFhPUo5xtkR0TeaH2MIJrCPSt2B22IvmaJi5dL74cIxsUWfLSrU
7cpoE5xMrez66dOI1E3Roe1ydM0kQWhyL8/UrUdEaxaoahkoRru2xyeHbqjxy9HvZO1Xaf1CK4eu
Pjhd4bVl6enDXrK+22YDaB5V4MEWdufie7ndQeoN794S3xvVSI2oZifj1UP7bYq2KgKShYqEXdIK
rB27gtyRXAjlLEKYq3bcSRCazz5rqB/Aco25aR88MS5NdCJr32xLiC2z4Blh5YA4yLJ8KlitL49G
L0etMEcogjE0pN0lmQ2dBrOTZ99l1n0xNZ+6mT82prS9rYBLj+1zwTZnFMJeyzLsMnvdPtPhXVE/
QwfYlfZz2Wy7BByJ86my9jWAiqghsL0Ld+wiPuF2OlJpi8QmRJtGDrCg9wGUjH0huMhXPc5wXhdS
+J01zboPJkgBqTXp03YdTy/lNMO4e5r9HcVmBUO9yJ1awEAs0CcI6Ke5SJCMe6qSzkvjVQlANQcZ
1IzM85tg95ePnWG0ozcGk5Ds789uZFsAh6uaEKKV9Ns47THNrmWrHqxz47wJJ3Aw7XMdyE2CQ19K
y2FP/ojl7Gc6g2bOKfCiGxwkGVM/RUAYZ7HfgbISAH8o+7ll8L1P1krUkDID3rDlgkWKTOE6kx5z
1VMtDE+5CdKTnb1vRd/HDv7qCrJZUxVvdzbbcrkrJRgg60jCrpj64CVo0067njj0IbC2bfo+zQIV
UUTyOEWUyjAr4xbbkcTjBskUJR5IpKyqaptJu7j6hskCwzh2wwYj+0hJHicUfJPwdzICruhkVqJ+
j+U7ebZ+TmXN2cyVPmHHY7wVdN42aBZQYPJo/E2VMIH1MukqshrPGJOLRoFHWkq6Myax/918njQA
iCTGiII0ap8IuCrjkAXVygyOAQpiOZ5L1S8n+pmIAH//D6mOjCQbY+H4elOdXQQJTqixOtDMz9m7
k8nEKN5CzMNY9TfT3tZj61rWk6RLgsXyBw86SRN+F+RNmO+HC+a8fC9jALWWbAAkyVsD4AsD0O2N
g6a8NP1jKUJ+uyomqSi+MhxDB6P9Kp7MnPtlZGH9LJWR+7b6sdr+fvjp3z2Fnqgqd6XNTIzNfMlf
04f8FHcoVRqN5jx2XwwCOmlCDiBwJq6/EQSzDp/2YoJA/IEnvgGPBTC2y2uqBmpWqmEVu94RvNVv
x79+rFbH1ZFALH7ih//3L/xhTbYEP0Eq/fffEd8nfkEOB9fbnE6bz9PG259eTi+/XjYCO8tuzLlF
waeCaQpQG+wnOOy4G5XXnaEHJQX7pNu6q9Uqdr9+bESNFNfA1UwQes4AqAbTBb263BN5AHhUPmHz
vb3nrbwVFu0TQbpx6YRZo7kOYncHg3f826jRnDyv4zp2U7Lfv+y948dq/fpTJ6++4IivUhlf+3Ym
ibOMchEqgRNB0v54xLGB/vw/HAwKrKDmAouRbvMBcFw6ZdLGSILsj573dlz9Jmuog7sRBHVfDSy8
ApzL4Rai9HkZpSXkHD8+fjw/P4dkJs/gNp8BuTnjz/gviPYPvrt5+qzcp8+ngbB/PieCeiP7l+CV
9FU6vv4iDagsNhiBrvpbGtAaFBHjAPfYddneb7G9jPTd3WxcV7D8r2aZW8K4lNRgFfJo1EyYB+0n
q8c1biYkeRtPIOqKZZ6pjKKzwUbri8+eC2nksQ2nzmmZqCO7Aastu/bMEGB5WJ/Hft7WouW9PJPJ
xTOhk460rTvIzIlG8FsKRvucvGC1qRu7v9ev64fDw+HgCw7xKunML5ZzILTu1UhOIRgWsCSr1fP6
3b0TGZXF+36+pfqlUbFCRQUjBFued0SqDNbzYQ1N/SZSk6vAg18O56HMOGsU+UvQm7farsmdSMJX
HvZKEYHE8QWfgkw9F9ppSVlIKbp02EntLfLWr6jvrdYPPyv/55epdDfsDgheGsvX/0wsd/1TLcjz
WYFYph8peaPu20vrD3AHk9t5aEryACS6eiTwlDpwkzuS4Y+vaDhwOx+Fa2KSAv9g/wWOyeFTa187
fvZhnL+wiwg8LPpfR8vcqHf8+g0Xh10e5lHhRtllZb/hd/w44N9flwnXCT88do1v3yeT3Zcbp8SP
lEt1UFP54qu+vm3l/eW92Vewb8FPeAT2Q/QFX5CO/BeoMvLnbL4DKArcvpQlMsV6gwYXJhgRxdcP
mMhH8orV37k7Zia900oU1FzFNAwPCZhLYNVDrHbVqKs1baT1NuT2FNzw1ETB1KHESQ1fy0S0Y18z
KheL5IRxVrlLCimJbA3OryT3IQkJnsFuT37jTzMZ8XvIIjcf6yVY9vrw4D5uH9db38fyPz9Pv7At
2xW7SC+n/ebknV5e9qcNJZ+Y9SG//jXyCOJjtimIb0B4egWFZaRDXqDUlGJ4Vg4at5zSsvZnRSta
pIwCaq1na463YVNkAiO7cCSgtzBUPFcB/nlFnmcHUj3NOnjSDW2uvBFZLFb/fzMmI9mlRaOQ28rP
TAF3KOA0sfDEQacFeMq5Q3FSTUubHuvUOuRfMPymrwfbtZCisBrfcgTFIqbHt6Rx9rB0itQwAOHi
jvPDMBDduTPNw1isYzR6dTuUV28v7qpFEq+ci9VxhrAGVVhCJcgrHDK/BZ8t0Tbzj+xHuC23yWNF
mnX6PHnDD9EAFfMc/DoxNgOWUkD8O9cYk1qdNQGQtt2qOsXD9xBDaIkoXSiQ8fXGPHtDUjVV8qGH
jDoN0KKSotdhM6DQc3sLl9TxbCX8S1VFYX8AL0LqAjTzWR00n3ae3A8YBxIhe7Czv9gzzLWxtxzo
fIC6BTBL/P3ZenqntkZqGujoQL9uBY5ukM2tAET31AKiyxTmIK+2D+LwIMbsB5vSwkW7FAeUgwxF
HtTLLRr5ZdP+1DokhiVZUDReFKOxtwubCrjCI0Sfo4LGbjtz+6R6K3qJDErz4AiHWdjm8JsHpGcA
coEiAy989hlnm2fFZm7oEVo9ArswfLtOk8cxS9+GbqB+rNFDHlR3IPR6LTF0QvrZPAZhrkFr5pqM
Qe1s09YQzXUtnecXeQ421zCB5nX5SblRKTHosmHi0QEzAOYqne/Qg6Oku9x5/pdKirNkHYyYvcCG
wqVdiiowCh21acJKWlQ5JjQM3KDoBleZ0mBwUZjvRN02VzlFzBDiLcogolBphqPgtBUwjeCcD/vc
jRtS+xZJwSNP+ve3cp3Dj5m/SvT+uOD2gzofZndn/Jo2ItyFpTNHLsJmMMCow/JTbBQjLgij8QkN
sriEqiDDpcnr7Z1dUt9zGdwhhrk09roBGYE9N2tAESpbtY1+WHkrGoi+Wg1rZleA/suA0VQ89C/P
UAEsRpyHZe4OsvZqTe2pxd28vZgljVTB7YuIh0HP8sMIfa/Wbc800jES5ILLGQ0jpkIseFUXmOkR
SUzRqhZFshlQZDBgAXjzGY1WCGIldBuM48qhOzB84NfHZKhuJUKJuUoqMpX8mjf9Wxb3LNRjs09M
HbImwOvk0aboE4KHqTzfdbOnaacJ87SNKKd4/dbmpHJ21AzCpGzHDOeWp2xgb7SSo6qU7QcoV6dj
BQeMvrdhtKtV2FGwm2WmHGxDWelPw5QV3jyrCvg3pFHeOkrf9G7btDaIBTSqgHBNcpSfURua/hCH
GoKTIcF0XKZq1SZI4/BbVOhT5tVSF61iNGoK2g+WNBJtAJhPkDV4CR6xUR4HOjrpBEdUURNsB+B4
kMJWEH9dKQjUHokgXGFGJWHxCtLEVlkhaZK7CtLA9vCsFZ0bGo+SrrmzJoi+rnw5ZIG0AsxDeIli
TI27YnGQ986U6Tgq+8kMPiXFy+cHOr7cvmVfnB68L2JDBCbwT2GXTe4xM09Jb2jga3W1FSAigq3i
YRSPjP5PxQt9ADOdQl/bWSCuzQh6n5NdsgXrip9vMBq0HfeTX6wpof6TeqifClc0BHkV7zJX8efj
+Hy/ppSDJDF0stkA/Yj2RJ0tPjJC1Gsdi14ARrxkPc+FccmhIYQpkthOOJasqmSQGvm3MtT2I5Xi
7P32ti8dLquogpKLjY04nA+cjAGQeCXidjkcT4n2AzXWY1XYXm3OApW9autAG5+NETXYUKCQwMVw
V77WQUpSsCdC09beSHe9huu4ccqNpO8VA7G9b5ogEhjeE2ufizzv0joxsQv7jX4/BIqccIeChLvq
88IF2IMbWWvL3iLfSmIMWN/e0OsCBqcqnD2t8tkyc6Yq5qmJfGWv+rbXuzQm5WpaFXeBL3uft0WK
9IVb24RFlHXKbk742OnbSlkHIpLs65Q9tyoucEH/v1m1A2RYT2+xP297L/1Q3ej+oLgP8+YhIHlE
9EO80vxwdXt1wg3lVNSYHSiMCtH003qe3/r7H4A4WQMUZPeQr0c3rQQnuLydeFSAkgTWjretagWO
W4PC32fG51g8qHQvZGJYFKEgZgHLqoXonjOpFPn8eGgQd8vGtE4HmeBF6KdV7Qq2junalU0FODcU
HzPNV5MlakZTlX5pRlySadJ/hMXPnGYHtYWtnLJfjWK5ip64IOjdzAA7D9P4QfAJTPmuPoGRYf4d
z3Onl2ZypzQaU04A2fqAPH+VHWlYGc7QI9BNpHVg6E9yY2dElmNML8TSu5Vkj7lCTR/jnpJgS67s
ANNjVIRg6xRk33kUYtkuhlRjMX+i/e4Uf9BCUs8b9JPdXrZIDGcEAprUg1JBTFreBYlXBUea4AQM
0djF4gGDzgPkrybWxRe56JClcVunuRumVrLqgb2XOMkhmaZnh75GRXZsMurak4NunHldZPPWUN9u
r/Q678529OwTuGSJoiRRmOv4BCv0ome7IgmGHD8nv/bvVYm8Dl74pEyk3TrbHo3PAld5FQcx4cx7
IVmOZg0emr0P2xwPDQSvnQ7c3RcoGxnLdRP/ygfBi1wkiTOA4AIDawMLk5vO8Jz0TcbVaa1yF9Nh
WwWD4GCvgki2LjhJRsKMFll+XVI49UDUR3iMToMRDeHj5DVUF83wLZkhjGuipQbVdlAJc4EG6GB0
MD4V2L3aS9JvI2AzZCGF/FXyHkvRUcuHAUK9XebfmzUGjPVaQmJGDt2h3I3TC7VXzXyw5ZFh/SqW
J26hXgrXzmWy63mW1wjjAGjWDmSqeOKWILmBmam+99qdFqxq1ZvN+6h2J1gh6a1WXYwxklL2unxr
llunFLWtLfpODOizWXbYQUDHXH6NU7SsfQdfM5R79JMb+u9gPFUJkQIyqAipgY7gK8Asb+6NdK+V
XmCjl29HqV8N7/9D2nc1Saor3f4iIvCgV0y5rq72bl6IscIKhIdf/y113HumWkUUcebE7D0vvXcn
KaVSqTRrod+oTFdu1CXnhDQx+oWBhIzCquSSyVgi3ZN3hW+pv+fmvbIdAIq4vqmtIS2ai5IITqfA
DbEv4C0cEtG4tiGpCfOg3JlbhA4bLciPve71O2vzPnjaxrlLPHJSvGbboYkZpeaPODSQ43e98UYL
sz07uYDl8nbt+4QAo3+dt5H3UAXRbRy+XvdlS+cBLyrAkwuuw4unW5c1mBszB4RueFbCcubk3l3r
L12WIdoXwUeGiFQ6c02Cwb2EwxjQoL5zLH7rlNpO0ZoVx3iRMsepwz/IEwJcFo004lo+OwFDlqNf
i7SwuYaB928eNPWuB77JoVZ5EeCajU4VUiq3GEJRbX8qYvZ2fS0vk+jiC0Aq8Dn0AtZayWGqcxPV
5YQvqOKtrh56DF6SW6b4Bd/SPHB5vq3Vg12hkdP8GblhbH5gaDDq7pM10MglyJ4vXyLZe5bShKYj
rDB7BUv2HNQ/eMDBRPi722YAKNvHR+s+Dt2w29mnNUSvpROA3JHAPXQwZCIjsFl8BkejC9kKcDM0
aweyzoS+knkl6bBkVQhoAEMjUnqozHzdbjLkfNKAmAoyVm1bj9rGRff6FBnhyqYuOXM07WgqDBfd
O5+l/jOzopbdN0MtXNlE8j4shtj6o/R1l3lo2k+jDUm6KARGVvuYI6nqoFNVA90uzQqMmv3Lp4A2
DdNMIhki564RxCk1ssVY2R2wEDtv/DHagVVvlI0CBuGVMHZpfc/ztlI8p6Vt50QZEprzsCHGNww3
q8oaSM/SpXUuQzqymdpVPJ6FW6YBhn0yfafngIwpN5z5trG/vnxLCgmsCCQXdcfAn68GAyqOZLY7
nE6F72n/oUbbYs37L+lzLkIKDHllTCg5QATH21CJjrMdJnMALGOQwrhAkFqxzUWNzvyN5FgNnhmN
Wwtxve6bBbmNRyuckrU+2EWtzsRIltBxbvOWY5eA7oNhWafGKLzyZjfPRNlXzopOl70mkhOVbEKn
iY6qLqSJCc38faaOFxcvCO/j6q11w7JE9u+3yveAxvKuG4gwAPnddp7ClwwEbGiOQhnuwvy5KU92
ezfOt2p6lzxdF7O0nOdiJCMp0FraVCoUjLIn2pge6OEbMwBjx2xuEdivKLV0KwJUCIB3OnAJMQH7
1erNfmQ67UcE8e+ga3djT/9ID9HjRL1oZeeWrBEoUXD86PpEwUd8yZmjrK3WBiA6JKnWjZtuc/0B
wx/Xl27pajkTIVdy9cmo+cDFDg1v8/BLB+d87Rf19rqUpZfIuRTpWOmJnhndAEVaEEdiGMGb+hVP
vrRUSAxiBBQkZSJn/nWprKxChcXSEBEZRwtzNcUc2MaKFksb/1kkxrMMDyoZbp+MwJ1rdBuB6IQy
ynYG6UgRd55eUW+sti3LAuAiXF+4xcLKuUwpALJZptm4MOFiKYgE2LGlNeBKbtRiM0x+Q08AYKuH
FQMXayWdWlBYAxzJEp28SLN+XUulpWkdixlyXQeLBpAdSfE7nUZvrn8Y0e66gks1HAhD2gFXiHXJ
G5XkGe2SOkLlyDf9/mkwvaLwJu4Nr8lNuzc2xWH22SNGQkYAAt2TPdl2zCOB7aWh2fhrqYClPOH5
59gidjk7cnYZodFFge7s6G5tnz3TMLuNduC5jm+MQ/KkPl7Xf1WgtNh0mHhVptA/sT13n4Dimj6A
xRiixtfIz/fV9teKROHuL7f3Pyv+2ZJ2puI8FJHRZ5AIhKLEAzCMPx7Szf2MyggDfUW2cjKXXq5f
llS6fuJuGNyCQ14btEfjOPc+QWNg6bE701e/lyfqvdl1cMIWx6AYhzvdrCgszsg1haUzxEBLZTfl
5wc0t42+gY3Zm5/08IYSUOSgE8HDrMlKP/eCXaPQhXQapjKBkYAq21dDsmjeAdMKMJudJbBYo8B2
e2/Kwt6xgVjxy8UYIGZOKmS1CI3xbN6g2geMnj9GOt8WSLR2zc4cj8R5atW97T7SjoEcLg+cZlOs
cYNdnnfxqUB0Az3Y53Dk109VEzJVc4FPzZswGR614gNZlh64O/b4+/pWXOwEUC4ESRzeFyCku0ic
NkSZ7QbwUiCJA10wn4GHkuXzGtTQxV0gpBDAkGCqCeOesv+ydFLZLEHfC5h150NTNi8j0cHTw+yX
/14dFDPRvohWDJGY+bpwvQGEEDLjwaTG9HuBpPOs05X7+SK0gS6igxflezQmaXLXPmsVI0dqEmW8
6mMyntoZKKKoXFDqseTVssPrCi2tHOoSyOpYGooKMgibwaoJkCc1ys5J/Wpp9OjG9Suha2gWF0EH
6sDAv4QgQcsD4NKv61bkrUvggFrEa3/sKSTJs90c8rWaz6WxQQqiJ9xjSBygVeWrFMtpXBJPaevn
NDZCs7KB3TQla0u2qMuZFPHzM28KLuy4B9JE6yeTGwD1cKszv4gUUQ1Z8WOXpiD0wT0JLkzEnrIp
lHmRGFoPSUgDIqUrmOej4nuLmj25U+I1YJM1aeLnZ3rNYP4FemneApStBeof/507NQbNe63doOFk
8uwBKEYFIWsP2OX1/KulFPN2GUY4CIWWNcZCC81LOuKxGbGvsXKyLqI50YwghsQAEYlSjiNFjKbT
dy1L0PLA3MizWwfvIMAy6UqYwScj8QSqeOIPRr67fsSW1hWZD4G2+nmyJdvniUkzrYbtt+MJYUZc
P1FtT4sfcYXh59RZUfIyfvzU8q846e4rWav3ag9xTqyGmXVyxMCtuouMe2t4SZJN0fmIW/83FaWD
11coFOQ5ZNL2E8Gf1YjerJNNQ9V5cNfeFp+l1C/X+6eKKA2qhovBM7kDbxwBieVawFcmyYulokS4
bZR9xijGkI+aDs+JBhA3cOAyr6t5mRKUBMtHf+CRrVQQ3EfsqNbfUvd7Wb1wpfGBOY3kJM6HoewF
QE9nV1uCIKe0um1fGNsmLj1Cuk1UpYHKjI2NPpDrH3fpyYV1/10Uybpb3oB6T4F1z3ge6NEjs9/T
cUXGRdwg9AcUEdrLRBORnC+s69qO6gkylLitvYkwpN/jofd6O+/CqWMnPKHWKmiXlUJJqOSX+sKZ
1ZFWrT855Us6Dlsn7oKKDV6SgJECnaQ9Klwp/6hQCE6tP0Y235raS64qnuH0AbOmwDTmYx2x7fUF
XzbDs9WQHJdq025E0NT6xoh0tPKGlui+3+bTTxPdPmwIaXXrFIe+21+Xu7jRmglqMaQjBITzVz/N
Uj7GqSbWY2Q7y2l3ukt3QD1eU+8iafu57ugygHcHtas8wEuQU0SlEYe6ryeAyeVoYgJfGRpNrZaA
t11/NuMy6J3sYZrjFdlLF7km2GT/n2jJh5mAtbOI8GGd3R8SzveGtXYZLK/iXxGSy2KDnnVVhs0j
7bgZaxMuBINtgIa5vlnLLuNMFcllDDZTgVIFVTie8UG2Q7nqT7JDPeNY79iOuf69/uR6ZPAQIu+m
lbfmmpKSqVSspUOO5mQ/ycagIWmY25jMmoqVp8/ixXqmo3RCnajpnEZcrG6yt+aNWz4SXD3ZMe3A
9LPrsofra7qmlXzuWmKgRIQlzbWgGW4x1GGPv66LWDFAOSmQptFAKg2xkFI+j8bdagy5+PvxJBKN
mGiTlN+KRmMiVp2FCuyurZ84+ZeYA0PvKLqAAtyRQx276Esnb+AjWsCyDZntGVr6ZFXPtlntaju/
6cfmx/UVE6Z0cSefSZRsgBe2yokOifaEerg/Kfdc2Vnlr6hdMbbF3T8TJO3+QFSaAfGv9WP3rmss
8C54yfjfN8qKvlU0yWIaC/2r8kWXDbOSmgaHAxpwvRX5uFenvPRi9V2duN/O6sp+LcXA6LMS3UUY
bQdw4VefbnZlFJVFLZTaNeabqwU22bT9ys0h9uBij4BNgtBXAEG40tIpyIhQ18bSUTsP6hZ9NTnH
3d2AlHWHnImnrFH6LBrFX4GfE5pnT4oYzG1JMUAgL7eufqrrsC1/q+6ztsZRtyZIzqkpLqcjF5op
HKF9gPnCLPuhaz6ZV1psLqdscS0id4lCv43Di6fJ160qnInSKW4R8jEPCN8H+wBs8A2GGZNd4vUe
ON1vh80pPXzcRwHxu/en5qYL8htryzcMQ++gO/TX/O/lfMjXb5Kpcip1qGvDBoX8fPeuhPRg7Nqb
8iF/M26rm/mUviX7OXzIgPxxz29ogLrFuDZ/c5nVFJ8gBm/QEUvwvpJ2IKsrZhSka/wJua2DsR2D
OADHeI8hXwzj3Buevo1XmhUu84ySTP3rVkx51Ne2C5k/6Oxrx/FNvZ/u1XcefDDfCSYf4NJBfDBv
sOo7a+UsaUtH9lxh6Vk3ECMlhPVQ+CBaVEqwLfnZVvGHzXBvbfGMPeYnd+OuROCL8cS5WCk0onje
RlUGsah1BTwEutEhyzziNz+P/Nm8cz0lsG+dQA307RqP0Gfvhew/zmVLXqqd+KBOBtbbuNM2s/fq
3I2bH4+2123sQDuo9+od8Y2tGUxe9vbUbRChp2vqL7mw80+QwqmetfVgR/gE/dbQYGJt+Ihx3o3i
fx49tineq61zMEISXL/eltcdtFeCLAZjX3I0jMGkqaE91t3xUphWE2IIyuvfjQ3AcAF5Ut0A/5kB
Qs0vNhHKNCth5FK8YJxJl3e9yTGw6EJ6pIOnoQ91Mv2DBBOs0qAxcjCGLI8rVUqewJwBBpSDgR5N
vX66mpUXnlE2HxP9S45AAwJsvWQ+QG4d0gQYFpi68bSA7+Ck2x+wnJuf7LXyftM9fQYeyL7z81d3
bQGXTuu5bMluzEYzZi2CbJL1Ph18yoIYqQNlrZK2aCdoeQPWHNqnMDAguQW7r+uMg53FNzpv/gky
W0Fr9J2i5mI95J5VAzKj98sPJEgGb9queqWl6OhcvGQoA0+Swh7FGk+e9XN8z27T2sMwE+091Pz9
7LuBh0Zx92vldCy9FYGwCI1Bc4eSrPTQSNs+jfhgYHm1V+Abutlv2zn22XOmv6ZWEGeHfo1QfvHO
OxcpBZxOYgxxn0JknXjZQ7/DaN0diANuqn22A769bXjaCUSCvZ96orKWhhT39QvqD9dVXzBqC29j
jBMiRYv3qnTvRXVTxCNHYXi0X0rAIRd3lblFTtFFm0AH2oK1yHRhg5HY/qQSxKCfQyR5uj65zNZ4
7aMhr9+OBL0+ZpT2eAjlaw2fC07HdTDqaqFIhHyP3OyTJ1XSm2pT+ygcb9xq+j6b6ko0tajNmQhp
E1nSI9S2IEJruNeWc9AOd/20vb5FC2ffRaSAshCiazHL8zVMsHmXGkkFITN4YEuahR3UyTZF9HFd
zlLqFYKQGANtKvLZ8quOaoXRKF1b+4N2GBEegkusN7dG5FHFY9rezW+r+Om6zKU9cg0Xxw7VdBTV
Jd0oSLzSrO9qv3GLDYuAqufUm+silvJcUOuvDCnMmq3YZnkGGVmFThE1xPMbOLqV1xqbug3mCcQZ
Qdxu4jWWsiXjQKurASNH/wW5uJIIqxLiot/BmE5R9DsZn8ruz3XdFk0DZM8a9szCSIDkrdURvDBT
39d+Wz1zgpZD46eTp7hhX6/LWVblrxzJLccsQUmvhRyQdmXGyexOWrsWGoltkK5X4N4B/A7jfSCa
lGfyFPBYjpEqrK8oH+Y0EmOr5Ws9Gx06tk26m+g8o3m2YsdSi/eg//gAd0QesJkWj9e1vYQEgrkA
5hAj8iiz4KaXllUzmRFp2Vj7fT7S3GuI07wOZUzvnXysfk4mG3U/HSqn8ECXmgV9w9xTDIRvXJpK
xn04NLbDLy+3LAMLqMcRlxxHtxkcryY2LcGmM99TgvHYRKnGbVK2/FjFtH2xABxXe/lQYTZKpVZy
z0bT+kXdjLy1k97u1XFyXhOCGZsgNpPuIYkyDQZce6M+pn7c6uld2YmUVVRNrqfzHgil2VT+GWIF
jyYXCC4hRcv6vcY4Xs5c6/SD3nXuGmvRBa4qEEsxcYheezTbm0DMFZfO2bt5UNp5cuup9pmt+G75
giUOy7HYzGTeNa7mGZNxQCz1g1p/VN4+uZPuxXr6hgsjKCx0VaBzktXfQKnkmc2A5mEN1bR+ZbJl
waTRjQ78A+RoxaCW+PnZN+ZoglC5hT3W2+RmQIdFWY6H0Xm7bkoL1+sXKeIAn0lJZpd1lgoppKmG
kxmbdezFLno2PdVO5r3KmuwxU8mWOuj2qMZhpYF3wT8QkDbifke+BN3okuszMaakMgVur01VwNb2
vjk8GW44NStyFvIXX+RIB0aJXGMaC9zqbk1DB5QWJMOwesCHp753vetLurBxOJxEAISgqe0iQsUc
Q0lVF74IDRvHXAPQgsKOEaX/cLXDfDFjhqkFHAopJLQA+m5XoHwCUYlzV6l9gNbvGFMsq2gkC7En
QE1RBQTquutcDAjPXBt6B7yafksmOyRdjorbZKNXH804TzVFIDzTEoyMuTZ4ttuwUO8Yfb6+pmt2
Ivl3hoaAvs1qrGmReB1gAwBulBcgyV5Jfi7K0dA9Z8MxoqYsXfcdJa2hN7ATo42DkgW1dVsBs8nR
dtf1WbJHtFAAq4Yg1sRz5uuxi6OxylNx7OoS6U/jKa2Ayks2/fAy0mlzXdaSTuey5DMWxXhbT5Cl
kAOpt1bc3qr0mDtrcNyLclAvEyClAP2QdUp73FgzhZ0kse4+oMm89Syl0f4Qu8PMjm2xl+t6LYRm
BFwCeBq4GK5Q5aEHNmbJjBE8uK4CI2zG8FgMa4m/haP8RYRQ+cw79q3JyURwTwy8xGiqtiEaqDf7
5h9cPcBSMC2JKAxTsJI10MTVykkcZbP+UWMYfoyeUuX39dVamPPHLz4TIplBQWPg5wsz4M5nHQmc
dGP2ztS9pr0Y+dZywVTd+0N76sgWTfPXpS+klSAcbzgV2ExgpJQ0nAFmxNCXhieC3XiOuRsaNEvS
U4bkbhw0/Rrq5NKtpuGdgI410eAjI9IXPVBEplqYfDXso9TcauP4DT0iNyXtj6YJuIHZ3FvG8Hpd
yyWLFChU9icOFVzlV3OpIqpkdgMt07HZtnp5woDuf+/1xYzaf0RIjjDv08KwhalYavLQq8VjGoum
07Xx0CXDx24BxxXJONOS6dSRi8tmp2N4N9YgOSznjV7Ne1JMwfUFc5bsAi86RDeWKTB1pBXjDjLM
ulnWfhdrvPRycEsN4Fm0hkAtstra9LFlb9yej09uV/WnKs9BZAouP/xHCj7SS4D4OXmOGje6l44t
d8AXBBJ08F8ok1/HaXZvKblxqyChGw5lHt3pbRqPXqSq4zHqnflgolH4bZz1FAPnJOJvbUSK0I01
IF1gVCA5Dk09PxBzqJ6blMyHHvBXQd9Ws+shD+RginVu8b8aVZWmPp4/BdjNkKz5aVg57UEXVgJG
g2kkoGMc3buDznFP6uDwyc2R+VZl9luDjyT1dMzIoEQU39e9AUYajUd7hUX7rFT0vaNYoVbNxoZV
zrSZh4qg645Md8DzmDGMoZhHi+P16MV5VxahwTL1wRht4GkUo2nsprmZX6fa1gqv7JXsvleVgXs5
SMYib0pZHrpW3INpd9S2HS+yD4Ummj91iY0eKoRN0UpwtPSGR38YAgo4Oky5yg9qnSgNyx1EfCrY
Co9JxKtTN9TtHhg35is69aLUq1k3BpUyuifN7VLmjenUrxyjpbsKA7Di1Y13vS6Pe/J+Snlbibcc
ckp996cGmpJphWP057qBr8mRnG5dsqIyMIzka3q+ITY/qlb0CoKMw0DAV/W/yZLOEi341OQO0jAW
iX7YeEeBYQR9M3UOStLSebwubMnVnW+jpFiOAl41WNhGKHIcM+cxY932uoglJy4GUJC+At8rsLC+
etMBb8bGRLoX7YRg6uuAOVdiLiQG9pSSlz9KzL1Eqbuv7LVa8VJsBowRpOXwHlGBw/dVLiGD0hsi
BmTaEWCqpUI9HbnNNN+hDrhyHJbs41yWlJ8runQsnB7LWDkc2B9dDl4lW31uc14/orfb+B/NXro9
JmDVcgyKilAwCwoQvtpZWOnPUbym19LenZ8vae9KfcryzoSgDJNDTjeiSb/2VPI6GyjtJNl9UVfe
1PAVqOSL1RQAoYjcMfSCKunFEHfdlU7dzyOYWJRvJsd0YxmaKve1NS7Zy9qkEOQg8hTMdACKkdSj
Q6IakRCkoYNXs/1OH/2EIcoFx7KxiZV3Gr00bDOyN93ZgqV40p9ypKztlRNyWRSWvkMsyFl82mYj
UbsI32Gnkefq0SYnG6e4B/OIWd1yzGKwowPcaC3krPfc5EiUFRCyi/tb+gDprDSzUuWTjg8wtRhB
OMpKiCU8ZmHcgqlZWNAorHUrvO4YLg6oJFQ6NJFRdVY6QGg7xmFaHeqx8PJ4o/Q7Zfz4B1FosEBd
Ek31FxnnJiKdjrxlBtLLEgNj20oP8zoJ9D6IohXjFTbzJb0otCIoamGI29Fs+Upys9IxaQ1a4JHc
ze2+6N/mNQq+ZRHAcAOJBzJLclSXqmbPuA6mohhNNtMYTNqfnL5fX7HL2dhPPf4KkW6GuI6jubbB
G6k2jtqgeKI2oWLQ7h14dXlou6m5o9msPrERBZW8qoZjWyGVEI6AUdtneWKtPOmXDwlwLv6/1tK9
yGN9rhITsMGxHjgqokITTGWBFd04/VMUP5Bkz8kGTfGB7dwmll9rax8gBFzu7F9UZunxo7eZOTsF
PsBJG7/V/EIJDXNvq7dW45doZS2VgNRgo/dHjtbW/cp+XKRvPvfjr3RpP5TJnKyJw4RLdRu3p9mJ
PD354QIoeXhT3U1eb5p6ReNlO/srUlpxMmS8ZwIY2oi+5dnjVN0W5p/rai36gDOka+kmK7k6a5UQ
AV5ztf7pJofCvevnbe+s4VSsKSN+fuZjzaJU3bwUmNrpdCq7bwqKdXrMVl5CS45UjPDgbYyuY1ue
hAWDvFmTGKTIIGmn9abQ7pLpvUsQE1g3Q7RybyypdC5MWjwtt+yx1yBsiIbQpg+pCRyj/sf1HVq6
jM+FSOsWwe5wF0OIA2ej97eFjVcPKOiiNQNf1Abs3HhGYtz1gjDYbRmdpwaOs7Jsr/w5As9qsorA
0sKaA+UvfsrBN62VwKUHAGUdTMZdPH6v17rGF9X9+xWfvVRnZsLxikKxBF/B0mMxfB+tg5E/RcqK
mSxJAQsQQOzRA4A8gHyyCDynnZVAHZhPZhYQ96SMwX8PhgOXgaBG0JcBocUiIro708Wu+rgZiiZH
n83o9eSjAbjnkK7EopfznEKKjvgaCFcI8D+RR8+kTANy/0RI0VQQMHc5z03QgZfuLtM5gIVw6jKw
ps55HdLM7W5dF2ONajpM5e1oi2eO4eYu/z0owNrx+rSkRAf4A0YXXJrrv9UmByxwHdFRD0uLqXzT
TGCID0XDfXvEM35Ut3lhjbgParMyMcLAqPoPm4XWBXQ0AV4KQ5rSCciZrild0uY+1/SARSFmr0ZB
ADCtpA/FcZXvF+RWUdPCmwXxlRSEVZVmcMXBQvKadpsqdf7klbXWD7IoBIgueLlDkiUXi6MOgOSm
5iLULJubdkw8x0pWro0l4waoOqr7KhJCqLhLZtfHHZ/nJPeTVs8CZOxqrfbsEQMmI1/LPC2pQ1TB
uI5JB7RLSWsWgeyKTxO8kxgSdsuHPl+pOC0KEDMWKM0gyy/HWi7pkXnKoYzVWgDz36ftz+v+dVmA
mPsVeBYX6XYC7CRKzBhjI4PzC7RzKG3Fa01rl60JOKNoZLbxB28dDJZ+3ZKy1lE0S9PcH5toqyUh
0fGOKALFDgzrlaYD4JqPzFU9oqw8jJe1+ytY/PzMOfQV7ac6zzBxzNn3vnd8k+orx2bJ3M51k46n
1uRuocbQjeoflm4ExhgqrrUBDsX1jRLeUj6eAtcSeCMYnkah4qsqoDF33HQucr92tAg8CD/HGk+l
4a3u03syUts3WX5UszXWikX1gKUCbD8kcIlMpVeg8t1GPcROvR37GjeCLHV+5KXxypRf1zVcuoEx
Uq3ryGejqC47IB6bejk1cHQKJ6ch0X1tMICrkYXXxSxpdC5GevflDdr4Wxt+DghavWcMo1846FUA
/XrarQ2VrsmSrkAzM1xd6SGrZx9ufsOy2xyJSrb2WFoKzgVPC1BvXN24oM6lRTI1Bu4qH8jqv7sm
9bnaeQ7quJ0N2I64vs8YEPr4j6Rm/vXFXD7auNsxeSbGWOThZxWsUswuQWrQV4ZvR0envJvsU5zs
deN3yXeW9aDoz06/uy5W+NWLwyAa0sBbifqqjCpjJuWEQA5WadfxvY5+PvaLj9vGzbbmsLkuatGF
ABNBTKt/Iu1+PXel2ccO1yGKt6DDabR6B3T7/F/81JkQ6XWVqg6D7UNIMmSvQ6Q+O8WaiMUlw12F
Ti0RX7qS/1Amh4wzIMYx89P95jTZVwCqUUyyc4dvvO5XVm3pIYJWif9IkxQyVDythhJesdNmBNJq
FyLR5dHhuxsrb1FPTpr1dn2fFh/oYlwcuwT2VszYft0ozIAogHqAyDKuHoYZ6PlV8uK45SvDVPwQ
5YHFtKBlVeVFxrtBpkDvzKBzq9Cp12bll9f676dILibq0ynPOa4dYg0+V+BcTi0PO6sN83HFchYW
GkgmKK7BXyJbLm9rU+szLyJYDsUsddVsUwcd0zvbKQLqflOGleO+Jk3a1qRz234uGM4d+IXs+YXT
95HqIAfDk4kcbLa7vqcL7hPIiuBUwfg4EFBk1oCmqq1ZHzpc35azRbalU35Z7aM78+C6nIW71UEU
hweEjYcE5mi/mo451kpSF5idzcA2XD/bw85SDszcaTkgJXW8nquVLN3SOgqYRR03OphwZAAxt+hU
MkeCCma+H7kfsxFI8vsuDft2DSt0wRbRUYu8I3BQCDBDJd1Uxa6pWuFWbTr3ZkRc4Y1dBhtB3j7K
nHvbTFZsZOEah0AA4RqoVKJzSbrz0MUzRpmCyygd9G2nuF6LRPKAc3Z9z5Zs40yMPLRWN3pltUJM
hGdR2txWmLqo9M24Og8hHKN016BRGGVQdPKINg7JcXJidajUDoiQq1r3CVXyzGuZzm9Am/GgjE3y
4CaT8TPidruZWJlt4lS0qphox12FfF+46AE2StDBKDBmweT71VCV2NWL1tXwLemxQtO6NQBIIBKx
u2eAWUOFQ0MWm/Dv19d60VzPxEphdIyC0tjHOuL3UXngJQ5ibL+WsbtVyHzPHSAmsfIfjuS5ptKq
q0qhOdMAkcn4LVG/Dfomn5lXdweMg1CCkv0aL9yajpJrA6AtT0obAstJAbP4G59figg1O6BYD8U3
LV5xbZeNNKLT/WxNxTE6e5pY0RgZDTNyv9J/j1U49lvd3FNydMjeMe9I+9IVG44uUSvdD9HKE3nR
J6DlDwB2QAk15NpkN7RzSUuYUatST2l2rWNsetdXe+oNzUptZ1lR5BQwDIGRCExgfFU0o2PUKwkW
1rAr1W/NBD0Uw5SEbWEWXqdFP02aVmEWD+jSVbUnJdKMYHBawa6TE1zicbG/bs1L2gMaCh1mghgN
3SlfP4gMFU8tZmLlgUzsWNWNmW7TZuMq2ZYX8/a6sMsBGOzzmTQ5o1emBm2rBBR2GrsDf5Gn8Jp7
XfsA5+XHpRkMRRqwWr/l8abSAt139nbyXKVHOGmleFQxx3Y/BkqgrVFDLcS1+C5RfUT6DLPtsivB
DARSaliFEdWojFd3uBpWFnrJRaMPBX2lyC9gRkUycUBJxbXSCm+VJU4WTH2G6eXJGfZ6PfNkA4im
9un6ai9JNJD3AV0AEeATkq2hYWsyXRZBYlKndx1tkCdT5+yW91oSRLRdG/NZkodeOzR2I7+Bt5dw
KmeHeEIxqhs5LteKgU1So8q3OZ8Piabf5fF/3/MiLOlsOcXHnAkzuzbTEVYjpiapX/Lvffdiz+Gg
oVL8Nuq3RYx4/uP6ei4aCfwDDAFnxZSHFQpVoVlaYwfzgXhR0RyHyFoJhZaWEChgeMeh49O95HjD
BMKMztYcWOZHNb9xxkdF35Lh4boii2cee2ShIqqhpUAyRbcEnKpdijNP2X1mKAce86fJTULadaeY
1iu31+K6OQju0Fhq4NUoiVMB6NEWBIfe6NBc3NglOdqz+3pdJ/FL5MAE5vAfIZI9VClyAXEPIZY1
grSCe0qaBVz/fl3KZauVMDsXw2Mo9i4whOWIKVmaARuwN4uHetD8lFT7ZIh3SlThZJu7riI3g/Xb
If8U7iDrCRxwFcZ3geOHZt+YRAkRfJxG0CYfmmJ7ca2jny/yAfm+LaxvQzluqfYPpS0wLqNZXWBo
XzYUIm1iob9NQbKtUYKo28+4ieLfKwsrnJG8f+dChBGdn+dxblSMrGBhFUKAVJv6I1XC3IKq6YA2
u3E7I0PKUvIwOgLlP/n1P36AZKUl6m5KXuADqFJsTLZ15g8ancxp2zY07OoHXX12jT8oVF6Xu3Q4
zvWW7LapW8MtDDhpC/DnirF17TG4LmEplsMcNhKJyAWARU264WuqUaNpJhy/gfmGFmr9C7iITAUg
N6mfJ8bKG1x8sLyRSERhikLgdSBP9HUjrRnj3mj2xBWvHTUy+Glr+k36rVSS8LpeSyt3LkiKUZvK
YhTtELlvVuypmxmYAdeI3JacCqqfuEAxEYJDL4UFiRnlhtsjWovbdxf1Bn7P/iWJcC5CaHlm95aK
vrTiM7QfXnB7OQkDTpXldxRMNfdcW/Ffi5tzppBk5CQjKk8ibM6UHTRwSSpO5Q1uinbQlUhvTZBk
1qOS6l2fYeXS6KC5Lz3omZpHJ16JqZb2B2UE1MgAywx2BHHRnS3emM7ubEfAUKW5CxBo5aOq+G6g
7OG/tzQBSgTeZR3/yo/eKFat2XTgGtwsNW/USOvQBqqlL9elLOXsAFaJTgUDfwOUV9octU0d1g3I
JyWd8q3jBkayDU9JVH/CTPgwxmic/mEMICycalCl0pDiSLkV9fNubdxqKZGNT7GBOAmwQguzcl8X
1qgAnAnOTbj8uTUB4tqPXjai9muWmCgr/UEhfplwj1SJ16SzX872ihdZanlCQV7DdYNIEosuLUYs
2FZSF4mGAprWwIMEuJVn89zrzD9OruxNA4QmDC0BtOv3ka75lluvfMOFg0FpFiU6jN6gVQ2HX/Jk
rpHkFZkwOzLNnT+l3Qlc8/+tZX2KQKc+yHYxDCanMPRSReuUxZj/f6RdyZKkOJD9IszYBVexRERG
7ltV5QWrrK4CAQKE2L9+HnmYjiCYwKqnD33oNksPCZfL5f78PTHGh0r2mPvvql/X/eriKM4dZrw0
8dzEnDfyh/NvGSctc8yoKsCF9+lAjYn8qEVK1X7DzMVZ/Gpkoyw0M0igdbo006ZZD/ZI7JZ5LIUL
eBLxNfnXyKGFlcUbA1J6vaHNnRtw9+zwrrlNLfMfXvCNTvPqnkE4GvuG2A9ZwfM9a5iVumUHM7H9
nRWfQx5RIX05fl7/NJfnbF7O/9rBy/jcTmU3JWCXsJMX0lfEbho+jPJmSjAba2fUcu9LaG4IL/97
Vq1zuwvXBv4SsxTRbNdsAkcBvWznAo3tBN0ArhbjGQOk3vWlruwogJhfTw7kIpBqOl9pMUSsGZoM
ExquifI8eozg8oqM92j42xY0aNxPDS0uVJspiWaMMCSNnL+AckM/QIe3PI519ZGRZEua4iK7gjng
PjGYillO4HoW62oVnrWagSAhq+xdBaaiwSOKqhzgdrW4MyA1E5n6f9hLjGIBOwBKL+dCaSkjmuKw
tEU2Bxx034HLNPHdYqTRFvh75Uyj1IvwP0tb4bmzWBzr+lo4BKEDEnM3Dgca29YgZWdgSOfvvQOv
eTxtQFAGkPnCkDuqVddnWNEILTKmv3buk5EHrP57Bk1IRpzYWThHoiqm3bEOsTAiO6bFno7eUCan
8PpyLst88IpTO4vba4gSsOZxrCeaCj/LJuTeoSSBPXqVfaNhSrBK0ArzZQYK/enIjI0zsPrd0NiE
hyBlAZx+cdjcchbjwjLdVA8ASgz00Qw0vXy+vsw5pJ+l+vMq/zXjLKJXZLZaruQwEycgUIs+ekO8
mGrpN7q2L6stZ1y1Nl/Es7YY9C8Xi2KDGJTeAeDQhVuoVXlUzU/Gfsed9BNoAlxf2srdj0odBs3n
wQfMLC8cUlOkKmSHpRmseFS4cUu22gir3+jEwsIVhTrWMXdhgaSdV4DraNKaZzPLN1xxdSGWhR4J
oGxofS12rWEF6nIqXn7SiZ9UMrwYWxCzdWdHpkiAeAB5xhJAWTL8Zw5AoIcq/nNUTrQo0bKfMC9B
nZcCs+vdEzHvyG8VA+YFb3bXv9TaxWIYIACbxYUtzH8vfN2UIrLGsfBS5yG1MWHU/2JosKvTRtBd
C/SGhaomlomMdFnFqi3eazrTYMcgd5NT+UNp02gEj52b7zoQXDC+dZVdCgvigKEQOBMf6GghLjuj
+dQXRT/P1qKj+c2MB1TDeftBcuNYNdZd0Urbm8zk1a7JM+sHUAa6k0pbxZb+lKOyHHFxsMzaCKtG
cBprxtv1rZ99Z3n+gXRBXglIHqZNF4ekriytZyNILFAIo2C1whxyLMKK/46AwB/d1zbZcOa1bz3P
rqHDDWQUPsX5t4ZaicXQwS08aFvRqP0kBAOcE5iCN7716sJO7CyyTEeQRHFKBVJd3VszPHbFQUVV
kUPT0L3TqrDqN8q+a7EAdEWol8xHCDPW5+ti8GAl6hM8A5wUdB3QUQLJm6y3unpbZubtPXkum02T
Ss3B9tnuYw+YVzPFvuO+XneKtXMyvzdmunUd18PiGzlMcnBqssLThvsoueO1SR2yR92sKYJk/C8b
d2Js8aEStS4lz1OEHlOlQhx1tpN5teENaxfP6YoWITSTsZQKAqmHd7dCIEWAxlVS3jbsTd9CCq06
+L/rWZKidmAr6/MYpmLtR+Xsh+yp1l9Fdbj+ibasLEKmjWGSQVqw4joHt/o2Vg+dQrt+IzCvHiI8
N+EHyI9R1Vh4W4zBesaRiMdG7LvtbxWDn7BGZEkrhYUgoYBc91aSsObiLl6g7ozOnDngzo2ytNR5
TeAQyLACF4RHKchpHLLxbF8PzGirqcasKonJr3MzkJyFmp+BK08I4A4Sg/bAFs48iqjTpAe9jEKr
N0FOjAFUK8VII7ToreIOo4VhN1ZeJ3oqrD+WEP9hy/GYgSQOuNwuR+tw+0d9mqCcUDTEbyCRHmt/
MuCgSu2tmMALfldx/7orre03qIZMdDXR+sNNcL4RFVEayF7nOO2Cp3v040xwhSXDXWnk9n8xNb+2
dAPQbySC56ZMRJaocLG4sp7u3BGK0oP6apP+5fqKLstwsAH6NswpI18CO/AiGKMPYHOQE+ONUFg7
kiVvXcPuZPd7jP4x+v7gJA0ogVrVs8CrpLEhsPS68hVdpZ3VblHxfwF3llfsqT/P6d1JyG40kbaK
C39WwMvx1mZWB4o0yRqAoywyvpjRoEUhtGMKzMzqpOV+pbndT3hmD+4iLa48MLDmipclmlY+A37b
vA+txmZBbhCcAWkOwq5wTKDW7dYl+eTj5D53dp1XqDpozksazf0WTFZ5HY/kD4G/ktIUzHffc+EM
uyYBM2EYK2bXUL1SeQsJ1xEjIrlZNY8Ew2RkV/cosPn4WnLw0hRoGU831Cw0p8moghb1PKgL1KR6
rCIxcXDv5iAZbauGeGSwqlBA45THjZJAObksoM+SoL0G3b1e3Lt1o01QRSP2a59Vyo9R5C2DvIaY
GK1iE2+rwZyQWEsRt56ZVrp9k3XE8HUSqy+96Ib0rjVH+1FLuDsETVf1ILEa9Pwh01nr65URo7tm
2vnOzDG8QYWiRu9m52Ttjd5IHgdpb5AH0J/UBzRMSTikHdKD0axSdWcWLgAb7piStz4VMYTb2i7f
aXVThtx0qiJM3UZCYZKZ/bGL5fAzAmS+9fpBqYLE0qt84+CshftTH1o4dD31E3DxCMRcL6mM7tsI
lXgdhKevGyfnApCFk4NZE2iAoWQKgcuFIYlh2ESbq5nj8FCU+4QEqRqO4s1xIFORHiNyMJT9dZtr
8efU5CKlGcAvTAoF5Zc6AZeajgH1DoDXuJp+XLezuodAPWMsBAgH3C7n59CVYuqKHHbAhbLvE3Bn
i/QtNeznqu03Ptdlj3nexn9tff3/kzM/jEXPtLnuPNl7zflUxyfghLzR+WlWwTQFMntK63ajAHM5
fg+QMEovaHRZ88VxAUxS27hmEvrLuXsXi8eyv6uHX3HyE9X+FAMcEp2pVxx0qqGYUGGGTPdZ9r3J
NwqilznD+a/Qz7e512onahL8ii4D+W/0Uo+ZX6iDF83E7N8S5rEtdrJLB4JFIJ9AFAXUBUb0zi0W
VpYOLGkKoF0trxJKaDIHGLMtMyuVXtjBxQx8sg3Fv2UXNuo7u8qnEjlXb7+YbvfEuqTeNwmAwgYm
+7me9V5i4KnXsPrASiECB9RxG651mckCDoR7DUU28HuhQHW+2AmkkhWby75MyjukLsku4k7rN6PS
UHcaUfq1En0jKqxtMODKUG4wYBG7fG6z6tzKZSrEjmMbtJg1z6UXiz4K2kr7ff2MrhyceY8xiG9r
SMmw1HNTkTbkXMuwPC7AmPk7w+yWUcNnlB8K/9mN96N+O05bZMpr6zs1ap4bVXmUx7UJlx2saZ9q
9vcmacMS4jz/ZXFzZwUtAwKWncXiVEPoUWlK1B+gQcr5fe2+cmTQHHTN4DgLuLzjUbERFS6jHjbU
memqZhIQlPrO18bBgeS2NQ6H5L9rmXlpCVJbcMZvEamt7uGJncWxjyDQN4JmB1Fc3pT5Z8MDbQvz
NH+G80TqfCmL7atTt7XAQIXzVT9NakmHsfp/btbCERxdEispsIisSrFF/JAx54nkR0dvsw1Tq2Hy
ZL8WZ4pXTorOERZTOA8K+UeRNp2Gg4GcONJuey2istE3TK65Ak4UTjGY9pGzLS9AQ7RD76CirTem
n/CHkd0XoJo1hr9+0SN9/NcOWdSU+0Qao5rATqIVR4Ctgga6L1Me+9eP05rHnZpZevaQd2arwkyr
QOm3d4KE137F5cZqVmqjWA6gYhgvR0MdudH5CepFXzEQlxZexXowhcd9ZIaii3PjYLWOBoGrOmVB
preo0TlCuQf3WhcYkKv7cHreHXVgohnta8haX1/+mgPNqrOgO0aqcYEAVED/ZLsKhOHd1OigDzT1
NY16jYCiVpoQCLRH+WAx4PY8Bf0FZHIIusH1n7D6BU52Rj/fGWLUJt4r2Bkn6l7KSPtHEtMn5cZr
bm2hp/u/OPZaIadqjPCdSf/NbSqqlZoXiafJuE/UCSnw92H6L+sCWAhNLCCGLl7EccWyKtFRcGfM
icJUqNZNCSVrNHRza+MrrsU0DBLPqr640JF0n29hI/MGLLEw1bYGxALLR1bY3vWvtHqnogU4ezEm
LS7YBJMoSyEdha6LGIB6mXnN97q6b7rQaALNfdTthDbtBo3BWqzB9gFtiPI3UtHFR1NABzJWA0rt
IOSlBKzj+TQeuGkGdtFsfK3LaiX0Q9A0AFsyxvzBsHq+hSRzRT0xvUAbldNJ8Seg/jX7ByDoRX9T
1G/Xd3N1YSfWFuVKwjFrwDmsJahfO8XOUBtUEiUt2cYOXsJnkM7jvkZGD+ITRJ9FuFamOpfFvK7R
Un3HakLD5T5rJW2k4qVE8/vxmwt0zSiGuygnYZSOG56ztlb8ANSzMUo2e8/5znIOZrmhx3WYmDKM
+K/WSXyuioPqbgEB1844qDWQpMxUDRfNYzbZToFhxxlE89A5fajm1G0eLefWwLTIzKpAtpBBa16D
TpDjoDM4I7Xn2HbyQnPseMCoOyu9wfk5aUgwH7k0qdQSSgY/llsshLMTLnIXbCQeJ/MHnaedzs3p
oqz42IAuV28dcRRA9d+kSg2CucHE7WGgFLJrGkduYexXwgsA2wbKiRhXAavD4hiCz6YcyvlJYqXW
TpmcsGJb6IlVE1gXdLhU0PQsUV6dzbORjATHb4oPQkd1CN3cvz5zmgE4EgCc8y18kTe3o4AsqIUb
mPO9LjDiM9zWDGOaSbQRS1Y8HhNx6IMCU6/qQEGdfyYbE76gr7cR+VPAXvvYxxSoVT7F+oad1bck
RE5s6ELPjJ7LpMJiHRwww66VRYRRtx5IhhcB0HTxYY0PLIOay4Nt7ybRhNe3cnbrhR8ik0FRHbMJ
s6Duwu2Bk23NGOqgXqP8VEz9WKB0VcQb41gr9ddZiAiCPGgtEgNI98U21hHXLY7DRfSE1uOuLB+H
9MnmqHjuMJAl7aOuhxMzvR7pp/aDb1HMXIQTQPxPsY+zz54cbtsVOSfFPNaLCYKiDTNyLLoQ/E40
hpBIW5YYC/vbWLkwudhYC1X7uIpBQeTWQ8iaT8l2ZW/4U/N5/QNeXgsLQ7MLn6zNKtyREYha4VpA
YCxAJFn1xLdJfRM3cQoWadcnzacxZbu+L4JUZzQ3th6Vl+67+BGLO9fMOt1BYxtDuDyiuQ6WAugB
Ob8n65ewP8fkrhlaL4O4bbuRjF9E7S+7OJcAxMz8QYtdhlxBkqFSDjS3lu5j4lK3jG719KVx/NT+
hB7R9c2+iNoLc4u9FiUGNBTwkAAdM30rRhF0pn3DmEoj1/nQ3D/Xrc1/7exsztZQupsjHcjvlxNs
rGGp60hooGWt44/CL6v7Sd2lY/VfVgUMhDFftXOX6dyDEjaVrclgR/CX+Ux0YjdoaCOLO2drWHJ1
A7+aSkgEAR1cvJ2qmid2nQqAkFXNU+O9ofi8DMfoJzMer2/emmfMpB3oWCO8kWXPmo3O0LTgxvG0
Jmgs39aeuuxBtXuPaLdyS/TmIoriS50aWySBGt4HcUJgDEKMxa5DO4Uqjtkc8AhsNj7WlqlF4gDg
mTC5BlNGf0/GX7nyiPm/DRtrjgfssoma5izwvSygahBxUssUDlG1gmZt6QG5QStdQQ62YWl1NSeW
Fi/GFCOSk1vCUtw0VDE41aL7rvtx3RXWov/pchb+nYoOCLYCRiyTUWE8S8GoBm1M7ZWPgsrhAZXZ
6xZXN/BkbHIRDnHXxG0xYmxySO7NMqzUA8tf9S0VyhUXB54eklEAqWJ4deniQwVqrmrG0xPzj06C
DtUO69ABXqySX90mp97K0Z1JR8DvijQZ0h8Lx9PlUMppns3hVueNTAnRMno17WEPztcjj+2tPql5
Gf3mKQET9NlAT1yoBExaPbSGgT0ElV/Q206AYfXrX2nF+WZiPUxuY/QO83eLr1RImY+1AVaMRPmo
4nuOkkyab6Q+WzYWkcHMmUq4mFXrUY4ZG2PvjqCpd4bw+lJWHO5sKYuP07PMMuIKrlCn5QzbysWB
GS9aQza27LodgEDOrwrolmD8dMJywJFLS/UBPEhtClnHTVjTfCYXdx8K46BEMfEv9+KhAsUnU6Bo
hn2rCUj62nqE9EuCVN1HS4ABG+2USRnwVrjABarmIQFW7pD2xIVAV4Xfh6dD4mdMkbspSdIQNtrf
oFpWGa3Ri3p0GjfiQVanmMhlwxQTyscMLJ8NDhvZt6AtQB2+lEaQ5ZUOfZZp+Bb1k/ojjWV867Jq
/ICgGImeslY3fpjtSPwyUTD83ask3jloL/8TsWyCzpjOdV9BsXBXVVXR02ksS3Cllxji3tdRQ7pb
t84UERoy05KdFsfJt9rq+m9KLQzDK8oy+QEJMI1RJY7QPXQavduDBaQI+xTl741gvBZP0CpEyoHR
OABLFpfzVOE24BpmiKOi8RsLjX5OK3M/QNXMDLjzfN1l107GqbVF6I/Tlo2pDmsE0Jm2Ag05QBgO
pguvm1nz2FMzi+APgQ44zQgzmvGPxp+y6Llrf4ktNo+1BNgBMhvDvEjVXKQd5wcDWhyJa6Ae6Enx
qwIkge8M8yFLoHZRHZV0B9YwVzza9tP1xW2anVd/kvz3TYK6M8GIdGf803VQYebPucwAWwosC91W
80EqQcM8ZYvG9Yu6fXE+gWwEntpFZIa7LNbrACGkgDmPey1hv8zyY+qGEFxocQdAi7yx4zGAIDaN
M+swgEw5s57wkD9MSXkzGmR3fRNWLqazn7LYg6Z2cpAw4KeYvWZTo7R8xarAVNrEXltmQG5tAaRW
8gksHBfTzPEJpZ5FsI3sqGAmVJS8vLRfyryEyGoFXV0OGIZS/sGsyF6O8gWCWP9cX6h2eUDn4g2Y
nFAmAF/UEn5HYovIwW25Z49vVqWG0F95d/sCtK75iysTGoPiNkfzQ5NQNk6GR4bKZ2Oxl0Z/Mdv0
LtJeB1J5irFFnn35BZAm4oFvQAfHwdjM4pKzLGBDe6IC0aRVO4BfMEADkns7ZAmnSj5snOhVa9C7
ADoZHwB1yHOfR1cmTbIapeRmKP2xINSywUA2lr4eg7Nx62R/TTGdezrSYAd8sRbAgaCXWnztiaNF
6zDOvTB94XcVvff2x6ej/8f191tyEGtcv6eetZy+sNDq7hWt415XTocIRU8tdjhBbcZs7oqBMPDz
odh7SCdJoLeeKNFRJTmDlHMlkz/RaKiK12S25s1dmEdVH9N9yiGaRU0ly3U6tlHzI8ms4b2LQT1E
UzMRN0nfWTejquaPaopEq4jLjYfYWoxC9g2Ki3mshKCee/690niSTdIN4KtTus6LwFGsOtJC2Dd/
QOQrC6BU/YqZ10crR30rg17y8NfyqpD0Qscb9VZ11kj+2vaTKBlN8cRJQhSaYBQ7ikO3b1Ey9IV5
uH5AL1LWLzuztBvyCTQ7Zs89sYOei0x0Bjt19ZobwNBXH9cNXNyZCwOLg2ZnzTjxcjYwvMAvNO0p
GYLrJrbWsHD3xhqNNGtgwkni0GojCvzyRhK5YWLJbFZqKYLnvE0ysakZv6vuxndY3yawMQEXA3iO
ubgRokG3O9dFVHBSyKj1YV0/6/bfpy9gmwM/58xOOOtXnn9rsNVOisFUjscD/2YYyc6V5N3Wtlgt
V9IXF/1c9G5RqAMLzyLYTX062JZARBj7idpgBoEYQpvsOAjYrn/3lctlHocHCzgY+4CWJQtLUutR
A3dG7gn9x4DijPm9K/1a8znkvNQ3sw2jlibJ3hADzcF3rhoPOQNQcq8ano7/dv3XXHxBJPhAYYOX
zsI5wq1yvrtqnk4KYhLyeIuD73LfjkCxbV0kK+EWXw6JB6r7UHHT7dlRT86rkkOqbUim3PPDu4fX
+Z/nHaXejfcy0n1C9/uNx+Dlx0SJ3QLUcNaRBlhrXvWJvTYBWnUA55kXg+oNhE2D9aHr78OWfsnF
+UK/7NTMwv3xoDKELGGGo7/bm/ejuwVWWbmCYQGlAHvusl50qa18ZBq3YKE02mBUgUT3wcC7y6cg
KjbO8tpiMAuGpwfmSOfjfL5ntj1FcAXkPJmbNo9NwcDR1HC+4W8rlxT4dMHnCF4AjBqjeXxuBpxa
hllDy96LCxcad0aje4xMD2jI0qhMggpDWOn4OXQ8zCWoEK2X6/5+2ZPHNzu1v/hmaaxYnd3UHBQh
GCgQHRWjAqibltxP0Z9asnBUTEgz4IU/bJWZ1z4myF2QyiKfwv282OESQA1jKqA0aYOSgXV3OsZn
8XCJhuOUbbGvrJ2AE1tLsjgGhLWZYJzIM6bGazXHK4cjphehXHZ9P1fXBKELdKoxfK4vS+fQ8Eb3
xZ6h5qgrasCGkTxsx/u8+SiU3XVT665zYmsRRYbOlG1GYAv1JLyXf6sa3st7Oyo9k3xOaMEwMyzB
Pzi8Xje8skYUR2YEB1hdscSFy6JbyYCvAfy053/iQqF6gaQKyiHpDXHT4D/YQuUP7oFCN/45Px5K
D73VtMXUuKtLqpk7Xd+pleUlsqXN37MNgeEYbK6wgmkzMKed26qaUejxCPSlK3e2djdlLmq0Gp3a
jf277EoiqJwaWpy5yoDeYz7AUMuPWXI3VbvB+Ed3ggF1fNLSrjiiK6jq72V5cGTQZk/X93Q+V+cP
C5gH2mCGAKhAYs7f9+Q2KCwQNuChiEE36HgqHJpHDKP/M1kQeSlkhamKf7Itkv2V83dmc3GvGoim
Op8Rp5MJocU01Hi0J8aN1TgbAXVrcYugUonGSqsBuF3DSCn0ubGokbbZL82K/MbsPKaGzPlxfUPn
H39lQ5eTdsglRmggY3EFQRn8psHIrPkxSRMFOG9I68PfWzt99C4+3zioHUYw8Ax1SgA2IN6T1bcK
iu+ZGELRAshRbQH6wQZ6scL5LYqXFCqimIUzFp9vyppk0lotgWBvofW7Lq+i71Ms2yG0y5o4YT/m
sqNFpbjKDtKC7rFWYln6WZ1o7xoHJaWjVOYhVyPC7qc+dv5EWan9GWRR3ijMjg9jPmLuhWMuwIl7
cLbKMq9fpmkadqQQ1aOqOPbRHnXze9GLele6lQlGk6aKIq+0RvWDDQ37sLUUYnp9pdjfUL0vIt8x
C0xS6cMgOh/DQfVIBXM6Y2f3ivnSZ2nrPmRuUaa4dWZyydjoqu7gQrZdC3mWOt+BkFEKv0Tpsw7a
HMQ9oR1x93dVRuCxbmIrLoMoUkwjAOWENuzqTE2JN0rUyyFSJtHzLjpRiTAWfLAOCsHEz7PuJpLR
iEHv+GBGnBCPdZJnNyoYobBxbSxAW2oMuzQx3eYhYnncHOxcxPvGtUeYcAf+I4HmzkMv0FigY+9A
Va9wgIOfdGeM/MpR0Gfn1Qg9J8uJwLA7xXkGKfZ8IDtumFEQ6TUIFoo+JrdpKUjpodJBcLlHHZJ8
C1cKtPRyc/wHQD0LHfXKht5G1UG48THpI605jKnaQL6wIG5NmTLmLyWYeh50vRpYMICk+U4flWjA
HCMUa0NduEpHbWYWPzrDYpACdKveAgfSpIVSjsYnqme285S7PUbHmgQjYp4lZROYE7BLYZqDa4A2
WVI9kMks2tcJGKLW425ViMAl3JUHaMSqn6rWjjs1SgpGrTGNUb6uU9If67R2fiRmTIA1j+J+p05y
ROMXJOVv6PEw4aW8bJ66vjJqvy3BDes2pNYo0ZXiV19Z/T9dYovv5dirdyaKHXthxeTYKhkHi3Hc
EeL3budwmqg2pJfzSnnNXMmf3aETLRBxjPgGT8TRbGMIELOc6C9VzuswEvo4Bc0Irh4q+zh7L7Va
PNbzjCOa+b3cO2kHwRYJ8RYgv6cu+gn8yvCrFIp0MGMrpx1QIyqgOgS86n46QLQ2aFMiwAHCIV/i
KGPxk09ptrdTxXgXWutafu5E5W9UiqXpQX3I7oAT5BOUlXryE6rjOhhFtKh8YrVV7WrH0kWgJYQ8
CLfQR4rWxZTSjrmo5rRqTOKg4HmPCqcRpT8dRdPbXd3CNeHdiOWZ3RZ92FvJTPClseIu5w3EoPH0
6Bs6qTH6hDYeCHfKkI1qWOCwftqjlsU04522NWt9EZZRtADk08D7Cu9XvOfO77mo1/uubTUFNGOe
Ij0twai1rXupeuekTyiUXg/LF++F2RpYdEBsifh4kfklzCpkHsGa4v7EUJ/Xmxs1mK8c9eyaWVhY
5HtRYgK3l6IbDjzWL7bPD+G0/23slJvqnXmfHYX2E1V9lCfD5O762i4u1a/yz791LP18J7tSEiZy
FE4K0FqjM9o197J8T8cUTG4D5XJf9Vu1mi2Ti4+X8x4FQh2llHj8yAGxUQta4kDk4HL+2TmW527p
1M3Z3XJ3T2t1i93V26npigxrHIZ7Rw8NzDdqbCtln3/1hRGwLKG+iLmHixSztxNbsTsYsd/03ffO
z97zQ9/vtF12KHZyL/bXv9vlJN784U7sLTJNUWC4WMdgNe1C7UX73n3XvefMi6SvP972t/ot8dUd
8TeMzt5wbZGLBMVspizBbCCqYHHmxwKSnbU/uceu9VKTUJs8JEpNBSZsM+mrW2Pra8dwhhSCwwVc
O5hrOXdVLc7sjNRYMYnuxDzQ9LellK8d/ffvLzKhuOu6tOX4+8oIZSijC0aHqtNdviUPtbWO+Xyc
JOnCNmJrnN2xxBQz1/aRuoUd+j+c43+XshyPqc1WAbIUJlDuIrH/wZ6m227/C8oPyZ/imFM75GH1
JjY2cNPs4knHIpdNQw+zEAQcn5/4H9VDyoLE/Nj/+Db6/PDmgh5l41nwVUy4cEocBg2CE7gSlg9J
zOcoKtrtCp1cKm6sX/pu3Dl34k/jvz5CdWh8SHAWYr+m6Zt6tDdesZdVltlrTqwvAqhwJdBTEY7E
aNEpCcr3hkL7fYgCZad/S7aizOzjl2sF9cusVzy3Ps59p+RMQ46Itaa34o941z10DI/2QdsNz+X3
4aamQNwdM5Vu+ezqMmduZzJLVuEULgxDRm2Y+gHLHEBGZlt+hU5seg+KLWM8VJafRvdiCxhySZ+B
rSUglTNBpooGyLIaIbOoaysFi+U8aAM1KFoqdsXReoYm5u0YOqH71O+RUQdbKKiLJ+3C8CK22lI0
okPiTjOIEKl01F5NcKsKayOGrwWC0/UtAhq+JZJPHWZU/Qfp5xb77+vxejWvOLWwCGkKiSI9Aict
RUFaUP2mCs3HhtL4Vsa+TR36JvfF7glTZo9b52JlC4H/BqTGRDMbmPrF2nQQq1hTDVkQId80tLOF
P5qHwX2/vsDZ6xbHAVZwGcwgMsykLwKOkc6E8fWEOGcGBdqPSZ0B17M1WLHynVA7wjQ0IO0ayGYX
AVuNamK0xYBD57655ElNNuQ+vsjHzpaBQrSF7jOG5ABqv8Cyd5qwJBL3xDtCUtaL9+6DQZ1d6keh
oE3IjlnQHPkTCDGDwYN4zftjv7PubWSFBeWP8gGx5hgF5v39tAPY/6DT2H/Lvb/c6cVPnPfo5NJK
HNYoIB0GgZ9yn/XHzA6M6G+PA0zgG6LZD+IE1V0yt3QxpoPqvkjwkoGqwbNpbPz9i9g5/30U48Gp
iJEBAPTOl6B0asx4XyZeY/zR6pe+uekTPFT8hG0YuvD9haHFXsVuhHMRg7tRB8tdH90w8mHmgbo1
FfOllLF0m69caJ6+AbJ2ccbyCdVho2yxIN9+HygJqtssMO4/Kh/YMy/eNbfspvP4IaHpvfWUP7sH
7iMD2CmvZbCF17g4I6DVnilA0bwB19GFEi6oTVVeFz3kLvU/DfPbbgu7ubKpZwYWoYw3GJofIaHg
WeRhikIo3FTArm9Bu1Z8BM1X+J41F3JBqXfuI1mEl7bVzFbEXR5JWugYYiw9J0djzf/rE3Vqyl7g
HrXBLQ1tgKlhejTLXStvOmcjIVtbDV6uBurBOsRIlpd2XiZm3zYGPor5ywTNYnGMJCQvgObJNlx+
7fOfWpq/3kl4KHQbRSUblkoL0CGw2ppbKsiXQynwsFMTC293IXarlpWJ/QqJTpmkeoCqWCDj3ahT
BXFz+uf6B/qqIizO15nFhcvF7iC1fIDFWgnZu+JS0xNecYxvBVIt85fleFtjE5f9g8UiF/7XKBOu
CBMm25tCAQ8XDP52vcFTvzPuWSPVoADsj7vrC724RU3QfoL0E/1ChEX0fc4/XtP3XWZKK/E4qinZ
m2kHab2B2PnqqS72EjYw8IwhvpkEbGHDUGww4wyQw0XB9h7jutS5IQ/8eaCo64bpH9uPaek1NLst
7v8YQU/vgQemzj2nP3saf15f7+WL4WvB//6Yhbc6NZdWU5LEGz2UJTHj55sjbfzp1vSSzyaIwoJC
YbD0I0+ndkmjjft+JZSd7cXCk4Ejjpwmwl7kxm/HpCidUZE+l3ILjH4JRlisc+HAaVbqQk4wNAYG
5VTe16Ee5K+lx5+bvbafdm+dZ4Y5NQLTb+7dnXvT7tEj26AZXl0uKCHAyYZrFxn9uXs5Tu+WpHLR
YVD81PBSpJ7Ow7QlK7USgQAagKAUmhhgol4yh7dg8Gb21DLPaoAKe2X8bcNpVoLpmYH5B5yEuDoG
Fos1MND8kghyLs0P7AjWwEPyOd2rD9Yu9ngSBO5hSxLsCyiwPDunS7s4O0zoooNlGZQ57b6bf9rd
9CBpAjmDO+VD3EqGe30rg9/a0MUh6fS2SLgGq1UWSv7YVH+ub+ilWwC9B4QnfBSAj4t0jyW9a8g6
Bhw/1Zu9GzX3jjmh7l9iwkAMyRbCdt6k801ExXiGF8MBoZj1lYOffL6Op7XrCEzsRMXjBGyJeGq3
CpsrcQU2MPGKTB563Hifn7sIaYRSdV+a0h/DA6YmxK4LkcJ3+3hHXA+9wyAA4R5NPe5vNfLWbeMt
BDipCer85SPFsetBYw4quNk+benwUoSQX/L6QEKVxlM84bu/J/AA38XhMFF5bDfeBytOirX/a39Z
clJTVhn/Q9p59caNBVn4FxFgDq9ks5MkK1i2bL8QDmPmnPnr96MXO9NNEU3MLGAYhgyoeFPdulWn
zlEH7LeO94wgX8Vtae4Q/Tj07mly+mAnOR9v76D3CQLy8Zc2F8+/cCBhB28AMW1uRyeyjmfji5Db
P2IHqXcGvwvcwfXeioetBMFKMEIZAIcGG6860wwvXHgh521hjn6Mvsmb4TlieCq74+AfNJN7THjq
UCIsGzvTRTKhG7f1+0c9o+a2hnuSiIcLe7HLRFTlI2EKEM25V3bRKXV713K5wEio28oh+u2/Gg8o
U462sRt+tk67RWW1cpdff8DCM4SWjhSVwQekNgKqR6gUpXvzd3P/5Ze5H89QG9wNd7SPufTY5HZ2
F7+qAIMd8fyhmZzSs0HpbKQAV13JxYwsVoM33zBZETrd5ejqcCYa1T4kYve31CneXwGA5eEsxG0R
TL8jlq6TqfXa1osRWH2UgprGjH1fPLVyvS/677f39hzoLd0VfgoSOF7ECuwt164kLjWg1CqmzLy1
nmPY7Z77pL6bxrg65l0dOvLY/1DqcbiLqSHetv3e8+ND4G6Cjw0+BGvZwN/7yiBUJtOpIWbkGZlb
bwlMzYHHcnRwYmAE1l9Ejxej86NSTzJ91h3XWtcQCMGM5i4uwrfGGJ0OHJdBxfc/DIryHcgtAlCG
dj2hkdKGAZLOyCaVT5FZ2M1Wz8jquZwLhP9nYXEskmQqYig88UYKfpfGU2av2fXfIRDawVVGr94+
sj/Hr+SkfeeXCJpjY4hrewb4FkHQfAO849BTzUGIadyhiBcSzc7htProP/X2ZhZ6dYNcGFqMtFSj
JJFDDGkfk3sgBpON4lJxF55S503+Ke9NhC+d28u3er9cDm5xxuM0m7RaxyYNZK/iWXTUry3z+Zf5
GDo0ydnpj2zD5Np0kspAwRpkLTj/xY7pDDmFAofOfK3UbDVys2A3WE+0IYkR0BFkabaa5d4/ONFP
mTmLub1JtKPCdL1HqQCjGp3C4JKN+0F97Ocwk5w3BLUwQ4ntg4Xim/nbrCqbO2knaeXGBppHdHUs
Z/vkIc25FWnm/Lq27wmZIvRzviOVzz09WOVz4P/aWEf5pg1l2e45Gpqn6RU2akt9lhGKT1vVGcSf
kRbfo0NyrMiCS5P4BUJjW26lUxFvVcfeOZ+rUcLodD1KKiuQxZl8QT5TaQzQ4NUfiqC505thpwHN
GMMtqOPqwhJ70lSNDPl7WaMyUeJ2ktQckJU/6QdB66sv7eSTYBLHvnkJ4Gt+LkVBS/eyVtDk5mmG
799LvhofjSLvlH2bqOIZ6oZ+q1v+3dXJZKjMAUl6nudA168nw0xMtYZmBfaeVLyTxJ9iWR7rgTah
SBPc/7D0ZNYQjEPgFZzbwhY6daRvjJjtZX7w+k8wYdpicJRAMaX5o5B/0tu7Vjun3adA33hxry35
peXFQ7jL5CoMKthFxfHBKB+k7CRLgqMpH4zgkzQdN8Y5b6DlMdJgioV2B3C5tmyw4OL201HMc6ew
1Hs1l1/G7tXqCtf36duPqA8q/YMoxvemYJ5ryft62/zaWNGIo5OEdr6Zofx6RcO20doSvBbEONbn
UQuQY1fAZZpOUIlfoDS6a3x1d9vke7wyu0iD7IdoBfADVdhrm8IwKoHnM+Ih1l4HWTwLo7QbpCZ2
Yt2/16XeHmPrLBaKo3m/UhJMG/bfXUjY15lrsGP/CxC4tq94gWR0DZRDeX0/3+31yQRnW5q8tfqj
abkmuQ1vnyi7FMFYbR/nW0s+J2uXSz5jkebiAgS2y06Xygq9uhWhj+qjkwTDOS2SdMj9DkISSMIx
GYEEPgxbyeq1lf4jR4/MEc3V6uI8oWvnl8HsyCihRvcxUH97ADr5YKXWRzIhH4zI+97FVrNBkLPm
MsiPY4+eZHL+S/+pVBllywYseqnYapvZhg6f1NDbouRvpI7mESymFcQq4hC882DjWT6ovYIGCiMX
c6fTflp1eyBQ3jUw4VlNdTKqfOP6e1/k5tKbYdMUoDBKg9T1NmoTovvYgu+SK/bjQArblGkVEmNX
MktIpZ46S3S61tv78Nvf3sErc3plebGUQq5HZT8zbdbeUw9WssmQhUj8vWJsBhkrFzCmAM9BggFo
YlkUEMYJcEGKf2gm5axC8s8Ncx8I/k4pKjdOVTCmwT43X8gb3k29fqjFrVaf1cEaMu4Jmtj3ernZ
RD4ryBjsJHxDoKgWartoXmrkC25P6sr5IEgFOyCD36PzaxHAtSZqBJxJwimpPVcmDez0seql9FPI
mqOQDqfEGw63Tb5PScxbyORCBaBEcmuJTFQLw8jAFudOHJ60/BhqZ8k/VMkRYtTMPAbTLjXeNOE+
s/Zy9ElAja/pj1S0WmHDJa+OnbZpE4c8o8QWoVyrWEMAYBRadvgU44OqvBrag1l5aDzcWYm2vz3s
1RX9x5q2qGV1w1iGyDYw03nnNOIbnOG7YVChDdtY0jWHACk58wvHqEJC7/qEegnP3radYKQFNIU+
DDTX7UsmFXeBEr8MVvV8e1zv8zwsJ86Hmgg8NTOV8rW9WhzEkH4LsNTWiExKYRf1PiZxqBYPWepE
heuFL172OTRDckCvt42vXGpXthcXedz1klghxoAujI8SYXQvBVuqaCsBP7I0lGMg5pVUCH+uh9fV
RRGYnpnT4m+6JuoSmjgSBYan2yN5X9ZiGkmIzgAKsENUAq7taK0K/hxktFNXVn4I/UClBzj1n1PT
t3adNiSHoM0fADBjHBmgelQjO/BHAkNf+yRw2dB8kY4bR2RlL7Gw9P/xF4u7PKpJUavpSLeTk8d1
q9MlF6XHKWuK1gki/KdtVEp8h+JWtFXlm0e7uNWQvyVEQ32IDsRlqlQPwVLnEk1CiA7J1YdeL3cy
uVmDBp3E/J7Wu6bbWoAVp39lcrHQYZuhiTv3JRkmTerFJ6sSHXFIXbr4n+BYtvNgZkpRNBpxZfGQ
WJbTe/JGNfpPYLAYN+eIPyD1yP0sH9TpSJAWtRymCrrqLpHsHnh4qf3qlOZOpe3Zi7nw1O9WqNuF
Vh3UtqIdPTuG6VNl6sdYa2ivINGrh3eeqR8C4NJDsUk7uHbqyLiB44UIlKf4IpTt6jbyR4tTl5FD
7aNzG3+JPBtJGK/2P0VqcVLDL1Kt2LLev8ppso+iyq7ELe3WtYPJcSSdD0noe5wfBwACOAjonVBB
djdUpeFYabD1UDHZeBqtW6K8BKYPTqQ/of1FXUQyaiRx5qdppMpHUwqOdZe4erKVHVu7IdAkoNcP
Vqy5G/zaAwyiIkRalRaOGcD7Vh/D+FeY53t1s+t2ZafPuA0QwmTm33OWZyOizE1UFk5eAn5zA/rp
95pYNQRuQvepM0fjjXYn6ZgGRnFfGzWpa72S7tSs6JxSsvyNG2TtrEN5R1KQIgFt8IuDlzeFpE8x
/OV68KYnT6b3Wx5OYe1OyVOQftxE/K1MM7m/f8wt7oyoCWUxnM0F3oMJj1ruTtVndTMZt/LcIaaa
sWpkqYguFpFVLhQ0yXptgT+ngeTey3+1wm+5cQ31iyYfyuyQbDnr99lVrpBLk/PIL/YpQsZ5Z8SY
HB1pV71B0PvyI4ZK8N6027vAzuync/CX8NQ6xi7dcFwrk3plehGcj0FR1VbUFU6UfS2hw5ERKBkf
e2WrsLJyIV3ZmWO6iyF6qSfmdYsdQU72QokelzU4wlCf2rywFSHYuP/WQsTLGV0cyV4JwiHsmdGk
+TJVgz0VH/vwRRR2uZfbubXfiAG0tZPJu1FBIoRmeFoNr4c3RaRTM4UgEaZn9BHTahiqQ13WNMLi
g/Rz1cil4vpkY/dj2lSfxaKSnwTNGpVzY6TktPtCoisxVmaQJ3zQPvpg4/gsj7lo0PytKMkT7rw8
FH2mGsfQi4fvsYT8KrgZX3GDyede8WlcuKtLi0Y3uuVUmhX0jl78QROqcyLmghvOfkDJZE9w0laU
flmNWB/luo/HnZhaQrjrgigznHrwzA+aUEYIqklm8aT4qvhaylLyRRNTKJMEyQThYNWiT6I6lDyg
qXkTndq0V3h4wZ6wkxAZ5xvM9kNneIpmJ6Lgf6d5DZopWa8+KqXSF7uxLXt6wBrxG9KuOE9VDHWE
k1M/0PdaUMpnv8+H1G6KnsJrWtOddahTNEUKHNlkq1KizrLV4tEqZdp4mqSVJ9sqBqRhoiEr8fUU
E899HFitU/qR+SuXoBsbW8P6HfuFdEoVKzyQ5hp3VoJW9ZmCaA7z79gxbzmTbPs1nUK70mhbR4wb
3XNaUU3/KouxfdAh4aQzK468dh96bdDaVRVpv1MK/d+lsBlNJ/br6mdbS9nHPMwnz9bKkUKJKVi/
E43pfTFyw/9QSYMYOf6Y5KgnqiB0mgmK3CqOTtyeXNK9ZR66zJMHh+rOKW3a6DxBSnyCz1s+iQ3M
6+VQ9CGd7AGssFXNDhOqQcnOdPYq6UOm5aYrC11If0DSZndK3nkP9NUI1XHMJFonYlkUHtKWvWuP
uZx/kasR/RwPLkvVqcappKvT0Kz8uRii4E6vRgWMWDGVqBsPZRnbBg1WmjvEEN9EAbTUgjZJH9Vq
CCmZlB1adrKSy9JToXUZQne91PoPQlMp90Mv167CK+5HZ43lgUIh0n0FOyPdeFCtvnBmKUiYEfHm
yp8H7YXTqaqG3ZMW3P+i7njyISgf5P5rHH5QYjuLjkr+u5p2o3Kvm1vEDWumeZaTpDQtLmz4vq4d
Qt41VlnHhFpNqN0jo/1B83/FcmprcXGQMTf23R7hirsyDe06QYgW3tPbTmnFBYJYRU6XHmiV7PzC
BWY0jsAeDBttK0i27By0+7ZXOZWiA63Thq0V704HKtVU5KehS1nmSCUh0WqpEciRtraufyhSHX2t
4+i9ekq4sahrwyI7B2Bdpk79jnmkGHvcZomso1er5GNLNT9L4tAmdjiVGizaItqFky/FGQwIer9F
ObZyXc5s8zMGhSThu7Qk6eeuiib69JNw/BImoWsJ1UMjiDAe6Pbt9dsytbgxIaaTQRZiqhzKo1lC
08daNkOMmOwGgHFlStGTpxQomhI30PLtogyjVZkjIipRl7leChugLOQfhaF3IyN1oQt0hyHfCM1X
niJXNufRXxxNw4/0oIuwmdD7n1UKr5CPt+dvJfi/DBeXoCEPzTX1D19EQUc4JOQ0faLwY260t67O
3UVQusgOZUHUdlOPus7UWtzfwueQvppZhEaAQsXw1UPnbzGorAyMhg2IAznXKmCGRYDaKGMdwkbA
jalFTi22xDTeKQmlfx8Z0hliSfBaa6SklrnUhrKKWQQFkSGU4JV2pLmf4O3V2Ep7rT2dARbwFuQ0
EyMuHdWoD4VS+GHhZJzXLyWyDhQWRqRnnQbh1sLudZ+vCKJ4hNKrpx/NHol3vtFA1ZVwa/ngan3J
uAvqzjoGvh5Ab1D4d0HYCy7srB0J2FqPvV3c9MgoJLpJs1DVBVuC6asb+mIjLCLAUCPFrcwboTJI
p/URWZ44UDbWZMXPXu5pY/6Ii1OTk4yUegsjCJlDEXGU2l+V+qyFP3XNvX16Vr0PDYckcUhqQXZ/
bamN2saQch5bHZkqyBN2SniEs9ryPt+2s3p+LuwsRhTVVkuFhBEp83mB8cQsRKeXoj10HF81Tz0X
cbzh7tZKIexrElTQ5cwOb2HT6sJME9uqcKCJsKEIsYMkc5PpW4DQgxR8g6lUTnapKu1uD3Xt3F6a
XZzbuM5SGXaHwmm13i3SV2UcD0m7YWT+9kUeShUVlSZtUB2gkBZGmgTcVCeSIuiojvpK8Bj77cb8
bZlYuG4prwgDfEykacxZ9IJnuQk3roeVuZq1jGiug+xmrnteb7+qFI0uqRtSKmLxktXCd99L9qlX
/IcMxqWZRUqhDZNKb0zMgJ0tksccVqogfIjAP1uu0r2l+uH2Flg7vyLdcH8YCmFHXaxOWlKzSjVy
oc0Y7PK8eYwmw20GFUVlb2ek4/4/mDP5nQaZWNK6C3PRpJd6K/Ho9qjxSVPiaqWOsHNFlT54KITT
bWtrRxmEzd/WFvsCQelBiEasVcLj1NPDIv+q44dG2wfgArKta2Mt+QRJgI5kmWHR/7PYIWocylPQ
T1jT/1INiFUOQ/87iV6t3tuV7a9B3QIQra0d2DqExIDGkj1dGlQGqrV+XKJqh+J57hU0nqoDJE2R
MwZA+1q9/XF7QtcOAcAaa2ZAnB8xi+VLgyGfuwuo/OdIsg36o+9rB5kn7UakuTYy3nTKzOk/Nw8u
7JjjaIScNYigareb7mqvshEEDypedFudbuum/i4PLIMyxSN/PiUEtUb1JRdFZN8+jejnFd5x3KoS
rrh56CqQuSEdQxUEosJrHxKKQU3IXCDYJ8DL6sXCYz8K92YYIoubPIxGUOyY+MwVoRXind9Xv//t
8s3F9nnDiMwtBb1r+/k4IGTeYF9C7pICBAlLD2CrJ9Sde9vS+5M3W6JNGNVsmniX71x1gGClUcvK
sVTvLUugDbZK6neNogKaiHkTVaWN097KW75fzGuz82ddRCNRDqeUImG2rAxb7VzIg9Q4sQMkufxu
w5W9v3SubS0WM6uqWosEJhMSPzvJ6K0qjrcncV6O65vzysKfJO3FaIqqECjTV1gwP+hBY/dwMcUb
J3p2gbdsLHyI2YrW5DXMmJ/9DitouCkY4FQeacnfuEDfu0dGI1H0MNkRc8/E9dqIehgQPdWsTXTu
E3FX6PdlFNuj5Aygd5ViHzTpxhKtbocLk/P/X0ygGMBpTrhdOWon74pcskOp/Rhn5U7U4NnOk8Pt
9Vqdywtzi90XtlVH5Iq5hN5BxTvp3XNZj+Q3X/6DHXCNSKtw21ARuB5WP+aZNI7U63Qrvws8w9G6
1BWQ19CzciO3sTqDF6YWQ0r12Oq0rsFj1Ogaf0csJowHRx14VOjBf1ktOmdnUCxM9Eui2BYBsiLN
2Iqa0prk/77T9HAuZWRAUo5WpQ4bx+tPse3d3v/HoLJ4KWuG0GYdeW8HLuOTWKhnHSX72hdPWfsF
wftHGo+IvtmmqWgbbXK6vYqrp5vGJaITkhxAoK5XsRyS3EtKVpEX5S4C3OVNPzzIFW9bWd2TF1YW
C5iDaGibCCtiEJKv6U4iYiotrCKJlm8g1VavN4R4VHakBiJzGUuidNZXfootoXHlLiGbG6LHA6v/
rqhAd/n0iABhyzeumtV51OgBU6l0kANb+GG51UuI1Hr8yujtB71HT1iJdrrQbKDjVv3XP3aWqJsx
EHovFboKAINFL+m3OnN7OFI6qCO8ztGqn/DYbgxtXpx3G/TC5MI5DyaMsIKCyYQFo2+WmxMi8br8
BmulLeob67dlTb7ekJNJHYMziLfsbdn76AsvuvUQqB+DzPXVf0uERnBhXYxs8ZhHr1JXMxFbele6
SPyO2b6hhCJ+zqgLD9IuBhl++yBsLd98nV/cBXFBkUgipHKkMdo3GpR/lu/2k7TzOdnekH5KaDPS
2+LXbbOrUcLFQOfde2FWyqSwM3PM+ii+pWWyC9RNSqbVhSOoIy3GMxug1rUNOSM/bIQjcYJwH3Sf
q/JLU98B7JHkI22RVXZM1f00JbYXPZtiYOsiqNw7oz0pPFX8rWz46nG8+JjFPFdhWndjwoA7/SVt
R7eIkbgwNq6l1Vm9MLKY1UTpI60vGXEcn5VqcMvx3yP12aBQtQL0JSVDyHw9p0h+JUnTTfgyplDq
ftWqZ0OdZ5ZbSfXV+bowNDvwiw2C+KVXRCWG+qKx847qm/JZ0jd813sjAIAgX58R2+RhliDiKpHk
xLBmR6L2DvW3A3qR+9zaIu1+vyzXZhYeRDBCX4kV1h7q1g4Epui5Y9gku9tH6v2Vdm1lsd0FRJya
rmEw5iQDMf9cJYgCej96bSORvm4H7U7q2EQJ6sKOORRalEDpTmpTP3Sedp54wNlK3xx6Xe42dvR7
98SgZik7NpvEzl64etmMp2JQh8pp2QbB+FGJHNPYBYJqa5HLK4BTu+EQVxfrwuJisdJA0WM/EbnP
9OmDAbSk2YTjrG47WhohuiDvp1mLvd0ZA3y3I4MSlORHlvXqW6wa3sFDCWBj+t7HqTOkcm7HBmIN
FGkRTMEaOw3SqFYOLAxnOTh2jfJBrWW7/Iqo++3t9553z8QWBVS4D/4Qty+Wqq1zOTZTnbARcMyX
vfhxsOVn2k/u9B06DZSov8Dq+gP06m27f3SKrqOBa7uLBZPqMDZHXascw341z8n99ASw6bHbP0sO
vIN2a2eHlh8bvm3Zr5TBne6tPgiuudPcym2O0Wfg2PCaWk5+D6rB7d+UX7e/UJ6/4NYXLk9Mnldt
ocxf+BgcgtfizXAD2tItly+4K+jGh7v2bNryS2afg4Nid9rGNnh/E15P0bznL5zpJJZ12w58QCid
q+pN0l+l6KSmT6PCTfF8e7Qr4e61scUVEYqynwsTxsjNS+qDorm+ENqiue9gJy4+Vp47bckHrW7z
i623OFCU6KMsDNl6WtLZ9NjaJGt1YsMOEvitG3BtLmFgQxcXfOZ7tjdfNL0uFwyOVG4PgmIPlmeP
XekgIblrq7v0bWM652Oz3DyX9hbbOwsNFVJl7GXxp0YFofMhLVBXCRwrf0BJYxj2Zksb48ZlsuZ3
Scqhi8DLgTT4wnEMxSAEceKxY4ZHLzoJIZl2H95my46Loyx+MrckptZ8ogpSYE4BKob0h1niYota
YT3FY4nBJt731Tcj/zx4G+dwpQESeMU/NpaJo1KTC7mpBG6uCvZ3tF3altak8BsgcLB00pNUqHeF
luxEsz+Uuu/G05uBCtDGgq55g8uvWPjJKKEFnCoCkU1POUP7UXrZczrke8nLnFD+TMGYp8y9IISH
qmvtaUgeb3/A2mG5tL/YUBDja6mVMQt6Z7llQXZcfZukey16MoaNAtTaLro0tXB8edYVpUGW2hHJ
O1aUM3xYy9tfSr0n2I7ro9H9F+dzaXHh6XJNiYx6wmI8vkbIfcNAl9MDbxTA2T/VsIsH8JKL/z7n
eb2xFi5vqAhIptnqYHzKVSi6tmKurYlcODgzleCtLzBQZxPVQrW2hb6z6yy875TcVRQPgUBwNJn2
cnuvrDm7y+lcuAGh9orChIrfiXSP8v6dGje20RhOEfwVwXXy77My8zySI0G4Coj2MrSc6H6ogSDy
Kkx/0wJOMsbOIOuVPt0e1bqv+cfMYpPIpddJxnwCmik6evX4oDaqK8rlxutiLVC+HM1iV2hh44u1
ghmxfslA/02Gss8Kx4j04+3xrGDYrudtsT2U0kOXQMBSFRTOkDSuFr7p0042DkrvTNp+fsJrzhTs
EBWyN2yv3U8qpS9Q+/DU0Wx2HVuY0NPlk+rXTp9o/V9prA4HPZ6iU1YYZmu3qde9oM1Rv02dWu66
qs3Pqlb0bhWlwv72p6w6NgliFEtSNQpJ82a+uEJQOGhDo4IRJe3UXRC9FvHk8EpQVRdVkNum3pOa
EewCgvnb1nxgL2x5g9aFcc2ojardhf2ETYxN0acy1p3K+poq445h3jVafChl/atRBLYo1k439Pdi
91sw0z3bH8WSnxaqJ4pkHaA7OUSh91JW0V0DfUxiyafbH7227aGEstj485NgmYfEiA/UoqlpW/uc
hZUbiqjK+t3GZtxahYXPFwJwICaoWkcQ/xqyU1/tC+EuJ1UMtf/t8WxZWhxji0JpFKRYMi3fyQ03
K15z8QvdyG6ObO1tW6sO+GK9F2fZJ02mouVMtj/ZN9VHAaiyOoKDKuxUm2WI36Tw822Lq3H05RZb
HGpiJMGYdA61ZhwiBF4gn1ZtIQIfW+269tkayWJtcRith0gX41w4fKv0aN03mFOleDbQYhS1u6R+
SybJrSV/n1WN3c6JyWdY6SvrHG/hIP7swWW0qwKFRR6R5P87IESpjJ5RN2HtaNI916rT662tBscp
+oAzKapvpl/b3fAiDQ6dT7111sU3A36n21Mvr++sf75iMfVqPLZFL/MVxuOj/nWErbaC46qmxQo+
sYYY0e534il3fhZ2YP+mPCju452wT1xrN329/S2rN/DFhCwWRIJ3pcKv1c4g6LEt999IlYS2ko27
VixPmlrvhlYztiZAXnl0XC7DwpWC1UNISMJqBYtvtg8C+69voCVt71fAYxWdEyagsXW78h3EVE/C
cZNGaM1ZXX7BwsGGchrnCYp6qE/ZCuozULflxZYap7IxzneKraTZo0TDikjLgtse5UNo66cf1S79
odnKrxGy6+LNQ2liF56yc+c29uD0X5WXn5IT7vNTArtbvM2ip6zeqf8s+jLr1daNYnbzZ/mDZKF0
U+ja3othWsz9avgkdKb0IgU9SB2jD5pzDalUbUdp2P6lSjPnbeyN1g8YhaK7rpasB7FJzcZG/1Ed
n6cBqeS8i8t7qas9WAENrX6Bcb/dj0FUB3tAK9Yut2awUzgIUEgUBeQ/QVB6vpuaSXn2I605pkan
3OUGNGpiKUjPg9iiF1619EXCaKAevaAw32gE8c5x5Y9w0fVeSxcJ2NBK6acPaDslh6gytANq66Fb
exrKMjLcFGlUo3pEh95uTKvmUyWgPW/rlh+eIYixHnO1Mr7DHGvSCjEhQlYbphztpiCl5NQURvnW
mgHdHmETt085uzfdWQPg2yafst3UpMGrEHW6nQSp+dQk3WjYMaAUUi+jpxyawtQyR25G/afIHN0F
pZ81pBqRJHJ6qxAVu7SCARYP6tcQkhk9nrhszq1lVZ/NqRtfNdMsn8xhCB5pt4nPZhdLJ7Bxkpv0
nfg7LOXumTSQ+LVrZOvUZQG/0YMCdl+MRjk604j0VUVV6+zHqvgsetCf7ShzmZ86sWsegnLUi11Z
itkvbzKEPW0wref44EyOwNSKlLs1qdRzG42SbstBY2V7cmIq3S6eB9Re9uJ2QFunR2/JjGTpZRxq
/1n15IAsZ5F4H2pLl5948QeKrZdm+s2oZlagHKlJeh6MSkB4qTSso6hm6pPoxc05SBXhwdKbhP53
0YzcSvfG3xDrWFD3jr1yuO0DV4DHc7T1tz+25mN8EW2pkEUosch5kB/CF4LKb9HuKT57u5+ZHR7k
x/wU7t76O+M07gMbHPKG9bnefeNOWlK2p0GdW93sDM3Dj5bs3DH4CBx+es5s+evkmm70DPrWuDce
vQ/G7Bq3mCpWYw9YMlRUmanmLutYY8LJVf2Y0Te5aqMi+aCrk+l6bf89jcyfcdXeGxmLpuXj6fbQ
V1rmYce7CBkXF+HQWHGvw/SH7tfPBhIw4z7geWt6Jb1lna0pdmV81KudGLly8M1HLVnLjY3y62xi
OfuXn7C4AAclSJIo4BOMMt2JAbw56suoDk9Vu5U7WPW6FunrGeP+HkcvQO1TlC16lT4FFE9BqS43
re9xUKr7Sum46XSBUF0gmS0mZWgLEum3Sq/fbs/52nhJuf39FYspN5oqN0WqhQ6VvA+egPKZcJrS
Qxn1u9uG5olbTuylocXEdgAMBUqSyG6XLUnyNu7sIvLuNVH42oam3U1bB2k1okU1RplhdiCFl09F
IYktbVAjBEH7O4UblE479o/EXdP4PAh33QD7gvvvR6mh5IxIG2EtiYWF62hG6OxGbIrVj8wgbtHe
9EqzzfZN28IfrY9vbjmi4Qlc9zJ94QeG2NQVM6qLr/7gKMMdUnTcojsTsJ2h7sNyF0rSxgDXAiW4
cv5QkYAtWZZ4Oiv0i67Jaodrztba6C5oQrcgqXF7HlfNzCz+0B9CnLZkJPDbMS07j4dBPh0rlGt1
4UFuft+2MT/Yljty1or+PxuLBx0ZAwVwLTZ8A11LqYKBoox9b2PC1g7YpZV5pBeXiTeOSltKWOn6
yi7o3oZ43unlXTX4G4/G9Q2BLAZoJnTnqRhcmwr1rIgElEo5y5U7waTYc2ES9DjImJ+0stHtjOxk
UJk7lc6ajXtrbcV0JsxSkOLlwb+IoFGnjDNtLvrkwn09PMfeQ+Zv3A9rC3ZhYskh4rdZmbctJko4
hKAy2PXJFph77fLDY/w9hQt3OElWTPsxD+9YoO123CljTHez8ikSkm+ShxNJIPhptuqm6ysHlZoM
yG+uaC4mT4Nepyx03EZRHT3FjqVDZ+1VGRlUR58Gu0THc1OrfW3BgMRY0FFyy+t/XqUXG1NtRyGb
BVwdS3nR2I/paOvKxoqt2gBGqM9CQjDOLLIzQ1rSEV0wrkT370r5IHfFsSj+un2OVxCE5D0vrCwO
ctSYVdL0WAkht5TGwM7z+KX0hsdaNR3Jq9CDQbNP7fpdX2mvVpVtQcrX7rbLD5in4WIqPfguJGTK
uGni8Qtta8ibhD9hfjyKLQDrZithsOpSLsa72KRaKnV95zHeLDg03edweGvCz127kVmT1nIBAPrI
sZLbEmFdW4wqhQo/bwkEpzb+NYnmr1QeXc2IbaX27zv1Z1eimdsCEWuV8KzSw2ymcWhnZd3blh5E
djH8KkzpIQyhBWyyjbLSxseZC9RoZuhN6HtMeU9XeXg3mQjJOpZW05MW7egjuL3F1vexQakQHhe6
Zhb7WLaa2vPnqcigV0QzelcJ+UnNso0U/qr30f8xs9jIgyr1mqliJuremuKxnSIUxPbwlTpjfowm
cvm1+/8b2GLnjo3klUGHRTGdnMb0E9sECp43w5Zj3ZrBxZ6FvKFQpXqeQeNTrH0Y/J7wb0vyfnX+
gLzO7Q4gspd3kGpApy3VBLMeYKQ6fuujDz5cDbX3fQoPXIB2zbv29gSunkU4ZE16f2ZmrUXAlxRt
q3vynAfQ9mZpwpgIecTD2Er723ZW5w+MMk30ILO5oK4PY0xgOeUxdjSw7JN6QsDcRb3ZvW1l1ZFd
WFmsUmqS84gmJrDUivusHpO93whfjQZiAllun3O6szcsro3r8k5fzB/SU72QzGGDFol2Fec7f7wL
gr9uD2v1ftXRtqJbas7YLENl0ZeSUDCxksTBV/59kCrzWBmFG3kTfBgKWLLnDBU80jVbDe3vNgh4
UPpv/lZNWOQ2iwZK2FBBNUE2htMgub2ku0P3Mm0BRd7n0heGFu4aFiRK+hOGinvlV7WfvqRn9aQ8
VKj9uDwGMnvrgvgDYLgKoK8tLuOxqKkhRSf95Iijo37Lj8Muehwf/JfuiMbrw+Ag1eJkz+I+/CQh
zPA/pH1Zc6S6svUvIgIQCPQKFDW4XJ7ddr8QPexmngcBv/4uOuLsxjJfKXZ/Effch9NxnCWRSqUy
V651qvaSr/rJWwX7gu8UiRaAGwb2o6Nyx55CqA/Xr4kHeqTnKdzNB1xVYEl41i8QS7xu+pPXCpaF
CpGGdGPsNMyKzzaEZdMvUVH5nWye/1M0E4wIl04TxMhpoKnuzpqOB3PrtHr12LLRKTv1NdQ6J2+4
03Imues+I+sEu+IthHWlweKx6n44q8kBCrNu/M/EHDAy6HfcG0/6DXRIPfL8F5u66NAhlDIVhJcf
Q1zFW4izG9jUIAsdPdk35WtgSnxm8zTqmAz9zWcBxpqPNvQ6HJRhsVEzOhy4yf5JZ+2uUybkatZ/
jtnLRv4xJp6PgaGKaFIYi8g/prqboe8A4ofrm/Y5tAlGhENgRcjxIUKXQqTyHBjeQM+JBdRvTvxG
B9M20G8/dOXtulHJLlqC+0fJzCYtgE0W6wVIhJJbc5jQCGAgkyqJPkju2M3TttpHwTFyNSgwY5vA
IclDFNzXg4u2/vUVyUwIPh+xJJqtMMansr/bhkNQ3LDCw3Ub2wcLaEUg7TGN+WkG35wxs8NNrMNk
t4rmzvXtUmCFcBE5BNnRjJ8tBWU/FV1yvzbvjMxLUF7vJFiCz6+lxWFWv0K441lB0ATg+BVjc0Rb
QI8AnG12VvotGu/yHkWDwANXBhtUSczcdJqV3SWarx5JKDtQrWphd0qedOrq6WGuYo/KGGQ3DwTM
YK4FlGsAcS+femWnnfvELALYUQxAMw2sQ6N4VQelpwfTCFQ3BAZVzVNacooaCQJt60aCthfoCUAt
uQzXfLRdx4E5aTpsp7V9ggaxl4Gyl4/kKy2tYyi7gDc/5R9zgK5/NDdadl1Oepq6GZ7x1j8VRnZC
cNq0j5WNNl7ReFHp5wU/opt53ZW3vuXasBB0aKy2kx7CcJG0Xk3oMYwb39KDxyGUDaF/RhvBX1FM
1VGoA9X+J9mprG/Hvohhy24BnBwIpGV6UI0BODlRNAWqcbf8901LLqm2cE5r3mxLqpHbG736DUIS
V/e8KzKO36CAX/65sRR+k1OUEZIZ3M+FWmkeV8J5H472dKpivbnLQfPXQQVQ8kD8f2wGqjaowEL6
WRz916IM2DyCH6LSxA06IDMOifVD6fzU9EPDKenocWwS2AJHWfhaQqCY7Rm/S2OAIhMMM310tpok
MSVqiRAZThei1DsAdiWpx6ZbgV4f3ctlqlZkMNInxnIwA2Ob4692uk/JT6bsMhk8fSvWG78LXxiA
wTNRuE4SZSQKxv+XPMM89bQ8RH3i8On79SPyuZkFvwWdLYLQ8qAH6crH/bIyvEXtBGmUPiDEgtzv
tbAUEL11ILIJ+kx/CQjxky4PwMLBv49V+da21kNtBMzVcvISdAaRRKfN0AhCB7A2oUKMt5AQgsGa
hIupyRGeAD8ISPAYW/MB5IIuFHC8NIgfjD7fmaBIDjNJxvB7jlb0HuC6obED14V9ISrrac4HgpaM
m1b3DR33cWN8z6bUybvHWes8LYz+sQGhh9r4wDHOWb13IALb8UY/tmaKRA3UT+z9+hdaDq34k/Bd
bPTfKP5PhD1MVlvX4OdelM2SUzo8AES3z9BkDILxAiwxIBCyOe4t/15bFPKmamDZNOEZD7XvucZs
uuG1avYeQ73TVEpJiN7y8rUtwcs1pZtHncNWimyaAQ9qVa8Vl6Q0W/fd2oiQNjWmAtwOg5EJIThJ
aicO9wo7BWAXlXFZbL2G1qYEByqzro9KoP3cttOBS96Bz9MC2VcaAncK/oIQeK1eEva3TYIUW8U8
tY1h+I8nOOEVaIUpVqcGNSwlbpPqx4mpTk/ZJaCtY+Z3qTJLKpu/B94/+SX0ZKAWseTuInASghwU
ZLiIT8Y+/mJA0xDP2HN5S5zMvVF2kxsc2Xn0gAzz8tvKm53g+a12jeN4ip+Dt/qnIfnGW3EfbMdI
p4CKwVi54EhK3phTpCEoQ+rSAaf8JQ6lOdums4JnEMUZAikSsatYFvlsmhla4MGD8aj55SncDcwb
Xd2HxCzAbhV3MF11/fhv+e7yUdGpXTQlf9dTVnliWS28si3kegpqTdV9Pg08x7A8I6YXZxBxSMLO
fGxbzM5JEuGtxUJtzIRViDqAjOOjWzVVjnRCRRcwn+5S4ncF2sR/c5NC7QT3KMAaaL4IrgsSWF6A
ei51MXOizJcweonZC7X961u4uRKweuKToeeH//dxJbM1ThmuUxwQO37q++E1acCoz+fddTObWY+N
e9QEb4+u4/X00U7HgiBURxDOZezWjDBrdcMLf2r2TX+vmrtS2xE8lCgwZs/XDW+ub2VXiNfRqPUR
j+YlhkJaFvy7pH4spUDyrXtovTrhgCVhPIc5xy5GmL0CZs36ZzF6AE0lIGJVYflx1WteXRSSydpt
u2g2gngM+GwxvJm8qEnbYXUzdNbj3L4ZLOpNs3IHTTyn0BSf0l/X93MrlCCC/M+iIbxXgi6PB1Ko
CCVl6NrJhQHfdN3CZoqzNiG4Cl54BmapYMK2AxeoPR7sovA+5F8q6hb6QQdyIZBxmG/dEyB0wkAC
iF/RDRYOW2BWZjtDy89Nh3Jnm+8cEjRjyj0ydJe4GU+dkZ9VLkNLSayKmwlS6DEdBli1x7u5ukv6
ez16bZT71jg0NfDiEm/ZOgurRYo0Zyis96lCYI4nT2UG7Rko3cq4Z7Y8cm1DOG/l2JQ01GEDPTBn
Gbo2oOQGRdFm8qZuN/9NfW5tTjh4U25jBlCFOSv6lhUJ6Kt3TX+UOOTyR4TbHGMbuMfh9hBDEFuH
JA27ukUi4fZTlsW+pg/hO3rl9Ec8p8xnpVY8jaWdXqyxa2Z3akLlLi9U6NdDKISfIxAgYKrD5pPk
9tv4nLjOLV0FEcHCfiOs3S5YXHV4wqMKdQzCU2uNjj0Ef3EaKV7vIBnEZCcybOFkNNnclGThVOW8
Ns+KXev3YQ6M/8jxbm3Yfhp07iGHu4WqNSAdSTn/xTKBxyILAAxBTizBNhYEZvIM7+XAfrKN+9I+
aDLCwc99clCQr20IIYcM1Vww1MxB6Z1gwHneGej4z8NTVWWnYBifdYi7R4ACx1rtpoS5aT6AxEJz
0mQE4To0m4nugO3eQknwuu9tPDc+/DDhONlWWgftUjeF5g4jr7zHETqFMm3ujaAO3wYCjS5si3hQ
f7ycKfg4UajAo1JvfqXNc9S8/MUqlhQD0NBF5l1Il1pTbYOpRTqcY360dromc6baswuZ0PXWiQD0
B1kuVB3BbyucCK4nOKUpHhgkOOnKP/WwtzPJg0JmYtnKVcqpmhNwlSNM9PYT2GadHljWSVIiktlY
/n1lo0xBf2bYeLTY5a863aXl3Vg9Xv8iW18cFPJgeQIzCwYnBYen5dJ7t/DFZ3juwg+ODOy6ha1r
HPU+Bj5rOBR4OISPHs510JkhdqqkN6w7jO1uEeyy3g0M1FITlJ4os0k4lLcKNh9sLrfTaueaCFJ5
AyvgAE9Mc6Y9ZC4c473cs8sMTc3X9sw8Q1KM3/pYQA0AVaKDcxgaPh9NZpTkIPhf3s/KOYNGLl7R
hawxvJEnLMiEf20sUWK9LE0N1K5bllV7GhS4Q2/Ob4P4RcVEgu70sjfBZjhE1wuiZwsKEbWmj/aS
ILK0dsR7sXcHT30ZIXvloC/l2hhbis/2nepNjnLT+dleRsK/uZuEoLOC44snu+A0bTuFtIdSysI7
YUSnavxqx5LH+VaXHWHojw3BScoihfpniJequrec+AAxs/fg3PtsD0anR5A9SUp220sCEn8pJGKY
RbhA89qIo2jGkmwN1/QPnt9OncQEBmfxRcQUZSlwLHy5eH+LlLldMjZTGisJOPDi+gUKj+Z3U02H
VwPDHoe+CvSvWVuwYxAnCkYOku6U5Fq+SzAadghKNTqGSdO9G2OgfquTMjhAEnX2EwVU0A5e2GRf
DiEo4UK9P6kUY7kYTC7m93TqDJeGI4A6w2iolaPUNuagpqS/7WLwUk6A6oDTs9dv28lS7hrA+Tqw
ekzzvtbq8JueaNktzfvqIaja8WwkcXefKU2PMmEEgn8nzdnox30beqGqf7fntIeWudFCk0ZH3vPc
93GMa3qIL6bVmK0XmzHgVRVw1o1TRFZrO3M5ta8dTY09No4/4o4Pj5pZazsW4HHm9L1tHKJqXESK
5ro5x4QsvwzcFQOEPzy97ovCmYwo8QpWcr8GYYwPPlkGZL2Wg0Nj4uqZBnkcuuockZcwm+0Tpy2U
CNSxIPEuMLKpcoxcNc56pQaHkLMRiLpWbVunxyb6PIeyr9nMyvuo0Vw5DH0Wu71lAjeaUFBL5TOj
b3kXAQSiqspzgqTj6xzYwR3oAY2dokWkd2MA56GP0VmT4ZEsBFPrpKbaFzLrzMvMfjpZdUfe+qzR
/zHKWL3nVpbsykaL8cgPoAPnQfMz+wKyb167ISuzn0VgjqeEKPlrog3DEQSZs9vwKb/F/7y/jWxI
bneZRW4DSCWjI06ioz3qya0em7XXlHNcOdAvK78wjDA/8CLELBrrGwIBSsPOuB/kYZjtMRarH0u9
7R7ShNQ+WCxZ5yaETCcFI2pfrSFSd7DWQt07Doo918By6xixCR2yLGwvWQAGXCg9LXkn5rWewjQv
HstihsRQAlUDyE7V9Xto0IgBuBlE70kZUQgEalCQBaMRVKOSFBNRyZxVp6BXyXMBqp3gaPA0PvSp
Pj9onBR+nk6mqwSK9WBiau3YaUhi9oMBUMWu7utAA0UoGmauAemCYZ+1gEtn1TANzpix4MxNJT/Q
QOkPQYw5YMcCi+/3IumjZ4J9iZw6apSnEAwNhVeADP25TIzxSQ877SurwOgUZsuUWVIlxXNBhvqb
maEUDCkg8Jk7EaZLvpQ8Yw8BC1vAwStC9r1i5Dc2H4GY6YfRz8oWIn/1pIM+Q2nKX+PAx50GCMqz
Tpc5kcxGl98BoeVY7fKYRU8khUxnHpsRd0IUFJ71SVf8MugJxnlLNcOIUjDyV9KE/BhkecNA+U3p
Da/04BKSDge4VCHBSOYJoLa8Gm44T9X3qSQQp0lrAz/dtIPcm4bSuuQNKpGOBi87YnIYND8DbdJp
H1dzczIayDpOyYzxXGZE9TG1oD9UmL2+C8wZk2dtZ45nBdnwT10z+Etlsf6IEUOWuQG6N3cF6kpF
ONURWDLL5ltoB9EF0bD3FACjv1u5XvuzQRS86YsxwpRaBT4eKHGFN/EQ47nNJhrsayPJn0aEa19N
Wn1wYCg8lpjy8UHHm94aVZk8KsEUHWhETByHFFP6NiiFdyEpxptsmiH9M9P0PWet4hhT1O/yKbUO
XLWG0aEh2BKbBvN7GIbS2xqiCMAJGJNl34HqgO/ipDB2GLU0+b6itGGunRsQm2dEa5nDy7juPD1q
swiFpAZ4IhOivbozGKTY9VbcEdcKrXRHtTR7thOC2rZhqgMUEIitAG/YGiBUZ2qb/opowUJnLOvu
tS4ZmOVIU71bRtAdhihL/cnI2ncSKt2hxuwIGN97aIRYTeVhCoO/RIUyfwnyzPxRlnroW1ZaPgA8
Z53DjrU3lm3PRw2O+NLnSvSfQdPLK22V3n9Kg+weoQ8ZZQXHrM0vdvk1yF3eyKq7W8nx2o6QhMSa
Dq0RE3aK/mRicGD473WYD+sQEhClxlUQGEgZ63xXR5nbmq+a/Xo9/d7KOtZrELKOJNXJkFVYQ9ee
kv5Lw57S4OG6Cck2/X4ArLJSFgDBrTUwoRtvEcY4+ua/I3qQNoF9AuUNfHmxpTCpfTqpOdLQXDuB
mF+BnpYayJ4MSy4rZk5rI8LHGEgGbusORuhD/q2+hJf5oLjU633Q5fRu9U09XN+1zTfK2qDwZdLM
tEN9WRV3NUTS+/lwP9wAeXVP9i/MU8+ylHorNTRxBFXMsqFJKvbKVVvRIRyI/HOCGFzD723loTdv
Q/sO2r3XlyazJLyNa8TAqIgWS+oeFAxhYzsGfZjTfSkjG9t8XKKzZhhowmC6TNRlTbLcpEMOU8FD
coeZaROIiRMUZ/Ud+RlI3sqbR+mPLdHPda0K6iKBrUHzbOMyG/7A/+YoWZjgAZ3ZIikn+EQzUj3T
ArTWu+oWsnxOl0vWoG8VktYPBKGQRIxsbHiKBwL0+M4AFr51xzu+C22X7pN76llulDn8rTtRh+2r
X4WLu+LF0JwDR81rd91NtqA4mEn581gRnpdRrEwpsYPEHcjjHPsqsECa9a6zLyrwnPBKDGSDJ8T4
z5xbuD4IsKkQzvutoCOYbfoiKrUFy6m0+xrykxkEAa6vbPlMYixZWxAOQNhXesgWICfrp6+V9jMD
BpGpAYay0IuMf7AMUp+djJJi8yxgegqcC8CqmJ8kItqkJa2W/P60ugs6Q5yF4gDyk84N7+Lv11co
NSaEy7q1kn5UYCy1UfaMj+bg94jLNiijosMYfwmMn0n9S2J0cU5xX9crFI5H2SRoy+QwGoHI5ND8
zE8o+LvGD9VLduO+eJGYW9bw2RxeHSBfB85SLEIYal2HgbLAfh6aM/Gy4/fYDW/BY5Y7savfB357
RHvIvoR3MkKqLQcCKO9fy8LusmaOwmBx0Sbzq2P2KzyrP5rXZG9JKoyf+RFwFtaGhB0tWBoHTQRD
INFmT+WrP4PHJHdCx3Doz/zWfIy+4913CUGXe2lebMk52SxXAFsFskgQSwGKJpQfW0tpdKPCB70t
H7s7+96oHHtfo2zrMjd0k6/l/XTDjxRMbl/+5tuuLAtx0GRRyaLFlbo323TuFISePfWI5ZQ/7MiZ
fMzDee1N/D2BPKurHSXWNx15ZV0IQbFCFFyRsF6/YpQ4PNxpUDx55V51Uvax30u2ees+XvTgDUxB
Y65JpKGI2yjT6YLxLoMLJvg49bsK0023gazpt3VDrg0JcW+YmokNC/RaaZ775o2Ex16VrGUr2Vyb
WH7CKtlMQPQZxUtona3jmANSopG/yDYBgECnj4DHFOKuHy2AxBvF8gWkyvgNn/YW2zFTUiveuoRX
bSZxdGGZa1O1Ad0cZbbP3M5OXQxF5TJ2SaJ7111t09SfjMIU+vRZ0ZXUjpaWzvBScJ9GN2Wwp0SS
zG59eBMgafChY2QPudjHPbPUGLOi/VKYtvY8hPh36iSy5tzWSihlGPxa1NU+gZfKarajkAM5EkWF
kwNKBGW/rNxpye76jm1BVOjakODFqpI0Rt4thtquOqP8mJ4KlL92Vte291ZjBS7oVUGAROnXUdVa
j4InMaMxcXsjll3qW0cXzTi8egBABSuRECCzjszlrOORYKW+CpVoLXoMVbD8Ze6oSerhWydrbUqI
iEWl17iRYGqZ2YnJA49kSKZtCxR4Y9ymi4jcRy8hWZZbyVLU79p9VV7IIMmeNz0E/en//X3x1iww
2tmM+Pt18TPpEy8sUFdj1o5Alfy6j2zNy6Ergo4IQCLAqFhCAIcjArHRwJQ9UA9zO0h5FN8Mc6dC
dbObLaC5LUcP412YlmfMJF0mmx/ntkcNdXCSRZ5pVp2Ys0OvXfqAoUQq2YutDGL9AwUn7oayn/tl
L3rli03voX6eR7uodEE9VVcHIsNXbm79aj+EAIDqNG7UGL2UFHCPNgbDWzW5enkIUUq8vvVboWa9
sOWXrC6AgiVg0ZqwsAQzEeSlUy6qKokAm35qE3xVA7By3AEfTXClMNENA5ww0c9RqqHnLsU2be/X
HxOCq060NFAux371mC9xo9ztL4Uf7qxd7dG7/qh4EA977p9sycWzWXSgq6UJl9swW5FSLd8JA2zx
pbvXFQdlfuenetY9xdPw3JNxUG1GsD8WRaK8uMhYCXAmAH+x6mbtc2v5RfaWtWcllw2XbfYrV6sT
QYwBD7o0YvCN7DifyQ3xUM29MLfaxcf2h/pDd6zzdDCRYz7Oks6bxGVEnrGA0YbXOlwmgrJWmcRn
amR/cceuFyeEnJbo05gE2EhG+31JOOrchZNZmcT5Zd9LCBz1kDYGiDZQvBnBTonZuWJw6hSUG08c
0lN/c5b/PQUiy81Uqfo0UOya3hkeLV+gjuZQW7Jvv0HW4jNuvXFCxMDgrdGq6C646Ss7Gw+jx/wA
09T8vbsJ/Ow0PE6OzB22o++fhQkRJFC12GItvlWYHFRM8DTt7cRva4rCG/UKbc+If30ntw0CVI/E
iGq6GLK0nsajmfVIi9/4Bdikc3o/n4gbf7luZjs3AgsXxht1xj5N5FXJlHLDgB0rPsf5CcQsGebT
dO0L5YceoADDMTQXQDkH+KK/CfwLeh9tPjCZiDlmMc4pWmEwHbWnoo9cFT3FKNlLFrjp/isrgrMM
iZWaEHzHbMIOGKsn05n9+FR9KapdCHrmm+lYPyUvCneAbT9eN715sa0sCz4zGMWk0OXWYRBAs/ZN
DnldGUBgM0ytbAjXTl3EszmbsDHmIcDyCP7/WZwaBQUQEf37lYQLJuRVFSsKLOAzOoFSulJJkt/D
45/OM/ANmkUsVLLFoYo8YPpcdCNwGy7fx4+ZZ/oQ0TjQVx+0Me5wS99iP8KlZvvt+WVy2oPkCbo1
/Is1/vkBgo+MZmwD3IofMHq3gcd+xDfN8Z/0TI/JhTiKRyHGItPk2zzfK5OCc5TgkqFljiGAwk6e
E+RATp7z9jxHJXUtMgFLl02PaIp/wzCCxC+lyxWchujx2NEatultNGCW2mN3iU/38UPxxby1IlcB
TYqj7WLfklwPm9FmYT8jCx0LNJwEZ6pT3ib28qVjM3zIbYJR/2fe1miQVuehtdxiVB+a8fvcvWJK
dmcomSTkLB9S9DQoieFNC2I5IE6FK5crOdcbDSvPEy1NfNWa1IMxKOZPllWgprDL/6wvgNMDv6JA
W4G0FJzqHzPPMeZaFw1YMIscLa0ALribw0myqq0QtzYiuC9sj3FlwEhEfsQWUAKHDDlR3zy3/ev1
kLa5f6vlCF47jvUUDj1e0tXYuT0HfgDQHB3IA9K9X7e0FTzXaxJ8FOkQzdDdx9OSfQtD0IU8WTI+
yM12hUVQWCdg7VlmZD5+HANt+1ZZjn1tefPZ2FEvPyv/mCf+3N9E++vrWf7WJ88jNvqDgMoieRFs
6XpdtxAHwHkPvlmxn1pAUFXA1KgOZ9+I4tfh9+sGtzfwX4PiCIKd9RhkhJIOHm1kR0eAC2nnQyZW
4nvbR/rPwkTAaTqC22aqFzsnkLk9t4mn/2xsdwCCMOwcDYRf/vWFbfvgn4XpH79aVZpaoxeLD6Y+
LaDp4BXZEzEkoWrrYgVm+n/fS2yumoVe5n0NK6R5y1EzriQPN9nfX/599eq1YnAHhrmK4szoJl3o
8ESWXm163JLWAeepEVMsFA7QT7GBpkbiYz013eQm42sD2QBmADt0jCf05GKJL2zGIcy1YX574UkU
a1thV1pAP8Ai084xFF+LxC9C7vBeQwVB4gWb+7eyJXiBbmeKaTbYvwhEOwpa/OT1upttvqyXSff/
rUa4K8AmVxjNCAs1Jq+SU9U8leFjY7hFve8BqkIVITlBCIEDBqZhfklGa7d9sNCo0sEkri8q1h89
JOA51foAHqhEGoj8QLQ+vRixApBWk9ilV3YQiRrIWD9mFs3vQLWUlu6C27vVQGbSOMA3yU7e1p6D
PwPygRjMBI2u8IsomwtasyVejoWjjOeh/Hl9z7diFvS/EfdRk8fki2Ag1Y16VEHr6VrBvF9wOpWi
+iF62f/dDBBU4DGC0KdqimYsPeR1GxDs7PCU6LuWnzq2+/8zsQSx1fEmOZtq8JEipU2sS9oXTlAk
l6LJJSdu84yvViLcx7gkBzueYaYdsu7GtHiJFF07JWNMvdZMTjbLIsdIwhujLmV1u800cr2NwhXN
m0qbdAvb+Jgxx7wDmO+9dbrioN6Qh9xrdvojLoGD7CW+GWRWSxYuUt71sTlUy5JJ6ai636RPZbQv
IwxLSdxky91X6/tdMl59wyRpBztsYCnqTKcxVKfTJUFsy9/XFoRmgEVKy2pKWMgg46VXvg6MsZFL
BltkyxAiJRu1CohZfKZBe7Vs2Hi67uqbH8QmYOADlwbmQYRDWyRJMZo1el8x2gyq6eagmstuleAe
I1TXLW0C/PHMRL0AcRnT2cJS0kxLMrIM/Veg+gzIzTD8ygKIE1wUSEd35Y6Tg5W/T8FtZd5joEti
fWuhaNgsaH8UgoA4+XimCyON5rhEP4U/gAB4Xz7OhzJ1jGO3O0+eBfiNc4Y4LdSOJD39bbvop0No
CkgQdfn3lR8GVCkSJUA0xJX+DfpyPh2/Akh/N5rPJJWRjm5FFFAkgXgDs+MGuiEfjZUl6jT2MtSg
GxDBnm/y5PtIbJD5u1FxM6Re2/1zfVs3DYJXGQP3QC58kvlRKqRaFcq8wJ2UN1P73too546XyIZc
WRA+z/nkhaB3uG506+Ah+bFVeBOGb8SWsIW6k1VoGPNPDYy+pEd9uJkGWQK2aYSaCyYJM6afeNKZ
PfZojqFm2Bit3wbzsY6gLRPKWDo3nzEAXECicxlzNkXMRcP1lKbW8qiNs9upuZsnNCCa9gLm5x1G
mPyoju7Bhv+4UN+z7Nv1nVwuMvFds76yhYtOJZkNFgZkSboF7g0dQ0u53ydPxl+wWtG1HeEQaKXG
hx6zIm6AHDYGyCsFqFMDOYsM67jpj6scRLjVYjuAxP2MHKTUVVDefAOCxcieOuOut7yijA+t/Rfw
BKR4CJ82aGqJiB2oeM/UpkZYgVbMNL+p9KA1f4FLZpqKCU2wlkAPT7hnFJKgUq2gBsqSxLVGMBDi
TpO1wLbumbURITgvSn9GBO0IN6f2vUohSyZTVZBZIB9jEyFFXk45Tm1tDo423pmZ5FNs5tyAEZoL
M4eGMyuE+FSd4pA3yHBb+4taggPhZtKh8PaSRA9a4Ua3yi2q4FI1jK0ztLIqvtQi5KiZudRvOGQK
wUXVQSK1sr1CRlq6uK54Vtd2BDcIG5WPhQo7Wk2LfaxPD8P4pZnZPZ1/5OApcaz0+/XosBUC1xZF
nyhSAmJkHKbUxGxom7ukf0zr3XUjsu0T3CLXWz1sAixrYPs5jZyZOrXlkEjyYpeZWbxzdQ2XVsvJ
aMFMhRdnNk5OTr93/FCpMuD6guC59pmWTV0ZMiYts3TAEVwTNf1w+jYH+GC3QfXYjL0TppWrmzoy
oL8Ac6DdBNVldINAAyZWPFgSYjBmuUayQT11hXUZ+ufrH2rreC0dLcbwnyXcCUE8MEsOjezFhFVf
6qUsUM1OHPVODrrxidcoh50sUnjcfBvDN72S0eRtfEJgSahNMdAL6h2RoY8OvZbHOi4RFd1yXu4T
zDeoX814f32dG17/wczyM1YfEB2O0EgtmOk6DIp1411n1L+6QvWum9k4zh/MCLvZ9XM9xAtHTNYm
twZ48izMVj6MFrttysDBFIckadq4Ga1FKgJEPxpAW+LXSzRFhSgvrvqE1q+GXu6i/lcUgFSMP8Gl
MHf0ncVcspWba1zZFG5jxVA4uOH1JWR5zfzUpA+OQyBFlnQSsNTmN1vEazFLoaH+IGxm1TZ5GC+G
+FTuoR7nD3N+qudQksvLzAjrIWMTWlyFmbGDrvh90vpZdLjuFssvFcKHpdqmiS6HjsMsIpm6oK6K
1KYIhxxTKPGONahaYZA3dzpZc3VzNaAaAE8jkjO0OD46OoO4CJIymBoj7vX0QMbezWR1hm0jJgT4
oDVkgZ/3o5E2JxilNG1Ua8BmAGrGCcQGZii5+bf8TFMBEV3UofRPlCthOOpKCM5+zH1q+wCCik5i
pB6EXT02MAzGjiicxqXkS22tTMMkvo0XCGKSyDCQcIoHZRVmSMZs1WVNXnsWG7gfk1myvK3At7Yk
RKR5tiiGF7G8iBlgXjLOxcCOYRF5uGmO191va1E6kFbg6UBf5dMDEjyWQcZSFIGrke64Cqpw6BJM
DZPcxlterlO83+DrFK8f4dKvrZ5lZYzSCUuh/DftDeyifUMtZ0r86wva2ru1JeHej5R8BnMVFlQo
PmgbHWp9H9huIE/XzSx/Rjy2azPLvq4uDU3R1RDLhRlzvrM425dlJQng2yux8NzFUTI/jT9keWah
JYpKUF78mkB9xSCYu+Pm3zgAuID/Z0UIcXGqQaR1qa721X3ZHyfwTY7763u1NfRkgacUFRHQNuHj
C5tVjUOeqgurV45RvuxndY4fp9Oz4mY348H0m5v4aJ3Qz70DN/8F6OWbh4XYQjZysOXp6x8hHKo4
zxkUdvAjuukymq9KH7uQ9b6+UpkNIfg1I29w48KGbfhG+MY1kGTLAH1bsQ8NeWaBexwksGLJZ8z0
FGzVuJPAs/C9yqPzQPKblCR+lmWuWduOrUFU9vq6tnKJBY2/VLXAQCRmYiYmf3gXYl3xUIH55JLg
2qjz0mkhI0yrHbgiuKzmsxUx1iaFzzVUehZWKiJGnVsXIOJcnec/hkrb5cz2ByuXBHfZCoUvt4i1
kIBiV6eyKt3OGL8FldIes6F9Kwf1XWVhuQtidsmBR5Zs7vYH/bO5wglUMF47ZhU2dwYyYK9WKDuB
8HLwckv5NpbBu1pqt5EpK8xvRRdUDPUFyQUeDZGpJJwhQVUpS0TmN3i8kDF15thtgl/XPWer3AUc
L7WggooRGMDjPgZKA5QLI2iOcPZ1equm1J0y6jGd7WslucnT987OjyYYE8xwOoRm/+O6+U0vWlpT
qH+CME5UYKXDMDTg18ETovzRpTkcJ/b1cMDF+g3DR5IPubmlK2PC1UNMNQ5API3SEOjbK/qazumR
tZDZVv4mt8ef+3dZwqaa4AxIaINlTRGoX1T7xiosZKfWoR/Lu6RTvSbqHHuWjmbIVrj8++rWK/CT
wMQOu1FSHUCs6yZm75igEgMd8+04QW891e5DTGzpiXoI+u4pr+idFfPOUbpsX6e9o0FE4C8+MYXw
nrrw7YBd9+NvAu9H1vB+OT6oO2eRz0KPGh44r5zp+3VLmwd1ZUlYPbcacAxGWL0xfjWIk2eHDD0U
YCaCZT5vkLju5l2ysiZEpHICNxNZ1hWDH1Kd3gJUa7VQ5rMyK0LwiXhqKma2eJKJeYidYTYOckLJ
J9oMrqulLP++chvSmX2kTcsn6rs3wrpz1FNvCF4xS7YzaLyLo28FZkWuf60tRAAGr/51DCqMXiVD
lNTVYvX/SPuuHslxpdlfJEASZV9lyrT33dMvwriWlyhR/td/obl3t1VsoojZc7A4Lw1MVFJkMpkm
Ap25O5KmR4gi+NpQhYPdHRDDozgCEfIGSgsD2aEtP3Ti76oS3xXJ8fwvkayxxb27ukaxIszKrclw
PTASHfIL6Z4qnST4EIWk0GDF8wSc9BDl4WDsglHTzfHygrz4bswsyNwV+/9iySeEfvohMXGTTrEC
D8eG+CKzE7TZJy/RskhghG5mYwk5halJVzvdDEuMOT62jF5rw4NWOWi+sSQ7U1SjRBsrpHENzPyj
24tbNANyhApJXESFoD2fJm8xHwqwkZMX23ibll0f3ZqjVxngoOhDJpvXlKJz65kgXmYG5F59HRmu
2ri3kovE8Ud6CRmZov8B7hicR1r4g47evTE8/zGF7mxjOrfKzB6bvl1f6nUK/ufMX6x9nPZBXD5X
rmfIOCFFE+snK83djnGc0KTEW9NPlhtzCKHR6pnDfklbxFUPRHko9GDKJMV04UZam5TXA0G+EGoq
bjGqbg1MGiXHqh0gMMbCylH2PUw8v5rCSGOlSwYVkYGcKbeRhtks50jHm91MBvQKaqHSG/sCL4zF
eMO1JXEpIsPW+ShXtVUQO/JFxLmODVMxoNGKNwKD2F/xq2vcwddjK/UW3Xw+b5swE2yiFRIMMLap
q3ySKq5dh6km4NCRaOxZTq861tSB2cXTEXSz1r63yM8ubZg3OX0dkMmJPRotj6VFZbJjImcKp46u
AgO/5ovkiF52ZEKUVfhZ4V4YPej6G/u6kL6yBNsV9bf1Ubz2DmCulruzuiweICwwIJWZPjjVdzrc
1xCEmQcf3WNJFTJFWcsW59f561cFJhJ06LkmYMDmO50UR0/SOgJmVvoae0ydFjI0x3qUkQnLcNa/
b+5jW++zGBR6uPRtv+sf52pnL7et8fq/WbOemA0KzUYotjmwxgQZRuJgaFh7NFTUtZ/O43zdEeuq
YXuuHJkQPOD8WJMmUPHrVmuKx3G4r9TbRiYN9/Vwn0Jwvisx6eK6K8Rk/4jto9YGcY1mhA9ooZ63
5esdjplHFbz8mO1BEyHfPNKBWk2Z1wb0id7HrfugOr0kcy5EcPAeQrYPB5lviyFalkRphLJA3/pd
9mqQv3a5sAD5URt04BjM5S3oEzqz6U8JwH5mZEei2suj2wojqedXSrSHtzhc4KpPUNxWRyTgrDKI
i8KLbVA/oiRlSOwRrRcKYChBIXsF+lzOr/cdAjdqIT/Wurd6/bsYdUnY9if7dZpKxFMOyRVMZIOC
A70Fp+fEUmyqTgNCcHqFuY7jux57dtCE0Tvbz2Hpqd7LtX5BdmaIqbnFey3RsT1cxAEeeB6esOg1
/R6FMardkNyR7EYBPwh+Gj7iKry0ZonXo7c5wi1mvKq5QuTam9Rj05PaR1CLL1cGPa+tr133w7Cy
+470uzy7Vwd2QAXoqddJoGotKElruK9G9mIRnEUTTfmrahfqW+DU4H5TX0QM1NaIpq3iMlr6yzbV
9qQxdzOO5bzIyrsiOChp4lQiSYodzS1BXYPyfLSxz1q20G+zHeWOVy6Orft1UbDCy2bNAKtQ35iH
SikxeWcYg+0tkz1exJDIDN1+KRwPZAl1BYFCZ6UlzQb2HCG/dWfWg2EG58+F6PeikASZeNNA7wjf
3xctQ4REO5ZnxlPHi3I1UJbpwknrq0npflXp35ObQPIe3HCgNkPDG+Z0Tj8HCAqnhDVD4ffqBXg1
oC3lk/R+GFJfNmPy1bIVCcz3aI+HejPPNYYRd5BcWlOBGoLq2d0NuCIH50ltD0MkYx78eqUYiBnB
Xw4HiQI0n2O1cmdOSTkW/oJINacjuEaho6q/nP9UgrDqFIa7h9NEyWq9BYxyiK7r7wrCpwejDfOr
MTDvnAl1domv+eo0V0ALxweZcBNaaqcfC/SgFcrdM8JG+3tGPqYZhATgsbUk9SvRl4LOIPR9kKNG
kY73mawf4zbBl4qVqz4+qvpNMV7q9X1vvUtWcP2XTn0nDNogcbtPLc26T7p1T2h0v7TuZda5nUcq
ghQj7QMNHMlF3ex1Nw8mxn5R8+38DxAuKCxUIf+g4tBzC9q3zrJ07rqg6DJxFSOIm7BzfDP+OI8j
3JAbHO62cxSlIEamYkWdy8y8NLKdwiSOQ+Ds17X8tIWLeEsQ845MWwpfvbfutSNmDfV79rvEbOPB
euzsQHmOYm/xUxAVOOF589Z/+utn/Bf6j47X5p7JJwtUoimWcRpeZ7f1mumQoWUnJh9zhITtfKPK
GHOEH46gARoho4UKMrdFbWfWR2he40VT/zKM2be0jwStq3oqOXHCo4AuQQeRENQYTQ6nnNNez0xs
0Hw5tNl3mj4pY8jorSlTYBEahIARHIwrxzk/2FX0MYOmvI6TUChHq/1w3AFEd6hxtY3kdMuQuDPX
FlE6Ry2QRv0etRijfCXrLGicSzbFH0mTL7tiYxJ306tNgTGpSINJjXO9DLVHrNYfquyZMuOhzfur
VKXoZXjS6UuVJndQV/CUdAlH55tR1N5M23CxUt9usqMxyHJ6skVYw8bNju0Ls7GMBr8NnS7MDalx
rSZBqzycPxdfUzQ4khZaQddIF/cet3vixh11bTALCBO9F/3HMPhLdlSbi5n646/zUH8el19We4PF
fdYEfaBIpAALGZI3fV/dJsOO+U4Qd0H8BEJUiKRmfv1DFj+sC/UVFtlKSMugEsWHc8acaaODApif
T7e1dosHkHfeMOGXwnPkHwDuS+VEoXPeAKCxIANNruYuKBqyG7rgPI7QRW9w1r9vdoSt10Np9cAx
0/e0XDxTu9dkDZpCb7LBWG3dYCC6judixZj70svyt4nGfq4lCD8fnFYS+QrXDVp+BjriHfC7clfb
GA+ovM7AaimK2G8T81SMGMjaJ4U7fIPCXWxofB/xToXnT3BkrSzsIs+uw169c6Kd4Tyd/0TCa2YD
xt1walyMRIN4FOj6ryMntFnYjjtXe0pin7WHJv12Hk6ygnyjMDRqIcky/wkO3vp6P9F9Qp5iWV+h
+N5GWAxJZ1DWGnxHukFnAuGD9d4uL+3d8KaGGOzJMGfjzXeVx+7MvfXYB99n7+8H8+CdPoF5RSiN
1hiVqwHMFGe/aGjAsrrrqLOP55dR6CE2MJwTNFNUxyPUMvwErG8pyOf01/MAglzfqSGc62sIKaFF
AoRF/zB61Wvaw+i+GMaD3rwmOm4V7cKRMUrIPhvv+KZkAFN0DlCT4jarGg/ReJBDEAKPHxBh/sLg
3C6pHnoLLxD325SC6KF/rdXqaZgwiA7O/MwYn88vhHDDblaac5VKr8YmjfGThmz0bAeyW7u2eGhl
je2iD2pinAUZKDSd6Xzbfkm7cqg7CzNgepAio1ouMq0y4ctqA/Hl6Jlp7NSJjXj5Jg8hiRB70S59
XvZIVPxCeVo6oSQF5DapVcfoB6sAmF31H9UxuhguMSaO1/7yoYKIzpMx1Io+1dZAbsu6cW61Zepg
DYfXSQ0m+16z31Cq+vsNsUXhIrAow3YgDayai9+TAztyr5veO/fjPIzo6kQmH+zy4GRFrznnl62x
ZtnUwJiy8W08OExjt6DF/DzI+o/wgcYGhPdWDsRfEr0FSAOe5DJ+dJvAze6RYmfZJaTdAjrIusFE
d9sWkdsTKkioxwKj777VoBvM73Wccah8VVfjr7ySzTtK1tDmNoTj9oM+g8vUV+qnvA+m4ZlIrjPB
BLEBEhgQo+Aj6Wgf5nZD1ylGO/fd+thlT7bVsMM06zu7Wd7QF5F7+eiM+4lBYTJF7eTCsYq3ERIw
fpOFbvrTdI0rsxx3ZFo6SaQiiorWGQHMCqyzELymrav30DKrkYJyBgW1WpBEW5GnFN8zy+tkLCSi
Zd5iccvcxrWqlBjf9mkzgi1d95f2pzFK2s5Fh3sLwi00QqLYmXuAVDMEjWMtqIvhplTQoUVkM80i
XwyGEyS6kA9CDWW1dxNRIuxzEgbtKH/RAhM9YEn1/fyxE36cDcBq6wZAzZzYtUsAxFrtjTrBTFHq
RcNLbYRaJRuwF1mDivY6q4LqGYT1TsGgJDWr6YTm4np6p+PPZtydN0b09bf/PmdMk/SGHUcEL9Il
8WPCgsR+6qbSP48iWrItyvr3zZJVaGOLymy1AhpY5j5SQ0Mb/MLBC/fxPJLQHmhSoAUOtzHmKU6R
irGswaKEm3g2wIXNdqSPdrot8RvCj/IJ8if62ppjRoMOAkCoAzWV59j7ZPgvaU3bhJYLhAXwSrU5
MypMytVThmuKNIcFU7PQXJ4esv9yVDYoDtdPVNlmrI067IDeTql9TFEiuaEEHUtrezQuQNSCIKNu
cnb0vQn/MgPBQmGhMo7ILVj9bTrtkcV3oiNtX3FC825PY8xD4bzilXl+P4gcz+YHfGmZUsC9jB6H
NZ2a+JANiaznmr1Nw/E8jHjb/Wsn3xAVqykGhBns1DTINuFuKB5dWegiPERQWUGRHl0SGLA53drR
TJg+QNoOUtUvZvtopke1OtYszGS5S9Etj77Wf4F4n6DXc5wlSIchi6iP1+P4PCsHo3try4NRHc4v
nL5eL3wQswXjXINRQ8UNmm4I+3owI9qPrpdihAJKfd7dlff6uvheeBWGlncgMuYo4SnemMk91Mc6
q4rZBnLmFt5S1r5UNVSXQXDbPyvHzMVkD47xbV8G7EHxlRvFb/bx9crL2xypH3pTGD+OQfVsXMWB
7D0rfJJtVpff/pXTYsRHwZ5x3rXH+KZ+0QIKAbjH38o7u9PuL/qg9dprGSOAZAPxp6HWJ4PNDlD1
EnJoOdpkr5z+CiJjRv5eWBKiXBEYOIEwwYRyxarZc3osltg1in51xlNe71JdX4UOj/3SHpjmQuxz
gigwlXQcCN3ayjiy9mCDG5UXyCZdlKZRgdAUDPsRUT2ae4SkXqfcRs3RdLw0+o1Y2cuam1y/svOg
kw2gCB/421+w7rzNFaQ47aClA35BXN/oU7DEgTnuaHGdxNct9lf2EOHBe/6oijGRN1sLYGh859/3
4OPuuhRjT34ZIc1kYIrnLqV3SnuZWAy169JrQEeC+QkJ7PoBeQ/xpxUG4zbgwrI4D1FAGbKsLMC6
FVF+0XxhKKWgxx9qMeWxYlnjOzb6QhubTr6dZZjOQyUEj1RnUfHLOmc/9GMuCdBF/n4tBqJDeyVi
4YsgfbZAS1mPSz9qHxh5LVqCb/73qnRIfW1AVte5+cZ6tcxdGYHK21BCJ7mwnFuES1IVBJGP2qJw
5wfKgvagqDAF7wzPbohnRxIfL7qDtwjcXgV3cQlJcyCY+f1YImsIDBB8Qv/0/E4RXZAQSlbR0Lce
TD7YyB21bmiLTjMlbl8y271rNQUkJNOlA35rpncSs4QL9wnH+9a8TDNzidIShLT9ftKm+wWO57xF
wm2GDg2MMqL9WeV5MyyoWQ5xCQhGfxIFUm5JOMbf/gMGpgzgPBGG23zE3CB7XLmLghBNrSEw/dY4
H1Ta4iJcq08QPmKeUAk1IE2Ie2hVLACzD6Lz82YIqNpxWjS0mhFjrV3zb+Y6HjG0EMEOSDk1pVd+
KLfp5XRJd9Ul3mjplR2OuPGW0LpJLmTfSTATBHDdwNgRhI1BVcxd9BryPU7DsMXBAza4Hu7Zq/y6
GR/zYx5ke7RanDdWuNM/PQOfbzRzghH/DvtiBr1aHf/slcbL3V8VvWtkRRPhFvyE4vOOmgGdiTSF
ZVNcBBjQu0qnJNChsX7eIoH+BR7mSBFgZEGDzjQ/ZV2CbXWAPBZUN/1lB1Z1P76If7eH5DW+pz+Q
eCQP4GXSf+ko2qFmD1n56pi/nv8NAlNPfsIaaWz8bW+x2GwUWmKKco4Mb45U9Q4SSJkdGFVVpOF5
NFGC1dFAs7xyUawK73wyjRQRgTor3DvkEzMFl5d5FVWJ19to0PHpkntOnxy04o603Q4jUJI9JIib
TuC520Ud9Ay0TS18i7FTUJqakGwK3AJaWeqtqkjuS1HscILG3TKMlXWep0Aj5KFDumGB9CtDW2Dy
0hNc7EjAXUWdTOBH4HVOQNe/bz6oOaMLrtOxwgm9pSACXaTPS9Hz5QRi3VMbiJg4kI8DUbCvKPeR
uWNOSJI4MNRrM3rLlTCtFK/9RUqoQkMsJX0FEbw/zCGyOr5deGZ6OVo/1fjb3Dw5QyTbYF95XAxH
s0zMkP3hOzG5wImkedmkE35bT1/K/IMN381lN1JnX7ZPxgK1YiNw0AIu2daCU4SpWsxxa2tx3eEH
FEmKrvrEwaLPF+pv49s6SndoAtPPn0y/v9SODYbyPamtAo+IZzxGo9Atjdoun/VLMqWrFB1nd9rN
of49etfD5afrlfUu/l3dWLvy1sXOPmb3sntHaC70cME0sI4R89eOOhtRo63MQtEEGZ4Xq77Out35
JRXahqcNBDyR0gR5+ekeKxSVTMTucVJ1srenn3qxm2PmT9V+khFqCEK1daT9XyjuxEAzGC+tGlCJ
FhRKoPYHt9rPtsQg0bnconCHhk5N50Ldq/SdfD/ptwyd9OdXTPhRNmasZm5OJYbia52mAMh0NO0+
p8MuSSX8D6Ir3zVRPkDU5IJ3kidsSaC03qYDJtTtVA2HGd4ak9z5jzwKUu0Kspx1vitSjJGrsrKP
yJeeIHP3lEIKSkxoX/lJcw/WnbpEK8sPJAcX1Clo0KJIJ0tvCSEtDOeCJMSCM+HfYJqbRQUZUChB
lgaSO3V8rfUKEndeN/deVvYehMArQ+JKBF8RonmfoLydqgNxEArQarmrrTtV+7Cmn+c3iuASPIHg
4rY2ihfSTIAAx686e+A9s47xlePNspH4P32T3Ct2i8QX69jQmaOmAonQ8cnsm4ssmiFpl4GCasZC
kqAjH23xZmmPCMMb66qcklBz0Hez8kNCesJMjulg7eYSkxrWsx6pGD//meo22HVVbzCru2k0bzNF
RqktcAgnP5sPUtIh0UyGnz0gn6HXu1F7cdEvWYX/4Ttgmg09hRjKQlfh6YGNjSSibMYM1Gwtxkvq
uuV7jG3YeqVBEsTvJjx7V1ktGHehxyRrwP/qjzATYOEMY6TfAR8ztwvGoimrLk7RsVU81uplJVNA
+rqR/9/MwQoBPm3eunKgaRtl+PcZCrVuAx1SNd+56tv5NRR0FwIGjbvIs6NOB6zTRVwbPkzwEhQQ
xnpoO5D57VSynzA8Hscew9jnEjRQ23CvOr95Mg2o+PogMqK7ReYaReaCxAhkRriPwdPF7ZkuoVo2
6zC3qX/XuXXVzcp+7nVZp/TXaxFTE/jfSsCDwhifZeyKSmuKrkESbvbMJ3U/BOoLBISu7GsTg0Ce
fV3+qvzysriQqYgI9GKADOozFToKlovK8elCL6raK1SFAx4ta0nA/u5qHxraDS/nWh9yTy069PJ3
zYKxyZowjNkVFd4spdaSQEvT+k5DauoWvVss9WvqMqjEjpEejqwd0CFv9SXIzcEVArHuJk+eIrtn
T+NS49sRNXcOepT9/X289qQivACN1nr4uNNXRrWu68nqaG1r5xpR0LSSmSPRt9oicBfy3KCOT3Mg
TPX9EF0u46OaXbo581wZjdG6yU/9LL4N+tYxr4XcLLQbT79N05eFZWQtugaMGHkmCoahwi0031Yc
x2v08mpuCzw3iiw6IGaUtWb+ych8gcdbbp11g3oDn02B1Dp65tt1mPOov0ffCTTRFeTbXd84RkH9
NiDdfhgxf+1dlLfGTfL777toYP4n/p+LfBP5KNrkYsYJ+DU0nq3LKN0P0atZ7s+7GuEJ36BwJxzz
Y0NmDkBx2EMOodm2gErX83kM4ZYBqTca2QyQRfHdmj30wBklA7LNSGvovXkNDvG9FS0IN2rPUSJJ
sCG6A+Ca1VWbxwF5GBdks4YosdbDpBZj+W6re3ry/bxBX2MNnDIIWYFRBAlj/N/pzuyjAfwm+oit
sdxgHEBtDlESVqNnOiAZCc9jCebwT8BcrrTbILJpKw1gbROU+jVkh8smdPJQiw+WsZtIULPbMg3q
6OAQGZ+TLrGUnxyPlNLBRwV4c8Pu1clTnl1/Dsf9r+LaDK67xEsCe/+qHbz4SKET4RXUn73KB08A
pgOlg8+izbpZd15JERNw6Pha111trlpUNF1oiEoeNCKns4XgNg9N3CjSFkD0RdBPRx0tj0swdqgs
7hTHZzLePkH9af26uOORr8Jm4lNHU5XnRoUuUj+mO9bdqcubnh0cdjsnvt39dsixMN4pNOVmCCjX
6ndmSrJ1osMCB4dgBh3ueBCsS77xMlFjxVlPYG/pMt9GaX/QJR5GiGCvDcDQr8IkEoegLpTmurW2
yBLmaeW1mhqSN6Ig/4bTjlVc+fTXgQTuPLYN6EQxTYhb3ERbwGU5P2juQcmv4y6srSB2c69haHTD
f5Lyoeh4bID5s5nbQ9wNA4AxrOYqe438yLobbX5m9EL7+x7+EyP5o5jNcEV0NZLG9Y7N3+miXyhJ
KnGeMov4XGJTFda8DnMlhHjWcltUl3iJRNYPtTug0VmCJjrQ2/XjTluPtj2Wq6tN6L2y31l3kY3f
zvtP0eXjQnwcpV2QbXx5EVBqtm3T9bjgIgMtK236Ox2gbDvWyxwmU7yErcVkY9OiRUQqeB1kR9c7
dH9OD9WkJCR110a8Mn/sOr90fEV9rjVvdi/G/Om8fYIlhKo6yPbAkmmBSoTb+0Y/aLViAatzkfjV
DeuJdtayK+xUpg0ncI0aBndR/1vZNjS+VBGr4K0aHbiqFIQw2pzexPUdhpluFI1eUHKTqGTnmAiP
z9snqAZhDu4T9kvZYupxy5vwH+nkHuqq8NzJDuL0hcz6QVGsC0af2ji5HBIWIOD1I/R0+zMzvGzB
ULP9bGTJwegN39AkCYcvGwv5fpTaMBfvYHwH3A6nH7kmkY5u9wqOBY1pdf+tMTOfqemx6uMLJOSP
55fhy5bi0Na/b/w0Yp3M6hugDc1R0Z6z9sIck/ulHYMawxTEkZE9yKzjtlVVLkOWtsAr2LQrbXJH
QfhjOEWYdtnNVOt/Lad4ah/fwOZ0OhhF0xr2QYkhmp5a9tHYvybZ0NrXXB+Hw8W7nRNBILICTufq
7yzPEkhgVcqlFo9XelmuWgDgmq2cqfZVWpZhpw8fSkdzid/7kovhfgXnZVnqzJq2WtsqO90JKHp1
e8wYgXBbAiT8jFC3wf5ENpjwsbCrW6XuzviMCb0um92U3+MO8az2NZG1Bgg36AbJON2go2K71TIB
ydVfUOHSpl2FNrCq9XqQEsSjzBkJV9A1EOfbEHpBnuQUDmTeRZcO63dsgJRqQQnP0y36tYVx7vNH
Twa1/n1z9LI2pyolgKK29ujo47fMRIp0tI6tKSNq+uLM132xsYrzKSxTqkrvsIhG7N4broWm/P6H
4TCJReJTsMHhvElmoL4+JpRhMjYkS1CBDltPaFBhbzTFE4bEy+5uwai4LIaRLSXnVXI7mfq6xVI2
4A3sdLf2irZHc34djJUpcylfp0b/rCYKZ6AsQhsJn0UDCSwFSzvQzGz6XVDNRyfXrTPFx65M36Kq
RBqU9R+ZqaHiXl0ljopGFhZkTRSghv1qYKD3/Eb6coGe/h6+zWRQ7AoSLX9WvfI0tQUT7+AViRWa
9U6xggKjumyUOADRiiMsQFEDSRTEI9yOUurCJFPV4kurkG3DFFBo1HOw0DbAlSJJDX2tLcDALRi3
rYpBqZ1hQqxdNpdkuFQt30ivxjKo7efU8gr3NUFV4/yafk2VcpjcliqbpcMsIzAN7aJKb8sOC0mD
LnvMEb/2gVFfx+ohz0LWelF3PTsHbbxIugc7ReB3mcayVlTRCd4sgcG91hVlJgkp8HOYGb/XUfsz
qscjnaK/fbb9sRotkugpB7kDn+fT8AYgEBBjfmajY8mqviEReX9+ZUVXB1KI/0Jwbs+NiRVhLAgL
mzGPGZcMl/+i3Gn5S6RK8ikyKG6TWm7n2J2Gg9EyzUvKe6Y0O2pfLnnqz7L5FfEH+jSL26MdS6Ky
QIePD0fkq1MQK+gyNCRDMmIQ6G7jEQA2ID51mU+ukzIFpy5HIIogwy/j6JKSSvKJRHcuGHT/heFs
adOijpqFgcevup7aJ0thb6y6qYtuZyFXkxiu9KW9hkcnSdE/++4TkTttCzEqNeuA2FeTn9QH9zeM
Izcz9S5SxV9mvx+q3X/Yh/qqoARSGLwEuDdihzi06yespRp3VxkasBR7DIvuBrPRHZGVgtco5Yt9
GzAuiqFFXMVmCvtSSsJpTLEb0eVNWz+iuyGGPOuAeZeX2r3HGK7av0B3ppCRZQgvZwjK/Gvwurk2
8UZcLQVSvzDYsiC98j4ZDwkYqjtomOMGo2E0tp5j3DL72/l1luJyB57admKjcoFTiIYllERU0AqC
7kTf0SbHyFrpUYt66DTREBmchxYel43F3PmvykEBlxeQKVL86nCxWNN+kL1oxJ92HbdA4ITk7bq1
N8uqjItaQ5iD+fqigl7XxKup69/OG/I1Wbuej1UO9v+DcIH96Lad7U4d8zX3NqIIcV5dd98qV6Vx
M6SV37y6+p51Nw4Yv13JIgqdwQaaOydKkxvKAMpYnxQQVDdVUKY/IRFBvRZ6We6BKtCVPG+tKJ6x
wFwKVlFUe22ers+kVabGCxAV+jQP1x1Uv9JdRCFpRRqv7w7yufQvfVDr8n4i8rfr4OgFmysgDva+
00OrvpvzBRN7dVCBVJzgtcEoinZ/PUazwho6lIrQIKKjJ+p06yxtWS4o2bd+ob3QKfFckEaOaX/s
o29kfGfNcvgPC7vB4zxAg0J9Ng6ofZrusifLtNdHNaS17pXucBs31l5d2QYKLTgPK9xBG1jOAZTT
MBF1hdVd5UWJfgxFk3gdmXc1edeGMhx1KnuICE8+Ssu4Ji0LrdHcpu0To3S7BSub6vNO16dnbaHX
KfiyHGe5ybTnVJsPU4yfYc8pRQCH9lFXeVVz13NYtK8t2RCl0EkYayYZvUDg7eTuNwPtzX1mOi0k
gKd9ofcPU0KO51dZGOz8CwER1tPNNFC8dJYEEKT3RvMGUXGW76HJQSZJjLh+ri932QaId3i9aZfI
leHusiI/RVNbj3oNhi4OlbRIJf6M/ywbSH9PbcIceZ2q62ccusNg3Tvja6fJvI34dbGxh9srldUt
6tzBHhtidoNGvBFtp3lxkUYoz1Qhxql1cN1rTDa8IQXmjj9a0XuaaAAe1C6M1qZlAlKlw4B5lXby
ZohVQYLOlsR2siXlfIAz1LmTKQCt9MDGwADU0Ww2SDy4EASzyGRNDYGnlgMhVVFOzvrdIPN1mFK6
N2YrBEmN5GoSbvkNDOdYGt2ancwCDBLLXk9/tJguimv0aWW7KJokYMJtvwHjggnN7ey6nQHWzJU3
Fzd0MPw5/s5qWfFCBrS6001AYcVai+AbQGl1l417DUbZjj+nkhqT7BtxLsmkuADyDBtBtfGwjsvH
RJ13ZcMez7slMYyFOqAOLi1QS55a09A6KdkCt6Rh/G0kMxKkjxP4Zf43FM5RVDltY+TUW4jWmQfN
TZ6gbb/PKlfy/hLeZBi6/scYzlX0qV3EvePCx+JBuSR7I6pCMz10eKc0cbDInkWyteMchNNGo9HX
gMMIHyQUqD54WSqrxcts4s4qsgCJa01YOogMaUGru0nmpUv5PS2cJezQWcgwLDOSkBSLVG1z/fhf
rhJcVeAathDs8W11Rq8k3ThGrd92odleLn0IxlOP1De0vnC7ILO9vmm9GBPg57eL8Dr+xP0zarI5
YlW8NPOQw+ZF070CLZbRJItAhCHlBoLb9/MA9ZdCA4RToRsSVlD7YMHRYjwlB9f13O+seVfEf92o
uIaUG1juINhVhbazAVvGVOzjRPuXpZUxJAt35QaCOwSmlfZMZfhobn3dlhU62J5s7M7zX0j4BtiA
cFsflI+OMoMW00duE8IMR7YOjurEY/hg1vTQ5ReLcjgPKdsU3EGAbEJZ9TogqwiNWHZxEdWVpCNR
6No3VnEXlkUiFKMc+NwG/VBVe11FUPK0rlPQg5y3RQxE0BaFLk9wXXDfKLOSMTKI0vqGjZm2Mouh
tuGEw1R5tSPjvBfewtYnFvep2oYVneViP5TmJR5PEyipSReQxF8Jsc+bJd4Vn1DcJ2IFhqUqCiio
BF2RePYz42EqUTZW+/jH0BZHgsL7SCNdspziLf+Jy303Q82nIcuxnDp8fA92LYwMxNMoyXMLPfFm
IbkIg+TuGJHVOscIuuKBgtVHQwNIZ+5o64bSliTZHll/zsYJLv3Qu1oJo4o4HFAnGOiesHfD6iWL
J8PhAg2tGAenUWGW3nTetL79mhS1ifyxrzOZ1xVfKP98KI1/BEHmpIxSB1hu8pyOxwT8qTlU0Xt/
gaBEkT8u7sekPtWGbNL3K43CH7/7Ccy5+0mxCmspAZwyB8MWHyxy450zqV6HgKTJlX1JH4dh9tzB
CUY8OekA1pkh9XSSePpgP0xGczeXqqzwd35LoaHj9BtXHcR2oG21yh48d8Ol6dx3dXKRFS+W9Z63
MmUh8fEEz4KmrzLFPNEC0WZK2wJ3XluoXkr9oZ68lDCv0o5T9X0u0NqeSDyCcHP9GSVbBZ/x1Dg1
cMohEZa2cNrI32BWMGTdN0Z+NzJ2b3ECboPDeQCln7OMRTDNBidHdSxTEED+LNpDOdzP2l7Tcdf+
avvnprjHuFdw3usJP+IGm/MLhtPonbXe6aD6KSB2E+UvDKXN3tn1MQawZDORsiXl/IJFmZZpHeDi
8neT3hjUb5zbSsbZL7xtN0ZxXoG5mYUhJaAM+XI0zf6X1uuSaP28Iahnne6NQs1cWqWASJs2SODX
FOK1yl3R7M5/H+HtAK0EHQ1F0EHilULBOq13WYl5O32qrxWoi1il+mK19sN5GHEifYPD7UFMTeR9
ROBjyPiKGolGwizdEc3rzDhU20DpD+CAS8DlKcFdg4UvUfoGl9t/+qww1i/ARUub1w7NRbQQqD3k
QVRNXpW3IZQlWZX8pFnnUQgEVT27sm3QuJ3/HcLPufkZ3L4k0VKRsVt9WdFfUINeMnQLldAv0xUZ
J5QwpNlAcZuzdE064vXV+n35y8TGaSGaZ6CRdnwFUenhfzLrCw88y6MKrac4bu0uTiBHmgXu7KuG
JPQUOpH1kgLLFmhhHO4jGsZkZfaITdpAiZr9RgsIxVhgqkLQ6rlVmcRlCW+CDRr3rdzezjt7wrdS
x3e9fbaGS919GaME8yOXFd3NXS85gzJA7ovlLII0WL2aV2VebEEJ+1pDi35b35QkNK2QyNJBQv/1
aSHfomsmCWQ79OT/SPuy3rZ1LtpfRECi5ldNtmM7k5M07YvQNK3meaCkX3+XgntPbVrXxDnfwxmA
Al2muLm5uYe1cOhNEAEg0zAn3ctty1jvQTjD4IKKoEUfSTFiUVImPVkxs+w2KweMc9LBlbPxvmbJ
g9S1vxqFzY6hzq9tMO+IGSB/GD/EzcJn1mSJV2ZK4BQDCFXYVIJD2wqEQndLHMG7CExZyUtHmAY9
VO4azgLSSbkRo61PQb24DTeYcMIITQnF1ARziHV6Fw3dRq0g+ANfTBK2GzvrvySBzn8E5x9V5ANR
S8WPkMsnRtCWjYpmXojSc6tu+ByGP0ldTsCdjJ3HxdWYftseZvamE92Js/c2eZXKrVbv6lng/dcv
mX/OLz+jEGCSTotq2EIizXcEhaKsUu/DOq0FXlaEw70cDVNKqsTAyUXadgslK6820F6virLu6+4I
JD4QtMMIDz8FhQmsEg1SWI6hvw76bLe523eYPZw80ORIumjce3XTlrnkRdYO5Rf+QRwyYwxSFZuW
pU5mTHbZH3JUE6GkMEZHVmwtdLuSDvQ2miBAXfUTZ8DLn5+9ssLYIlmJ0j905+oNGdmGEfe2m1i9
F88Q+LMX5RpiJ3zK0URSYfYrPXBTY1uqhsA0Vm9F0OFhoMSy0BvNm0aSWGPJYBpF9KzVXozSvYQw
VPUwAiyAWrXCMyjuqwUjHaSiWKDqJ1Vmtt5K4C9OBJeGCIX7cnkYQRtmedaT+GChxByjb1DIz7p6
M6FNFjS9kOa96iiNGLqOlBbbI4MvOIwPExQlJLDVtA9W5iVpZteK4Kq/Ji3GnfE1tCKhFxPqnNxl
WGVDmqcGILvCTo/a8/Sov7T39DHwJVd6b2yMsQ+78A+iuNuWuHaoz3D5UIY2aZHIX1mneWcaHnSy
0+SRhvtedqfk6TbW9Rzl5SL5wkJc6OmAyBeX48ayQ88IbeiQObOtP+Z3+abaW9CNk+zstfZDFzQE
aOEngvfF2nk4Xy69PNqoGiuxrsJ85tHvk/00IQ31YjauLv+8vdbVSuE5EnfytNwqKAuBRJM9XHI/
9a4i7TUNPQrKttH9OtedWjSydj0hwX1h7hCa5hDSgeALt3Z5nBHXYyTXHkOozNjRt+41eN53io35
CXcR4xOVsxWRMXGHk6JLTxoSeGzwwPnBi/6YfGtdw4s9lN02ITb0KXFNV3WanfZcu+RHB2KGTfte
wborp90iTrLAlpnstsr3xpeeyD4WPYyW9V8HPSCUAbEXNEP4+VMMNEF+PU9wh433QTyCmUB0ba05
qPNQg9v3psi7TJpweRSBrYFAhOSbQNjyvprbOEfh9rnJtFidlysqh0OHBJuRHUGmoEafSo/miYxA
LsSrpddZ2jDL1ybJu23da/fXOTz3ViDViObaHPBqTe7S2diz7A8ISb+1E/m8jST6nJxfbAapLApw
fzvG9KjJr9Nw6oI//xME/yxI+qwvjBCLoens0JiC/HP250wo9L6E/te290/AzU/tzaYVaT1bPhq4
ufAix13cm7uGPgyax+TPRN6Xsivp+e5/Wx7n8sJoHGQpAmyovTeomw3yk0a/3cZYP/h/l8YZvWZi
qjuvsEsxQ+feAFImRt5Nk+0bjX4k5qk14+1txPWD/BeROwCTlTaZGgCxqY+BhCgwh9CE4G5cxZDl
hfsPcehVR1LRmq3MlkNG++i+tBjSI5Za9r9ur2T128mqZUK5lZoaH+ZK6ACC/MKCUuvuROwJoj/Z
5FKiQKjmIUS17n/D475cHs5TCooavIXq50Z9CFI/nQ6J+T0PnkZws9wGWz2+Z4tb/vwslDakOEkl
HWDTMKMLedekLWbBBa26q97oDGT58zOQNBwYSt4ACVjtgebIkWIL72/zAY0eArMTbRb3kNTDIqGp
BChQQioWWla8bv6YxpNC96QT1JZWvx00/zQoaWHqkU/NG107VVmAu9wAD/DE7mTTjWvR1Pl6THaG
wplDodKKZMvT2DxGD8123qJ6tcuPFfSLEhuF29KOXWVXOOSY+1JuZ0fTo4L9u6ZeWaKWs9/AWUnX
q6DXSHEEhl8P0MAJ39DT9/n+QjXoutXu4Ggbw5md6Zvp9Y5yN2tO56uC37A6IXT+GzgjQm50zNsQ
36EHa4GbM0d7HvftZtgmH/Wv6EkBfaOHMpjs3T4g6xHb2do5i8oKOultDVxIJZnExuTfvtvSz+Cz
V2zUliSf2vUHqqQPFbqUDS8Xld9WD88Z/mLxZ4cnUNU0tWLga6ejBaKGb8GBJR72XvIhxfXc74Nn
eg+CjvDj9sJFuNzFnuhtpekF9hyU1jFSCOpxJp5Q4lWA8hWln63OSNH8PSpYXdx8JMEekgFpMthz
LXi+LT/26mr/+xG/UhlnMFRrAyWxlo8ITtUsMn4rCLMhTmBLyp85khD5S8jbilpmV53RGSp3s6vF
3ETDBNS++iSB6mYpyEcy0Jy96Mgbxq1/e8euaTEvj+lXUHq2yrDKLdIv+dPJgQASSMoc4x3/wbSg
ca+1dud9lz46R3omh2LTYdrayZ7IYdrc/hUCr/jFonH2IzoFPLMVgd3UEGoZmeyXqqMroryJCIXz
SCXo4YdosZu6gTo1+CKk/neP0fHbaxFt4GK9Z2vJmmJpUwCKlPxqZa/t3Tr6paUehCDtRESkff06
AwMkxtRBaQlWfdBPc2tqwmQojQIMC2YJVV7Sh8jwaqVEncyKkzeQz83fTSuzdrHSs22iTqnb9Gj1
sivapU7YzYFdz2n0rWgq6bEIaBK4UquAzDYPs16zSzZ2d8WojDFGfevQH/Ux+qVk+li4o1WkMdI0
ifo7CprYb9VxGmGgOv0whkbbFWxK91No9iNogJv5ubcaGdQFUvo9aOt4B43mRfJFYvVhqpT0mEpD
+fgvNwKfBnGeBvlN1UDPHPdpwl5Sh3xR+jAmEm+IPmOgoLZ2KI03O0VB0WUyzcCeSnW4uw18/ZAD
Mpp9FiZwTGVejaLEeQXqCAM8+PSpx7WXewoFkY60m+9KH+9h6aXd3ka8Cmo5QM5pgEsOrMVfxPvt
kwJKcEOkE3HlcjkA7i3QqWFnEhgSGn48sBiWBM36sYS2H/f2Qq6O6IKDUQGMfOv4H74RkdRD3ccL
Ab2p117fp/cFuuj7oRH03F4HBsBB/Q3SyKDmAdEfV9Gp1CBB1I+bAyy/zAPz+LY8KIlT7YNtSG1r
o1V2sYEOh+BJtfYZz2G5fcqSTlajCrByewfOOaJ8TuUxwyDR7a943QWD5ckUDPHysjiTp7rFNM/Q
1ZEKIYahKSQniqLhiHPO/sQ9abeS2puhrafV+GEWan9fjKxCXDIgGAr6gNyVGH96zNIS7fcdmfPX
JlbTxzoj/UdlkVlwSldMF/zDYB1ZSIjxHuNCJcyG1QlLGaiPTebGBP5JVCFc/oaLexy0/BA1AvUg
ZKYUy+D8AItklQ0NbIpOTiN7tPCGntptMdiNsBN+ZYPBGaLpILW3LNDacudkkFQkfb+o7Ut7KH40
40NXIrks+GZr+3sBw8X3A2P1mEwg6Z821inMbOqUz8Y+ewgeY6f7A6YEuGbqo5Li1oLQ8jpeWL4m
3i7QFoFum8nraahK2gVpCvJ++aSd1DvVI17yoT59aPdDaA9OugNFcL+dctuJd4ozbZMNE1HGrJjM
xU/gTlGqWTE1p0U/oPium8dE1HVwXaTi1sjtYiLFg7bUixzt16IVE0DoaLBVN6a2FHn9hy56plyF
DBwet51RnEGXLIKFRrv+WOp4qgSHeaOCX+MOAy9P4OT8Bu5e50156b4LPIXoW3KHg5BMyVSKpTbv
ya7YxaY7fFMhD2PLiyE53XPq//u76mL3uPgoQtJgyBaZAhNdsBLxwlGUDBGtiXMpiZToXb6sqaDp
Th+SLcrftz/b+jH/ewiWDT2L8eoqyup5whrqIvQtBXnu8ZsOimXRrPAqDtJHoImF1gLCvEscbZCr
aMBMiJNDD0Mb7dD8iZloCzPZt9ezcu1qaBb4B4czQB38nhNeNrkTkkdMeqK/hvQiS7vKlC5GfobB
WVqqB7QdB2DM4XMSQMw19woDPSJs281H2jzFxU6yfmI+6fbSRJ+QMzcd3YokNhdnoWJqFs+qWnKq
cq+Itkr0CXmji8qps3osLzBPWvXQhFD+FdEKiTA4s5vKOchpB4wmfJ7NbckcqI+KYofV0wOmXBOh
K7RW+RaS3qRxqLb4YLUF3VjNteIt+K8XKlZDekVtTY3fmuzUBnhC4bHWZy9EFARel9kWU1kI1pCg
xRDFV2rp7HiVbQ2Z0xJm39e+YjwNuQ9RIn+snSBH8gRyfdJ4yEr/tqGsxYSaRReuNVgpmgi5Hey0
SG+mGDFu444uFA8/5tzGm81yMjt80JzqKD2PxBYSnCxnmA9PzmG5TU2IkuArQB9M30BBfTv6oW03
+9Hp3+tTvTcEtdK143COxmVoDD2dp0Y2UC3Mt5V6RGud2brNIDh0y2++sSaeCaexcjPqFhSteS8q
V52P5lDZKSqYox/k77c3bjUkOVsTTy8tk3qcawq01g43YPzAliUPxj1CoMRGoQ5iNO+hW7nR80m5
Q5d94jJ0u4oGfq5zfjDa81/BRSXl2FddEMF85ocfMcr98xasXCfL+013rR/YzabC0Px+Pwr86ppP
WBSRVRDFGOi85qx2ruS0NCWEglnjNk0DSjwQKD/f/sJrD1qs7S8IZ6Nsls20mbC2zh9cbdvfQ0Xl
Z35gbmAPG7YFaYcAcO2yOAfkzLRvZIu2MgDpRs78YDO+hE/l+zg7sm5Dk+Q/XH8WxKhkhO5fA8iX
1yy68VSrXuK9uEDwfOiSLRO9OFe3ScGLAJRmyNTwMrElaxIWj3Bpi4RQtEgggul9EKxjzXVbf0F4
kr3RjIxkngHSVS8B9GxiIWGwYBk8yQbDG25KctxApK5sqGfo/V0g2o3FYq+chwpRUxDGf7H8X+5G
Phm4lxjE4Tr5AAKffvg+GL6S7ib2JrCy1dWooA0FPwH0Ab+eWWf3TK8kRjgFODu9M/7q4CJy2/Dh
8m16inezUz2NjpCabXWPzjC5o2SC/23QQ9ja6Kt/0j3zTHfelIfsvt51TuhrO9GM5XJUrj/n30Vy
RynTukaHbiD4Xjbhc/4aH9Ld6FXI6N7+mKsu/++6+FFOrYoj9HkCZvANdOHYra9hOYPA24lQuLxN
UkSTrNTL1/s1u+FTcKAlHrminhfBJ/u6cM7swgxp0GUMKMkBJBROhIaXwYt90V28GuegM+z/2R8f
5/Sy2oXJCBz1ScbV3+0bDwnJ92zDnm5vjsDQv9RvzxY0UyNX0RC2KAdu58ANm11AX29DrD2aETSB
ohmixwvVAGdnfdmBPmGG0p2cfa/IHZK+bjl4k/4cGL5pbVL6x5D80hDUU1fiGaAqYFNazu/VzIcW
9YEOgR2E3daAPo8O4p7bGtnnUpD3+P8sz8CMNLWgQCJxlidnfdbSPIW0k957JVpWA/NbKb1D/Bsy
nLIHUTAI6BKoV4IPL5zTj9tfd8VrLBHpP+j00icOaSoREyphkLHFqId5L4vyOqvfUUdWB74QqWLe
sWfG0HZQfsDyEF6n5M84PpPoGIlC+xVDBMBfGG4dXaR0mBIDjBIewuQwRFst8P/DpzqDWOLtC1sn
Zh2mOfTFKJjd0a9ahS+3EUSLWDbrDIE0YYOkPxaBwotdWn/QUg91FkH1cS3m0iGuqIPeUgGD+9dz
5Qxlbs2UVBQoSaja1cKOgzJgodhFcY+ULvBGzZ1b0Aa9jv1rIOqpW3GBF+iLvZyhp0QZEiLB4PIh
2bSWcZKGej8ZhQ3aQA+qGW4y5jDEdnP7067c/RewXDQbZ0mIvCoWPSvPbXDItOMof1eaH8osCJWu
9xApYUOV6DIoBuUKzlvlLavRy2wkmJqXIjvt6/tcJ3YmRQL/dP0dF95/MGih3x3p4KsMTtfXXTHp
IHgrwK/cH6vxxOrJYcpO6jaD8ViI5DnXFgb9WSjs4RhL0Dm93LixArdpVRnoroewivyaRs+k/X57
kwQQfG+d1uuFFZSAqCCn26jvSq+77eTeBllRTvgSMFNAyIWYFoJ9lwsJQPSC5JeZghsCErFm5eR/
LBvDZordNbbxgxz1U+qKOmeu/ewlKGf2E6kMxkaA1iAhRIuTy0Qx+sprFRCmiqKkIkO8hC891eC4
imLIGTi1V7wMPkjk/WRT7KxDtmt1u3SKrVK8GZvKeWK2dUg21kGkgXvt6y9/AeeEc5XohRTjFxiD
XZGdRr1BGfAaebu9gyswoB1aqniYc1tO9eUG4njlg9XHWGD/qll7ZfQN6aWXBQf5ejhLNUFNt7Ab
UQnUJV/v8jNPJbXUqvMsR67Bzp/TN3lAE3oiO0jY2/FdvAnczFag43UcvNDPT0JFsi8/fBlfX+Jz
B67OZtpai8Zffzf70GL01e/yPfp10fJuHj+Nzc/P25915WK4AOQj7V4CX11iAjD4AWpjJjnp27CX
bcvTjv3oy38Sm9kCyGu3jEIp5LPwRIbT1Hil0ESaSKNhcAepMXJKHuv74QStXf2wEEba88b6ITup
WweOognfFWtWBMFrE7phkPuBLtulFWlk0uU0CGFFWZChySd4zqT+ns2k3clSIOIeWVvoOdrya86M
KTW0ZCYKSZ0iBimmWv0ci+yFht/NmW6n7s/tz7riR010+qBBFHHrok55CZYkVRTUNTbSKkNnlH6O
UGjUq9NtkBWPBmVXeBodg9Gyxlc/R3nsSsOCPsYI7TPNRoxuPCEENAVWuQaDjhzcqQbq98rVNsVm
jmk1huQpSrhQgKlMUVpg5SYFLy3FFQp1iuv3xRRZuVwvwpZG4Kfze9QwkDDtQHRdyj5Um1FuFbUK
Q1oGO8CdbXhq1I0hH0fhZ7igP5pJbkVhsUhBmu1sS2owOXkgBY9QeYV9GBFqC3akVWiaMofetVgE
ckya6KHTYQanwpwAJWgNZwQ10Hhu2Y4xor7lQYsoHlMV1TZB78vsDgoCESnXu2jTs0yR3QFByaFt
WH9Aeb+5r+Up7PeVEauP+qzDY8/T7NNuivY6zaUfdCrN/Rib7a6HAYOsRM4R06izKmP2ErVakLyG
lv4nl8rRn1Vz+ojJpD2VbQCuMeizfKtSs9+rVjr6GjCeKhNyZBWI6iM3H63hTs10/X2oo3pD0ynC
ZazFGOZsh5ocyxhK1LOUtaEzNdLwE/Fq0vo0lMtdr8+IeBpm5I+saLp5D+0gFjxakMh9SMCfPDgM
bJwgIimicmdo0fRW9U3kG/FghXYpd9RFW4C+iWJlBtOCWVaTG4L8AdLQNCIPGS2k97Seg6eya2Oo
ghiY9VxoZl2jmlhzN6gg2UeBLiow5pyWd9hGBVT4Vjr9pjXF8O3M0vwl7mmFgoImSX7RtvGfFhqF
1AcpX4G0uGH0KQoQYf8eJkn9QY25+jNEZvIhh43iNWGvjjbkSpQDphlRZuz0gAjc7pp/MPDcxJta
AYEmn56KrRj2sygC4Uu61HizcvRZi/gfVkHQDINQEVhQmbl0QqqRxZixR0sKMZ+G1s96V1Pc2y5o
xYUjsfoXgos3LEh26gFoJpD9/5Fqupv00L4tGNpf/vXkMbr6z5E4jyqVfVkxgsW001Zu7loE2yJC
rJUbAvx50ETGv5Hk4Psf4mGiA2LvRfun8HMw++cb/RTNuacG8ub2d7tOdqFeKkkySnGQogNX++XW
xICJSF0iCZ7PjjqijkG6zZxIm7irnGDIfydElHj/ygTxHk9DMAXBIWglY4WXmENe11G4yCmREyo2
xeG9dIzZzo/qy0t4P+xjRz9p96lXu/1j/hF5UJLAcbdFA4xrtwkqgBq4azDiim75y1+hBaGhLjNX
jpL6OsQh+1FYrlkzynMI7qaHjudYmh0grMDHgCQ9Ts4HCquGTR+twlWe6l18aGxrJ8qTipa22NdZ
hFEVmVF2DLihgtRlNtms2N02GxECl2HuJrlXp6+LEu61je9HKsgmrkWgiMQQjskGhCdAo3u5hg5D
0GXRTQi5S0p+GINhfC+iEFW12gSLq23NbebnIF7CJZTrmBHpoiCmbpfS/LMJlQT2G7f7KmZDLfA0
a0s/j0K485+FwcjCRc6Q9a8ELwE9EjQOrlnNOcDyA852z2y6tKQ1NLJqRt9SWmxqC/3hU3VXUAGS
yM9wTnMspTydCIqaQRVvWbgrMhQHOreTjlG0vW0wIijuq42yEQ5pgAp0OQZup8fuhLbz8k2VarcA
ncJtsDWntohqIecCNWCZ75Crw3LoWwv+k1Xg6IrtCjM36tZqFFsbdywR3QhrG3YOx21YK6fqVBDA
TTnauAZ3kv4Egz1kb7dXtVL9NU0TZSQ0DiDvgumeS8MYLK2JWAWZtt7rPWNrnX6jOegXXCcG2NCM
p2ykLduDpf2dWa6owrN2hSPGR9aWqvS6aVbvx17LNGBHpLPR222iAVCeS+/2EgUo/LNzKkJJB3s2
iiJRYZvRo64+6yL2mLXdOlsJnxvJ52au0wkr0TBHsmFK2qDzQz7O8sKulAfJ6faSRHDcGYsntc7a
DHCK8iszfhUI9CvwaEfJt9s4azkC6BP+s0N8oSepc1MmyyMs/mm9SEg12vMBOTNcAgfDQ6fCYJv3
ph9/CGAXYi3+MjdxfeI6R9srNNsvjbKBC2mCXkZNDjdBrjmW9tzTkwyGtjB2o9LvJnHL2tr5Xvqq
IWwO0ksw6l9iWpEcsbBU8U3LonKqWdmXfX/qWZV7cnM/oHuIWIJ22DX/ZVHMAGqIiAz03l5CIqBn
isEoYhbQ9HpEedTAz2WbcSHtKrN+hwa1qElqFRFl/KVHCkOeOrdIve/Utk4RZ5ZTZqDRS47nbcpi
+QdNAxI5tVoH2SYf+1xQFFi530ChDfYKzJXidcRfvNjiItUZCtZFpO3K/mgE9ea2zayccgtyhzBV
zF6iFYpbGUHZ01R7VPGkNM09bZYiaGq2I7r9jd+3kVaqn8t0hIWGC0wnyCqf4I3zYYKw5YQm027D
POi+/LQGt7AT6AuLHjkrB/ASa/EEZ/c2AUEAjRpggaM0v8+P5mfk627vU58+OFA5PkofkmCvVhLY
l5icWcplPVGGw+aUXgTR+9LG681NndhRjtF9Z9+hB1/wRa837xKRi/yIJIMetZ/RqYfW4V/SW4o8
hD3tJhvSmV5wkp3srt8Z7m3U67NwCcoFg6ylJSTHlmVap5nsQVPIdEfpUB0Cw8ptqJXA8wKLJzYp
80HTuxFYpLBbT8LCHMNRT8U+cR+Np/YUCta2+kENHDhU6VET5dWbod9WoLwjFU7TT84MD5OoL/Uo
2rcrl4m/GUzmMvTgTQg56suvODNOo2DIOs59ARGgzG4CN4qe2wkSCKWTar+iQaR3cHXrfcGhw1LX
dQptU84upxBKX9SAJGASouI13FcLf0D8pKX/+qm8AGnU0JfkBcp2XGphDvBWlnIAtRmE7Y8k8xvk
uQrLqyG8dNsyVj/hGRR3kxfVaBmjAqiJHKSU2jSH0lB2F1J8w/Sg/esOc25lnJdUYiWSrGb5hFLt
p1GwDxnb3l7RdUTJYXCRax5beaz2wBitn7UCdlOMp4+2Od11yV0z+ylzwDKZVVt0qxEIVurxK7Oe
9e4RxUY0IrwIfs3yAS9CCe7XcDaa0L4sJRW/phmcvtmrGjjCrN4eMCNU6XuwTttU8ut2HxVeLyTA
WQzlChx5ZRMy6ugw4Rs8iV6noQliWfRW0+8pYkFas3vSR7Ypp5sJKpPQIXXH5kdhgdq2CnLRVqzi
myAsQ5MJRTmX227keyYWE/jVXtYxOojBIYJSfP8q6agy5cqWoAt7yIOfkJR8VyVBdHN9j+DTgxMD
aSDEG5R+daacuYdS6Qc9M7H6gX1jhe4GtMHoYo6x5PotsOjOKA2vAjW/OY1eqKXvjBVeoHeHJi9F
PDhrruP8p3DHTAsgNpl1+BAFSrFh5EnWbwV3Zx3+ly9+DsR98c7MJeQHAFQbFaji3hRzQ6XKbssX
HXl2gnf30NpJ9ahAFkpg6VdB89fnXuKfhaMT+Y1Lb2xJXTrU0NT9StAoFUgrPxXpKZe9ZNS8NHmI
pvucerdBr+5QDnNxb2dbPKs4WT30TByVaKXsWLqcbVDplFJXT3K2abJ4/D5YFXu+Dbv8tfy5AvI/
S+Wu7miOq3xYIhRN/UzIPkXBIijtaHQU6ZhkorGqq8v0YpFg379cZCDXU0KrJTopyjuII2+rNoAT
+X17Tbc/JaQ6L1GGuekzdVnTNPYO5BO3cm8ci/gE6i4HdRNBgCCv+UUTO4E8rYKYXOU+YQZOxbKX
ECFokWlHsyNJT5qaQWTixdQ/EuZk5WTH6nsZPPSF4JCsH8Z/oHnh9HYkWmpOgO4gkcyon/e9m4Np
IxZJ0F9H6svOoYfFxKah9swXIoxmJHNDgZSXb1HgN5NDwyPKObas3KGd3pideRAs7rrfjsPkjoQx
g6xJLoGpp+jPMfxMUh0SHMzEJ9perzdz4OnEjYUUb4tnuToTZ2vlNjQeTNJnMnAxmeo01q7p7jUd
Ht7p2CHvMbDWuUHm4/GMGdIAhJm3rXd1T5EpQAFVQcWdL6PKbTKlVq4WsJvmtWfJU8yYw6K3jIgu
1dXTeIa0/JIzl9ONQyaNDEhlkLlVFLnKEPsVKQSebW1By4MSxGwg4EUm4hKmlIeRxFTGgiBV7BhJ
EtpmCGdaqOqPVO4Fk5SraKgRg8cU/6i8oZp1k8tEIngfUMRNAeg6OmizkvopUHvn9k6tfT8k+/6B
4uxTQakzVEJARSRv3FTpNDuDCJZb6drmNtL14xVH4RyK+4aGVkTDkAOqLMC1/YNaj3p139eHqPqF
4rEy/5DkNznY0uFbmT7LI+YDBb9gzaee/QA+9VeM6JXD/D/in/Izz+8k8yCDCMSkj3ksajVZPht/
/M6hePddB2prhWHptLPxJ43eUjzYS31wK5S6zCryB/Xfy+jg61qLdaK9FkrzHCJJdJK2Q4CNLLSd
1favEINz6yH4LwfhDGa5SM7Om2JGWSxDpwqKx/G+K1V/BkQ8atsmp4Kew5VviHEGUACgCxWqi3wW
lcTZ/90uRBOI0aa69KCpA9r40HhMOgKq8QYil+j4bQTxxPIk4TZPAxmJhkQ08HVeBKKoej3K86hE
XSgmz0qfG06OxgiBNS7mzqOoSPehDclAIoyXJZ1rsCHnCl7Hef0GBXAJVK7gLQ5+mNYEWdvclkWz
O9dFUZCHoGKBKTwNMynIbV7uXV1ClqWppdKJzcpWMOee9YPdzwbUo5BUZdrWorMXU0hBa2SnQDTY
MEJP6+JNNyd2E7L7uMColM68WTdepFK2TTPbZFbqJ1bqVoXlpFQ0KrriCfGTLThBkIwtjT+XP3ka
WVaPlYx2wrZ1qwDRSGJnyWfePd12Tmu2hnZ4VDzANIG+/8V1nJm1MRQkTge1hODbRqPIE0a7kL3Q
FA+jbmvgHP9vcJzXLeVmlox5gQtfSyuyZes+GR6i4LVgg53/l7eAhloOZNFQVlFkPjOTV3U8tpJe
OiFzM9NukEZPUtlt6Vts2q22m8tjGfz7EACN/miywySFakDD5fKLhrTXxihjpTM0bqcg1Zv9LqYX
Jok0nFac+gUO55DC3GJ6LeMYaeZ2sO4gRq1BhlKenawSNlKtBFWLZwXdHYic8N7grTEcm0aNgWXI
j6P6SEaH4hVNY2fhGtcs35DdsvIb9IwlysYcft82mrX4FcYJaB1DxaDM5ow0141Ez6fxy0g76Vda
/zA0qP5sKzAKaugF6jfZKDgXa67wHJIz1KgLxqLVsYt6C17i2Trlimgqc3UDz1bFhQWRrkxMGwBB
6uhQa41Pwtofmviopdm3IZpErEaL4fF+92xJfNs31bO2Mjt8RaNmn030YEBcKIvCByTC7iqlP5HQ
9C1kKzv1vTVFgfHaQ+t8D3miVau0oO5oYbVRu0trr05ANlU9k/4zCN/M6FBWJ9n0GuUFbPwC61k1
3r/f2eIOSkwoLSYTyE2duARiTXMXHTQ9eWj08rWtMn9iz5MSbUg4uGlympQ3echE70zRx19+5Jmf
TRV9KlmFj5/Wn1nw1NfMhcJ4njyAlzUbdsWMt9i3VtRzuXaLYDrNQouqikYk/qqdplAaCxWokewW
3cloHwPmJ4UgbFi7Q85QVC4xkCZBXxINKJqKO73H7erP8pZqP+jSQPhyeztXogckBSRFWca4MPnB
nZrYmApVBtmYY5mvpEg3evU2WeTUSIVNSv2QaGjc1iLB9JgAlH+qq5ouE9YBFErm5fCqBfsED0pI
bFLpAJZiWxfxEi8OlTur4E1YOOdNZC1BBnVpLqhlWCFtELGAOKTqqE2b3SQUB1ixjgsQ7mBouZ4H
nQKQeXzs8ErPLIjaIAYTSTeIFsPZfkxMuTSqBcf8QNsvmvtQ3W3t23ax4k11CaRtyxsVrBe8qRc1
xttTAwETqrpq9maVHmRXJy1BllG0OavfTVEVXO9IpuBlfLk5FsXsRSkBqgoe5uF3zU5GeNJETLMr
pwoL+ouy3FBnHmNOUVbKCFCIgWwp5A1MTw+8uv8eKrXDRNpoa3csOhRlDGLq8JUQWbiEa0zUlegC
Z+QgP/lgmJBEi5SuPRnzVmYe6zdEZBdrW4YKkwGuLdT9r3QwtNI01WwJBjHj7MagorcMrwzvG/NQ
q7HAAa+dYEzu4yihxXQZRbhcntlGJQ1MYJV5ZJfpzpJfo/LdhOqV1v2CXngDD3zbINesBOaBhlYE
TGiC5D7oVOtQpWVARAs4JFEgm6CGBxnTuzT7101SmA44g+Lf9yg8pFqdLlCELaq4W0K/KRA1mEtT
VMxYXxWeUBZaO1EY5EKxFqPV1RhqpTN1TfZZBGH5YVYyeWe0rU6tQQPNm8os3DMtyg7ZPBsHfaJ5
t5EhJr2rSYX3HVXnUn5Eu7/ce/Ec1YMrKZD/u/31104Pgh3ZWmb2UHPivn6ljWPbT0aJCDWDIft6
+6iBujEDbYNSRjZrvt/GW7Nl9K+gqYMi5kfrxaV9hXpfDVULvKir7bREq/r3EeG4Lj2acSSw5dW1
ofYLKgpkra8qHKBlLntlWdtcN/K3kUaTR43q2IQVBmbn6j7Nyvj/kHZdy3HryvaLWEWCAeQrwyRl
yUp+YUnyNnPO/Pq74Dp3ewaDGpS9z9lvrlJPg41Gh9Wrd1BeBogQdFawLxiTfA56Fw6KLac6hjV4
waYM2OW6eifGDXFy37QeavJAyOzH86EzAjTxLp+rQNcTmcwej7ygQdd2NOyu9rD9x13z1S+WD1aw
M/Pc7YG+7dEAvyxR1K87EcmZ+LxM0UwNJrINVBB+Gtti3bKupUZ3tYYJ9XrvRDeG4/fNpqwfaufl
8g8QqwzqRw0bqBEzc6aLdx4chPkAigf1pq78rn+0QaWvYyEvitrRInFTouII1XR0Z9GcBYyBB3TG
ud4kKOvW4Pqxwhe7VJdHGhna05rMRPP0Me/fJ0vPdsQozJ+NOTgfzhyPQTeCfsOd0c7bY1bDfIMf
x28DcZv9aKeZmW2Vypgm32rGOA7a0cpezViZ/cLSOz9VWu1ntOqoYmlapP1Nuoov+O8J8uFahtmv
OtRgqKkKdCrZVc7tMu6HxlMwZjhg8Dm0XmowKaAhYv2YW9m6edFbeiKfe2zAvwkCpQhfMFr3aeYZ
yWudepHqLclzrO9m862W7isXxFgnIjn/MyWI/gkzGkIe4vEfdb01hp+X7ZLZHReTnojgwp56HPN1
VnGqcWzgCQWZorYxAYJ3il2x+i0z1uCyRIFTBUEl2Lx08MmCD5U7R2XSnGnV19pbncOCdcCj7Trt
ZxJuqfSbiUShaqMB1wzqGlSUT/2M0xaYDYuAaZ6V71XpmyugGlmgk8KdVxmuRvCGYhQN8zSIUjXn
rEJk9ODZA5de7fUFOn7lNSL9IE2/xmZ3+fhEdogxJ+R/cNdssobzZNqoWuGYa7VnDCaQ6CU1htw1
ciP2p66vVnfpVBK7s6OW15Zi95NfpJhf85toLv4UDY8e6/EvYT7vyI1js7mhjroKyHg8P3TrV5W8
9eg5Lhm6LquMkk14vuCDor8oac/IgQFej9p0gNr52lVuSEFwZ2nlW+XQNyUHHuHyKYtungaeIwJg
i2mcjUmPURzagMrhWjTlbRWBCggkD6FNJWIEBgp9NLYiib0MfNKhGqrda2tWo5+KIwtdlTyhf+pk
n7qMbEZ0z0HPpYPkCnkt4cHOY4mJPgMc2J4NkpTypV6wdqA7gNa3UOZtUcV7eP/LRyhqFjPCXRDA
OCqGl3g2B1tp2xrU8XiD1J9qtkW07moD2MkLb5yxCsV5r6qXSH9JSwmb3q+GIu/TjgRTrnQx10Om
9joEG8roNQMIORQ/de7N8INgNWQzbZLw4DRbc91he0ln3Lf0LYne1+q2kxmtMOw4/imcs5v7pRgH
Cz9FwX4yE/dy0gCUKnxT/Uhp5+ntjhTX0eqXixspANh7bGvw5e8gMmWUVAzMBiH0OJuNo3qoR4be
4E/bTpCad3EMtrbq/bIQkVdCJoYro6PAgdE4ztUS2pMC7P1Ya45Gy7TJyUdYbG1myO0mXQ5tOnoW
ALCXpZ6pBnAHW6rKUjGg2nn/vtaOBQoezJGkFUghwOsOhgbSSOz4F+T5xJwgBTQGFviFkB3hDp26
OUxyRHGhr2Dzx6RKYNzEPtnrfnm1bHLsWFuxOSX2Zw9jpx72jpdb/+Pg2YGsznt2f7kfwRUOElqb
raFiumvZgh0djAKfzlXodzfJvto7N7bb/Mj+uSZudlf79uPlU2Z/+pL+7CscuXltteM2a6G/aS3u
rOquLoNV/jrCSyKY8z8SoTetPdoatMMIHpY+Gt+/pxvr/cs82HdgbHSth/46+V48VN/62/UTS94j
w9OC8OOynmfOmDti7mGlKxZ4qTp+RIspofQ+VTeaviuK6wq+8rKkc7fAieJezihXS3A+QRR183fM
rFuzW38Wz9fji/LT3hmPfRZQSZIv/IoG4i2MryLo4rs9WTmjXr5gbjnWIpcOjlfHX5e1IsIDPBLB
f8UkUUsFg+delfvaXeMmxbb3FZfefUup+6W68U/r22vrKo7XBsW28acaI0vugBEb63a4SmWT2mcR
Aw4ZWBAUDAhb7MBXh7IppbVeo1lnaAcyHUojWOyfFVpLf6w2Y8QFmJrxcOD/nOsz82JYEjZ83C1V
tWmGbN2Vo9OuLi1NK/KpE9s3iVrEt5ETD5XfVkVzO015/pSsenLIC1JU27DVlNRtGuyLJVaYPxHw
ZV2TdJ4XVFbmZmeB5zT53k0T0HlplSpJYCXJQkCBkJhPuaOkoFDtiLVPu67BCeeaIquPnjsg6Ed1
DNaoADAA9Ht6RcMli8IWLGGY/jXVYJnK0DO6TtlPPRPY9ChXkMnYmssAaOTY2JJI6dzVQzyQttg5
i3cMlKqn4gswACVZDRbNhJBm09MserMXvcbux7bcXP6gQlGY6AHUC2sh4PZPRc1OqqVlCjpNAAoW
l2plso9rC43mcZYBa85NlG2mZntHgF8mmKo+FZXWulJNeQeO+aXurnSrTR6czLGxs7xaDss0WxIn
IOA5YvU9lNRxlMDR/rrCR452Tvph6uoGT5VXfnPuqt3sm5qPBCJxu9TNrvsAPB7X0db2zSAP4Ixe
y61sjlxwvie/gXN+WoZdN9GE3zCm16b5EtN3VMUll1ImgzvYJVOjobIhYy3vwuEOHBZp8nTZTM4d
6slR8mMv7bx2WMQBEca6bDQt32E/lP/nIgA3NBzgRRxT5SEuFEjAxgghQknpJrEoSDsyiRai6R3r
WAbntEdUfMtegYwmyOMgvS+e7Wt1T6JAOzhbROy1u8o+jujkjkVyd7lLaAwOB4jMVwzzF9jjIKkv
nmcAgOYdS+BMLFINC81LSGiv6VPskRYbtMxHZIxusZl8EId69h09lJ4qKzOyP3wayJwK5uwOmWiC
QlpbevZDfj/6mPK0380rgg0g9p4GOcQ7L9rLeBNKp+mEktHksdA9xSvEszNY5tj3CXZoeVaVuEb5
LX0DGRzGt30LFDnz52XDFDwGFt5WB88A2KccHlMG9+LkQ9sD/KjdLePoanPkq6BLsnw73C6htZUC
Y0QXGkdrIxlHdoHC5qmnHNK4cupqRLEU4Z86H4r0Y+i8y1oJvDG0+i2D2e2Rc2z1VkEjADIwyJb8
HLtXNfLTWHbhzgrujMwahRskSxi1P2s0dmbPusPYrxE+q4f6yWJmQTaNjWXRy592uDlRnELxRMK5
VVBhLswrBVizIn6ygBOPHVezsDDWa1ZJ6i04QVwtTLyaDCiOgsbpCWLe3bFQQy68ur5rdHCWGphi
W7ZGrfz5pwKvHKblUOO2dKJy9ywiVkPLbARzN5jklwREa2tyG4MesDOax8tWIfBWx6J+Zb5HVhHW
RqWuPUQtVuPOXXm3DPX7ZREC44ZFENTpQWnlnOWxjVEgrqshYhojvwj1+wwTA3EmW+gn8vXoAbOF
S+gKm9Dq9PMMWJ8zRfkCIs9pM6yPSX6lpC8R2ZuGbydYTNRcrbM3pbd1js1S3y7r+AvgyrlG1Ebx
rdC4Mxkb8alwqzcphvIMbHx6wJZubBS8tvdBts22mMBd3GXjPCjIZUElNbjPylYGmhF9RQaXwTpy
5PFn0EtVUeiYZCaIkIsI3Ie4EsnmsoKijwjgK9AdgLnbANye6mcOZhVaSC+8pH4xq8NKHqThoiBv
dFTwraHuC/j+eS0HaL3FKjQL+al5lU2+45ab0Z0fkpv1AR3RRtl8kJ2s4ExElxqUR0BGoAcKfC93
qdfarHqzgWIFhqWHw1sX9ICtJi7GmQe3cO9Gn2yd23qn34a7dgnsfeGBxdJ0I1CNy37M+QCmgRM4
+jHk9JSztWjrvMOPAT2Q5rjpiL0DEcg7+vt0g5RSfaOPiRchSUq82x+XP7AoeD6Rzb9BdploWQnZ
41v2czn4WhQ0rnE/vH/ZP9btjNUS/W66tqibPtBtxbY1SeuJQiM7Up+Z+ZEzGhojrVv2LarAedLf
UM3E4Lq5hdF5c6DcPJCHWoJbP6/sgRUVLgm5NEyb1Y85kXjsp6jFnIjWb5fYW4LuBrWvu64LsvtZ
IkygHsvU0SlhXKyUJ+Zdoqxq17aGI8x2aqG4K0q0GPC+/B0FrgAcGAAVwQsitOaL7rZZNUltazAh
jO8O6AcZMgzMr2IK5+sAFcb+T1xUdCZ4wq4wLOOurCiIu2+7bfxqTC5I8TGn9HSfvcVBlO5QlJBh
pURX40Qou8dHtkGUuCjtAkIBxtpGOwDaEf/uuvf6ld6QHbkDbKrdxDfFlQbvJ4k0fhU5zjSGb0dp
AHyQiP9OhVNnnTHjiwFYTGJtm5t0bx/AkD1/knuEhQ/lS+Kb++Q9e02e0m0veT4FDsoyCSbg2A4K
iObq/UWjtXocxogNy5swvk2aG+r8nMjuj80Ga48ApYLnRaGHH+Cws6TsszJD6ty8aMablf+57aPW
wADmrD16VnYou6FfMqMsvXoASivzSXmnD5L4jH0F7ishPwD+DMUNDGrwLRmSh4YFgi8ke9pWK75N
9rair4a1V83H0MxdDFT8aR6O0ROIAVyHoffwhU7NQlWx6xahGTh2+szVFr/WSpcm28tf5sxrcEK4
bK+pwUodzhBihlj3hmFZvdx2ss9z5jXYEI2ByAXJB2j4+NBW1VCNmecMvQYAYGPdnwCuuKzGmRn/
kgAZYJzAhCpfr+yHuk5GAubZuXH8svFt51EDelOV5G6C04Lfw/CfSTRGLsn+/chNhFVbI3quUa5s
ehfzKO60vEZ/HAyBNsMA/AuYXrDIAKV8KkTpqthsKUicylh/wKy8b5balkSSPF+kyrEULhhY8ikc
UjTDvRKbaDAmu9WS4U6nMv57oRgd54VqsoECJOfbxhnlSGsFv9yYm9f9rN9QcHSDzOLPzRgTO/Bk
jJleRcXn9MyWVSFWawLp2oF3DW6cNroL3t7LRnZWJsCHAcEI7j5ohID44h+JqilRy7SwdMQ0N5OT
BNW6YBko471KsUltAs+JrN535nQ4kZwPSO26oXMPqAKoM7xKDZL6Iwp7P8P+agPE3O3WTCSvEfuL
J24OtTKUbvH4gqCaAmdyepJ0razaZDSStt0hlEBANoEyIKu31mo/jn9BRcHkMfo8jTAGRv5piEN9
CIeCMRyC+mnIg9oCt+22Sr2KPmdgP9ce4vjNiSQ9QZGWQKIaBhI5PBk8AQfekikpWpSY9PYQxeAJ
ZMSSV93suJUMPidwTehrsOkng2Bpr8NbTZnla1NBFJ7+faGH10OeDcgXfw6ObHZNJIoNdqmg4ceT
weeoRll1GKCBtZjWqLqdVg83drz013XXKG4fLX/hqbBtGvNHQO6AjZt/oSZid1qIMRqvJVYA0l/X
xv5LsKZfvnaib4U9PGzLGMq4Z4GtA45jWA+6J5WWUT+jEQXusXxItByoq7LaLGX59jcSsaNBx5Z1
A/2p0zvQ0HbM2wb8kVnVP/edfRNjCiAz0f5K7WzTWTIWErGGv+VxmUk3A3xEY8iri+SnGvdeV86H
GaxondI8WK2MdUrgkylWDP2rHnfFF0TXTZ7hQO1ywoT8N8B4NlUSXD5DoRDEfOB0A+HzGcVMWS2O
DfpNvMgZ2YPupx/NAMT3EtsQWvyRFO7komJos5ShGOaYbNQ2fBv65kZfv6KklbR/RPqgzcRY+xHM
oOt0ahP6uqTpmi7wxONjPjlYLKu4scz5Cl4Y1OTQYcb/0Cvkn34jNZY2VBgtl6r5sfqqJq8hektl
2D00yUdBHy5/I6E4CiMHHzxGJ3VOp2WOwaLNtrd3a32g2XWu/2inJrD+qcHPOupPl6UJokCKAWcE
AQhscIpcXNOq06B2wEx6meN8Kbkd6GUiyQNE5oDwTEehG2Ea5Rv1uESqQTr4WiSve3Uo/WFavqOS
ix2rpuSdFNkD4icMbGNeA+Ma7N+PQsFEA4d9SdGwT0GOquvYtLPrSC5JAc6LVngdj6Vwj4cF2Fnp
NFCoz43ih7Ka1iGc9fa+IuPyrCkr3aGmXG/Rr89RkqTdVVqjQ+hSc5hum3lOn60iINO4//MviSN2
kLGCYwC7Hk51H3KQ3uQxKDE1J7zXk/p+bp4vSxB+SGxj1+FAwFTHY7BJZJbO0jIJgC4nh1EttHQ7
61oTY3wJYLQ+HmX1IZFIlBuA+LZR3IAJnSqFwS897Ew44SQv3ib1dc30h5rxiaC4vLmsnch20IxB
cQSvGSgjufeFNiPmRLDxBLOPZubWpvHT6YsDityNxD2Krhxa5Dg/ioY1ZmJOdUp6vaxWto8PMIv3
qsF8OcYkJMqcF7k4G+WEOMlihrGFm6A0uzCftlgnZ61eZMaulfpVo3tGvJUOcopcF8ApiDsw/4yx
Fs6ZaErU0tUEQKVu+31i6fs1Ga7DfN4t8MthOxwyo/UvfzWZSM5AxspawjKCyLZtMBNsubP91WMb
TxQGAM+VyV84ZyTLmHdgGTMq46ffblyW0YgY9X9fJtuBqm+lWh+qGm01Sm76JfGVggaXNRRdAWAd
2X4jNAvPqKbiZp3NFNvKPIoeirGqm6Uor4wKpXLblFRTzhGuzGooGqCYXEW5j29KEoqZiGrAHcBm
SiwWn1wDsQKNNmn2NVNX0W+b8ImSjUElLlV091C5RDDOWFLOptBioB7XzGDIpo66WlncgwF9EwJb
e/komdHzadSRGH4CrcP0IHgPIEZtoyDqXxTUnZtqE4PZY0wlT5Hos5kEETgyGsx28Tl2ZCpaSnIW
IM+gAu9C+4fTTNRT+jl2FyfbXtZMeN+PHSV39SJntIG7wdeyBv02aR8rm1aY8Jq2uRltyJq/z6v5
1hZ3qSXbPSdU1ATNOqiRHRW/4fRKpJhUmQC4YMB9rBnIiVulWDNjELewJPmhUEnk+ijx4OZhrJoT
ZVfKsk4rgExW39vaoXf0KL8hfd62mNIHDcguHtPOdq2JZLeYX4gfSUyGKxsbXyR1mnOdkc7hMuKX
oISCSc1TnU19MqcaUYCH+m0wWe4SVn4EbqZSNrR+brEQBLpW9OFYnsUL0sfJHHQH9c2wuy6t73MB
Vphyh1QVOBrJ5Ti/g6eimM5HsZOpObU+GxClLa3bOYFTIYyShRAyIdyzNJpm12gMAFSEQdR9OsqI
FE4SCIlkAMEBR4J6iQVXdqoIlgW16hwBJJBhbZOVj7uC5htdkfF1CsQAdIpHAEvDEDXwpedFwwtb
/6Jw6+gHUHFbGuLKRXUkcSQSOTz4X1fg4iYdU2AgF3HjWtl0yhyEpmwNjFAMhtGY/8VLwxPCKA54
srvGwqkt4eipdoUpJgvUnv0Q/vk11gAVwdgGiiuYDuUznKhpcYdzMCUm2OxW2AGmULL0xq4S326/
W6DfsrFSapWhZ88jBdbkQCaHIi5A7zw9i5V0cRomkIqldt/qtn0hNR42FZ15FSukTGxjKyInuOyW
BX6C7USzHGhpoQrJhwt6lObDmlTYHKVuRv0zX6btivBkMafNZUnsL50+bTDE35J4KwmTKurmGZJ6
+xkLafDqBAqmnNf5u0nwmgeNrH0gE8g9OHlfhcDPQmDcNWxAwqC36bSxyGtC7aBT3qhspYfwLAkQ
JZgTAyqBf1AHjIWZc5dVngbU/hI/zGTx1dAdZfuyRXYCGNj/5JwRiLZVrdahBcVSTUdN99VwVi9M
PcV8K5xXW/ljnmykAL8oxlTkOAYSq1NvhbWtAwqdOQZqVssDISQlft3rgfHHU4qcHHb/j9z7kraK
3tWYl4qW7pZWmdsACFu3WMiF/qpswem5cQCQgj4Zq2GgpsDHBHEPIs98hlJD12FiSSeojKvW/IJ9
PqarGuWPJAcYqGrH9Flth0ICWjy3FEjH6izg+RDFgvj/VNV+RmdzmBXwaa1166Zr29+bfdf4iYl1
bes6y/ggzx9pZHGsmoy8GHgC/pbjQo+RkUHbBh56HF6c7jCEOy26SXpJ6iiIgE5E8dd8rQrDTAzM
1xmzGbqaOXpLFb+ZPbjwSwzsNvVWVayvpSb7RZUOeZwB/WBCzHEysDyeCB440TZ9tTQhZr90VQ/3
+aIXG2OI3mgR7VNsK3IBoTRBJp8+VY5zUJullvi485t5qjzncjC/HY1qhHNOi/R+1PDYmtqdUrVe
BuKReqXUHU1FUmEU2RLDhSL30gzMgXEy7bSx60llloz/LBXksM9akvlL9HnZfwt1O5JDTm02NJtu
THXIscPJvyn9qow8p7lXso0to4EWigJuDTksmi2AGZyKosqQDbqJtSkVeqYRZlpQu2+w86nVdqZx
ZeeSpFIojiWVOENUGnlkY2jWhanNsJpBjZJds1oaahJp7i5Ftdw6hYNltkl4U+dYXnn5SM8jGpgL
umVoYaHOgi1ip3rqDcH7tGCCry7uWDEQiHZVtshEqNyRDPbvR141zUo9VCfImFP62Y/ZVZiAbs7G
FgzH2tO4dXVFtglDJJICqMz2NYLkgg9vx2Jq7HWIsQBD+6YonhO903XfTd+KCQQusqWKIkd+LIx7
naqBhDFNk9qjWerF4w8jBehWi11V/wBZsBtOV4kpGcIWfTZGN82oYlR8O8486zgZ1ZSJVLR1M2v9
Ye2TzTBZEmdyTvUGbwbMAEPY4CCBUjj9dCuY0BHvYiKaTFiIqz9FiTfaqAVsDNMn0ZeOGmDxj4K5
kWKWeHHRoQI/gpwZwGnUkjjDTNUUHC017ro6z3h/k6BInlX6MliHiD6WOqho02+Xr4LIi/0qQgBp
yfBo7Bcdmak1RFHaKThTLSZPQ6UdBpDLx+bstaUszBY+UUeyeFoLG7QbRpnhXI3sRwyG9ALgMQ/8
l89tlARJWe1JPzeuWjt3thq9XNZT9BKzHit6QkACgCvkVM9yiMduUPE8OjkmIsJHkGC5pYqXSYm8
spY4Npkw7m6s62jOqQZho/7lRFvUIfw8fW2aYAYr1WW92J86je5hq0d6cRFNu3ZZ1lImSnsh+Uck
GwkW/n00D9hmGDBn8i97pPaRXTv4+51TPGnx+EkKxf8LFQDfRycIESH6TaefplZb3akaGD2QYDma
tSpW8l2W8Kt8d3ZKv0Xw5b2yVgs1zxDi0rsq8erreY+9HffNm7Gxniz3o/6JEdugCrrA3iqTq+8v
ixf6LeS0bCKVIhXj/UnYj1Pa41mlau+ZJWgrAHqSEdaLnD+jB/5/IVyYgBa4bmMjDEIw57mh+yL3
yWqDPEb3ivmu+LqskdAqjoRxtwmFy6UxSwgjs+JqKAcZWnBZgvDM0H90UMtDy4Cn21TKMqGkrWss
UdYst0F+7kX5s5Z2fyUHa03gFNCJ5L8NphFwWbG1F/iZeNqqyAOCbIxLX9M62Qi/8As5wOrA0SJo
5JMBRU0zwLnh/hy1DXrrkAIo2v9j1pmrlt/08PHyAYo+EcuH0RtDSQXEFKe3ylmBbiopTL5eXvsO
gMdB0rwVfaHfAgD2OBWwNKtd5DYEWNMHhRINPcSyJ0Mmg7s5sWVUXZlCxmJtnPRBN28RaF8+J9ED
eKwGd29qdVDroYOIabyOU7QZ9vXgSxHLMkW4C2NijRcZdEhp9W5TNNlm6R3wRbcSaxY9POjvIoQH
DQbSbPYzjl5zqhCnx/od3EsMDmMfiPOcYfI8s75K5+flYxMqdCSJHeuRpNQZFoTWkFQDiGoBRFRY
27yTBHyCfjrLK3/rw8VDDVmypZ5wbGOyPpi24k4Nnm2QwVpG9jxqvR87PT7c4iWJ5RsYXXLLKtnk
eXrbNrPsx8gOl4voc6yZLw3GtTIclDvnaXnA0CPGvlyNus5W3Ye7xS+D9Nl+lQ2ECwOn42Pg7vJi
mB1ZUhz2bDsvE3o1yVptctTKaRUfZsMAn3u8XSfix4Vs9YLIaR2JtrlbHiPHHQwCpaPkZp4/G0Dw
pmDGbMTor9rTZZsSyELuguQFTyTKv3w+ONphrFctCLoiMBwW/ddU2fi4njltjfEg5UwQnSrEGWDU
B9oZzp+7LHkzpY6FXfCeHSu3hoawFByoWA3t9RiKzMbpxxJbwaJ2LrhIdpc1FdyeE9Hc7cmNtu/a
HJoW2k1aB3nzUoYSEQJrhQgMJmIkA6g4HvtcWnWYzApYANPmIcXKKiNInU04XvW6pGgv1AVlNYCE
UFLD2NupJxiXTDMTimMcrR1ZDnH1kso4k4W6HIlgb92Rs8kVK8rCBCLKJEiHm8ZoXHQ61nnnyKAy
gteAsJG5/1eGs4m1nZw5q/Fh0GUuksNSf5+jhzH9vPz52X3lwlHMjyCcRjaCUSM+kc0LZexItuLN
yV1tdB2v/NCDAZw2MiymKJUlGLMAxBpcm4w46PTkssSy8ipmtn2zHKLH5TbZLl/KPtoXkDZI+lEi
d30sjecJoJhbVmMFLGn5dbxNr+vreJPcYMZ+E23XrbltpeMwgiAHNXIgA9geV3C6curRrGzjlUI9
BxM/I7hRexlfj8i6f0s4q/lnBEPuGuNiU5X7EXOc3b6QUhezEIM3h2MZXJRjAxc2hSNkLA+rv9zm
pWv9aINlE77G35XNX6RbYInBUAQACGiX82EoOmFkXBlJlqm3IQrT6eIhCpZRxYgu0pEUvhxN6wFs
eRPi98F460GrTq7K9LVft5cvkujFOJbCnZwRFoMSJ9AlddD9Br54vsqxoCt9dfTbcn24LExkCqDX
ASocnIc6ZhdO75I90LbImhZEeUtLUPKyOhdstXFAV9t0L4sS2TUq6aCohSSsBeL0UgYkPCiq48HH
4o9u7a8W1fmLo2MbHbHwFY3dM8JI047HgoTIumNAvrB1HKukqy1BRSutnAcj/rT1Yn9ZKZEXtzEQ
jXlsYIyBjTg9vx4B8ASqEjRDZjSPx8YlyqOZR665KG5iSrITmTAurG/0ZsAaNRYJlwEWgGMb36Fb
082iAfy1uawX++789T3Wi3sAK6W27SyEqHG+VRcsiSQgbUyDovC7sPfi9l5BKH5ZpMgUj0VyD2I7
ZeMy9oiLS6wyzErnrbfIjW7Esj3jovsFG0FxHgBgjAJyJj+uSFEiBbd47sHll7009MUx3InutWQX
xpIAW3yO/wrjizRVXywVJRCGzZ67KS+v42XYYdxtnxjYjUDXf4g1D66tYO/f5dMU+aojLc9mWtR0
stIMXqQybXdonueIuGtyA9CnRND53CqmcY8lcVY5hH2aj0zFidQfsWa0YKY0vSpbrmk9B4Wq+2D8
vZvtdxCf+hUWRKj1Nu2I21vTHam/RbOBVhNIQTBldvkIhAbFcAIY6kd9gsdPlbqS6zXF3ZytaNd1
cNhJ/7NZW4nTEd5K1F9/IaTYzNypC9A6TEvoClyopX7rwqdev2vL7fojWl7/Qh2sqgVoEHgAsICe
ypmcZlSaFf4zw56LBWmhg8XP3fJ5WYpQGwQdIEIDA8hZP6IBm1XcGJCiWtkDfgv4/NLHcM78Iq8O
vSZ7FAQYTFjPkTzOetZqXeHKEAYjuSVuq/5Y4+/VXHjqYGzQDbpZteVbqD5TbPyxchk2WXhJjoRz
Xi6blRHk8yMcqppf2eZToYZPWbxuKE728rEKbfFIEufcal1bMS+FY62yXW5tl/T7IJukECrjYHED
g2ECf8P5tXqeRqMroUwS/2h13y43SbdV5Lt8mZ2dPQ2/5fBRUITrTibGap0sgbaJAgyHoKEDelbG
OHZdy9aCC0/uSBxn9nWWFGabQS21y9y1xr6pySucv3EVR0I4K3R6ZyRJy5Kx6amZdnn3mEb7v7CA
IxGcrWFTZwSSFuihmVAAI2MkBqWq++dCGCUdZidVRvTH2UBUZEOoVxBSNdeAZrfYZykDaAtLDIxm
CXAXDStB+WHCpEbXgc4qgiz7a1i+RTF1Adn2YuN2gF+aU5ekT3bxFz0h5JW/pTK/dZQuI8FdHIzW
4CEFxrhXPcuR1WUF9wcKAegBtC2m3nkUTwP0AHwB/Lgxk+dMR/KV6NHnMJvA1IDr//KHErhZjO9i
mSqGhZG38HHjtFir1XfwB4r2Q1Opby3ZXikX3zY7V0+/LgsTXKETYZx10znSSDxBWJEfhhnoYepO
k6Q9KDy9I4U488Y4zqprI0ozK5BIK3km+WPWTW6s/LisiyCgOtGFc6RTp6hdjf9AJDk/D425of2y
K5zGb23nZhn0Z0BhAyuVmZ/sCNm/H5mftRJnnAr2vdBjtYDnKKq7RdZTY7+d86wnurEzPhJi20Ok
1S10i5RqX4Dpe+pl4C2ZHtw1GhKjmvMIeqSzfjX2MxixHCgi42gRxNgnmrB/P9IkxuRUhaFxWAPd
Wv213W/mlrD7hM0+IL+R2IT43ChWILK9BFhIeCqtL7TCxJJZ1haqfL27ahJZzemc4ZgRlIC6/n8i
+EcvrxXMwyoQYW703QQWHcOb3fJKeb5V76b36Fr3yDfAX27qbRhkrZt9Fj8z2Y8QxUonP4J7Cs2u
tcuGFXcxRDVMrqNdz6ZnYztU6dZz5g6ah86oJRMrdlW/Vee8R+yMSq9VkJo3ptvpD0XxXs/XYzy7
0SxxIpIPSTknos9J1jWs7GoBKj0tW1uRbR8Vu4/fyrBfcGSYlTJWdecwCUho7cmdo2BKt0XGoOx+
qm0n2UJ52elxjgPE39m8FhC4Nj72TK3rfTJl3pD4ky6Z0hBf7d+qcd5jKp2iLVRI6tTtMqCqp7ml
JquGCkCRJybI+Y8Ga2X6IWHR2AIIr28lr235vdcMd1S/l6m/EHect5c9vswoOF+C8TsCCgXopWsv
Q/hdWqqUnRvnPbRmBKnHjL/fO/GHskxgripf+9rcXFZDFDcdHx3fdeoB9R9XZtw1mJUUe2Onuy7y
cl1F8+8GywpLcjBlXMii6vWJUM5lJK01F4MFRwxDt/dJoNautiuvkj38h0G85k75Bh9S9v5lZYXR
AGMoxswIEMnnNWxEPiGBWHCP+Umh7nXUw6jyRXMZDEZoHf9KOqtltxqouYcBkpYWPOxt5dbd39yr
IwncEVaUDoPK3rLWzlw6fmHCLJJRlwrfyyMZvI+1my5tdWYbxXvjPK0R9s0/zHnvU/01G7zLH0fo
kgjgsFgxhUoC3yPE1kzaWA3W6qjkQdfQrbH9ubsekrtakVxd4dU6ksS5JNVJhyEzmLfoHlUTWzMC
p5Z5JLEB/NaG80h6RJJqnaDNpCBgGgNF74OSBFrdu43mVe2EmRs30oF2fMmK92r0pkFys2W/gHNQ
S90gtu6hZVf9sPSvcpBcJuGbdXSKnINac2cNi5lpWL5E06OjYeDkPhxwcf2iSwO09v6bgfCEbOZa
hkaJ6XYPTHdoaXvh6k3RV2TE3ihrRUlskS+eWVNL1kFjtoj6pMK+11uyvI3ZwZSxzMkkcVdMB4/K
RDsmaVKAU75KlNjTsJti/ppl2Aah98NAMeDKNqBrPGKlWZe+CX8ti7NflZ64kfXZm/edDI0tvF1H
YvjbRZK8i1hBcKUfloNvc22FkvK10LSPRHCXq7dHbaAsc5zsp7j/uRj7y65IpgJ3dcy0sfQohN8j
JRYaZWChHrZ6+PO/CeHuz2I09jSycyKj5Zc6OA6TrR69/Sch/OtetG3ao06AvBTvUEqCVTHBlJe5
/00K9xa1o54aHauWavQ5Nr4nEZasS6AP5zSp/0fale24DSvZLxKgfXmlJMtru9u950VIOon2fdfX
z2EGcyPTgonc6VcDXapisUjWcg596vxdc5PZKID1BDIP1cQALPN2yIh2/iY/xmfzUXqonPhd3DVO
2hLVaY6v4IfNK1IdBE5IXd2si29gHgKViQZgk975RrCNaP1bBEbuujgm0VGyeARLa/0EVwrTTbB4
EwiRHCZGBWFB+d3HmJ0P0rW5/O2PL0lYb8RYAYSL6LaW5VRVttH07PP+onItTnfJ4gNCv8glnJS4
gW6ko7TxkefcyO7wO7NjkDXuZq84+ofazd/EzVPwo9m/3Ze/evlYGJuJI20r6SBlo/oP39TyVVDm
bV/rm1QC2GML4ow8SXjQBPRf3mQ6FiKZuFKEvT+Y9L7TloA9Donlu4B3JuD7uq8aJ76YTHwx9LyW
wDmLrT/tTBBdDu/gnfv/iWCiS1vPKvgXsV1Ga2OMlzz9wR0yuGXmud6S7IE8KUZZWDPUiI+NXXjS
JSJoWHvEfbSenQAAwjmwit/ljX+J3/V3kQxb+aGzLedV8TIAkv//jMqe2VVuClMX/Fm8l7R7tJqL
GnHOnfV1w+wGLazjGcH4R5sqQyXSHTEBozqMt4n/CtbH+wu3HmP+ymB8o9OBri+ZkBGl02uUgUN2
VDfJ6JMSVLq5ymtRWd1l6E2h5DfoaNeY0F3VWi1nCu4fBgaKKh0Und2mryOnKvdhvBN5FY31ZBFa
LVQ0SmP8ih34yfS8ycZsQtL30ryhVxouEh0xYqeR7FF9aHhl4NUdvRDHnBq1PyfWZEC9SPxUp71Z
7cLCzkzOfUHiiWEOBoA45uZQQCthaz5NrniK9krhpO/lt5pIu9iL98mjZvvufVdZdceFcswJoSUp
am45pLbKEa2N4vgeChzNaJi4iYiY3wN+ClbrBvNyqFNZzwLUN1KM04pbKXGbDrTco9MEnmqMZE7e
/wudFgKZqF93spAoAnRKzUk+6rgd236noTQpTj1np63cIsHFibK1Alp1kMszIVLyM6FWJNAkdf3Y
EzHWG68ti4ZzcVldpIVCTMyYzTKJxxkNiJ2VPM15aEeBcUjHf5+2Rivv33ViooaMANEEHaToqWcq
+0F9zMQHjTf48gfp5J47MCZrdb9IRot2U86BgznuVKyJHj5UpTsWb31hm9EBY3SRf+ibyxTbirax
/qvHO0AawaJFiexFxp6DGofqoNOKG0phynjUpm86Lwavev1CBmNNBS04qoaiB00QAJQ5y34Y7fd2
diX/Z6W6FW9QfzV6LMQxVm2EoAVAI1RS1Q9t+pLkF906cDN9K+4OMHMd05wUNw/zZdfXOXNKtSKn
a9dMo91XP0Kf44Ornr4QwFhtUEM1Kg0IqFsvyfaZ8ivgwYGunVbIR4Eqjh6Q2LrXOmD8XwjNAOFc
mYr8Uobt3gLcvjt3sbZvMTb3AI6mxJPVhoczs7ZEaH810ZSIEYkbCCB5zEfNysHDnOoXw3hC2+Mo
HxJeymbNgqAyoRjqQHC7QeAa5FYoq1Ch20t2/EjcBdrsCLni3Y+xK56AxkoMY8MdkGdj6xkNwqEQ
mcBPEzHtbouhL5K0rHg30BuT4cQA4Arq1ij408Hz67USMVRmmEVcYZIiezeRidrKkVm7xqBrTzVk
cpS6sR0Vh7QPzEcp6FhkmTDoI7OyksoW45m2liW560tyQsYWCaL79lvTDFhDANPHLRB+yOykKA16
KxTrypaU0gMtl5v3/W6MjG3bNf9aeoJWFAUFbU+A1gcW6bURu2Ew+qaBKDNuAaE0eqHBo4NbMxxw
mrCngFUMIETmBuijixzpjryy4zaVSB80P41Q6DDSaPy6b7bbUgO9QwCyUgJTFQbn2TaQCmn5sgSM
qj2DDUsVu0OfIvXa+7tSNDyxrR8SudpjlncjAaiNI5tqcXVyQTbQuwFrDfxTyrhwbUipL0D2ZcyV
LfuT2/qzW7TpTsr6jV7Vp0EPd1bQkAyj+1mGd8sUxs79D6A+cSMfAQuJN7yaAPB0Lb/u8lapFLGy
82COgSAFhHxl6B+CsQ5dNRYyIhrdPw92Up3/ymSHwDuhh1P2gHEKQ8fqjG/onSN5Kv/zHZuKgUa0
YY6i3zFxPwMgv4CySoXJMAxnDeNXJWlbba63aOPb3Lfi7fMBstBBhHubSKcsWDiJCFShKsAtK7sY
ZHTkWkTtVSfIdUeKgP0uhsTsKifr35JAtPs+4MQYrnhGVXPMlCBAw7PddKOBtuPCJ2o0bIZSRUtT
JEyIqMp5DIQJY7TBD0OLj75Z/+DY4KbYSW0gYWwGBSzgsf75yEVeJkrr2bAGDa4Uxo+6Fg9kqMeN
5VffpUnex77idUly7EIrQD+NwSk7rcU+NLJjyEUFMgQ6ra79ODfryawtwLGis/U0NOOlDOaLEIgf
1Wx93ld0LTAtRP0JJws9p6k0kxxB3UbfZ+cUUw7gxF5He1qt8uZCbk5EalJArmk43CkrNxPR5ak1
laCBKIBFuBjY+BxU7eu+Nre9GpBhoR0XmEiSLuOqfm25rNWieUpktEmYOxy2ImjRpp8d+i5TheTN
R9jqBz14ncqdPz5X0s/YQvd+ehLKTTZvjdxTJ1ub3TLwtHIz8Fp8blcVrB0UWAcPPfRNs4XRZtQC
tegjJHArR5Zm0oHObJK/Yuty3wircsABAaIxzGPhpL62wWj1Sl9XMRoBUx/DCCDUAuxHquzV/J+B
ykB2ghIHRi4wkAU2Jibeh0JZ+0OEmYtpRrpwvhjqx+Sfx+z7fYVuHQeYELiIIqEBCmwAll0rZI2a
Opg+MBvaIdXtSgAGlO/7/4zlDmWwEyg+CrhPULq5ltJ0AppsQiTz+nJMDxb4sE8FiAUceQjfgmlo
OAMdtxsPo8AaUDUpxw64KZlVknyxHWcfTfq14eP+1HlaZ4AA1OBE0zXboQqPmyE4LgATydguBMJa
kuboKxuNbeb/lNOP+2tz81iA1YABQEHB8ExEDubaauAFpLx2qBdmmqOUxM8yooYHSUbnpLpTu1/3
pa1r81ca/X0RrSTJj5SUNgRHAxD/xOCopzzQIRpbr+8QUAj9/BghQivtTftCZSlTMBd4hIiAl6Uw
8VLxaY0XQ35DtRIFke5HBFRPTpbkvtCbTgYlNStda/HkGoRt021CDakYWxgzL9IBsgR04H9vrcYr
SwFuvAIaTnShskcMsGtiqx/xCgI5Bxg4NyB/dxKV43y3qQzsVotSbiEHqcJHGCf3R+Trgg7X3lTL
HL0YbcMUgFUXIycfv0+x/tIXb5qQOon/JMra1ySWBzSz1ZbiVHwwe/l2Za8+hv6+cJ5mCH3Tp3dw
C3yVM8J86wZB5GAi3yQt2LK74tAnlWvNgpsOGA6fOGFsZceDFADIFTj8wKtjMVtFHmM1jIuxAvqm
+YJ3W2DLXd/YSZPybnA0VDE+jAFwFURhFNEK95hrTYtSiiJBDWrMwKnAehJaONAsPlZG8KXp3Tmp
EoPTinFbx6KcFJjKpnAgFu7/TJyRrBrJWaOt7fwof5uJ6UTu12fsILPuJna4qV2Z5G63fR2IRp54
Y123c0iQbqF3GzmXP4kXJnarphBqALeqkXYhTU2Ch/xxhlgwoQen3lbelJTgVfeQvWxRaOJdl1f8
CvQwyOyrODQAu8JYOxj0UVAKDKnIp/KoEHNv7hL7vfgodkD2du8HwNuCJYC8kLvAjpXpE+/PBWjh
xKPid2rUws7CMxAet5adeaOd7WYXhM7bmHNGcaUx8TZMjWDWLagGVo59sAflyDl1InRBnz9VDMA6
HOVuL93XyjFOZFhpJUmgNcfgcO2UYMgkIzFSx/Bi/iQ53W3MHrkyJL1FLQypSzG2agdZw75zf4yH
xOs+qg+diHCQ8cy7+61FwitxjIdKaofEMlWt/ejc6btx6Em/L/BCJyUJnluvfn3iETveokQxvsI8
pADuYQ5SAZnmU7YNnYbUDhikjxbZKBmpnNZVN6P3GbriJvfeOEu5al5K2ovT1FJAWHZt3iG1hGaq
IVv6sn4m3zf+SbZb0m1wsM77YserS/55k94s50Ie46laRMHQ6HKqJ7zzz4MNSG/YurIxqh8Q+Tw4
rZ2eTDvnHHErJzfYmP/qybhsO0xWJlSQ29kl2jrJj4vmiSLfXVdCOuQoGrJHwHnEiXptz1SSy1Cy
ekS4vex1v7KT4oSOQDLbsmu3/x7tvof77jDxkvS3TaTUhxZyGR+ycgVtJ/FQ2/VH8h2pjQB0qPWP
2pVAWpun5PWJ16FIF+pmIUHVKAEzECAPLMWr1gKwU6aOMwgzCHnFQ5vzMOCU1Yi9kME4Sz8DTCCP
cFxMtmpbx8Y9S7vJPl8+fMffjE5AjAd5d4pefwHv/hO8eiTYeOEhctQH6+WV1zFGPeRGYcDeY1AY
zwG8kK9Xdoi0yIxlGTuleCmnS5p7E293rLwIkfbDbQ9sWGgSZ1+es2YmlZ9otZ2qo4NhdUmm7Oun
oOcdhauCZAAcAasJ92c2kyoUsVQkuVrbGRB19tF2JvKnSrQnPSTFQBqnOorEcObHjod6tZL2xHmI
OV9QfAJiALKvrRiqVVc1k1jb46Y3t+VjgGuHq58FLxI5Sq7quJBEf18cHOg5jqRshKTK7UGKaKNJ
xrLvR89VERjkRCITEG46uweiLu2DIcV6Vf1rCFBHX9lW0c7k3VxWxVD+HwvoLcDJYGJ0nSNh3U/w
vEA46vlFrrZzZE+8KYjVYwhpLOxmcCwCUZkxWGJmauMbOo6+r9EZbIMknuEGRN+ZxzAls9vuQ/Iw
kGLrn4ydzLnCrO0uvDtkDVEMuSEW5MKawnKsDHikYXaPk25uu9baRIPKWbF1Jf/KYaFislnKqm6E
nGkvZ04PCAr0tNqShxh5GTzLnTXMw7nQ0g1lEtvW5MpOz8Ot/jPZz8YSMH4DOF4EjAhAKa59s8uj
UEoKOI5+ar6blwCPrmPkms70ZWzqbfhdmYnyrXaDF3EL6qKvaGPxuq5WfQovDkxiUX4utuyVBGom
hxO+IJt3w/hk+BXRNdfkdvDw5DAhfMoqE3jgkONnyibsGgIPe+3iLCfFxCkPrR3xNBn8fyoxoSVK
NCU2O4iahPqkS/5m0CwQSxW2LPVvtf6V1uWm5E7b0KW6Xcq/UpldI7S5MvdoHEIdp3DQV2rJvyaJ
VBXeiwUx1F0RuqhltK1sm/JO5sFIrpzCBtwIcNKUI8li09817vx5nPtwJIzDZ4DEa3zyzzHOAPSx
RBFSkXFjScgylJ/wbhLwYERP1KST2fiM0+dodu6L+RMrGTsi/QW2HnowiOA8u94SpRyg4bWLGgzA
EmlTntWdv9FO4s/W7V3MMZ9kbvfVyivmSiKzcoY8dVaTQ2Ljpg685HFAnxzpYMNtzSPoXVunpXbM
tbCXk64sqKwIjNCJYQ9IJt434EoAvdKGuQDKPeB6sgASSmunUdzNxuGODK2UfFCxWywScwfKylHv
aitsbNHTn0Knc2NHSN3BeZ484+d9fdZuCgaQ3YCJhl5n+AUTI+esQUNNETd4mWBVBDJnBAfRSGpP
P82fHGErN03c6gAiB1Eg7GYromOkV2WgpY0te9ZZdOeDv7HAGUfi7zGJPVwi7stbdYeFOMb1KqUE
X1NGe4Z6xWni3sZ8z30Ja6mWK40Yj0swHjIrctaA49oZnlQvLEi8qcFl5plOZ5HWVZ7ok6QkxTH6
rb1wpPMUZLwR8FGVPueQ3tkFTS09/Og3GFJ5NB3xufhZ2+Gv+wJXnl1X2jKOKYwY/6pKGHSwHiNg
XOREVkic+CRXOI09a5LAsIX2CgqkhxzadZxSxhHRXiwae8oOdYvqOVKgP0EU1PKAFP+AHLERcSmJ
iYiyIFfgK4ck/QQQymGve5p7fjyLJSm3GOz1UrKXAclDwCvIq2KvbvSlbMZB57o25NaC7OKpJ5gx
sP1z4vXu7w7EDNv7S0dd4Z6ajKNWSSCnQ1g2tvoN0EvndiuchKeGI4S3aow/tl0WRnUBfSycYoNE
sgyVTadpnWHmzSqsXe4MndI6gT0Wz0W2I6Y1WjmSkooqNG8auw2Qq1JJ4o67evsZbooP6yS/hJfp
AGigffIjmTjBZS2HdfUBjLJhlTe1NeADwNxBgvqjKh50gUzFlwakWIzWDF+q+jU3D6gcKxqY1eS3
zuScRvL6qv41ArMh62zuRkukRjjFu+lJ96SD6Y0HfSf+zHY9qd1w0xOwhm2kfU2iDYgx7dAbzxZ5
M3a6e9/D1oLRYkF0ehFYvASrrO7EacK3zFZLev1JLTit8GtZLQM43gZ6uPE8Q1PhtYSkjqo5EuvG
7pGWwBXGy0j3EOIOE4TIiqrbyOm286Po8fbOWuL3SjCz1LkA2qFmhOA5teediLeuaM/YrhWN8VFJ
Qu++Kem+v9msC0WZZRXEIk/qDPJaSSYDKhe1T2SpxtOas2b0H90RxII5YHyh6RKM3NIhdkOyG/+g
RntaIEdxXFM3Svh1X7G1BNrSkmydF61ecdwX0OxbsEep7RdOEOza2cal1xEJ8N94cYKnIb2SLLyy
KASpD3Ro2MXbvHRqFXWfTabZkgCaj99oJ7+vID0t7hmUuU6Zmghm+pZ6Skda0RnrH0H7eF/E6pVt
sQ0M5mzUxirrNAky4qNod7/8l/QgfIuJ/qD8M+IUWI6XkpizsWmVRm0lGK/tbG18y6SHtOd44O0c
AyODOQNTXW2D/7XYJtyFtrzPncxDH1ELj0h2zQYgPVv5Xb3cN+KfbM7tQoEFCePEmEFhW0U1TPa1
ugHVrGd9bxyUdwC22w157JGLUYm4Ke13RE47RWpX3IqO9PlfpJtg278fwKziUMVgK4uwihKwF6tj
F7ih4o0xx7yrQRl1QCSt0W6Jfv1r92/awhBm5ALBUyQSPF0IAB7vW3L1SUl7o6k2FP6TcfnQGlOx
M6GI7qEuZsc/gVMpPUSPgpO6qTfsAocjkFYQb5ZuIZCxXBebsR9aEIgBnoxMA3n/lEnzPG2L7cBR
bt1NFrLYHVAhlVf7kFW4ou/qbueCzwGAN+quRcWe6CQLyaP/+FVeArdF8SoB/o3IuyeuLCIlX6NN
6OhsRrvx9SJiAtRPAZZf2TqK1wRlVwcMNP8MvGDKJvhL0LqEBhmcscwyqgYmXWNLRYmoqh1B9+rk
Ay25c5+RsjuDMuP+Iq6phI4sFORNdObetBdVqarPdYjuNz0V52e9rV4nLOm/ZzvRwvRXCHNsd22f
F0WKxsEhwkyUKu9bXcVzRd/e12XlEmYByxfAlyh8ofrFnNYA85XivA9xSiPZt6l6A8yHiVWCFLg4
V7VlXny1ql4igAZxBK+cbWhowz0IjQ3obtAY52z70O9MIasxabYLTLezHmvcAONTlXxrWjtJnu7r
uXK7vxLHxBI1gPqGCnH1hI0guolQunEFFr7GkbCS94WtOAjoWoHerxu0cePP7XtxbgeqVXYZrfDN
1a7PEjtNU87eXrlkXUlg1DHSVMM0xwh1Sgnc44ndxBc1OxXNyPH1NbstVWGureGAsImBLGQPxadm
KEgelO5cHaQiI23KK1HytGJ8vtTraSxEVCi7WajOWZiMbidUwVM5W09i3soc3aiLMbEYG4x2YGOY
iB4y16Fpyjq1nDSI662nPNvV0U9uDn3NfEi+IkoAAx6tWYz5+irB8KY8o9ZbPEYaGbotmKSy6bnn
cW6vXUVoteA/khjbjX4opXMJSZPne9nvedMefsyoWxiudlGfg8fSUwMkxu47+lr0WAplLOjLvkFj
L9oS4m2G8CQ+Gr2jds4UXsKe84Ja21R/ZSEHd71aZtfHeVhAVjs+RwNGUzm3jbU3MXrE6S0Azalg
JGCbf3Jj9qVEwa49g91DdLPT4I24y4EhXcfZOOCObzm441echqs1N1zKla8Vm4JwRM4UcqMAoMvG
e+ynjihwhKyla6AdhbAGlR5Gl5mlGtqwmpEfQ8QIHH90ABDsBDppxDe5/WhT1xyPefk0/zMXD3rW
FlLZN1o2J73cUN3M4meZau9yLbtmk3/cd8N1C/5HN/ZhNhSpVWYDdMNz00tKXMKBcqyY/zz7TZUB
ITbyNehIx2DO9UL5Vt43gQplDPF3kQJT4zKDkrivyYyCuPjjvk6rG3opjQnxcqhKbRJBGiZJ9G9T
l2iHxEiFFu25QPLBlJrijth6j60UaKBua4ojoBqnHWaFGlcU0sge077ZhXGmO0Pdmm6blD/vf+Ja
pRQd+iboGSkfAKrb1waJCiWfMn3Cjklkt2/fOzy+u1B2YvC5DNWXbFik6jt7LDH6JfanVpmA0F4h
49V9zuZjGtY7QVL3qBqdNdF3SqvmnJKrNlx+ILO1xrrAUL2FD9RP4yZ+HLxgm+KFpra2v1Wfs12+
DxG1PDQD37fMWqxaymXuo0NoyJUfoyZQJO+tesp4SZ21uLv8/1T+4oJRqLGaqCpioYyQATYE0Es5
RriP40cfgOIZp2q6tr2W0hi/z8teiGUMKNnV9G2qad78TbPe7lts7ehfymC8Xe/MeajAt2gL6SZO
XhTkbxJHni73paylHzDhACZCzLSBXYJ9OQdg7BqzFKrM8tsQGIAr39VSSwpkFDVPb/Yq2gkqXtJj
TbelUGa1GkupTF+DFw79a5q8aCleyxQqkKPb2jJRalYd9OUKbXi/dgoVvSzRNEuI8A423uycGy8y
XKyWW55810TOD2CBF17ZclUqnZHGIwJPIfbUjIwOZB0mLDqUiRtVqMA1/duc65yayprHGwsxzE42
M9MXkwr+EbbeXDjY06SfZ7syJiKKCVEVzm1j3VMWApktLNR6M4h/HHJq7THB5Bym0/BSOmZK7AyF
aADzMTwXKRBAqp5zreLZlHEYOfSVQBFhU198irrPpPNqHj7U2sV0aU/GWQTZKGYxgbNEY3rpTZlM
Zu41Rv1Sh72LTiLO8q3lTq2lPGZ/o0GgNf0U8pRnR92nG+NDsRz/udnM9rRDfXHTTJz9QI3E3u4N
RaQDCyYGWNnTGoUxLWp8SNRT4dcUDz/ylDeyvZbUxyjnXxmMVsUsiYklwCtFr7mAEc7tDxIKGDlR
t/6xtztHdMQDOqE4YWzVP0C+o4IcDgS4bJv6EPgg1FZw34kq8z3ys61U6Ccz1DgWXMuOQb2/cphN
J2mFWdVghLNDoFQ01WvUWTt9Sh1Q/gFR4H2cBU/uu+cmGtxgaEgJgjrAJrzej2trymIWgc5u4vKK
PqTrsKZEqdoOFnrO1OxxSB5S40UUOfZcXcelDBp9Fuepgmda0+eQYcj2eMBQ9UWwI1ffDTGZn7pd
v882qTd+Sj//GQOCXilNNOdIf5iHWOV6E3QCSYZLnjY3oMADQlfRlATs05xs0u12R7sxxhUxcSeq
qqIzCiaofIdiVaBx2iJN/0Mcdn5xKuSRTCIPm3nFmFQWHlJ4ZyA/zs74JTOgkgGG1trBGHtp93NW
9UMrf0emHHysAK7VBxtt5gWRkl+tHjnG1J8srXHmGv3esbkR0scxSF7uO9FKOL/+KGanAuHC93ux
am28ItwuaVwB/dbTboocRf+Yq60pPigdR+htBIJMcN6jhxX4KzcDe2IN+HRFRjYrM8WnJNOf09gg
9/W6PRavRTBqKWEijFNVt0BeVNw6tgfJExNHKIPdJOzDnMcTfLsXr8Uxe7HprFYIG4hTIsCTYXgv
TBsyg/Pwvlar3rowHOOtg15KY+fDcHoibYNmU8QoYih0jA6jJLv7slZVonz2aCLC2BHbQxQMfQg6
DziGhJKeVulEbV3Mqt8Xsup+YAIEXxVY2tC7xhgOAHZpO2bQqJZ+AyGnQUIQV1wA3AtaTzLQbuhE
lrf3ha65HzBRsAUBxCJpLHSYMY96ZWpYrBJsXG2tPKRDzTnWqXtdn7EaQAX+imAOCKECZEkVQS0h
im0BE0UxEoQ6UcrX+6qsOcRSDnMZi6oEVi0hJzcSXDDPeOLOaH4PC7flIXjxRFGrLo6CSi6kpFEh
KpFzJzRJWctoqgZGzzGNvu5rJfNWiPrmQladJ/qUiS3Mt+0m0srEPLU71bVs+YzpSTtzUpLYgOvx
9uY5vLzG9mvg8A75tQiyNC0TQdD4MHQiOExsQG64We4O4O8d0BmgSQchcAQe8QfPvMxGqACxMRUm
xGHc6EWQZ2QOMddoxrgIxomrGZF338arHkr7LdAmCEdlYW4kpBsUAcjitlptZuVYqicz+D7znGbV
iAspTMCyrCjNMAHa2lHmDWa/FYDPB1Svscnc0nwMeLhHK31f2HcLeUwyL6+q0vB7aFVMxPxtBCT7
UBzxSXnXMhL0pAxs4Q09CcCPBNk2BraC5/tWXQuaCJXIg2GyAS1MjOP2iiaMIWj+bCHuSRJEdqTa
esNJWa7ujoUQxjODSQ+FP0b10Tsnyu9RxztnJBqfbuIXBfGhVMsyeNKuN+CcABtk9GHHXDhXxWMe
fNaBZ4xfkfqz7s96vNfLUyB4ifjyX9hvIZcJMj4wI5KQbvwGuHBSExLNwMUou9yXQr3gnnbMKgl1
n/WzDylV/qAWv9TpKCPThTJiUIJFukndQv9ntBP45UIvZsnGoqwspIvgF83eij+j/hQ0nxrvyF7Z
07QFl/I7YTgCaAjXq9bjWT63MqSUvmDHhrJJUZhKzHMvRZzLwUpNACIWopiFCgAZORj5gAwAOhyf
pZ7M2+g0e8JJfaxrku0A+3GwPiVOl8xKOEHNDZlJZKhQ0vnzLlucC2UjdEowxC1wdU+mP4IQwZm7
kKhSgQy32xX/CrkIRI6lOEbJVhlSY0ggrpSPmXCR4q0kcFxxpdf4Wgbji6NeDmYlQkatXYbGFmqg
Dp261Onz3PYjV+p/t+qmNg+i+VT3By1/bKJzEzgdAlvIse7KgDv9FhOmxfNZM9jSM6geNWEeEujr
BA/KucPKFt9V+xId+2O7DS/dJhOIv02O+YNO9uFrw6MRXDkErz6A2Sa5L6AWkuADRn/jj5sydELr
s7ceytCw74cArq7MeVtXYpRGGkQpgVPFW1HD2Kf6M9z8So5f8SZ+LyQn2gWPA8mPHYleSu87rw2F
pyxzNppmMRqVhZXvMmdQHRW4YXXmRsE3JX67ryxPEnMqpkYxtbkOXYH90/uHKt1P6aWZnv2Id3DQ
HcFE1uUCsu2iKnCR1LiGpFo+1uq3NuHcq1eqdZjio2yngF8wcb9mVGnUUvZVNW3BxHfW/DOGTsZ0
UymbOT9MowPllCC0Z5XH4/kHe4xRDFPe2BQKoNfQncxUdMKgacp0RH3EahWnRnwbRwAEenFrEXlw
UxMIRIkdWPo2Kw9BfxLCA4DZJu2gKw+D9qEPT2gLI/IUIE55ie/ERe/O4KIWD8m8GQrHmPEAUggI
CGLTP3T+RCJzdHsQzba5YDfjWx+WGIT6Lndemum2kU2kTA5TfTZacTOGtoV3UwAGMl4EXPEcULKi
CwboPSrAppgTBQkT9FrOGu4BiIBoWS2sU5LYluhWWu3cd9KV2H4ligm2xaDObSpTUdEx0p0mtBVk
mSLBMQNHLzmRfVUYxgdR8MAfxviuT8pgHro0UyAs7S0yZvNGFHTSSh/CcCy6h7hsN/eVWzmZqaD/
yGMCW9dMACCTIC8R3kRMlSjyS9Dom7lz78vh6cVENQngL2WjU700n2RNtjHlr0LzlDn0SsPcmTOv
32ZFoELBkWj1HPuDbTAT5ND0Zd3sbKl2xaDcRfO3qT0JeXWOJPffZ7yRi0BDG00KUsRlxhuz3AA4
XGB1tqz59lS+Tqj3hvpmyDneQVef2exXchhXLCUlVBvgKNq5dR6TUyq9RD0nJK8EyisRjAMqs2JF
qH51duuroLUbbP2fuUcAVIU7IPrIkNmkZflrF5dnRQ/yEMZSw+69zWenL8NLHnPuDKt6LKRQ/1jc
yHrJFPRIhBQg7BEFragFD9R4dTEWEpiIHwuhJaPPqbN7GRP2naNMyHkhXXp/43CksLPNqlYoAXYI
avJags6W3WCqCL2cejHHWGx5AqyxvaEWUEXstHPYyw4m6pz7eqwlmZfL/gcXYrEgdZ1UrQbUFwy5
z6dIB6x1Yg8FoOsmxSmj/Ji1wMoPB7zGRcDZGW4l5fYYSk7Y50QbRM8fntuEV6Ska3Szof6uIZtL
zNGh1FoCrJt1r2bxXE0PQXBIm0MfnIAE33ecnsaVaHtlA7oOCxvEvtjnsUydMhq8PrKIEL2nsucn
nFoobz2ZTdz1ltmUFt3ESfzY1dUhy1/uLydPAnNuFFVgmaMICYP64eee3Eocv19LwF7ZigkTepTO
GEuBrVJNfDHjOCZoOADusTU9jr3gWom5GaOCtM3FCnh0P1zhTPQIgxlN/IOPDSG+ZH5Nws6uunM2
Pzb6fowt4KMcckHmqLzqjEh74exH7eGm+gCWUT1QhbC3M4QsP3cjNUbzjW2MQJD8rl/E9tf9NVzz
RgW8yxryzehIUhkLm6PalKMFeZ3V/87q4mVEMqyTckdUuAaVVzbaUhZj0KEFCkGVRBiKPaKPrQ7Q
nld+N07+86t8qb8KTiJqpY0Is8UL1ZjYbPpqGks5xPVf4kP0ZjwnD9OvyiLlwUAh1HW03Zv2xB0V
oA2NbDRZSGXhiEtDToMmhVQ8T0EjhGZ27aTugLMRkpKH18VZPJbWxJTKQsxHyJrAZZIDhHzO7SS+
mDwYwbXzZ6kTXdhFyAq1GKMrMeRkCkrJqXoIh8geJl6GiCeGuUF1UlgrWUvFaCLIK/cx0mu87P1K
dfzKKzQm/E7mZEwdFSIAis706o/4JT9KTn4oPtTnWCc8Np3VM29pPCYOA19G7BO6SA0YBL8bRP/W
AglMcCOvt9GlKvwqD/IL2hGtp/Tt/t7m2ZOJz4ibaR3VkKwoX4P5JisNqcTX+zK46jEBpJ8SSRCp
b+gnBQ163yTSHiKQqYK3CyoVH/N+fEwcrSSyZ/Le25yAojEBBae2Ho4VZKM+jh4m6azaGKLWMfoe
uJ+gdvUMzh1ppSFGB7i6TOlo0GIBuKjrneBPWWSVrYTp1zLC4/4MUvckdlPFwUC+E8XPU3XK/W3X
edXkCNVDnHgcc9On/HV4oR+AnnG0jKNAzT5p5nEOrDRXMUQ2gOm6R19kqdmTSLC2QK2KMZIb6u7s
u/9D2nUtR64ryS9iBEjQvtJ1s528fWFImhE96O3Xb3Lu7p1uiNGMc3YeRxFdLKBQKJTJzApnRbI2
r+Y10dzJyfVAj9A4AMBMdY8mvKbKgOmzTXovSo6CcZPlh6p8zemm0p4NxezA1S7kDiW/RfFDxSNF
McmQ3BkzkkpAHBCFRv1RL/3t1CWWVjwiTSIJr1le2UYRmzXAB5vqfQiJ1TQ3AdCN5WJLEWOzwOtk
jOghf1Ef6ilBpeZdB2Co0IAUfHRFaRsDWDTzlHKXC8wpe48JGz/2VDaZDVou9Y06bqruIRmOPr1R
wN0RxIGdsV9BtA8yACsiqsjQqTbdpvENk2xVctECWGAwn93EmRePLmkQr7LnDM3m/jbWtrrxnBd3
tEFKgO3T8S4dTU1MbL3aauUDyNezhJpFd1DUXRzcqflBAKSU9mKg8D8dkmqfg/+9TDwtv8+SDas/
/P4RhRNmPGjdNldNbdwk9Ibh/JAOkE3RVy2jme6mn9xOk5wIyOzZK6nfci2yUBMxERQl6jHULVl8
YvGDkH/QsbYNjIsjYGnUAMsFyLVS3tWCbURfUq5YcvBGxlMW3wgFoG5RSZE6jAXoLszPivMnvwRs
sTs13w24E4wD8W+Qx+rqJz357MHvGpaHDmi8DdsDt5sZg5V0biA7Nak9oS0PTTBuFOkGlGImyfWN
nrwC8cbNIicz1gpPC+U1oI+hjxLzZAR1IR7qI1MCv1LCFkVKIHx7mle5DYBMIjM91BiMNcktPWpP
lQMLe8C83LgSuC2Jn5nFZID1oKka3UGXrqEE8UxbSRAfH1JbsnorsdhNBSRC8+VBPYBIaPeFytFL
7axNIixMDKIOcCaZO5hqPqpahUvtT5uQ70i70pxegtLMELpa95qjHQunPozb0NNsEK1vhMEkdmCv
3QQL/uHiMzjfGHZ13gQ9PkOawUEg2rfVDZxxD2SEJ2bihrO1Q2K+Gr+ue6afUdCl+tw11xWJPhIN
BbMhsMPsvZCcuijMlq7pN38/5/8u9ONuOpJkfakpKGBlZnaSLboP3QR6lna3aRx/X29bay2ntFDJ
utSNu+GyEADzjY41zZ5LM/SYW8qAWEAC0v5ojqd0o1j9Sti8piUXNae0Alr5bMaasaPKxh9OVNhe
37ClW/RsJTHJeHlUQgA+q0kFGbEafBJlOxHmFXFt1v0HSk62kQ4fTS+ZwDZPTFBLWKMI9oeou0uS
tRfmz0qLgWIS2jGRhppPLeFOrdb6qZoJrLf09wB8FniQu8wVOkDqgG0DWMY3I3AeBJDbldtvoGe/
FzvhsIbyO5/PC8OavwETKoDiAuci5toul6NKi1rPaYwGu/Qgi9/6Gmj7spJnAjgrQg29z4Im6jGE
paKtLTdLObZiot+zFv04bWGgsoeiRZWa8SjjrR2a/oB0fh9ugyIG/49iSqoPkPLypi96L9GpKfbV
g650eNMI0Zon/YNHeLEe6Pz9689QSb1cD8NIpcKY+yQQoN8ZoUld5sV2cvLtz2Qz2NM9Ig0TtS+z
dnUTnOJuY/X2DkRpD9ft9Idjwb7IEgGi9Az3rPLBXi+EY0okH6HtWLkS5k1LXHi1dlwdcPhx5mYD
mEGlMd6Aa5VP+BvplBYqKFaQDQVoocqwqg6V3Ova/Dx1nBTOT0odndIBXb9WFZk6xp8QM5t5vGFb
/yH3qMUGM0dFcQ0EeU03zrgZZje0oIRxC/ldEz+C8K0Xreua/bh4OMU480YaWahJC8WEmBAvTcrs
xVBi/UbMikQ1h3zMj1obp99CGw8rGeYlEwGUPFB5VBXQsfwLPInRwNRNaY9C7YYAF5BgQKXaS/T1
uoY/cxl/VPwrh3uBT7IE3hK0w1sGAm5bHFx1E+ykNxA0Bwf9ASRxe+WYeIpVr7Wq/nwvz5IBiwUX
CUY4kEtdHsZAm4zeiBLgOXs4ep5GzBcMcTh0U3uxg/B5DX54VSC3m21QtlHVQqB6bA4RcvYbsFDf
ae89sLLDnX5azRP9yNhwGnI3nqCMrNdCCCwVgPzkVgfgG7NCCO0ya5Wq9WdLxaW0P1nHs1xKy9K8
GwmkDbZ4o2+6rzw1a4CRWvPDedqoNzUi1tBqPmBN43YtoFg8jXikgSiEzAgC89/PpI9injNpynq0
vKHnuNuCaNLsFXUtFl48FhRQ2ZgxBJ8LX95RG10rDCwrouD2u90QS3WEQ7krPv1bzQHP23TKbgMX
rKcrx2S+rS9ujnlxz25z7ubAOFobqDrkouT3Jd+Jdur6dvopPWL00ipv2s8VefOxuyaPO5aKIKVN
GObA1JXQY9Q0JhqErWhTY4KkB7YQnuUrK/sz1p81PLvKOWPtEiBJE2l2p6qnvvcfk5mrbvhQbO8L
wFvqX5k79Xa8o7vBElV7sEb74R/3wVx+Ak+ITQV5qFIF7hYIsyV5F9o7PQLd0wtI11a0XQyMZvi/
OdWBFx3ne+JOKaO4xlmZUPBiU3EahjVCxWXPikEVEUSRM2fTbFJnJ2JgGt6o8+kHfJIC/LhTe3KV
PQXKy1tjBo9g3NxU6JR0q5XrePGInMnlHm2xXyU0aiDXiCRPLqYDatVWkI9OuIaAtbyKfzXkznwX
j8rUBJCkGy9R9CxHzvVTsHT9otcFjS9oIUCUxB06rS7CoA9KmGSgbGpkPvxb8PX0bCOy9JStNX0s
aXMujTtymVpMYZ1C2mi8tIEL6uR/YXTnAjiDULVIGcRZgKo/yOIvMHpeX67ZaHmf8QdUHDEu2nV+
EDJLI6VqV/VWp33itUE7u45cjLYYwZo3XFyqGb78P5J07pmVD4Dk1RJIiijpwKMXIu2cxMcs+BX4
iRtIFC2maWOzznjpIwYUIdY8kw6jDYqen/y0XrH4n327cBxAjQFRzEzBiebuy6M2BnJJO4bvSb4B
f2LYDVqLasCUntCqhKxIQ1aesktHDECNmEADEjf6aDj3IUdU1sOy7q3AB7iFdihohlEbJ6/t6zs6
+9yLHZ3N5WzgjtNL1jIx6sk8DjaiL9EH+bVcO3EqHwQ1AHWv7ijooMsxandd7I+7nBM7b/+Z5+oS
SRmwokDDqagJ4DSzEMHWqHrXpawpx3kPGiGp0xmQUqWWDjWGJwqjpeCZ+0iTvQ+2qOvyfmwap9X8
9zOtSK4mZajN8mQnRAYpRJ/LC1kbKV+UooB+WKeApMYD71IKS0OSjTMSD6MHMmyUwO7bIxXXwvbF
LToTw23ROGG6L5vFyMfpVWtN+glMNOEU7ZoX1Wvuins1MMXfa4gXC32IMEjwP8xcJXNNlzN8cK/X
oLfCGkb5cyWj825XfWuqrUk3HaDLU3voPsa1Tpgfbm3etzOZXNgeNDXVxgIy8ThJ4u9Bac1+fDHi
UxOuzSr+uHAgCnQGGNFDGQZMcZx6edhoQKrEgKuiHyt2bMNjJd80xTOd7sCT+s/N8VwWp1YrCdPY
5pAlp6GJ0krh23JemEK/cszWdJqP4ZnZR6Ic5Wo4D+226PAfdLPMf0UoPqA3xVThmwG1sHJtLx2B
M834QvXUB21ZBfMqFjd58FvrniJw9hprPT9LdgFvT8BSSSUFo/mXilUsJb2gAUZfmYfA0pPa7yZc
MX6zl4rN9b1aOm3nori9GuR0yMHyBIcYY1D2g2ieEvz+/4ngtonl4MAFdA5wE8TBkoA4WHyVQBu6
LmRxZ/4uGQ+/Y9RykvnibHNRKzsxYRWmTRCbRkDsvxENf427ZdH2ECcAmwxt9UBrutwitSl08GzO
s9qD9DzFcWBN6mBX/bgnKUOdjb4gbbUSnCzqOPNjY9D/D0zkpUxDDsWg6sFvMFf8kvkiQQIytFP5
4V+sJYA1VArUazRJc7oFuVghQNAqy2A9UkNWPOaWIQRWMa4Y3/xDfBAAb47hFvCwztyVlwqB0SSu
6wmLWHYfdQH6UmrSfDOggayyKXPEYUXefG6uyZsX+MxhZAULemmAPGnagtqHSnbQvGnikRUr00EL
hS242xm3DnhrYKTgYa8rKerh2bGE/dE49cwSX5JtgYGaapc+AcBXMAOMIviO/9tot8nnGmjp4mV2
Lp471bQOa2LM4js3P7UpOKdN9gn82U1k19sw/8d2iWBRFDFUDOZMDWMml8sqZYKYNnh0WrkIYA2n
b47+ZI+S90+tElKoiNzIjDeo6dyTKZMTRRonsBJguGNQDmBErgZbWEPn+ZksQHQjA4gVKAxEldAC
fanM2IvTkHWo2I9gDoxQGBTMGnjd9CTtDBfw5fmmpgCejVFa2mke6LVqCyRba/XJn5aKrwBSpUEA
ugHGRH5JZSPOxBa/nVZ2ONkCHtmFG+a3RbViqfMPXR6JS0Hckej1IAQNEdQd6FcAajagK9Wf1zfu
z8dekzEre3bs1I7ojZBAGXLXHIAl6uku3XRY1shqtq0bbEKrcFDIBzCrYMeO4pGN7sjHNSyRhcIg
CuUSilZkRtcDXt/ld8jj5Pdk0GsreK6+VEdszekGOWG0E2kO28YvylHcrfHw/EzNwp7OhXJHMVKM
IZJmoc3XiDEsDTmv6hABmbZ2hffqNG6vL/bSfp6L48xX1EF1L3QQF4+HWvxW51zpSni3to58FNQW
klTWE2Q8F55+1MzsTjBFFO0PL8YuemiO4vHu/6UUny0ZjDZppFmgNHqx4lGyEdYiu59X0cU2KdKl
bYxZrvl+ChHaA31B+Gijje5xvRlK+pE4vzQHfv5mwDxn3I7z/ngVgEEOaOQR3dSVH3EWnNwbXdDN
6g46bMBo4UfuGm/fAhXBpZ7c6ypQA1+uZ3PsMcwRHuRT48ZvGFLbNfvhvtvO4MgaziLxIu/0PdxK
N5I9OdGnD0Ndq1qsrgXn5NCHGVO/wbcEz60DashD7KKBl7mGkxziz/q1eBY28ekhPPZWvFl7ey00
4V2uBOf5DGVUlGTeiXGnOv5GT01jPzriVjR/H4BP8JW8CXf6do1oaV5f3heCeH6+XRSMX/HPzEIo
gUMjoj6vRWSTNqBNCfIVBJwlF3AugvM4AY3JMI0Q0QvdtvAVRKQ+urDXZmqWrihcTgDZAX3hzEx0
eWI0mjZN3iAajWn2e6JIatSZNhzBb3bfo23ZZYq0cpEsnVFNRh1mhtnG8Brn2+TR1wE2OL/3wFuS
BqfJUDdd54STF4YUrW9mtoal/DPixu37VyI/ROKXChnbbn4d5c9BXjponHzvmH+Y1C5cCaLmXflh
GOjCMuY+KCSGuctJavUk8ucHBTql9knQ3KsZMJKEUn0cev++JZ2dq+PTdb+6eAZQK/ivUM5UalKW
VUYQJ4Iy+bYrelvN9C89nixDex81zQLgAVr5cDTyUUAfXn3SDLIh2hMsyjbkbscUzS2S4P76Zy0a
8NlXcftcghrM9zN8ldhMrt9Wp6EvrDwsV7RfXHGEWKgMUbyo+Bhd1qO21Qeck2x4VxvZlDHMSWLA
P99Ow7bWBPO6VovnBWySQFNV8DLgOzQaUk0k1qFVmr01lLm6WN5l0zfr6L5Q1vz8om5nwrjrrDTU
QMNsEnD1AMyhs2Sb1B4xLDXc140n6uFKSLC4Y2fiOF9QBVWkVBWWcvJ9oCX1Toxu9CFag/Zd04q7
vFpBJULn44wMmNIV6EcY2QL5EOOXTt9ra/gti2f/TKdZ57OotRuMyoiAE2jlqNEhhrPL5lcwMC9F
1/R1y1iTxN1EtcCqiMzPYJV95wmAwCVgVjyyVZKV5V2aGU0xSGgAEuBSIwnwtlosGnhuU9kEeOip
GTBiUSfb6+osXnFwYP8nhtulEqcNIB+4GIomITYgTcTt2AfUuS5l2Rb+SuG2h0UyqfUWyqj1QSea
S7XXrveKZqMKVqm/XRe2vEMozaMFQEUEx709lYFNhi/AvhtdsIQWjyS1NmmpmSFb435d1AuTw/oM
NTy/dC83qVQHkfoqVk+KYrNS72n5og0g/MvvEyZa4tqY5JJXQkYTGEQzeJbKNwCDrxMg0CHe7qxS
zKQ6VUDfQGv22L1W8srowdIigs2WYtrXkMAnwbl1JiPujRke8HkgKtuuChBcSnG0YYVymwZx83h9
z5bMcMav1hSgpxAwSF8u5EwqIWdNUFu0ip1MCk5jMLjXRSwsHmCBoAxonNGxwe9VrgSVPsWgmTSE
OyDAxOjx0wpbReZZXysYL6R0MDuqIAWiIleGgiBn71WOmyxHw6cVxphZmL6MQrDFDvR30ehGyEBr
NBdN0o+oX0z3TFljqEGmBevFBSgiYP0BJYKchKrw8LdxrmcjoDxApIbkFjoH4/BNC8bEEZueTGYq
Jckj4D56h9Ag94SIZl9NrqtWR/38oVAG8hgV2XQKRiCaJUxowDsfKUjk6MKhp1V3ahuxB8m3ksMi
CpqUX4Oe1a9JOlBLqcXiFb3reghwmkKwfABtfBIgT93Xpa6dqtTwrazMwi04pIbfEkJf4xSGpbjT
J78TzHQi6jdQWVHDpGkoecU0gNQ4mFJvIqGW2Y2RKGDUSsL4UPo1gLtFoy2Jia5labTHAY3iAKmX
WW8mam6AElOV5ML0p0wOnVgsKFoqiVbjAPU0dRvCChcvye67A+VbbYZaHKLRI24Navn9xLxRpMM+
FoXsUKdZ/6gnU/FcC+WTROktRHXbIWcaaLbINGGaQzNysJJLYIGtfIm6Uden763W6NYkFul9i/oo
QAMNEQTYEvpK2QB0VODPR1XhyGrSY8YtI+pGVlLqqDGJPTFlkpOKyNGpdNB2ODSCw7oKYwdVV+6U
rtO90ZCkDjWHIXSaTmibr8RvxWAno90SZFxZoe8qQFnmTilXGt314SBhVjbPDJMORo9G2bRKChPw
58WDXEXxvcQ6ZtGp7h6zogLwm2AY7tD5AJMvNRU8YpjKfx/GGGW+NkVLvi0bwQCupdiPXQB3xIVV
Fl3w0E51oz+k6dAC7kRh0gtwirJtIQ+FaKlTlqA9Uhx/ES0A40QlFoWTCUn3NBrYLltkvppvplKG
TAmzDi+ykJT6Tg5K4xFBd7Ydm7aWfDNQ1OipGJSiN4HXCM5tJrbNYZAKje0ArivL9oj/d1hJQB6a
G4C5Nilrxs7MmaFNZhsVSO7QPu/cljH5OcqCxLfqlLGdkBGCd1hSbYdSVCy9mjCsgwZmGRXoRNIA
UBX4j0pHRbsbSHNsaTO4gFWXdnXIyq0vNMYBuEWRBNlBEtsaaYJtk/bxfaX7kwfuVFQrpwHoDLnf
RBsZ005mhV7gESopfWAXqdZ5XZUIGAuPBtEGTJz4TaMuwMRQFyGI6iQMwajB4B+oIKQPRMv738bU
Rs5oTMnd2OfNNgiq4VFM0xgnMNanfcJi384Chd6VtQgA2QwpcJNCZ1cpuwQUVkJQvQcZ2nRMLSuC
NymOUcYqokLvb33Gsh2okgSUtkiT3sl9bTw0UhncZpSNb/1Yj5pLEmpspl7y2XbShPoAyg8N17wS
BU6Gafa7rgCbld3rQioeGpIW9wq4p/eSoMbfNI411USMW1NLluve0QMGlD810TtMwvcsxcRX2ezU
SRttJctiJ0EL57gSnfxskQJWMf7h7Wgg10j4Hvne0DJFr8H5OraM2MKUW8OA2a88tJDVdXG3Pynl
bzkFxnwIx9maye5zDHKb5UeFDJ/Xr6mfTSTcx3ARWU1IUQPgCzdvCkwknEWW2bH2PgwUaFvBd15+
lYFyCH0EnejHi4DUsvIBS3fH+Wpwl1cqCqnOhjl338e7mLV2WzIbIxPgYpJNwRe3MrBI1TS0M1Ry
dWq8/Cv5c6ICPbk6VbjQQxDKGBQNuLvU6jMJZTusQ5ey+r1NX3Iy9GbVAV9TzQM7LULTKIaVUGQh
8kGj3FzrV+bXH5/NB0kJHUBwBfFNCZCj9hNHZdexHUOxekXThfzihaj5U85eLbnQTlrTgglNKEo7
MhwSlw5Sm2ZFrLF7VqPNEO7aNfzVhZhVRKch3tASVTFgyS1vQlLZRyUPd2DYO8rUP2NyfjtNRDcN
poE5OrkXxo/rii6FXmAd/jPXiff7T/gmQZjSFiKjGmPVwOUNpNASBM9PrSbeXJe1EEmKaHtCWh24
iWBkn7/lbE07FtZygZlAK6RfmNYytca+LmDJPs4FzOt7JgBuUCpzHQLapoyAwSpnJ9b7r2kMOlyV
peWKuPm08ZEc+tLBn4BIEuU6brsA74/bGzDcFuseqv45jF8CdQVwZ3HJ/orgYcPCURgLoYeIgQ62
OtR2vUbItKIEH94zf5J7VYKEtvoEDmmrPf2L8jTFnI6CAH/2XeKf7NnZtlDg6o8Yn8ILIgrB9tDi
ri/RDiiKr0wqDl3Y3E0gUSzKfq2ZYek8gdcCpU6Aokmyzm1QQtMRyI8SGHRr0fSzT5IBqHknhJNT
p4/DWsvf4vWAewpo6fNTRuWPr5ANoyA1qM+p78xuJDO9qV7EE6IoL/9VguDzn7YY4jbCtKmBPk7A
kOFEXVo7a8u2pvPVmIiPZe6k06eg7Yc1T7h0pjAfBEBoA/4BmY1LKW2IZy1B5GnF7KbGOBzAJUuK
EOKf995REGn9lcOdXaUwmj5KCLQBxyTJtW09pYAcG62UkZVa7dKhUmdYcgVzb0hZcmYxCFWvxCHM
AuHGIdWnw5isefKlU6XOEOGgmPzzbL5ctbEjMkIFmILQAmu3U5lmlwPAu5mEqvt1p/fnwci7oXl2
Cy90WZMBWczJMqRSUDDTDNLO4RVvHjVz9g3ISWVr2hduZKkPvotB3CeU3sHXbVY79s8LJeL5B3Dr
2WOuPk21+QOA7R4NO8Z+J9OKr11KsZ8JwUzcpZagHkdpZIIQYYuwv3SOmdN81pa/SV3Vy7/8x/q2
f6ne1wYOlurOkKvAfeGpjhI+Z/+KJrcVE1DeqivzfdpqmRm9h6IVeA9420pbcDWudp3MP/lzQ/+K
5DaUBhOwRn2oSqzOA5x9a6u3XWMaIOcV3tStfB/vpJNwS7ZrxdvFaFtFww0ymJgGNfhalKQUY0gb
HxATm+EgPSFRFtvRxt+ipWAjmejViB6qTb9/vm7Bi+fxTOr897P7YRTTFnCfArYWcB3AG/WlFTiq
2QB/LuhftbiwedI7vI0DCKgOLDS7ffzNniMXnKXir+uaLF4B5wvIhY2MqXUSyVjADAgZp+aVHSJH
QE+lq2wMTHMkL9flLbqZs5XjjDMIg6hrRogL0KeHTnxTLnsz7R+vS/k5vYmb5lwrziDxPi40sYOY
xs5OwNIAI/wrwIWI5z8Q96PeRitqLcBfXQrkPIqsArOm0yCQfqGXNztOxJJ6s32tH4PJpmvqLcX6
SKPiXQE4QBXNUZf2B4g7MdZKmAeIaprXeoPZxt/aUb9RdsqafSzdpqACxGrOAT4eMZei6rgujQnz
0FboBff0obPR5Ngc4lfdC+9l2Wn3utt8xBtj5Y5YPNjncjm7jJhKkwDVUIymJU74zOxoMJFUGO7R
mq1Y0kl+jwWTbMLj2gjuou2AWRDTF0i9ATqGM1E1isowT9SZkZ6U25olSMkrzQiImjAWPMyvQf2p
RLmroEoGv6rL8cNUkvop7zXR9jNx2OZ0YseiKkjuXDdsecEvnH8bZ9fNpFcMo0XwC6wDMd7g5ULv
XhexaMrI82LoES+7uZnxcseBYB3RXtcQ10wy0n/0QSzfeincJllnFQyNBdnvoiB3nRKuZCuWlfuv
YH5UDuau19GIhfdj0cWQqcvEdLOi3KI5/1XO4GoDoYrM35hCuX5XHMRfNdIvuCbJkx6awe+DcJw+
0m8MIq6VgJf8+dmaGlxVtpnyUCxUpQbmGHluCmkb+PVm0tD+poGyNikDSy/V27qQ367ru+Ruz+Vy
jgL4FGj6IVjSTLgt089S2GlrvCWLKwqUJ4RzGAqkP4L6chx0zceKgnhaQ/5SuVHRSk5eryuyaBtn
UjjDbyNBTvJx3rfol1547Vo3/GLUhNIlweNkhqXlQ2zgwfUkChA10RsoYZWlqZ3IbWmrX6VreO12
WKu/LWqEJybieuRPsHSXx2xSGcLwHDdGJz0DqzghK+d4ceuBrY1RKwkE1nzNt8IYgTZIUKitcvQd
AwKqvOsmslLBXpaiaUQ38KZDKu1Si74P4Ql7aDHW93nvlONtlay8GhdFoOyFd8mM+MEbWCDqTdf0
uOzK8c9b/ATWUTPu66frFrZox2diOAvTpwy/O9/gZewpcgKCsq2sPpNs5emxJoZbMCMlSM3P9+k4
AmD8kGheK9jJ2iNg/lg+fpxLhf+7ZjL39gAGAZvSAFIkzZriA6neU802RA9I5MBpub5wyxcmno3i
jOME8L55A8+iYSFVOrkvQ6Dff+itU3bOsNOZSTfpLrJ1pwMMaQcOBIuu+LblI3smd17qM7kiq2JR
rWa5u36j3Qj3eM8dc0C4HhsHvBJv7fa6ootbhxkq/EOfOOYWLuXJpFUHWkcA4hEP0QRC4jjx4upX
IhQr9fLFoFz7K4nfPgXlnf8wSYCEsC1cXd0rxYs4voTMSxhwM3Kvie8yzLAHa/08y3HXmWjOLdFK
7DXAgwAd/wsFUeMlfBDvs2MSmGw7gNzVSgQrPJJ9bpM18IxFmz2TzN2RHWoTQcNAOJCEVt7fZ82B
ts9DC7C1w1CuDVottTJjmhjMmQRdheh04IyWxGHdVyX0rDW7PpKdjyLZbnLGW21TbFFyPFJwFN5I
99dNaLGYrxnIj87oJEiaczZEc1YmygSbbezuBb7f9B8C7y08GtvpdkXU4nr+FcUbUdzrRuBP0LB4
bR11U56Uz+R3fhxvhsocXdlVbhOXvAdvobmaD5jDih/u50w0b0RjT/N21rKzwSljZpt0r53Y9u3J
t/L9quEs2+yZOM5ygCnTgORoXlTXMMXtbWdFx87ULHoPKgVLO6TH7HOth3l+BVxTkY+sCG51huHK
GVi+EvYJua16oBGh68m5vo+zIf4UhEwmZlBVFLA4Q8X7OM5iH9sYGWAllUWzNz670LsuZDEYmdOl
/yuEc6WJWjWtEYPARADZgDjco0p5XcDScs29TaKETiNMzXEWkRRdlukBDveEak0zgtgjSI/5AESe
ot4wrVqpQiy56nNxnEUEDcWUXgFxbeybqRy4bXUUCjdbm4xeTPKdC+LMQKqGOIgkLNzgUi8GVthW
MQd72PcAxdmjhVB5b/fCFvBbd2tgSqui5z09u/4ARJ0iow7R8kb5Qo9ADj7sxDEc+aYqLONOBp1r
4E2O77C118zaZnImSfSqoW2G1TX0jyzcga52TNH8sG1j97rVLNn++epyZmm0vdI3DQQpaMIEcGYe
biQwiVwXsngVANFkxvxAf8fPAfA6a/VmjmFL5gRCjh6YfZC+VLKX+mYb70l4L8jmUACo4BBLjwnI
nMKVdN/Sgp5/wezKz7aS+H2o9XMWs8lu0vEBHQQmellQdDWNOFpRd2lN0cqDkz4XfsAscSlLAzLj
pA8IDaPxRhJ+lZlL18qmayI4yxSqupOEWcSYi3csRgJM9d0GVKorGzc7Dd41nqvC2WHSsaxoGeQ0
xsZIP1rBqSQnyL+pckSftR2OVgbWjzVIkoV7FWYCkDuA7CCE4GeSpqFPEXdDqliVpih+dm1tZhmY
yx4GH014a0SIC67sQhznyro8QveNiOcPDarbkjFbbmK3w5wsHncrC7pwC1yI4kxjwmtR79X5pdVl
TtUkOxDbONf3bE0bzjSqTtDo2EBEl91M4ssoPujTA/sXT0YooqoU/GcYZubnRcpeNtR8DgiG/gFN
OErksTUaoKU02bkMfkJEFBqfNQXu5VFPbQxJ20aQmRgrfWvA+ywFpdNEkz1Fw7aMxrvri7j04rqQ
zd2moyQNhtJDNpFf48Lpk11abPPoeSqdOnwKlG1DAa7t9YUtkzu6Bli24K0upHMWmYBSRy4HrG4W
AF6Z/KqAOpmEgennBODO3YrFrEnjjdJIwzSZX12tcSvS33IXWzrrTJLt0cy5sq7zl3MOBTlPhG7g
ygRqOD+jReNC6nQfmikjwuVSOBCUdvsmuC3R/waYgbecode0Ee9R7brRZSBDJq/XP2F2Wde+gLsJ
8kwXDDGBtvGAziRd70U0uFWipYnlGivu4sKeKcs9RYADlLWEQdk2UvahELiFrOyoAbJTKbXC7Ne/
UQzNJ7hhKSaPuW0kwRSmTIRiSunJwEbM0bS4uS5iWaG/IjjfAhqJ0hcGiBDRFzpooFWbkG89JN0m
Tp6vi1o+geBj+j915n08u7FFKQSegIjga9yhcOYfRbc+6r9Qibllqans5G16t3arLlAp49KZ27AB
UgXsGJ5zyBCHROwiyGweWye2weSyRRusEJhAM99qAJnM7MHJ3MIMd+oJfzjAdvf0dh2VcbaMn0b6
90M4B1AmMMs+xYcoN6n1nOwB9gImO6mx9QPa0q1x+5HYRWkKj+yJeuFKaL94/Z6tAm9I6PiNKgW7
PKZboGMRum98Swa6O3A91TUSxKXY8GLNOZvKhyox+nxec7ewgW2wea0Hq9vGtnEv3jdOOEPOr8FO
LhsX0JUxXWCg8Z4vUmB1y14iYEYcVNWsMVSVq3M/9ATA4e6YKrWpYCBPAj69GgVWKkpmLiV2q3xh
VmHlXbh4pM6+hNvpMBSHGpQD8BGYlOuPssEAa4Uh6cruQ3flSC1a1ZksbmMjvUgKcYTW8o4djqjK
dLfxbbNVH/GQSkwwrgNXsP0l2HegLF5x/GtqcrtMpN5o1BCiBQ1dCyqmbZrErqrWjLvfYS+bK5ou
lG8BlPx3fznnUcRgEFQKiBuFlyFUzLb0Kg3EAYC3kh8N9RaIGmZUrui4GHnpVBeB+o9yAz9GIkyS
2uYVhPptYo5I1+tqcQdgCRGMYtf1mz//h3s4kzR/yZlvVJQScFMzsWeAwlME9AqMYhBtxQ0sCwHI
CiBMdQylcLdXpNdNopAMYNYNQmG9cONad0Oyhla3vGr/FcNHeUk9CFOiQQy4SWPBZv5tUtv/Q9qV
9dipM9tfhAQGY3g1sIeeO530kBeU7qSZ55lffxfRvSdsxx/oO/chOtLZUi9sl8tlV9Vag72T4thD
EeI5C9R04ZjmmLHkRKfP1n6Iczew552F2YMRdrOFjoZJA2MLRJD79qw20YfS59VLnsS/tF4PdwxO
8taJhiGy2Buag6khVlFCP73OWBKhSqaH3gpDEv1BZW7Uowi8ccMCHgsdM+1zFOypr/xtG5fAQhBF
0MSD+rIQ1+nuSOLrMf01ok1828j/PoYuMQT7Q6NLoWUVMGzCh/l1yM7ZfLSgQVYzcpjNHSmdv33j
BdpvQoX1loJkVdePQMssT4FMR+eq+U8FSi0zQa+PjVB4J5aS1OhdIgomWVrgqoccEnhoziigJFfo
RCpv2mvbS3l02xzQQqI7X6bDt/TYXw2ccuZuz+/ici+dyCW+YKvUnv2wTDBiJWm9AB3pbX7YRvjb
6S8I8ByoagGrlUiw2XfKQo4co62teO6g9mFft9VzmHpM3xnKHpBwutBRqQokFxvQaB3C8acx3uWj
kw5uhz6o7SH9vcEvh7RsjJWZmP2QhSOotRy1+ADNlcmctGLQ8dzxvfK1sRh6ORGjqOI1aYrRJ5ua
aKqIUaWcWQligvP2QOS76w+CsIMnNQTriwnrm7WYT9C2HqLC8Zlx0xdo6wuo2wzs+zbk73ebvy3u
D6awo1E1HNqQEseRBZ+I9qyCZ2leeZFlhIdUHVtoOgQZoTxCcf4buOYyJ2my6tpMmYL33UjR37Mp
L97x7oxmWsMab9RhLL8bbZh+6ZXYuI0iVHNxy+6jUzY3rRuXCKOqrrU+00H1n7tJnd4NoqMmpBoN
N9DDyHfrsSLnkJTph1XayS3rIUjNpik4R6o5Psdte9u0EZ4JpwJ3qsrWo4/emsDNk9jQCWGN8StU
qxiVaEkG9iWFerE+Pqkly45JRZ/0UbFPRkGoVyvRQ2FHys4qSg1fB3nbQvfPQF9xaY5KTljdkRzF
ftobGjUmJeJM50ZyM7K9s+bvkAqWv4JaPmVt+fVgW4qSwR3H5GwqMQ+tU2m/KZDu0Nh1EkIRyvBS
09m2GZlbtigKk1BUa6jqb86dFWrVDbGSG9gI05jxukkPU75ItHbnmubHMIhPE4TOmlZ92YaVzasF
GeCljh5pYrHFLEelITqq0VTlN9jhDKVYMVrqyuY99u1bVdsrdJcdp2s4wX/5IaOKuvRwJerjkDZe
Y32LcefaHpNsx69BBNfFasueix4gQfELqYwocfv0sao1nhbXxDd3XLIkww6+V/h9trTCIEQR4CCV
OiCBUqLzIQGjjP8DOqllbbu6z5Pha6csFMFoYZq4PbXc1963xyqdUAvFhUBHn4cofpUqRhlbRQvK
KfKTWsyJ5pe22nFn0vlcYQiLVmVUr5OxxqJBJSWaj0NAXBYjbHgj3U9jT05MPiKU7uk4M01cWS+3
n6UnRUAH7PRcB0deyDzjfaTFThAkO3aQq/8/EJGhOxkMFS28BZ6ni+Y5zOkhr23v36zMHwgh6gFd
upJ3CsbRlJEXWgqvptYx+5/bKNL9a4M5EeVMSMCIxmfrrR1FMdam157bxCFmDBOIXatEGAWRwm0w
qSGswAQnrLf6TIoEYHb/5JsPmlW6A3230sKl7AxxvG00mSHA4aO5B27JQhX2pSH4XV4yX+uQrQBh
bcBqHo/Uy5OdDSSLc9YoQnCIjnZa0AYbqLDv/ATvEeyYkIc43YH5DzeYf0IC0eIgSs9qs0FIkAee
Ui4d1jyLO4fqr5XKbeVmLr6hgdju95yhbBaX6Op/AyyR8TKfQo10BeI4NLshHa9w6G45yV7BzR6K
MIsKS/O5WHgdqsmjFHps/SH0f23bg3wKwSironMevkwsDkOzvZHkE0C6+CmYj+rwbabHBDRefnDM
ooPSvNfht2jg27Ayo8fr7D+ogtEbCimaegSq3/yIqudIi12jv1b6s548JXSPxkc6kSs0IfhIIYKA
N2+gKcpbpH8Yic0hx749ot2JXIa8ijWmsYgDf+lkjstHv7sn9t2oFrwrrkAE3AQtzwsHPf8JWDK2
gWXOah1ZLYNf4ZahnaZzi8iK1f5xHkcni8K7bgjuajb9YE122IaThVTrrS28AnYDGOyMGVsbMqan
tDWOTd/xWrfANkZ4B86EfLxXtb0+XNkKrlGF09JO/MCGGCNQyZvdfZL2ithftwe257OEeYyYrTdE
A0S3kC9N9oQGUou8jblx3WhftrGkw0FqehGDAf272MKQszRre6NHtTS8r6pZV4NB3+por5RAOiRU
sv0+8heJX8E02iKetA4wFPc1Z7Tsh640PsECc8zG/57BGTWX6FHFuYK9BFaJS6w6jowK6vaoqLFO
9wQVLkN/p0fpjt9Y1lm4A16gCH4jnwwU6lN0jab1qZxbXu+FZRLzBgCKDlUVagOQU7gcxmRO0ZT4
AKB4R8xikMJqxqHovs4gYVJ95SNsMt5Y/k7RscQdgsGH2Oi1BIE4FNguUW0/NFE90IL/iyFqUn0+
msYjA+NBnN+0NyWNH7ftT2IYF3iirwqQiQB9SY2Xv4OOV/SmOKWQE26SnXFJMiWwitXAhLgzD00z
bUIAadW5NM4UnDTmEfIwif3MhgNByVCanMb4SOeOt52FS+Dem6pkq62/gAmV1rgY0aEk+IJpuk2n
iROIPOen7emU1BpcDJMJUVUWdLgdLeuXKJPng07EiG30rULT2cYrBIu9Dt4k1IanAleenS3xH8Bt
CwXPaCdFa8Sl8SQzm6eBdLWjIxihINNRrEMaveTGU4NiKZ+doavB0Yy1PWbpRrH/oAomq5QpGVTW
o6ekO2jQAyYOLocHtToGBS9B/LNbMi9fyD+Ags0Ovp5nyoxh1s1tZd1DnLkady4w0qkEoYSGSk40
qxpia/pkML8MygHmqkbt3WiHo6tWE9jgNR25WzsvOYj5O26HJObUmE3eG4W+c55LXNxy8UC5GyRc
qSa2BzcMXlSzDbSQqQpaaSo3aKAwsb14MgxioNATZEVLC75gr13SN+1kI/sDEif0rE70AD2LHR8j
Wy9wM4DUG1KSJkZ0aZaZ2U5KMsw1OkknBJME1P53YfFjeyCS4GchgPgHRLB9JYVozNxD0xwMTM6Y
vKbkqIIAlTnDHquFpJwTRBMrKMHgW9WuwY2E8ZijF5jOWD5G9CUsn8b2aINidyi9NLkN03dwYM/d
aUidWedR5BL2tj1kme9ef4ewD9oI1BSopobvziD8oD/n6uQi9oQk+rhjJdIVpCDaQKM6tC3EZ5AE
fVg0rAhGrFOUCh4mojhlcdgejqQ4HPO6QllsdRW/hnYZpkYKlJhmrta44/RuqVe9eh1WR1Ak1319
mIbrKLnVmDN2bzT59Od3sARtf8Yya2Jgsf4KwVqnUlWHttPgRCOPTVjOwukqytuQIZmO99d2Z5dL
5xZduyb4ycBdIzZxmmjJSxUGvHm2SzdtKJJTjPygLd27ReqSzQ7iIbxjoPVn6Z4TzuA0rsKkDDHB
FAXIYEp2KUe6D3LEyV3CkaEC9cEAmvEu5ulnfQJn4U388gscI/fkLnK1Iw7lF9Qb3YApzd2ec/kc
/PNhYu7WrIeqGwd8WGU9JT6Ukedzou+8d8gcBFnIEdHFt7zkCOs668OUpjmEnLL6uVLhI+JTO13R
2dPIXi2KbJ7XUIIviiYUAM06htM2noqkS0L2cpp7CIILyiqQyyUzEIoMYt5axZO9VJj0BFwPQvAu
MbjQIqMHRIQuu/o6NLwh+xGqpxit5MqV39xo406ySmYFBOwbaGVeCJ/FMxdcGNkUa4sVGAfV8qro
xt6DkPDZGxpKqvGaB/Jc9FsKVuAbIW5AMawADQBXzaE52rbbfETHl8ntUI+Vub7jQyWcZwyyowXU
XbcNXeay1/CCZShFRtNpGWJU1o4KP40InxlX0fxvcHBnWboK0Vcqlo5b5qDGTYRhTuN9BMrG+N0s
7il52h6NdMFWKIuVrhy2SpTBRucUHDb6PE3lZAal0+xVVWvLRUt0yDr4QlBQh0YsMKteogwk7VgP
+hf0MGR3inqsx5Fbzz4ECWau0+I6sR8y4BvWwU49e2+nyeChyIanbLQbIHEkvpOmkxmEWjFB2GK8
b4zBHdkjC1/o+EHyrwoUZma3Ma8sbAr9nhQ7567kLALnL57qceQi+yAqPaqDZiY1SKwcGlp8jrx5
NnhtfYL3sUFrWGTtHH0S67yAE7a8GYKLNFqKsZUhPoBL+VZHM3LdI6an42nbdH67dGFVQUS3CGaC
M9fE08flqoaW0de+jQqX4arg4WFwfJRJUpQnu91VcUTpMBSAvXfLrTj90juo3nNiHrgfmZvc6I7K
2duecK1srlcfJJ5Bip0aw7zUQs0deJ1/TSx04erCOuV9AIaI6V9ciH8z8VGINUJcVoyp+oAWBoNO
qaMtjXeKkxkuRv3RvIYnO+FvAxTCGQe53M68S3bTBaywZ0ndIyXQAPYZhGUqDyreHSEdxv2z8RDd
zCf70F+nfAQjkP0dT78Z/2GfQcOCijedB4fm/a6Y3fYwOb63/WGy6A8fBtUI1FLC4sWX9KCNVOQq
8WH+N+VQ3gRu+9FV3HL9m8DTamieTBxn93mvp0hykl7Akks79INU0WboZDhBA2poHby6L9sDk6hV
oRZgNTDBf+nqQPuKAWH86F39ZHjRXXEXvzbfIsd/osi78ODJeC0RhqEGwb0KvYR//j8/QVj0rExo
kAaojZuchncgt9JuIHn67SG7/Xgrb+lxeAE7M/+huBan7nS9160iK1G6mALh1LVJECC3iilQTrfj
ffZpOcWJmifr/PFaHNWY+zlXvhtP1pN9ZI8T/7k9fNmF7QJeOHXHGsVDRoTh0/t7y4Egybvmjrzg
weOH5pQQ9dGdeuQ7lYKSgmSsO4PmGv6De7zo4ewEXLrZvFTk+l5THiiJ8DqeolLYRWIUJMJKcIWU
FNQsLHSHfI9Cb9xLvknPLh3kAiAeUvFPvHlD3a402YB5n1tcSvWWJ6rB4ZQdozrq+rmw762GBx1K
g/K72bor9+6NsgMFdawGxk8XIWHhdUEZyVwYHfAHem3FbhCfc8hBD/3z9gLvwQh7eECDBGmWClNf
gQurihuimR9KHX7RWn8nRiWSawTR0ftuokF2kWURhhSiDUOjiy3Z9z5aw8Oj/2h56Xn8an3Vjvqp
h0STcpt/PtGfeK854Cg5NO7ER6d52dtVco+5+hRh2HXcsCFQMLvJhG0LvqcGV7r4kIEXA4Aj5Al4
f1QPMzTwtudbdjdYXos0VI9BEhKX/kunOU6aGmoGau3tdnJmNh4VYjttjaUds5mH6FfEA+uPttU9
ApnqbXCZw8bTuAG7wg32r1RGqtR6VU3YViS49dVfvf9l++9LglpiohVNQx5U0mOqTtQeguWAJOE0
jTwoCxYcRi1IY6fJ0Cy2jSYzpzWaEHLFQdVM1Qg0KDWd89o8QG/YmyywN0QGn8KdFyPp3GFoKAUE
3QzqAS/XrWFaMHQgC4fLiVykem9GNd25ecge+gn0N5iNDPLvF9RLjCAuJnBflq1TFBOPIMw8+zq3
a8tL/OK6B9e6Dy5WxYhOrDb43HRQpEzxSKc7IEjc26wyx7CQASPvtfTLizkc0meB3nc1Wv8hRleO
aFiw/etsSo+jP560lBzyPD2w4Wnh5M9U8KB00zknGq+sktc0vkFBuxMqxbnrBnjx73H+I0FSi3al
kyfp7RRZIBJoUxQ1sB0jl+4wKMojPtbBDW+I99TEIOjzUvHlWvXKhhvN5qR9K61jFz7Qko/5tanu
yU/LKq3IGnOZzdV1zvRpraoNMIMm4REqQnJdcYLBy3TloBb3o30Lenlud6hiO3T/4tntAlwwzTD1
yRhPAO8G5VvboHPE+tpoLfTmMz76FZSf3rd3njQqWA9X3Hq5RZuxXYZboiYPbyhh/pbgwc80XDMw
+VC5en1SQcGvG7jWtjxVj5Hi5OkvCAgz+9fO18ji8vXXCPch5E/SQB3xNSxuXHu8aVHZllCXjN7s
Jx7z0VD8qioZz5OXKv2lWE87+JKyTPSZwxXBoUO5WHwxoAl6pEPSYf7J1xrRkBE+43ZLyJmavGYH
O0FN2l4OV3blWmMKYakRaVo5Gj2YXdKnsD9Y0dWkmNzWD/1Y8iLY8UwSV2tbDFdpZAHBJiO21VCm
hjl66lGZ36SLysVTVVtORFNuQTCu3Et4Lusl3G8v0ITNVPtabQbRUuaaBzCaW3Cu+T6DQNyXZACX
XXNr6DunshwRb8NMxTKqokwQyiONPGkQW7Io9ZoaT1nGS4x29y7Tn4buM/UDp0/26hdk7t7GlQ3X
eNSSobR2seuV04iNuG9Nijo8DctI7wh6GAnJuVF76nAmqQcKeMdQUPfyg3YgCE7OlX7aNl3JoXbx
BYIVhaCwUQIbM62z4jVvyvJst2SPpkRqPKthChGPEQ1KUCxlkxDlOAcBmI/pY21GDjIwh9b4F0VR
GBLSZTbIqxa3eDmpLG5ZNs5YSjtSPUZmx4petCj6CrWewxTDarVyx3gkUc8aUdSLRdimxX23VGyi
nrck6clvAidJ/8XLOGBQv2Ngc4CxXfDyCvrd0KOJYl4FVzJeKvN3Vd1JBEqcygWE4NahwVMOZKk9
VeP8hAdFbo6HpewgD9wROj9Eed02P6ll2GQhJIS8E1zn5VrpkJ0rEpDOO0rOe0U/NP59HUGq1IFS
irsNJd9sKyzB1PvcnupmABabC/VhastbOzIfu9k+lj2qo3WiPBEjariGl1g+Nun04OO9x6soBCXS
LL5vrSz7tvNNkoMLzKN/xi/sDBuSlL0d4Zv8LH7Wi+Z7ppZ3aZp8+MNzhsRZ4vvuoPhHmsR8NnJc
9oMPdMTunSWSUO/iMwR/WxS0i62lTLzJ73qbXmmNgXf8Z/bfU8vBdG10+4Jm12DgYbpc7rnJC+R3
gIOGXks9Qs/oXKDZare6ThaeXAAJa23Qfoz0DvPaWx9q2B3NqcWTqM++BWF+0tM3kCqfNOgPgqTD
zZqXhvQPHbVfSsywlid38aRCWyTbcRPSzbUavbDYBRLfoxrio1TKCbsB+WLUWMeMPfuNeUBhOd82
LqlXWsEJi6ooSqfUBJPdTXj7bt0RCquop9kGkVsOVhPld+hrENNOgzrm4IZCuV9VOiErDz7abCmK
rxJt5zoin7w/QIJnKmLT7ydosDhJ/tOg8wOLHjvrQHO3mz50f9hZqr1hCWdIPYRNhPJubAhdx82V
q3ZzVLT6Djp02/O3/KG/Ih2IJf/v/IlHR5FB6JhmKFsPo7cGr+ap6mZt5rT0pQpdZiXX43DcRpQ9
reFoRLwKgkcCijLhGEl8VC7+Lv6fsxGKXSPXUAaQRyUIxIq7RB8dxQQXI/3ZdZ80/0WSiuMmyNXc
ds0u2/kYmY2uv0VY1ZmSKskznDfNEOe8Rt7dHSo9dI0o3FPtlC3pGkpY0pIWqRUbgEqG4Jz2Gg+i
7hzPmTOPxNme4p1RiW2sU1eOZERptkM15bao8OKvk5PJHrdRpAfaakS/H45X0SOsJoXyEWB8JT12
kfGiFOiyoK2nBDpPWwL9EVSyDeZxBEPb1MceA1VPYxg8GvYECmS7E16dLAKi0IH63XS4+hRLHTql
ojDjJhictKi52TKnsenN0L5H2vg0gKd1x/PIQgfQRix6IXhJ08XU4oAopQ4teFN90r/ZdRfxpohT
gOaVW+lQNgwCbWezytf1DyS5PL780kdtegpIZlUMMkaz5dXRMPKwp3sJruUlVPQLEFFGfotho4KH
6xIq0wYlYjomNGvN2yj4aafdFVG7oxomXpx8MhojCrQ5I925UPsd77ecjn+BL0qcUGeF+ItY8Gxp
sa4PFcDLKT5EMf2S9PPOA790KlcQwsYn8RirxQwH25kJ9CS1k5qmbhHutcjLnoIWKfp/hiLsej3H
Kv2W0YrTGz38NkDPaDQfG+Im1ZUZxk6qviroKtjemVJXA4rwRcsUakPiM3de2VB9aXAomh3uOpl/
yOPuyAqCktI9Sr09KMEkO2qiTdYAVGiZ3jhO4E5Z1N7se2i1PWyPSrrHkZMBDwVoPYjY4gKlUht5
VyyZkjqIVtGonoPwADFVnb1TK/hXc/gHbRn4yqPUQdIY4N6Bc9NuTQspzPhshxFedXbiCqkbWY1K
OA3Bu6eydMKopiCDdtzAo/LTVpurMXzpFW3nYJCv1p9BCVZfhEVF0qUjUmm9KLVvE/be+sN9s2f2
sqjCXg1KsHqSR21CIrSn9VNku1XgJ0hGt48tG14DMtx10wAVNvSfXKdmDGL+bTuRgqMqFqmzhcNJ
VF/rUcKjahnAKfgblNIdxw+lOdtZxIvmKS0/gz36TOms/gEUtdjKQEeTKzS38Bh+HKofXevayUu2
K4Sl7QxMJHdFFrby1WZY1FawBQIvOvluhxJWbnB6/KHcTm5zP3uZGzwpN3vUPVJ/uRqjsM97u48n
6JYCmyRHmkI9ltjnTN87VOXB4QpHOHdmqoGgugNO8sPwzCviGZZHv5TedMi/VKDcwmF3VK/3ONpk
2Tjotf9jM6ZwXwtA4kytcoF9hmBa6Con3zNuh2fjV3bMT1MKlVGn/gRfEN1xatJ5hZdeVKc1lFsJ
GUk0eEYFmP0X0edbW0MTdOVOrN6JG2TJAVTl/UERVg/ic5GuLZYT10fa3NMAlJ0orp4bV63dMii8
YDpWuJvhQLL7r9vbUbo7VtjCiuYZ6yNIFaLnqzWupxQganUD1pNjHZmnbSipL11BCasIHgk1LgNA
5cpwVEAUQyYogmUoWDBTDnfxbRtub+2W31dHxFj6ZZfmgNPst1J7LJZ64z1ntjd7y+8rDJri0QiP
pJi9OsLR8JhBK5hBd3vHZ0qHglo1puqo5/qLkbFp9Ta0EhWnUH6dKm5dfoR76vTyUGiRWyQLm5Qh
dkRUYKbNLIKojrYvmgUxgaEEv9n8NivNLcgfvH4uX3MNxL/F0/Y6SQOHFbBw6kXQFsrRx4xXHzzw
2ZVTzHAk4BkZUBdlgtczNum/yFbYK0Th/IMyMQR2rCVUUdFsPhJ2iK230e8ftWqpFVN3hAwWu/4r
Xv4DJx5AYa6GYb/EKnGL0v4u+NFPaMTansQ9DMFR5TVU4LPl/cPAquFm4HN1Uvc0LqTWvhqI4KfA
SkeNbtG57boSDFYqdXxieTPTEH4Ve8GQrMAGnU8L0wGq+FAkKuzfqqm0iUyYNkgvFvMxKh5i/w21
0UbwtdXxADm9EHru4ocyPDd7yXxZn/EFuLCxh6Et8mhphTVSCGRfG+Q2MF8oqExGniKhVt1oFIIe
O6eNNIJYFCEN0CojshRGPFcla4oIoLmSgRIPXQFx5A6EeCU1eNOYvGSxo2a7QgXS2+QKVxjs2ITW
aC5x54wSnylCmtYEj601eWPxjN5mR5ue8xDFBNYzTfZeuOQzvQIXIuyuSXUGIiCELkmP2oXbIr9j
9GOKoWDIrjp2rHw3qE/+3vOI1JZXsILXUYI5sMMesArxmth6rDqTU786aOx5e2dKffcKSHA2KlWH
ug0BFLLwPOEyaSn5YWmO34bZGc9v9746ieKWxmNJF5jR9nk1jC+hPkNbHOTc3Z7qw96a/f59BRYm
BvL6FcBi8qmV3qg7fnD2kc6vFNuZhoPaHcaG99gj24OUB4KLqif6hiGhIBa9FRnEUViAWL6FzkQA
xolkDFCBrxwtPeN6XZxIOuH/12dDjT0DE63M7ClF41hqP0/6rzLrzjtfJN87f75I8IlljXbJqUb3
dw8eSeYN/X2fok8uvKJTCZ6no4Jcidl6drATTMmKvG17NRVC4NakICrOLUzFXL3VgX5sTegCjua9
ORnoXGFeCUpcLX5ss+mqt0Zk7NQzDbOzrj7paXhlU/9rZb4P1tsiQ692BGYSXvUMiSSo3B3bQvvV
pLUXBAmvCk3lfYPcx8LSM1Tsy/YUSsPC1UCEsBCCzAmdKAaS9g8gZAzijwplQobqBuO0s1pyB/tn
sQQHW/tlb/vL3bMi1y15avzxqJaPWntv4E6hMKRdvm6PTb75/wAKnjWo1dQ0BlhHafig/LJPjaqh
tXH0tmH+w4b8gyM60Rwdsj0o+BfpBIt5lQUCqYwHKoq/zkniZF3n9jMHX/FxB3ixssvYhqoohwCp
Cdq/8LYrzGhpo5qPqAiAy+im8aE5a1yZsHhcX7r4PcGz1hg7fX4zZm4N/XCkLXfw/55g4C/CnCbK
JcFYLgxcMXu9QVIaAXgFqqoG71uHRL02IuL6leVmdHJY8VCrTp3mztyARVx30/Benf57GsXL7xCO
E4I2/y6s8B1hO5cHPK4M4PwJVdfI63u/gHwFWOCmw/bgpWOnYCVB8wxF0CB4gGEm0AalOsIx+y41
TkH1NSl2vMzy2X8t76JGRSEsjJZXYXr7uUEadEILsw/u5akPjhDr8zrLQDtzSFzbv2nQ17Lj5GXD
QvmpznQCSls0HV/eqRQITqiDgWGN051Z5zybDsH4a3vq/g6XcYKsMIR9OZp2gLp5Axeq0LEUmM1u
/dXeKISZi6Yq9cdlcbLQ6fFGP91V6ev2IJaPFBdnPQjB5jq8DNiKAgiW3yusA4GbZwY3bbPT3LkH
IwQwA9ZDW7aZM1a3+vizQEND9mjpOykN+Yqg1gGvLKAGEJUns8kcginFinRk4G1wSNqdJZcP4x8A
kaLCjyZrUhMAlNNTXS959dB/Ir2/Y71/HzGwLGKi/AZCoBaEGi+tN2ARCqyX2fL7QC84yt3heOfS
pz/NuMtfAqokP2ejbL/OfgzS6yZN/J1bhIQhH5+AUkMUWVsg1xMrkefYJNY0Q5qlPhR3aO8+B99p
wBuKDh8vfaZO7ph31/NP/Ym5w6uF3p8YAtug19q2Tkn+cfkMw1p4L3E+iE1HeqXPKJUBRb2RuuRq
dKPv5hv6QE8+z26Sguee/VX57+VELzHJ5exbSm+ElY0uOxxHZv+V/Pep28u/L6xu3SqxFi/SGKF+
U5cn0/5mx+72vEkdx2ralo2yiq2zyB4UwwKEad0p9BxYCd8lKpTuBRtCpeg0WB58hC3dW9GsmjEw
smphjviB6+VCbgDu8O2xyHBAagBdVJT7L5vicixq0o2w8qVNpzfTozUn/VPqW+HghCXumdwPJxjm
NuTiV0WniLdaVEyqGv5RYfrwnpDoba2gvC8tENN+BiZkUguYPetBJjK+bKPJvBYKyFXk8VQKHhFh
IpFbrAa9g1MxRtA9WSauPXs88tIBoY0RKTVIVaHA73IO2azGembiCNbI6OamN9GE1+gqAsNa+7Q9
mt/rLk4eWhjw8qCjS/Dv9WrKOE2bdpE5t0/tK7nVQXrBx9fhLoHcFycf1nk4zHcm/5bfmvfTw3T/
htKBk31i6GBEV4K3/T2y2V1/jrCbq2FW57DE5yyLOPqQ/JyetxEk3XMU2fM/IxY2dFRkOvFbQOgH
euffomPuoXXZid1lV92b4vZX5a3Jwe6NUWY3udf6OwGWbIes8QVzbUlTIR8GfAOUQml6Y0V3fqG4
BW5a2yOVJBmWkVrgqcZr2rK+l3YUp8hENwMKwrFrXhWEw8mUu+aIBnnTP6aZeTK6NuYERbGogceT
tqsW3V7m+/d1QDQw2BWUmCnakv9KEk+UtZM5DqjEfzKPhad9KPdIPhpOcIfk7TS4mpu60VE9Wx2f
J268Bsf5CiV6H+GzdYjc7Rkhi/n8/THLvkIDPOqBhbVvIxaYc4iOHfVID8XRP54zx9Q4O2h3ldOg
ddQz3OZG/6WdUVGZH+Oj+c3ceRqWOXu0u/3zCcLyj7MPTnsKyYMuvsIbOzHP1h6ljszCUA8MmjW4
KTC8C4FoBrHMSi2WUZY/u/rTNnoQ4T6Z/ef2bMpgNN2EM4TbRa+34Kby2BjUwoAnJEEIUpdzpvIG
giXZHie6bMZQc2Kqhr3oUYgkYCOrsqkBqTfa9r9bPVqKfdAImo/bg5H53DWI4HjMkClVu4AYOLWi
h3l4SvtnXHV51zU755XMx62hBCMsAl9LZwNQln9jgmQh77Kdnb/MvGjmawTBxtD7Y5ZKD4TBeM2i
0xjd4zKild8abPn4tRh2SndkV0ac+ItwM+L4v/iM2rGpi5jaeM4pvuY6eNKIzuvwZ1h+GOx7lJ+3
V0o6fSs0cXCgORjw6IhamulUpe9KuZMqkk4eOASwQ5F9g1j8pddM9CQYgh7hBO1f2uBGV++SEg96
9huD5tzkVMPH9nik5r2K3QUvnffqlFlL7B73hlchs4IjGU1ie88VezDLbl4FmTXL7GwoAZPSs2GD
f0DHVWTvIi9bm3X0J+yiudIDJcjQyZoPL315pdrftudK5nLWf1/YOnOilVm/qM5qzansPwc9AlH5
sc/2cmsybwDBXgQJeGhCd7KAA7GYGO2ssAF1dLUh5JScehxRaDVK98IB2bqsoQRzVsI8NfwK61Lq
eD+fE1cPXypr7+TbQ1l+X62+0pttELdAAQVYpvUO6mFMkBhur44cBGRQ5sJthkLFS5C5I7bZ2stQ
yE+/cpgBVspwj2FCagLokf4/EOEJpA5QBRmEAInQKjrrkWuCCSBJNB52X7eHI0Vi6HNFgy1ENUW6
GFIinRJruMowKH8Z/n08nnzV6/MdZy1Jw+PNAA8Hi6qBiTYewdjGZIpIhISY0zPDqSh7jg3GDX2u
ocjV8Blx25SBVMIPDmaz124j27BrbMH6rKnViwE1TA7JZ6ej9cNsazvPPDJ/CsodqAyDsRCHxPL7
yvSCcA5z2MtST4eOhqbLe9doQMofQ3jbUQqQsbe1n7jEqkGtOXT/ItzCcwQMZgmGcPm9RO8Z8dkc
4bRgMSKHAFzRpXXjW+3OC4zMVvRFnA/9ZSCfEXUAulSxDZy6OJR8j6CtN+gLtwWNoF0dto1StsdW
QCIzezUVQ1gud0NdbbSBa7XfPkENeFDxipZhR2yjyW3zz7jEFx3kgIopKxBJmNHIk0jlaayerBGH
fMoqHkc5JIjRljDed+W8FyfJwgq8dKNvDy/dUBoRlk7PNV8boXfm+HjoN+wvZRmCVLe6CRPiGtrP
Frxi26OVef31Q4IAyOxuNNp88fp0qLnahoET0Cg/kQoc+z3S89XrNqB0ehkaLhCqg60QybRL60x9
ba6MReM1TrorH3K9mWnxuO4OHQHLRRrwfnqIQ9A3hj+3kWVmtAYWvCgKLSo83wF4DHLeRacc3cnt
uBOpyTYFw/r9D2dftlw5jiX5K2X5zmruBNu6+oHk3SVd7VLEC02hUAAkiIUEAS5fP36zaroyNTEZ
Y2NplpaRUlzyksDBOX78uAcpoH20jD4dOr7OB56mOK29bLfWUKbZkfRbsv7qIV5ey+dsF4wRuC4E
BN61n2VZuJ3i2ELtqAzobQrrUygmlA3v9i4wB1g47ptkeUj1F4xklyuVkAAIjqFkv2AN//S7wiER
MhAEumafwWzPC0MPxPKLLV9XgnndKlqIYaN/dfz9bFNk/77OZ0x7lr4hYE9hxcj2PmraTR/or2vt
Vy6khe6/L82vqJg/i9/wbPT9GCNCIK9/it/xKjAbM0OBom4iuAlEq9gPCiVYO9e3UaSu58mxMlRe
XYZB+CvHrZ9tSQw7XEyGfFQ0n2MA7IVMOywoZaPkWzvdOvGxTuVstvP0i73/s+cK1xh4omUXZ/XP
xSxGUjzKQ6AyKXnR5tC2X+ASyPUX67//ShLlJ61bjKjE0DFKQPxGFvQpzrSTtAsiDJ4o2gXWbRf0
K6dtwM5BsiXBloSwwgpfwl9VhT+F5/943U+H/cx55PlQKIZ79vb7XN55ezNsydd775kMm8Zshudf
RJmfvr0E2iWXWV788ym8pWuHTttFBYF0GLpOrmK/iII3v31iv1Ki/Nn2I3+40qd41iWTIs3lSkix
CjgTav9t4mX8Kz35nzDU8Or+cJ1Pm4HOWTSTy3XkCBZ0sHcFcKJjdDei21L1t31dJo9/Hal/8c1+
P0L+kD7VU/uvZ9hcdBYwDa1eFIcJi7j/6+v8ZEIWX+0PQN0n5H41mYLq9gxccpeWwT543Koyjgpy
Dr7Sh7Vsd/0thFqmYv3y1xf+2VH0x+uGfz4Dxw6C+YpMWJXmG3UHyAPSfPvXl/i/4H7/BiE/7Tjn
d5HiHq7htl1YhM/9sa7mAzmYqn5Qj8FUyTKCDGJS0beuPGG2pPz/qSj/+C0/7b2uzbzI6/B01zC8
jWYGoyWvSkHWWcmt64fD71/4P97n/6Qf6vafp5/57//Cn9+VBmBIQSf78x//+6w/5N9uu7f3D/Nf
l7/4P7/46fd2H+rmTfyfv/Snv4MP/9fFq7fx7U9/2MixGZc7+zEs9x8G8mO/fz5u8/Kb/68//NvH
75/yuOiPf/z2rqwcL59GGyV/+9ePDt//8dvvJeV//PHz//XDyxf4x2+P7K3p3iSC1D8/7X/+yseb
Gf/xW+Anf08jKI3hMIN8ESSvfvvb9HH5SZ79PYKs20VoCb8UQzTxt79JBY4eLun/PQZan0NHF3gQ
iggsTwMYHD/Cp0HVCgOHF+FbMGFI/Nv/vrU/vaF/v7G/Acq7VY0cDe7mss7/ncZg9j2/iIDF4eX+
IiD2n1aIr63O19kb97xtltskdPbaSzhhoPLMflRpDV2O3ZjQyCKUwn2hiGOXiF3cRLAXpONCogpn
CvnVqMIlov35tuBaD9UnbJ4Mw8GfPS8TSFw72THclrB1fQobtgaY+2XeXIWLYFd6lPraY/Xl/Ogj
fitB5fiVrNefQwQefALFPYwDBNCbgQpv/OnRIDDZDHIa8456Ikp3NKImK5K0g1IbBMbx9f86XHxK
yy/XA3wB7gusjQK4lcWfThOe50sIQl8G46va2I3LolcO13sMYzeB/3VqxHTu6rwptJwc1D4T7kK4
bMxDt//Fjfw5tf39RtDOv8jj/T5j93luWHPABgt6d7uOjspWbTaHt7G/0O/1WAc3eUdgxhm1FBPZ
jb/OX31Py4cuWqm3sWMYiNLDgF6NMNNnvwKUQqzKP60MpNrwU8GqRzf54qgAgbI/B242YfgpIsrt
FtkEhazH18DR4Rg55V+zMXnUU7+FsoauoiaPYEbS0yNhNfjNdEnm0zBALBU6OLLC6Gd0Fw+9OdAx
yPd9PnePnPHgPCzwUjMTfxdZSzeRjJo9W+WEngkG4uu6qYsEvt6Vx5k602WphwLUpOToqVrDVG5c
+z1bgK8VDpVIXwjWeG9rjkzE9dOG9mv/I+wxgjkF60nOUXYwAV2OWY4RRsopvEpnXp8M8UilRile
mZ7ZIZyjH/2qgqsM0FDB+EKKsW2hsu6n6zaFMMi5m/HFfcpuaZScLUSYDw2h+bExTqCZ6fXya8Dz
13GGPq2haXjFtYTJwpRiRjk0vi3SyJ1Ub8d9Dks5UmTCgzDG5BOw2viF6Rrl7YObWxTf6Nu5Cm5p
0+u8NtAHwgqousQ22znD4gUN1snmQY6a9iUxQdxAWdAlGhRBdLXzoZzk2Gdsq4IJtq6QVYJTL1w3
piA/uZGs+XYhvXWwkSG8m/IigL8WokwbjaKtavi4a1j3yZmvUGoeTJzfEm9YQH9FtsJGgvsYSVKm
Wb/idpIQHj8QHUMJhk/UV34MRRlWkBGZzTVMZOu+h5wCleutEnONmkkljr8sZkrjfZdzwSoVL/Ot
ES5Idxo+ReluynTb3MXJiP8OZUjnpy6AWcaxYWiqbpt0RowKLXFtiweqXIbxc38dm8tFFzzvnsg2
qv4ZTObACrlLhsmPf4w0wMcGqYrdfQ0h26Ba81l/oUuEJmFkM5SZRYBZkvqUdD6G0jpqfFe0deuj
i2lz3DVtNe7XhBL/HvwW/GjW/+4EjjXEq1oQ3F4uIScO4jTm0mGIZSiE2m9W6aD2TdwStwVPG4gS
1emcyeMc9C7+EqUCFABo8ZgFQxhK7RVpR3sVL0PfV3rwEnITK4uPnjzuq20/+MNwMlTM5ih9h7Xs
i4EsV91g9JfechIc4DXVT2WE/YYHhUinKs7klZSgcaeyxch+NkMbpwqCZVgOSdB294GYo67Kcy/J
roSX2no7JSCCngPaz94DzeuuuWtiG0PbYOBCvjde8LE27UKBEK3x98A1ULybeaLPGkPuFq2pDCsu
Xesxh8BFl0Eh3ogGIGikaQVQhP0YDZ5TkeqloRXUnXUC0vKwJvddu0q19+hCdCk4cVnhN1H9KkIV
wBGxlachFnAHT+fO2/TLOhjUxcklFrHUN2+WNto/BQoubvvO9+fHLGUoGMAPdPV28JO1RCOQBKin
VZvd8g71dJIKSs+zco0AqzxYIbbYWsQxk9S6KTPneaWlne23GA67zMiTdR4giM/Tad7BmRYLZcwV
KDApwKShGDUGG/e1cPFt5MtebzlALV1BTmX5uqqL+5vlvQdHOw6eSakju2KJNXB40pd+K4eq9xKm
uwS+KVMxmSbfSSGmemt5ktUnmq3wFMmHuqYV9mUIV3bR9TuQC0xSAU2zhVzXQBQCllRyzCTaGs0o
rwSynG3gkfqe5763zRMlz0HgpUc3d1ML8ZFA/JAwnCr7POfn0MTT1QpuASmwa9l3hwo+eFK6BjMK
D62Ga2TjudJ3AR5PM46Q/k81PUMcmkWVaZu8Li1h+Sadmi4tlq6BPISX1XlaKjNF257Fybdlkpd9
1It5m69i2QS2js/zlNNTJ6F0KYCVZTocbkCVyXezRiOgCD3q7XU828uMQJ1tRMyiJxvBZRT9m/UO
zWWzJ/HU7qQb+61b+ro7+JwlB6EJLaS/tvs8ld6xQwZXwvlCbV03TQfD++Vbw5ZoG8u8ObVE0msV
rC/wG+4F9BsHizE2mdEiMeuyW4HFPjgBz756QbpXMln74464ET5czTptvQAk4cJMnZgRlnu0YkbP
yQPiHpcbPqUQDSajH39Y5FmFZ9LsjUfhi29SdxPrtT+wZCVVgkmWAwacMYnlYSqjMkM8em+dVyM8
mXE6GREotiFLTuNtR6O8vmliaBwC5EtuOV0RzmOuN8TV0JUDJyK1p4hCFJx1vLtd8kFRjPO3+esA
HRZ2XFUH1Mws2Fkl9Ibbq2lS0Xg9E5O/LyaxH3qxw4bUFEpZYsygDOqZYFvDtO6QjG1K8MZ1j3Or
Ww5CBSYtI89NGJ2EB04B4ou+m2zb73E+BFdLpI81BE4uLtZ+e9PMbjznbdcUUIbAieXa5BbPEMrH
IqUbjBHhkAYE/ZBHsdisvk2PS6r9b1Ey5QpeUvj2BdIFD7ZFXXAbyVF9wLFs2SwOxi1FGA2XQa9G
irDs8qk98JaLh4ZN3XZqNIPERj8ewriFgEqI0R3njx2MXJS5yjkQwA3CFPlIOWQHTQ/GNPw2Ab4P
MIs+88FOF13PAJN/aQ/9Pqcwn9FYpp94F3l7OubYG23Kb4cwhwtBbSAO6U9+uk/kPGySvqW7xCBH
iNeoYsx8n1Y9VSt259kf2/nsSHiXpKopVS2n3SzgdIjgG1a+qNcKmc4qN2nL5U2zBN4hi2VXpZPw
3ymREKhFwlNZHxGvrG3GimFx0Tkgw5FlRh6DEGIYddivxUisRrcEE3qFHPG6Iebk+HO8JOC6yZyp
myzk/DxBwi8s1EDdiKzCTFv4t+Z8s8RdHxZENFXO6uAwQ/cU1B7hEPkaJNMSiNdovI3XCVY4x89x
zYMX8IeCjdfPj2Gnn7puehxJCiK4U7ks2rVF44jV5mZdwvXoz310TOAcj6rjR+vyzRDQ79BuVkXG
wmtrM74fEBhhYL9cz469JXRVm0y0AhUTheWql6DPqrFfyfqU9vZM2lrAjszHhhz0TSsx+WdmiBGy
Yd67JO+uw9Q+xrphW4pCuFQjZLMWIotgpm4bTrb7Yfm4FMjKNv06so3wGHoWWQuXhSGUmEnKtgtL
R6hVaB//X6ZwsRvWm8ak07bNe79kbm2fY0F+wKmvOQxd98VLEu84Sgv2n0CilQ1YgI69dL58y/sY
vtbQBCxXBspWiq7+86y6bwjB14jqtyLq/aollhc2t17Z5BdvPgfTaMjyf7DFvTSdayGTNS0VTvjr
tWX9hofw2GWpW+DyO9otS2LodaH/SEe6G4ZBF4hDzX5t5nddjwrEC0hSWsS/Ci7h7YZkLYwV+6is
l3qsIlB1qpGxfJciASow0k5vZkzg7JUfLFWW1w/C6rT0mnw/qeDGef5aSI30NPa02NfWLAXpW/6R
N2hJIKUkBcovcIfhYPjKDYTSiDPZ9Yxyaw8b0Lt5qfUJwTOCVXCCbqlwPjjG/Kld4nrDWkBJhC9d
5ecOrFqEzfkp6UdV/O7ZUHtpXeYQFSlFWnvVEgi/nMfsrc+HpFpb7zBz7RdqCmHbobL3EFbLifQe
MLpEC0Vsi5ffB2Xe1s/M+UGBLTGAVJukt9k07yPtb32dTXunEVobaaLd6g3Q0VpmWsxUe4cojY7w
xUj3Qar5wUsCTHyO6ZNZ/L2jOPTDvmf7ha1jWOS1n1fKLrbigcoPa61vsglmN8rAoq1ffREXXhPO
KHL04gop2bKP1uxMhXlwS1TfhKtbj7of49IiEb1qV2g/zTbS2yFNngPdLt9dhLkhb/Cj+wynwP00
cu/IWxZsYaXCtx6Z6SPrpXyQ7bpuaBdGr063w3sDnllWeEDwi4S69QVUf39nRIYMI5bflpkP4NXh
eb0JmT4LnCzn2YfrShCKFGOtxJ1EN9Pr1qSk9IGMba2ivKJW9WI7Xdp+/UBfQSEUlcjmuNQD7Orb
xVNVmmLeiE0wUOKB8zY0HF7DqYtupAj0vRn9roLD2i6WPcxGlWhfMudjOM4IcAWmMBY3hDt5loHd
jr0X3fAeqrJAdQmpfOanh3lqp6XsLFHQZ0DO7wfofK4igP+wquIut+ectEM1+vzHgAI2lcNmYhwp
QJRl3Rklc94WGGnpTdGg0Vb2NEo3fGYgGIIgw8qRclZDaZBKqOWMTQBLNAOdYNZAxnYS/dZotRxH
KxvMPBLULEE+nNCMTGF8nMcn1bTmAZoKOI706iAQ66WLODIY0X+Lmz6uRgtnnxIl/2whoinNpl6H
7NBSoDelStYlKMgCge7RrAjQk4M2MzJKaL2tDTQYY97CO3RWebzrHOovB9+qr10vwE6A05IHC8A+
yOpq8PAQADd5Zjyiq5n0W9n74bXfwSHA4/AfK0QTNVC2njKkvZjN2nBm1aPzRSt39RK5HkxwgjRu
ZlAik8RMyS7Uc3Lr6YhimB1ab8geB1Yypaa4QOtPnms761vuzzH4ECzBxGuKVb1BERXP1VR7fWVj
5C7bxaXPU8eRY0J5whz9Ie1fFxf3azk72m9z5GpQJgdIgVH2SGd+MQoVHrrAkGlXQ/lNF/WgJ1yN
LNsh6R10KnKeXS3Mp28kcMMbusT2OAuSb3oWFZ4O+6VA/FpPtUtBLTAeRHkDh0fAudg0SNN/jEsb
V/WCWTXJFXq8RKFeWxbAzmmXrN5haIYAvhUzxQQ0yBjTFuQ98pHEvDmGcyO+EDp81yYzb/ha5ICU
anYloSIvgyHdX5YqFjkx/t5jYVJiIfrnEdImt8Ibs6sGWOMruXjVQZhJpmckL+yAshxaKjwJcaee
twMHhtwN6HrAum5WiJNcrsRuoew+6iK1BgcmZl7NnnnBCHp4V3fPDW3nrYLG+JfVryGqvYTztqdr
nBQAe9AtD8l6nRofcVI7+hSICAZLdumSV5i7B1ei1gr2PNreezOZvnPo472hgjyjOW/veiPdXqZj
WDnXDXjCgXZYgjFG3VT7AH8Q8INtlDzxJlse/ZnIzWR5V0wjZIQhQj+XGjn2xviheMjV7B9bhmLb
SjgptGBDhyWsoZKp7IEc8U0SGpDcVzWskHwNmwPvoXXqmE8qNvjpUHnrxZeyZihQUO8nUZGtUocV
Yhar9JRjfNQJuP8NyfvkyH0TagKYJgiLzls06pb8VncYllsjdQJRNkf/BiLHrELiDapxkz3M04zB
7cHvv+l6QJHbN216CnI33SVeSo4CMQQCJu1bMw4w5xKOlASFa2GGeoE0VZ+gWIfLo93IZU3PbEWW
kEnHCpqOEpp+kBt47JMEeqZrD8aXzTw4akam/p4xY861hlMaxgy/jQP4CVWYzmBXCBFt8tbHRCU1
zd61qZhPebqwbRANIR7E4jYBIc/a6P1oE1d2gdzBobTbyzEMi4iN+UsS8A1Fq3ZCwL2Z52jnx/bK
eVmp5u52QPIzURvvwb//uih4Q0WzDE8YDZl6yNeB7jQneFuthj+ZmgitVj+WS0naxD4xEuzb3q+/
GbIgHE9t8Ohgo9eKZobpU6AnqBX4tNv1zdxMSEOWzNwM1IepAGSG8mEfSAfx+y7FsANKUVMDQO+4
d5mXhZlkyVeshEqtTT3eNgYpdxGqMc+PC+1FXQWdP+ZbYO+c7RR8xNwhBtmnOzPlG16ZiGfihLkF
yw/okZMfdGQORlwYhSlXkgDmrHt0JWF8vQ4D6kCZnWyCafmp4S+TjJuq8ZK9yCHBNWPuJ9bRN+g0
srGYm953ZWUjcQWTvWqZMVM1e5Vu5m0DmpjX8gNfp1ezuvQUr3FccpuYq0o2Eyb3FBUFvNDTognE
2eAYJTnKEt0s2RWMoSj4QyOr6hwlMWnzTcaWj2XMrzEaccLSh/gDJiAmdjUo3hSeJ+ttbZQqWSKQ
QM/3dR/JMuv8bR0OD5Ew6JiR8I2Ltkehkt4KhZcWz/GDWfNDwFq5iXTuIQnqgPKMdVqudZqgAnQn
5OndDRPpNwU3BkgAdhXL43bn9+1933uPY2IRsfj1RMRVaDRGUtJ8hRDqcsg4rUsTNEdh5PclHRSQ
FmavFIHjFqagiqQNQqTqnSgX38piNDjReqFOBgFn4w/QDujtAMUunCyFT+sQacXy6hFKiriH2ikl
wObgZ5Ga6Zjr6b0JoHXVAuv1N6AKwECcgLyddUN6bBNgf/EIImoDoAdUuj0JR15ksG9mOngxbf5A
NQ13Iax6n6mJyxig8LVbk/HeKq89uQieRY1AbJFJyt+00A0tVka8tEramFvwdaPc2zgm5/UE8KR9
AbCtlh8B9/v8aanb+l1FzQg5bq4Nu5kMao2C2yB2pwEIrUXtnOOJLzgMl22QCfq99XSzbrNYKXsb
yyYb37rItrJKIMnpnRYdA60o3IBW8M6DK850hKs588qxRVUE8Sa/VhsfGbc+cDc/DWa6l8y7hX7Q
MyD8Ug1tsI+7gV94s6zCKYd7T8gj0w6uznWWQSmi1a9IfsiW+tMzUkS+NQNQRqey+wwaxZs+9ofr
zjNXDOqCtymMRqMdXUeHpnfSe9CtwzGHeVEr7gaKJHye4f6+seHkvwC+xY4L8ykuA1i/t3sq6uGq
TeIOOvmZD5/IiLb3NJOX78fCrxSPEtYIPEcXJ+2y8T5xRtWIUHEObU0DzwjMW9sDLC47hoCDbNN0
wCSKwTT9PhbpyxjC2P5kYbIaHvNRxE9+U38AcHY3dTZnx1rDjgQiB34IlRFKrdxoFPSokzJ6EdOZ
XokPs4wZwfA+i6zd0mjUBz0PCd5RR7eAZ9qbtcvcfSYHe99OfbI1kHOCA+rwvojWHtLOY19qxPuX
tfcwWsktH0YQyH3A0j7MVXa+yOm50+Ox74YF0G4PSB+6RDwtu06Jm4Y2UTElbYKN4MTeWsO/oCO2
7jIbwI1pnSScgztVdU59QXycjx5qpL3AiVV4oHO22O2gyIe1C9PS5Wgu2Djxz5LSvBxgR3HMWQBI
oRuErASUB49rbvXWiSg51DCDAuJEJ1ilLVn6JAF9P/dWtltN6n4zMCS+QSeQdBAjyz4AiDniC5VE
gQ/bhqqpXBOCLd3mhmCBsukY4YSrwkjGW5ZZ4BY6Q0PIgwSZLDD5PcpN28zQ+IV0AGoll14ltRNf
5ma1D30/v/Wzusjk1smdjfIFGdBCH+epYSWW2H0nZ4iFrnK+h39KC4NBPSblgObwzswi+j7Nc3eM
WAaDKCDv16vDT/0GyO4Egcxj5zdyaxtKfxjMHp20VPrNw9lXMOXmK8/YdwcA9K4WHtQf5cmL4XFb
5CNHMqhyy+5jBOmtj0ZI1Y3oMBJQBEuejn5ULCrMLmP5SsGALWifadCvE0DTNtpAHGbZdThLb0K6
Zs8jetKF67musoVh0EqStoD0l8UxMTavIJXNGPVnPqCLPNgEHf8QTASbJknZITbT47LOcClOh/Su
8cC3D8c1/z7Vqn8Jc+2dvETWO9UleSmgngdEAqCp1pnXYo2E8ykbovSbl9L5LuOgqVK4ij2hq5Bs
mVN4H5c5JcK6APBomMKV0w73eU16hMAx/jGEPdkQ1i9la5K4imCRekB6BJkHpCrPyer0jU1WWRDd
zSXLVbxjzjXVqNNLg2HkT33qOATcB/fKXLTuXD6rKhLxVBLNxHXWM3cFXiC/X7oek+Ep29kxbcsk
a9NNGrULRlmc+CojiP3jbU/3JO2jx8m00EzxQuKeHJo4cemr0MtuBpI0m35oAIChC1Vo5VCgC1nP
MKmLV1QeUajeU25RLg+6k0Xvkmas0qYbUP+hUIaoDUOxoaIwhwBCPMB8LHLm3UfTyC+9oU5vJt3P
wGm0p7/NIJO8yDBvbnBESeDyTLwvfRgOaGfm4b12KqZVLnQgKtnOHHBNAr1U6wCZopVHN8kyjdua
9wqtN1efO+DDGyh7TUUSGO+Q81RZaBo3zRcX6jw6eT2dvGJC70RUUxfzbTf36Z3mkJelUdYDhcxC
CB6wWBymnqanlHp2x1eVSewkYndyCegTjimvaibZYZIVfdcl6ftndDSWe5gLyMr3cpxVgoxPrZr4
wU+td51EcbttU5uERd9A3D0Cz7QEJTDDabp8g1QYKuQMI4wSqOeV1hBehi11BDXMYd1GxCxloCF+
G07xWqBAU0VYK3WAbG0Ivb4E5UaNbqnUNngweOglF152BpYcb8AVH7doezb7OJ+iIk4YmtZ+7W2w
g7PKDpDqgk7Xu49V3sDAHQAZm3SMKJnxakrW9SDqjt6GKlfb1KWboG/dHg06AIyyjpAiUrsHWpNW
MxKiElU1UFGXN9vG60iJaXP3qgdpr9Mm9o8dNNl3ABS8MkT5VOUe5/smRw23So4ajmYAuFxN7kDg
WMsYyo5X6Bywa4h7ZFVXu+XFMF/tZpKaC4RK1Gvm0hzP3r4jrwpK06TqtYUUX4BO73gmeg1uUF4m
P1q2gOTWpEl1oQnvQYHBIkwtebOBglblYp/bKcs2krBUFRNWwq6rI7BfY/LYER9QLBFfIpEFW7i+
iR3E976jkSWrCWVeMeeQFskXFReojsBm8dgjhI0ubaae7Aai7Ks1FPUkmsKnLkRavI44cNDdax9Z
NIPL73VAzUQXiR9BC88G1aGINfAeOpgWwntVMsNlvgsCaEGlOio5USFmONRgD/O6tk8dYBIYtgeC
osxM+z1sDTHXbMECgkXc6Hp8idZsYg2AehOwBM2PVQ9dDbsfKQ+2FvrrPBpofIwkS2FqP/rXrhnW
FumrmMCEBdR2JewKRsQ8TdhpAXsV0NA7jMZkyBItrc+N6FGHDna5SwD8HHxtxmfNLb5kuE4jPNSz
rBkLNADSQvQ09OGghSL/R9tSQve5JQndTUQHOGRV7eILohWXo8Ncn40idhoJnb93k8kBPPU8OhCs
I8w9pKsoNLULTqWZ/PB9ujwpljRlZJPgCKr9pVc9xvGh8fBSit5r/dcRXJ56M/YdfVNcAERXNDxL
eLfcsUjUm2HMuTotKYe7LNXrfZ5OK5j6GZ5/EWiWYlsYExYi7zIEWIMufNRM2CyRsWw/Y4m+pkPN
3nk86U2IzniBxv8bNNPelywAFr1Q1t5mCcyoTZTi6A6p9RATLS2a1puP00BGFGlN0kNVdApPlPP8
ScZtrUpw7ZIvMtDklo3CTCfNdHx0ao1PdQdLrIaJ7FskJEBaQZP97LULynlnx+sJEQajDSy2p7Af
wr1P0WodO4omRdQzD69HpS9Zb/wSycQEB6jO1A9Bn42PUcS9W5/P3W4IKR+LRYoRpMIxWyFVSMdq
xbODHbMnbVCyCxQ0mzbaB8pzAFfJiLopw+8rBEGMHoMRABivy08DCRiEjCZQ12OkWi9NW8NLb10y
cZaGXkYgF8bLlC8D3c8B9Auxs/PpFGi5VnVGKhlihsAAucRMK5CTHaaFBcix6OpGm5V7UVz0oeHP
GeQSJPSj0O1DXZPthw7vsU9Dt0eefpmHgEookKAlBTOZOqtqEHdWwksfjc5dbNuzD5PKTSeJq2pK
uk1crxeMm+kHiBsgw/WIhPGAgfDr3ZpTS2+AgHknkwWDA+CaRA92os0uFGJAet/4trT/i7rzWo5b
WbbtF2EHbAF4RTfa0VOkSOkFIUeYgrcFfP0ZkHbcEFu6ZOi8nR0r9sMyqgZQJitzzpHFUDx0gCTW
fu52Qgczpejzyo2NvSauYQ8Umb/coA9goae9wDju+QtZCrdpdnWqO3TAnXv1OGIWG7nYOPNMmaJJ
Txgx8nlvUUSkMl7G5amPqDIGRTGbm67L/Q/jSGUtacy1NbjBFrX1Fg61ms0Ge3xXWdTZG4oisVkd
q9IW7c5KSs+4Hwdz+KqVbXqXKeHOW26G7hoE9q6Dyd1Kb6qUeKiT1RJqVA1QLuHPjTZtVJrTZsZ5
nBAP1EmYLb1FeEuxQKluudeKTh2Er6k+cPKYtz/O5YTwRjehA8/iaHJxmna5JWBPVVazRSfEKssz
rafxt4UByc2H9LobkQroTRrtO9nzXFLPrwy3f5LT5HwqfCWSYHYnrmFaEh8IVZaLxC8gidl5sgh8
WirNqDiVPSuBrElsLebzYsxZuJjWlQfVl6zhCheYnPS64UbDTZSzhKTH6DYhpZSBDBvh/aYT1r0o
io7+53n80Y1EvpOUBnbIBtCbVMZ8VwB/2C2T9b1IBUSKqofN31TdtoZXuRuYnVbifcg8IzqoeSR/
Y6HEqpd+1/TtN1fp3Abq4oMj5vSxJti9yyxKcrphDfem7VGrT6TAn24UDazjJc6n+cSFl1KFVg1C
nYqYKlLIPYAMXzDm/UqfEKONBqMtCQoOvnIQJ+VJi2wl98bU2KaNG033k5HydxwaQNjHoay06VFN
7Syffv2dIplJdxmd1MvH2Neb8dZGBFrRE5xwk/xhk6MdMnXJH63htooCLadP0UZK5bch1Szxw7Cj
mj0jikb0S0tB2vxYr3ooI22y6jQ7rMdASVpH7PWZXTkYOrtRn1nbVvNVSxSqIOFq9SfPlFobJlqR
qEeNxdJd49Tt1Gbqytq5qMeOnW6xahFd/NKT5H7m2ocOX5exdVWDGgMVdUdlwXCycoRuxqbMYSG5
ON4bmWyIPEt8dRvrpxBJV2Is90VcJwjXVmleWBoeCrLC1Vo+ga/m4ahRWG5uCs4k8ybS3IRa2pCZ
WC40waHV9LwGpEk6OWivUEzbxVwz43GJQLYTOmDuNqabiON8qwjIyXkYyj/ElsYuGvs9zd4N9xoO
fEGZpO6HsF060n8oFs3raGj1+0RwQqIOS6Yjl4QSoK3bxN+MvJ8euE1e9VRVKAQNMpvCthUmEjkk
2HurK/XnOjX9+27q0+s04+yLCFseqrSSR9shwh29Jbk2OpVuNOj+XE3S/EetbAlWMTX6MZgqwvEi
NvRjOtbzDjWA/WUaHPm1IrJ9HIqUK3pnuuvVs6Q8Ql1ssb9OmZndRmOU39iuHRPyzdmFzCD3i7GY
Kdf36imeyl0decYQVDbLA3Q4r6oZtPukkreLJij3u0bWHLnvLGRu477+CJf2uS9IDqe2ai7Hnoyw
mm3rpo809sfZIDOUtc9IpqO9Oxbew2SN9lZzR/kwT5P4SLHbDLl02ihS3PqQElV+HtBwh7kgculr
w6m27Jzdpdl7aJhMkZ7SVKuuaMYnt2nl38vE1akdoD7zaB36iQztl3wYiotG5vIyZ2V/SorkziOy
uzR0+7mLQLiGNjHeplvMfGtLHQmUQhon0srdLgtBmj6s2Wu/vhB5Zmx9eBI7Z8zNy8ykZWRC1yZ9
q1WaeocZsAqQfxdJuzjcKISaeJRo7uGe9/eIG3ACFE7GPccQWiw7SaidtVnLen5bEXyuxmYgh99s
4HITvsAX9Vpza/glq65uhj2VjspDxUqX8F1P8pUE0OS8mFQZg4EafrytNJvNIOpL1t7bv+G1IwVR
MpGw0OE8AD+yMPWs//w3R4rZ+CTJVTnuq8VDAJtpJo2ECjWbdGpqrfhSn2Axvj3kayPRryExvdFn
2YZZ45/bUCcnac0hodsNJpj6U4Z6Kl0rwrIiH2Q7FFcccq9eYrXq89sD//msKJwFXxT/MoaBc/X7
nBYLxYmh3SN8Jaem1fq6OXOtQHedR5wQcRpRqn970D+flo+LO8zRbXyhUCZfv+Cychd7svR233hT
cuj8FsFeNsrpe+m39XdTVJSUpQQ6+/awq1779SR2ML9BinP5n48c7vWwMb1sDYBA/Z5GIEQhaDba
F7dgRu3njNZYe7erXVi/A0qine/2nBc/x/8n08pDVfDXm36Vq/RbW3XVS//mv/V/yNWy8nn+/6YW
Oj3U/e+OlvVf/2VoscR/aBXpGYTfeCNxnqLQ/2VoMe3/CB9UjkcwQSOsn9bb/xpaLOM/QAaAMQGG
glroO/xH/zW0mMZ/6LlBOx/YQZDNLEb6B0PL2XSi8x99cyHCAOyhOTpT6/V08shxGq0t6GJPoR/L
+KGocjQoSZCRc7fzbtekD7+9mNtfU/V3C826+f02gX+NSEc4DBu2xc8/c7ChvPaSdnHptOp6FxZp
jyJK31kjZy1fcMCsT0XDL7xyBp6Hc44emoN+jHwPa/82O1K/RHgnXqJTekiDGxX84EmDQXxrgxMZ
jl+mrleert8f79yWso7twbvlmzkeNctzUMScGzVXQ2p3Ufst6bCgWIi26ouai3Yca1u6GKCBJjfz
8vZr/XNcz2LL1YGJMbjLEfb6S6bDwC1TZ9yS8j995ykLGddV7F0IK3SsOFRZfWfmDu7ud3bfdYq8
+qCYTLBU49USLp/z/GX3nlbh6zDlprK5c6oRNKzl1mE+jg+VZU1b14icdz7wH7OWIWlBYPKKTQNv
y9kcSqlVFQSkEn/e/LVTajy5GZeZZNBuR53OVrSsve+KTL6z5f9lWGIRiGSID1A5/ITW/Xam6mps
XIQ9Ca0wYgoMk2F+lWjhwkjJ4yQpZ/sne3K1b29/2T8WjGczKgcb4clKGjz7sA0heSPnmKZnmt1Z
G2o++dOcE23v3h7n7BTldkWXVzYbDG6Gw6c82wpoTyvariHDF+FhBS6+UybJHr28mOb3YJBnVjGG
AteJbwu7niPYE88eScSjhRzJzDal20M9u14FPaR/336eP9/bOoiPSWLtNPgHGaZeKJ4hnKFu25K1
7bnId5Ma3wmz/vokmBJNC9M9zsOzl1aoAu3ZaEFqTapop61N3NVSf7EIf7dvP87fRrJX2qRBbs72
zvt/xpmfmaxxpkGik42dN32Vk93U3nmgv701EDAcVYQ1nEAcPL/HjW6VebZZV9mGRMaD67Qfmvy9
NmdnFne2Zz4/ISJrF/eejrbp9RjaZAy1TkJvM3bkzOhsat7mUVMdKGd/QCa5jcuJQtpsDOPW0nyE
wnTzgX0z6PdmO6IYUD3dMlU0/xvX8ufvYpHxesHiYjM9f8UqrbtF1xuJzmS1CvRFNO2KCr/FP39J
+lYxL01aB0HMO9u9Cs3AGhl72WZx8EOQcOy0PLDb9p35/+cp6EErwpLIluH5HIdn4/R6bfRgSyTy
nelr67tqF5Oc130qFJSdtdDUqx++W4lPToHLL6lE2pLqGLpT6ujykrQ0lZVMOcfGxmntDhbKZ4sE
Qk6jV3T8+ve338qfxwh2Tm5nv8AO7AqvJ4VwYzSbNo1UlpnOEN/d6DrfmHez9fj2MGdwgF8f2cSl
Sucw7Lws29fjGP4y+hI2zsYZxWmox2k34V8h2Rll2qZsO0oLbUduP6AsOokATRxWH5PUhBbH+1mT
lQj1/D1g0J8nC6GhS/qHoG/F/559qqLuTH2mrk9uGSdhO8e3FKW/gEUZnGNfTNqhRAP4ziH6lw0F
lAaOUKghnNp/bMJaQfkcdNamsd0QHVceJGl5iqr+HejK+Y4iCIJYTrSvghGk++cBUWZoJu49PmxN
mvrGTyza701m984o56fX+Sjrr/jtbF5kFVEsIM9OX3pzm1ixC+hwERfmaDVhXkDreXsenb+98/HW
f/7beCQp0ngceSqnvbKNi6X5aPzrPvFzCAvKCRxU7vP22UwVFU663mcIP78U5YIWgF6M9ns0QGOd
W7/HbwwDuYU0BVBw8hbn13YE8eTPSp0F4cTTZWdpgiphrT6NbjJe63rbfem6Tt+lSxOoAoenwa61
VMO7JKnzDeDn76BAz7UWR/Efj6uQLpeoBuUm7pI9XogWhujAvqQ7ISWuMcz897g1ZzQNKNvroxOI
sEtiWCIn9Pojes4Ej6wcYZC4g9rbdRHd4eMvg0jQonFJx+xDRDfk7Swje9tQoxCWZu6UTG6lgREU
89NSNgfLvTMM0Tz0TfRPWLT//jyIBWQ12Bf8875TDkWNKLV/IlKm7pvmWXJX+R1HYRQh8vrn+WzD
VPh/Y63r67f53HhW5aBJkdQ5qJbr1ncx+zuVVu880jpn/5hsvw1z9sZ1QfV1bZCBfMv3LuOyPskU
LZewb2Y/vZ/NBI9+NXxx2yrfvv2Af9mGbIIOPjexGrH72chLKnu6jLRMc6ENgWqFvGhN773N7s/V
xLGCC9TgMrQ+5nnejcNRR+NsEtaQww/SojggwdICp9I3Ti12bYbEYqI+HJWncUj2uZ+8szH9cREk
dGdiC92E6OPSLf5sJ8Qw3arFs1uoYTiuevs6t/IPeqWnwVAkN0bbP+iDue3QlJltdHz7Jf+xK56N
fbYr9tXo67Ib201rIbbOcXumgfK8d+bqOYXDPH/Es8mKjLhqJtIIm2aaQ0ScB1dLv/SkWAJh1ieM
wKEc52OTD0fL1exgxGuDRG7cv/2w64x5NZfXh3XhmaHmg0Jxjp6Ua4k57fjUyMBuESmdUnSRyNpp
5BSFUVW8h9r723jrPuDh84Vqf96AxXOjWVrKIUMu0J7ZLtVHbC3MKeHs1PgeJ/SvL9mlxZ/DdAbc
5p8lOBNtHLuOnl28ZP+Q1Okpcca7zk9Ppd3cGZl/hdYMYdviXtYp0tx69pALte/t0eeR0fqpXcBi
/L8Lhes8MsI/MA1Tjz8HQKU9PPQdtf8NvS/dG002dvuxtIap/pBTZWx2Kh9r551g/Y9tg4uwR66N
5B33Y/ucbVZ2Slv6VW+CiPuStwztTyT/mEFZL9scQA58Gnw44Jlf7720IcLdolC+1ir/5DjDhorc
rdf790KvntG9vBP4/fWRfhvOfD3cJEGmJnHWbjINq/lCS3U1Dh/eXhvrCjxbG68e6SyaV56dkGzA
l8HJ6gRiomVp6YZjxGpkT3jngQzjJ9/u1XhcjFd+Kakvi6zb+dqIHHq0Y1XVApxE+AO72TS2hRzG
5XvWCmoCRq552rYTmoxCv4+qDxVXTwTKYkDTXWPVm5cg7zJHbFDa1zdeHA3JUxJ7Tk750CjdE5a9
LKuCfnaWD+biqmv0HtrzXOruhUU7BPm56xq8CaK3Kyy33CZoOxtV1OyztYeR0XnDAZtde+u5c1H/
KL2Ucqo+tvIRVEGMqdYYlkuUqPcupJKwczX30fX04o6mb5N3mZrd5B0EqkkqhkXuUm+Yuuqu1TH9
Gri1V0TDqPAnmyMxCQWfG1sviqMCuBrqjRm9pJysz3Ee11fwF9zrzHXqQJN9faDi+eLgibdx0CsE
CPUITWIDDjZuaDEh0E+1to5YMo9jsZ9N7oibkoCe7jWlxRWp9SV+J6/dpb5hnkqSo1M4OjpMzqhL
xmeMziZK56i8BEmQ4fzRzSE6jrRVvpV9tsvNPrmYnCg6NYYE+iXtjgtoK550DWPrwZkN/VI3SvvO
R8C7nTPw+LLqrxt0ssdpSTpzK1tvh04JI3tWRkej811an+KqnwAT9AcYM9X0tXMQsG36oZp2I+QL
VKmpe9OOvXnbR7IewsIpEIzwSbfGrCE0jpF7PDrw0vGkLGntbJXn+MVx9MrlAlmmHsjGLHhxRdhX
2oDxom2QNHZ6cjvR0w9ZGviwEm2Wpzf7opbus6jy7qXVewtTe3tlgNXduPWyTfS5uS0UemymJlKD
XL14oiDET2QhAz0pNWxHxb52ZmTuCDuX3Bbf62Km27Qo40BmS77V0kmE7uLWsIHt2LpuClPeGq6m
3/G9+huVprpx5TfLV4cCdaDz0dBlxbRzCuwSSaAkpLb88sUa1Uw4692i+ME7rdHZA6ApRXDg0HgG
7SfZLV9dKxWfstwqL40OLVhUrj8wxWEwAo44UttdaKEXa0ezNl9qy24dxCYJHkOZhnWsgsH1kU3g
+VV0bRB1dfRGbSZla99HyQ9/BpiJxWPWnpVT3cwV35idyQia2XpYLMS30zLXJxew+IZ/STsU7jyd
2vXE15bIu4DBRJfQGo0CFOGZ6wnyx2VIqrBUurHLjPFGcNQhbpmNw1Rwuc+nC9Sx4ZLrD7nVQBNi
2cUbJ17zXnQvaCyVfi47opfOQfwI9+AbpT6s42le03DcWE7EThKOkFiF5YO+bCyR2Keo/bzk2QWZ
OWPa+H0Z+88gWuiYXNzk/fJYOM91FE6DMT1WTI/yzvSQfoTeNJS7Mk+HQ9L5mLY1WcoPk0bFJtCN
xvww6C/2WknXvWELFGDr5cknbLhfYnRqgTJQ6LsaFXM+ff+A+t7BgNLlj12EZwlRqwhJkify1LO3
Nas6ZdCaHeoN81uXamKXNp1/LGJ2hTBWBX4E46qtbczDqOPALASx7/xAsHrR5c6pTOLdNNfhQi+z
dpR2mHhCFeEISCgOMCSMG8uoio3XVx/jMa+Bfhv0r5xRGU0Z7MqClrXQsPjvp2VP9f1ge11YYj5K
cEbbuv/ZGczdjLuo54TA6bobcZGO2fCkUOzqWcpw2TZH/PF9KOKu4pZy6AwR9nYdCjUc6uGAlihA
zxBMSA66MdpyEgSQeKYef7ewnprJoFVP2T2zj219kevjCUzXidsuJgd9eREoY+y0roM6R41fq/E6
E2wLsXDwBC9S1TuDLNtXQ58mogDzRmNenOzWXq50aYlml2bWBFNh4eY0xkP3rcuab17s3C16jiUg
E6vZKyqam9ruo3CkZVUbitL7ANbDY57ZyU02LPDevWlZdkMbNfdKIuLfeladBxWEsVvTyPONPdvy
67K4bKRz9B1qFLqvKpMPdh6J42IlV3YZXfaJ9rF07OesYsHkdqh38afY825BeanQ7axDPC/NLUy0
5r7RXCvwfcUOSwP4lI6NCp0Q3Vx94+g0Rluc2lnZd3hU8MiBQEmCBLwBYjSOCMQcT32JcjfCaZ+H
RdlMCjhIVO5hmu0jxQqPFm14sYt60MNsRn3+UPblDFQHMbKmFdplLPjd+wU7+gX0pQSHv7d4m7Qr
7KvcNrEGZ/Gl59F7BxbZpu7IeSeZCqbew7JpGN+6QT3poxL1iaICnKtxir757qzwLmNi3y+Oc4sE
uebWXiD7FtWVPkmIoGO31VArcmfYgh44eXhi87YO+7LcmGlhI+GjW0qNri/F3kkHyzZySAGuXnNB
/PGU5WVln/SVcnPfxZb1ozUawpx6GkLiWKxr4srSkyvSJPsu6sIFgzViy6i5TkeQEqT1ajg6+JWq
Y57b0Igmci+420Rz387tcEK/NjmBboEyMiYve/biZM5PXaLwhdsOuJKkUFnQzkDYWNOsUjokm+2x
dXCQW+1HH4LTyXExnwx6aUIWK0tkqioGm9SQpQiYz9jZ+k6XQTmTzSFXKoIkWQ7JFC8PfsILmaso
yZ5xYI8OEVGDMsgrk3Tngy46RDEeHsKfb7Fuld+6ahlxlBn1M5vVFxLRNYnz3u62vvLnuxgzyGER
RXOda2PmbrtIR3PV4S6/1qwc2poRw7Bil5FTvkWQB+Mp86o6mI0IT6NCh6TcWd9WjpU94lmvJmgj
IP4xtuNVJZmAMUt32vRgNi5dVtvYj6+zpfE+N9jD98p3wOjosUMzYhPrOGZOA5wApiS/cbDsVU9+
qTZZJp47txZbC50hRgT8Pr2pHZ26+aA8o/qcuk6/z1dzSC00w+XtTRNAnmm6LkQx3yYl4sRU95+s
rG+ucNQcVAn+fauwYe7dWuLILeb4xlAVmlXsbQGI0SwwxghJplnRlFQvi8fOyah4NFOtb+fGz676
Iq2CLI7jZzSsxCgRmJQemfkBkCPNGkxn+YQ3/bpUnZcdRGxhwKo3mhWnOUX8sbrtJ6+/jKTKvhUz
7AO99CePtJG6i+xVJVZdGE7f3FdJnG5pvtiBArHloRiS5LL0pmOf6MjsCy8Ol6X41GJhww/SJiFq
zSLyHsq67G78yH0qNFyQcWntFqfuyA4q3PpgvegWLsfiOV54Kxd5N0ps2znTaFqi607aLurV8cYv
kg+eRHuGS4EQcZSjDqlRFPeWQZgLXg0HWEUYrAV+bt9njZmDUND0k42T4wL4cvecz+o+zo07K1JP
GoaSyc37+JCD34tyuL9WWa3sx1h8kdNijWHUWvhJpW5kt1bKedNHx3axx9u0r7ooyBwt8gPple3X
KSmbpz7y2vua2PcGpzuOiW6pH4alvpi1sWi31VTfp6kP2a/v95bs3W1V1fJlSfT9ELXqGctJgUso
JWHb5PbHxMnU1tHNL+6Q/iiKRV0mJnCR0E+d6NS6w1WKSHBvKB6igsy5S2T6EWh3tW3lgJVHaWDl
RjTiIIsuYqdybuI8M/eOI4fAHonIuzm9jnX9sm/N0F8Mzja3mz40S9JsUcArpN21u82q9IsA1iDG
2n1pXUHCAOzgTTF4J4EdqqZJHhfUDSSB0Mbzuu8zQoK8sarLybBAkFX+uBNe0h2EgZs/8WCY+hrI
R7zvgE+1GqS7KDZVIm5nBQhHms2Vm4ucco5sYHupAl+75I47YRuvNibl3/HCcsYq2ag22gslIDwZ
/YvKKpK++oxNNQAMUOyl1YOnc7mXfBtiNwomBzyA3STTZ2wJ/tZJ46/CVGMwRDEgg6S79/3qc9nM
STjq8VJcNi0tydlDcMqYUSKP7WAMV01NnJX0vbrx2zLeek6tKjA/QgVi0Ed0j1KPKZKRM4Tqkoxh
bYgdCIv2ACWDnimqhZhCk7DyxbQS0BCq9sMxazKbY9NN+jCz2FULvyU51aRVaEq6bqkFCo+Rdl+x
WZEyitIn8BcILieCqjlt2MRlMta7vEWJbLoAVihmcN2rpPpY2kAf7Eq7jpV8qcyhvcuAB+Q7a/Lz
mzTlmDz0bKMJ/KqJUNQAM4vgZWqqeMvCKb8sk+83J27OUXwxLmZN3+fSnJeK2N4qi4N0Uh873yrT
4JoZq+1geOjW0A8W8uBPQ6s2SPbLxg3QuKv+Sha9S6kqUn6/xTjAb5sNzGj3LRkca0fVZUR1Pev+
0ZFFsUnMaWmGAAP10OC7ogq2H8EoQavIem2b0P8gHPLZmp/S1sY1GzsTPyCjdVRADQdaPgaeQPal
T2wKmGN5It5S2d7igqfo7GipF5CP9ZdGwGYIMilLAiRHzx/nbnTzcFLz/EiKX1p7MdcWyeWx7Gq+
lZXcurTI/uCLePg0mE5UhhF5w/lyscpx+DTh4Sn2WdJ6H3vDaJpNZDdN/SNNa/+W+0bFXlxnlnVD
GOJOH5MBghRoNQiFEcYc7+OIADq6wU29wvdq5aaX2dCJ+LqyZt3ZsilhAtaLOuAg6i9XWOZBtWjU
y2o5amXj8Ajtj7aXuCUdMMVBXXDDwoHstNbJi5IUokkrWs0MQe6ae2gs/l5Kx9+nRGH9AdBovyW1
UwZm7cRwHlyM/MxB/xrF4HRF9f3LZGQXJZyQbVRiLQkMDdIz5oFRfpvauH1McYVf1u2cc9cySja/
waa7UtXb6jEdAbeN+zp60PwPadrSpbDiBp6xlyyQ1KAKetOO464ek+sKV3Fm/4DR9qHNdlZ0grlj
XnInj0+coeM2trm+6ntDv4NfvGxVrOcqLFrLLSDIbh1nE6cTNzVAdVus29BBnUHHOJvCb5kXD5pN
b4Sjh+MXW1B3nafRhZU6Ya3PF1b7RFOzefE3S2uku8iaq+s4ba38rm1NER2yYjMNm2Vhtl33iVPd
1aWzdZdbBqyeJ9PAFDxmn1GVT0GMR0wZV0v01HpbJKUQEy7mboi2SeaQm8vaZpdk9lcyHdpmwh6N
5r4tL+suvUwavb/quc7RLaTWeEtigi9oRC2ac9VPa6OW/agW/UdHvWAIUmeJ3I1lee1DziXAAfbl
z5SixvZCd33r3jKN5uNkNo/1hWeJ9tIdqpwzsuZPbzNIQgEkGfvSxJye65uq7ODv6TDDjGsBq65k
E8ehgvR8ghaV42S4SQWGHBqiJ1uu6rBXaAifaF9NbCaixMki+mWjs7WWyxBkJU3G0cOzFMJphA6y
zHm9Scd0o0+0C+YNuRbe4Jri5NHxlyYP01YUGgW1FJwKmN4GfJBI7ma9sLSd3VZJf1XATktM87O/
zOqbG+dyiz8XF1I8WdC0mZB4n0HhfCmlRralhDmJ1cdzyktPAlrZaSpPQmgNOMx9s0KmlM/dNYhl
EJuLBUOpS3R+MOFaHg54Ph76WV3IIU6A9Zb1JyX1o9tGE4GbPagprGJm/LU2G3PQDAk8Fq+ow8m1
f3S2RUfq7qlvuH4diqJPXHJVidi6FCqvjbIECMGJHErWyQORaHzf+zWEUWHHYZREztE0yD0tk27d
eHNHI4dcixsvsJpiVA82CNuAnFezSQ0vwhPudqEe9w9KlLX4Ohh6dJlJGo5OS+pgUssMbIsOWuSV
C1rmJQ76MtKOg4MlXQJzrJL2NFXj9djOa8rNPw1ajfNat8MSqtt2HjwoKE6/jKBbB0BmMequycJo
XkAwh5VsLT0OQY0ptZTOVd2AzEwIFr4Y0ZThPCe+PrlwGEkkSLR2ZBGUBhQvh3VYSnZFehdz+3Kr
lzxP8uyu9Bb9gw+IbqQN3NJBh8w1eiJkCR2tXb28kaU+E9th4DkOHi6+KEA8DjgCHsCwnEan0y8t
xFVeiH4btoBqE2ZZHi9bORLW7iRpC/CRiywfEulPxyURyVOVWFl52SX0OdlARG7wPQhTTjczPb+z
/WLO7nwy6viBoGnWQl/7aYRUyn7R5VxMYSe5FY4I5bcDmdKjX5r9t8gW00PHUf8911up7fOKvqiO
35D2s2cDD/vS3+RZVh5Lve6vsXQZO8mvvIwaDf6kb2TxAem5SxcR2VcWLWtRkh09zzPC2TMoOeyy
bvXt7MhX14VzX/duEimCpMWH3B1UQ83t89OUWjY3Lc1WQMfIJbvs7oE+xCh/jF0SLfwR1Gqlhp17
ERGV7KSu4xxSZZrcEjPZj4bW3oL8w5RTWNbFrHfOjSq4CBmDhVkThm12ivs8f8hG5hSpCKPqNijp
PZv7WAF3AnoWmfeDyvV64vlla0Ky+DJNKGY03Y6w7IwK0DDsviafD/9WSWDi/VQxCTRjaKXOe+ms
KKkkqaZ20/XtNiXjNbN7C/8hUu9Ues4rTetAFPKEIegOhNDyrKgImK+nCSslCyoJtCjB5LQpjOxJ
JuKJSypwz4SLgEP3jXeqF+flmJ/jOmjEKU3T9MBZf9dvlfcEEXis5SjcxqLI93oby+tirup39DHn
xcN1FFwSdEqk2dPqlXg9Stxr4B5zXmNiA3ctjU1cwDtZXG9XFmI89qP+XoPs81rwzxHXeqXrUjhD
MPt6ROhKs1VN1A/L4kabL3yoOiJx3ikFn9eZ1kEohvoOimfaSxlnL49IskRFt8oD0yOZZm5ZoT9C
AOM0+/dp6FMKpRZqOxbuv9dPU+cACc1VfIEJK4y1aJ+Vsr2WQ9ncp1H2Thn9L09FK12DuqdhILc8
16hlSrNND5DIxh65DRJ0EFd3Vbth9b7z/v7QK/AC6dKI9APxv41g4OwF6i7wb2TlzL5n/waClGgf
owICDgzqlhR5uvOcowB++M9vk02OR0TehBPg/AHT1o9BNXAPAlddbpOu0Z9UhMm2lHBsogqq59vj
/WWNIYLE4CAcLhHIfV5/vYS8bJvPTBNf4qDnaOqCwTbC/80gAlfQ2kzNOe9O5ehEChPeedobkXro
G+nQJtSe3/lif5kbq51LX8WjYlVLvX6Ugaoq/G1eXendFON9OX23k/s2//j2s/xcOL8XVJkXDMMu
iAPFxx9ypuTQRVTIOlPNxsypjmXyY5dOX6AvodUBo5Nltwh5dpaeV0E+4P9uPQyf4tJ0hw2ppkez
5DVrnY0hs/IhrXb/Pn9YiIhEKZm7yAvP9pYEYECDmZt7GbarQ12SpR/nujy2KHM2Ftqiw9uv41y2
tBaVTdSZNP5EJM+3ff3SjQm6rVmzSrwu2/sx2FHPu85A+VnDfJhmcPpJ+7WX+fPbw/75reEIoeBd
LQ6seGf9Wb8dDSmnfyPdloVfF3tOjq3qk43Tifuo996ZvH8dynYwNrAqfewGr4dSZSPNcc1MFKSB
JZdtNCZGy736nXNoXWmv5xUHAmpQDjqsiXy91+OUVLj8rmYftZpsS2UWhAINq4wlnFpAZD0dHPCA
v/0W/5D8ugQOtG5cdToOch3/bPV7k7BazeVkB7gGkEkZ+z4xgIsDutYb/bEz5Keu6g4xdYxG56Yq
ydJZ/X0Gdfmdn/LH09uCbXY1gWF6WBsJvX76UTO6Wa5KDwfC5GzdVf/D3Xl1122sW/YXQQM5vO5A
MItRgS8YkiUhpyoU0q/vCdnnmIRNsYXuh7497tP1sbHBQhVQ9X1rzQVrie7gzhIc0AA0vmWU+ce8
XX4Pb6KHdcRjG7Watw6tLV3UJl2CY3HTXcy79oDC72MX/nqE/7G54GeWt+siNsdt6q2WY0UsAwVb
TnmUv6sd1g5vj1jprnG0Bzah6d43+8P/2S+aLwcSh61fmvTtIMJ9E7Ch+0KjX0LTQetOsvLNr+Qy
Ts9mLZJBe5EBIcNlg8j7fTWDkCe1XezzBW5qdW640bUly0PD6ZTCSB2fmkSxAIuGJWj/OWH+b9st
/wcZKY3F7/C6kzJU05fqy3Mr5c//4E8vpea47zjTGEgs8ZCg23V4jf1pptRc4x3uAUyRCDzZ6KLH
+288mP8OQRBbNwel+yJ0X7Ybf7kpjXf8B6a3KOAxdfEv+b/jpnSWDLJnE2VJoqIOs3yZ4T0jVwtW
K4Hdh+/m4F33ydiXBjU1yyOWIScYZS9GlxYDH8b5qZ8N+3FuEoNcQn8Rxjhzm3S45Lv+fqBiD1Pd
yK0nUFDpjY7SQO5a5CAPUz4jN5gR1RBLVJ2DWW3uhiLG59ZpBHzuas7kF1ZjVDr8jz6+qyPb9Kil
zPmtUp1zCaTCa+nLCefDmKciWk76dNR86kgO7CUiAXZFbnDalnOs31PXDwCsRln8Seqqu06TNCUZ
ZIiM7gSNK3+RF+Xyk6HD1zjY4NfaIyI274uwVXzbNhEyikRZ+Xfk3IBToIpbM39hLtQxAwiBbEbK
L0JPaGFOoox7osKkb4fAsL0LJEtOjKBBg5jZFKULzNHmx44GdnpyzQYj/tzJWF31HYWjXeQHEyLP
uJxuE6NKSUZMBnle6r6mDmXZa+8FJOXiRAIhi9EXBVW/yz0F66ZUgdMfKqsA8MtzKZ2zZtbNU6Qz
XnM9xIk9k5gwep9pluGrtD2W+CGSeZBAxagcOIoeYReM/YAcJ6YcRv28FYjXO76vkPi83DmzBuc+
r/voTsvsWIWDtBTVwKIzoMYkcXFosdVfITMCBDeAoUH6Z3nzYywiz965euKDWCsjbUeUFDDARIvI
CdDsBOccY9gQ/AQL8KsrRoswUtfpvhqjQ+3Oyo2mPzX10rl3unRKd+iL+ochB1JJqAiEUWgetIHH
hAQjUznnKTkCSKbSaKLiEDRXfUk/GpDhkhlLtcb44dOzBMsxeWjjVWtIyWgXFAL0IaCXOXM2aiGP
CpfogJ7MDcJ9NR0xgz19swDSfu9nV/8x1rP+3hXIDtCOmRZdYh22474ZiiXbIC+CcWfaWscja6f0
K+APSqTUGRZdni/7p36MmievomWJud1BilBN9nxagJgnP8QZrmYMZSkyh0pQh/UXN6gJx/cpG3zf
3UERIfzW7NMTMlU6+9hSzTh3uq4IQC0SPU7mQGLax7ItMa+6dFzF10mLiuuIJDJ1nBNPnsGGBAxG
X6S0jxP0Byf0zL5AU+Uqc6a77FwY2YLbipumeUB9Z/mA2RLYOBA1WupXAEP0/RTn5RxCX+1v8bSV
GckfejAh5yosA0/f7H+FCWW4e2EDgtoFvVGDk9ew/QHTmgfCflo6D3qsim+d4UtxgamLQr1bIHux
9XGklr4EMR07FIlw+GeexW7q6+aHjjPmO8lk0aeUdv0XrebR703NdT9XBUCzPVk2zeci0RqNr1nW
awd9mHQ+qJkDmKWdgxRAL2DRB77jTrYf2Clew0FKyBqbDfXkjJlFkKs90c6B401vZKjy90QYaTQ8
HQcYOXuyb+hpHA/q9ShRGBh+d2bx+kuOUyb6+ywthlvmmCV3kzRzfS9m8gyPhTa6qBemQGv2o+Wm
H/wITOe+K5m4O9HqZnxCPgpqbxQojbpACBQY54oa1Xjd2ykUxm4Aj0ijqlfduUsDE0pgK9piX8J7
Q99hAo8DUzcL96EmbcZK6GK0VBuAPGa85CJV1uMBA4m6GHRCna7pcqfeUSTIvg99l3vT1dK9s98D
qdO/atkCAo+KJPLDophpZ9L/Ntjjut04vqekXGenrdXgrKsdUVeHyW2cGyLpp+62niVtO1tWaQSB
Hn/3nW2AiT8XyVTr5xqsbNrEqnTQec6payiTtm870az0yiqliEqPQx7lpPRHbx4Aok8zErk9CDh2
l0nMzhdxh1Wpa9OPJ/GB/WJXfAfeAoWE8x/9Gs4fPblmre9PISjdhrfEVNgf/aT0byRzUe4AYZBz
Uo6m8ZVyt/a1ZN0jQImaxtnl8OL0g+GX3QN7eEm+nd1WwUnWUpY80ezUHQ/gjpNrTIXDOfCk+VOa
lZHauzNCh3lxjIWRD9ELuDNO5z3BRc0fZJrMfzgyF+/rNs+eFqTmBbgW42PEgv4D/X8y74cOzRKN
MGBahyGfvW/eMKhHy4lrmq1pX0I5qiI6U6pHyrJrkDcK0rYiH41pbvsf0TwG9QVtNE/uu7nsxiOA
Knk0/RYEn9nyylFoTEkscWveNlTvrPmQ0TQ19ngcxpnvpZtdpl6q7k23sjkFysb5UA9DMeyzUU2P
ZlMw93qqwcDd2tjuwV7StNylnUWERl6Kcj7Uus8AtgK17bmR0t1dotZyQO5g7tEqJCO6IRW16oPu
jrZFQrttA7EyFKivYvaNBkUAuhgk8tKnQB8Q0ddxqu/4XKAd2WVBlJMAVvL38D52jxoZO0yztDaf
TEVvBlij0SLsIUqkZ9McOE9u7JQ/POiP4JkKt6HNoqzsc1XX4wfMQY7aNZHufu38BpSeaZl8Qe1x
wbWbMuArDnDxDw84HgLfQH7z0ym/CVqFlXiwe7M6CPKSlsqSU9ySRZkRFMrXNqh0UFZN9EFlEQBZ
GXf0iudOC37kNYwEWvjBD8NudN5OpX2dWjOq1TIX8j0ZLxz88QBfyXLsPlV+C1zGMrr6IZVOSyV6
yiA1UuQxz9LUaLxTX6N1uYd+JS6LDqXMDvC21R3pRZgUwgmFP40iz1JHYzZLa5/4EyeZLrH0b+4w
ztNhbODFnk7Et4kDYZ6Eko34SHdWZpoPvqXsh6pecmzMKavJ09GzCBJn3LDnQs+EayGia5YGOUkJ
XlNpNTWKUv+kVy5VNx1gA40Kgd4JXBcRaRjW5mvqqhTopYJJmbopcI60KbJrZcdFf12W2WAAHi/j
R74oen6GeMj44HktFTRrlNFJIuHeo57SO/swJb5JLqenyEYzYZlqx6oS7mNnVboMZ3ZOn4SXFOMB
KGX+MGd6c5MR+QY1Udeoko1xXlzyUk++LMXxb6XK42/sZqevhcrqJ3/OZ95C3fLorHQ2uUuPR71n
zUO4M5pGsszdCFi/FyWPciz8CFQz27HdgCKDnCVAqQ9DpiJCijAFfp5URsxnDC3yxEHcEJw3HuGR
OzFEnXEmUwIp+CbFxgfaZ/VNDJy0PK2BCn/DvZHIg4X558KIFOIrYVeEtkEeT+pdErXeWaeyJf7V
yIxz1JVoTC2ZuedzFZfzXqWW1cNdlUBJmMM5H02zX8RzcROFPhK4Zo/c1ia8DJUe57yRpm5cj8Yn
9gikY5GG44wHvw3kx6RztR51m4Jn3ECqW0D6QYk6HKIWuXWRTDMCFCLTO1RiDu6magatQGF7eLCz
lv6VFTTIuMARix1CoORjpU3Dd5KbivhAtZmtUGU4CgZuraUXuQ11S7WSAKZ4GLwHBAkG8Nwiiq9T
4aPSNPQGWgAKt9FEeD3yX/tNElzPnpGCnmaZYZ3RPlkV8s/TTLNQb9dqqM61IW9BGJKfRNCGaz9m
RIDwgiU4dAb9KaP3vWVyD3DkArGjYoRucbAGTDlgsIkS+Xn2+63j7/8eSmgJ0r7vxPfv3dWXZg0d
Wn7vv8na/4+kZHvUfl4/Bt9/+friEIwH6j9AIcB670wgEGaANRhnFlq8vw/B/E8YyHVM9P5yOjYp
2/6FFDK8d7TQOOpS6td/Vt7/PgTzPxmoYgB3OR7gsN9DCq1Kx1iYXEp8HMVt0EaU29bBzEbG0QeR
jHmYu0AL9bY5IxWlP7HxAYIpJ2RS7hFK/yFj9MUUvw5WhFjODurLlByRY9LKq6LqTQS0iIkgJF45
3effn1X/0+bL0j57fbrsky/fntdMln/7z5KJaYGLgrWxVDf+nC3/mSyG9Q5SEPkylAUDEwTdf6cK
/w2zAboYhnDdcOk1/HeqeO/Y7+rAJCikuK5FDf536iV8bV/USwhQ57ZoO3HRgP+j0fSyjodDX9mt
AYgBNx/RCFBDy+FMaEnQnKF04lCUm6WmL9jrMn+wCGi9BeWG/9wPEBexNcoptORz8BAYsWOfuq7E
Y5uW1pRfzArvx0VdZe2d6c0zCVcgVNiW2q0DGpTDCWmAel6mDcEWlSkeE0MF+F40Tl7jLu4zah1E
gjg9B9XCnUhfdlVaXzgZqYWSeYt+i1k8C+0w4i9DFxhTbNkXbd4BcLaHlHDMurpJ0kYQ/aov9E+b
IAK+NEk4aIgPzRg1gCI35+AuCaVGWesk8Qit0q9ZpGgudtyVflnhWPs0I75EpkfVwP3kE/P+JUZ3
gH696zl/tpV545q2PAJJCWpx3XjOfICE/agImCOYr4w8ISm3zI6hfSRL2D3kHnLZu0GVs7huIUZr
n4RwsbzvUU/fZSUm/CWDw2rGHJaUaotLvfZKJ9lHcWm9r5bQhztdm5TJ2TYyqubbmDrZd4JgOC4S
jpyT9EUz2Y7v4yTonDtH42P8ma9hPZ1MbKj3DTiSb5BhDDbUKLq/Jq03/eiKifQvekmAgY6Q9933
9lTg7yAkHEESb4j0REpHXfn0e7P3NDRJ5tGkaSLPTSMNhXmiJQd0Tsb06JP98z0zsWrd4ixIIJnG
yznwaMZx89CSa3sutMk76JPvnup2n95W85DTxDEoQXWA0HfYZ8YjltbEup+GUurNjg43uKU09WLg
zQXa/cDmFByNNeOXVs0PgbvMJlawIqkKYkGB2BXnDNxMguAsFJTkHIs0xrHSoaQg2g2RF4esgEoe
HnFdszqkN4h5GoY3Lp1ipwhD8Y6jXZv+RRcj2TpQnx6nsxgMlyR6e3C1C5W6yAXGyPVvzAgf4/k8
0rA4d6OG0k4bdcBzZKKQSkW+p4pTT+RtdTbryfClG+YfSQmndSRV+FDonroPpkLdeNmgDmnpz9pe
B1d2OZUloihYwCedg1ZppwJRXisrRpU24uq4ihLNE8TvWtM9URE4fGpnEgvhur+FKj29xzzjHMx8
GrVrQnTV7VBXBskA5G7nhxIz4gfoTNWpmdQOY1axMjjDLqqxXlFGtyNR3APnx2BHFaU9a1rTvh1N
pJ4xmu7PETOMbpynzdleFgMbwwmHG6L+KsZzMhe11ZwhAcfz4aeYSnZ0OynSpTLPNbSYeffRjZzk
YZxam5RBRlz0Zks67Bk+SVm2j50aUE5/Q6adRTMVxs5OCHnftZ3GohrIrRnarv+Dl4PNiSGa2hZz
G1WQxJIULMtRMU05BORBYYYIjLERhJbedqN3TAwsFk+mYcrBvEikrSNBlVlv7KlFkXy9b2ItM2eI
YmKuy7M8kJWqfzRisNiFYQyLvCQ7yFKlw6U+VlkD6bmpfZBrxyroiGnCRahbQXmBELQ1uh1JGGPZ
4noYO/tEVELHOjJag33SBEPFkW30GHyOW3r+EMWktBlX1iCxN3woCf6brL3tC6rnO6dJCj0kHRMp
HnpWm7B6tzcB20mPUvdjjVkMy0ZlukPyxQ5iWX0ICEZ0P+NYrHOKRsUwnihD1eIqyLtUXLkRsYbH
IE8EBfAa95u6EcmowGOLjOS0Lh8IxBA0XUn5c9wvqgVQxLu69cjforzL6Y1A21ovn6iPL2qskdQL
Rv/A0bI5t2gF3fsTxg7isbBTks0KXHnk9TCZTkXXjwtdzU4rzv3c9e8Q+8eHiQrlUaSW4NDk+0oL
A4wzp944yM8W0oF9SQjwYtyY8Y6ANT1JVR9gzpOVEY6A8z8knAvfx6TWQ/Cu9eBo1vjxIHt7uzIB
OF11hfZe4WjYD8LMTyO3wkvbxBR3G05au3Yanad+wtHSDSTSl9QdDjBwy1OR9PVlwFtdg7A9Tw+5
cJJxD7+pO6LKsg7UTwsMK+ZohmYlOXHZkxmc2JbIwtRMjEf013ez3rFvj0t13uAjdG3NePAaC8dX
hkUbjYewlsjb6kMxZW55MTHWYWR5Xztys8UTFWplnXN06ttvEXD1+qpJOfgc88zjgbueJz+MZk8t
kcO6NX1OS9cn86eq6gqqlVPa0dUoCpsTYyqzL47rmtonnHp5fCmqvPJPoixbwir50B047SGOlbHp
EYKHDNenTiGrW8w/TZgK1J1Upt3q2uW8qdNssA1SGHyvmk5SO0Ilb+ixf1WksyQKibIJvtmpCyG0
T/tW0FMe4wCpWhtg1+mgqsxHqllktY4yz4Izty0KN4dw7FsnGjmkqEYTZz8HfUsCZePjSpx1rDk2
gdc6q/MW6YF3GQGzviPwD348DYGY5EHDpCKW+pV2qhMM/IRrY9Y5Wnb5SaT9NE06U34/orZwKekk
3ZfeBcFLuEXC54bw5DSf/5CJQ50syuOBMOKyI2cjSlPUzIVrXpYN7gwsQRg4J09LfkyzHU8hmj5i
rnhDAmS++f1N8v+fRy9jEQi8vpc+q76lX55vpn/++3/upgP2vwZdQlQZiHxoKLJp/rP/6Prv+P8N
4Bx/bbP/3k5b3jtkOhyKoLIESFaWrv9f7Uf3HUoeG3Cnx3EJBXZg/tZ2+sVmGoyWjYQLoOJKUxGY
JGXJgq9L5yRkoM3zNH1MTHd8g93DbT7rbf59+UU68kyFknlaPg0j+IZEYKa5I6NEjx/ica5/PBvm
mz/b6c/RqS8lKH9ffyU1okCZ+6SzuUca73K+JQ4p0HdIeR1jp9NJodpN9z06+fWPvfbHLP/82R8D
k97Nhrhyj6OEG7nzdYvFW0+u/1tMj7//GKba8+tThNWbLJjcozIa+8owBru8pxyou5eT31V4Xr3Z
Fbtyapu7bX/QcsJ69gc1vt703vKDfQHi77xOFLV1GyhC+oZC6KWW5O+/iIn9/AfQdQ96pyBJDLn0
hnOXqGpz3+TSTC6dPMnMK0NBENu3sEMnD5k37+YTvUp6cfrrP/CV6fFTwfjsDyyDfnAyZMwhkPo2
uvPKkoK4RVdKP+84KHq3U4yy+uzXP/bK9Fhgzc//2EJQOZnGzAuFhoE07gx64rHlx99+ffkVpOnv
wVydd/EFytyRk3NUcQxUBqpJiG7nR5NbLV5WArx62sq84C+BRJHRqsy6Boygxb5Z/hYN/793sMb+
FfFU4sYceJzo3Mg3qn94zpC+8axeGT5zpZOpeesMOFWd4zRJ7xOxYTUGFqJnfj16r1199Z4riPNy
pSWcIy2n9LsOf/yy0lLSN7ddfpmAzyYaoSB4fhPHORad138wBkzunHO8bW/RpTL3/OrkA2VNY7bA
7GoCi4+0q3txgINRextvfxm1Z7ePo9TwpwLew1jbKttPLj2jXUs2dnDYMj6U+V7+gNGVReTPmQpj
WdgXaVF6VwCLNj7b1cIzCYzH5NNoYVVPnnsjU5l0H8qu035suXnKXi9vXvq60kmh8EM6eOVxwnvG
eT3NESL++vrLY/xbKfb3slq9JYM6twtlTmQsav5cngwCCcaR9BojPbRpYgcbf2b1/rBAbPtDo3lh
1ymzIxqtrgjnqAycc03aDeO2dfwTLftsLrV130bYb/ywMfOZc8eUvK9Anj9sGqu1aH/IOWkO7KNC
UxvTYyGFZ13GGLvbj+BLcD3++ldeeVusgX+JHze4p0gs5ggynZGApL8PYoMj3rbLr1ZDHWFxZXDc
UNF3o4qTjfZnd67fgiW/dver18XipAIA5bphX/AESDcrsWVrJIluu/vlZ589YFpe1cSRzw9trPc8
g8nnEC31Kf09Cvd/18NPTe6zH8gDzWmDkdEPiHKqzhrDqcjoyRAo/HlOeRW4/9oArRa0Z06WNBCI
hIFM0g+eL+XNiNX0Lbn9a5dfLTRvEnTSdccLQRl16Wk3W7jaEUYP+rYltnYLjOnUup0pvDCXlFTO
ZGn2/g7NFDCLXz/i5Zv7L28kffnnz54AbN9YLwcecRtNdPAgg3jeTamRQ47ZC3X/cYzNqfpUYKJ+
UhXBRG9soV7b4+jrz/QYR149D0vcLNLC80STlK2gOQVsSf1uyOxuh70TWlCKtaU8ycc59g6uPVj1
fa9TyXzj73/lCeqrBTpFrub5OU6d0kMIiEjFC32veFMavLzY/214VwvU6TuS31ETUtmbRX2cSVKD
OhGRb3RKGKs3vY9lSelOswdgYbNfOdcjovDqCl/HQnTJkZBtW8v6ai37VeZQEqYwRpgyAQHoaoiy
God223t0aQY9n0fKEK5PqKUd0vn2Pzt8fq6lrpXHX8/S157S6rvZWnGVaRpQAKfgmIRC34eLolIx
yTemwWvLYLWQCQFHrjcKP+ymITLPAKMK/evYGCyJxCR2dVelCgabOdOY/KMpZ2luGjdSI16OG4SC
gqcs3ND1SenZUcCWCHGUrW17xcIFffkD1LHyVrnCw+HsGEd36uMD8hjtsOXB/INuilZZp3c2zqFU
cRcCxM928D7fcrr9+2OnNPLy3tFRJ9rIIY4iHeJCE2EGyrfa3DSpMJq8vDrHEHTCaT2HJodSUHrG
xyqmXbBtYFbLDYllheopnsPYm7orNVU63882Md5yHL42NNbLm08y1TUWYo8QdUlwZvZjfogslNHb
7n61mq2md5ou5+pdBG1joJ+0k6XxFpHztXtfrWa/MmefQEnuvSMHM7dUv3NzpMzb7n21lDNdE0Td
yjlsjRQ9Nx0ddCr2fPLrqy+T458vdAy5L8e9oiE0z4Y20J91vnMOhEhJOHlThXQP36JtvzI+P+0D
z77JVu/1VZZHQ2ixcO+CrgYJQ49k0xnK8Vcf3q5irzLM7hASteae+YGjUCwCjv/1+Lx276tFxccu
ynPD6sK2pu+7F44p9x7d97eCTl67/vLPn42NE8Uy12ZKI02Vjud5F3eXKoqKbfPeX60q6qNabxC6
dyJUPMh7a9D94r0jfHgX24ZntbByI+3buDdHtlVq3ueN83mC3/HG3HxtbFbrysk0JKt+1B9RORpL
NDNZ6wFR7NtufbWurCazsXn4YI4q7bPA8LmrgjE6bLq4t1pWkF2Epkn3r1u3zZZ+Yu9uvPW1fdly
yAjwE6M/BgNFY3O5utw8MGuvba73TVRIrj5mAXpxH+AWTaxs27B7q29gglmxJpWAq9vm93axqMSY
DLZ9pbzVas3HEvlxzMWDWZVh4dG/THJ3fGOP/8p8XMRpz9fq2FleVEx5f8QZM+xG9MqoPaNu472v
1mqZQOeqLV0dq36mj56k39GFGhtHfbVO5Sw6iEuAGss8wWNjO5+J9DU3Xny1TvUIRNOUaMiKW706
EC/7Rb4dlPHaoK+WKcSTMWOzin/KDRDFYJrYKWF62259bcn3rEyLUy3g1gNlXEnaIzcRXJ437L+v
3Lu72quOyjbxIwQASgxyI4maRkR40DrNf8sZ/toPrL59ZjsGpWriPpxAQiy9+sYJmwGCy6a3mLta
qwZyIFGPJbVP0tHOgwwmFc3j6bjt6qvFCuu1QVbjKJxj1pORmbfStm63XXq9UiW4lGnSujBNtGte
j58n09tWAqPx+PItEKRp6cFGp9M+JP5BJc5DTfDgtpeAu1qnVS41EfhKhVragQPOvEvPbPWNk321
ThHIDsBdCU+rUI+nk/HRdMqLbQO+WqV+OsQa3+sp5LKy282mTFxcTVa87dW7ZgL0MVHtuS2gKcIq
+WR3vAd2Mp2NbTuNtdMZuZ+pFxHc2rIWGFRG7ysaxrcCkl9ZpGvzf+QTxt6nQoUIxaZ9WeJBkflb
ndfXLr5aokHlwm7WwEzWoguufOTFV4UWNR83PVZntUTNzuxEJwjY1ZIo2Vnl8Alr2cZHulqjs10H
GWhKFQoHi5rhj5+L1r/Zdt+rNWoP9gg+imtrmXyw1XTl2PJq26VXK7QeoihGi9Ud9Qi7mZZFlyn2
2W2vRGe1Qg3MI96smdrR1YP35eR99hce4bYbXy1RLWGfLmrGpEiq2zquT7BxbLvtdWaX3QwTDhxD
O0LBPBVo/Gxn2xd0rapvJqdz64buG5jKSx/3VCXeypt6ZeXYq29nWnRjohQ33ZSPc6/2mfdh00Cv
kVpFkIlmznmIdpJ/FWNw68/utvfUmk+jWjBw0+B24SQz42FGWRtmCgDEthtfrUiMg6grgXOGUqP9
jmAV807wadu1VysyLzCoeYauHZ2U3S3GPDST1sYPm71ak0zstkXR24UJHqydI20NZxWaum23vlqU
+LDJk3J67di696I++Igjtl14tSKTOGlB+qLZUz4CiMGSBAu17sOmi1urEyj+MvKJKzDsRtKcDgX9
8NbKum0zZU2WEkrpuVZwcb9wbizV/JHa01tJnsts+5eK1D90XbYz6a0fyKMorRuHa4+q33rt1dfS
GFIIUKNBZde09Evlx9k5gGN346isvpYIm/uC/SwTxZnd3axnj4WbbNtgWctoPasTjYEiEi9g5Y/W
1GV7+INufTDZAaXbXi3rJNJmQLiKBKgLYVx80Yb+I/2Bx21TcbU8e3BowsV2d1Qqdg6twvO5QE22
7SMWceLzkUEu7FEyHrnxcbxRWMcJrN64QtckoazEzOChbw/93EJp27tH3/PMbSO+1iSpWKCNVH0X
6k1xa2vFPhPJtk3KWpEkHI2UU6uUIfmk5n4oIVwZdvZj0+M0Vx/OiaK/xPcuadK7n2M5npMVcL/t
0qv1OQrCiXxTE+FkoPEuag/ecZltUxeAq3g5U2oH+X+PBCakyzMfqrm+9ixyc7bd+mqBwiyVOT4H
EdZISIqdVEK70Hp9utt2+dX3c9CAaLe24on20zfwgbeEIHzddunV8uz48CSNW8swd+O7sWnOSNHa
OA9Xa7OPcBtkZH2Ec9+Cph9i86AV1R/b7nv1+UxnO5JizGWIlH8PiOMavvob285lRvzLN2itBBo0
6sEkBogwKXsAAAQHZFet25DAQhz57yXT/UcsAs/v5XR08mqE7e6IsEitpyKxP0KCftg0NGsV0IhK
sHAx7bP+e3naS2GQvWFv7KYZq1Uam4kDVtzkxm3jI6ihamdrzYdtd75ao8nYNjl8JBk6JiGwxxnU
oA0uqkjybR9pY7VO7SSOfeUXTMlRu01L8yElOGXbva/WaIGDnwMzl46m4LbT0/eR5W5rcv10lD77
/Bf+RIRSP4kQUyDwe9/sbo14SDepY5212Bj7ie4AcuLG9Xki364NLXuj6MpZm13LMdK6USY4Qnti
5PTeO2mH+K2U0OWp/ctCXeuJOrBbyg4Ycl6PF/1kXhTOuG0NrZVEwYANKGtjEXpRDN5vBuYr8KFs
miprtVDALNFHMxchvsEby2gvhd5tvO/V6hQp3Ql30NpQuv7H1BC3Rd5uO8Sto5mj0S7zuMlE6DIy
uwDhNjau0t9vG5PVyuysrNWyOsCA5CXE0Zvw27Rg2xZ0rXDXdc5ZlaO3YZxa0J0GChVHpWvuxoFZ
fUKzLEDZlU2sGwBXe1+57l2R6vPGJ7r+ihLQGaFXawGXCHNvSPuaL+nGBre++ooqrfJrZ6yZLnVA
6CXv2imXyc4HbvnGx3R5fv9co6RRv/zOIXHVgxjUahjHyeDtSWPswohokW19BEi1L68/5Ur5ooya
0Ndk3u77oSl/qMAbth0a7WC13zVKMAIg35oQMpXEw+tmO0bIOdky6+21JsjzxtHXe70JFYa3ve4u
kFhOv5veM/ZaE4SJ36AKXzWhBORHJCEh5F/wJuMK3nb3qzU7EnkhMP01YZ2QE5t25eNYGJu+eZSD
Xj7XwqyHUvMU4175zekkdXkyFHVyuu3OV0u2t3pravBQh1nkzB/1OopPIXuQxbHt8qs1a/GedMyJ
xxpUUStPPOVbNoF1tfsWXPe1VbVatzTj8rpqekbeksAjhP+YtMW22ry9VgV5OZh8txNN6NndfRrL
2yHv7jcNzFoMFEfTYBVF3IZeFTwB4jR2iQ2feNvFV0sVA6wH/7JsQtzA/pNHU+FU5WW/bcqsrSCd
rsETspw6ZKUGOxfpy06bNO+47d5XO18xafToiecLHVzR8M6ac/JO3lhKPwMP/uUd7K/WKTA9FHC+
WYe9m8fRjm5xxsvGS6FdxGRcEoPXTMO9KmVxZklLc2FFJ63zgMXNa294rUhxH3ile5rTl6xPs7wi
O9EroKmSzkWo67CbYTmJx6E1NbUn4rfKvxCEBNjOZWNpHgyHWvvRa9SoyDKlSrZ36VKPZ2Sf+Flo
emNinwHAHybCkqkmfNIQ304nhpVJ72B5I9ccirSbT+I2SCRuO3NWJyUW8Pkg+9KqnkawPNFNZ7ta
9lUaTtuG/mwGfShG/t5D083OMdN7BzqlByJjDz0vVqexUcfBpetXeKn0djbvTZ8s6N50xVmTSjGH
eh3408lQFr196IUdO8feG2xK2EXSk9lVkFDFfjaAZeljo8f2XqfCuAB7J+UJqW6efjEz2sPesfL+
DPZKeS2qXrcPtt7DMMkiEc33hZHV3qZdCKbYly/Mtko7JOhBHQYU23aw6y5JtN5mLMFz+/LiOn+a
Y/tNHZLSAb4I3EgWjq2ebtv9/SNyHoStMWtW1oQExjrj0YQBMRPx6+TtYdv6Wn1OytFWbq6sOnSd
hGRlwBbQaIKNL57V18Syo4ltdtGEiVt+j+z8PvLSbU91Tf3v6VONhcl9OyoKQQ6eR46xqXRq+6tv
iNOj2zGor4VgpMddpIH2Cwp4apsGfK2BEzqwn5yWZhgvkIAxb3+4mXjYdm3/5WzMMP/2lafXgLVV
c40FLD2tra7c9qJfK+ASN9UVYA8ZQrOzL21293gL1F9Art/08ECjennvC/YZul5fh7kfqw8C9Cat
jgp277ahWU3FrmyHSEu6OqRR9WNo7HNHI2xr27VXu5pGDaJvJ68OEz1AR9YBOy32VpCZP7ZdfzUh
e6edLdL9mrBog5nUsrq16LH7JkFZm35grfcamqowdFJI8a8YNijrITumabpxg7DWezXeEGUzqFiq
ER2pKwqocaMR9rft3lebm0HHXuykVY1ZtCjOXat3CKxrhbtNgm+v1V4yq2KETDUvmv/F2bk1yakj
W/gXEYEECHgF6tb3i7t9eSG227YESCAESKBff1bN07iO9ziiXif20JiSUpmplevrl/QG3kThN9S0
21WtYKATfl/1KSx5vJqQr6KVtZ5A5F0OaQiG7HXf5uJ0opFc8uYcf9tG8XJysPxZZvU3psb5KX/I
ni4lX8SQdVlRJx+CrY9+wuvY//RqgdfudS9/sWNBt+thNtrpQ8JSG8D/CKCqsHYu+cvd4b/MpsXs
YttiZLOumcz6g5ckMp80EKtDWac91ZWbhuAThrYegiCXLTygxy6HJRqK0b2Ao8tw5a9/sbEx68rC
pUX+6bZRZHD7bGFAoUSv5XVl9KVAjIWRR81yjkxwTa1vVcNhZ7CN2xxe9yNdSsR8uBhMjdL+AHAb
/JdW17oY6NXYXplCXMrE2OThw07xB2AyB9myXz5Dvf9x1Qo7AyT++45UznAGyhffH7Tpp3Ll0S8/
J9e++MXO5qOHN36XqgNy272k3Q2l01/qln/ZeMnFtlZBEHJAvTGNEgO33gUxrhqcf7nuo0S/f5RZ
SAMCpu0P9WKy3SIoL1TSXHlUJheb2qXN0Pf4RWHktMI6vHXRhwlw3Fz37hc7emrjfoDbrzogm3hI
rb+VI7/qFiO+pD7xFfeMDF7th2ml4oZIA5pvM7jrDrFLqZjrYOtsu0gdoi4b4NadZeONSOHaeN02
vRSMxfk6RKwHQTtN+hbmVyB0xQCcXvXVLyVjBgxjXudNf8hj4e4mo+ISeA37/L+fft4vfzhlLnVj
ues26wjOd+njEUltOPF8J0MyDDuGuqW/Lse61JBlG6vBGOPDIVyiWRcimdvz1grzofrf/45/2bTx
/9u0zTRa0BMg7KSvyxy+cFJft+zjiy0Lg4Y5AytywFQuWB2NQSvfL+RvDMd/e/GLLdtjMQYdVIE7
Akzui90C/dqL5LppJni//h5uZNOTJaSTPMfg7FmrKDnMDehm1330iwNWo7sQ1qqXuAxHV2IYs+cg
ht37VQ+/1JIt29xvy9ZIKARg4VRiPnCEzWE+2Cuff1HNwcSlrvVs5MGb9Dt6R/cqFZ+ve/WLpDm2
IW6r4eGCudKhBtZjWuxPF43XOUqAIvf7j9qgTdGL+vzZdVZ/gzF5doyDyV6X1EQXJ+tA22X1Bi9f
c4G2E6HwCu5AJ7zu01zs05z5dEsm9N+Im8lW9Q30CGXb9629rr1wKSnLrKs1Mlt5ADt6qzIehk8D
5vlernv9i926sQY9HDcGFQeodrhpQxI+UMDfl7+8/X++8h/i8aWwjMURXRlbsHTYkqjHkZB+OTad
Hc0ehdhC9/C8Y1MFcv063AUbqoI7nbaj+kpJFO8XRj1IN8GWwPK2XuBQsMH3/1H1yQprzRG4nxL8
ndp/H+qtWfaAX5uhXJJ2/YhUHN9a3c43WyMsEPKLwyPgIyGKUDWx/yTA02ufu7PXw6e+yfRUoWAD
tilUxpUihPLzodUi8BX+66m5j2g92I/rPvpFmIGucaTnmeEdr0n7ABZEfkcbyq88YC8lcUPQJQO6
o90BTK2fjI7PcLh+uurNLyVxqDVhs8tcd4g8dLaAN53gV/o3M4rzdv/DUrmUxC1LoLif1u4wavhd
nMzkpavyDaqHChiQnJ/gLS7F1+v+JRcxh4w5nKBt0h1ALmK7uHNy77Xkb9c9/SLmiK1eUCNG3cEO
saiC2n+eW/q373R+yJ++00XIgWFps4CF1h2YXJpXqKrjx0zw9Z+1JcFfenf/9icuUoSwzlNO9djt
pjXqWCVmsI+awho0208NaF/0L0X1v/3kF+EH8gS+WCb5jsPttNsvyUqgDgvkrlE+o7AEv/baiV4k
DnDUXhV8ofHRehpA6AYyd79ceYDRiw0dwBMEjYC+OxBcx82R288R+UuA/pdf4lJEl0bQcnrM4FYd
H9P5lMsp2Q9Zjnt/xq0Mr1MX/D8VHZ7N4FEORt3ZfA+z7vxLPqbXjbbGl0K6aQP0HqDt9pCmCdhY
bMgKGPRfWaxcCulsg1ZktBBxaOIM9tR2U1WWN9fVceRiI4dMEylTWVfENjchfKvjgV35zS+28QYC
8jTMeLT38a7Ox71q6HX14aWD1gYzsWbKu7rqGnqbJsHtyK7s4l1q6CArPBvWgjamWzfetNM0H4Ik
er0qbF5K6OokPZPfAyx2wmFWr01cbLmMr0sELzV0IRhKdRIGzSFtJn0L1evnkW/XmcOCvfd7Dgvu
Iw8sXZqD3KjcgwfRH8NRXidFBdn596cHAA8nsTLNoWnbsdIiu4N//rS76qtfyuhW0K6WKRryalZA
3+0pdW/aAKt43We/NNMSQz6PMu7zqrfjAyDth9YM1x3il1K6TawrVxyJlJxh9t8v4CR6mfwl8p73
4R+O2UtvLAt1vseEHzbRBMIcVGPgZMJR+LpvfnHAevjoTHbWDaaW1Fb2XA8jHOv7/DpBGgjkvy8Y
2JVj5qJLcgxaDZ4C1Fab2wHk1uvmIOMzmPe/e6EwVK/7dIzySjmPW8lnqAD+8mX+oyH+03e/OExj
5gn8o7g4kC2I7G3YqAQDRhx+mJ9gZjQcmiT3YKGNViU7hu6aK8e5SyxcJjXb9uOSh+POa8Cl/lFp
Qi0IgVGTXtWBjy51NzIHHzPKkmnXpKvZJ/UMH16gFf7yT//zigMx+vePClxA5GU3T7sIZv5QWcyf
MFK5Xvnwi4R3cYDXwHZq2m0p+LVAv5kyBULtmuWML/D7myfdwoJotNPOK1g0uHn7FRpx3fwQ/Kp+
f3jgtRqBEFh2HIr5Knfgb4YU41vXvfrlToT0GRgABNNU0++Til6VAIzzumfT399cKLSRBh0vuyY0
IEtqWu/qGtKZ//30P6eG0aWmQYKzQLshyvaslol9Eotq1H5jVJp9bDRW/v/+M/+yKi+Vp2swEnjN
zOcWgZn5qQHZadmJqQMw4bo/cHG4gfI+g4kt0mo1guFQ3tqlLwWA2dHHdX/gYl+ZuVu8rfWyWwah
dyqLXaXz+KrblehSeooyJYl0pEB/PNvRuQQ8QxWnV80URJfKU53aeKpnPNwu8PiWUzwWA5CZ1y3P
M1zgv4N4LBY4QAChsqMt0SXQz22BLtz36z76xb4auiwLw6ied5YKBYx0gKFFgKyuSioiwA9+e3UO
fXUYg360G6AmK4bO8AeZRvP7de9+cbrFTuuIsHHeBTlu+uLO812zJVd+mIvzrTGODBAfzDt4m9Kn
Xq3ddxb69Lrdeik69YkAX2hBJO57Jks4nMMFCez261bMpdaptlEdkxYBLaFZUFma8LJfQSi76rNf
ap20qNN5Zng6ByyryiB0KvNh+3Hdwy+iTNfi00DPaHZ61VvZqPFMQ6qvCwKXWqdcg8akksTsbLfY
vQI3tYAJsL8uClxqnTYVMeaNM7tZeLknU/fmSZtct2Au9Y4ecFwPBva405lISyXXtoQk9TrZf3Qp
eOzTLZ3TrNa7QAWmbD3A85HernNuAnro9yhQx7E0pGV618wAj/pEyTKD+/t151J6EWMWsqHlbHi2
b9vef/KhXt/bsP+bHfs5yP7/NDdKL2JMDaQzWSBW3iWGYB7lHHw1JX/rEf7b0y+CTEwI2tUboIVx
gNa5DT4G2X+6aiNdqr86EHNrMCfSPXy+allYD/3dLNbpy3WPv9inBPy1wYcm3yda9ZCYtisTd4zI
Prtur4JY+tvRoacz4GzQ+T6fCEDX9EaGV55Kl+IvGHGN80bxaAWooj/rIfrrhLfRpfILjIOmFumY
7/3Z+qhzJC5jkbnrIi87L6P/moxsQylmvw1xBReuY2/0U8iucxOMLmVfYQJRUaRUXDHIH9o+uIv7
5vm6pXKxQRPYCAkT9XFF2aLIIdYSc9fCqeXtuudfbNFek7GVy5Du44GAeO/jKb45j+r9zU/wvOL+
EALYxSZtgk7HmavZXulgOs61tephSkPOd5hTTesTCNNO3M++/ntxzf7T1fnDH73UeKUbrXvbjhIp
/OqAuiOykVTvug67Tu5FvXayGAcFxAsoz2CwA064mT49DVIzofYorNsO3Hbf2e0kanCs/wHnDrK7
PoSk9Uw137xzBQoePd51jGT63k61I+y0BnEKurrxEqTUAqzBJuKFmVONomhg+OmA4xsH/o82Qi2k
iLu0UafId3BkrjYU9Clge6N1puy2qF1fYSHnbFMAVIcZnqLfmnXqC5IvAYuLfIO9enckumOwj1fo
WQKtirkCueAFp3To3zRVSOoAu89+KQ00eWGWMbYVg9wX9G58oa601tHm4LdlBXWpC6Op/2dA0zZd
itWQkLgCmBMuvvZN3OUfii+A42CQ0w9GFXD7arcvZ5HeUXsFLigoscNUOtdMpKtSDE7WO48rG7oL
aL1OZZ1hpeWlZW5LVEWtT8JbklmW7xsg5BTmwsZhO8Jpvy9Tpi27b8OlyaqwAT27FCkbkYVlKqsy
BQNcAP84G3voN9tB8GrOUfukJTokKx/wZmNv0iKjLMXciG0OdZyihEQsYeD84dcaBPD2GTK7IieB
VNWievptnBWr3ObX9GNpPGjw2gxJ9+ANzdi7GGmaPkRzHUV3HvDHhVfSY0Yl3gNfSuCI4BkooveY
0Mjwe+mm0Xg5HvqcL/sQxsPIxlQ4+O64MeBdv4+ZagZeDhbN4FOKCaT8E1nTFTw+2ccgifEsONtA
ykX2LsAUi4doCw466WKX3YbfchhOgDXmnp4YQIGi6FiX71kn+nJgq1MGleUGccE5s7TTbbhM3c4Z
xKgHNvCl/QTkOe9BU+D9QE828VFcDlzEFC6xYpMVehwi+5rNUT/c5qtHE0gk4bKawukZzfwiz5KU
IoOa5yiKSlDgovaZdJlhexisdOttTx1BVzuc4a3mcc08W47ZrXCb2AwlJ4PJWiiX71QGmJkxNo31
a5ooklWinpL2O/ogmcSmUfEARGubDNNDt4ScfYI8a1T7dksxJpQP4ZDc+CSg3R0RrvM/ml4OCyZm
TDDEDyM2rdj1Wmz0pBVpx88iUFlIEd46zpIiVXGuH8J57sj3uK3rbCtqnit+cM7a5CY0TTx8aR3b
khK29CGm0bmLSA5r54TJj3p2vONFN3bZ9yRio/6M6XIvStwu4ezCJMOw3UPVN2X4Pw9B/DG0xvqT
onoDo9KHhJRaYCd9tDGW+ZF31D/Mecj3IR2z9jEzS8p2YdZo8TIC1uifHEYYaICbaPgGZNXZiZid
Jjf3/a8ONzfitmVjtB2GoZX1YaQ5MbfLmKe0bOMopl8zRuP8BwGP9wEj5MENrpH8B4Y3VNG6hFcc
BkGANDc+czfgMFh/hHlQ9EWCJJpXWmLS8TndhOwfCK8bcnJDs2y7YBTtegRROWSHlK1d+DlkdVe/
iDHnutTbHMATsQWkE2Miik32xvopMfdTCJbqKQI8V74BflEPjwuM9cU+FN2QVvPaWsROl2RG7KGf
JuZ+zC37kPAE6EuAfIl7FGtoEErEsLodS4bZ8CrEbZW97VoYHO9rvmgMkASp5Z9ENuXxSWmtWTHX
gWHfhchbXfJ+6ua2yHpSh+D3ABx8mqSa5mp2NAyqeeopKXrpnf4azTneoEpCTmBnuOItmoBPpmjX
YDojZWHJU8DQzncPo8Ng2i4BifYbDTfHgCTjPXw5QWtg90iX+M8aWzgtWymoKplyyfB5G6MkgcGR
UrA8K6LO++bkZkzJftrApzN1IcY5XRHvvXbDULQzjmlXoONtp4+OzDN/scLnt2BZGJwKHSxr8heJ
R51/TT0vZgesAK47d72jChxcq/vkIIEZ73bW8gjIUE7mzN+6deJoY65ANOXHsN6QKGKcTYjTBDxZ
UHjTNMErSzpDKxGzJaim0JK8Sjfv23cT+qg92tm7/LAAlV2DBErr7S4Cfu4pJFPbvKKRSreuaKSc
8z3c3fl8k3coYx429AiyfdwBG13NdZ2MEHvHYr1TPGy7cvCGzGWsTRpgeMFMdQN4LJYReQGOV2Ei
o4/n+alZw5QeB9wbtw/APs/NWNgtBokG5uLF6ExOTiTKp/kxmcag/4c2aybvGFCtWGi9UFL8iGTm
sRwUfNum3cCzxgLDDVb0LlFdPL2xzor6ZuJNCxBsOzF5vxgKeNUOMUmyCsyhqP7p4ZcMY/NJtMlx
GhrOIXDGoBEWSgYzpRvRzps+6lZFEA5TCInD3aSBPiwskLj0tQ/y7Aao2vw9ox2aX7BJT+pPMREy
+AWp/etZ9HqElQrd9vNm0lfIP9dfwzSGriIBDsDStn33S2O45l1hDCM5MoRnUth87LYjcf3nzsRt
BTvk5gVVDTySfBgASCiNV2mZrxRLX4VgKjxYvdpST0jWnjqKa8M9nwNagfRcUbh6PjPQjN299HSL
q6Zpp+RV5WMW7MUQaGDmB1oA+BBiGSgny3BJ/PTNtBRlWdbCSAXwXkfu2xlzn08ihptiBZlTfevw
P9x70K6rBrkTegu0i9aqjc32pTOGz6XC8NZ2B0vA6B9hzFrELbsXqgtPdpqC6IA5Wx2dRiiwjnma
xa+eKJjBiBy7/lNIsBeLnAYW60EmJaU498O8bfoKUWcaH3ywZDub5X25hPWdbgP1Bs9e+5guCPFV
IlVUNePwASr4WGyqbr4Bf9LexW6D27mb0B4+dsxsMTKOeR22KjRJNH8eCcf4KBItn8C+cIbjILz6
OqwDoJyD+BMFzoVWjdOk/8hshHgfYDrtVrcTJOstRMP8No/m1f6CvmZuihy3rMAdB9Qmt1k6+/VH
2iu353aGdLkQMOh/zMaZiXIEwlk/C4lg+C0aVF2YKdCRKFW3LXBUqXksh6IzqeY3npLZVNAczcvB
TUzdO4Vk8Fc/p09ArStS9S3hQEOHAiP1Mg/G+olqXa97CCP7/gWatbl9tU6zOxE2tT2ocdu2hxTu
DboyKy7mTzGscmyhFupoEa3jKL4sveHht0ZE9rGN6PikjfGiAOE3nCwasn5lHwNpRvI6A2IYfIlw
FRZ8jhkiKWybZgDWS/wDWLKVaWMsLbkGgfZGNN6U47ik6P2xZanL1Cd2n81L2x5QnHh976CJecpx
2KamsE5BasWTB5qrvtxSUAZNDVke4vdSBO1SQ34slpKCWrxbWd6cNtWUteu/KlC5inRt3MlBR9cO
/Weo8bZyi4a4pCLuGMxNHHAJZsglji8MdGVtHcKkbdkqLmONzH7SwOnZnNw1/RxslTAiPCYO+tut
xqVo3LN5RzD3W0ppxqKJEhhHGNa/Iev9xrrkcSEAM5AZWzTezkpsRVfkn+wLb/J7G+XlMBLsDELC
g+ik7UvftuikB2H8SpQbT+B0daYgrYwOXazzcsEQ59MUyuwmaNPelCEfHlBnzPZAJQC6Fr9ZqMYH
LUaB8XUCK9i9zls53EdKuwBnBRwWbnPGo6odgG3fJ6SJ7SPpQwNDZ1zc55/irHdibyXoSE8jFdGX
bALZp5riGr2lrAlm9rD1uk73oWkdfcSFZtS/TDPzj0ksJTloOQzBWkzn9gVI9tRg4gIayOxgiUZt
4nue39YImXotszjmTxuUVUG5Muzel8m7EQP3MiIUKPoRiUmZ5qTRj92EHiY+HpfjLtowty33GIEk
u6yO+r4yYU11SRohyX28AOkOD/npnFxnkO4KXuaZTSjo42NIFjwEM+O9mtNdm0lYcxVeYfjzk8YE
ZfTOJzYA4b0grS8FB1mbtLAexNLNVlukjiFI0AXeGkfOnEZSma4hakE+4yYXPgHGAYMUxcF8avAy
4fMyYGOWNGFj1W1i6Q/divPkaxIaZ/c07SQBpsbAXI/ETZRVWyrFR24TXkwR8fslW9YvfV8LipIn
qdvpYYFaDxHPIKVvbqJGO9z919tjtp3Bu9746HbKsi7cZYAbrUjfkOpWxsdR8u6kDfipY30yf1pk
TexLbxZS4p5ipN82WTtbJmsTVLoTb/m6LIXVwc+twxTXgFvfwqytOIpZw9glxlw/kr2o9H7OdZGi
IB8h++1eZxPSI+2oO6zDku+cSqPbLsrzzxIJVblu7XcOI+tHgpbWkyCUcWAK5tfE2ZthwMlwkzm+
/SC6Je9jn2TiSBuB8QLfTj6/HwNqnkIH/2HY3yf3cA5dioxtcFFZQn9A2jK+c7SczJMNNATm85qW
SwDJRR0k71nWT8U2ZPe4koHHADi1kSmmkN8ixNnTZjL6hujOdx1tWVcotc7Q3gB2QhMXlNyBAFF1
2Dr4PotDzKibY7OkfIeFAaYX49uNZ9mPLOPzc0zj+IaFHRZcJE3ZhOxZJka9ES/Xx4zp9pmHeoKQ
apFdNxZr2ORuKjjqt22/gSm4HZml/J2RVd/M7ZblVduPrFR+8eu+N21ys0GQG7+5IEtfuXTowlV0
7tPgWKvUOlnU2CsZjB82Ef5o5nqb35KEsa2wjVoziJOJdVvVnB0uTnJbPYyAMkM2DVb0OE5YZWsT
DW3FmSXBjSUxJuhhCODCGyNInT9MwTrNewvnivDdM0lZmW+xnW+XWCf8G2oxNQKaQQN61I1u4rt2
tRLIX95bhFaiTfYeLVKHj2O0RHoH45Gth8nGxMRpCGwuvwbYmeCkJVuTNJXL3LAUGxrn9S6fl7Qp
jUTW7Yo6CqJIFluyLc3HmiXReGfXwfrvIKE5JPhizhKc3hIbOdGgz89Ju4MvVE0PJpNN+7wSdLN2
Qx9Haj+nCHwVanSensazoHQ3popGjxgTa5NbKMIjUpF8TfITwSDg+qvBKaoel2nOdFhuObfiZhqn
KGQFLHIy5H++pXJ7RrMnpejrQITsb6dJTohEok+RQ2mFrf/aof3ivnZJl5/iARdg0aRc+pVMURd8
U7g+ReNnHRKgMXGtIkqsDmT+Rb3YDgQYs6yVVdxknxlcKub3zIkw+zJNY07bKknHAMlK3SeBfWXO
tysvAkrTCFlObVSZ15GkD5PP1u1XXLe5/GEazGfushZ8yZdNijWHhUYymCdQy5Nu3fUWfsWHvAno
8MSwPxGDw8icEwTgkVK0v0UPQ4pjG4XCHaNOdKGqYm9WMxSSMcYBNhhQUaN8acdyQ5KKxBp5z+ye
2xkpojvkHe/Mu5yCwe6HNpjz0zTlS4JfzOfOVCOVq/3W5Qmm65jo8unb7LrR7jUPVVDm3UJum5HX
rBxxzT3fbW0bc/wkaYPx1gn3RqXRdkSFNTIYJL0vHr5SsLYY67uB0/Hg6jV7GSO6zVMxJ97rx01K
WRhAXAuMOfIlAtQua4f95jKkLxkqFndsw5XtKPNxUIh8SYtpdkiii3mZ3fScEpeKXxbEnmznuzAU
FXPw9BoKPgGdcqxRPd41cJzD0ouIim7qFjTdW8234XOOGGqqaJ5jIouwgarhfZK+DVB3bWFwWD0W
9yGlCUlvZhw67T/ORc0BlS3Jvw7I8VNRJjkPmxdg0ARyoZYo1iwFVloSlRmC9YYmRYB5UJ8K0jxk
rQt9abDr3zqSqJ2sG9YXS1IvN0OIxtw92nBR8pT1K+tunDX5dzQYvwD9MlMGUhDDZMMA9BF96Smv
v8GmBaUGV4iVTWu6+3kOc4w+wDfHnWSaiVL7DRwdTCuFxyY1kbwf52iS96ZepttF66H9B6zw+Wcw
dtNUrUuA3zJe0/duOdcVXZf1L3KN3TtDWjNX3I+oPiHXm9dCulTtMYOfs6LVjiNDgRrHArOYrbiG
QDic0Lac2weH4SnAObNzAxN+Bua9cz4taILBihNuiPLpLhqzMXiKUmhToXVLe25PlnE+S/woyxZO
MCqo22a3hlHWnnMH1jzzscnZjmAoa/y1ovyxZSDQkP0Gkw2wi02STfGuR/FHsT4b+moaVNiHrW+n
graIorqwiwE/kdNFfGSJmuh75BZhy01NBPV7Gku7Fq3NZPC1aUj9PTtnRMdshXnC28b0z7mTc3wK
0eogvBxV3C3HHKibrMyZUT+HBPu2yECiKUG7CeOdzOPsPz3tLvL4CFu2g21rHaM4z8Jov9LUpV80
D3KM1Td5jYZ3kCsYfk0aDjMV0iDlbhI2DB9SrnAzRENOtP07DAjzFpm3cNGxnePtBzpC3N8aSeuf
SkifJ0DBb5beKeHi8S2oQ5b8JCDBJD/QMRFo+LU8ucsH0yGAhGIrKSejezJ5nWqMK+HKNOaMh09N
wBguaZDZhLeJg0/uPreG0WqdfRjtLLMoRqRa1ldYfZP4sza5fQ6CePqc1Sl5g7xj9oehxmzbMRjQ
71mlWu2OxRl8qn1r9Wd88+62Jx3UmqwFix3WPfFwGkSej2WiUbgVOqi7LxhAX4sxwUyi1rFjt2bV
wVPK3HrPci+y/VDDOWcnk209jKClHIiW4SkGQRuBr4+md4EqZnvUfMBQvLWwsSqSESXrq1vgXPwN
zi9oN0ybi8UX3HjAbojZDd+BurZFWMgjEg1IRFARoSU6v4mVIS2N0CFDhtWEbRLA9RhsicpguiPZ
JRlHO9AtdAB+JzW+OVAd6ndQBdruhWYDvA1WgEVeGrxIETXn/LxE7N5mVxi0fKNHZINpXEYar/M2
DLUb9u1Yt6Kkcard97OE+zT0UqnbNU29xN/ogukF9bKTjxFP3S3SyybaZ5kOhiOUwal7xg1Lv0OY
6Pu9SZJ2qqiwkkAFCmbwbnAhggjsjW7wW6DLVutk0GggOWjx7bbNL1MgWlv2yULkTRBY5Q9w1fM/
ggQ0sEICSnrL/bBi+9QZPkfnwl2XxwvKzNndRANBHiua/nbTInmBKH/E4AtsS9G+g/9IFKf1l8Bj
SmKfYfBre0P7dLU4jaaQ/Jgzw0Gj8n3n0fCa5KL7U4+Lt+ab8OOkSvxS8HHIOoFaABFTWlWKsdaw
5YcnV34P578M7RrH9HJah3jMDimI7aDm1pZlTREkcPPcuzw6b8KgtZyjfB9RvCH4dFXrp9ydZswa
5QUd1lliG+Ma9+eCA7Q+aTOHvLIwig8hMFY0Ju9DjDStsi43okxjyzDCNrOte28Y/IWqEE2N5otE
iy4uVL8I8RauHtGDBwEjNywlKilVTiWtBjR5bTn0Fh3bQrBt5VWLmdnwMdajyZ7BuWlsscHcXO+W
rU5QD1MfI43JNZk/AgNYSJFggil/BqLJpgexaZd+MPyj3OcJWSq7SyYi0zKWaUefJHfwF5MatYZo
JqVeNvhSdHvaTqHaigQeEhZ9edF7XsRyhmsMFvXK97gkSesRGPR8qu/FEDb+ROJw7e9zjeuHgunI
AQOghfkZJlEjHqive0iP6rDrj+AxBPQJ48Apw54ykXe41uw3vQc51Jk9xGxalbgsTJbvvVNTcBiJ
n/+PujNpjtvI9v1X6fC64QsggUxkxHUvgJpYnEmRlLRBkCKFeZ7x6e+vZL/7LHbb6vbqvbAXpsmq
QmHIPOc/He/MyAEIP5p5cbpCkr5qY7W6Tuns6faKqwFYPAuwDfXd4BOlZdnnprRdelq3N8qDYdRT
/FLWmZ43oZRhv59Yr6dN69Z1ts2F8JqNzaClPvObtljiHW1GTr/skCqIpjg/Tb1jCGC1SeNEz8ew
N5UXYH+KtLshYMTkgUrCApkGDH8VHeU4izUALK6dw1I6FSKUhgLPh16wMh8f9JpuGm6DfOfMg9W8
qcTNcoMGwnJ64UeCbJ6vdVbk2BQziN+ezbSgWHQCI2/1Xtq1vcxnmeUJ73FoGVB0MYEyzDVfPHFS
hxpkFtW1q5J8fjL4NpqaCSikGnankHa639FbR+dqODXu56FRZTMVGDJwctOWMIqul8Lq6FjaQUge
cCcDhVUBFKI79b7ZFbr8kiw09cj3FlWYb20/Gg3FgHLpmqoey+7IEKaqPXa6Grxrl8Ujol700vU1
iyHZPqfpVGU7J3JKA5SoqUXJmG7ZJrcONT/Psq2V4+5qSqPmLa4dd/L83tKEkE/KGbwPFohzwlQj
aK3+RZNSnD3WxlAZN1UEj3k76rTpCOJYvNwO1NgQ140btG7zs7iAzuUmcWqxaxXdj9wyHnRozjG2
Ru4UrFCjVUH4YKsStTFd2XvnUw1BekGJ7ckLyiKnuy/zNGuPKhJTdWYMeVR8FqYJeCVPNdtuqApj
8HNlT8ZFZRIrdmsM3ZCwxjFuM9CUx+V2GQqvvUq6Hv9W4Zpq/LDmqBYDz+zgLhORlyQntZHRf/Fk
V4cfBMhpYJeM7UjH9WisTHanZCWuMz+b6kgs1FNMPw8sNffDYalKLQ4t5NG0zzO5mo9W3LvuMckg
uIPaLNC1bLHJmy3IRwl/BavVza6xa1rbHgIhi9TweeYuZd2dgNrSJfVlZ1o4BppdYljQmLKEuVz8
nMmBnr80c+1u2li5zqGfB70eamc2zJKkQnsatJ+JiBGAQBNWeuFabdc9uh3DAt5U5AzFBYVtona5
Gw/6fppgHDd5BPiN6RbN9U1Slrk8D6O8zO4njxNzvthe1h3NgUlRwHgYLxh2v6zuTTqoIjrOaauz
B7o9MFbwdKrlBrzNKyBiHKIHEzMYeJhrIyDSRi71BnpbeXqXoXg/JXOrTwRzmp0VaE2ua7EtYDi7
4YwCrOXE9iqt2xv26RIqBY0ZDDG1m17uBacdz6B242x9gBQE9h15knd6XdWFCxxhnNtGCL7uS5NQ
RvvETnv23kylrPdZqhr3Ys0rAgUse6n6T1MyaIDtbCARZ9dH9bzEvjXBUEDd22gJTYzwYyBBOLrP
xeh49k1Fmkhn704JxhbAxuyOHgjDqsc00MU0ZZulaE+DEvtOXrlt6JRnROWu06Ep60FsonGpywu7
I37Jn8PMtM6ctXbFhdFZlrGDdO+TTe5Fmq6zbrqa2kgUiXieVTo45+EapfMddIvTwyPFYbu+itIV
0UudVWZ+Zgq8u2dmMi3NJTEYbf8hJ2OdqqZ0nfnCws6/fF0aN60vliUyOhDF2faCVVOI+DDYA2Rh
QuCjDJveuRzMopuCfmES7lnLIaSbYbXtLMDsIRGBOM5JOzt6O41s+SofmUb9YE5Z1F22/WqVR8Uc
x/V0nVWIeUf3yxgknXLSFyBFA1zW9Yy6Azunkwm6kvu82FJTZ2yNLKGnLn9q6+laG+0ogsUwrJbH
xGta/D+1ezp3ugbEooZoXX3dqTE3yM9IVPI6nHbGVzWAQhOO4EZnTaUXC1aFcupetK3d89RFbtH0
fu11xASAMDH5TMEUmBthuwZ6MRE14ZUdq37asYAS7jnmZTK+9elczxfVqgr3qZ0H6dC2NOlwXIDq
5ydPFfV4fQolFYeuGEK/IL2p8alDo3lTCqgrdlsY+RtvWbQ6djHWmStIv4IEB6riFWSryQCtXCax
Om7/PAxG4/k45ewJtL/OwPPwW9w1Zi7izTgyCPwuRarLjsjQGMJI9eiF+lHVpkZGXpoQtADAYdtU
vZ9gYHX8ykMYIwLEHO3wBo4UgRaD15j9M2DFmhi+7ClcU99lfe1XP8or7Es+UxfoOHczfmemXZWz
I+NPRAbA2fjDxFSmZl+MvZukAR7ZcIaijwn+sjatiNEmbf7etT1504br7WFdRR+YSNyANz0Qr4Dk
b/EgeLVxPk5xVJ/p+BvOTOM9w0mUBKFeV3bXbsEJ1gEFtREaZ38Ph9mcl87JDyTPz/PGlCkY2rrE
7jXkazlsZEiawV+T5L2PypKLUxZV2eVbU39MnQ/yr8VhiPcJWW4uxpmqO9+K5M4Drkjcv+YJE+/z
sSoCNnWYKLVjgzTBkPRoXnas093hz+V4f5DAhgLge5UiSJjdI7GEGTF4/pq4SvrzYjIqYis75Gbg
1GPKnAulG/tm7kBuaa1SwwygS7hOf34QJ7vUv5LPvVNKRjPgd2K0alcxnjffJDhWLlHDNgGVGlQ6
NLj3g+iMP1AHuu/EzW3TcasJIXckXDTqvl+qcNjUUUKXPrEnEbdLnklOPTov5Q/O8B+oht13gsoU
wSP7iO3upMeQmZ4cpW0D1PyDL/RH7/5OTlkzorJTsXaRQhUvWWs9Tl4dBn9+Wf7ovd9JKSnQm6KO
QncH/0yr0C5nyZCLv/bm7+O2esvqy2qQ7g4IeosSGd7DAnP8S0f+PmsrnCEXXZ3IXWQaHbv5GPpW
zL7/1979ndjZzmqB3I3zYq8FYdO9ZmzqWt3/+Zv/wR36PmtLtjCo9Zxyu8RK268daNJE+P5iMyjL
s4varwfsBQccTG599ecf+QfX+X3uVuxFkyKEyN0x39d9cpq2u0otgNU/f/dvtv5/8XS/T91S6SIA
hCJnV3g6BnvW5TLBrfDP22L18tGh5ub/lI5Vyn1Spx/SNflgcae5h7BLhpguJYq3jBt9nUcR17bf
K4qxX4/uv77LvO3+8d/8/KWqafOjuH/34z8+VAX//vfpNf/7N9+/4h/7t+rquXjr3v/Rd6/hfX/7
3M1z//zdD1sq8n65Hd7a5e6tG/L+2/tHb9XpL//dX/7t7du7fFjqt19++gLZ0p/ejai78qfffnX2
+stP1snS8l+/f//ffnn6Ar/8dPXWx29t/ly+dv/0qrfnrv/lJ/UzLIvGfAddb5EwfjKZT2+n34if
Be0/hYNt2hY1/mnTKBnjG//ykyt+dk+/4YWOq0w475/+1lXDt1+ZPysXV5m2sFV6gl37p/9zdDe/
3ie/XhDOxm8//60cipsKiUL3y082b/S7zUKZpnYc6SmNrJb+SbwPB7A8Ym2WrNVAvY3xAfjLHmCM
TKRfE3MNNirruYWRVFHXqjjep45JTYrDH4TnxA7b5ozjEjHA0ZOh/gTtVD415FkTig74THBNGWfS
j2qNNEoM7ZmuTVC8RS273531f/E9ThkG//ep+PY1XE4GukOy7YRtv1tkTWfxGuERZUiHjwaY+mnw
zchBoBf1IbBd0dxVsxMfJjKwz8zV/FFq6LdJgf90AGhRpUucq22+t+QvDsL0dlo8vwvz9KJNTZiQ
KYFV7ht0amEohtjvojE81plnHBRCgk0cGfe5jLqzsl6249oqkpbXA0fZXa9j1lzbeu72U9voPTV5
eyaInHO2VVemMIq18aBNsMvEkfpTOnSrc+mc/EYIZLJ1B0gSHn891cX6o/X6WybKu68qte3ZgnYa
Ker7ha6MFEOesiaEKsjqu6xL4Ydn0+120GiaWNlqna8mmAFEQLPHdjHUcw9Q6oQiyFm7njR89TMJ
fAgXzBmZX+ETop/bfuQOroFwLf3xovktbuH7Y5ae1HBBLmygst4XgJNgdCdbJWwos8CvLGuGQKnX
rcEX3GrYm/MCx8ax1/O9PTvrgXbb9Puod1+QzhfXo5jLfIM1stjgtmj2Yavy+irJ9HDuZNb0sMaJ
9yXqUNAyIblNEBm1RfPgrCXy31RP5HyJYXeKraTNAUgPS2fPZWx2wGZyU9Ydgrgka16yuW8vLS3a
Jzq+5WsltHHXWEV+hNQcdkTo2Ve4MYzAqRhSoEZmO1ht1iEl7RRCkNID4ZhKVNmjfq3C9aElnuex
GpryqYrL8tFQKB/Jfsp8iZTmnKkfehsOzXKDThdhR8LCSOtZzMdiTeVVvdTdZbWW5XVrY2Brw1E8
idYOwU/WGXAiuyOVtLtC7EZvX9Hl7bI2n+6FMNJsExvhWTO7RYnAZk19NS7TpVLGhWc7/VnUrcnV
nHbXY653c+uugXYiFHPmJ1j42D5FhvYbtLrU0aVh91sn1+atlSxT6c/lKPfzjP4ZUUN6GdEebSQp
O0GomRszMUka+SgzsEnRq5+8xdA7yKH+plHgJJk5HJussXbtXFTbP199vkUd/f72skyeBilI8XE8
UMD3dplaRgm0/UIyNaF4rU+npgMk8GMD7VK3X4fZNg9Lj3rSSJPleiLh4HKR6gmhplFs2mxsF6wR
oPAbyxnTDemdJYwPzcN4evptVXQbumPrB55N61TVvjtqKaTjWlIq6ZjvJ/GWCBmVqkbUhrVhbtJa
eL6eUA/Z5qIPM3eQKmjwrXAExYsssTUj5iPpPAl/kJHyfZGmTM4eR4Gi2NJaWvL92jkLaLkV2UQw
zmPzQSdcXxCpZIPc3trZbSM/OBALP7pm//ypbBaKwSGmRe6T/T52y7RkxDATwM5igYnaxuPUfHRU
G30ZMiEGn4Hk5bR307V8gI7TjM5DWlz7CKTCT2TkE44fa+cT8TTdBUpg6WPL9s7hKDcIIeIfZaXI
bxHe310ri92N7U26tqm1+d5o207KK2nukJswGCFwB3XNwb/ArAjhZ7YKyQX1oCOaReBjIaG+H+X5
SORxFcw5JHzXJVZglPZz7TjVjZvk7VVmL2orW4xEhgsPhxW7fSmFcUjoWo/jiB4yd8snsTRmgIXD
CpKyC++ltIsz2RTmXuXOQ2tEk7VZvXDZjyD1m1j3+r4NY72pJswjHTJm4hJ6NVwBK1tIqLRECtAZ
zl5H+cUc271vOIXywckXf21GIrFtMW5DJ9Y3DBrETjKEZuij8vB2q7nGnxOtlmMlPW+fYs/YdjoK
dycZCUSHR+VNXKS871C0HrA6hPus6CLfTWS7JbWFnbmJnU+Y0F2okJw3XynPP86VsZ5cZUywcJZs
uighjg2sTN2ROfftjes23S3szfhK2qqFwxHXgFmje9iESIWPRUyAJ+oDW20iWnmY9UZcxq59W3Xp
hE1B1B/BDasgChGwumDwNwY62mMUliEOLy3OZtwfWzRMqDMrO/PtrEBXJNv12OYSia7Q0TUAGkik
NKO68OFhzdyvlVsdpBLOS9dIa9tHElbMGCKxdVMxVjs0Vsm+hABDcIPVZwHiPDBOdtl6SUY8VomL
8tmCht70YE+euaZnBbl9V0syyY2XhPNFCtmFyKHfFaH70SZb7Fw08aNEFOnbrUaKNCaX3kKl2BQ2
sZRT2V3lhltdOCuZW5m76hcGe+X7UjZe5Y857qMNMxmqDbMfuM4ugjxo1YcV8eFlV/XeNf4VLGaM
Q7pUY5kFoVW7e9yGN2ZnfI67ZL5b2rVC7Itbz6/HEUtDk0uA1rTllrf3KV4LPEfhxygT1e00Se86
l0vjT9RCD2GzWI+U0fZZFaXi3IyyMyFWjwifuA9iL1s+FE2O2g+X312/zNk5gwCWoE7lE8xQHkjD
QZEg6+Vm1EZyZJqec1gLytm88vZhPk5BPfSe2oyYyzg2zJ5+PHpoeeElUe+X04YJyv1nruF0Dw/4
Oazz5Kj72b4Zx8S9QPlRHdnm1Mcmc8mbt2W1k7IIGUNnpBtEc28LI6j2RTWga9SzGJWflrl9XBvd
Yeafw0CmIRrRJn6rnN5Gi16oZDdn7szBkEqEHi1IEM0AXFOd7lqcTbc9D8ztZK3ZS1lFl5Aq87Z1
2uoLtZiZBKM+3UGe9I7CKew7J3bbYAUcfSwb+z6tI+dY4K06CXULC30rN/KaVBCudo08pxjc5ZBz
Aa5KI3aeLRb9J0Myt6Vi7Xnw0HZf151dfaRUjZn9mmIREFFGZZwZKt3LdM79fsonXDpdEk87t1Fp
5PepZWNz1DEsPbq4XZamyVuLlKjY9HFRXuKdif2kctAbRba95x5rXoy5+aKa0mNyE2C+oRY8erGW
eyuLlnMFu36OsWK97uzWJYVuNn1PrU8ikV8rnvgdIpA9W6MG+MD3Y6XpjZ0PBeT4rDdhbsn9ADv4
PCbygHacOVv13B6oZjL1qHR8SqPUpaZAW5PpUdlDIzazdvMNGmnrRF9l/fWEm/TLklXDVjg69utu
wii6luO6HyIkTK3bIX2s+/Cg0wX3A6XAVRxLnHBdNhlXUzOW9whwDJaFuiPXjdqB+tqMDuGKqkTI
tPBHq09KyNH5ZRki77ypq/LSgOKtAy/30m0/zvlrAoAeIKgunrwyYvZxK52XIVyG+3gwWPgXsv86
w3tmpvZ0iVutPfBAW1eZrpH4Ks2VGV1lyA1sRSmP41yi9s/UkOLVcqXpJ87chns15Zju2P+rT0uz
sEcscmqPFuvYaci9bfAEnJ79uob3wCk342Uyi+skR5K7rV20p9sxRKa3TebSnh8S6dLdmUi4N7M7
mHPQCzQa07BW1vWYdkn96yelUyovIyEixw9Pj8GCRveI3wH6eyCOEZ5MLZN92yZSVq+DDvMAh6B5
NVahKILKEfnoRwSfXFCoLxA8jd4SJoipdXXZgNMUb2pdDvPNVC4nt6Cskn2KkuKK8YLeZsWxeZa6
LL5DIQtid2ZrvilVZbMQh23sbus6ausdGX+O2CHfbyZUqNQo51j0cu7XvuDsmlmyn5Iy2c+F512w
j+tHPjxv7swsTtOXkAGP4sYhq3cIHIqRjCoYtdGOeW1mB+fvobav4qJ/ZSLvRCXTWVd1mrSHb4ea
6cg5iUeSPeSo9QE2tj24jM25QkHVHqw2sq5Mk5dpi82Y5u3E0fZsVSG7zIVVlJ30q9O3T+ZJbxGe
LXctYmBqbvSeDxV2iITBWwslkKjG+aZnPtze6JUc72ajsK7itcKKQDnpPKcNDjDfmhnWxoBpN7R2
KQ0lGV3ZlOy78PRGZpm3h25u9YXrdtFmRf77qQ41xzFmCePDzLb+pImqYJxs5dV35BuoBtt41ENz
jyk3LHqvsyEZ+CJduXI1ujpVPcYoZFv8d43hJk0rI7A9LlLe0hENuTFF2yWeWvhr272uqBOhwyxd
xGycujrPZ3OxNso19KOOKk7dTH6LX7d29+pUSj8ukC5NYK6eJakoZvcZyb35ZOmxW3y8+nO9qytn
vEmBRL6unpFeOhpFo2tHyif5gRs0njcglMe6DZs2GGJX32AZxg/oKneD+GCqtpns8x3K3HjboY3a
xWZ5a6L1f85dy75EnHM2GaW17dauvNXNHB8jY52uYtSFFuP0VivIZwWhn2ftvHVS90sV9+ij8NxE
RyY3LgdNFu21YlTb7UCM8iWewH5DRgev60V7nHIr2U5anzq1TuuNQyWx8/DyvFhdg+gbyVh1aLq8
PrdwUG5UmOSvnaLqaODJY3xcF2LxqFTqoThYliq/lks1XxbIWT7UiFezIF6lWKHdWivZlU09fFr7
/FSq1BbOo8piBwmzxPWJybFwBoty2beNOICqONx4qma+almt+UEiAlnYQUVybjds06qvrDNEj7pk
0bRazrZ1Ct6upRUeIEfVeYbI/c3xEKY5uW2dtcLEnJGO1h22NgTvHZ3/oXLW6BKtZSGDfFweoXef
qDHvVRzdtng1AqOp2/NuMa19PvR3jlCj74plB/jTvkSkhwQo3FxsbSq6rmcKKSSpxq0xLVTpXtLu
l9W4jSdTBzqmlzQwTm0JMhn4LDb63nbn66gfh3M8w9V1V6zzARTB+yzi0r4peshxqGZxjW2v3Dpt
YW0tN0mCaWmjyy7HRyznobst4yZ9GA3xVFemcxCdV12Jcng2xrB6RImUSHSsNdRbmsC4L31y0GH3
GFWN/DTMhg46J2pRjjsJ0bBex32A2sVfUTpTGHrO3jbq3YoAiD2z72/7GMbV58kEIrSE2leD7XD1
Ba5v90Hby+Xax8wyyNvt36H4qyn1HNcnsf6K5iVCEujkWyrRh5KyM1nMazNDElvOdGzCal+wpd8B
tH+xM+sJoVrtN2Z9h6j4PjPSD3GMTzZLnu3YfPjW6v+GNP+GNL6DtN/9+O8g3JfJF6z+1df+PcT9
HSr+/xEObp8wjz/Gwe+H1+fvcPNvf/8rAi68n11WO1c5pgZp0KdYnl8RcNv62bNcTc6KFkAQ6sQk
/4aA2za4uaOBxhVQo7JO5NNvCLj+GZmS5/E+jm0JT5J+9B8g4O57bFDYggdRAqRbfKCkyAUm+V3C
jOM1iOF6+ZFKaJAfYlxoCOuwJqdme+GVRaTeInNq03jTlydH4GennwwqEpq4YjksIrHMgPYk3Elz
1lmNqI4YljhgpcHIsMeKkONHpE3v7StMlViHd2HigQansZs6eVC40u4OWdEMa1AlU1oiTe1ll17i
+IoorsJZ2FeYNCRvPRg0FMhHiFFQ2Y7kZKKlIzo7+RKFcbpkO69aSow6GA/cTB1U1opxw1qsPDwZ
IkZqFjXaIZFjReeeUMcxYNGrSL8JzNTGB0LK+ZJH1PvRPCFHMhAGHTNpREO+xVKE4KuNcAuxMJyu
5ZHFznVfUxxb5mXltu6ww1CaWDUJ2gTp7JTdYWC36B1MvxlmPPxVSZ6UX6UoOlGQYzwPVIU/ksRD
1+zp4Ov+krp4bXxzrZz2rTKn6b7oGJz2VaCJo33Ef86CYSIwbl5SCLzmCpV+1ZY+0AlIw7q0GRsD
onu5Nzo43c9F49WUCQ449FnfpV72lSShkjaJmQaAtwgJh2xrTDEpNmQjZ6PvCQvxscWQGPhOYyRG
plx7f45MlI1tnjc3JJMA9sxoi++5Yu7w0KEAFOeYb7JsoTcbxCU125BsmmwtG99u5vCcgQ0dPpWh
NHrQinVCJWLnK61cRbRCu8/L0n51EeLlQe21bb7NXJPJbfkQ0xn1I8NZjgWzgioWUf4wwvaogiY8
RaOoJU1QxyFvG5DnT+YTmmjTw2xt88qEEcO92CX4xW+rOIx7v510kftlJbMZaVrvcS7LCYrex6zM
F7aahW9JB77qJysnKXKDzEfVWy9jFCGxOgYb0KaMcNsyXG4mQcYv8jDC+V5hVmh8OEWUlrQUiYsp
wDMwhGdMzH2dQhFP5E2UQmD/ZlKweI5w8oiPZs2ir/yxMeoIldjqjPZZWXW0hfsxm8IJfX+LPX0g
1IH9MaqFvRmiRFyXesYZ1q7Ml2KfiTgoOtCaGt4hXMVHBIsBbyl0vTCA03Btf47T+GawXAq0oSWj
ZE29pfcj7VH3L6I2EdEwbITh6dEY3fDQzo/cuJzGyeyYo54sqesyo3Lqr1tsui0+QJtfpmPY6i1B
Zh1pXQAun7SYGqIIBjvcT+jTnU2Utv3nspDmvQpX5/NqTuqxRtmLpXkW5QXDySrr4CnkzxdosU92
otpOQKlcU09An3J2eEjwmiCNzjFquK2tJMZOYn43jUmM/FH1xI34HrD3meOinfV7cx7vvEK3H3O3
Zo5yTRlLaolaOOqSogkZcSzHT43DKkPtvOTToYY5w/W6GutOTW7ufZ4JfqlyH3lHOF/3pu31gV3j
Q5t8eyqa2M9nryuPvUzksGO1Wk5mYqSf9xW0en5ZRn21EGqxVgU2LLxfmPhtmTrp4GcVM9I6ZiVb
dNp9po34Ds8XihWKJuSKKQ8gKT4DflOncWjeeExBEG2q4I0IEa4HI4rAiEm2Xaws7lIsVuPGmUyr
PZs5HcVmGiuRMJ0B7/C5ERkwDTh8m+5yGWLPIFtljNVxgiVHZj1RFregApVJuWObrbcGvTeWgq8n
RzpzG1Pb+HnWIWY2dwqHOkBGbBlPIOapvcSbvEYAL33bmBdcnDGWCOtF29JbszOKlchGzxCJ1kwP
mkY0eljNzr1OoqLFaxYpTJzwZ/lF1EWO2NuS0RUYp9FvyeIjlSrrGKF4pVgwElj0EuY9uFvses65
PSThGjCyu39iOHxmXIyDXQ93ZSItssVi7MAYJio7JiZ4FC17Ul4Wm1kkc0MrprHEqrgf9C6PhB1v
bbJrxF1UdKYKPB32t57F8NEAwHXIfbsw0nmvlxqVYpNOxVU4Nra3KQnzfvYIZGsBBhmYCVEQEwvm
OvLk+VtRyUX6dEtCCU1DEFJBpwEfMxRXbsPoDKTnkiwhoxEZdGCcZ1cjXmf2087tsavB3dnXfZcD
JjfEO037bonDm7BKYpo0XU3LGZuCSZEr++atkxJotVzXZad1qi5pguvLiO3pdGuY5rFgyDTW04R+
47Bm4Yo5dOpW8yyRQC30xm5qb0KLRWWnjEpGu5iBmHkUpPWI8H5d+vHZqIr6NdKzl10aUGByR/Rv
jTss1bILbBPbvk8o1sQtE3UMX7BDxzxSyANJJhUbAKkNRXdSOgqjRNCP3hIBOak6CZlEHiZXT0UY
GAVjggAjsP9AjsjZp9ON811YYmEiPkyhZ8UjE5nglHWSBeSjZUcH0fLsE3bS4B/idj14VTnVPikm
uDyrpK7m3RLz0yEyFvPc6UoCoiol2jwA6m7Xg9lhoriTTRdj4hVCgJclsjpybyGXbPQssQa2k7z3
zKZOcKOa8Sshzg0g2tAvRzsPS29Dt+tVO1HXY3s1IKc8RiK8y5u14i2JEbnSyC4XgnWX8rkYuvrD
ZKA9284jWDiQlZ2U4hIRKrdbEpXWgp8tNuINSFaInbmz7WsHFWkHXo9b6TpH0Vyd4Z1nE6AUiW9Z
VMQnUQ1ZcnAcN3lzueCc2wJg/ePY287wUHr4JPYGEkgM8wad6tEbGRS2L1HiNwd8+egmMxp6fH1O
4wKgy6KpjdvZrUVPb2JJEgiQfaIypxdbL8M2sV/iZo7uG0FkvW/ElvklnOOwCDB0Dmw8VUMOMgPC
1Z2NBDUDpm/VaQ+M2w9yssxX/AEDqF4cKS4xgV6EI51c/sotijTwuhweJFales5mQbYdVR2trga6
Pzd7rLj+gi56xCsksmlrK9M+o2uMyDkonQThPCEOl3FkIc9v29p8aMuejBpVaeqLKIXl3pBSbiU+
I3OXCFdvdzLIMtujwKKxNi9FG6neD1GgPmur6o8SjeqTMZbV3Wmol71VS0YMTV5X42VSIVXxuSsp
uBwdyZJsU9QNm5LN9qxLzeLr6LrxRaf68Gs3j+bHgUKw3i8jk/BkbtLatwkhD37lRa191huj+TYx
YsfyZ7cJHxFod19BO6rwqWlTkbHJ1cW81SMpe5/Qbxbjh0rKTBHQRpyC2tv4082NkdM5/EhM972A
UtEQKLQ1+EY9FPm2/qaZ+V1DoMcG+yRfiignGy+G9uo831aW2d0m6GEKbsyxtX6ggvunz3SI6ICF
ELZ2tOm8n3xo0z+NXpcoX1lZce6I2tuvCJ+3DFNet6SD/GiixjvBjMCnR0PmWsI+faB8/3nlQCxY
za3uZ+PwLBGDwxPaJIWnq97i+pg2/Sn9wB4Ast1VDf9RwCln2AE9NyW0C/4gYb2fd7JmDO6NLZRB
cyXNrZY9dkS7fP1dB/ovNEHIp35Pb/MhGuewTdtpSoz/3jtRZ9rXZTyzrvvG6DCoe5GNw3Js2tso
G6vnv/JZErUYoLWApv2+hySboYvapJI+QzOYVhIZxVNDtNnF0CLO+ZEE8J/vFegFPghFCwEezreG
9nf3p4FJlliJWvo0jTBUiyopYQtzPbTYHYOiz6dtfQrBbua0OZJ54b2QGiG3sWioPWuARrYg52me
m/65zktSLIwaAcKfn5DvVZCnK8wxKiUlAW+08O+1BTgZRcXkMuDyyqu2w5jkDE5Mfxtp8x+hMf8e
1HJdv5XkkLy99ZfP9XtQ5vR5/6tV/H9Ed3iS8v4x3nL5P+ydx3LcyJq2b2Vi9uhIeGALlCOLRVek
SGmDoCgK3ntc/f+AOn8fVpHDGvasJmJ23aFWZ2UizWde8/TryX+qn5+qA9jh/Jf+FF108ZcG3tAw
wcbJiDnOCMI/RRdN/Uu2aA6b1DtkYYPi+rvoIsnyX/y3mm2b9nxqALT8XXUhu/sLDCMFFxOMnQUO
Qf1K2eVwf1iU+2ybo8kvtBSghzYDvS26AK9uqZIEaJkGyXBGLpc7mt+c8m04xHgg0zaXdCjsUCWC
sMecj0bhFMkDxvdup5fbQJT3Xds9YOW2pG9HQq8h3fnmK3xw5xxPi6EMWJhwKBHERpDh6B4Y1HT0
Ih8LzwZA6BXwDIAZJhXLL46icKaYk1DAiMri3c0W+2k/RmjglCIAGiRqZa3Vqnb9+SjzJ/g35ITF
A5VqwzzWKbWZuji26oqk2Erk2U8cUJjmTlVFkOWvYi28QFrhboii5xY1hRNTO7zb5kF5j6j3sTeU
GV44L/Cbu22c6M32tYS1gVH6C7k1mpVZjJijUnKDzAgh/vNJHj4S83iqauNDSPGBtF2ZD8Pb8WgM
C+ySuTYl1Xw0PQQtGS5HeCBuToz0bmtQZxQ6HW8NnK0hjvXmvZHcLIqGBhJ7MJyPaJqSWbfJPxhF
oc+jAvxUeFmPzhWFkwgH7hZoQxmU8Xk0lp7EZizr4cRA746WouoKZxi5bVnRqT0cLlyk2Z0/AfhB
/Kz1XTxA4jXIARQfPHj/sP6V33VD4//LX4uQAZgQ4GguI/XoawmTJmTeJsgSKnBYDS0bVpWmIZRS
0rP4fKijjci24O54DR5s3EDMV/Dcm41YQrj2bWUi6zILFANxgXSV5CJ9SD2UYL88FAi0+b0EjmcR
PRwupT6JDDlQKliiHbcqNBRWEjIclPj8DC3Z5MQifjAz4lrdYIew4Y3jI1bWPSVviH+uYhj4RQkr
gzbSAanZdkiFyW4LL/8UbeFo87OaiiHzyUDAK1Tbj/kYamZENXobaLohxndWaPY+LvVT7Kv3E1NY
QHoFLCJQueNPFsh+Wet1ziBDX5/5IqX3mzTRMvBKeTn0anXiCHw0qfnKAGoFvZpH8/C70SvkIqZU
4nIQw1VrFrNAg3/K6PSjWVnzIHRPSEuOVdEzNQnHQrYid4gpzHkZxKq8UkZY7mntiiaWl5/vxg9m
xdvCVuR76XMocDgrU5PaiWMWu5NHdsp1hjiBjGLfV0eZMVe8YMSxvJfHhmL2mCedPhqxS5XBWDRd
XS3its5Xn49ydLuz7dhrBAE2gYtsm8fmJ41hozcBzgwYUAAKhX9c1j6I5EZVT9G7PhqKFrwCYwOc
uSyOlq1RZB/BSZMyy5QYbtBqw76WbWAUyhh9KdkAeM+sWDmTyJp/IVk8/EIt1mtJMdEu8Az/rmi9
YduFgPGKsW+/vBcYScY2i3uevXccP3kCFFHrBylvlm/GFLxa5BrD3PwHE6IyCDaf6HOe1uGEAjU3
eyp/SCxHUr2bJAGYBtyU519ialJ8ydT0z+rRbhQmT7A2Z92Hg1H7Lq3KpASJyalwOF3dTqAgfPb5
znt/iojPZLqJkE01MM1z/v3m+Ugl0esw6cH/VEW1RMnwuzYm5ont/eEgKkRZOpgqTKGjDBfZniig
WZVSm8swJs4qDYBA2Z9wFPxgZ8+kmr9HOfo6lP/jMEupLoZeH2wohqjO1JTtMlF6c//5qr0fSuNh
VxSL5JYdpx21YvWeinrZqbELuQiePE9hvIgVPXpIrFY68YU+GMuQueAUEDwkQurRF7JjePW9JmLX
og+7jU0zu0AhPqQYQov082m9/05ULOe3Cey2zlhHK9h7ioQqN0Pl3KtLvRolMNvyKauh9w+FBvyN
e1uF4mIjCHW45TJElhIrM0HQ+IXf7ZQ2zx8TP7aabWf5auHGipRYJ3bg+zFJDAyyOIpXVFheaVFv
tnlPwqP0uU/nUgaIjnJDtcDjXV8koDxdTa1O+ZEcMS3m0wtawJJlcASWTI5wtENyvo4c5GXi+uD2
atdUC9tfG3YB0ruxR+ub1Bs2Ttrch5Uzdk09LseogFpSF/VjI6PB73q0YxWkZBSvpucQtFdaa6cS
gj7xkBB40XJaNbYPfB31VP+EV/P7PQf84LXoNW8FWRz9+ooqEUQK3qMerxyUKid0BIjUJ++nlOCU
eGLbfTQagHwbciH3HWt2uCHqKgGYiteA2wN6G1dprCv3lVaC7K9gI54yuf5gK8gC/19Tg2QFc/Ho
AVQ8MENtOj+AQsztj74AR40AKJqow5CNHaWnvLr5/GDN/883Keq8G2TBaDrXhcmuVw9niL/EFEgx
bnI1NgJha7yMk6C3hPhiWFKH17T+xAX10SQ5vybYFIuAjBrIwbXeCg398pIHMewHCYFT9cEewl0J
J8aNE2wBPp/eBx+Q1aR+gwa6DQ306KEHh6qaUqWlLl1DRL6khl6KNJbxWYRo8ImS7EdjzQ+izgGC
FHQ8llUg1jP2CdwSBECWgZFL27Tzo3NMFqbl59P64KuZ8E3nYjeeI/IxaT0LMt+wvBrABoI0i7KM
zXvFqsUyh1y1JLGLlglSLCdesfdfzqLWhajOfALnw3f45XJLaacwFBwGo6539ZR6S1308pkdRjJY
V+2Ulff7SVr2HF0wU8rrMGsPx4PZ5QORIEhr+6FfW10eRhAmq/YiAeF3HuG4ci0ppb74fGnff0WL
jQInU9EN/uFYQqPWkEsyW0atKBGvQS5rLqS3FOhmcmpzHpWHOHtcYKClNIIc2FPHC6pGtoloOUI1
kZLR3ZqQtrku7UogaptN2TdsmJJ9XJfoxaPUBWTk84m+X16KADN5i8nOtZv5z988PElIPBQWMa5D
VdXs8gTtulKjnujYKGhdwmiK7jw91U9F+e9eclrcczeB8y9IMo9dJmP6zGOGZYtb2DS9Bgsak62C
hPl8ch+NwiWqwRqHS2weX2tTNymoXIZk6KlewMFG4MfGjGH1+Sjv9grlKA7CvIK2LvOaHi5h0wwV
cByiR7nCdmcOydAza/hcQT/9k6Gop5AtGjZs9/lwvv1aExjtVIdCoaS9sVGMZlhoYkTcKJKG9eez
+mDtCLF0niFN43rR5z9/M1SK7qsZKkPqos5pOqngtll4FbI9Jzbgh+NA7Z+3P5Wo40CkV2q0fMGU
u1mNAJojvCD5YVgS5gGfz+fdRp+/EsUTQh9uZeKsw/n4Ej4x9MpRcC4V+A215XWSaxV4vseDLCEq
KSn1qlHG4p/Mj3vPwCvMpBJ0FB7HaqRDxAaFgpZUeV55UvSkxyoY58+n9+Eyzr1s0j6NTuS8Sd98
Lr+aogowfuqSgrQ6xdewy12k24oT2+K1+HMQKrCOkEE4TCa6jua7+ZhxnrcT30urHMRJl0bg34Fk
yR2AIme5UFEup3yD6w6K6Fa7Nm2Aml+f6ptfYB69CDaOSGZryKSEOMF1roVT/UOrTfrt/2yYo4fO
gC831hwuF9Y6wHrbulfTvDtRQ/zos6mv14dpsDmVo12pdN0k9TB1cLyDTbayYCfiAyTZ4sRn+2j3
U36AHmyy/amsHG6PDJxV3JaQsFARNxC7GuTbWkMS11WJ+FDvMhH0loPsVJrx4fRkGgKySbRHo+Vw
2LHVc7CxDKtNYdZCSYimhwRR8BPh60c3MDJJpEYU0GVNPcoL0XORqFkS30Eutp0iH7XVaCKl62i9
Cprrq/uCwwzV27aYD6m1ejgnJWy1rteZEzqkGH7gNx66aljlXz/RjEMQSRpPF5h38nAcHaJGq+Vc
WLAsgYTVneav9aEKT8Rz79eO3N2QQanNlGj6YIfDmMh5FIrmd+yEsUXsvx4XIPxsx5Lz9MQdNW/m
w6uDkEph983tdpnvdDgUfgmdZJBMugGWOyv4QuW6qMb0KjDkfBNnaX2iQnWkIsZNDzoCFQHgBCQ3
FPmO7t5IL/QRevfgRiB5oyvgJ3r+lBCRVeTUdtXcBHohHjITzscyLsxE+YY8UGueETNIxf7zbfNu
nU0UwCnIyIJiCY2Qo3WuMiUKQP8MbozDwCo0RbpGTD6/CVTzVETJNjlaaYvjppE6ztIidJ+Pg2av
xPOkQajNTfJM4qYcM+whrlBN1OpH1AJFlCxiqy9bg+Rc0jyMYkz07a+qLrCatcbTgb8hhdi7Mh5g
f0RjXWWLMPUxZURaSr+ExmXe6vT79PMYvTy4KUUvg7FB7/5Ri5C62Q5laudOWanG4CrVUPr3Eu/T
a38knJV5ISqrgQp6UusaWGuQthFNSFH24NNgytX2l2FOwe/WswfsltymHTzvWyoSG/XDQBtiIFlQ
sH9qdtIa6ZJXygK7h8V6iE+EgocnNPRQNgv1p6fgfoSQCFzO7GYM4MeWuD1KclI7slWl1ODsyqzT
LRQ6NkHbyFiSOz3YTnVXhxGCurBy6qBdlipK/BdpF6Ngin5wlQ6hA6AZNWXsjqY2+oXsqjecQ81I
PDcCdjo8qxY2UtT4grJHLjhDBQybm7ofwkUmpjR6UAc10PAwCUfPuDW73LbPKq/K9GvkR2xzVY6G
Wp/h/WQoLspwtrw0Cm3EcAStXUQa+xxt3LU2toZ9GU/JaLt93Q3FhReXJdIYU5VI95IPx3jroUHQ
3aGYouoLGZbFeecHme5IwzRlLyXKiS9oHErKxVQVce2mnhi1cy64ROwMLY6qM6XK+vYMgoCHUkCP
Ac1j4FeYE6eanGM6BSf/l0ZQBWB18mHPIlupZf5W7Qc/9BeUA4PwQdICD2EaLmV47JpWjc/ZqNJp
h4EE4eIHpy1GCaCEBb33vMQyzmW9sMxVHSuD8j0d5DBaYlJUGU8D1lFJRgkE0w2gzg1Gbcs4qy20
b4JqELfobCGOqUlVbVxlsVL2y3QqhXleopb8uwKj9lLlSY1cv4kuxQbrmyAhICzMYNnHpqet5KKQ
rnBj4u2ATBwOd4gteTD2am12bR07vXopQ098V9WgNgHr8tucSSkaHoIyzMpVFWf9hRiNFBscBXuI
B8gPiIGaVdhGxLa92bhySvDioDgTPiqVAtNPrnMo6zW+EeWipczYukOAo80y0TA5W5pTbKIIgcLP
s9ylSMHosBjBNtMgCxwg/BEYej2Prmro3c9CqeNwAZp+Utc9sLc7G5hpdYbZUV8vAzCPgxugaq25
cQ23eJEmRamvskIoL3D6mwgTIsXs1hOJuI7qxDT0K6+Pm+8m5n1gyUeLgTFKwm8NeIZhORnY2HxZ
xbl8VyBw3y1yLUemxywQxnBB+RfxOZoWYlxpfeY/z1xlaamkipq5IOaaH+YU6c19SDCMaL4vIUyj
YuVarSgBl/s6y8W4M2NfadyyD4aA6uvUQOys4BXFl9DuvHqV6bGOeHFqBWLRwRZAwbzwwDH6XmPV
51HZ+nCpMS+8AwM4BQ8TBh18jCiKRidFkHhYRY2s3XPxBw+FPXi33N1KDGneMKJ7KSsyrhurBBDW
c2f+roTWfNe7tBq2FA2i79Q4w3Q7ih5vYQ8FCfgTEfH9AoRm+iIUT74POlrVqJrDdHJ0X+mkNWX0
0ofLjB3yjy5HcudmyFHofkiLUdyKSmqu5An5QRd9LQ1zysTPrnDSa5MzKS3sfKN7VTy51ILKfdF0
MZDZVLJ+dyO6PWcjis3l2o5aJbwogNZiBiQA+hdjlEiAkzv/Re1lWEUtzqD9GeaFegsTKyoQFCdi
tFb4z0XRBWIttnwOH0B/MAIBR1lqNeUxEiTsFvF+IJUcdkiW56MvrK08jul0UbToIi1qPY+lJRZU
0DMNL8AOy8aG1kBcL6/V69QD7ruIkfrvHBEjoL1Mrb5vf3o09MtdneYmLgJQa9Uld4mJR5GJqbJb
S9F0k0AX739UohY/EEfz43uASLG8xfHGQJIdi/QA00hdrV1UeBvFldtYitfcJUgup1aNyAg2cxOa
QHhS42hbq0PqPybyEP8sulJ5MBCg8FaaLKWqG6kJmF8R8gZUS7yqupJ6DHq9t56U1OldEquV/eDH
Regj28JxBXZJKuKkuarcqsokMMTD8iLaQrdXUXYIIKm4QvRetDBLvQoWlRW3MHgrqFtXftYVyYOR
JSp8XhsbzgvTB8x1HzRF7jl9UfBKxqDW0wWEE9NiI8KDgdBaAZVvOjRP1xUWidZ3CX6T4UbwWc81
Cb4Zis98vKVthaJeApaJPce28zHeZOkw5b8r+v348LRd+tQHpvlSgt6tnoe4l4EloZamo4ebx7KD
10tJkFCkhv6NayNRUeT1EmHfcFvV9SZPVX84LzijqhuOTeRRlBvgzUBZTyrvAZx/Ge4lqxXYsw2W
MVtmDVa1njv93WxvUcCuKDycV+QcC+/JBemvpUurw97xDiUVHFhB4lv4U6J7FeY7rFH6+BzSoJ1s
fF/DHqCbLG30IGdFZYXCSANC24V+hTGdE0+q3P2AE5PWT3oDPQR3jiKtn9XBGjhCoRfol2XqWy9a
7nU89sJukFQHuIH9QySP09lodFKIYznX8toz8NYDM2BYrDCM6CEsvxEZlWzjAjkbczMYQKfvoO8L
+apKqSU+GG0MlxkKgtkC2i5x8sAfGcEsGoxBt478EV9KC0mShx5v4vEWXHcmLZh+VP6k39pgfRaP
Wnumh0opzoRkTT2MvxbIOyr56rleh2P9iJ8MNTlFjqBB6fTjt5GYemuTmRHF80G2s9KN6g6XYy4J
0W0q3GPUBWL70L7rseq5ggrIJTI8ZMyBsdYSkOp+pGks9Ws5KP1+JQlGuNCUsEeL12KOO5yA8JIf
mgFWTtlBdFwBRIEAhSq4Mlz7tRQr3zpDlS7LCl+PC9DqRvMMNbLrLzV/zKm2mLEm1/tAAUHiIP+t
NKtGMgv52syiyFqLRrOfpEaI+pvp9X0Gcq3ARQOlKAk3K54nKqKSFKHZ5saeMQp8R/vAEk9YP/XS
I4RHQPzymI73r3H7/0Fj/9Mma/ivkbHr9ql5SZ+Sp7fA2Pmv/MHFSpb1l0KliRqQoKlCY57c/w8w
VrJnzjFCHxYaga8QIv7oX3Rk2YSpDOLMlgG7QT9WqIbXfwQ5ZfWvGS9Dx4yKLZgZ9BC/QkeGvfw2
24TmA3qcgh88aZAdimXNCdmbiljcp3Gn4jez1sohxA0du6Vcxw0mzZprEVrpspFJruPI/21FcnYn
zEpa4X5xM3jmhgChwlenqFcaEiFO1irjmafH/pkS4/DkWLW59OJg3WclZlCjT9kNa5yfyjRkaNdj
DtCO/Y8cFQ5sLQP0aPT2AjJ/6OiSqZN5ipvY6h4zSCuO7fVPcoFIIlh6/7c5WN2SyjgOEX35G4XA
ZOlHBve9argT8Lk1T8Yes0J9pWnkT07djmgOWXWO2kULG7dWG29yMEUvNlnd+qumF3e+TF9GDYkh
k8CyHoAwIkORkEOgd1NFGHBDlHjGVhW7MHlUV/yxsVO6YbzBkMVHfKSOkg1QxHph4TttuL0Hc6cN
w0sO7uXAWu6svs5W9BDOicvCNe4ryiLyKjhGJVAhtS/qbatLEDJQTMjXgVrpP0oP/ZpKNGIXyRWK
KvK9APjvpHFsrNF69H/bOsr8TmHblxg7AorENM9f2BFu7nFSL2REwWCFISIX4jqygQNbzMqXj2Rb
Ow3y+UrDzvp+vgkQylM2ZS/8XRa06Rl+psoTNGfsluFNYOM86MGPpG9ywtEJ89E+7upzfUi+i94Y
f+EEWF+E2O6e1bIxPualVP9U8vJJTLNrRFxoMIFNTAAEkg1Dt45xHxlYTZT/IBH0mJ1Tqznr0Te5
spNAdUo9h0SQeyjhp1l5h8lj6BZGjSQDdqREKcnjpHnpmRXL7aKL8mpr1b3xy6+s1iHxiX/R8qLz
1SDuptwEkIAldFHLqMGnA9YTKfWQXnh9I+HcjXfF+dTpke4id9FV7gDhegE13HNbHJuyTYdRefHg
4dwabdpRyW4DP0kiRxmIUiHXQp/XzeZiIqS6aLP2lpB4WOod8oYZxC8H42LLher5gHHPpW3BqpLU
EeXD5EHBxm+RjsW32kOzS63GvVRq2j5O1HhrIp1ZwIyOU7Fo6xEtDhGAGX4oqLCVj52Eu65eqtaG
TLVZ6jiGPAxSH67wgDWfLSDSBS4P0rQ36tg7T0M+oO8b4wMJVb0a+rTZR32TXaT0qe4ElNl1JJng
ratBt7ZKha9SG1kdNLFSucXLJrkaCNwf1ZEji6m8uDCRblOXYTsiB6LwmLAfUhXRlN6SHvLUGK7b
DEEOiLVlw9mPsBPgG0qwqyWRbwq9vqmq4bfwOgwtEVZxKSdhrGEBSZ5kGVk/REvPQ4u+cxCkV4nn
PcZiWEidibpef1XSZkSDSYvPjMoINyWmc+3QD65BErrimV2lIISxmUpazIkQqspU2Xa1TBvuZDzs
My9ya7NSlsgrrNrIl2690L/E8umXJ9QGzWUUkjCiw0ydHn7sSd0WY/VAuo/hEQbhBUlXktSXBS70
SKT4MDsjgH3QnUJ7ZeieYueLui/ab7TwtmAZ1We1iuNfjZcYj3qeGddeHWjnZSk7TdVco1iku63f
IH7ZQMEkbkk2JUXZTTGR5jrUb82bKNSfm2asnWiwDVfxinUWdDaZrjw5nh903+rAU9E8m3mVIxAT
A5y6xv24a8sBbixxwoWNR9j3yG68K7Wcup1HWWrXAtsql+SV3iqoJAMFpropl7WkrvR8uhj68KLx
zK3V0qUAQvFTGXGzF4SYXZ1h2IhlGwr74ZnnVfvBR8KRkviNPg1br8jMRV80k6vqJQpf0TCspBg0
eF5+Rw/IxakagasiabbZWFrXFQaQyzbAp8OOyP9JKLCkN6HF41+HJCwOhyiUyZGQEIau9JWI8Y/K
xUBg55lmupblPCfqxKUbG+LnRNduhqJG+FiofXdWpAV+GhiI/+5MfUnMPydm3Xgz35ku3fPdpJnd
Rp/kLd9LBZEs8jN0r1CXLsvWgWSZ3xlxuTLhOF/hhZht8G8YfilYVa36ujaubX+Uz4cm3NeajVVz
NeZ3KnRVl1JU4xaUjRcU92Y6VOVv0g6rX/bvbBcNSMvJGrFPKim/7eoBXc2hfCRoTbZNiccjEnG/
uKdWQ4k6VAk34mc+VCjZAhVS4C6X0x43qG86+gWrLAtWRAfxYuqSB78IewchAn9BRDwChRmra18Z
2I8DyP8EtUSs2zDk8ccfBP3QgH3fwsUvEStj6tegZ7IFRm9rT+6TJZ64/VVDFbRS4nskFvx1mXWz
1l85IPcfW6uat/LObPx7D7V5PnNtLfLY3Hf99Dh1fbzv6qhEp7LvLsDaphutgyOaD22waoWXLYhB
RlfXfFetojUxcn7pD+1lbSvpUqYqtrWRqHI0mkln6AqO28BS5E3S9pXrabxjsCaYaI/caGabWEXB
Y0axUbj8RKTfSunGEm3FlTLidBF5V7GHcJxJ+JFjKQSHJPJQ3OuqrWJ4g5siPoHmJTdVE3t3KGrC
tdYe514dzoRSWd5C46tnKxYEuSLtXO0CrQscFVI8skOjXATLwPSE+U0C7baWVAuBSAQwrOaprovs
arTzK6x0VgohRpxk37i6dYfiZOg2XQMuPJSyZVMF0UrzlE2TddoD2bi+xu9qM9j2TjHLmzyLKDV3
406Fgu6qPqamhrHLY26bcCQvRq8WJ7JACs/8KqucPEQA0pKzVURpyA8feFafug5rXwXLRqSTDWdk
W1hD71YjlDy/MZajaDDn9QpuxmALHfOM6iO6oAbtk+q5RYBh53eIUyNVck0oSmIoByt0EIyNhMfR
gurZTG3ktTMWuOYiogAU0FEtL34u80Cm5hKvzGSO0wKUGJTe0+/1vggWOuKYCJe2+F4pKWvZ2y+Y
n2W7Fjax0w3a8wBOZpVjOnkjVS2EYstr0N+KowsK1wKJ9bmlpAQLG92XCOk0Au9l0dKUb5w8D8Jp
V2GeSLWG/DW+hKGk6rsYUy2SblUfIvNMspu+x/XPG6UznKuj7iG2+9B+HmE8K96f/teXEqL/hjfB
f49O+L9IuYkm0mf50uVL/x/uU/LyK8/Cg5zp9e/9SZpkU/kLDDistrnbO7MJ/3/OJOukU4AL4aWL
mSYzU9H+lTJJsvUXtAggQiAQgWyCQfw7Z5KQd4Kfge+ACXZHgYZnfylpOkiZLPI46hP0ywDkkISZ
ytzOfZMy5RaXoOYX3m1a/OzRzxYPQX5CLPuoEf1nCObJL4ZdJdtHDW+2fzLSwPFu1VAso+IRuxIq
fsjo3jXdKV8lmUV723B8HUxBeBVINxxaMs7D+XiYwwOZkKXbfnQCd7y0y+VQri20LUK6F5sMSfAT
zeGPpkfui185EIyZWXg4oqCeXMyy8rft7/xHfq/tZ7rEqUGO+qiv06KtCS4e1iJ91KNB9CJCmCrT
vduC4n+H6iNm5q6mR9gInWolfjAf2qjIcEAvtalqHw3loTzr0zn2bqm+uJJ2XySPBvkt6jFYK34R
LTDPCzL73FiHcgsobkbKvdl+ZjXkRV4ShGCOg6L2lVqdQrsdNWEt2tvsbvA/lkVXlErE4QikSUE2
oAm4LzyBiv6l8PUF2uXLNwf/+k9H+60ZyBGi790o86K+mYfGq4/DzOTvPTS4eW7VB+/KWHVW5aC6
8PlQRwCL16FMqjAKPC2YU8eoJrn2W8+y/WBfoyHixoiZ0cA4Mcbrqrzp2/8ZBOCzqsJfmXkFh/OB
8aXSJ0iDffXLwoAQd+BiVWVnw8/8bBb0cALsBKn8PpAXCbQl7dXnczze7vNHo3nONLFLB+BxdCsp
eIpimZ4H+y65H7VyHyCMmVO06MvixIc7Bgz8memboY4ujLoJI1Puy2BPGRnApXlL/nVVrpQLAEDb
z2f14Zd7M9TRVqyrTjfTkKFkozurApTXG+WLlxELZwLSNWZyIkoRx3QgYbQyENaK2aDSjm37Vg+D
ZWSlLnZXmyA7dS29P1zz98GZh4sW5Y9jOHJdA1kZVYXSd6DgGs3l2ixsdfH5sn00COcWdDWvIXfs
fOW/OVstBge2QHR3nwfxb0nZTHp0H/b9iS3//uOY83OL3wCVQ/kdyDmyMsCXARJQZaNHd+TMkEHM
uVD++WQ+HAYkLBHBKwbnaA/gNFiphaUHeysNkSJCHEgGj3NiLh+tmA3khNCCqiC0zsMVww896tAB
5VbtK2LLyyAJr7sgWn95Kkg1AYOFRwdu6RhGlJaTMel6H+6hSSAqLLuVJp2Cir6i4Q4vIpQO3gxy
NJUGA7gBpEe4X+yu7tSNojn2Q3elLmjybn7eXk/uuBCLfFGca9tqcPK9sh2dm38wTyIteKqzFMJr
yPFm/8WVkVNAqcO96ktQZWKyveyUpcYH2wKu5b/HOLpvgzoJbQ8M0j7AhxLp8WXVn0BGnRpBPdwT
aB5IDY3GcN9jILAM5k5wVUWLf7JU2ElRqzK46Y52N3CUvLfSNtxncbWJQncKvmZiSEmfR4HL5u8R
jh7aZojydBg7RuCCq4XvBtmJhXoNEd9tuTdDHMckVCoicCDhvlop62FFgXoROnfAbBfhC2mmeRve
Xz+b635xOTrjTwr53q3lal+ywvvXPFXgGci10oo/JkHitQGER0zhvo0B4kwxreyveRO+G+JYScgP
KdAEVB/29pVlIRueSavPd8Pc2TkIxl8/Fs0Nmb0wk2OO3lYNlE3k9SqH92eyaNfUBVf1Ot/FO/3S
uzOXz9/PNxh1+45xm+ywrd/kq2odLEfn1+e/48Ot/+ZnHO3KIIU7FtLL3FvGnjozYewp7sir4827
PfNmiKNtmcjy1GexGe5H11t75+MLtknYqSOA6i9Nl6rFIlsmywJt60VM/9Ry8it/FZ249j+cJ7SZ
maA7R25H85yaSEJZXg/3voFtalumT9BkvJfPF3P+n7yb6QwFh+EOpnPuAb59jRuQH8TxRrgP80tP
BTQobUfKj/ngf/2lRNrh3wMdbR45k+w+71hSCyMO1Sqc9OQQH25QRSHXgQ2JnMkxW2TAvmuiJhbt
dz/T82Qlb+UH3By6jbksF5SA3XSBgL2Lg/PWX0BHclrnpt8E52K7+QdvDAE9Chagf/k1R5Nts5CY
AITgXsvrSzVKLwf5lNOWPv8/Dr+cpaL6bAPhB4tLlHP45Yy8DafIjOs9OBTzpZ6kbi8jqkLRTVVx
5ta1fviOftv0uxj65BFbdqqAsZrcFxhr7Qx1UG5D6MznlTr62AvRA8oQJO48mjUlNCkL4VLNSaMG
wxQvEr8HXx6fOwMzd8cokmAHQsVriXhkFZVEi3sBP9dOSp1EqbW7BLW42EmoUt8YmS521Db5d72a
VHTT0yEvKT8WFmKQABVnC7UaAKodytmlVw3A6RB21W5RdQx2Fggh4HnAPtTlgAJg7lhJBc5I6Tsv
dcJK6cOFRhEaj7B20D2n0bwpdVCFyR9HS9BwoL1tgmdMpTFyrKG2fn9+euZ74OAbwPuiFEQHneND
Sf7oiKaZVmRhGHV7Rfcux+KWevdvGEvog+55C776hsjyzNiTdRMQsolV5eEHh7MXB0AyBYMJx5TR
D61OXAbaHJcczAdC0kxBUahJYId57D8mCk3x01wL76xE5fuMTVJ8N6xe/ZWDVKpdCzzjraSCiHQQ
L4bSbCS6eY4gePQ7DWP/urVLQiqliZUKxzrEdu9bn9K7Gw6a+Q04M5kmHIP8l4etw7WE0MvvpjXE
L6We2h8jaEsbe8hODZ1GH2qK4a1VlEsxoTYKrEePaSnZeunIuSqPYBsHf+sD4r+xYnu4twILTI4Z
AeF09EBFA0DyZnXrKi4y1FCzBqeNVI517AVJg52WAE2cuOBek7HDxaPyh48psBhqOlT0Dr+PKaEk
Snc3vJOsYtwJq9AcIVP6b7FKz52wT5ofhllLACpz4Taej+gsmEq/B+KKIU++/nxrKkcI8pmZB6Rj
Lp3ZwAnFu59ToHSL2mp8F4u4WJWp7C+AYFsbxFCLZd7I/hZlLYwTZVPdV0VhOu2o5vco1dINHLS2
Xtal1V1WOphory6EO+WJtLcpwK9o4GWU4dA8AOqL1diY7xAmbldiACOVjPp4zo00Nx7badclpr0I
eq1Di7tRl5/PUZ+LV4dLjjoL1ToIreR4JMmHS943wq/sRhZ3MDDnSwDnp9+d1flgf3NZ2Ya5pH3H
NWw6U+VKokuTNNpNr44ReCrRgOAj2b3D5Kp6ao1pvJ7iLPjGuyLf1bjJpcBCgA24Y94X102a8iqO
hARq5xYdcNkx6ssbPYyJ40y003eGwKYDDLHnCbeFo/iC8NvwGFQ1BhuUP8KXLkeNwKVr26JiSy8n
uZIMWJRuKCTMnjgD/kvh5fYDWvP2dVC3c+Mw6oAGdKkZPyr44zyPg4TvFwhn8a2kgrnvpajZKXHb
ak5n2BKOTLEJSOXzRX5Xg2VD2/+PuvPYjVyJtuyvNHoeD7RBsoE3IZleXplSqSZEqQy99/y2nvWP
9UrdB3QpdVF6NezpNWKSDIY5Z++1LYo2GO9Q/KBoe/+QZ0vGNcmHzrEnZQ6kIzRZbMNOUNHoyvrh
2M/pDOU9IlHGXXrqc15ft0RgLGNDAHqAVODpz7/ow8YIH7FOBYHWpIRraV5MhGJ2KpAZQ3o0siTc
sVCYvqnF4SdruPovl7FxhGpU7ikifDj9KKEaCzPOiyN5o6pbj728ChIxEO+ubNMe/zT5RPkcyk2g
gcRC2jzd4oopvBh1BFKB0bxr+QbXf33vDpUggzs3KR1fmi3LLozMXB+LI9oGe910pbmiPfhZyuLH
nRT9CuKQmckwFrHsXJzT87QFeqtW5THLm/YQSSW4sUUot/b5uFzN6WMH6fcK0I+xGjPBexexvsrP
5kxwP+lq7rvJrdFunVmqyHLwx21VRej+kqcPdquhNR2nfCtlYG77toi2SL+rQ0erGy8GFobF0tQV
a3zsQZTOPtlXf9g4ne+NFVulgEyZ4xLPENohaWptXR4BAYd+Ky3htYZCaTc1o08m4Q9zMJfi4VFM
YxTRTbhYErqFtqABDfpoyy45OEEiV1alOO6U6JSTM+ILcrAQRwe5sVeRMr77y8Fyvjw4IYAQxIfQ
znj/5UqU0cEsu+rIlhBckZyCGyWK+08aQm8U4HezMJehsXDemcCRoS/2/jJVhVC5crr6WC195I3E
gcZIeDtovbWMNlpOfKJBJQDGeiBZ4dXrRk9Ub1ANsdWIWdrn/Zy71ZSq+wwtlLuksfUrFk7ipUtN
zg37V9jieR6T0Bhq66kq/pLgZzNXwgRRqa5xQjkTJd/fgBB5IYp4qI/ORPaIajaGyxE+9MzWfOwq
M4Jv333y0D6cpd8ueca3cFka1RevJtIhQjvmUh9TaNZENZC9ZHeLvhpVFBiBIASB+ZWDZpp9xtg7
38zF2wIXw/bkHKdOAezibXWaM2hhvTRHJyWikT62HeAJQ6hoNAUiLYU8DxARf2mifnvEePnoChm0
Auhvv3/ESpMbSqvqzTFpy86bJzAh9LnNT9aqj582B1kOfg7XYxf7lh37W21PxS3SVQyuY4jijAzS
6LUjegnwBOakP39aH58iSlfeIVoPvi/r0lxPjslQycjUjyFCPo4wSbBirV82syARS+Ij94Gzh58M
mjfQ6Pt3xxDFdknfWcUfeDlQNdAHihxLcUxIWV4RFbdrhzcNauvLbtx3DoaOqD82Wr3uAht3w2A+
dIFBEE0afbL3+rA6QiQ9l6OBRlEP+uDYbfQW8oqcxDHqaCmpifVrivvyk6d8HosX90ufjzEDleHM
Xj3/iN/eZ6YredtFSXhqLKIHpVaS5qeFsa+XqH+HJAg/ma8/7uHZ67w14znX4bb+wH6ZDVsoZmcd
21h+LWt9E+LXIa4hQlT8aI4psZMFUTG9G2NgcSNTW6dp/cn69PGmCYLiA4WZYlOQudzUUhDiyInW
7qgXjukV2rzsZ7Yn1OPLmbRfS/lklfjXDR6M9/OJD/kBJu/3TzkvWL5YLe1jFCsk+kWLpr0UqBju
Wm1J0IvSTHkw5sXpiTqdSCkXWjlGZDdlxo+Odf+zQubHHh4vAeoydVJkBoz1i7liaANwTVPiHFM5
d+u2Jk2mZr+lE5jhiOu+sYxbCmFQeaJkucYNVOL0y53nP3/gH8c3/VLWbAsKNEIHeZ4Afht6eY18
yDIr5yin2HGVUAiSbNVff77I2wr8foDTzGazSvmNDjA7hPdXmRulgZhk5KeYeM7ZHQfyh30bUXDV
LCo+sWzodsocqcamM3pj9NKaGAKsF0VJLzVOpNvk9vCqVKj1PaAvU+jbxgj0poo1el0coG+V7BwH
jezzC/FHFkLaJps5kSdJQTCcDOw7jojFc4UraXLpjTSOP2oTKGXSHO+IB2putaVoFL/L5p5juIiH
ndYnBEaQoyeeOMhrhZfErfOSq80wYvWokRnQichGN2XiOdcF4lejWbRT6Sw5hSanQD6JSLTg5wVV
H2KlTcx23SaxPrtV6ji3qHSTiSgWKaBHVuVDptTKjz8/938Z8kD/bcY1YBmIWee4td/fbqQPssXW
WZ1Ch7Su2lEqYpd08jgVJgXPSBw4C0FWbnEa7s1hHtZhUqWnOug+6+19HGbwupAGnZuVoJEuTeVl
XeXo8KvkpCBLO8wyxARtyOazee3DQZneIUUAabC9QWtwuUVTzFbBrxokpzG0km0d4/wLMdBSRkpA
DBpBug3suEVBTRiR2mOQYLS1/p8f+sd57cxPoY6NPgkGqX1+FL99USWiY4NglPikOI1zTUd7Oo1T
o9zkpXPEbd38JUCbLQB1ORXsJGYU1qjL3S/gfy0tlyk+5akqfBGFw3bRzouiqUxrM4w+a8l9VFmc
LwilgD03LWFOae9vkGqDQJfOu8QR2m3nthu8npjIFahCUjOLuqZeOpKj5KBmnKSTrUucroTcDZpr
2GXkTVZcPI5T1+6iMIz8hPPLJ82wj7vON7MPHE5a79QsL3adhWFFPUW65GSrvAKTjB2ieAfNY9dp
bLt0wR029PUJ2fFfl/95Nrx05E6c25HPXawxSm3WCRiM5ET1LNqO7HdBpVifdf3/Zf3mMoSVEBLE
bEpt4P0rwPA6GcTSoSiwqKhJpVPXtErntUnVYhP2ZyD3YOkumuvmajb7dG+GieUXkaL7I/KNT0b8
+YW/n905epE7APjUQHhjXcwytTrVjSiK9BTnzu2Uzr+kjYo7CF8CK7lpy+H1zx/Yx93vOc3AZDeK
yEd+6ODbLJdWXJbpaVzM6kBEkPmAhv8L1VT1kxv7eK5FA8kp+mz/okBwyd3tQohieasVJxLuv6ah
0t05AH9vktGYvUZtx5Ua6DiUO7X1YzuWn2w9/+U+ObxQlrAdAh1seTGWMJWWrCp1ebIWi4ArHPur
SpH1ysrNzwSIQP4/vEMwXTrVffQqNPTfTGq/zVoS9DhJMEFzqvhEq60yxLqv2ASo6GXS5qvKECSJ
l4U+fl3MWVc2gaA66tZ9Un4ryizpD1aQZTkZ1oOW+9VS4SvQqtJ8VO06vJtVsYQrUn61tS7LjH5F
PDbHEarIalB68BrCKLIbGfMmfK2Ryjd1GI1fSUbZZFCrxtjLsI++TSliZDc+M+GpRbJncguLMCq+
ZbYFPgak+MUp+xmU04gAcOSA/goD0KAj0sfG3dTPxmsRpk4MGYBA9FzqUNa6zBqvdPzz43m3MT8E
KM9nd6Da8OAU2PEzTjy962RBfWpDBR8Ln6MfncVse6XCzeua3Frr1oaJCFs3q056w5hZj5AS6mvL
7E17HSVtNLBj0AL9WtYF5FGTash2BmajuOduB0U09nk7q++1fUjR9YiDK/jFWTwdaSn0iuWmtRi+
LGpP42nBCbHqy14hGC61oJ6h4+efKOhmyDZWzvoChaBMZZPiRqm8sOwiLEyAoisYvnPEXrccrY0j
6DjxFuhUJGo6A1QJU/FS2x2xnIWhYiCOrFp3sEqbsw3BI9Fo+ph4yHyabhGJVTUJ5j7VsHQlCzxa
eHyltpoHzrrexHuTd6Iuad1UbaJpGAYUeIG2A73Pb0klDfw0khlukqEpnpmpu9LvtSlDbT6ooluV
lMXI9xrr+RAUofMaU1t+DQYjvwYSGSn8oaaUK1OExG0qY77gcYPtGvs9dqBd7PQCrWluxCfWCA1f
cWaX2BetQb9x2GGSg5iVHJMZGMVLBg9l3ZUUzpVpaldMAeY+bER8XByVfFIznnxtwdsB5yJYZl8b
pxs+PqW6xd7V6K5FUwLcDNGsJKjmTfzg0Nd7JCMvISNLLuE+Wor8Gr3T/C1ZUjyJ+C5ze5uY/aK4
rSBx2w37WV23apH/tM2zTB5renhsnMDhNdpkn3V8eC99GlgvVW/Xd6Kbs58kkGVXjYETwY1CozxM
Sq05vpBt+Fp3bfhM31JI364K5W5B2Vy6bRufjNFIN2pWl5nf6Oj5PI6A+ZNVGv2hlnO0sesq6l1I
W7ANyc2Lc69uq/mphA9Y8IjSRcLJMFqMoloh97Mz017C/tWQTFjVD2WqKV/rtnFg8C5x81A3jQVs
p2Wn7i7BYF47XQwUILGXaF0ZEgNG0hmrBvvHadaM4Ya8MjJTBGmS1W0MWCJxTfRlXEGO8ddC2PI2
XIrwleRD/ESWkHq2z9L4/KKd26Gw5ZeAlnjDlkeo1EPEMn2llUr5YLEJOB1lqCc+3kLpUFVTSywy
IiXNMZzK+UdtO+CSp0TbYmPkMcx1BHMkDf0R5sVVOiryR9QQmIB2tNefFX0Zb3kdjDwMs465mgQe
G5dYU/0p5t+1PhQxxyYmTvbHZWKbfyQbUyV6vnOWH5Oaqrc9iNAfIY41AZWlqh6dMLOOIEKWV8uc
DJp/mmp6uFKyzRxa4So0dCzyvJ3l12DiDsnFzZA4uMKIIk6NoP0haaH4Rp7SkEQS8Bwaqaw9BrZW
unpn69ci5HiDiDyo93lqdApnvLih92irMyazcNCJubBn5Zc21MEdu7XxMQzE/ESq5rx3CnbrLtw3
yXaSUiEVraiGwmM7C4+v7o2AR86sX5XahGseTjWvLMhiwyVAvMZvCmk79OE8GKC9NSJ4XebJ5L7A
j3+ljEmp+ry7wnZjuzOeG9UM5k8qSR+FeBw4qNSyI0dVygHoYq+KlzDRoG00J02rAtyVs7wfO+Nb
7ujNDZhDELQNmYF6jck40cfOb/J88kZsWSvWQ96DhINTBlpwFbTBcC2zOdvyz4nAjTnYLWEwbTnY
lpsKCTfokkRbjcZi72YxTA85TKkd7uXhk03Jx23BuXZBhg0adMukhPB+75cw1U6zYzanYYkzNwW4
5MWR6L0eAsYnJZrzUeX9xu73S33YaTka1IxQWM2JSNVwpcej6TvL4vx1NdMBE4p2H4otpYi3BtVv
W49JMaK5UMziFIjq2zg4/W1o27WnC2F+Uof4l/tBqoKentQGJLOXLZEKgTaBwrI8Nd1kuRPlTkI3
jeyTU+i/XIVt1HlXzo6KGujFdjgOEruWQ1idool5luRFFnCpfiao/3jGwQnNLtihuP3muHk/DOCI
EAuXzvUpkG2+D1tT80rbznxmJeJTM+H4YGHmbR+anx043yiFF8MC1iKVMXQAUgWB8P7SzST1NJyz
/pRSPEq8gB3llgRwAFe9Zo6+AgUmpwHSZak7zfCX3Irc4JHApbzysqJtb9tASa81UqtJbDUp6Cqp
tXxjG9fuZqu1BgzNami4dDCacgPot7t12IFYPg+kRzYzNvEpIzps9qC1MrWqFt8BraUs2kT2JAVT
d5uRtTTRq3G7QA3ve0lu6l9+G+ckE9ARkjIF09gH3POsiIDu+VA/pSwX2E8NXPIdgpA/n3XeTnK/
P2uuwGA1zgEgdLjoY7x/1kvZmR3WuOGpdL/6pMu6i0uKule5v6JV4X0q7ricXC4vdzF2CdklFlZy
OcUzXc1jv+bFK7FiQudayWqP1XP95zs8n2Iub5AGAyIOwm4Y0RctWHYD6HyMcHwConLb6WzP9Sp5
zdL+p2jLT0rAl1/m+e5+v5b2/mES5UtMgSGGpyG/MszvcXL88728aQT+dDMXhQdNHaknwjJ4Ojhu
7Tpu5/erwd+9Gl7mAlv2HiJvw/ria+vITX3F/cSqcVkX4AhHcBVnRRY7OM8ftFOYQkpZaPp0SusC
olGQljO1vtm2SQVPtXavQjqjjFwknbJKy5jQeXhAVoTMScmMFQcH8zZT2qX45CT7FkL223N5+13M
72yIaZxaHzSeSkOmsyjr+RTk8fQF+hV5vCbnWUtEy66vjQBgEYnCVhnrdJWcbteV2EFD0Y63c1HJ
de80zW1dD/ej2mZX3dx0/lwroR8bafrw53d4MUbefiqw1HPHS8U7cQnJJju6Y2snp5OzWNCOZmBL
y8T58s9XuRj1fMro5lnEOdnj+4OM/34ktsagi3zordPMhvs+Jj3GS6u291LqS9tAjtU/88hfeWH/
e0bX/99yMyla/Pbo/W/dt//xs+jibr75lv/8z/95/D//G0Dh/PN3ONDb//KP0dUwwPzQlaALRVFa
f3Ne/gMHOqdfIuMlqBJXAD6/c/nlv4yuhvYfZ2rp2VhBkQ8XCXPWf7GBdJO/RyoUxSnMJcjSjL+x
ub4fJdha2T4QxMPVER6cszbejxLL6VtZcchkbCQvfTReDZlzILoaUfH47bencvfPt/i7FZC62buJ
+J+LnWV03A9qI8r07y+GT1vritocvK4U+fKYJ9Tr922hxnQwkMEQ/l5NmnpNYnPyq1mawt7kkT4O
K7Xt7a3CwQRDPFtQNAUqHY97QeScuUvDMGnvtNq0ITnEFCPWJvIzsQOvJ6cDZY+u3kprtK71mLPp
bRp12hXgsC68KaIEq/3IkZogT3MO6/ViaFnkD7kdchTvFropqlDAiqlJc9Zg0MDxIcic/ydAMLFr
BORnb7q+6+5i9vHqmpihQt/3VQ4iIyvqHEDCaICOqLThdg57/lI3FexnJAyLFye1OfRw7qXtXbcW
hTCYszyKpG/1u4T4qIQZdUQzAcfAqdyaP+CNGsyGtVMuiurDHVMGTllKJK7HaVJ2sHHL3m/wv3O2
hsCX1ptClmp+BSLULAw/o9ADIXORQbfTqD0FoCt7INFjFROkbRMthstgKePOVUcBHrMNeYnoN0hl
cE24EE/j3C/FbinhGSQiMVxjCMVrmAB3UMV9xeER9Ri/tM3BVKRtJVZjHKhnQR4AQEO0EJDOf4mz
rV8JrjjY1iYmX8wQBVhRtWUpO5/mZWfeOJX1EMqo8tWge3KEnvLgZLQSkfYl6q2jnJOHSgNxNMsK
5lv6A7TQ4s59OuwWLfHjdAG9QHsXUKO5c0DhuHGYg/FckKKkXJqE83rPSX/vzEoMGoiioQ1NVtW7
TZmj2Uat5iWWuB2mcQuWfPTj0dhmbUGgXDreT3VyIBMm9qNErME1smcCdtXHU+CfS9d+zXsec9KD
lPanOmrJalToSE5Bu82XXLvWJvPBKDREwVr4LWq1/WyF15WdIRlp5eCT3AMApQC3VZt39pD5ydRX
fqJyKlf79WI3D7MagrltxDZTtf0yh25g91zMalnykgZSbbLVqRD5JORQqJy3QJpAaXL1qpRXpRzu
TC36yapB6nnTHJt+eNR7BdLQfDPrWeTmfXDSu+GgGMFWGMmy6kEq8OyC3QJLeGdnGFs1K/aRZyOs
lMv5N8Ve2Y2xp3Wz24TLKXeM2yxFnhWC8QKKsjSealMONNKcniafh58V0bMBc8cVHMYGgLye1YnG
pe3hOxEwV+H8UAXY5NChIAaNcxOZ7c92YjsPXMhyxzl6RM5KyWVZB4s60e9srys1h+xSsteonQNh
X1fFEt+hcphB61pQEpWbiWqfm88mEXpKaqzzghjfoCqndaATys56/aRVTkalHdGds7QbO+tdU3Zf
+KFXms2tOJ3y3RFYWJSovFvi6NcS9o/9KGZXdYZNU8sDdKIveAK2nR7XLkwusi/M9jVqnMGLEHCu
9b4wUMLCRsXweA0/7mDN3PRS0TLKCSBZRWmSXHdVvfiAmu/0qjQ2RNrcLaKlKBrVP5DgCJQEQ+IO
9bLtRQnsJbIQycp1Ti72YU7Dh0qlvRpR2lrRKl9coy5BVjaNTXl9uTJCwNK5VuLj0NNfw4xdYaid
1yWdvaET3GtwnU6zuQucIVgFhemR+fSzhJxEYY74Cwfkmmn0K2gbgiooXJ3Gdvwsjs60Fg1Eq84/
6eJDGynVJhZyrecxzTELNOmYD2uw954d5fsI8FAYpAcFGLWbOt1KGYL7Nu0NlL98qpqV30PSbNwm
NkdvMLOOjYv5FNqAgjQLAFdH4qinLMbs55N8JGT3DoKPfRfQRlqR0q6t0HccDZpzWwTta0tMT20N
S6oL620SNbBZ692MqNDVG5TJGgnEHlDW5SFlmabq0l739uJs4rQKKeLl2Qam1q8Z0ksprR/FOG8K
lUCoRYl0j0ag7iFCozFqxt9RNvgVbDUXMmzlFWnfrcJaWyP/ma6UtgZ5h2lkVwxiP9kzvzTq2tYL
61R5ivIg2vZWvw7CamXobUzzPLjPrPBG5s137CfroBwyQDDRmWhar/IWvKVlI5JW5viYKw7IFtrN
kqaE15hNy7wb3qA8XwGGsVYyj6YVi0Rxw6AvV6oyNur1lC2Op46tuFX0nMIiJRjCC5Pa1auadzuk
60y2e8sR2C6DAHC3MxzISdvXFYTZxrF+6RCRkVGnVN2nUCMu0FY7m8dS7+xC7OukUA6mDec6PvfF
e8qtW62I78GiviAOv4b2e+wIewMaa20aOBKjtyzWc+HU+s8Wp8lNQQveXcbsmoL6GVtX4chZTC8z
57XdQgitoiNJccbPOc8U35T1rSX7+T6t52wznaFlsnxdrPIFiiwnpbyed6Bit4GWTVBqqm0EygwW
eWXjKS13hRQYFq3gdZ7C7Vibv1CZA48aKqrpRlTdoQ4bD6qs9FVK2YIlEjprGLBi9qTGeNTLdR4U
L6lQphPoUdXth2jltGhBqME+aHS0fCNWr9H+/yLipV07PeyIadZvEL6TKWOwMzehZntiyTs0USbL
bNPf9k4bnmHhMOfDvHgu2Kshb23tmyYBz9M4/VMA1tqTqZUBFTSFW+TBvLea6tCHTrNT2Lh6Th4f
EsYGiGpFcSMreSm6ot9Bsvpiz5WzUsrla1jl94J5KjBU3R0psl8TE6T5epwaV4oOlFabegJ9jVr4
OcvLAlaP1uG9WTbXtlU8mjaiZRUF93kBHFdmpGE7cmDS6nDqvXBRskdbLi8mLSoS9CDJEq7Eu1Ti
rQhF7QPz7u9pBiQHQxPXFRJYH0HTCypXZk9V6UEDJTPTurRWzpiLH6Oefe+nqbxRp/jBjKEDBxZb
HscW6hMnV4o7ZrwxKjBb5SJf6JBU63Oda91FlKzVnNdei1mHqdFt2mWiybekI23CYJdirLDzaGdo
/a3qON8IB7lmhBtXcsgHHwjYus/C3BWmc9PnM9/JbJde2rFKoIxgy2xZ2KAB8sGrVlMHG1gx/CgV
IPk6jOaYMpnupN9kqt8ujXObdPGxGgxfVTKgvgqdmir7njq1K+DqU96Wih8vynaJzTuUmvewvTZ0
Mr6QBXsmQjfnjRzTIMky7pQp3zo7Lt2yN5+4W8xd9fQKRgktDDa22BoPeaMeHQZirinN3uipVdnZ
yOGzCePbPM8Zik4zeGVbv1TkJ7nE9Wo3wKjqaZc0IZsyo6Iat7GbqYruYzuhhB3Zwpq8QY7Fz3jU
rHQXRTUCiHTO8odQ0VIwESxAqhenZg7uGUf8AVK9IjdCDQqBQ47Eii0SV6X4ljZL+jwmfTkg7OBI
O5CV7ujXbU8HkN4tZYakIevAN6yiaG+VRg8+KxC/1xecTyZnoQlWANw9+AAvnRlhAbK/zCIFiDiF
Dxe3SOkTKjBfFUMUhN4co6rxqIu3nyTkXXiqzxeG0YC5CAkAbGLMqe+PRFUDShmJYu8RICBiDkAC
28mIWZA6pm2nb0o9K/HoKqial8ic916weeQsP5/BkoqVPiK7GzaizvQvaaBF69FQC1xteRf6S9pR
rrVnUSrsDBfzECks17meWokr5kLXXKUxlSMsQPw0IR2Fuz+f+D4+VU62aCwxORNoRUn8/c3VhRWR
52YRrZ432VNrOtnToGRbkSObxj0lrC+yTm3ls1LQuZ73/0pBby8TMRqEHnwtNjF55zPvb9V+8PYd
pJ5RIfoXaZ9vFJV+0mvVaNfNNOWB22gDJsbSjPmSaMZwypjA+Zvn+SXzGPOO+Kc08n36X+HP8l9O
vu8L6f+MLhpD1rknQF7OpWRnQBo3CK3BzsRoPuRWYR+mtBXX2P3iO1FV4hr0ZTB4AhvSJ5f+cL5/
KzoQwaii3kLKc1HcVSPA445ewQm0xvB1CO2K6aJYGhB9WsJbb6xF2p9UnqiOvHv+gE9MegbQcaDw
4Aq5uCaqx8YiQCL0+2zZ59a2CHr0BF/+PLY0Ko6X16HCIFEzE0/IBIgs4uI9J3kcWERxeF1UH5y0
PEYBe58q7Qdfhy4Le2Vs/EyY+ylKb6vc3KGdGLwced52Juwani+ChoIAELfumGNKy2n3kxX9kqLf
BWFPgT+nB8Ksqqf3GqxXn8ogmLkmeu4qQjGQrlQbQ2a+hfhraeUaLL1HQPNjmZl76JJ3sKl8qTa+
FOVN1wACzCo89qLZIYemRJp0XlDks9sNNouljlszYX92ZctUWy2C1jSMv7teD740SrByzPyxbMvv
i54f7MGOfI4QN5kcnxtz2puZonHl4TnoR2JppxdlAGqra/tELw6Cqc1PiKy36Nq7k1rvhlzQbBXO
MRw1Pw9rXwmUdRrLTWlMO0Wtb53BsA6tbX9PNLFeuoaAy5CS0AITCLFD8qhGOaBUuZ7jcdNa9j7X
bV9Oo0878esYQCXq5DecbldjGm7nUX+IaSD2QwyeXbbIW9mZ6c0zT+VYDj3sQMVeoyXfJHO8z4X5
he3RdSvCmyif/VnjPxZhR6pO/wwRn2kMfQWno3VoiI0Zie9AqA+aCu/cqIafZG4cmSQdN+0WhELj
PsBs4/Fp+KIMTgWRxa5ddaslaj2sMQ+Rrn0xU4w2ff60OOW+z43MlUqquNXUri06hFElXXI1d2Wj
+UPlvBSTCXSCbzipbwhhfybc+bwx3abDuI6D4Vs+Qkvq9RKk2/iY4eWuc32FXeOrkBbtf4fNIy92
yJbbts2OUajuc4NsgW7AqWWg+uVJluUaJQIHiaR4kbGYvDDh/C/ZI3mWAr8oj09j19Y+5TC68FDW
PIlx6p78t6ty7OhvFEckH+O6rvGCx8QUfqfwba0bRcV0V24WrTjIvF+VCiDJHFsAUoX4ylis/eQs
gxvkvGP68MuqpmIA33gjAKC6RdptqmxB6Uf5vNfbe9Hr3U0xofMtuuRGt9sDp9FbjLsM+Tm31wIa
biKrA2fDvbPwnfWzlazJ7UhcdVisDeJpNFmhFm+jPJ1v07K6GpJ0EwQ9fX8jGTqX7v02G+CgQnd0
hb7MO6MRJ4PS1M6oe3FPiQT91rCcD63PHZZgLKuWt4h58ZQ873bk2SPDLeMX0g+OMg9Ib5zJJWl5
Foq1bJgP0BrMpelGTBpFXl6JQmImTm95rn5Rku+Eb8/x5DINrgaz363LSXpxw6ZLIUqTelyzMrL4
2mqDbVYu2tM8LQl/sT865IzwrwM/N4fy2a5YiWpqXFfN6AQeiYGsNFWX+Vk32rpLo+LQTvWvQDP3
tI5rSh9ltKpVosqtxrh2IudhbPtn+hQPY9R4YQseyzrzJSydQlXF1+6WgfHFaJR6D2Z8u9jFSEHA
JBbTua5gGJ/tCMimiVZXLd8qF4GRVHHlYN4qcrgxp/CFaCG3V+tNo01bNTc3Fe3krjXxulDoW8r5
Ju7V28Ax13C6rwh3+1ZW3R7K7UoT8LkpEAjosRUNoGJOb/s5fs0LdRWVyhZfw90kFbAGy6GdQxMc
e7ZWnHJT2+pLv3xTI/W5X6pk76DVaTZGnonouW2UYdONiHssnb352OB/LnqxKsemqrjhkB8X16ve
cjZqLn9KgUqf03alrDNCIVwSoxf49IWO2KqvxDeLsDE3aMLRk01SPGZWbD70Y9JQj+WhEw3ih1p1
UMVQ3IPbq24UUCGb2VlSarLpE/j0lsE/p0+OFaF+A7nrIUjUvCFKrSMLAGfx1Ma8oe6WQQQUMlTf
HMUv0UuTstwwmb7U427c0fQJVmPT3UWcxj28HvqvaaFMsY+6nlpjkFEKQ/8CAJa9OkZ8zvlmSFDO
YOPCX5ZrnIEnUxvUB0VJ2oDEHuvUx6JfJa3Relk2anfkdWSOp3GnB7sp2VDqVvdKCFW9Bxk+Xwto
trELzZZGmDVrfmh3tyMVjU2dtTvpxAcgu4YnugDOKvln3hJwvplHeR0PQ322pl7Zo33XjZrhBRxQ
fLw1rReRaoPALNkXoQrjwioBGYxsLqO0eepa/Us9YcjuAGW7ptVqXiNrsdft+qadxnvC764Mwth6
1yIK67s2dz/0vCNzI5BYGmtBPTavsQm7ahx0L45ChudkFZl4zSJ0Ze7cUYYc8Ea6MwhqhZCYfdFJ
eJYmqg4XiT7py3XQ6rFXD9145XDsa2+a0HK+BmNcPcQiFiGIneY2VTQYKsQGLZWXKLLTSR4TWrWi
FN+Mq4XleBXgxitWxO20m1qm+fXSVDVFKXI7CFoRKuOvNWvQ5AMpSz8Rdhb6Fv2SjvNwLJabpNE7
4UGZqmIq9/G4Cznj3DZ4unOWBxEvXlCXi7paCA3wncJOfjRjEpzU0cgey3ks9rNqhKBW+qLwSlNN
Sbh1si+93dirujLSI0Bd7QogNzVkxo5s2EwyFHfObMmIMJ8KX35oX2nc214XJWn1VjepN1lhb/8v
ZeexJLeynet30RwSvImQNIAp07basskJotkk4RJIAAkkzNPrK54zuOeOpIgdO9hkdRkUMnOtf/1G
ypFRBl1RmjtNeOsPlIX9CKV/Nh6prINjaMh3DaS8ho4Rh7sNqdHsqqwGHkz01h/D0oCYUBnLt9Ib
n62ISOZyYfOr9OI/YX5CiLoOog8MtsiGcJDn/OmAOF+nkbArwh3c4+IbD+0uKUn8hxXy+FGvJWVC
ZN6OQNEg8508kopmnJU7AnTOvlTPhuGejAEOVOdt3VuTe0++oyWdmh1N7zOZrGDhU3g1MzfGE+Up
8Iw31heN5Zvr63vlQtWz9YAotljXuECVjbRgfPTYXw5LsHCsIW3F+Fu1bZhhruh8X5jrnTDPtx6r
agNf7gJH3fTLvpy9yTiZRasvCP5/Q6yUae0Z7p2jQS5Iy8I2UdYwinPFqdVCmiTgrHAO64btgIB1
DIzvb0fc8tGDmbeON/1wt/bHNHgPczh9YV99LCgsiLYJUqNz6oPhuwWPDUp9tjC+/6W9srvLC8yt
A6w9qHXM9TyS0nYsohYei+Ho3T04tha3q83miWk+ZEnGULcMZvCqVNBB8VyRqbtAUMUY6ylvfBUb
u/CTAcnWRQbbMcwr9dR5Y7bsrXUKsKiXlejPDCTMmFtU3s4L5hRdviWRNY+ZMSxTrMbmk1O/Pc3m
kkHoCw+VbD6nomBeFQkvHezloto+LUPriscHcbHMvwvfe/ZtQ9EvjDd2V98t9nJ135kvTRh9DXW0
pwZW07A/vVQTZoQyetwY7FineoB86YC3Gg03n1Es92Y3irheopvaAME1yul+CMMLDOSk2lVzcnU0
QOpejysBjxlOMGjzxM4pWI2noiMS2SDWF2lH/jaIRif1LHhAt7wKaJmZ40nO206QEGtF1A6w+iG0
qtn+sVB8NfG1knSWej9Jv2AqV1cWZvGDu3OtI6+6zAuDTrU7gioAR+3G++uW79wHs+EeDe2ZH2CE
E04hgmyDNoh7OxLZNFC3xgwF6VsH0cEXN9YhCfbRC85chS6O3GFDGROciJjaEwH992scy1IXMdOb
X1WtxNEAI3icOudJCHd9aLrQeTEXYhSGNbz0SrQHr3W7H/6i7vXa6niLCHVxjP1p6KhQC695G6L6
ffLgBHt5PQNUuo9YpI8EhgxI1JwNXjOga7GMP0J/Ullr4mfMmRaoRyjz+k9HNkm66fV7XevgBiWk
xqaO6BdSJE8bSvW7toBmitffdvJowg/DSP50rihVUVpVqbKrOnVzGR5aZ97jVsP5Z89OQKEepCnF
L9W365NNKE1qBX3m/G3xc3neveHYVO0T1TWz33Y6dLXxvnfBk9Qjl7s/FNGc+Fj+A7qqMKkXi8NB
7QlGN5ky1+lKMyun42rM4c+pkvSKBhYD7JysJzbycyl0XaUeB12VIMsqXhxHi5fN9aAb6YnM6QLw
e75oHzlJ3E/EW63w9bK9o4yfNwA6H+YO8LVV5EwpOR+xUn+wFqzPdXSkru5Pu1OhmaUclerR34dH
QgOyxuif0R0kPVjK0ZTOfCDxGsWIItmxCfs5nrrpm7sYOlnWAKeokg11zY3DZlWccrI3CJIpBFpB
xA227OEe73bWF0t7LBCinnyGNGwtn9q6xsuY9r203VtrljfAOV/MD9zMraqsKjCtQCJkxAuIYOwH
vYbJO+xxuY4Xx3ZusTmpYqnrF9HJO4dZYxuSVhBJ1L+j1yV2zxArKMaHAVbbZXWj2ygYm2dXKFxc
OsqFPBBnPSwX4RcKB63hYQD/H+K5WWdSVsxvpK3t57Fwzqs24QXnnZWOtv05CPvNM3LvmXE3NZQ7
Ld8Da7NxusYJc+qagm+5/Za3tscccfqO2V8YMxVwz1W1v+KJIp9wEabAh+WZLV5IuNZGmgbL5+yp
SCaQjPuDUwMFEO03MAFdzRRwz3oIJN1aXZYfpqRMjDQRr4FX3zlb3mazR229zPcbChUUFsRfoGrw
ySrQzsFmEo1rl/1UqIh4PS77EBDQaSlsmKKnYPWLrCIyJ1nlXCSuQWvudQ9Rt9lHEU5NJsyFUFsq
yz0ijFG254qY2LiMaIRqp9hvRF9tWa0L9JcVO4U/TtFvpzIuLRU4dKwx8azu01H+7dDW46WRYAI6
eJ9waqGVoBpiDnwWyrmxOmY6llOELN7xfdjsHupjkD+7YX1pGO7c66LF77FYZOIs850mquxIkDez
cLBLGyufPbgdyHqQquxvNj8nknrr94PdbiohVJc0u9neTrkuXhgpGLE7AX5TgBzyniC4A3mZT9Xo
nWeiLT/IzSqotqSmrHL4vF2ejiXjw36Bdm7ql2kYITQU6oFIl/CV/B9G081epJAhqowIEouzYSeT
11Xvq5rX0xzO/k3U4Nws1dadRk97+GfmJ1siud279ZdcXBkvnRfdrM3+0xzt8IYgwUSU9XdyXYB/
gv5764yXHclONhW+cQ5a4jaapVQp6UyvUF1+57iOxTt7LAk1zieGR13Sh5OVrAymVbkEWVhDI1jV
kOx9dVOqwY7ttbiIqquTEP0HtYZxQBL6EGyrTq6IA7qGl3CdH7lCVYql3AnN4UnNDFlKz7+FKk8Y
Rz4QAMl2DNr7iCkd2fQDLEjQ0R/mhp5hd0Oo19YfhnxzbEh5hkJ9KS3tnmxCWQUu20f6XgM96zgw
gvLxofFs/7gs4rIVMO8LsYenqC05p4jHix1z+NkroOppYkpNdf+gXPcCPDwkXd88KkS6eABw/T3D
++kFNS8RuOUZw9wiGfr+udHOVdrAgWPN5m3XkiUlEI2U41rflIvV/RKis1Fwl2ft1x8zFmiUDsGd
ZKneI3V/aUoA7iGkW59V/2CvLu9kR2NT2v0bcoG3LQouRbsSNCwd3oi9pjn5Wonj2q+WVz3OPQva
MMUTs+YfKB0x0/Pq295Zt2RxBrgNc3VrrdPqxH4jRhaMXSZoAh+9vvmFTsZOK89Iy8bpuXuYXbcD
ZjjT1eiKyGnSocZrZxN6NAOLdhM25GzbOVE2nLdSl7+LBfIEHLPe8OF72QPICUNtvCoyYKRbnriK
Xmx6/GETF7xbPhZPnCMCCpPAuMKI44ohOSQK7pFoTQdnJuuaRBLXmozMG3oyXMY3sQHvGGogfYjo
YNmPt/VQ3DvmcpprPZ5yUctrAOIFb5lbiPv3YaSeu1r0CG28dxdiTzIaZUuf1H6DTw/CKh7rvXwL
XGZGfaUPGCuckWd8uuH6Vtfm0Y9gQlVO++GPon430TOjzDcPJRfmDoheAeW1MvY5tVG71HfrjJbe
Al7kG3frs+m5X8Pa10k51Qdn6i7VHPC6+sOjQFU1ma+qra95cTKxB19ip+CCnYEkrd6RWfWjT6rK
hv8aLmIFDKT1U4/yhHKCyqPu5WERkeZHQFnZmy+6L9+Hcv/N4nZvXQSHKaMfQufyIWsUMaR5Gz41
Qr8QOfczugbJLYGlD6GeTtZcP/orFaXhjXnsrcYBj4OaVB7qfU0vTxBTdWF8jAcT7AgqlvCyue0A
tCTkgTFl1k5+80Gm24LTk5DpwhZUElwZh6PhZI7fDtlm4JjP5P5TFOoOxpw+tqI69AjByPBbypRE
7cvgD7hGKu8B1OB5Cb2PIYJAJxDGsLqIt43S3W8PYgXXkxW/WEdAcza6aVQk0UnieHZa3HH84a3j
l4Djf6TH2tkV0d24ewEUQzxrbqfkZU83C1txajuEjwPXXMKWzCon9yxGl/nj5om7zdR3zJnuiwFY
yhln/AoIPX0OvA2lOo2YI+bvLXZ6DKeco+nnNxDpCADaOQglhuwoIoPYJMr4odx1BCPO/wxnslql
4mXbvM+zcF6eEC7b8RTAffLEMCWQBG7Ienk3ZfFKzK4RRxhr4YtREbjavLqbS/JA0Z0ELXI617mX
MPIEDl3uC3N46Jfwoc+dW1PirYUtuIAJp78mxRZQzuKl7MyjcBm+7TqkYBr0GRXOzdAoaqiSwavO
lRsLqbp0l+b7BPf2QLgRFfvV0GzZBiByW6R6qYIYVauRFj2dDNw+HBIYriI7TcxInZB6iRjqxZO9
yzUTjG2Q9nUvG6HpHJZFeCosGgKn6nYule1lebiypvBhDdzPMPCmD5N8bU4qQo5c51JEpRtvCqNJ
5XLSxY1dGTfbmv/SI4wDe9jbn2trGffB1GPhakaZteS38OAcgE90qla+A19H860cIx+GkOyTVZnR
bSmFc+x6o09QSTyq2gQWyz3wxop9ZgvmV5UjWhViNiDv9dbBGI2EoWr/mHO3Ev7k++mGAoOSM4RP
p0qjf4eeqlBzS3XZhJlfFgOP137s5vUO5Qn8EquZnXhV4RqXOsCtMpyuIagfEcO7g5zxXYio61F0
p77dPdYtk+LWHII7o+Rkp10kPIvaG9sGwtnQhfUp4Xh021P97OXgx0PrfgoUbCe9h/mJ0i9F8f/R
rfmXMqR/HjzvDfesKoYOhWdmKH41WIskJbYiiG6W73sD7WIv/Uuzmltq2fN7QdgAQ58CziaaDe6f
Kc+8xv8OUrlkQ4QYsFdkoDFLyLrNB3w3cjfFL4aw9rL7YkoENXIKn5fFAWXxa453U9xMvnQOc2kf
IAuhCDXqP0ip2feMwUh8a7KOkdRXd0/9E+nlmaxwLrBffZOTPkU7xJvdk5dpKljyvrVTtUNz8pT1
ffd5T0Ekf2O493sxyiDDWeJ2CVYCvjCo9HfnztX6c8/F9/4a9leVIbxXk2i/UbY6GXZAT8zICA9d
Sx/w48qvc7fPxVHPA1LSBG7BmODyKBNXMOepO+3dtRQwHCjNTb/ut/M2XVjfT3sny2d7caJj4Wya
ryvQTGMNoX92ZEGmhmU/emVV33seTmZsDfAswTSesQX+hVStAgYkUBuV78CyO9b4RpC87VcMerg2
dnv0NP6DGS/KSaC1GOl2nbK6NczJTIMQjmZ+BbFLS9G8Nv1psPuHDtthWl1fZvswQqITjD4m37kM
PUMr9p6z7oJDX1KLA/fsB5C7AQiw8tqDgwdobwGuaIsuN6A3TGdjy+wWYylff9OG/7PtZ0aJgRyS
XkZv9qC4s6IXAwBdFG9AEY/R3IqHDaIrAoFoOLHdE6MXuacV5hmcKBIz7dKVE3t7A2Jm71SEtZWn
627YsdiH8xT1ABvtdy+PjqDhKEg9cd+RDRSLKvDiwJjO7Q5LLMpXCNfLccQ7ZHRoWZrd5k7V79HS
3Wuf/sKnYwK72OY82RRxmNCRim95qT8IhaOjA/1EcmwerD16Axd7WSwjDvp5S8HfwG6jbO2641RS
WRbqB6nP+J8CXWX5EnTpBIevdhGPDrl8hyySTbo7b3V+P2vza3Xs53G17nosUUEbFOzajURo4eiH
Dn5PFOzp4jrZ3BNlSN76s2jVmDUTLEfe8R+Yqw8m9jpHkeunZllQGvkNPMt2FbykYB06p2IPb1lE
Q+zVFGpNoz+ddmfdaCt11u6cDw4zNyLVvF5fnPJH66DcBaa5MbooCw2R8s6+MXJ+zdXvZaP3pX0q
jTZxx6+injjAImBEoypPMnA/Fm5vGQzM3Qr2qaG9La4B7Ahm6C1P8zr+sPY9k2rPsP4DTZqYu4bP
81ADIU7TfeMj5w7KR3xnr3fNme7l6PXVj2BXJBDB5TiLNThNngVLcj3jcnRug7I8RmXwsq/wjtDk
3075RowmODiN5A4toqp/i7z403vtH+DUS+65j5Tm35pK3Fp90SFydt4LU8DtDPIZFpdLAb8bkEaC
xlruwsCHRetR96Hofqvb7YlSDD/p0jrQd9xGrUixuScFJ5DSJ7XOJ2sFDRpCA3N/tN1qvremDaSt
1fr7YPv0BvM8PHskbr24IYsxbpaqQUJu3TT9yHB+QrFdOX2burWBXxgJ6mlnBLPIhDH5f5Swi7eo
GIsDTodk1dkTLgOz2S7nHBcl9j4nswGL7Wrf4axa0NSY+I4zvITFJFfTaWuNUNiCQ4nr6lH7vZle
G/kqLPMkz4OvHHPhFyL79DVe2M8TR3gL2JMVIL7avQzePh+37pEWoTaaRn01p/EwoSHc3F+ToACb
EUuvj45r/gAzxVqcOh5h8va4Bw5bRG9aR8q7L4XJ72Po9ATgMssx8+phKlWHjeGkoIaF9cGc5qwo
XfO5KmysEjb/bodpABEi25j5TG4A2bkf+5dq8Gv43S0rz11is4GH7PTGL7uvQowDcmb1WKoire7l
Q9lbJGiG0RGO8tFcd50F9l5CafW+RvqmB124r0FePuUB9RxxnOCZXobG3ch2t8TDvyRxq7t2Qk5Q
/JrhlKeGCorzVtqPfl28B5t7FlH/onrvZiFftPHkdZs028+upXFu1K2NNOyIuZaIIbVXcY/JVRqJ
6IsyBQGGqsCNzPBXIYz8Z72zi0cdrnz9cPXVHgZ8tJLQb1UMjxnYL1RPriCwGs5Ad7s05UmYRpMy
prpDfICkHk6yIWG41rnfnMoJhYekL2SmF34YhvG2+/h8bUg+V3vlQ5FivIxonj25WlysIAt2ZrCY
WikEp82YejbNxh49USikk1FgZlc6L62IGA6tmmSK7lvRqS+SfqncJIPB4O7qJZEXXp1YDWvWnS4Y
bdhZIAKUBGLOBMYECRj8HBN2Pcahx7STkvS27lFZOMUWoKRvZWa6481u4Ha9dwdryteMOE3KsD3a
D2qYz1votBnf+029DcN5xOqWz2s8jLq+MVznW9tB1FRGZB4qVVx2Z9b3uLp/H6vpDecOsjlVmANN
1GSIzB5WYt70HDTdAfWrTASGC8ncNawU0z2MfRNkHsAJEz8X55AcysGsh1vTmj8genOr8TQyzvl4
aWiJMVlcHHZJ6g1uERcf+rnzyakvcjxcgvmqc/mATzMnlN+XWliHpfFziD3u+sucjW+bmnnHMxHG
loVHw5YzYKOzKo9cDXJUw7D+WF3zd8m47cXVHYqCTrEpNzZZOBsEkW2lzO+4vmbf3no1/ZXTGhFW
1PulKgvn2YaMP8XNVeaMjSkFDtz5pCy36LrNvS1jeeftAcHPihJchu+qHYmzHelcm6hhkD5wMg6A
GViMbHMK8nkWsrQhWw03vrH7542aLV3N9pUG+Klp/TatImEf1Qb/KOiwlUigF811MhLgS5+PsRsR
Rbon/9Q3CC04woa0dVzymYpbvvs9OlR9AKM4hz3ZfbdED7NtGaxtu9VuUACxXr1Db0V5hbxMwlJS
B645upymHe1HW5hec7/5khfp9pViyihc/LhxB6xeV0KB92xtEIHcMOqPgszyuimpNIlHLBeHAXmD
EKlMKYS2z8AONplN0ur9zPJpnTJv0TX3webPjE8L2Tzqxmh/65mqxhh6Nu5h4knvKi/YVBZQMl61
Ls3Vui6iwKCXquvffrXW3Xu3sr5RPUAsSiermuffrVAc9xZ0sBNj0X38NoK5ikkKfLwl172Yp+v/
iwnKY+fgpw0IjSVA3A2W4ZzWNiLRGgDwlzs7NqOcuq84dHHbzLVs27uVtL3xhukQHCOr2KLvGN7z
vlZf7zwpLPOfgzXV29diax1+rTBP3kssma+xjU3J28Ip7LQXw9I968WSLtYubXPvWDrYEqsW8rgi
csDQniQyNw2hVHdHfymcIYOLiwoDKhZ8jZCmCTP5Ef3Mi2fp6WjnwTwe9FyG9Ylzc+W67+aSH5oR
l6oL7nBRdNvsZjh/p96rZKJgVsokF2yaMZmPi/FR46VmxquPgwwLdfJNEIcSJM5QO03FuOPlkVZw
2zMX0lgDXaPPqctGZz+iwYdMz/jSenWDnHxKpBXWfsRw2UD5rtVc3fc+EttzNC8K4hACvPYXwEy5
HksAGihGtY+HOR7ec49FPoZOOr+pJzQu+FkvA1NXpEvtC1ZBPmUVA+P1SbbNvN0wkm27VAw4p94U
bl7Z90uAQg2AhKlH3tewnvHHQdOKCT991Got+gsoq1sotsLevKdRpJ43zaYGvDbxjnm2/M37mIpx
2TJnmGEqOKqOrsQ+Q3Qw6erlEBb+yFS0VBY0isGy0/nK2rwxZ0V2OJvYltPfzb2c49DVNgQVm/7C
frTgkutnX+y+eyJPh2+m1huLccbnKrjD3gRuCDzYMeFS2vT/a79pvHQMGTLoErXxWHVU7XcN0XU8
1xhst9LsdvvsGb4MHnZfcHywoUNLjiypl1OzK4ibplYgrEapV+QVMmfjgENYvrgNbpec937/RoZw
6TE3E7u8H8w+vK0h9/wytn7mxCRmGkvGaLmDK39f20whY84/2Cb4h09Pbd/+zXXueoaK3ja97YZ0
H0L8ua1MeT6xhlOhyPCxpI1PDaSCvj9gbiWYg17nliEGtnGFoxXuDAQ51GlYdh1lEBZxFT5VvtX+
hCVi/axqjpPY0X95mFRURuo6k+e+9542x4MLw7fHlB+HXiQu9GwQ5Lkyl5Zt7IpD9n+cDiH5kYgY
NsnFXOGo1dBonXOofPub4aEfiKs9QFlRLvj9x4UK5/oMnZTOvbZbAaWvnrR36sMKPcHsG+szlnqv
TbVCiV1tVF1LbOeLDbPEb5c/Ba/bPHTgJuBtpaBbwUdW5+eWkDKmXK77qgA8BihaDewGu9+MHUlC
hYsTOGb5FaxD6NOg44E64wn72ZLccllxpLh4rgGsU9o1YzlALECmtdjegnplGUeqmezHtebtJEy6
xNkj8JRGu3anL4llqBmPKyHJ9xqO38kVLfKYHcMQ9GdeO91QLDSMZJTJxmmuRXMzlyOWX07gwNyi
ZDZUAjudAaxb2Vxfh6AXE/EnQYms2yvXHAeou25rrfoYqi5n+DFeqeRbvs6o45fhAUUx2yOzlbdp
UmhNHFv5mZJDM5yqzeJrifoV8l8XTsarh1SHVGvHcU6505Z3E6jvRZoIj1yagyCxYCHgthy01qu9
RbPmzZoV4hBDnFW+bC9zKa0LORMg5j0mU+xTZtemoaj64iwth2WpgQEJcBjA2Y7+3LGrDW2hHyFj
yQ9YtmwfQEsYTEW7qzY0kns5pftSsDfSPeU9YMXm/Ebz4ZSpM1ZuMhGOpdOaKOkodQpI1HPFPA/A
pxsP+OTJu7HawymOok2eW8vXH74OIY+zSjiDxhV0WUrJYSvJUIxX6S8/iMyr28R321DSg3jeErvK
Uvfl5ps/4TZR8/eGBLNwy+IRcg2/RjIDtwHYEsknHVVxGRMhYf5pIRwnEXZ2ZpIvFvrYsK5CPDR2
QM2MrWUdD1WHaCveUDXWsZgj7WdE7Bj1jRliEOdYrIa4KZXxKbAm/g5/CA5vuKwXBMZhmFLfi3dm
hmLDSF1d7VwNeKIMegtIKyRqUMBiEJmnvZLhH1P104OOEGpR9vYPU6Q4NMmWmTqkDG34Xcu1f909
f76vAhTD48CNkKAL4F5qbYFmtCqU/6I6H6YnzD/Ec+4WfuZ7RWK7NnhsZ1M9XEK6rDIlZKJh9EIC
JWZovYSNoALxmpfqzp2EmjI6cGp0Na2vHW50H5EaRsikQetCNVnr3foRNLb1tBqm+dPD4Ysc+7n9
WfnWoOPaQyxtNBZN1LTjG8xla58Zn8CwM43eSaE1mTJuelef1Tz6f6q+p4jaTCqSqV3sg4nF3Duc
1BL1j1cWfDM73JzW1FdTTGv1XmYxKOPkMmt5AHvRmb30A5/IKZdnutzXSXg2m5W7wGCevK1+3ca8
+z1r8TkTTJD5rm53aGLPFPvFxeYkegoZHDa3dTDCCsddGfF0GaGDHf0xGRiNQjHJ68wJhvIy4C52
50gZpY0I6gCJpjE9YO80wzMvrfKrKqIc4oir5FslKtpKLLVEwqyvQX+rQ84Uax+f4EmEv/jYxZPr
5FennEIad16vzLdxDqovCeXEAACco/CgmQsz5wOWdqGXyflcheDmVAJGdSgLwF0ohCa3di2I2U5s
5yqJFeMGlKjQJzzUNBNjtkOAXo8CUIMF9VeqsIezno+OQ1nuWq11sX08AhFiNdz31rp1PszQtk6c
UDBz2FRU2DfG1Hl/mNBDaisIAP1iQgz+/ff3dBUxvUWGMeDtV++3OuqjH3M1WV/mjhAsBZTrn8sS
cxBk6c4IdALp6NwYJntGtbbsMKJzuI1hCJZHJ3fg26gAJr+qBw4fyekM6cjjYeZ1PYmik3AwbcS1
tsl4f1EIb2M4jhCvBloYzL4otq/ejzw7CAF0d2lhE97VdfNzhFWTelbt3ZqDz66rXRFhzwccdtMN
Bny3CcrWFxGQjjpMsye6pEUs8JumIr+X6H7ToFq3g1kETYp7FHEyc80sMMCMvI1XswnRwhjrtf2m
Xh6YC3f1sY1srWKFJLbLUEOKn0tHz54yWEDNs+UqOFgSXmMWVZH/B4ay7ccOST/vCwuZrQwvwAWh
bOD2CU1Cub4oO7CZ4TndCId0sIY0Wkxt/5r+Xqxp2sv9HQxFvLOAPZwdaUMKvBSnFcg1RwrV4U/J
2Unt7OOXBxYtuCKTBaTFH8P8HpK4kZpLWCVdFK2X0ay2mkCVsEN+wHtD5d+0EjVXWxdd9OaHRXFE
5E3AmGRyumJE+V76DoVlS8WFFRF93IdrrR1yQjeEuuRP5VOp1v0BipX9tOx+MaZkH12p6mg2qycf
biwQvmcObhYZBeXRuJXlUzATZX/jTO1+mIex/xAMjd7LKEBPUI1vo4SePIZD88vah4LTGPo0uK5/
v1uS87cyld+h1RptfttHIDsgZxeHDksDEDJTc7t0m2D97Dl9XSwlI8FY7nJ+ttptvIFiWD0w5vyy
8NvApLPATDorNF4X79JuNj9DrcEXKrDtQ1E2TrYLYbI0xuwfp/9SzZCsEUKytCqY7Wnvbutln8uy
T8J85A7XoCv61i24S+OI3LgxC/6qzaLrUXPfKUM5h5Y7ZYwR/AMu/30C8G9WhEQTC+eglmq9+ENB
yeVE167Nnz0OqcWW/I27riz8pom4L5GtWybRK7I0pgRilvmzud4r0OsRFnqmuR0mf6/tez+I3OZ+
2sI1P+yWS9LzPEU+GhnNBWrygSdBbMkBtUzb2pycURCIgG+HBy9jn+mK7WnRzakvVx7/j12gsIzc
vwkR8hc0R82AUn90rxF6fzcw9AXB5oE/6SpM8mmBMjeXbg4wIiqbF4MfCyNGSl6SKKJmX1h02rbm
JOxm6ZonSJwQ6SEsMC+hQgFPa27wYKWP0PDrTHSAfru5RMY2YPpJ+LcgVGw+5ls77U1/CzDgtBcI
auS8TDOUxARVqt0cCixpolNU+tN4tPwrIXJhoR73vGPz2nbWxdmsRfNutNWgEhBfcrIU9B7uaoia
v6OR85Spm2Xjy6EnP0jmiUIq3oZ8N5OupKdKKr/im9zMXnR3/bZa9WnGC9WOR4MAsNQw5PiNe8gH
zpSrV2SrWGfwqHyEhuJg5u8mthsVL5Mac4oZplM3fdVVaCJ8ZaJurhpkHINtYzClMP2X8b6DkxxL
q0IBHsMMtKc3T/ewdCmLGBbNgw9VCqk/d04daPH+j+9wBH5XB6GKZj7prjG9eODRMqFXjb4YU2rn
CP7DUNh0lLrYlUcW6WSFE/YCpYnF/javKIJEmeO0WzuRB2Ma1fgT/UIeHMk0MFElLG375fhAm+z5
29Ziw7oBtHrEqhFrMrrDywo9J7+hq+f2c8eV6QusqOZdORG3fAXq0qWEk2HRC0/AfoRokQt6xBJf
DCBFoVKqa4Z4ZDN20UmtlvODKj/8aIY8q0MDElWFruZK593y4EFXxjFfouK9qGyiCKR4wOsYhYdD
2wMMEeOsWjwXNWNsJGYTdKXpjz1G3xHtsSN6Hof1YTLXb3/1ev8ne6hX2fLff15/50v221gV5fTf
//kvP/3vHKSOv+XVe0n9/0/1L8+s/vvvPyPRvFo2/csP2V/7pqf597g9/1az+Me7+Ocj/7f/+E8T
qNetxwTqS87ddH22Ag7o/+sEdU2q+o+/H/KfT/8v3lHH8rPDRun33/dz/vVf/3Z9+D98o6x/Z2P1
HdO0WQghQkrUs8tvNf3XvxnOv9sehmpRCAmfLBfz6g71T+Oo/6HuTJobR9bu/F+8RwcSiXHhDUmA
pKhZKpVKG4RUkhLzjMTw678H7RuO22372r30jei76a4SRYKZ73DOcwR/jEwiQJomuVym3Dy3fT0O
yX//b/YfSN19CgsBiMC0eVL/CTiKQctf7JckVHHe8o+Ays4r9f6e/ODkjUYm8k6whI/csDHtZefW
Li5lgbrwR9daxnXNzDhjh63wgVeofdnSBi3SPXxXDX2zBOVITCcrQZ321vsgBtSs1UbqJr/K8rtz
2zLfDR0IIvouLiFHXfUGLCRkxWaxwjLASDddx4TFYyuZNUvOqmWLdwHEj++3ccfhkCaUvGgPm4oj
hzrKPC8i6PXVxOp/7zi1MzwPMIYe/oz3wk89f2W+HQeX1J+N5hCgrM0wAqbsUbfkh50dCG+4WEnd
5Kc1o1R6L5Z1MW/XdrUaTB8ayhHJE0jb+Y7ihsgsob/9zmTxFzD7MM81ER/yNAIBbzBjSW8Tt2jf
OCGHdI41hZXGTtrZx8bTegz9FWvMDsF3159gfMO/dIqisVguj2m7s5R2r2mvZb9zdOx8VUQDXxyn
cq2dUbAa2ssgQ5rtmavzw+9LG+FpD3CrdtHS7/xGBzUDqHY2Q2aLLQdKWr6bGWaBPWxUl7we0Dw4
kJbyMVgnpIIppyynYWLnPwiGyr6Y0OF3MOqGGSA95YPH1pfMDcBTBXWLk3TX86oMnJrVEn+NbYxQ
oehd44fBylRtFZvJ9GFCbsW7VHjOManb1EEHE6PL5mwUUQXbog3dwR4+7MwGdNLUmfdkks2rdmZq
0S/Easa0F9SWLsPVK734pFH4WQz2fWplu69gVCm7+xiQ3wy7lc8FFDH8nl/o7sq3hsEltj45cMi3
6SL3mmaDYYWZJAPD2I6JblUFsEINwR5xzqblINmgMyuFL3ZnOR1eujlNkQoLniy2TZy3NMoYh870
iNxjrh55qRljVhBiicFmnsEjEh/k8TgRoJQBb1X+mNxDvM0+qB/S/qxs4X0xRrDZWjjW8OGytX1F
oYWMzQjQ3nH7JHEezkk7XRrmtx+4rjIZDtxmDyZkBsxlmDS/uHRdbJmdQoQqSqwRVmnPIIW03+kD
4KXy0xg89KF68SxsokU553spJ+8Hxu0cZkkBdBq4I/CWi8Pu9SfxtMUtMktUs4OwZyhOtHA51sMx
f2q63tGsvty6OcoxvuAt7D/kVOOsxX8Wv5qZmqCFD+6y0oE3qdpPQye/TRP5OV7ThNVPvtognWcc
/ejN3WzEemCm3Wca6JxXB5pi3vVLESMlyQdcnsitUNcId1TfHbtNltPaygaoFegLtpq5vQZXs5pH
JYM1ObNIjvM9OYUxH4kK9HIIcjL+jnWnu6cVQ+aw8xnk+hF+R1KZ22FTPTBIjRdWO+knRlzyXSj4
JmLYB0BdVMr2FDLFYNtFtCKiaHuqvmOFARgHSmV9xnDX86c08aZvz0unb+SOLI0SEk457wKm2WzQ
fPHq57b36sDQrfcdUJmXLu20E7KQLt5sJ6vv3brDLLxOIvtOE5RkkK6s4J0+hN7HK7Edw5y3gxtX
xeqLELFmfoyxRzYM7RKoK4Z0yisUqMgKRjUb7JD5WM5WPubnruwasg0mJzDeVsOB3eZbwfKiStt/
7ZBg6cOqO3dPKDOnN+AvLGOAwifkL0OQpMcimImchDPido+DtNzlV6HjvL3ywVGcOTXI7HRqD6OZ
U9fS39oR76cXW35xK73R9CKjiP3vnAkN5/XInANbxCpvBLR1fUSfFXwIa/KrSFH+JLsAo9ydaAKV
7rogq6I4afDN8foksi7Jgo2asMb2uSKR5V4xhnt/JRGYYTNGn51yBmbF+chg4MDGy59Pfaeb6dDP
nvvMVjeukVq16i7V8eTv5Rx3j5VRYEhaO4hLYdYaiOlWDDMPTVbNf8p7kLInA1cO0yL8NrDCEBAA
+ytYgDMrLhHHVt3wnPleHrCY7sH0LD3AtsLBd7h97vX16Pp9yqNUtp9cBshgUsGsmncry5lmqS7v
GYdUsIQcYS9j2LgcaghlPWzw9dIhswpws28jk1SQHoVFw3u1fKPllESHO9wsJbLzs+L5nM4s+VFW
T3WZyT2JV8AKSM+xX5ie4XAcKTXzy2QDDvCsWTJ5gs7hRzkCXEKezSb7DRtfsSmJQUmx6Ga7K17m
vMys/VziT90NRSLXh6Yj1vxQc8GAdUv18HPNlnlieFAzW91B6UAj4hlT3DBfVvpaAY4FuyVV8paV
yVjzGzRYH4Zp+Z59mljSt8rWpbVc2/KNAaR1EqJLx9tKGCJ/nXlZZGYQiZHzVCCJPlQOeRohuET5
1TYzyqYJzXrqztmDu3ps2/3JGfsD37VrNMuDtBu2rQKVoocXaYftccbTzJnLZV+0TFxiUhxx34p1
/o4LuclbsAokvNkxVtaRAitgvYBfdy+qOPmJmqf46BOkq5j73jx/qe67ofMQkGVF94Q9pDGuDaIH
kC21unqlHxdrvV80PlSJPLIfp++MXuFXIFvnsyQxvDpOre1eKwAbDEerIMXHaHfxv6Ir/1E1/v9W
av//BmsVW6jq/7ngvnpv3v9Sn//53/+r4nbkH6xLpQfQ5H9U2vzLPwLE/1TY7LZgsf7POtt2/nAs
yEMeqYrU6J5PCf6vOtsy/7Aty4N4Y5GmbbruPwK0/g2m4kvHdRybFwEjKrA9/2+A1tGyh25FEHKv
lwGFe6987G4cW9IT3u2/vRP/G0zNXwt6QtxcwM6B5HfZYj9N9+/YfwC1KzHz2UOXZg+zXH5WXv/4
n3/E//Lb/PVH/D2kja9qilxrzB4Q0P8cM1Im0uUXufS7f/ZjmEhKC8YsLFhgNESl/ZUMs/jplFBj
gE9EfSKMH2ZCvhDyi3/8U+yAxAdAk7a0wdT//aeAhBStl95P+blwTkF9C/jjP/+Iv38k/CL8CCdw
2dJ40pQ82/+OMirqoJOEi2T31TW2kf8rYf5Pjv6/oZLwcHPQCPaPEgkJvcvf3qgWLLo5OKq9Tz3r
xquCq3FGvzGij2mXO3JBfhBQ9WYyoqgbHf7TXy2gsyUjlDwvl/yMvz3YxVyZE5vL+M6ci5s80Aio
dPSff4SgGf5Lk+rxC0K2h+ftm4QAezCY//oGZq7MSJxsvTu2PgiLKnQ9lpenp8HK5hNrqf5Q2Ev+
atFd7QdAXcepz5CLWAmoDo8orl0lVH7DYa1YK4YzDipqjwDrRZr8dnrpol1OnHNHjkYcMQD+BZ6B
W34GEXho09RGfKXja8/ounOKBvXWTDO4urDjmCNOGKqYa11QfSAdGse+ZudvFlNYFWK61fVQPpP/
3ByXaS6QYkn1PbdzeVwruEJXnmySEJ+afQoyf466aWQ2Oskc0Vn3Y50hCTMg6xGB65ToElqkdbqi
yC4iie86JMdlYNvX/GoouY+6sSCJQHvfVG/BLd6Q8pCrjekKc3dhe01Tm09D/FMmJa7qYGmPEqHT
TY88Y7d57+9olls0YmYdIo/y39x8RGnkNXFy7fpr+8Nu5/YmsUv3ymNoHpJTzhaqmoooRcP8wfLA
uvKdajy4DF6PTuF7nz1zVOwGnolTYjIRMneYmTCL44bxTZzqhTwbSk5R5y+/CcbMdn2lf7FtmVGs
b79uYbnILRKYJuno0ygnj6bVvIJ6ypF9zOhRAdTvca3OF9Ur4zC0Ov/Tz6LRNxW8UwRu3pg9IULo
tXGK+/B5WHW5rPnYr9WFvd62qSa1iCy+HX56Xma3tKdWNc1xTL0hTDPqjEl146nWBAaLRk5YwgYU
guj+ELfbk7xp7bw441WtDoFf+FCFa4A+8wDPY62GFzFgrW6NLI9gWNDrGybqxdYfzqLMgosoRvta
dJN53bmTs8sLZ71KqU2OTpykkasLNgKzCYq4CgywAX3j21/ZSEhSh8FqLYENIoqpH10bSjSaKfvL
W7hpwsTvxq++XF8rv4jPaGynqwW83PUagyMtdLA+1jJoLyOeo2+FIRopbbdnHQv7KghwnSQNmhtW
2HfDsKyorp3NhUlKoaiCPPTrWd75LhF6qvHk3dIW7jnzWBAkNS6bzGspFlW7FXT8saBULwHZQdEC
Exn175ywUPbKb6I/GX84U7YvR0iTCVESl5mv23lltnqVm4m9V+XSnHET8AFnmG2ZHzgYndnZVjy+
j+x56LoTu5cPnaZHMQG97oXhsJWPdbxHMNCgwnSGKPB88pNyGrd+cca9UNY71RtLAjkQuWI3PXCD
Ba6xMiwK8qw8llOlvhg7o6OoGUU5Pqa8ZkDA2QV1AKzCfKhdAOJOrQZiKcf61ph1e87tRIfwxp0T
+t7gLNN+uSFevt5PU8uH7VaK/xgUpKiH9bB2LvtDBHuI4grRHalmpkvQemRiYUKLhOo4qbdBf92A
/mjoXVjkCIAfoLXa3nYPI3RQ5iYYyUr3xxTzGgZq0zhO62t38dU11sVyl9sVDCo+OEQFPe3MMyX0
ISjdkCzwfDe2UxoCOv8EFPw0SBe2Cf4R+81Sc3fwev1jcjdgVBWLs41XKErAot2BSo5P6aaYFP3S
Xzm5Z4TulCXnTo/Lia1ccyyWdrgZcQSjlJaY4MAfmjvDwvltDIV+AAD2GyFKepio0O+7FnCmb3c2
GvyBJqx35c1izNlZbiskm6kdmwgjgFujaojRXsKyhcFH4ToIKOZ0bkIHDPTjXKOhAoJ+syjTPXcD
BxjrfvPdcJ3+QrJXHzacrscOEdNeydjD3b1AP9VBcmaKVobkETaRxRgsYjrILIPoi3vkM1ZYprI4
VW7l3mhNI5e07SfjwuA6yAxGlalZ7800QB1VO+QPFjW5oRV9gZtC5xNFmkaORq1QzdVvS5vjfrWY
Bk14l44IxvKPeSnxioGsehDtpL+gEDNpkchD96Y76mfdwCe3czYtQx+zvQeyf6dqx95NSKmOgxCP
9YgFr1mLGRSUQRi30KdKKS/KddWdsPYSKywXwt6TLMAGN86hwd46GuWSIVtIsfsbvKFjawS/MJR3
YZ2p8kxeW3OyXXBSGGThDQMyom8cs/vJNfwwbWLiltgQ7VZHjbd4XcFxMSNbdq2VGHvscBv4qvGe
p8alV6rj/tQjpuDR5HzbO/6EDH9qScVC2MmOPfWNifOdCwEO0MzmhbesMDv3ZI4yfwIyxjbbKZY0
Ih3VvMK9Zd4OxT268zy7KWG8/O5Lz3zO2X0fuqy1j27bPrZwcCNpkVAsEntlXjd9AU6bcH1TFnVZ
if+egfuNjfyAA6zdmnuPJIMs+WpIcDylXDy4hSrzZCQVFnqyN/bcnOn97MmPGqH1p6URuEkEcne+
l9UfWb86zM1dIz0Y1tzcepm0OK+d4liiiNvk82LP4DG7gIXivRspHMY6+z3ONki5rhdA7UrGCw+J
70JqqqZMHXO9pNaOqxukH1ipYwni8X6B5qd3TN/XqKaouGXqlYReJTHPAo/F4dd5x6KvsRaUyW+l
1mVnzy3oQMP+CXtLoB1QHya/xKEcexMVNTpWVJ1sfxk/VT1XIvuiJ9uOk32bFlzaFbRlbOfu8EB2
ZoLOxDFvRToUF99USQgldEEluKJwMe2xEQyyBvsK35naZjLGfY2XbMdD3z/MxYjiL26b277iIvf9
vD9gfFARMvCeWSVQBa/W6evkG9m5DAwvQn3CX+1YONsHdUGf5e/bysC7HtciEoTX4vxKpkOrwdTo
Pvtmpty9J474mrZ/Jqc78OAMOO8HkCAdjogbR03vCFixIG5DysK3itPctcUXrd+mH/X5tkrzt50l
7/UkjXdizq1otP0xNIBmPMM48PejUy380WwZbhvIpIcq1tOhCKQ6aRt/mTf4RHAGkGehUpGEBKyV
SaVVh2xLQLd2FfVFr5f7EcSvqutsIpCx+xBy/bIdQi6aUaBuwn29sNz30stcgGdyS43S3tUfskDJ
pE2sqiAyMSZZw8gdaejp1i2gscmF23axgCwdDJY4RyRid5NabmVJhLFJeKL90qlXXwVhKvwN7eEp
5p32fEcGJ6SWsflGVfDVGcZwpcYt7gAGPQKFZLpQatRRSVezM0e2EUs9oYhHrrBHLNyzNgc1bBOd
FUIAgIJKA35ol7ZiaILFpObouTX5Ju3mreO1ncKMurZhX9vxGcjKBHfBhwZ4G9TZUTNtPLimow4l
Or1oDCx1Rvcu9k5uvlUiJwU1I2piTF18yLkcj0ZTBlctGmiuTMW7RqQfjtrFxxjtrEcbHcVuLhId
IS75LbNh3EuIV1yEo3up48k5CtgdP4wAX18jKdjzIR/PeZf2e8xmLW68ILhOQNJ0QbFutH3jRRWL
HY7CFi8p+Du+qb6HESVH5AV8PEuuRt9l440Yg5c2z1eqFO0epoT/uPiYdi1GUDdFMas9eMPfle6h
ao6rfQNa790VlFtpSfqBX7K92aUdot50yyygNKoPa2M3hwEgFg68Ebm8UQ3Pm/znerb89jpZmoml
QCMeWU+zPK5Hh9s2OWOdfOCBw5DaB/4dIpj8ntU55oy5/gGbi6em7yxkfWBMq07+hGBh4z6ZRWgW
1be5OMMhrvPXJOD4YagsAPj3CWIPTKF3xeZJYhfPjgRWQIhyfjkLoPDI65LWepnqdAGQJhkLBylP
MKaa+JJgyJr5lo19lEvdHSbdxfduoSdoI4664ZjDt9sWxil2MiTDLdsVCsE6EmSa8PQWCJGRgA83
/dRirc5qCq6ltYKdMKuKbPYhaB/7Xjq/yyonsLexExqTZnwuF9Pm0mzx2XuN/1zzqIS+0FxItgNd
B8C/c64RKey3Hf3VAHnr2Pd8CVthD1cCt1JlKTds0ensa2Ulx75NMNxrqSKqA2y/xIjuYtDFe9tO
g8OyWhQVjIDXGr68M9TNTZYOhI10C0TZtk2juV0+CNElHCZrlpOq1ZdT+utN0PO4D3USnJPUSW6X
GZ84fQlp9B0lo7S1ESXgVDGYW2pvNb11iFef5VvM0PGJ1VV7F8d6U3stwXTQI2KUsQ3UbwkUPZJy
aEAAJBX2xxgU5yL0R1rJ9cbFYB9auTmeWEwu975MlpesSq2rdmW1YhuArgK1tDcZJMUTcGMAGosO
XgvWjj8MQ2hEZwOwWPZh+dGivzrm0AzDNJCPDnoHdZhdlnBr7OSPUjSnjiq8yRESWnxl6bTqI2Va
ckVcXvmSmS3lHMLkV+3ZIGKwJRwdCYK06mMyGQB57S1U3Oh9R2L6iN9Atbs+oUNNjwTc5NGqBxqP
Pkf4ElPTnZaYue6Kv+29QowajlL1d/iSsfG7CMlQr1BAFxuJxUEAFaROfYmxKJ0KmTk3+A2yR5cn
6OzGrTraPXcWZWl2azvQttrVsSMh518lQrhdE6RJlEC7OQZu14TrStOvRZLsywmePN0zwkoQF1AW
mFwzyu5DPGnyphvEt5s15Xniu3vEVERucirKqOOcPNCRP6RCTecEmSz7u6m7uEjiI93jPONAs669
rCNxuFfJbV253UNlEVkA08cJMeoAY6pdcYC8BP2m4RNsMzrRXZKysq9ceFsrcy7QZnXwq0nSL4Di
GzSD4rU0fKiXRvDGNkMT4mP/dBejOLULdDQzDzD3yRTF4Bi80FOxytZUT3pIgtDqtc0H0wqsN3i1
1pjoE2ulRkfl6pwzC74AFH6OBl/y/Uc7Smp0Kg5oeaxd6g4O8vX0jbHGs5Fa1GIOdwPmxOkG7scm
koLUo0vH/WGnkz46SjrHNFitPUko0ylmObrP8j44zgH7xng1GngShvMD2pd1qNJtYzKJz5jYoX0D
0fu6zIqPJXa6s84XvZcoU+9YGs1HM5++SOwIbpcGZmxGmDwHYz2fsa4AUeg44RMjqy7bmv9UWtAk
1UKZ1C8e5MQ4o3uCZHkF/x138CK9w5xazi+yZP3zksflI2+c4i2fcxgoKMgAT77ZWs6cUvKWb4p7
XReovEws7KE1OA54DtnsxtoF6FHThKLLIJeiIit9rLETjz5tW9sUMQ1oOoR6gDmh9FiAuks0XxM6
5RnA0N7GUryf41GzvR6+4rpjFtQAZutNnoe1orRNcjr6eBrVKRAV2jDlZlc1hrPI3whtwO2MWvRn
s62sE1+MfTrZZ3vMnTuJ9ezZ8Il5bobmBb1uHIJmV9AjVnfHXjGLWguK4SiA7ZlODZbA6O1zk4lX
1PCMBSjbImJ7HPb4uY6KMnFR45rTTWPbLteT9Zp3MGnNrOwj35TT0baEFVkmUAMojNZ8ZOaFZrhG
uYa6tcFDbeZI5eBtHaXIAQYNsRVqi/NOFFt1is5hK04xia3YCMVkOrdpP3Bs10gsV02msIOB4uzV
47dE7w7FZ8zJI/L6sBdoU3K/dA+5tvNHRAvIWNu+OsLGbM/GtPRH3HJTNOrOPLmt3rTSSCzLQA83
/ApV2M52cWPDO7qe43l4zzLxSzdiwFcDxtuxq+WgptKMMnukVEg8+5gBcQUiq5YToyp6ddbFbERV
eR30SfMMNbC+Qxb0DVpF7USbA7zTrPiIOc3uAjurwFdjNy5zi+qEOWmIfbm7tXBnIt/Gn5KCTWBN
OH54/I/jjTEJX778jt5l2VfaV7cpAD+qIAOrLwKcGsXEFJzypq8vCvrrbhpQGqNagELft9mVZ5Xe
a0BGxDt73yUEyj+iTFlQTbeYWJqML2aWNB5Httca4C2R7LLYG3ctp/LObjRgRlaQVZvpQ49m9aT6
pTx7vEtgrSTfAz/rjmbWiodm8JPIWnuTojLmzHdJvjEQNUUqHoNID36/Y4nAb7OR3LN1HE+uKnTU
pv4vjGfDsWL4dd8u6YzCuZXRbPHszsOY3GVOqo91PIujEttlRT8XeWknwpqugRbXBQbTuq+6gzdk
IbcFtM2PKasleUDfUZ+l4bs3lU2YdywJIlpnC31EqovIH2Z1tJINZtek+TkGyrPPMj8/4M9A4S31
Byz7cq+IGD4pxLi7uhwbwC0MFKqhFFGzbBE0ftN9ouxNngyP4BjAKhYKFQbXcbqNjOkVScrtZLQm
TDamIwSWg2pJRe177pGxJACmH+1TLQvrOsdSs688wQigUTHFnKqqC/QUMCSjeM0RNoAnj31EoeRt
phtTjYlKjIcOUl1CxtzONbvqmtzO+cpLZHmMjZXJg1c3xGlx9+KDrI6EjsAHtt36Zi3M6TB4Luxl
Nxf3ifLr04TafLca1deq8vLMiTtGNQSiaC1xCWZoVXjEEBywHC+OfKIogMD0HkgLC7BJOsarLLSP
tNKgccKKfzVNfX2V9ob1zLJX8herPLL9xIwIbMMFwshJFKtBbtlEg1A2K7xUK3Min5HYfsQachzJ
+943GrWwrhiPtGn3QuWbHRaaqXCZQb4bpu2dUZ6Ix2mBvIA4ZAdkCkQmxRQWUSx1pR9ASzUR1qKf
JxuPlvhnuVozqAvj2YXuGvYof5HkTiYXxQis2fQQ6fs986i1/W0XDA5QmnloRVqBpWzt7reJPmYx
n/saP+4XzgL5ZmlrfJqDHn/NCIk/L8fi0BLhA/pwda9JNEB5kMOborg2d3Le/NxM6B6z/N6sLnlm
Gx8+sqCdYcOtt9zePU0iTu+ZXAITEXy2tjSWm4T0pwjjYHbsg9E79xjqHkqnsTdz0nhBHWsfERUP
UUzwIcKZtuMXL7ZNA7Yf6QPjIUmi3eve4+GgMLtMNV5xXaL8z2y3e03zxb6gmu2exrYC+zxCAcLA
m483NYYOcA253KMztl7YuSD98SgJd1XdKnYJlXOoUA6GcVlfqQDfzlDATTP6nx2xhYdhWts9pl3N
Bzx114juoL77U/eZN5DDYpG1+LZoZb3Smo7+mr5gSIHcEwNbqQtymDjPZgS0ikDcg9dOMqwsSh57
VPUPm4CWb/Rq/rAfkOGS/Ed2+uRDJR2c2oSaj4hHrID1gI0ylCooD82uPzikkFzEtK4Hi4PvmFmZ
jjb06Z5hK/QP2DCR9Cvat8z6nbgFANnekQt5SkmpQ7JM1IzYQjV3GMjVrzGvjdvRodoa5lXuzRg3
E9+b+B4j6UybXIiHPnMbosI8ZmUMEED5JQiRfHt2LkPqTreOKwhMgUjys+fJvRtwzSd0iL4PSaH5
iZpBYenvmmcbCK8txt/Yll2WE1w60kmLdyba66kRwrh3Kbygg+X6FCcYNMjeFG9+UJrfNIm/SIOc
blm2mW8B+PyXzK1Hg6tLB1eugjTEnj15bJnDHY3JJM4tVej16BYaz4/QccpbHrwXiQdtOohpLJ/N
LVWLuK7i2EPwJWOqITWpQPjiHLLO64A4LTasI0ZL4djp9kmUAC4ClO/oNQOs1g33R+yt5aWP262d
W/B1MTWqC2JzuhWWOM5f9DyswcbOc+7oTj85SSEwosXZV/PwyKoR5gR3CcNgCg9toXXRNUM1Vw5y
tziZe0hW5kaAEbZVFCiSdnXza0KjP80J8gptKYkTWPzusK/Qy7YNM0IyJvcxlgJ8j9MHCB83TJwy
OY5SgHxqEMNcL+woUNg15BvwjN1nE9MHjSqPdmgrWZRBXVWK+tpRxvIhtoV7bivnw3Njc6HK0fNd
2rlG2CCoAvGJXd0sABKUOLLDnnEqeYFgFSKxBOb3WiLmTQKreLRwLz+Rh5DcoSn4U0yOckz0wfBr
8OGteGlYvBliXjmSHeMS+CXKX4JKEfRlccLdlo4fgwC7ylgaxqvp8zD7k4RQ1W8aO69LfgZp3lzJ
dRwAVncCGuIKYDvxjRus/veokYYTNq704LMSg0DASzwsBp2aU5PcjhVGXhpQW0cYFMO+kWZB95B7
x7Lqsv2orGVG8jMtP0bhZ2SstYx0Oy9pzoFFlugAmfNYp1R59Shxidad/2WArI9AJmw3PB2btf0f
skvjGKQbX0ayWmvy5i2WgzgJK/ucCU5DsFy9kqzxAgfjM5PcRZ6pX5qMWSgkGR/R1dwWWFeZrNQ/
/DF4quvZHI486RuwmVSaaR56/M/MGl5aOBCfWWst6WFQln8d54mkCmH2VaeQ/WDBquu+qOXDUqwl
u7DWu8JxvEzYLn2rOZrNatzw4laIz5ksjtaWUmt4PsY1bGYndH4Taa88NNgEMkXE3UoM5HHgszq6
sWK9msnsemmb9hYeIh4kgfU7LZGUSfaJt4xI1ibMXa2q0GdjecgDULQZXNGfvRe4YbpAY7NUjS+V
TXMEGYt1Y2KuMJ2HBJpSklyYNldXTHkqrO8hsBw7J6ZuHP2WzsiDMz9BlmJOw3PJFuWhzfV8yhhD
h6Vd5o80doQStLaO5sCdTo6gGrdjKwgz2/Yi/BQqqku9ssfnDBmLlVxyE6fYsNTrqdQyPviTRfeg
MD1q5ed7L5cS0nDsHvQk14jNyluaaYi2tV+Eo50wtJPQmfZl0H2npM82u0zZFpNxy2S5v9V8siLG
jY/i3W4785PhuDnwdy3dk+6qDeev5j3ejCHC10M8yoDlbDaT7gbnByurhWgew5+qyOs95+LNRK3Z
7mBRQzJdn/v0k37dOkxrlof5Vt/1QdkdUsUARI7oEU0iSE7msLz7IqFVL0F8pNvtkOL53WyMjM0+
JoHyt+tMl5GReuLOtF/izbvC3Db/yTsufgctWYRl1yJtyGXKsAPUHttU4kfr/nfhevm9ZD0VgtRy
yc0SxeMyBs5rPpTzi9E7Q3vQc4HdROG07zWgqrLBTtgOjJ693H11+lqixaMDDwB1woTX1mUFUQ+g
zGDs5XusL2mqoCMNHpU+wmGiLtkEvRtL3SZRVhuedRjMLXsyn8kd4mu+W7N6OAe9q0uqXCyDMwXM
7aKEwE0omDsKt4ssfxpORow/z6tGfSrVpK7Q9dt7t/Ks16UQDua/BDVpHXjT3dg2cJbcJbm4Sppv
RmFTaDl9XEdONVt7njV5gFQ2nj36n2eP9mufwEG+LFjJgNKI+meAvY/hwEKakWsDLojNmMw/Vt7E
bWdXpdlYrCndmZjecdoPBvk0A3Kd0Jjq4cirIY0E9njkEtL0s6vQnZpmTLbOYjdPhS/sZ1UmdAsZ
ImZXKUW7PXwg1IQh5lZQ+RoT3CFm+kvS9FWU4bCALJ4mV9Db+Swyi2IL8xoqTAC/zG69ZilAYBfZ
J+tE/yOJoW2Y8ay/myatIwYB6DpnkT9lsNdPwmzTjzknU8Ds6IcY2U00oTiK1rjJnz32qo9sJlnA
aqMFnxzUgtDjXJt3oxWXO6yf0JrlmpLYOeQsds0ecPEYp7gEmS7wUHZ8aph5qS4XH18SoU/BKM3Q
Z3YyhuBclstiE5OrE49F32gvkSORGIMYvMO74ezRmH+StUagsKzi20lWw0WC9DuvzINZXdWbQsdw
fpsjSKK58UwGi87Hgrc39JLN79CUwIRoF4CEG1tcWu1FHrDa1dwIcRCeUgcsZkniXmWQGrYbQLEf
ahVnTwkPzmNeTNknk71xjJxmTe9ZRMLP46tyRK+2brwtdQBUNSbEJlgLGWNdcluwCGR2v5rnomC2
LuoiOPFu9w9Vqy3yiUfcs6Zkqdm4d5py6cGh32uR6RT6GOOwiFaIEFvxbIaWKdtzDaQ4FN3JMpwL
YBIu/WnZvDplsxxwHvXhWgywABpP/BdpZ7IbOdJm2Vcp9J4AjTROi9q402dNriEkxYYISRGc55lP
34fZ1ZWSS5Aj899lApkyJ22g2Wf3nguPXOWi4yLMNGuJ8705xJaRvEhcu1zDKPrBzDVzFtiQcOQn
0K9wai/IHELGLPl/K8tXV6K1nD0eHum2uPelbgxsxdoRwmHFUlI44DAjgLxZ6/0OfaZ5xH+wVRFE
4zzmuGa41cSuvx6owHA7gtIgMUJZLYESjD+Koqm3GliEOZ8r9OZceCr9lVCuYsxzHHmI9FXILOLa
qy7v8VryMjx9bDZG1SR/OoELwau16RhFofnDiT3KXpGvULgsmpWZWLe9HqG7sSPWyu8laCcCPvYK
WE8RCHLzp5vSmGWi7wV8xvy1nhHXD5ZyeNTGi+//+om67dNfP5EHdiUEGgi3wQP3q7egXZcgEBde
oK5y5zjCPfu+tdNn0YVuo9RD7SrQs+n6HHP4LldR6fXGmTw1vU3VnbLipvuf/nksn/jSLIQ8pi7t
ufl3f94wBsmNgaHcdr2zCI8oSP5hX/B354hNIhhtzJHOqb41TKNUsz1h3KKaWXQgvdH8ff8IJ/JW
pJQfWjiVt9qQpCBw0wIrEnamZe89I6E/8xifGtFQS+qq7QgDwLHmnAgn8RObujU01dHiGcxu1SHc
E+fUmSe5kRy6GbRC0N3cpNiGedLXA/iCUAVPcVSNftVQOe5UdAk/wJadeZpPg0qz1VnhjL4VHqa0
TiZI1KrcLXPbcDumrgPNxj+jAT3390+nCGS/Ug/4++W0G9kVc0/6fZ9/elMwG2f1rI6I1lJNefKm
lKxoisAuo7teHX/Nhp1YvKbC2obYhb9v6WPHo8rmwtQ0NFycrHTotE+0rBBYYnsaUGiW2SbsuXBd
41P6vomPDzM3wcDSZtmsZhJ0q5/ogbM29cTYdM7V5CyGNziMHvT0c7Lcc42cTPQpTXJAYzQioWKW
uF/ImV4a59TZ51qZ3+a75YTjQBLFae9c8UWb+isYshramPbw/Qv7OLz+UsrbGq8L2wCvS1NPh68u
p1GC/7zLw7Bd+wNMpAh7x+b7Vk6fBaevJk1Ll6bKCvwpUbWORV2oajndcPdArOo0xmTaVNla5dZs
r2hJfGZMz2P2b1m4jbNYU2fRucnkk8I0T95dCEfQR8YqblInTNO1M8Y+9K8iuyw0239o4YG8dHF/
L3rrrHRfnI7yuW0czHwI+G6ifT8Z5R5hQbXEd3xDmFGscMuicpbsf3nJTTLdwNpij//Qo7WKsUNh
BTvU7MAqeR/F4Zm5MNsdPr4EyhaW5iAf1w3exokdQvT+DB0I0mMePAp9N/WwhDhQ32j1kzfb9RE3
fd/LJ2r8+bV/aPH088HFehT0WpYeHa3ylrWMLmb0ejkGb3Ffcz9XcBzjVmcPIuoAQPp4pvl5rH5+
YKTyNmu+hq3744wZCSrkltBPj1FZ7b2hfGphhujUoDGmki/Seeai7dB2joW5x8Nxr3B6OvMTvnrn
7C1Y59gGOHgfPv6EMK500XBSO2qKfgUl4ZK4WQqo2vTHzqcnE3ys6QS/hqG6BCjhGhhVCNS1KBVH
vyLF3FbRfJMrsKfZS6FVB27N/8WgcAS7H01n0uP/+fgD2w4iJGiH5JikOgYz7L2lgzlPcttAtJNu
5qNbmc0rQqYzC82Xg4NTqODbrwmTb/LHluuiFrGMkvQYo2vEDEsgGWs0do3UeCiMJ737adcXyrA/
0yPz9/F0ULxvdl6a3i2jpL7DjCsYFJ6EiKtsS66g+p+jfzQCxw2HJw/oRELEl5OgyD63n3I+L0Tc
jb976JPXreZgkGzgGkclpliAsfDGsFKulkjPMMz0pTORrzcwdmFYzaFRevZK9eJ30pl3RmIBX1bX
5WRd4BvnEGbs5ByBOYgCKVH52gcEE4CYuzGA365Fm62KnjaqKb1hx5ByCOWoRrIzWzB7PXbtnzxF
QQitdDnLLVj5XJGhmVPMFTSQYMXF1lUwEIw1TU/IwQ426YKUMwtkzkQA5cEaGpqr6wwYP4jBERFN
gFt3iQ7zAQr3vZmpN14Mgq7mf0ORR20f2GSR7e1SrORY3vWmgziK4umQAePqU2Ipiw4ZChaKNQAt
a+kZqUDTFrllrm0qU/vdlfIXIkjU4H2zqlJ9WY35AaPrXNtFmeD792UIGzGqtUdR+wfL/h1TxUqk
88OU8413222Kieneczu5hODAZUR3MebyflDARkagzEfCQDvcDkXt354Zdp+/eHS8w8orTHY6bA4/
DjvWAVLwBjM5kgB+Q50kJDgQZILolf3ga5tgRDyYovwzp40Ot0sM3kMQ9ktB3a32tF8Exh4Rf51b
IT9PBu6DNWGTsoS699MnQc+puoQyL45x+WbwJaCfJNVZRTyU0dqhVqiMv5ruXscZP1abM6/k81yg
so9Fy2CvYc7/9PGVqFw1deYYsyXvlOwwcVOy1hWtWoWNnLjEHdQ/FUzZl8lp0EhZVXHdJNML1cNg
P0FiXIGEMPdt7zTXVTnD6kO/2cvAlmu1j9u373/rvBZ9XDRg6jp0oOOAdCfP6eNPBaDdighx1ZFS
E/KxmsTlbJVqZ74Wn1+IIQQwRYtPFhaymYLyfmkKHPRRTTDUx4J0SnBAvyzU0oZuH/UuXkVNfcHd
/Pr7Bzvd7rEfoUnbFHjJGATqyfcJEJeVDIImwThpGAaEclBLpX/8vhV9PsJ9fH90NV5iaVI5kNy0
fXwyG80Xl79GfqycXdi9haRIT7jQHNIfnRtJFTtqSa3Bu0+GU4mrXn2pIlKlJzKmh2sP1zWyPle3
f2UgObvsz0AlJlEqlj6MGTOgGY+ar18MariE/HbjRGeMpJ+7H9ud0GxjniqcJE4+VWHkF/i0xuI4
yebgjfFNHJawIyn6nDlvf/FRhGgDgoa9Ey5GTvcfX1Qf5qLSuI88ZgBjuOEugzeq+sm2Uay3IRvS
a/h+wyUuwPGA7AUpUzjIM0Pi8yjkJ+D0ZUJaDmemk59gWmHae6SNHcPyx9gbt1k6UaUvF0hZnORV
qsmZUf95i0R7bD84BRicOWdg0PtRrxAyC8mAl+tnjvkq+ymhJj8RVGU1wRakgfaQxlXGfb5AVdVQ
/vx+bH75uDqWTcdShUas7WnzLfeKJfwrSv9YRGYypJ9nt2GTptRU1J0kOaJ1zDOL3+d5x0P/5eCc
ZwTngo+t1jBPkI7MLzlICAWFjWUN/3yD9aGNvyblu51OCAFWQRFaHIGtkw+xaICuFcYPJBJIdQeX
4NtMhLuxzc4MoC9mC0dueGc4VfFfn267C13g5vBs3qhw7jtbcBPVPUxc0H3fcV8crAxOj9RdsYZj
Wj4tH5Qhyg0ts6pjLYzr2sse4DajwyB3Majv0BK6quXcY9zbNbJa58Rb1LJaDTrKfyctbvtYnBlJ
8/fq4yL38ffMI+3d+yYPIx25Cq/Y0F4b1C0HRg5SDqjkFeT/+++f/vN+Ym7MspinNmcLeTJsB6q0
U1gbyF7DcKfmSGfaZgficwtv9swx7oum+Pixas+9SfX1pIYSjqx/IzddfPyiO9OgFBvDL1n7kfbH
90brzFv8PDP4IjmSMzPFU/vToU13BiVFTV8f9SI7Zp280/XgzIoj5iXspKeoP2g6wnWdGvbpkRzF
hUQrOdVHOyWXNF+W/ch9+dtgcwQs8BkMrsyO8AnxBgf/4vHeN30ySHRkbOCI5298DVQD+D7xCkjs
vh8cn2cg0lxHY/nGzKqpp1+RrEBsiIrDuAG6BcbG0MFv4mc9gMedznwaPw8Odm6qwcGRfYv5qbuU
COD3aEbhsTUs+DKEU7qBjn947IPcLcp4OjPrTyYZ1zzSodfYSsOR+zzuY3CsAubUeOyEnS2VLC02
U6tqqzgZi5Wj+i2Hilr/R9cS1G+4OqeI6Bg67pmZYPBxZnuJBoi7ba2jDeFk7QmHA08wxoeOBJT1
wPvdx70SnxulJx/GuVVqNTacDoyy3FadTHG9pHSSDOqcnuf1O7US8bpp8EjB+sf1UfviWgHG9MiB
EgcxW+U9AbFoKasujp8mK0a7rAVTtCTJIDmGGHcPZE1oN5Mf8qkd8mCf2+JM55wMBn6xYLQ5bPSo
trKhPNk6EOumtRgaFebOr5jALJw6BPCOZz5s51qZDzXv1lkJyCh2hkw59o59pxZFfmcGqBl7P1Au
VJUAiO8n08mCROGQx0GFz0cG/ImUJ8tfrCr6LNEqjy34LEJP/9ktzlyY/Pj35/bfPU5JUrkoVac8
lj8bPALBf/jzT0YRkXS5lSr8fDmurAR5zZkFTczP/24x/fT75+569/s1Q7FUfADl0YFo/sMRR07V
3BGlVAsg0KHlzjHTL+TjpNz+Zx0zLxXvGm7woeRFK8ujYuzEQHjLmSc71/EnS3VRpD2XkQYdw8KG
pvBcefTc3z9ZVeAsToo60TPZdCXlreqf+Qqc+fvGyb2a5bSNlaO8PLJPQqd7VShnpvvJZ+Z/et6y
+FRT17BPD4+13ww4KZTyaNt3JWEwciPq1+/7+NNy/9fk+N8m/jovvetjNSbb0Mr96ohNcxXNeoqW
/Af7EdwXsthzd3dnHuivfcO71mxMTnAemIrUiYFJ9vUOQ/73D3SuiZPFCxG6o4/zbMd8n8ELFhft
dKaJr/v973d2smCJqPLhU9AEznPkwI7yr8bV339/bv/dW/KEb2Sgm8tjH28rkuDv/rM3dLJgCQVb
FNnm1ZGDYNi6aYfd4j98gpMlq4/TxITXWR6re21gdTrTAfP//mlFtCVeEo0dJkr/jy+o4LQJdqOu
jkNab7C/BBHM2Pyp9sbj96/qy55+19DJCmjXStpoZlUdHetagas++Wf2IF+OVrgUFKWo3cB1//gk
qI3GCB5fdVTT2LU6LifK69S6/P4pzjVyMp5QPw0mWJDqaIb+Go/DXdxZ+KezM5X/L5cSR9q2Jag2
mMbJ5gRVVCdHVERHe2MHy95c3ujjbjJuvn+YL/t+hrZwuED+cVrUNLqa6AKToUXQY0T88J8JMNHT
92181e2oGdj9OiDbDOek21OtbIAUdNVRsS4xW+Ee+Bfz430DJ18+pN0NjDYacOplW/4My+pMA1+9
JaqoUqXwA1Hg9ACWGkT/aPpUHNNfdb/Khw2e7yI/s2v/alxJwd2fhryHutLJa/KSxsOETP3DbC+U
5GmorhpxZis6v4jTmS41oGwSKRGXWCdrFVmxtt+llLAxQN9rTnmhqPaVYcy4KX+fhAEpu3NN/Z93
//tGT5aXoGi70gdTfDSs14XmvHz/17/smnePdPLWRj/V+xTe0nG0XdPfQSNAyda01/+iFcm2QaK+
4ubxZGHJfDtiZ+qXx3EVhCQDvUrOLNqZL8lX84SbdepstqHOJ6mPqxdnyQb7hGAAxPtirZtnOv/L
8fXuz2sf//xkgxXArUrn+8Q+aEc+VgQ6fv+evhxgJuouRjEn+dOT55Ry1afJgRObbSyGqdrYpGqD
8FkYeM3jraH/q1f2v+2d7hnrojKTMaa9hG1JOhHV/j+kTqD38OBv/t/k+C90NTeYCZr6v//PaYn7
r10jZ3hL5yA9r5Enc8YiOARuh8ddgLXFkY/XH2ERWXskqeFiSV9E437/Dr/sp3cNnswXiOmovIho
ODbaoouuQZOk+fb7Jr6cNA75Pg4ce0qfJyPNMCpu5jOaUPDbDQRWl2+lYS2s3ffNfDka3jVzMuKY
9iR2pjTjQUwmCtqvNqW2GfXIBf+y8Gn4+/a++mRS2lGBTtJPqBg+jvAyNXMjS4LiWGc3sfeWeqvY
uoCxkpzTSXw1U981dFqqtswO2LhNQ/YfyF26PFOk+moEGCplCUGpi6rK/F7f7VhVI01xCrNi2vra
NreQfnz9zAj4+gn+buLkVQ3E4FW+kTJRAY6ZwaY7t5h9NcT+fgYuOD8+gwROYHcm9xQ+Xj0tjReS
aExPVvig5Jlu//J1CS6BZoymRfnpY1OUyYOOa/r8mE9YlF45+6YA2r4fWl8+zt9tnMokCXsE2YSb
4IiZT8pH+CykDHlYVM40w10yv/b0G8329f8/zen9kqUO5uilOjR5keZ4KRz7KonS1h1KZLk1ZsNd
T6XtKg7G8BB1iMqB3WH7skAvG4RYuQXkPQQ5/B9ANO1dBRIFWF89S/4TJQm3UieOWBZSWWBnlwC8
/IxRLDJzS/jwM1AYFIHF9DtWFOsYGSQVzyHGhtsGFljIUDfglneaA348aW/6yo9XvpJ661yngEL5
dHbcBIJFRVjAvzkJVfhGsSI/JFW7HIF7uljyiw1OhFe7qQKM5SJf+mX4kxymtx7T0CoaygZ+Ww0R
r8bsF069+duxUp5Ti4GTYL/bpDF4SwIhNHBeUXCchnGfTSnn30Zd2jBMyLGEhLMAimAta9+X8G16
CEFJlAfmFmRJCNOuksjWxwFUSyibRagBCdJik6xhURK9bkBuoVjtAImCXRVrg7c1jai40fLkVU99
ucLgYz1bWNY3OtC5TVYG7bWvqGj9NatcSk9golUbQOd2qq0A6ht7mO/dMgjNaKWAz7it9a4+qAXO
bhjs9QX8rGJHOitzJSwlyG0vf7YI+dwYfVuuyAhwCMPAGGMHurWHn+24UNGVFQHhgYtU3HK9qvtJ
aKu5zIxW/PEkYBqtMvqHsTQ1RHzj0ALU81US3SuuDKbZNVIVHkY5W49XYdeGLvlXhGzLsS8XrTLg
tCrBnTlORip1Y0o3TjMQ4j3wvoukD7QLzU//EObkYyHJ7V3XEs2On8IkznZOAsigXWBLI4poZP73
xHn8DDtS3HxQCSvV9szVSNLQtpC4hLGWVJdhbNv7tK+areGMODxmhL4dmOIQ+OULA8Nak9umP/sT
MbmxBvesa31rV6p4Of1mTFZRNb5p/aH3/EWXjfel5cGWIwtoUQRBd+V5hbcxIi9akj5qbCGWv2ES
UbDW2/SHnZWuCcklcYME6mKhEQxsCRGtCN1sdrXZFKu+8K5FeNHF+5DA1Y7sdnwr1gKbvLbBJ+Fv
s7qXW8STYP4A3+ChSXQ8lr0k1iFu/1S98rMcDS5sK8vbeFalXdWSKHVuVQJWxtF6AjE1mguKqwAD
wgyryFBNmzqpyB/Xa4Gh3gfcEgbKTdbn9kEr8mbdGNGwyDQcSm0bDoce7tXaLGBlNkHpX9aW/E3G
OIYWuzGWosSD2SXYa2Vs/SQpCoEeopAlZ79+TbI7EXqNGHYiTAfuCvTwsoqDjtxP4d16/hTOIPti
kcNIvXZGPPbOBCQXQzNcVkI0fikaAA4pITPFOJlXaRIKjPe6fRWSc7wI8cxxhjVeTQC6eHBx98Wl
/QJC1VyX2AOJJdZwqKUet4N5UR0AUlDxV/3LHgjOLvNsxGZ4xBEwBDe22g1uQKDnDz81CQLnX9e6
bA0XIj6BXdFEdICRT2izFLy4kYdFUiEZkpxKLG1FVrgkbBOP4sBqCLXZyDxg/oPlCdcyRZUTk4Z+
YfKvy7CGlAYeP4TAWBWvRLVCwxQ9lFVpKUgL2nJcNob1O6AWQLJtU2+wZgdkG/nJUm9sYBFRPGDw
MfuFY9s+Y4awlqBRSWWwmxnLk7KFNKbO7f2yvfNRB62b2ZPfFlO+D2y2zl0GGMbMp3JRlxOyRsKm
FvwX3o2YiHRVg+I5akNiBTgCuW0dSn4yQZiKDmIPmk0DW1Kw6woCnPyO562qnJw1EF+6O8EdXKdK
XKIxy+RL6g3qssQduQxL62eFPXwpw/itz+rfBfY9hJXRW2cojzpx40sx6K+Zx4JfW7wACV9/Qf+8
knpTLiyNVATRtpCb9ShypxbVaoo4/447YQhPFuSpjBzaKiYyWSnNZBmJAP91qk6LOATo5ze8kyIl
WWK0M31jwplZ9CVbB7J9fQSnoNAyohjiBaCT+oH/kJmYhDAtZVhxKcqK8RBaNe5Ag6xHK00fTBIZ
H9tWScmGUcs9oTP+wedCqMQwD3GuDZnx1kxiwXCqvErfdtw0w6aMnbgHkOfr+95RMCxyWe+KgBC7
zLd+SxtZ/oS//6K2HHiEfa0suAEkB9aoh4WvtbCkoE2RzVZEG62XctVFFAXJyiVAxPfM26gV/YZD
Zn0JErG5KgoZ7auUtXe+zbvgmjB2yRrDIZMbf1iECpf8JovlTkn5J1K/cSFE66Jzxg3wp2EdUA5j
aPct0g98oNhCsWxLfbbXRNNe69renepauyuiwOw4ULRtS6RaH21CBSNorzrRD+nVfNY1Ns+vxKyG
eNFIZ2KTUPEy1d4/RsNM59Y6vLgOCl8nt38RBdIsykJACSLN9wrPbAz6LLHMhYZNGkKwjC+4o3qy
auPZaNsfIw6URaUn4S2s2xjkFbtAowNyapqEa0Dhqg5Ewfk3RgiMxMHAv2xqHe3aEONu6+fsBypu
KWbDUEjyi5OIThh9o9pnBXFHSKEADBi+f63RawgtnWBtxdnAfZ5vrJsEc2E2872yhMnPJbO3SJDU
Li2rhZEUZKRtNNm0Hyw5rLVKj3Y1zturLpborH0JmNqTv9MSqW+N5XivNk2z6kViP3kQ6aBucjxL
ZiKZlQKpsUGxuJD8tacaxCJ0NGwFmOom434abYgIxJxikPNFd5sO8DT8Rs0uhQSw1ivJnwJU6iKI
uI6qVbMCu6yE11MOmSc1iEREFjpdE3/OLKn12r+QZg9HKzeVwziLnmDU+S5fPO+ubhK58Y1abho1
HVYJ6Ar8hm3xIyuRm7RpaS/5qWKt4HnYaDKbCLCqjX7nl9ICXQYnaEi5vbXizrkGWsGwHkvn1a4s
IhcrRbjQHJ0b6Nr2Sqo9/sKhYfIm7KVAuQdY2osfGvn0v0ysxpgx4zEFzDqlFATUibWfCBxQJ7JX
j6IsvXuv9YETteWwiTPhEW6ajSvTR2DskDe6Dj2b+DBDSdvN1Iz+vQr46FYGfBHHhv0U8SGdW/id
t+JWvbiXsxU7xlC1ahTWIiBuiKMHPVqbUWdvQluN3KjsMPU76NSi1r4zsxpGncd2MujtPicZsvyt
g+TfjKAJjgx0hoYwf6sSJXCZsbutK8TOKl9jf5F0cf4Cv9lYI+hV54BmOTMA7EUwjNW92hCzycrL
sxISm6eHKBTNfemMv8xardkMtW/gAv3LcdCry67SVDdWxdtANKgbDOhkzELDKtvb9rKBggPzZwy2
w0BxDl2uYCcf1bi7s+YqQJe6UDLWVrsJp3VRGSj98MOv5SiGO28Yi6USMDeDJHnoSxG7qNP+2Bo5
VRni9T1WvGvIFK6GpSldvxZqcI+/GRv9gFzBYitGHgpJ1z3cmoU69O0m8Z1wO0QjGZlIG9Zl5Q8r
YqmSwxh6ycqSDFuz9iFZ2WyJD6NByiwx880+DJPy1ijTaItjK3UVPZuIVKibX7z4caN1MTbWfhy5
urT+Eg6UNa9gSA4liDiwBrF3D1Ri2vRYkzcZ9TN4qzb4anYkgovboDpokWgfm9zWAHmFsUvinH2p
VLa/NiZ2UnphNjeQ9TgbqGXv/6wjziHruBr7YwHshnzUsSufrYTQtMH4ifWuwJ9uB9lo7psC2vsF
MENVuTTImv6JqX4ejtz1LdJa1wFaGN2qNJuOO9fa4Ctf5pU41Glkm9c1JLVLPIhcLZtMrhSWx85o
8IlroI+W0JDYjEwmJIJMmivHLvJtPIXmwhDKM2HaeHCJEdrZhVk+xqXgTEMoMtrRFoaFTR4WRI2A
3baXEHO/TBo93iGcGFddGgU3ougitPJeZd0FIUlyopJ3XU9cuh+gY2Xtt2/M0DJcz6K+UFZlWi8J
FLCaZ0EI9rhAuWjvC3aCO70jMZpE+WlHVDRia7bYrtGCbkZ4zO5/UI3lGNTkz9YxhQoJoxjRBYys
lE2QasYOpvZC30WF9Uh8BJOFUDRAixWWepa3RRZ4z4nXZEsZSw2mtBbhNpoXRizki8KMAo5Q1BI5
4wWXKZFp6lKzvPQqBWsXuQ6USrb5tsJPJe0Y5C3rexAZ0XgJLMqA3xIZ06Utipu4TJ5bEOJb8l1T
YCw6xmolcapNj2b1zhrUyg2Aj6yELtM1AS98KyByY4FmYOKcD36wL0BGA7/4jYDY4dVSvY5ImMjY
GILQIE9pgisYrjhC/YkU86VjdR7rgiD4PsWcrmW2DiJtsLbaFOgLxQMQyB6k22lha13HXsVcz2Yy
a2dWrJDsetyqHkF1EYZ0jYpHnYlaz75l/VYS5FcaR5L90GfKo6PZyqYi8/eXQ8wvQe5EO6AJKcjI
gndDFHtDrIinoGLW8YqzLiwNpVS2ADJQAqHdXaiEVLil51cXZg+PRNVtfWFTHVwUHPM14oHZ9ME8
VTay7xUSAqBA3qj1YC+4+dJWwoNAZvjRtEhjMKl2bSH60a1pSZVHcyNV/+34MIeKnEgBkflykbGV
c0NpwEoKPMF2qwI87Uy6q44SlqmqD+uUkwaQ7q7ziQxjUJqFq0zpcNdolDjKsOm2lYEyEhCsf1HV
BsSN1LDBhobtdZwa7QZvbfuTOAX7QAiVcgVoErhzT/pvShjIU8B6c4BLQgr3EEOWZnBpN+x5IZ7k
AeBMJ2/vtKr/3fVkhgRNRz54nUwXWkB4/NqzQddwMqJjtFg8s7ftWGjYEk3TBM5R19uriqCwVYAj
0dV8zViIpuBEWAnM4GEQxDym7TzJ3IRNUY1T9mJM/usYav2Dr2X5rjEUIkPUdMzDHXrFpLgySkGm
hR005p8gNgYgf4PukoWYrBIV+XhReHhJBBkyq3Ss86u60d4qEar3TsWhj20f57MA7FzsdawAUwFJ
Jx7Mn5lpNVs9yamdWFKwKayAS+Q6yuEsQnQLleCHo46PVki6cBeOgELrgn2fkigbq5XeMk6p3fYZ
+1jsaVDU4pwIPaJM1ia3owuramrQKNORokZ3UH0cNJ7tD9dwgWtQieSJhKkabEPp+Vu7zKrbQLOt
Ox6FeECLoRna+Kjq/ickQ8UdJHQGlV0Vue0JhKCGWE4uxOVjGxbhamwS/WcTaNqVE8Ua2YHkM3GF
OQf2so4eyGi3WBdrSGOq96hBV2WJVjLwiQCrGgmqMUsqbVs7jDWwIy9TFXcrSFlAHGydxXNy+nXk
WN6qr4qXoauqBwpOkK/80V8jWQTyKOnYcRzlbWYFD1PUDy5VIJBuup0Do8BTTSlSX0iz/d1rRCQX
Ii62QVtJFh/6TAVCu8tHo741OrJDYRBZB5DrwZUlk2mdxna8mgClU8Yl4q4RcxlAeQbRnF/H1sDW
tckqSn2SWobvMTWNV74svx2D9IoWidiS+2POoQqYxKE3HNeczVN+GFp8O+foCdNur8MMPqCV8bHL
4AXx+8yAbB2tXPmq8wsteLlW2ow5qRj1r6mjKFlk8w6r7teazNMr9oXd45DB2dMrLyApVc1BoBrV
xkvbeMYRcUqYCjN+nmBPrLOsY6cxGumK8w2BJuoIyaJokmjbkBK79y3tT1mM+A2LaVoWpQH/Utp/
ikItQbQn8X4kWvMSN1XmyqbHIub7enVbpu3AgT5pIK5WEj42xuO13fktYV1evS7S2lvoUfqCLChg
slZvwQBmCrIJqfCkcufrdhKvM81jEahzMiHMefbXZMP8jj0jX+a1Ia5T7uFX0PapzslOd9vGuYvB
Ql5YEwBxygjVXmuHHhqw3d5YSWyDpYFng6C9W+hKoPxIxlo9droIjlWtZ5dObFtPhB9QruKYuuDl
khCB7m0NIsrYSqseXdDd+ipW2AtXPQmKKvGaruK3hHDHJP09N43pHeq8r7ZBIMqtJ+rgBsZr7WZi
AqtLtyzndMGD3tE1vumzkKulscp7OHypF02bPHK0gwb1BPynIBlQJy7CcUS++StnqPLr9ZRNv5Sg
tSjDFoO5a3qkfrhxEZaxYVuLGjBLXSj9Fl0yGD47oDuSHvFAKM1dP8itXYT3pQmjJcjrdpVIkMGR
GkQ7lO7llUNywl7r6+YwwUvms1IJ+QfpVPFs2s2TVyTBQQAP3MQ1GLQhjN78euDivacMLKdSn2MC
W2M9hLUHMsocXHww1K1KTgQgXJKbroQHzGKKDcx31FWa682WyamvCUKSKyXTir1SDdmd5pHdOEz2
i5UNjBeV9QbuZ7POLdhvg5LZO2mUOWtJmd0jlKhdDRw+R3ky3kWshM+dZjUXYVQnS4PwzFXQDuVS
mabBjYrEIQdAKR6msCGXhTIFORNm43l3dIbgGJgUDpHMQFksKPKrysQMKWrTIBmXlGU0Oi2o00Gb
Falq/8AHTs5lXm2HR0O9DgoqFWyDuu3YWTP9NYYhxYmNtQDoU1pwBDCowL9FmFW0BUU69taBD3Up
a5P0D3VYLHJ2JZ05Wt281OuCjN1Uhm5e6vkyIAUA/YyEtyqN7jaCY+QaWU2Am01AGAwEwC+SMX4N
njnYI0QmisBvqqXtjQPBPk1nXLYmRbpJA4Wa1+IpqmbJ/1D+1sq435IGBmbJxILO164pEHmCHFmp
fZGtdaEHl1qV9wCnLeDqDvkMxFjLR3OUBE9yxmr14qcRBzWZZSUlAQBWzU6WmGCVflhpnte+6akj
fIq8I4eRqCmave3ApstmImyjNtWThhrF7aqU05ORLLXsaUaB9vWdlks+Ek1m/LFZ/i+stH/GzVrs
Sfwiu4MSFJXN5zBFaDf4hIBRUeCQXKEwUtVKXdUeQ5lo5vo5soDlaSk0PtSM0V0n8oqbA9j3kGCt
tRdlwbYvhLbMUe7tiHFK97WJ+JzJZwQYQ1szh7nYOofCEcWzMZHtSVxDra1HGT60TsA5Re+fg2LO
DpCDqi/5Fsg7myICGPaW0G3ijCag+WkqIcinurdQI++2CPr+MhhaL1pRpi7rhxCXebuOmqp5QI7Q
LtU6dMCp1USmlIGu7oEg27sBlvSjV6k12aIt6myz9nb+yLZCc4IfXDCoy8z2iU0Shr3xNIUM7T70
drDMhWuQOPxg52SITQisl4pfJ5uo7SnsOV0+c7MNt7SLl1TNXuI8FUsdX3W2GqxKKQ8dJ8pqlXjt
TWJDsW1t0PmkPUWcnQJtVcJ8o+obv7SCBbIr0oSqg+SORelK/QWCd/qHhaqd5lAcIr9/UlbLvYss
a+G3g8Hv8dV2TRhuKuTxV5NijriZZLjBLxcubbhbiyyuqH+lgswQUzHfphiKeAZ5Z6/I/NVL/LlY
+aN6TKODWa7F3fwAuMHdPF+b5kFCUCQwBMieHNLdxPdkESEQY2C0N0IvxcYUcLUbrpdAz4H8903B
3mLI4MpqkbOxcPhPfkfIdxT/X47OY7lxZImiX4QIFEwBtSUIeoqkvLRBqGXgvcfXz+HsXkzM62GT
QFVm3pv3vAiBOFd1tdrmovuXG31wIEHnA77dv9m4yyJEj5UWq9Ggi+AiMa3P4FKUKj9b4yx2C8QZ
r9XjX8LeCy93js5wzXFe2c4efAGPqKSGz7PgHZuZOhs5CpDnzFr0V1lj/5yAyP0URFKu1dyZYgUO
WzykSaNMP6i78kLF1J9cEuBds30NKx3CBHTyVScG5mOOBjdiKht+4yL2lFVx3JSKNS6LxMpLX+nj
0SrJbmRoPK7KWCMSXWNUXcSMKfqiDJkLd80mubepxLHdudjEAJsDII0wMkb4W4DHMsHMn9FRtrVL
653ejBWCqPaChVlWFUuNLpfkVn0kiM4aybsdKmOAstLHG3L72Oxuc/hOM7aE3GSgA8iIm89y+ud2
QoCpQUcfQcZ8cOYbWweNxDPhmVxgPiTrgPVTD8weCcRthiFEZ2fl3gUDnLNMXnStAUJOLnZPEnY+
tL+5QzMF57b0y5Z6LhASlt0Y/k7OFPkQ/ZbCRxd5rzmZPBQZm09pkI8JlxvmV2VuDM2iY4yrSf8R
Wtseq04nIBKC1yrP2Zy53zw8urH5Y1mLiwSiC/ORhO+CWnmpam8uxk+T02qdQS7wyEj7cjWICo0h
65nF9oxhYrgE+cUIXXFG1inPNkcKopH9r6RBPiahnEmqtgmftxVr662IYOgIlNscqHc2Zx96GNY7
IoTUgcn0vy5iAE5kKaPCpKgDfkt8pOusG7qnmvR4ovLShrBD4nCBnoee7YQRxKywvxR58wVTw/Ct
WrFfmHB5U9llq5RU7IEAcKeZ0Wj6NysnQmh0nfys9U1eHXMjzc86QpPD9n03kRc+JJC0+Dm0ZHG5
7KPijk4ObhWjfo+XjepR77uXUbTU6Yk2gb6o7gwa45XXCf3aGAe/t+3ksDgqPUgo6X84DEwGoxod
tRHWmzpMo3Wjum7TDE6zQ8+BvVcXEWaNKdtrpTI4AQt9pZi+r4PEfhdF9sq6tHtwgjbylzgwdjAB
7Z2aDCq6oJvcDUrm/DiYbExHtZiOPUt0m7Ft81M5NeQHt+6yZtFoJuaYSMfUDBVoRcmDZ8nprC3K
PTohOemgTD/L9g7LSAVygW6EPsZe2FKagwmgITnaZOZ0i0QTNWs9kI1aAXAPzw2sBqQbB5w34KJN
1gZXThQLpl4gDlJk6W7orHh3zxCn3VkQ+BNFywDGyE8novDJC6i8cWauZQGQ4W7FiECaQYNQKOTG
juoPS4hiFd/RdBPT3U0XMjofEqATJNzQgaZVTiHdQYQ2wtQD69oeJzxZR92Oja8xh7vUDIHYjg3x
hiQ7lzvXGrKboGLbhkl/S8HmbhNZw86xMnHukvtmtmUOa4KalyM70tZBSrvaWxppEKUbgD9s4uYz
iuPKD2F+eRa1qbeo3OCa4T6YCzOFrKUPT+aAbuOMkDQApuBnC7rWt4vlbmgS7G4Lu0QwXjr+pjPI
OZUuy06pUPrDYEXbMRtRope3pR6aHZSj0ncGq39kvXxGVSI0LKn7bGcS632qjKY6zqIiUdYc6ltl
Jy7i19xT9i2ItnWYXNpmfLIoRXfaZDIq6zQLGOldxLb0L1s17Xm2iJ8onE7u29mYn6qhZwZFoeE5
FDcF8YgEceUXCOa8Fmr8iVM5vodjIaPVLGeOoZSDoRrDn3yY5SZ144B+ekzRvnX+D8M9EbUYrRst
RvjV2WaxBYcJsq1L0X7DOvHSxBkeCgNYRWQs0NGKoGbPLVQHgHjqoM/gmkoRD17g5q9zX6VQVbie
wcTPW+atzZqqv742aTWeC5GnO8d1+3u5qLEVgJIoe23eCa0qcD5IKua5JJp/nKOVTOyXrOrVFiWo
OVSyvXMoa51+eCCoQnZECAdq3zpl4GnxOD1UU1hCELgjDExVwjlTf1omvhu6FGTsbxtjxl66WvY2
mlZ6G+Z59PQm7H2TG/lSMDf20wEF2LDD4pCo1D6QPBlvkzx9SSwnozUV+rG1jYkvoAPyVkCgdxB2
UKXY+5Mja4eIXPPesIPwLQ3nn6KrP4gdiTzBeY7XDzY9Squ+cXRqKksD+XRnn+B8cfRLGLCXrJy0
3ZT2YqyAaRnrmJPoXGQtyWfzjI4upxcCs3HyqygjKD4SD6MMctL8hfYKCG/PturDzA+xQSZ4gMXr
wuGxPweji9b2zHXrCh5xsi+jk+JX3dK5iQdFpOmNLIjUsyaGdezqqE3QZ+4Pcx1BsrFTIiulCuOI
2+znFs6aOdufDUXejrwGXCcqIKW+n8xVAS1xEylb8CqYn26CDkh8RE2i9b1bq/X3xRrjkyqC/kCb
Q2wBmnm8InJjxKrGvCBmsd4TVsHjAon+BmUyPYuKJOElIkRliaLaF3EFYZYZ/IUluXSjCvpFdq+i
lS3hsmaDlbNqIl3Su8Y3cFD8j1CL1gzBILmJ1t4tgUKll5r1F+jO/y8CfhQneSWTefAWR/uxaV9Q
X6oPNfVEf4x9f045uXeJxt8mNBkJVa31it0guue2LLuFBHNPLvnNHZfuTfLJ1oyr+MF1IzhqIGPX
aRd9YPQhTd7CmD3EzlqE0fgclI5zqSNeUDtl2pSwBbyvOmfZtHLBPzW8lgGSYzLClhNNH68GFlHX
6CCB5zZD7qtIdHujz7prrwfdtk3j4lkNkbkGzmV47MXAaCU/tPCCepSftqG3u8GdzfeQDLoXrXJD
j5MWACsyiktkTsZ8DzOR19Ji+W7E4HCuewwWjYRtUcn+1iDqPA7DQAYL0ykILvdcbZGeTVm3X6AV
ixODKgsngBM8zwzMVrIeyc8NC+azcYAEikR2hk6nf6etS+dDusy/pQvq90y4y26KEmdjRrSoDYpk
qVleSWChQRgfdftvV45vkRY+wy8E9nO38UwZA8LGDVy8anJ8dUP+CyS1ln7dIizSJqFgkBp6sZOx
+ad39fAqdDqghK53lZWEec66rjHWRC5IWxlfaBpDeCO94/XpGO7ggIxr5fTCDxUehSkoQhxn0ngW
vfnLFkTCDn/nbCfDTDwh6oB9Q65M9CFxS6jOVp1E1gBIAxPMoOphP5eUd0SMnTArNH8N668ZjDxw
CdVJmzdJvxpARrzjljI28eC8uK00Hk2rMnZ0YJh4ZFpzwFfcLK4dnIKkXugN8gT4VPAUE198REfM
Xzob90Uxu9lJyAPmqSaks03eAA0RPFs6wJBLuiDLxXOGbKE/mukn28QMeG5Bd6Ec8BpeVp0hdJwa
5xRvwPia5BuB6whx8VwX34NIHoJlRgq9xtmJmEzdODK4WZXMDdLwB5oFVyUBoxnp/Hfp3wU6+4Lj
cWPLZmfJZ1BZoA7FOrWfKnG0baaTlzA6uPGOPPkYYUknaVu5O7umyjvB4gEnRaVc0ANZqzx+t+DI
mRpf727JdjL/Uc6ttqg2ddqH9sRoUiz0Q/qxYxha9H7ccKmcNWZbUMecW6m/mOnzUlyieNs6zPvs
/Vy2KGy/+bjLGEu1mmfg/i7K06xf0phNzutdiO6RHLOhQyphQsfV1nR/PTSWSPy22hpqQNOfpvyn
JyfKCB6Y+Yu8gaoHmUthaomaTVg+h9a7Vp9ElextVGxp3Zxabbj1TmVwN+GUfsU3T0b8GozxUe83
U/szM8ewU+yONFf6+Dozq2pDfxxwIdAdmQ0YYA8U2U4kB2s+ulGyq61sbVs7PbsV1XPBq9PQcJ/d
jqk/ScFDl60r84T057mduy6Hn/uvJqO/hRWnIiH9bQHl49vupWzedM7LsEoPqbEdxRG82D7PyEym
meZk6PXvJIJUi1tVtDSWyhvGpyAkn6QnJXz64QRa5eLg9EznrOrQjNw78DtSwuH14rWUe8lEAu7u
Kg7GVW0eIgxJPDHcI2s+dRptanHVoG9bH2F5zcS+i37ucAoSRLzR5gs8awaMurPK75rYB7OW0bkp
OIstRkzn2xLP8/RKzskKzaO1zoG7rRC3iADQ8Ox02wSbTW77nfjJkFdzblWYB/GiAUY8l8FDbIHj
w9KVnl3ucQkOz2r1elPS8wLwwCKWl1qDmjtYLxGkmj3z3i8jNdIH1+W9Wuiu0vMIXd6F7MnZ3jUT
jinr6tqal5uw3jOA37i+ACvIU2DUxwiqjMh2mVOsRth5URXvBgEgjPhJTLyITPdtt+lswq2zOPLU
y1Bz8irUtozRarCyhhdYBWsyLL2aajBJtzEa80h0DGbX3RzGZBU9Tchv+VnC6JoSy7fb90R7Y+u+
QfZ1zXNKpqZKZ6/tLvb0oqvHOtgm+DSX6o+J5VZrXvXl0VAvWPyX7G8EYYOQVULHIZpvpw8JprXt
nY1k2MAr5o+4folBxA76LginvRx1LyUmtC5JFVOwOhjjUyygKexnzDmWPsAjxwdUPLXitTXXpa7t
qG33pXEH8gAfin+tXiHh5+uSz8SwYVUNxSqX/ybJz5ecFn6tPt5XIaOdOfBYEqDBhowiGbSPrxML
UEr9gPrk+r068gePoBdGQDiceCXg3C7GticrNeG4ndHn93ezpAVTMzqrWVCRcCDyDNA0rbWs8ONW
ex1wqZHnvXKDW2pfYUbtUvPTwP0+F+SRM44Nq09Ayti4nsfmcr8KJ2aJ2LbWmYY/oFop1tCTjIo0
F/hWnkFa63SKYHCK+WwBpTWJj5iCNxsMUBIFh4CUdSdYdfEPOddhZ/pQH2s4hK5Njs5wFUCchwZ9
HAmJkpVzv16P5XJsQPLNgFUjex2ar0X5oet8IxMNDz6BUgKf2CB+8oM9y7BlyPFAWrlFvFnofnbG
3a06PaRzt8614F87VOs0QnYoznLea/lbP37b+m7OtyIxV6k6FOqrtK+EpXkx2eKpWXJEHxr6xMLe
FiDnRrB/qSAh7ca9GqdbBo3ZqHmT871w5o71d5M+O/Ypwv1iVx9h/4HjzGcxj8oHNU08LAle992o
nd1pR/pe5/I+XHsgf/m7Vn7UTG4qix7X+dLap5A3pYs3eb41ktd2+HaKajvjxMWCgA3uySL6usaG
WGg9qPSEI7tYNfmXFV6dtvLQaVFsSDx8aqs3kEE5cFiGDkTKY9xbQJcAagyGf5V9vUNYlbaz5WM2
/SGHlO0PNtwd8AL653ylGz/5DHBWbef6lNRcnpziHdn4Dm5GM9ku+XPvYp9dLtK+crttqKc98h+D
v5qRyZ+Fm1sy39O2RfiaDDd9fs9xjIjuqFFkhY7qoARaKa6NmBNJksie4GryQed1hwwE3JZfv/PA
oZV+YcroWJvZdSRBhh8+2lC/eHK8DSMGw55BYf4gFI7AhNip13iEJmx/O9NvixklATBgT0TCL+Ed
PufzMHhz8quhRLgQ4jos2GNkrTGazra2ZcII6OgN55kvg+UBdtk212mroFiib/siJccPC1Qm+49Z
mJs23OfuO7oBrXS2ye23KPiVD52C357v2i93X3cXWfEPjvTKqyHfdmh0bFHux2gvAalUpb6KltPd
4DPMLyanappzZtwPCOsn554KYIoG0dXJyQCBW1k+utB7qpQf+YNDTAEvJR65SLO1BP7O2QL6zlPL
R2g/tf0pUb+AVrLhEE4nKKgr2Z3vbxoaNS/RHp5RazzE1WNgIMzbjg/LkT/tt8z8mSqPWcnY/lNM
xBBTuHoarwlJxI+/kvRc4UEgGnKRfk92gP1gGJdZ7JuWVlbfWZOzGbg2TPcgNHSJdmMlDxKtZFxu
eFixrz/MzeM8fjmCJ+Yjiz+1yEazxXcPcazSzn29xgrgN9iD9OFjdI5LeZXaT4lUWEVkYcDt/WL2
oxXTrsz2ef2sm5gzv3TnKK3HYHwBgVaG+8XeNNExJ41+2SoXsTl/UExny/GSJVcLQ27cfWZxx0Nw
tN0XyC0Tt1gcstHyYhvPYXLth5MeHua7d6p7T+SB2Mx+calX/JgUKp7QVSoflfEwGbeK6fpg8z6+
L+Kiep9Gbm1339xHqN+kV8OfDH4nCaCrOLng1e0M2oqe+U2+VfT5VneLUuHHhknfZWGX2MiaXRrs
UgGXs34nG55zYH5hue+dx0QfT4PxGfbBNjMU82rwh80DHY0nnYa+p1gNKBmTviV4CeRr5VOmUzAz
wKYD0KQOyJ22JHoAc7RyuIDd4pFYMzyqL+Z8P+2SwwQ1I2u/Y8zVeQHRodjn4jcanFVtvCUcAIae
kKeYeEygcwr4CX0xHH/7OVpr8UxO13xJ2pykVMa4DNVy/vpMz9LykIXvKKTbXl1ZvaAqCDcLXs6Z
omNyfKfCXC2fDJlt4rF97EMAIovFQROum+BjsrH3jy9Bdc4C29NqQIJMqxb7b2jz9RI9jdVXEBHk
itsz4UgomWI22jrWUQLs66LSU1fBVra4tMJ8FWhYqvneR0DmysC3KDn0euOlznigy+xg9uG3ZSJe
Jb/1UKBJYO7HWcOl2Kyd/jCQ/YPezbEL9oOZc8EfWWBzCQCJOwmW1+ZpGN6taiu7S1D+4Mjg0A42
TfFjoro3KkYH/StdX/YkfATBC3YZmvF6Hzn9ZhA/NevhgYJ0Kokz7vNmXzEF1dngWRl356/2riXT
vgR9hP/kPtkP/5pg67o7ge9Ng4k2T9xl0fNsLOADG5/Z36nt6sSfOMHHYN1J89VI669Fl6tMbz3L
/Knzv8h2jjaonJBo0jx7H5uY7hwHHEogyvMywCG9VhqXbvQaq5fIEH4PLS1f/k24RILnYv5TNQhD
FnLERw9RuuejRjtr2Reswsx0iJn8DGFDN+tk0XeDM5x6+TzWG4mqSw0ML3wlEIjpdvTmByZuX3/Z
5q0u7+tjiDXHutxk4tI720HubYcsAGg5tuvjpfA66kNZxNsesO+Iz8/Qb11z7K1jg0guo5/ctL2J
8XGn7Q3U0oohbiJeHHb9NbHFBbrS6aOIkPQSXJC0mXefgBffuzGGNv3rZELO6buVmd0m9wde4b8F
yI6VW15uPZTmMw7WVVxOzHx+Od+t4KHRjsLZ58m2TwEP89kQ0e3lUdl/Pbh4FICs2eTR2+gE5M5z
ErGpdNB4fFAL4B6d0KBN+7cIK2yjz2glMc43HGcE2SbZnz6d9frZxrhanAgmQcPgSdYfZIX1a9fc
6UnusULqDe3TkP+ZUq5DKEcNs6r4WfboSkBmqvoayJd0tL1hfujqAPGfkuxN4P6aCf50GLLT8PEA
tMHZiXntiqd8eNXqJ7d5HOftQHhM4XpMfpmfH+yMf6G6Nu2HQfdiqWMb6/uSSUY6U/2wjJhnr4Fm
X6aYvJwja4OrdnnMnGMu3xNgMQveEUfCkI7GSzQedPhnC9lDCyt6JoPVnHY6oqbTk78BO2rV70LQ
59B345IWl5u7KH4UrJ0MGSwWW9isphGxY/mAA2pdJxBiw2rXx69DOa9YfkPA/o7HL8XicoQHQTPf
C+Nf3QzbyJzXpr6HGoPDi+d4cftbrwEwJ7Nfltg3ssjvGpJHcBgscMRkzYqGBck4Hf9ZmPtmPSWB
uj+x+HVg1BCsWPd7hTvkLZzSmKzTQ6CY62vuA0uF3pIWp6yc0czZhGTWAxEqnn1jaA8t0eZ8H05D
w5PeGXzN1STNtRcaG3O1nwek5NaWl4b6n9tgUDImX7P0DxWyX8QctlC9N3DAYrM4ON2868hY0u8u
JxiDXXPp2nabGjqO6eVbBMYFxcIr8MRag9qabefH4o4TGtZ1Ye3qmZfdmce9W4bv/VS+W5a2U8vg
u1I/lSUw52rxGIWt5JxdmWX65jAdmO9/2BSHUg0HiDk36KvrcZw3cRXVK8MpCb6Wvhvo+87VTnka
HiNT2xQ4AFYoGb+NJjd9Pj2Gs46Yj1g1Gt5ityBDe+xVxBTl5gc+GOoIcFfcxM0qTjWPNOOnyDTX
otHPhVl/TqkrfaMkfVdl6iC4bDF/e3pvrmrN9BelKc8eUzYA/+b81rVP0hooj5diZah7J5e9Iw1d
xzjdiIn1AWc+LKTA4I27ZkrzYlNti0YgU8LPEu25yJH2CoT6vtlNQXA14oFQVRLp+6V96MFEFtqw
TlH0Ah0YG4Nl2OtHl5P5rmle8ReeJ5J6i9B+M6puNXBhdqnBMiAuHSM8mmEGKil5EcSGT8by0i6t
r/h3dGyS/Rx6akp8i4OjhgW7zAt2HWBdocJjsWw1W5zaMt+ZLe8p3kqit7zGdXxky49ac3dpOZ4b
MXklK5gtcE0UTTjwsxpfsfnvZDM9Mop8G4f+YKXB2lyAGQho4wSg0vLce9qxpK5rGckThuXOJaZe
66L3P31gb5WhQTdxjpFu+zbick6vKBEMsLeTLcbdK3l7CYY6RhmVe8qaXCfF1dQHX/4PcgNpYLVr
vGZeFDW7uu0A13XbXp+Al8GzRN0DlL13jHIt2RA00/v7w2fnRsbh/KvgYI7CObRiWZNk/SBLqrXB
GJ8GBkidU21CjXmcztRnsqd1xgCesdSvPqvHmEhizx4i/lIy+21Kfm8XW5HNFYXNtjawoJmUj8vd
+d1ZwexDJGJ/A//H2CX7dMzWqsn2ul6wAJps66n4QFHO1sES4RSutE3TIMPcHYhGMZ/QJRiKjBOk
hGCDZGz5PamEURLqzO5gJgbcBpKe1JDxMXVHqGThNhimeW0RQNUyiMim6liGnOXu8mJhgR06imE9
LlJKGGNTD3doumISiAHoiMdon84wmdj2C1REM9Lc++s97qGelg6YtzSfAGquWVI7KLw3q4SdhLwJ
32oe3nkWRNv2t8J0wBhYebXRRPJkdq/pQIfXsjcvJMuDfJ0cGXX1ZHfpRzJL38K9gklyN+UhYENK
qh7sL/l8vLiqwIKWrycEpUBkpwYlrOo4kil7eDwS7o+6ry4zHso24qUQhefid8DOymI3pvCFU76j
zgvcv5m+xm6iQxF0qySo1kWJpM2qA0hKvJGV15TcQaS+47pmJl/5UePuDOaqkCz8ZJj8tHNWRmpu
HTdfG3bxQGl5YAeYBotauNO8kExs12C1vZGsDrGHCePHiwvGYBZwYnQBPAZJ6dkZ61pdfVDJsCrv
rVoESj0X7c6i0m36/M9u2cPLzeVdjKhsw3weaAgXprGVg/PZhdSE5djtoLcUHJaSVaKiTxnoGewA
GhG+M+ViuK0ZqpTHlj4QxKYntHHDobA38dfNbbM2MOmpMXut+uTQT4nuYZy9LFEAz9HKH0sbvyLm
CRpC9toSq3hv2VWjTUNfMTHHJkI/1wMzcpcPmmGf4hpBlaUas3nxoi1LW/6YIPgu/IDMQ1lXWgfB
5BErvjEDZ9VLFxMBZNZMsmAGM3zEGe4wiU8rk1EJ26r8lDMOp3hELsfnxY+j4WhfAr8iejtbxtyT
ms04I8nXkr3lCudapLEuGrlrDFteON3b9Nozi+Kku+wgCw6Vsi0wLBkrFckfk0UTb04tL7LQ/XUX
CzW3qA4RNJPs8rftb0nxXfF5tQXBXlbHSTZ+sOi+yVSvEuZZMPGvZ76McGhhvjbGsbCWZzMxd9i8
t5XRPoE6uSEGnyu+nGGS217zJ1UyCk3GXQTfPuzkNka6Ya3MD1Ry0zuqVORHl71B8klvhEd+VCNm
URfBT+gLTQY7GTJCMFZrt6Uep3yLeu1RmXRtY7HvKNYh4kKjtaf+kDV3qD2L0IazVdM/i4trgNLc
sjrZYtZdBeWQU+Kz+cA/FaQvxB1VsBUuCEXW90wAN6b7L549zlY2iy1syJ3TvWe2vTGz5DIyl+sm
qM9zwb5XeIybesuWP8pO58kpvVhWuRc923HlsDVk8shmOGNQRFn0+r0ujb2w1F8tY3jhKas4UfFU
gl25K+umrhjF8FJMqtv3qOR5YF1LwmlYrudTtjm4YsyGJmeR7bzPGvP3rnUIctQ+RpyEXkAuYtZP
E2oQf2BhoCept7QKTkvPttrYYaqMwmdVTOcu69krZAHArrpi1bPFgDmr3DJZRs2IL04K+DpOUBa4
FyzWFnFg33UUjZQB9h+nsYRDPX8YSQogZMDLYztE47PXbXhx1lM9d/qhiFoUgKAip8HG2N0grPpR
x3lkYloLaExBBO/uzs3Zac9w7rcwAI5OP/c7lLUfdzI3dpycJoaLrKH4VSjf9HDY9EFjPYxjydTQ
JeOiVLQz8ICRkgPpCG8AFuLU7jq8t4v5TAvPxqpOJyGb9kG3ba+x3RVOs71ZxX+l6f4qdzk3AFAq
yJiWxWqDVRzGJvXBCnuTER3sMNvdjTCUvOvZxXl2n/8wTpLMYITRMC6ZlpVph6CLmb2XGhc2Y7CO
2WR4vws11m9i2lSrmfEddfQeaUQlB5ozkYRp5HXo42fYTIZiDwTwLIr9ZsjQXFvWzYupKfdWRGIj
eQv1ZFNzW0xWCFRYTMbh3bB1sgKbZY//PCksYhEJonnUZrb3YSO7D2Ulga0kKYezqd+w/z1XWd5A
wXbvCtFg3IRbVu4G0HG3zeOIDc8hc7+T1v2nN7ri66qRHwQR46+LiYJl2Ke2TZzmpcTy8UZwVLYd
Z26EkUUyX0qMQibQl13gFHm9qsv0K4GQfCklDjASDoDxbIfI7faNIZAKrFmj2bHf+8Gqj1MTfS9p
229ZN4xZKS8kxMwmhW8aBRdXCFY+wyXiuTYjA+cdMzyDLAvdfa2qxnhn3d+9Gtacp14/NcbWYpzt
aS7IZVEwaUiHIDkMhn2oFHkZVsO6NbR61i8h5O7Yd8nPNUkh23axWHqrasjjMu38OnVwNLXY9Cbg
3KQulLZvSNfCCKySbW78wnfEaJsAyTZdx/gCO4xha8AgH1YdMl8SBoc2pqfP035iPVUZqE6sWT9i
Sov2SWNiVTKCuGYQWyfPrO/j93LB4pI/qRgbC2WS8GKwsnNLCOlwCTcJx+tYxc63zG0yTOY+vzWT
G7zwGaqTsK3Aute2Njan+QnFfxOGMHed2SEAolXsc8bYw9AJIvvmimXZgPTL13pGuAfLSV/9pI0h
lqiWgc5AFAHrlOsks3HCU021HJ9zdHOWrvxLl472Ni4LGlDLkAoftkMMidexyncps6bajb3+lE/j
T6U3yaGwxTm3s2BruQPKOLkkb6TdcN92LjvHNtErVxVXDvt3ndoszSjeUZ3Vc18E6B52mWKFZKfz
2LTNsAmNyjrqSvYvXWug/qp82dM+styDE+uWpNryV7RZ9q7jj9zWyzTsCoRSSAcy5vVIAsQcEgAp
ykdT+5Et/n2l9c9myMaRq6AzipTt3D6mr2DJ4P/nviCygrMtTWoWmWud/3A1fnNAFF6JI2pnzuZT
7NYG8S64RyhgqlQ7YFTRGUy3DKvtMOekEgyEmQVmryzU4vcMl8LeYJeLT1hijLVhIE9UbKhSlBXd
tAdRi+VD9v3LMA3saSiX4Z+uyhe91ClPB42DOmXRRV9lidVsrYS9eFyMrYUdxO625V3iqUbl/FNx
A2KbTTDiAoaaHcUUuAl/63idVfbEICOkoo4j1xPQlxnWcv4UpHo/8Z/gfDJQv0s97x+MnpzlFdE5
6NAyZNOOwcK2HeJf4FwxPueRsVCRKlYXarSviPQupI4KoGxW8mmE2brwccAnZ/nMvdsSBjFH+Gtd
RqFJ0s8XrXlAn2MtqI/HSyyae8QUPLLEobxwVLWryvTbDJbnPJ3YajkPsby6ESH5LGmS2KGmGZcf
tppd2JSc5Ub1lFBMjasu4izN73vRdmAXt3QyXW6losJhD8Z2Dzv5Hjsh7Bdt6hlnQjTe2AHfdBoo
NkVaOV87J6/2bTm4+HQZMawnQ/sYFC1sTxH8ns6iZPXSGPbjCwED0bDhozf7uF1q3n8Gr5SFfbnO
E6eCU52FP6YKPylSlrOYivI9YzBkzS9hRkIgpXlE7kZA5MG8oISxhMoJlwfBX6PX2aPeu8FvN0sR
IogH8d4J3EvARfg0jlZztDQshbkG5JkAfMWBcj80skX4kx17bUBMG3Wt5bKTmjXtsCdSElU/tBiF
UPoktqdHoxLwqHrZ+22TEXXA+mu1M1kv8oDdMFudwxl1JKn1hp1cZqzJZOBzZHDlFUsYbfhZw70W
1whC+sBieZGy5Ldowj6OJD5geaJdOGXNe968b9ghWY+kyJ1rCx+xQZGG1xlxdgBMpclJX6WdRuUs
6+W9JH9nhxtSnmJhf84TT0tnxP5AyhKuWDoXYFYBY3yNGdpIekALrQypuGy9AQzzrlMawqOR1Bs4
iGSL1G7wH2Xnthu3km3ZLyIQwQgGyde8KzMlS7IlWX4hJFnm/X4L8uvPSPRLV3ejgK6Hg8JBYW9b
IoMr5ppzTGaOWZbM3vithlTO0BEKZjsyFEzpJP1oXhMwrZLIkMzF6cNbL/ID3ljen7EkV8SOe9O5
KV8i6rVxRNMcP/J33tQlY3Ls+B+rzwW7EGPMWOvlG8a4EIUqIhIyDkW1bdIFhNHNDhiFxHHx2LXb
PuliTAvmKSY5QiNbg1di7IZog7CV1ZSTRlG3m9bmvpmHb0HvzvRsGMuwH0TZYzer4q7vNAsicksa
+Tx5CNPe0qbnhNFL7Ljzv5KPOUgw5X5Wgf8XHSvcN3PJJYuZP9+GEWu/MJ7Ok//pBQZzQdnCuBaO
62CtpWiIb3r5VrWe+0TaYfxNCIkU7s0kPwfun2GoM7VPi1lyVA+QyWKoZ3esC26jK/5f1hfdQ3tz
PWYuKpXPDWfvD3l5KGK+w2S1yC3rPnxsCxcHYy8vRW77WyCpwVuZtqg2xiFs0xS/g7WA3RM0H9xf
R0xJcd7w7jObTB2F1FvWArCagizJ7yEXdKxkm2CbdH3+o1nNv2hMbxOuZ78w9/5tFtxPtvV/hMax
91ESkeylGaTd+qKdhj3EO83HrDE9D8itEjTMUPatNbd1eeiIk6oz+YERvTkDdKEeagnLR2KV3rUc
A3AvczgnLEAJOb+WmGD3IADQCahDd+7dBONjMKfiRhxiP0xmYpsJAAbX2pgsfErjkGW1diyvnEHl
d9iQGLgtsQ3f2wG/JuQKXNhe+iNG2m5HuY3d39HAhQKlJarp9Jxt6H7nhfcMMuy51SMKYTM9qtm5
Vl3evkaRl+F5aJNtNE6KD182sv/op7+l2wuWxvplHhIWYH75SgVjcq+TeHzxuIlwm7eotYrMOo31
T0tTP5Ox+lUEBKk0MUo+5Bylm7Vt39AbzEOZMf9p44A7SiHv5Lqe34UblPz0CjKVx5XcYPlDNMVr
G98SY4vPOquaHeljfc+w98dtuW3Hlf1AwAcjQKXYlNPwr6jKb6GzCk0Kh5Dx2EK3oKp4ZbJ4nBCl
8plvE2UxwUam0bg3ga/x9CsG7nnQNAIyl27b1qmOJh3/eIBMjvA1wssyxLfGyRD/gs5Au3UJ+uHC
TWkLzwu4Wq/c06hqHPzpFNZyZ7NSSdasWtIsmPX/HOWX+yJnwClWPNfF6n+lCHKHqk7fm6YiQrJw
CWoKZ91kUFy24+K3CAkrK48ACsa+WpLyqylF+QFJjZ2wrNfwhD8kPkAzgOKgO3ZnfuzjyTe64QB3
F1aRavSbZ+lmkru+SKgLEEH2C5GDeyifM7wJvYlZASRTe3Lm0FsOY5frdpcFVt7VWTUzskeulx/G
weMvE+MWf+U2Yu66hjzfNEgMhLa21V6aKTnmBNUhP656fZTxPH4VvOb53gmct3kxn2XO2hfQXHWg
Pwu8lD9535MqxnpbufOPeeqnV0+GWKBNj1nqRigucyppuDT2v9jl/hJEKHdF5PibKnOHQ1uw02cI
T0g8iFeV0N16wkWi94sOvqeArwVXHx9ABvfpQwvA6U55KwHhIljKH/2CGNf6Yc//yOMuBfCZFUuU
3Sd5/7R2ZP4Y6lwmtLzVT2VSsaAoF8HGlCFqk1fQYAlH4xQI+e0kE2aktB98VJX2ZTFz8OTQ13qY
kqm8RGZ090w4LcInZXGBR6vgxtdJeGijsPvObyA3PChMjpPvPI4wqP4C07LXQevpoty+u7Ojjzwc
BdWn0aveOaUYuJSI8cqbVm8LzQMHQms+GcxJ91No2rs0SIO7ouvQyHVGrnUeiHriaGfhYasf3cwJ
U06obUiW6iYeEznqgJWg7TmYPG/nB0io6TekG7PN/dF7qCu3fc9F35/bLsyfeptF966asjfheyHZ
Xmfcznm6HEKQ1mIfjTohgNItZ+2JrxV/miMV1+magrQyC527ifz5SYPP2nsIZNvMV80JlQSrgis4
ywP+QFGi3PNcpeZjFHB+Fy+ddy7Eg51wspf8f5m6MAeSWyDCRyfouLepg8wWyuggJ/m9jsNvs5DC
F5lY/gSoNxdliXOzg6/PlNjlP1eBm04U1l4xcZthSxiFdXNf/lq9FByMQabUDgYyx2Sfje6Yjxi5
Nn046H/+4PE6MkRvEzUtz0S33K1lTbUhVSY3rPFRWMtzGi43opDTbG2emoOWIhg3q3CHfY/lH/IP
g9kQER3q40YeAhvKnRAsVsd+aQAmIGN5OFpKb9jz4kP/iBr/0tEE8292XbLrduRqNKTOekiZvv/m
4JkeF2DjYGJahn9IPtfRysdC6G9wZv2mSwb2U0y4IWNDboCxTVV0sD7ITNu0zs/Gz71dbiwBmUhV
dM/P3GM/zNgkr4waZO4qtCF677BYz2p+60qdHWsyNKT9yBajBbX1W9IOPXu6PN/2MEsP4yTNv9Q8
6zo/Rcabn9oCpOShjNkNNmHMd8JdunOrnAxSgHDIXjJqw1wrfuu5hRxRE5dAYlzSN0qMF24fBCK3
WFObDUumbncjq17EIpeL7671nmGbqzZ6yblyqncQfPludvtfRe+8Ce4C+6xf5BV0VfeC7bl/YA+t
iCDGqFcyjy4h2T0Sgm38hXTjMb6QSgmaqPtql3Q6uGMebUYEhve6XgXi1Yy+snbelcerOWSt+i7a
ztsyspWnpNSre/HcuB7+Wt8xKfnUoIcgF8tt3rjppcOzdU59jE7lZGZsTFn1qxzIk/rFYrddtqAz
ccwky72dtXzuI2/Wd2SYom0buEV2cCM3s1tCKPg40Fmm4pClIwCZAsMZJFRPqkurSTouZbScVqzw
PzXrUhz3fXGgDJpGW/IGV4os2GhmpoY/4EjaDEOoqHDh98XaOLvV92cfdUngdu+WRm38wMBryoWH
z3YJ3oYULT53VZzvKrW+qlWxPYImpRBMoxjD54IPqYkaajgivLp9PeAID2ZArH27rKw9s6b7vebp
iJHerTEOlDahNb4ZoTlRkvAYyG5Cd3f1Q5IhSkUiVTs7YY6xI5s4OF/rnn7y7pjNcX4aZPjiD8Xw
6Urktr4nEODiNtuxMyi3w6jDfbnmxd81jLpr3mQRgLmomM22V2wBO9/IH6tuAsjYnXdohizYF1ze
zmWTDOz9WEf1pmJASKT3QJ9w+NQKb9yFZqDUzkGum7HpLWniXu1arC9weevTWs+SELBjtmGQDY+k
tatD467ldumlPbEEyLeN0dFnMTF0IFUyMqxKHInCYt3oOd/TLAXEVQ0pKpwojkVQS5rgENdJkePU
CgJJpbEncHKav5rp5ppVpfcFVACQnIeaX0KBXPkjs+dbbesck95PtoapYddZ1qjGyvJ+bRZsCyqf
8BEmfMbYQKUc9+xGqkWmxNljDC6+iV9Uxi5uc3vRPkdmIKCtTX8ZvNsjxXfhiGJHwU4vykNqK/nI
y3DbPSFqlgmCKDw06ganMoQkNP7xY37V/VrNN0W32EuRJm/WX8S5FGP3qxybBWeQV2KsNDmXH4cN
aaGFg28zaSCkAkQOQJ6AoWUdllfdH5mk7d95gRiEHD+eyJTklzYum4dqsl/CmPiBEaLkucLLHHZt
Szxq5cZomvlxbSpzIQEMUY8F5M4MHtgZFVfkBonGTQGne9Ox8qgJm3P7YTMXpshe6RDLHXAbcjkt
hGDMfOuMExmaMqTizbBWy2YB83CIe942iWp/26YzWebx7QHmPFsWlIyBeM36O49H/dInTGlzQiSj
mgYDDjIID4Wny5NAv9pk6fLG9IkkzrUYTocRqBbR2O9oBWterM35QDGjsA+CCpOSxzxqqIr/mAfx
GtZzdBIlGVKvxH03wfxgD8DFRqaUCmqTE0q3YXpgOaaO4wy9FUBS/eN2fG180pabiq/unroeFnZT
Dbpq7P4scK5gmUYPkSHdHi1VtusAT+FbSf5xCEHJlfb3MmEr7rpInZK5eGFEGraBcH7aoLd7OPHT
U1669UtshH0I21hc1yr9qynT5A8axPEDd/ju2gY22I1hMj9yc9QH2nX7321TIFRrhUWukWy8kvS7
XANWxOkwvjZ8THYuTZd34KWcuzjSPbnlhGWQ0DD1fL88g/LDRpKssXv7xPHt8mwgPrnHoicpB6+K
HRR0AZ6RbWKY2FotzTGouQ3PSk6vcVZFD0E/dlf6BaY9tyM8fXOZ/mS/QWq8wxt8Ixsnm5VM1Gbt
0s+wTOvLVHfFBWMGf3SoSogAMSbpehzktcgbhJZg8Jg+YsiGuDp18RMqmTqNayWfWAjh7u4rjGgT
MQU8O7ffRSwzBpF1gJc12Vb98WZRPfDcAWBIkm+IGnjWUlX/8COFOSKt3fVfmg5q1ysU1E6jtswD
sRqvcVyk5IrRHOA0OU21t8Sxj1NLy3bcdqxb/Rp93a3aLb9hCtXHXkFrdN3LKvDYKKgEG9ybmMGG
msAFBqWNBal1dNfhuUBQQR8pf9pRPxZj3OwFhO4jJFDx4d/s5PUtVcgbxOCovQ57rifuzeR8ymLu
DmmvbQsJtun2WSanc5j7M12B2Qdx62hblgIfr0tRDiUd4kCb1HJJVq32scuOsBH5e1r02IE1+Fx/
TD6A3pSHGH8F/LPcXuuq5mIxhDiaHEb/XaIb5niBlSI0bnlM197fx0vRDQd8aayo19BulXG4ProY
uILOstC0w2VolqV5nrs1AipT5I+Jl/efdCC8oFXJp6lY8+6iCMmJx7wYoJyzPsXTz9atP7nD0H3L
fkieUhMEj1GCgbijLPkHhfE3VlXURXyM8mwiM7zUNW51rLqEjgjTJDc/+Zi1TJbcZZpzVNnkhwxI
AlZoyUBN4HK5TfEtElasyNhE+VhssyOPCVeWq35tKb4/JbLqjgRiSfebWMAfCdFrGkipJl65PjGe
Hx2XFFAvkW3xzJqdVvFHgZnybjWyu0I+jHdAuCXJjTbdzpzJ29yG5jJVVD77tnqLi14d4pB4b77U
MwmhJNgPclG/Oi6tm2FmwpLOUBzcZb75L/mFlrp+z+IAM3Dg8CRPvExK9n+5yGLcdEWE1QRsuwOx
5Kc7DSFvNZyD0sF/z5sBwWjuJ7IbTD2eRjguIlio5aAG0B5eT40HejpW0dKH8hSzGPmlyMZP+35N
l9/kOfpt2BNvTqtw2kTmBjWXCwNfF+CnUIhUu7nICXsMc3YOlYWFXI0/Z7/KTwpk/NafHVbBEKRO
rj8F11mTBdjoumUR19Y9z0sWu5YNdyfMcilTLgDzZLNfUVP+5fgFdl6Z206ozp7HJbI/vXKsOY8y
YpuBjzPcJO7vBQrbVdslZ7rH5xMysk9I5OlL1Wbw+ld8HJFvk0MiEPK1iQT+jlXVR8wIjPdB+B37
5cfAxZIfikyPKw0Kl8a2+Y5KXsa8poM7m0DB48OX4g5AbxQvMRwKbGv4egVcbWTTNd4pa2Swydgv
7OJ2TdGTHTVsb0RJuRWKH9mw+u5PAp3yWZUZzg/FPydL/yAThFygy2lXzBHzgCX1g0AUnVaiBBh9
cc/ZBuHOidh1ZBM7XUEJ3crujUaMLvlTOIaNASLZyXVsdw4p3tthuMA/XYF4PFNTOfBRdQbLr4aJ
FpxhfrUOLPdk6r0DP6TksHjht2MSDOBtHF4K1XG95p0BMN6s3LZTBwE3LDo++hHo8DgioIqKPS2X
Ymoh7ad1fJTcvg7LMhEStPGN/GFpco5M1oLujvu9Vn19zILM+zkrU/xc0hiogt9kN1aFgrpLwDKe
2fKMzCe+y6U+6dz3qfe9HwuM2cOoJEnjSPPFUvrAyB+53zBDpx2KuQHBZ2L5M7ZJ/yqDHDcmQR50
856Jnzg4i2AHD4QYxu7caSf7pQMmZHdQBnFkHPddhbXMAb3zHTlZ/lQPMUYvGzgvfck+kqUj6uPE
JRGiOHzSGY9ArnsX0O4C/zrA51dNRh1ZBjAbd4AlIf1YNoCZfQIvLc+O8YaPqPW8G3GMXtVJAgYh
I9NvZdH8RVpQ39MoOc3Zw+2Nm3F7DqA2rE6OiYPgADEYbTZRyzVZjkn5YYpc7cfZDr+rkYsFNBLG
7Dn4kuAet2MSqUM5a3wugdeh0/d2fEpaP73UI4qpxKtm1XTLs6g54eiR+XvAWp+rO46FYWmdxzYJ
yh9FYNonFwELNRU1WElNvMes2DDtYrDF5ykFDdD1yYDwqh8CxTWQ3dtIu8Xs7xLhrg+hxyRBVBB9
h30KxibqwuaMKQ3q1eii82X2G195dQqcwScK1v5Rjqh+TS11AwJ31kfhzvOK8Vr3p5pTY6dXPlyO
tvl1mTGCLEJG2z4DXR+11GgXBSKmwuJxz7UZluxM+gZKFSdgLb8ZfBjTvOL2Ee66c+8wTqy0xe9B
R87y0AeufY4CvLeA15JHScQcbD8Qt7tRZcFx9OeS6Lppj1G7DqA3/OWjozjiQD6eMwNKIJ8AYqws
CobXIlnAaenSsAi45UoYDk6SNdMvO2AdF7NY721LX2xa0k0PBhY+sODrO0vXeXADPR24fLmnuRuS
z6qRzp2Ksny71vZz8qThwS7TfxUUPvyOtj/IbG4Os8w1meFUwbSK1UGumHXZEnNrdBkXNHUduFK9
hWFc9vpYLKiLWeoeLdDuzaJIZk+xB24hi4b9qnoffyl9GvUwmd9dM6PM3Q7chTzf3aSc6BxY5O9N
ars/uaODP3rp2CTWpqnvoAF3O+N6/D6gBsTxezniPGxaU+3ZQEQnPyNvE1Ghsq9EnUGG8J1TnsTZ
Po1HhwM2rvZqwZbcusG/QTuQoW44MGQe2D1JDsFEwtIZ1haJENIG/xWNgU1n7zzHotaXakmDZwvD
CsYCFBJCJxgVRk/eRTn7u9m4wRPYAmp3AvPOeOFeqQpwLgbQIIo+sKmtgrK8IyT8zXbu5qGiKXmb
Ch/4Ul9T7JHnI0TIPMzuCg/3dgFHzYQXjJeE3Iqs+O1XDmDGOmooPyd1kwB8uTh507x5I8gZQ9hs
P/I4/VDMQeeM/P+2M1hSiiyL7302UteZR58P1TBjfCANUOUUeU01IMHE+2Q1pB4JnH/h+EOYW218
nGYz7FruuMeQC+CZggp5CdylP/ANbo7FygGYdVVI1rOc4UXp9JDmffjONo7KviUTG6ouMZIaOi0o
i+y3aYdiwgO4hWBm9jQvxcAbAJ2zfck+0VrhIRECuGdC5HlUgsSZw6rQ1jWeS2dC0Q8q/cQ45/8C
CkAyAmYQ+Dl4iKRZklsgfUmOiZlLpnVKnzPjfPGhTzWIMc6lOVv1IYv8+IrLFTPgikjKiYyxVtb6
4IryDeUr3rcoittlch3mTSe9IOEl+8XxGZrKRvxbk/ClI+vyYgqHVyroRp/sgus/kyvuDmGRMlcR
cyNEr/xthIFps/qY+ihjD3bdGlfXpLTeKXbxlsRAFDqoHj771wcWkMGbjEFJcyeZLq7g6Vjrtdkl
2QrWKyEpWIn4GQbJaV18wimmZVVX2ZI5bClQwcguuk5VHPOSVDXjARmB3gGWV8AHTnwxb2tRiTuU
XoAURdpchM85tA1vVTxqXvwfjsASNKAJQQIjuZPX/rFXRftUNgXon6IXV0Dc6zaVCAShSetTyOLi
hM0WpoFkpDmULpAAm1avfcWanPM2uVNAFX0M/guTcwPmcmODwd/NtNfsVdWmb7pa6AhBNcS0iXJ/
DhxPveFv8g79bbIAbtEcBxf1GTFMX1Yi5Kesm8JDafHQpukEamPGOGx1Wb/mqV89Ox5ZWy7NC4Yt
1O+8aH6Fi3UPnBLFTrJvOQ258J9S0beHFCzzK65OGB5FEB0lxgSWnbUksspaxhYjlHl4zAdqhlFL
acoGSMkNExsjwyRk1xzrciVbHB59iOgcDHwbZkqOmNjm5F7NWQPROulenNJCx2JL+AA5mh/x0JRP
IN3hcWiYkv3a9Dv0xQY0uEB/z7viGhXN+qtmCLt6Sfq4wKnYZdX4zaHCBTmkT5CE/3KM6DyBJcKk
62H12RiGRbo0kJmBraFK0KkxFNNdAyzwGpXoNl2LLMkPE8OxVRIr8SCOsLZ/JwGfhU01JjCPMYBF
xdSIne/l/6CA1jyuoAkIiLa4k3DwQuSQTzaePwiV/OkhW9zNa7K8DojlOzay02GJAdhR/hcyECTm
no1afeyjiesJCWlgCjTp9I6LSTSvG5LRENhCVIstOJlwk+csFcvG1FvVmxbwMJ+gzpbBVw4FEj0C
mlEzMdMKsSb3tYtUvGWRUD43QV4egynUu2hBIJolmI9mUtlPbH7zduZYY2DG7DPVgYXViZDZVylO
8Dryr9ZtsETk17V96gWkE4j+4t1rRu8zdW/4LJ9IkOEWuc3gn97LaPa3ZsyXQ7VG5hCIsHvL5h4h
wedebJZcIM0k9orRXH7x8pMzzQqfZpqccg6uBvcwHPmOunFPQocFdFGF5RXvaMlMVTN40PDyxQnM
rAV9hHCGCI8JZPQLa71871rVf0XJmPx1amCUWR6lB9mm0yZub8zLfMINDaIdsLVCy5qa8TXF2vUm
GNfw4JIv9Sfkqk0YUVOUNWPywjY4Yiov8ueZvpGnEDg9BvtlAFM1UzLmteaf0Zht+D/Z6+wrffLw
Rdy1I2LlNkelwQBfFFhhU8D51zavWrSStrzjoFpfXNU4Z5fF/bFoR04X5hQ5MjRhh+FymPnE7SLx
AZ3mrRfx0wjT/VhWCEtF+NLML7WPqCdRb3601g8u9I4y8g4rt1M9AX1ReANzHqH7zPi3uPhQYTFe
a3HnliNNCmi0R+Xm6S/3lgETvkyu6GT5d6lYPwtcYw+iLrhdytHuw8EWF24Z9eNqS31wqEA7QGOh
ncDkr6mj2nrbn7KaspcltSHybICsTlPKzosBKZ/KYK+wOOq7pLwnrAqFZIxYigRB6d1xbVgvAXif
Gw9leE2nG1MjgG/azSV2EtydyP8Y+KxKV0D7Xb3nDEn3A10R/CuouuApELvFGZtD1akOh30drV9R
XWh++TczR5W257iPM8ytDnh2wf8PULJ+8tZVsYS19S7UQ3gMFL8p04EfEDCOWJnVr8jK4oOmI+9k
svpZtJyHyLw0DIS3FEOwQkaVNqT4KLfvwRw09wSbkq9RJtO9XGdecYigZHVMyCAB3xSe01g+ogUv
b1PNKcC2lYb0wn9pW9ttOt++SzZAf6MiEuyTQtA8VK7pSzmI3wsX8I2nbPrksJE5riBSeZ5YVmA/
jC5eMlNi0OYMOyRPRl4MDcHwVruC8tRcYlz0m9QwWIVDsh8BFFekZGf31hQzwPwNkS+3g/845Un7
UmvYO6B5k/gS2lyfce81O7MsLDyFWu7brAz4Yg/Bg6yQxij1K47xGPLATH6IDYg9O1tAWjeWEHEU
sfmRPUYKE7b6xMcT7zXX80cDT/BkJ2BxGXtDvERueUZRJWmL4HqcFCi5aOziH7Y1X2Dpq7OsJ2K8
ag6uKlfsFCoh91ROcSDjIuek4JoubR09G4NDMvYb5JQKkmPOAvNn1XZsjLjnPFqfVEEqER3UDHFo
yJrgoZt6Ppyhvg1mpD0yK3KEQn5riyCxlOcL5SC3qxO9kekpDbBTcV1zb8Tnij+G4nJdcUzNQ5ju
kpT8iTc0/bO3QL3kLAH5EtPHhHnRIXsjEVvHJeUbGjSf8W1krtp2+g7cafwqzRgfipDWk7UAvZI4
0XREr6x+immJ6YXRA0stgLNZhi3HV2L5WSg4gxG2ksvgk66OJFk26UIS0LQOp243XHqfhIAX6uWV
YiwXQTHSZyw4BMGNfA+AR2QZOhN0w8GD1TYkILuT8OhhjXiA15WSwsK9Qd/dvKPYa8Rl0aChFbiH
HXLTMiJRFhQN3QpVZIE8gewZwkLQlSj1ucGHfzBqCu/acm2OjsQ4M65Od+LFY4zuDSTDzE93sVsG
lwIr7I55jtNoGH832AhPPVaZ5zZY6WcdKVAEmZAdkJ/nOwCfvK5+z6C+iOAlkuLZL7x5l9WLvq6+
99udPIDyBd/ToWIvgcMyeB5J0F3zocS9PfB8tB5+7MIZMdZpqgEm3AbHJdTkX1usV+xWeUnQSpm2
HJ41PkrhPQ1YyW7OFZkbkNtcZshe90u/cNT39UWG5APU2HIZi1x251NVnQBoCbzeY3aqPK/9gPRH
JgPXiFpg6YwcgVoMdwC1eHCBATnYlLi0lp9ad2KzTOV0aMKueeC5UneUtq1Qo1af5GDS09dXV5wR
DZFYf2je/XwiKjw5o4/TBnIqdhACJh1WD8Q8ruW+kpyVmIts3pFCyonLODjOnxUvF0eg1DuzklWZ
dDdguo36t67r+ifR0/MYt0F+jBcrd5DVvB2O3A92/mwCgWxeaz45ezPEcNebHtQCkewt/h3/VGRQ
A9QYctgv7p/R+u21Z2lPtIitTy8xLsctkv5cU0szy/mDDjVxJFcfHIJSj99UFpmzDDMWRqH4AshX
Hjo4q8/hHH4kfoCRrUMyYGf2F0Ov3LOw4WaKko6ABNAtaGa8H3qkVmsyCH6iPnqa2UwS/IZK40UH
fyECqGnz2mkawI9+SENXbd2aN75R5Wl0VPzoekP5rLkoYhUf7HRo0aXPPFRf7cBaoilrbgxBwoco
msR+dgUW0l6Kje871c6S2t3opQJGyOC2tSspTFyA9X6M+fINEUsmGvsS8nCpPVoncYn+IMCg3iwD
9VkQD0MMdeeMwosdvwru3olY9kFR/XNHGjEBOhWfw9LMT54/Oh/tjDBUumogcqifW0bKB3ZqAKdE
ZP8w573jKzMorQRhqD+1u25EKJonXApZVv/lL8crjRi0QZUrTnXG8ilokv5sC603fdd2TwnHzilp
IGLi8WMjwSrVrcisY7mhWIXFhUsILveyB29NuTyUJGZ1ypXJt+FILj9aojtcAHQ9jf6CjRixUqxw
ZkY6PzBF4Vzq/W49h+EEyjgJ8rchwiYZuKwa+pxPgydmfoYoX9uhdhy0tq4Dn9v1OHLmd/on0ZPz
wmdlLyD5kxuxtj6xlXG2eU7ecZKKcvSiCgiQEJ0QM51Da0VaOrQGB8A0qKOb98TRu4V+BNaLF9Im
P7I8D14wAGXbtmr9I64WOE4gPIhtjck2yBfB0obNWVqPDAFY7AnLCKzGvtNfvcG07Bww2bAl0Nwx
xqWJ98Hk/4vDcYpZj1p7u+k70KtIS5Ge8Xb1vLA4bCNMytBwQc1lZhnPBot6zBSYxTmm/TbvaJo1
AUMlu1H5huXorb1SKjmy8afRp4cOvnDF8mgbaDzQi85N60vDPn+fxwEyqHHAncMtxKUWe+e+iRFT
sGr8NbMd/8UGWKGe1Z1TNN/D7PnvFMMttz9Y+Y9kgd5NiiV+4vKKg4aAHXgjlQpO4W0awO4uEyg/
4lcLKnNTd2wlg0LPu9YIoF6EbS8IR+j2M6PbpuebS9zNx29B5xMQU5BmaUBUZQxdkMC56a5srtZX
Qz/CT/63FBgMibMvx9TZ6zFZSPDhP8KAKP46I8ZLZLj2b25UyiUhp1fAtvxU1I14oCey+0YFfOwr
5V18g0+vR0G+4y46ESrI+ju8G1CryrI9u6zpwIMonyBt5p1dmaf0hNqDagkfN2xE5/l+mhz3ldU1
iUjtIkUa35x1xETJZ4Iok1SUjHpu9ZC71t13a9mChKAbwO9S0mwd4Ter4AB5/EOijkGyqW+oD1Rp
XGdputXdCKjGeDg3Y5hEgZzSI5YZ1geE28lZdvOvbI6GdxcoFwhV9KSnVuEpo+TY265NBGdZ8eR1
KeQWuidfAxbgBz/6EZJeYLa7NZOIFVtr62CdAX7Mpk7i6I0JhOHzvG1Hq1H/iZkRfrcVq7B1KsR1
TirvMSmRYB1M9s+iacim2TAkU4+JFdNjhwjvscdl103aCqe370l5MTNBSSca39fxZot0gc+KlPw4
V8dxPwzpu0a42RQT8gRauj7yqCPB6VmDncGiBjw8O0KvwxghALDdIKyOw+yRiZD1KiMy8ooI770e
QCNkj+6Ve688ToTBiT8HUXRupeQtySamYZnZk8uHC++rYx989Gxxsi2+Y+rGcr95qi3h3QgXFecQ
qpjrdsEmKApetSbg11aSpklDDwS+V5VveMhf/cFw1EwlFccp9cImzLtvyLw4nLjv9iBjTb5bywV+
GOXEm7AlD7sknOKOBUo28AfdZq3jPa8YTbHhpd0bDTHuMWiK+WeeeIavCY9d77I+ZW22bvs2M/uE
biUeURzsfLMlBhU1skdFu9Lab2G7VfVxHVTwVWcDtZsB+4A4wiX132vA/5/t7CoINDFT7fMfOsL/
twJ43G5UKafAiUGhASU0b/+//3hPuSp0PcXKx3OF/M9//KhjzR17qZ8IP/+K12Zby+XPf/9X/N99
6fwrvJAZXbnG0+L/6GRHWfNZSU/1k1yvS/CaD0xDJJMJO/73f8/tJ/Gfben8JaQfuvyolKDo+j//
KmnSrd5ShtVT8z+kndly28jSrZ8IEZiHW5IiJdmSSNF2275B2G0b8zzj6f8P7nN2k0UEEFZ39O4b
xUaypqyszJVrhS9kKvQcbTpcchN8KWgqXLY1/eYlW/a1rZJOpmASRzwN/ZfU++VAEe5Q6lbIs8cJ
ELN3gMGWLc7Noq1ZiqI6Gv/Rpn1ysQ/0hourAEF1AqdLm1mdPRMVg6lYtjL9bmFcumxZpsZJdkAn
T4r0F1YahVKvEUjpSdceDa51mGl4A9/H6n3R/Vg2pdyq27MZLmwJI/KQ5GTDYyvroFgA7N+MJ3pn
wSz+BBS8bSTSyxQ1uh+Oc+4j0qrVymBvjxY/wLYczZFVBW84TfnFYBG+ShzgghytR4t4Mr1fHuDM
il19XtiPDuXjUhuiSSjrfVCQTDlI3mNuHpetGHMrdjEIYSfajq3YdoeVInn0/N2oPzT6t/9mQjjA
dZugIRFgQlX3ytepZyvcLVuYmSquI7a3risaVTzBQtyTtQMPkZ6+x9nXlqbH1CEKWzGiqLdTRaOY
SipQAfsL++r1eoeeMegVrWyn6Ju1+clrKbCOdvzI876RHvXmGeSG73xaHtmMU7q0acjXNkGLaAkc
TunJgjYeYGyUOwCR9G2cnV3n3bKtma1wZUvw5aHrqKOGxMvJJuHa0SWqQ8OiDJ+XrcyOiEKMDphM
d2RD2HDpaJF1NTi2qvNpIoTrdlI76fICRxm/L5tSZ0fE+TQN9obD7XE9eyCfrU6uGRGhNDIsJ1j9
9uYvAwWT7YdC/2Bo7l3bfPSNB3TnqMhSWtBpJXtxsidCicAlxfESw5DXPyBIufzTbnyHpcqWzDZS
NcWY/r3+ZX1c1JLkO+qr0VafS/UjkPhf/83C9AsuvFP9Pwtadkqd43/8ujCzpG4dWs35/aUC3ija
SUSXy7/f5PddXSXCDE1/v/j9pWuSwJaxYFGAyDYgzGLjXbR2pmetgGBTzcmB8664ttIqNBshuqa9
knQB+QQFjupCbtRqCJx1f0sqKEKvOql9/FWhcNgbxXnCjHphfDBt3vwt6pMbXoCH5bHf7g6Tzk26
W2yuUkd1BNcfZW6vyDJy943zl2l+DB//2+eFQetQOUYdpaFzCXVqsm/+9F60mMzpQtRklcBNFfxI
EQU5OB+DtO543/SHsF/ZGTOzw/dtQDuOJXOohdlBZxKVbklxX8mtpxvTfsPPV03T4kKBtF+3p2vg
YuMBSFVyS66s17J6KiE0XvGyc79eV3Sdvj9VJtAUTk6ka3CrDL0LbebjsC/7P19b1ZhiEkM3dTyf
cEkpeWbkoRR7ZxMCP5WD88cHHwCKrdoAljSclyZ8X/N1YGmSJb0GsPxBNV9IT3+8OS8N6MKNRye8
MqToMEMuRxLlkGYrgfA0v9d+xSRRDi+GolimKSvC7gFZRwNInXlnp6ExnS6WzWC8YYMCPDJlYgU8
vD1tgYsdlMt5iNQCsJrK++E8qXTDL0/RrdOCQUUz2ZsE9KosProMqa6lgRraGQ+EfCxwPQ2pIPXP
N+qVFeEcKNJQ1qWmBecA2ibowdKVUcwchKvvC1cgtPf0OaAlfa7Lhzp4IB+8PEtr3xdWgV9O8Bzo
wXn4ZEFRWKz46JlF4LpwbHredIdAXXCigYF+E1iD+JylOxDn8TvecMinLY9h2ozCZuUCoHBm6iq1
QTHkrIoypuiPEblBm53CSfoeyFUJ23u4Mlszx4IToXMyLFkBkS24pSRAUAJ8WXVO7GdeoqAhdOdl
eTCTaxAGc2VimtGLY1EgMI9XL6qzMZjaXi7Tgib6oUBxbZSPTtScq8qA+xSiJxLQCZnsPzfP+0Am
TaGYui0GgxSFfRpu1JISHH0a5QivtIl2/XOuWvVLmCP3LY9BCPJHNh4qou73y+ZntqNzaV4YferL
o6xLSnneF/3nSPq8/PVpt4lzq/MPD3xHJiMjHCYDXqYBPG557pVP5Xgu4GpGdxKyDcdu7iTvYdna
3GbREc2CREYlL/P7aX6xkjawKDAVdomQOchUqrOF8VPLk5UFm9n8jm4b3PFTGGSKmz+uUzrRMqM8
01fntsGuT352XbGBtJs89PKA5hbHMEA32Bw1RxOzZEANisLu+vJMm9JraXqPnaGt3Gtzc2aYOkVe
EnGmIs5ZmQb9aIclioVwXbxC7ageI6WGIDKU5JUrbm4zWKrKcEB/KLIuBGAeRRM51LL6DN40o+z8
Gdz7fWfCoFSDSYwt5QWJobvlGVTmptAijCbu++0QxcDASxswpxhNQBiQqDf3PgXB+BcEkHsP+23T
/tWFzbGjEaJ1IL0L7hNH3xe19br8S+Ym+uKHKEIAURdd6ZMar881sHOzPQ0Z9CjFX8tG5nzZpRFh
iqG8rGj1LOtzU+9G6SUaHg2Lejmd5fIZIe9q7XzPzq42nTeHt4qiT4O+OHHomRpRPjAoGZhNWZ9C
1125atYsCP7JSt1W0dGZOwOl80icQx7TuyvH7Pfci26K3Q8mxybnxGVzPQzHcuRON4bqXElHADAZ
qJ1AOTrFFwWmHd29h6tsg5jmiiOZXawLq9N5uZg816qSNB3G6hz34Jjbh1T/5MJgPUIESxmuiTcF
WJDl/aFMG+BmpIZmERhohqmJD3wXRDOUrn59Rk5vJysPCVrL7jF3D3DtJf5DGwBTk36Ci14Z6+wy
Xtid/n4xVi+AAjb3Auz6+gtV0r/cdC15PXvATDI3smWzJW3hpPtZXXVS7lZnjfeL+ZTAN6ruV6Zv
uq9upm+aPNuSdRueuethQEdBhwQeBc2VluIlhJTOyayOavNecaytUv3KrO+K9yK1H/38OfFXzM9N
oi0rYEN1bgNDDIY8OD1GpOHrM1SeMrSbxRsW6fL7wlmzw6Gje4fvA+gEsKI3K4/AuQvg8vvCMQNa
EsURfZznZiA3Tv9Dtit0DzpES6m3yYST9OPBP0sj9bzlhVubOeGo6T48grHNyDLka0bk75LsYdnC
NDfizmBhePeQd4fCXNh9ykDXWpLk7AyTTutPdkWIg3bGj2Urt+OwZJkXnKUbRN+WmBeiJukgsaFX
Z2Uvof1KJ81u2cDtIZoMOIYi/3NJCw59hBgDUHiLgR7wxEGF2Yy49w02pqQWQDrCNX0a5IUvQK26
j1Tfq84dAqvRXTypq63cGrerwTB4RxN0kvVxxHvJ8Xq3hf6tOmf2jm4K2eM2vIuildhpdjUurAjn
JQEcXDbol54T/XOovTjJ3fJE3V4QjMLR8DX/zJSwGE2vET7nBhdE8Zk6INELYovgo+P3SXU/FM+2
shYuzS3/FJlZtsLk2aIPpeCSjKAXqvMAOF7S4MuklN2uLM6KEUeIhJRW66shtqqzn7+grObAUKe8
Ls/crafhucgGUEhpyTaZp+st5oZhAbKB8w6BjlRDh7ttKZCHMOhDi7vi1eaH868twbfIve3DOpQQ
odQHS6VUtQ/tlVM5/dxr53I9HMG5hKHcj/QUcXtC3hointZYFJIMdaMiZleWa0/SmSjhyp4prFAf
tKpHW3F99r1XF28ZSI9yDp+Jsqvte4udKMXviv6xV1YO1NyxvVg2UwhfQ7fo+YdwUlPetxGK7Tvd
OdTNymyuWVGvN0drNCXYTqwQ7fXhFy9875ev3EXLW3BlW5hCqJBDydg4sOGcfXhPJ7JDBCdXHOmc
/7mcrunvF460Nwtabwa2hU0rVbep1JUhrH1/GuLF98umr0e3KhhC/xdqsbJ8XJ6i2e9P0AZVNskN
iMudZXomQ5ZWn9ET2frZ81j9eIMBVbdIhFGYkMWChRTSON8VGtmj8C9/H+af3vB5DU/JhWnxehCW
uOzlsGk7pTrDn4dEorrixGan5+Lz098vpl+n7GmPPZ+XVajFH6Qm2S///tmDAIKXWjq35c2DHHix
NrSKW54t6MHS8VNJ7olsw11DZ/CypVkHNmXoHRIA6s07sbHlQqITj7CiAzRlenvFhEWmVFFTqhtg
6fF4v2xw5kk3JQwZFhgxlYhMcJlRDUVVaOoIacUI3OrdNhxa2NsPmvUYWWiTTmTt0oZO1WW7s1NK
eYPc6/QU+V36vVgzC/wmFKhk87oIjmNYA3QE45MvtvGwbGfOu0ylQZKwBrUscWd7ULwO8DNV5yji
pa+7d4gVP0S9vmJmbguqljoBSgAW3NTMJNtoAJNr9dmEEQRK6u4QB6Pzhs1xaUS93uc5LcG1hAj7
uSAp2MA1AJ6/Kr5koNbLldDjFp1DHvnSlnhkrYJWkNDCVnr03Q8wDQD33g8ImUryWbbek/5BNnOI
ZYgi3V2QrFxw8/PpAOWaMno3NULoRQDUUZs+G+AOx6p5oh3xy/LOmDMBZ4Iq24auEzoKThs2BiXS
qqQ5k9bbHGHYXVmtuR1++f3p7xc73EfHXK90vm9pPqoYIw10z1aDwOZheRxzOxy0G48EAmD7Jpkb
F5YNGjxrzrqK0DWdbAlaYHHT7ZfNzA7H4BEyFT0dHnDXw5GHClpVCWYT3hEbz0Sbc6uiRk6ObtnO
TESKH6Iug7qLOnVmXNtpu17zPJjJzpmeb016wUfloSserOBZLXfFWkw6swlgheB9SKJaJYwXvB/6
frTCJvVwNr0f9bZMvy0PZmbSFKAyqmFycZBGEgZTAilvDd/qcdy7ttuPyUM90v+8MmW/025C2IsZ
y3RUWo3phBMcA+xoViy1I3OGfobmfQzptk2NVyk66daz6u2NzJ84Mjd5aG0Rc9zRu7nVAdtCc4hm
JtjbN4xa16dsORGLJZaAM13OzKIOhnOTHMDKw/UGOjj8umxkduUujIj7MdJbpZPDAQeVbD5m4xse
34p28X1hTiFbCiPDS4cziPUOsrcEWcKVkzu7Oy5MCLuDFoXaoNGGISDmCCvoe/jGg3at2rw2UdPf
L/xQ2EvDiE7McPare5RLg+q0vBBroxD8qF73ilebMROF9iFNvu3T6Lx3rLv/ZmX6FRejoHtZs8Ig
Gs6B8c70pa3R0rnlPOprtZf52eK0EjIYoNqF0WRq6w6ynw2wFO0Ua6v+OXAMeIL+7/eFcYBpUAK7
Y1sp477X7sN45akwcxtcfX8KMC/mCVmmBNBBOZy98c5VaKGikWK/vBSzJgzwIyapD0DpwhRptpfE
fgMVFbowWn7XIbCr3C2bmF2FCxPCLNFi0SdV4g3npHxGRnksXv/b94VZ8kuk7PyOISDjiBAe5275
+3NTBI5VM8GaalzJwvflnlphW6vj2TAREf57yFtaSFfwHdM3RKdvsJkAMXBLAqS6XumBhrq0D3L5
DKgVhaCzl8J3Et5b1mPQ9itLPrcextR/oBOyMyLBUylV7idZV8s8S95VsrSt2mHlzph7h/BAtIA9
UYS0NFW4iUsoXTKPN8rZ0+G045SnkSJvjBouAQv64BChRbX63gTG4xiuAermYg7GRZMCbDbGDXgC
vuYa5tFQOTvVhAO3w0eEYmN979Bj5q4MdG4q6V8nMjQICG4wrQnkmiMZV/Xc6PKuAasIC+ry5psW
XtwYlxaEjVGNdQsZNBY6GDyfw33/y0vesL+p6VsGhTGZfS7sh25IE7rwdeUsJzvEdaG6C72VB+Lc
PNk8SCnBUaTiSXy9vS3X1XsofMZzBgFIAtMqBOrL8zRrgb1MudvQDUvccVIo5f6YZOO5hkHTr8PN
j+XvzzkBqk8GiQPCIEZxPQKYnLSaduMBlcbwDkZdN5TupPYN03RpZBrkhb8PaMXWFdgmzyOCO9pG
Vd/giS+/LyxDHQ9jWDgMQvMOtIT3xm55kuY26+X3hc0aDyqCEin3lcPzSIFSEJmQ2kALVFtxl3Or
TYmAXD2PCps81/VEaSpar13UDucohKlarTjZfz4UknPgBhWFstZNJoUYq7dgKehIQ6Fpm8lPGtIw
MardQFNWnsdzz3N6gHRdo1MH1It4OpLE1yDhKrpz71bpTnaQp8ky2lb11IYFWk2CLcps1RY9PZQQ
9Nw5NVVffFDNVLrvyYdDISX37Ypnm1nKq98kLOVgyGBhan5TkQbbOvnRSq+F+mzLK2+quZviyo5w
uQa9lBSyUnZnjVa/PjrJIWSUwabPj4V9aqW7rv6oQ1C/vE9vu0csS+WVTRLWpqh8U1M2FHKvNAO3
5whZL9RZY7WEZXdHJ2DeHywv3owhjbXpB8QtSi1fsT5z1yNthxuxbR5UtiW4EsmJO0eyreasON9C
ZF1A3dFdnWbvXGOlSDO7iHR2UJolriC8uD4mFeRMdDuk7XlUf8VwLkyYmBziZuThlid05jwCiJQn
JCyXFU/+a0NhXI1w0zVIUJV7lJX9ccVxzXhfALZcTzaIwdu0iKUVkp31fXduUEgkZD6MSrkttbVy
9pwZg91A9ED65SZ0gJslyQq96M9BsksCmuBfFe28PFNrJoRzhZZxRPcQJnoHrh6UcR+ttQzCmgnh
SGkhtHn9iAlUwofgHa12ytoWnltvCvJsKhK+GjWG6/WGXjiDGKzqz7DPyDt0PZYnaeXzv53GxT3o
q1aayxqf7z7Z+nMdrTyrhGPBJnU0+iFtCsyqTfeCsAZ55fiKM/o1HYrtJtYfQv9urL9l2YpfF0bx
2wx5L9PSuUegUxfqifyGLIa7pjpR9oUdGGaTPyyF3VgQrsFeRewUhtvq5NM7XSNgs/ujdfjn+/gq
Q6cUL+NDrpeZJHgBa4xanYJPmfSzz1acv7BR//k8c0Nbo05gI1bCkDAtYYAL65Ma3kN0iTJz0h7+
cAQk0GhPoRea0I34VjgLUKkPrtHAAwuvJL3sSbuWGL5Z5MkAgS3IWPzGzQsgdz1ZjtF6P8Lm4m2h
9Vj+/TdTJHxe2KoF+TCSjnweckuloZ9W+uGtVVXWhiDMUcUzLKrd0D26sF4Z8OMjzbY8ijkLgF7A
VnDf8r4VLDha5UEJA8NSNnxzbSB38Rum6dLA9Ca8cBhm5sB65dRQOJWZvC+rScTOUvX3Oa/Th+Wx
zK0Ir1rKQ9Q+b/s9Uk3qQ9QgnKOuPCkoYBVwvHbDn8W3nAZqeNMrBt0dnKwtLDvdGEhxQ9F3DGC1
v2uUNnsXo3SzcjjmhgIJAdEtTf3sYiE8aBNIYLu+8E520590x3tHxHtQqnjFi8yZsQE+TbHO1Awl
mAkcJAO7QIWhPzKPTts9hwhbOKijLy/MjVdnzjBgGHRNaCDhp59xsQdyNbekBE7fo0Yx1047aMQo
M+jmdgzXusHn9rNDOggiDsWhjC9st7iMqWBFjndK01Q+x7KnfzRcx14Z0JoVwftqozIkXev7p51e
/Q0h4/J0zX7dmrwvm826adNGdWkwC6VEBGzo7TsUycwdpLHu3bKVuUVxeKCRXASNTiroelEchb6f
2jK8k6P+MtvvWf0ll7/26fc/tgLSYQKITq1wN3D+eDCasIbw+mRPDL8u5HOwy0GNVYfjiqOZVvYi
HTMdzCtL06xebLImgHNJhqDwVPnue6tMTi3EjxNty3e4YPew854RCPvxhtHRdqGRTaP6LcK6uiA0
VVQWvdOgQhYEc01kHOThKbDWGpzEZ9E/o7uwJOzr3B6VSi0t71SDVdzR0Ijwtmbmd5UuGedAmtA2
Qx6CEk9HmGSM/B18+mjPxAUM7jHqwiuTPbN5GC6tEzRP2pw3cfOEUZr4sKidMkQnCjh3J0l6/Yvm
/Fqe4BkHBaiAQihZcJmmEOF6UupBVXqyhicFPautFsCEozqNt03zoN4vm5rO7M3+uTAlzHANE73T
5oN3Gof2KA0DutHjRPdI2Q4xr+0ITdZIF37cln/WhvLP0trWP01lJBqEuUxCNHM6XZKOkQGj1hjk
v2jOOvF/e3F945M8NF9tdxVSNzuxEwwJjDCch2LTUI8WOuT9uXcKtOKQdCjDJHCmI425PKmz+4Ti
BYANMkLgOK8PZQ5/k16YvneK+yHZjghvPSMQV9w1xYB0VBLYK/fm3CKCQKM2LgN8NlRhLp2ilwn7
cGo06VWPCQnPvekN2XPbPEn9XVjcpQotgZBpdvfLA52bT64cUPU8vGC9EG6EtB1T1Y8V74RE9MEf
EEQpUGrT9TX2nXk7NlWzycxNuta1o46wGY+jGnujfS6b7/VaqnNuzQjM/2di+vuFIyUuMyH79fxT
UcLu6v1dWU+O8T5yPizP2Mwtx3z9a0bYGjXZBKnPkbpEGBpS8Dj6hiTsdtnG7GypYJ+mFTFuAH2x
LXdaa9t4TRvNAesJ6iLI1vwVK7MjubCiXk9YUcRNA385aw8x5TFCt/QhtfU1l7s2FmFrV64y5u3g
MhZv0nrU5Ls245Fcx+bKVp4fDj3TeHfyrGLGSG9buKSRCz8VvXPqZOOg+NWKy5sby2/EgkGTlnkT
3hYRdaYKwrejTWxIJ1OKslo3vFi9Kr9hbVSy0ebvschiAte0ctuHFJ5HoOcDizePg6eu+JzZwYB7
k0m4UKkRg2i/GQ1PqjP3mJSDs6v04UenDdAL16gXLm/nuZPJc4DcqMZ7jbW53mgw0ukpfBTuEVU7
hITV0jjAg7glFgXCE9v2ftnc3MCIJDR7Soly0Qs7ruzjVkP2xzuV/b6GOMo079vwD/Efv2+/SyPT
brzwNtToam0ophsC7nfzOSqhjnzDOKaWYgrdZPBV8RLS+iwy0VLEZ7p35jc32hs//3yiLg0IocPA
2wrQrweDOY3T2wSI8p3ew8JrNGSP/5sp4Z6xBiky3IyxyDhLKz7oxk/5D3Otv5eE1lvSYxDKkWCa
9sXFkiRdaiAGSkDic1vH79TqVL0hsTHFO/8zIdwxEPMjL5mb0tFF9CxsyDB5K3nvubNyaUE4K6ZX
KqrXM4gx2vf08wRIS6fwxmn9irucCzkuDQmLP9ojHSoFi48eWBY95u2zA9mVttHtDZzIQfwGh4aU
DiEg6D3YmoSZQ9i9V1kb6ZjQrZvuQqRklnfYnPtHnJa38+TTblqVVBdgdDHQipBkP5T87zUAwpxT
wetT2ZkyTjcRYdcYcDGPBrkA9G3dUX2O649ZYKy8T6ZJF4N5ahIafh9yHTq8r7dww4rXQZASU6d5
AgVmLJuHQtJQyKxR2e07fwA43HZTCxMiVG+YQOAi2AVldMNZZURyXCsowxz1aNyOSrYxwpUtNzuH
vNwdgH/UysRgM4LJVe7KSDrmlomOSCa7j3GYafdJ5cYrvnPuGIHbVYiUHaJqQ/A3Zh3kaZuP0tGg
JN3Jn6GN3gXRF87vyorNbjtqxlw0PBVu+H6qOhvtImTbaf4dUCF/rQC+9n3h3FTt6COKUktHx3tv
VRur+PiGVb/4/YK/0XLoZjJrOjbdzoF4N7G/LBtQZvf0hQXB0ZQuqufVZCGwtzD4TzoPn6S/tZP0
t/L7f620Qx+z/EVVFD5iZF/d8/IvmN12NMdoUzkcxJVQ05ACe9ACt8VpN9BOb+k2VtKV7TZjgnQn
eBTcgzVBKq7PrToqPWAv3z4OjbpDv2jrjtpLtsaJOa2F4B2urAgBe5dW/aROax0zX/uUOMk+670j
5K+IKyTdTz1Yo9iZtUfcAYgAxMINNWshW25dmhkiozC0w4V5b9DDOolpwPauPag1+g7LKzWz2XkA
g4wD1DPDZovgmZb6ZC6OVth9G5xkJw9rzA5zKwWNik1ihpYP2qWuV6rAj9f2mFlHy31SfXrcX9pi
pQg1N23cRFNQrTgUMwUTlduNQ5iGztGUsnCTxsqz5KPO0+jJX4bltiScwofleftdXxR3xqXJaWIv
Qp9K1Qo4mwPn2DXdQYoRCTCyOx+un25E4cr39hIyfX5Yf2ra6gUo3V2Xx6/m4L8P1fjB8MuHIV97
XYo4jCkcgzcYBitQAiZvDMEFI106ajTucWN23jmXglOXRHdwND/W7rjLO/dH7/HjirRDpkL7sTwh
Mz6HZlXiZmjYCJ7Fm6bHlKuAVjxC/1AfkDStt7Ua5weYbXLI2Yvsfe6H38MYxdZlw2LL5z+j5stg
MbBOR9v1SoQxGs6mKzlHaFLQviCJed9XifwUwC/9vi2M8JD1ETTfZZ+/Jn0p39WGaT4oSf1z5YfM
7kK6FtiHdHBxB17/kN60gjooqfMhfGhsy6jSNxA4d++jcFDuUatpvyZFHG3Mzm1eysov3yMIiBAw
Mg0f3ErNdl4WQgSOzOsBwCeSeH4pgSopvOjz8g+dXaqL3ymclkbJNY1eGOeoaoa/9Sded6TjzI/1
gNZ4Xpv+oatklLZ8eF6WLc+5AuPCsnBolKIjY0Cj2bEeNLQ0HmNz2ElrBe+ZQIR2vX+XYfoRFyez
B0Zsxj1GknhjqXe+vc9aJOFWXg1zjhNAAIjrqcHjBi0TWfSXdb7ngC0CltqWaNmtpUTnZ+t/JjQB
e9DlHsI6uWTD8BN9Qvj+k2JGp65bDYHn7EA1QO5DBwYC8vJ6wtLORq239p1j6716kO8WiEJ7zc/l
pZ+bL/w/vTdABm7RP6Ha6PGo4C/TkAJAhCKy87psYW7dLy0Im8scK1l1Iyxk431u3xfm9+Rv7Q/5
uH87G1DkHHCyXhb9p9dzZTlpapSxYx9lpLFKBGdC56vS/BjV5I7zsrWCu+VBzU6bblF2nXiKeKVc
23OVNEZ/SXGOhfbYpftVTsLZtScVZYCjAXAtNpGFjg7Zaic7xxjuzjsTNT+CqdJ58C2U85aH8rs8
IV6Z5oUtwT8mZL/yUumcY6/bPw3feY+w0pPuDE9ZkoPfMU5dFXwz3UkSR76vDGeHrCZaVWtUOLP7
BPo/A6YIWydfdT2lrV9JKBYN7MRGg8pHjzXjb9Rk5I1ipuO3UQnzlVhhzeB0b1w4pDAs9dExRjbm
xxF9iEz/FiB1er88u7/DqJvZtehj4T3O3pQFb5FCURTRj+Mcq8bqHpSm+DTmqrJFoTx+aqM4u5Or
CFGNwjQ+mm6sPSDPCVR8jPNti4zcMfDbdDcGdnsPBLs56HlR7tFXaLdGOqlN1AgRdqi07LIWCS0u
L2jQkEtbGcTcDUr4QvqdxzhNGuJMwcJZw3DgHiMtPGjmvWHcG3JxV3YRKhm75QmbW5VLW9MtebEq
ShcUcI45oHIyK39FOd69bwbP/4GeEUpsbfGHbQa/PQcEZyQXpx6dG7JzKWsVNI4T99h3kLbn0Z+j
TX43aZBJANIAvvJ6OIaUx2lWAQCyo3cmetErcLu5sjI0e2AyaJKY2owEx2dXvdLmie4epYAuIIQ5
0by26NPt6FLZIsDyja5j80kaDOtoW6n9fZAmfcBEVtqTlaDfuLx4c24R2jMohakXgmoTNnvtuelY
TGUBzd/JqIVKK5tjLkSaeinoRQCeDuDlejZRjgxro/BJbErZ18LtPqU5nK1Zv6ksFUHGJP9FL/Fb
bFK7RpKDipYhVlOsFtqSvGZDdhK0HrtG/ysvkq3U8u78Vsj+SoVgzvHDlSNT1SUvZInv55wqime5
HDVtPI7q3yGJCFtdC8Vml+nCiODx6TqVggpe16Nco8jtJ5u1msCcARvoE3RJJApBjlyvUxp2tdYE
xHrDnaI92NnKJK19fvr7hY9olCYn5uJQ+b32yw6sFyp2u+WdPLcOlyOY/n5houi60E08TAzKi2M8
et1Bb1bO7toohAsP1Wt/zBUmqXqW23Ppr3x+bQSC0/YaLQgty8OxyTL6ou7XMZWfYaJbSZaumRH8
te+mlTF4mAnSg6vt3Gbb/yFl728XbeNRqABBQ3CTcXaqVEs95DuPKEfa0n1rU6NbiQVm1+LChDCK
tK7Luqow4fPK0kDhrDjGuVttYo3S7Yl9ixLW9XZKIhNhtbbFicgH16O6sC/Hr0W8goqetUKrHFQN
4HqIpK6taCGqPuhPcxk0W/8lQSLvnNRr4eL0U8WAZuKa+P9GhButwRe24A7dY5mmz76eo/2mPaFJ
fCY2Jz2fgRHz6vJHM/Y7r6m2cb5GxTUXjVz8APGS6adEbV3yA5KUpJJXvOtT432Xamf06nembbyh
bg+5BuQrlKDpHhWraQgM9pFJb9yxDpDLO0jjVltrK5jdfhocLxgiu+hMf7/wNpGTVHaGKNax9K19
DD/WYK6J+MxdnTTkkIDiegHFKezAUQ0Aa/ACPJaBGZPxCLWP1I3VvWzVyqPXRPU92chw1xZRdFp2
pdOGuNkwdK7QKWMR2d00lMVWmPg2fi5tw89U9U56iHp9Xx4LVCedIVG3kjVu0ipc8UyzpwFGUiQI
DBk+JSEYqWpt1KxmBDkQDe19LGmECcTVh96U5C3J+HK/PM5Ze3TCT/zlCgU+YRGVmlgsDEjzBdoH
L/jlO8+x96HMPy5bmdv9CIRRZSFCgMhCOH4W4Wocd6p9BFV3pxD6dNlLl30MCwoKykrwumJLzHS0
pPdDKdRIezffY+8jusI5mSjf33TFl+VRzR2Ai1GJu1P15M5sOyy16k6xt2ssPWufFwKeqCtNqSZt
cAztb13xWVvxifOfn9oUuKGIEAW/K0UxWVDXJCOEeGy0abu7t8zOv98X1hwyI21UJb6vpJ9dWDyC
cK24NneL0136/0ZAuunaAXmKjVp8bttHc9JLOxjunew+LA9iNiF8aUPwQGVvabwjpxyN7D1kkbJT
g/qRZ9PHKpNebad7By3zqxK15i6r1c9y2q/cwdMsiX7o0r6wCcpKo6zLzXls4TuMkVAdD05pbdr2
OS/8jd+duuHH8pB/X+s3Jsn401tH+pkM2/W0uniDoE5j+yjJRdAecsR+SCePwWtTuvoPh2fnixK2
JJ9RNvafamsYD1XphtRjombj5f7nduiie1oMiheTPPldi+DGS+IjaO3H/l+ZlxgHKTNLMjVd/+ex
BDVceOgchb5Z+Duvf3piN7o5uDrPxo6EWvJ8l/Efaw3fN3NyKExPPR+APnnFCntCHkJNaX3FOnZb
2ftsx1+XF2BmW5P1p9ZJvyEgWRE4NJbmQMs31cjcy89GEHwbDLnaVHJyv2xnZhhwwv67ztPfL+7v
ssoq2gJD+2g0jx1kmu7K1TLriOFdIndDzpEMzPX328IpC8/ypu8Xe2qfh44W9jE76Em2C1CnfcNo
LqwJS88TGghJG9nHKHkMowcoBd7yfbQTEXfXp57Q69H4mVYoLarHxwL1cMRmP7aIgy6bmLuLeXj+
z8T094sFqdShLAsrsI+6m2/k+G8SW1vdfVf3H5btzGww1SHvMqWAzak2fG3Ha8LMNwqGQjE6hLwM
adwyTPu73JHiFf85uwdoVKApnw1Ag8y1qVDjGqAwZR/VvHrKoW4kGfLYxv7rOMQPbW8elkc2u6Vp
CSZmg/RWFp/wniRpsW9y5/TWQxnerz4jJtd34xpJD0ADQA4dH3M9HEMqZSOoS+LRZoh+DpSDt5mV
OPGmlzvpoNSO+jhSZhkBMLMBUU/w7tMIHMumCJVh41e5tPG0WF6JeGbXE7QxjasGP80QDnIsZZXZ
mlSsR1Xfu0jdmvmulF7fMLUODC4wg0yNjYLTkywvrNBic44Q0m2e63yNGW5m6bjBJxAOaSvacIVN
meh1W8glwZT8NQRTNO6Wf/7cRa6hVQJ4gAIFaWHhVsuzVK2U0eFqUPoXI/R/aHqyM+NwZwfSBz8G
OG0l0EZY7WuRaoiANys1vrmCOtAwVGwnyjiL5vvrvaMiTV7kmQn8A1E0S3vS4nBb1ecomWDV7b5A
T9lPra1snZZHPuNVruwKEcSo9l4uxTZ2reG7kw2fc8W+73Vv3NRauNb9OmuMugHCJrw6af2/HiS9
FX02WGBcar02H/xwgEbBh0JSt7pPTh+aK+7l98NBOJCgBeHbQSQQuL3YCuUVamM1VoIro3/7g2H4
aEKqjfJqJZryC45OSM9zdXjuYzffOYM97sdMhdpBJsR5ovLO3LeVUj7kTWA/2YHW7cLA8h4KH12B
XKq6TV7qzdYr5H5Tl5G19auye+8bo3Lq9dLbtEkNC4fjOsh7T2z6shJzTwdrfFkzThQMD6gErlL4
gUWW0453lVQHun1sOn5C+04fO7QwT7L+K/dXrqAZV4IAMWzrHHPIM8WeSUcbvcSsuUWDdtdUBRN1
F1kfljfkvA164BkSYCvxJGbEJG5hc/3YjbX1nH6fFC9GtUZTODtpRIA4a4Ak6C1c78RSdpuuKIhu
tLHcdL5+73o6dCXW3o8CaaOsUt7OOpip45D+BdItNz3Nox3oleo1UzVX+toG2tkM8nd9lJyGUa02
ceJz/7kbuYRyN9RfYyddiX3nHOilfSEAilI3kgOj4+6rm8c28t7VhrWSwp473bRTElqDjbKgAbie
086rx1LhVB2hpVEfJQeC3z5r7ENhRvYDqpL6SoQ6u1OQeQQOTChMP9e1PfS+M7VQC8qQ2lNYPYf6
KUy+LW/G2Vm7MCHEXNTE3aywMNHK7mZw/pb9lYTOrAF6aiEh5Xa7aQMI1LbVFZ9EnCI/G0BzQ28N
RrBmQVj4OEfjoZBV0FL9XjX/j7Qva5ITZ6L9RUSwL69QW2+2u6jutv1CfB7bIBCLEPuvv4f2vdNV
gluK8jzMxER0DFmSMlOpXM7ZyqKL1c+jEwo5IiCuAEzr8hASQNF7RVJih9DSrIytjLNyrZQPbQIN
MEAlkE4UU5WjotRl7w7ofiv2IPdqfzsFXtVb4vr1uO1/ROO2KgPqbJRv149+jijEu+OdpRHTRvAS
ojbr7qQ3JcPTmqqf8uhVt05mVwKXo/TH8ms//Whl5jMfxEIg0K7VGRkbdVUhBEkUr1SHHHFakeY7
lGkedSW/L3MXsOn1iJmqLLK2Cnrdri9z7fzQlPmvVOH8vLpIcg7YkS9Drp3ysf3aVii4X5chGCqG
g2b4g3/hX95949nLxbSbfIgAQgUwtG2qPCCMKWSjjoLvWYgQwhi1jDtVBTNCGL/WDZ6Rftv6xY01
xoUQ4YSmqSk89CMMYets+jQF6tOv6xslHMZCgHAYBENtnTMDCpnDd+UHLX7/xefndDWcM2ZsxaHe
pKlMl5eARVIKn87oINFf4M3OrZn/ShAWoJssVnkBCaQK9Dsj2/7NAmagRgyazKjNl84mH3WzmBLe
h9XEApXkgQzsXwgL/hwAooL/K8ARnhnMpZ1rRoAXc51PFN3koA+K0buiDH4pKzKKju1dFl6igElG
jnJZPyuHdPKmZmxDWoeatY27OyN98ap9pz82jrFt9H1M2Maytj3G3FLn9fpWCt5mlj4jyOHmRPUC
vdLCSqvYKMpaJyzU6eh7HfN72gbQvAGp8CoG7Krs7Fa2FpMhMzoJHljG4qazx7TBH7wq1PLS59HB
TJ6UevBr5CkzW3bpCc77fXXnwoRLj7lGFOeGW4UmgFHL4r5rdwp/junPLHlxMsO3B1m+fG0/zyUK
+0ktrW8TElVhVNCvGBzx20TfNXy8B0yDz5TR16c+vH6EK94CALwzHapj4hBFPCTCPeYNqlaFhe6P
P0vJ11c86sXXBVszOkUvWgdf7z7T4XV07rRs7xUv15cghsV/DupsDYJL5b1XmLUBKeN46LPUN8kb
j8mm9X7XIKH0PF8Z9hG/59LJZdnmCZ7Kqgc3twcIrtqgBVbyX2CSXWzffCee3XkK5yyfwEYegrWl
yf1YlhCZ//+zaOF949BSiBwdhlKADSZ8P0ryrgEtSRla7jfCHnX3vs5+XD+ctS1CKyZmxtSZWlgs
ldGmc4iR0Cqkj8q0sYbgv31eeIKpTgqW5zGvQnVEweJr197YsfNni+axvjm0RsV01vCzI2h7VQOC
hVGGo/nJ48B6sv3rK1hzaWh+8BDcIPBF99algGLkRmcBCzIkZfkwkHTXpBxoK5Ufc3erV70kkbdm
kTNZC2beTDDeiJl/gHujpyMB0W3nHpUyCvKSblo1lLWbr2jW3KKLwj1GC5bASJQoqCzwgoXkd1z7
gBKSncuKq5yHZzD/jjAXsadg81PTTUozURbSNEOHm2Lelz2GR9p213vapq4aNNnJWgVWdPlCpmDu
GZ4uXuTmLGT5r0hRNkl8Y9PlrG0XEgSDzDUnKvQeq6rGyHfzXebKagwr6nYhQdDnvHfLFjVxFmY1
9xOyazvkC/ZgXHXst+uKvaYCaIfBSx4z/UidCZcZdxVn6KOYhdYQus0TGlRba39dhJjw/LNfHzJE
uMNB6VifopQR1vyu4UlgKS/Ua33PRn3jc959SdkXS5fd0qtq8D4WAMkojAoLU8vOziZHR1zgbiJ3
bzSb66uSfF9k7SONDodW4/vUfTKNDR9+Xf/+igtAingea3j//WJrbNKRWrNjswqTZkb4191Nlj1i
s/6bFOHqj5Ou7GNiQEoe8OTO1Dd4dka2JF0k2yvBDWS6AowSF2vpuuYrM8rHqJLNJMtEzH8/uwFA
f8H+bFeVbDn4NWSPZ9lxCDZPFJubpYGNmjiA97cKu48Vf5JZo2wVgt1HUdSoTIUUJ97nNNCrzfXj
ln1/9jtnu9SWra4W8RwK4ekJiva4fRxwk71el7Lqvc5UVwjJa15NdpdjFRkLOhXJjSNRd2n6JZVx
Immr3utMkmDk5dy8a+QwQg/w+iRO9/1Eqe9qzUY3iLnN3KjaTpm+j9TszlVaX/f4GyXqgSnlI6bG
9KBLnG/XF39dUVD9uNziFB2EUQqYp7AEqEwRNPwx+wb++OtCxMb5Py7134Wjb+dSysRyotIMFhW1
mrZB8EP9CJNdm4xjejip6OQj3DtmOOwtSZD3dgmSS61nMT9241Hi4Ne1CrwRyNtpSGgJWqUltsd6
hvdeVO+ycqfICCrX3s/whR8CBIXyqkqbEMNXYWrURydrtsRU9uic9hnXtiYwYhXT23WDdY/soa8n
3g4g0Puaqc/Xd339aD9+hqBtk5pNoOPAPVa2jw7wYvPK8EEJiQe0bBJh3YL+lSRWz4rE6G2rhqTJ
fJ2Sh1L9UiSHEpl8GRH0ugF9CBL0yHOium077Cw61zIGni8fRnF919av/4/TEydYsyjrgXyCFzor
R3DIvKBJi+WfiPpkVo81mkHiH2Mybq8LXQ08z2QKN47W2DlwZaGSQ1ScLK/31SQLlDa+4+jaBLDZ
qdcTiRXItnK2kjPfGutuUyGnhIDDezT4p9xFPuCvbuuP05p/wpkIp2G2Xs8iFEPbanX7bNnx3Vjy
Xd07u+sb+P/xMB+yZmM4kzXFI+htmIXIIPnU6D9z88VxXvsIJVNMXXjVP53+4o3fqbU3PZn2S+zM
FvyJw+MO0E9QSq7tebNTvRegj2atZIWr54XWWg1DYRYmIYUFKhTtGUUz4bwcHpBnPEoCyW07+wPh
4Y5pnw8JwjrcyNLTPMbtZNV3Xnswy8CqTpmyY8k21h5Gflvd78+dcCZO8JJGV3ut7fS4dm1/rHwk
+q6rxKqbP/u+4P4qmsUVsbFhLNu/NbJLRLJZYgoChDmZOmrYrETbII9WfyHxr4j4TvkI8Oy/esF9
LEVs2KUO6QB2gKVYegLsv9hPJFeFRLkMIa5mVDO53Y6wVLprY9Bbfh66u/90HGL1PKPdkKQtNgyo
f/6xS2UNp+tLMJG0RE/FEiSv0vN0GD2EGEZ9iLrOR3k3nmRwTOs69SFEcJrWUHroa53D6vowpl96
6/A3m/TxfcFjdlrO26LE90fgVZK7XJNcbquuCqN1/2+TBCfCwRCPsACbpPHnTLl3km96vHdyGbiw
7CwET+J4KE+42bxN8Ta19oWNME5i3fMnls4KoIs6iJ5A6ihobITSXd8zVAncYav0v7Nib6XgcHa+
l3gpXD+U9U37ECVczp1qjKS3kHOI08NovjXd1xa1Vi6rsq5v2ocYQbcKR0t6J0cQxeOvdhko9kOW
7a6vRLZpgnrpbQEkYhthRt88MncLOlbfTO4j7ga291ce5WM1gqaNrEAL53uixvMpQ6UoUPq/ORdA
vFhzByHAJwQtA4yjMuBFBQfPsk1sPLrFU8me7FaCvrlm8yCptVDHAMbFooFwcPKyatMBzhcA9sNe
lZ37asB5LkBQZcebPJpGuAjb+jHLf7TlnjqtT7pj4zxb/B81ItuOSTRhTafPZQo6zTDkPGDOvQpt
a1cUPlAedWeb12+369u5FEGlUVhKMq3FynTljY37NAcP545om+lGOIP3WOJckKDYeWOnNacciQIv
whRef88wuU/RvuJnxSiJatdi9XNZgmY7TmvlZYNFWaWPKD3K7gFspA+Ae/vi6i/XN1B2TIKKa0OM
TvcO69L0zUhAOnmYhqdskLR4rnme8xUJkVjRqtwYKTQcdNpOtTFG5G3/4uIx3yEY5/7mRZeshk5E
L3NxI7S2/WhV1VFz+z1BZIm5bBnAzvqmzXCP77LEVGfZRvGgzdFSfRcfVLBQpv6NtBb/V98+RAjv
UKVAb1wODKHQzdE9/cmVNZCt+5yP7wsuoY0JBZjXnJWhia+y//E6lhyITILgAKahGdo0gQQnNCZf
+3Zdb2VfFwy/BR4emi0QT+bl3uZb6XSR7IgFe2/zOIvteFYn9aC0r3b2pa5+EFkL3LpdfJyCYOlW
YrepbqtVGJdf8uxVJUel2/63jRIMnAAMFzSDML1h3MVGICvEr2Ycz+xOHJaz1CjrvAjH3GbZhqVk
E2evCWjpiupByb+YQ74DVaTvOj/M4b7TnxLvl2Hsckv2RJbpg/AWKzkaXh3ggIUtmjiaeKfW4fV9
vK4Qy5G6qmrBywOF0+cW5wPJd0OCaa/X61KuLwMco5dJBgD+R1OZQ4qBl55xMMa/KDx8nBba/i+/
r9mkpzUwvkOdBby7ozJ2u1WFNgwMtFju3O4r/H6wS9surWo88/IOBIWG7w71j6jSJYHZ6jadiRGW
AagmfbQN3Fq8xgD0W2TdODP1x/2eCRCcFxn1lCXYqbAHbJvT/LLLr39x0GcCBP81uU3fdANWkA8b
bfJbWQ/GqroaQNvF2JTmLHDWMVaM/qsRMYSWB2ntU3uvKVvaS2JwmZT572c5MV1xkV7n80UIKtlB
2/bWtxIhP3VkxUuZIMGLeV1BuiTCdsVA7OPxySxOnWn6Y//6F8eC8AFzbHBLhie4kbFvMmdK4fYn
BdyPJvQXHVvXRayayL8i0J9xuWcl4IhJNMHnqx5SO/4UvdWy+sCqeZyJEKwwd7qIolMRAeQ/U+7L
EBhlXxeML3IUdxhGPPGb+IjuvEziaGWfF0yvVmqT6RgVCxVnXxgHaaprVZXONkewvKgBTj9xoLOF
vQdo4bdnKfyD7ITnv59ZRVx1ObPnSrhFgzH9hAJyKbuN1jfJ0YD1CVQHYLJeilDHBl1LFhaBYjiA
5zNpjWJ1DTAAF0w/GKIW54UZAtCcZgx5ohxQhWQAnuYDsT/1ibYDvKBvYApGK49O82Oy7rPoseIG
MPoe0W75N9Zy9jsEgzT6hlHeVfgdwO5pdjb/ihaT6wa5tpcuJutwY4E1Ci/wy70s0qjBjFKfo7dI
O3i0AIfYr+sS1jbzXIJgMWU05YPXdnk4Gb/j8pPJ7gxV1iGzkAFYSTSZggPKAo4D2uIuV2HRSO+7
kZcvGSBpD0kZ2w/I9jh31Wh7wfXliMjXgIqZZVmgogD6yLL7csgAPEDLqXzJuR6kKYiYh6DI+abN
Dy1/bKnhl0oWgAArAIDZkY6fCa0OGikezazyI0cPOMnQEK9KDnK+BC4ydvhZ85ARGpowS7hgC65p
O40KMOVeYu74ht1slfQE7IG9lv5qXMmLduFFBFmCFwHrlMucfGAvrvuWgP+FGmWQpLpPJiJZ1drB
nq9q/vuZNxlVO2MM5eQXO462Y5ICjyLf9lKi59XNA+wcKj/gAF2MPsOl51ZbMvaiFr/UoQpy7TOJ
Y3+clE1RxpvrGrQwOewe4Pnm2Rb81wI/iTkRQPqMsXrJ7PIV5IMPXSaDaZaJEGwOZAA2hrj76iVq
yh+Z4h7aKJLkaVZEALUFNEb4B3M670+js5MxR8AeK3lRvTSZGlRvbsElhraiZBcC5r+fCUDBQdeU
tKxe9DTys/4eXgPcGd7Wkt25y+LmTP1wthQhvopRdADbcoYDmT5bWvKoeY2fDojkar6Zyrs01nZp
02wwQ75vvdQHK8zNCoFJxBlRcWaqX8DgMKt0ujIB8I0xFXcJFtuqkpfPin7PPfbgPEMuH0QNgn90
8kqzxjqpXoYh2nepPviAM/c7RUHbArciv+SZROKKeoDjCo22yBOhuUSE2XQVN07SCBILRccN/WOQ
Rd9rAgBhBSQSjNyDW1rwDA5IH8zUssqXtvk+JmzbeTJamBUFBNA75gtnxBP02gub1mQdeJQis3yx
8NxVn/2NRl6vH/x8fws+GxI84HgDmMDBzXWp4tQyMf1dquULsfLAZL1vk38Kiz80dAi03g40dzuM
krfX+qo+ZAquIRsagwL9A1flQILGPDbqCTyNgTXsr69tVY4BOAlonINQav77mfnmXdW6XdNCqdFt
1Q9TvY1TdOP1ldMFeSqtIq1cFGChwkCBgdZlIO4K6pDwFvSSI81epp6h3EK3PZqgmHojk/Z8+QOK
AL3LloopdhRCL1elgFNJwWB3+pJYd+OmlJEdrSn1+eeFw9HjZGqBnJK+VLQuPteWWQFUSJreW+7V
e583OFDn+YEFIHMNmDIFAwbJS9MnOyUptrZubmutkzjwRSYfIwogfUAbMVB2wX0tHEkNqisMkw/N
C0bONgBvGLPvTnJvWQ+qtyvoj+vqttw5OAML/bEYb0IDu4gqw+28newYEeA4xkGLNm8Z6enShYIh
CjPwSFvMgITi3EXnlG3bT0qFPhdzZ/WvJX1MgVZjTN+d/tvNa7kQJZjO0JOqqSuneslt3wProWyE
ZGWvAEsNcAQXbd76gvAOUCOZwdGA+5LmUe8DmR3wBHUhOf2l/UNrjHk8GHgrxmKqFWqVjo3atC8N
4HOrnV0fhjhwbwRDgz0ClhX/cjHPhmMXp9k4uhk10k/JSxT1+qd6AHef5ZLqtmFtSHGQSkL/NYId
wEqIDXgWHmFTHbHoFNcNSAvQbMVlyLzLM7kUITgWV02UXkva6GQlYJAI+eFWlbr8vOBYIiUbWRPj
89W71tJMBiy58vtBOOh5cwV3rhgLxm4WVt4NDXNPWgtory8xN7c3r+BCgGAUtpG2XR3X7okPhT8B
vnKQFKKXCguPfrYCIQqsDaAg4rXhnoaSb9Ct44NAGYgaSElvrq9k6X7neAKPDRC0AppHHIAgWa+O
ReXmL8X4MBZJ5htgMvL125X2UoygUePQlyPAl/IXfc+SYQOMa8k6lkeONjmMCiHDihcnUiWXd6Ex
6upU9172goFj3z10YGu/eaMgYE5FwsQR6YlHbkVRZrRK9mLRzxgUS7XvpA2vi1geOi4MYFfoM24b
wPqFTSq4VuaZ22U4iwYjt0FpBk0CxKtM4g1X9upCjmB/qRbR0YshB3S5fvU/knqSvZIJEA7DzRxe
8RECqgEP5cEMNCKZQltIAHUDMFfhBIHxgXhYOI0sZsaodXZ/MkC2U7KNO8kAbRaGAQmg2oK6zDeG
LU4f5a5XDi7th5PZbpp4EzvbvpZEpWuLOBMh2h6eWmlhpxChoTL32ZNB2C/U6XIFlqBOaRMB2K7H
5yMNgBURONjd6r68eW5jlgIXi1BUnVEuBU9FrSy30xFSyL2iUr/HRP+NVgEB8zsUxTJ4KleMdQZ1
4pwYU3canzv7roteovGtTST6tBwBxlUBF4VZ1nnMdDGTVUA8cEZ7HaAHbDv21kPescDMmi9T22xt
sw8UJdqZo/m7xHiYqshu3GXx9l0+QGvwfAQ6mjioULApTl2W6+EApLbK0jaGcaBgAkcNL+jN+yp5
6sZH0sSBNu4jCxcOOdjNsZX56aXOzNuA3QaoIwC1xZcLZQlegGmnh04ZB83YbXhCNw5m/AoZOehS
+SFpJi/TPQRlwIy6dNgMcxBqwkY9tN7U7qBat6Yx5v08+/ws/uzFN/Wa2VPQx4dGP2zRyp80TGK9
6yoDfQG2s4p8r9iTZjGFuy6zsIIeL7y+9EuMjqOBy/QwD7FFr3Bl74re8SvpDMbSN2FxZ5Lnx87Z
4qKpzww6mXrI1ft6eurjB5c8X7e61ePBQxnLA4ggUoSXIjDgydoy0fWQcL9zgkyGdbeiaLoKk8Zt
9w55J1QTAJQSxRVidlQ1tg070AfODo4s87iyT/MjGdj2iG0wSiosAmibRkKMwgyVur8jSvdIjOGJ
sWl3fa8WmROAEM+z3aA1QH4J4GeXe5XVidpoam2iS+xba95Zxu8GIziR95nrO8rQkaTKhpdXTgcN
VsCpntEIMdkkLIw1U1F4hWGFJUmCWn8emCShunI8SGbpMyDP/Go2BA2baqceWJTYIU+e+27yy+81
ejor63R951bWAX8LrEF4PM/VTGEdljE5TkkVK+y8na4EhmQVss8Lq8h0jyFri89z9dlC+iWbJLWH
NQGGg9fYjGAyQwpennzNPAIQt8gKbcAV/XQyWfPDigLPKT/V9ECIhZBQ2J/Mi7q6aKkdZsNLTSJg
RGgbz5HcfSuLAPIpVHiGGJtP4nIRXj6hUFUOdqiild4DjFX88+ZTdhAdzDjN4N4EPOelgFEviDb0
zAlNbdcmG5Pub/4+kiDYfQD8zzgLgv0VutobCXJ5YY5hHNQVt+n2VgFARsOwEJwIhOA0Lhdgtx6j
AwCdQyPa8CKQ0kssT+Di+4tAMMJFRZFPCFXtoflFS4l/WhozYJrRfTLbsW6ApPby54PPijuNrUVh
nxOfedMnb+CfnO67Y0pCtaW6XgoSNMms3aSzdQhK4215rwxbGWHJ2ko0mBvQJMHVuMjiDbqTgFAR
6P+mVwRa+g0Y53Hna1y99YU042lABp4YANRYwAQ1GNjWUrOKT5MZFNFDYoY3KxS+j5LbTP0F3GFh
o2g16Iy3TQw6gyDrDqkMiGxFoeaoCmkWpBFg2ILCuj02qTRIfFL64mg1w32mge/t9jWcyRCVtgAu
T8x7yAB+qturO8+R6e1yFWhNx3sevC6waoTFl3rrAYZOKYBwHDYbNF83Mm2dvf9FwQNZgvPPz8p2
FkUZOikSJEXccMy2vT4ERq4GRvupMZwgMrQgvv25B3mIRgxgfa7E1k1MKtbpxAvjwt3ZjbeT+PGl
9V1+X1iP7U2UF1WE9Uy+wUAY9KTeft9dihDuI2ukwKzNIEK3d0rjV/rddZ2a/3/xSDzY9wx+Boxl
8T6NpoHHk5MpoT4NAUB6g6w8uPGhjz55UXxzhIs80Zks/fL4B5LRehghy+VHpIW9QtYusKK+M1Eq
6vh4PKLuKAQHkQNmpUqxotB9TbsYY77VzRaIUvH8WkMvJ+IDsSaoxmbnWE4Thfy+NL3tZMjoMVYs
5EKAcHHU6KoAawKPQi3N9jGwJstuZ+WbWt/YenOIDHd3/fhXNPhCnmDwtjJQamdYELXUn2BqOJAk
P4yU/rouZu1ggB2M+rMJyGJgM12efDuwoiY5lpXSZyB+2JLc7ernQSeAdw00GW+Py8+nuUnQLFBF
YcK/FRj4L26u+83o/oDnBhWg5iKqEhSrJxpntltEYd2hU2oHfsrb9wdwo+hZRbZzmfoiZju2Nves
0Kg3nRbQGyng/ryVQNuNRxlokxZ5zq5E40Fc2SZ4pYpPmUkfdaPdx8y7teo/P8nOxIgGDs7OvsXz
ENg+G/UfVTaVOGuJ4KsuPi8kMIDjDQwfPHBDMDMGjGSgXE6D2MJFJQMtXDMLgMKb8FYuKqRiBqwB
QlVapqmFocTph5p5TxyTQU2a3hxGY79s5FWBoYuEhli17KqmdVif2aHWNQEvdz3wbK8r1upCPGS4
5srM3El1aRnAyiAVIJ2gWNO0YRUDful2lDmRNfMDwOO/QoQ7ylRzavYdhID/1+fuc05uLcDNenUm
QHhVVmnhZuDls8J2zDFOkfp/EShcCBAciMpLTG/M2wT0so335Hi3v2dmzDMdzgnlaWRtBT+rljQ1
k8gxQqOc7nqibKdK8vJeOekLCcJJ62bXRgi+jDBS3ka+renhdlWCczXgpQANqKGPSFClkla62hA7
jKPhTnGioByYr3e76wq7okvgOjExRYFGRiCrCbqkcwLMPTWywyp5ND+b3e03BVo3cQVZQAFDtUG9
XERu82gAC6od9umr+1kx3m7/9XClSGqjlQtKK9wTSamVRd9Cj5AuNr6T8cf1z684QEdD1OHN/ULA
/RccYGx4OZ0qRQnt77bVBRq1g8oag9KT1dWXU7PoEtM1XNdwgGASFp8apebQabJaJVTJtFX7bVE8
qOwTGfZEywLHACMu8aVcqCsqjPZL9GACJNCxUBO4PJxJr1WFZZMX9vEbs62tWVUHGt/8EETH2JkQ
4YhiQ53SeBZSWJ/LHb25Nxb4xNg4tEQieQFeD0F/R0NVkgkIv6GTtU9mWz9librlXf4EENngZm1A
HtxCIgNsjng1z6Z09ppKa8WzqolGocc2RusrYJ7ZE1kb5vx7hTsXHRZoGEIjj4NhcGE9oJvLJtJG
XjhhKt/xftj2MaJ3xmuqydruV05/tpl3DHSUAMV6jGqDQgc3GF4H3biv8VjTagzLcX1/fdeWDgaw
y/aMbgroToTwgic2+JDUZjQ2pwS8lMderW9+IiB/qNkzDxDawxepsUGxrKkEBcipMH7me6v65/af
b+nIfGIRHoqlwlXYlrEzDIXLT97wxU0CrfyP3xe8fFRNpVFzfD92A+eler3114P9BcHO/NqEDZrC
JdV70zANkRe/jOpdbe34zXGCg/YcpFRxwaLdVUxLenmEvimH1Kfu4Nj51gNTwK2///0NgKeAOZMj
iv0Cij5GyKnn7IQ+fi8BseDNNbTL7wsBdKPGdmRalAEYKHsCOWLBJAKWRoadn9lfcYOj91ysAbqZ
Fk8uSMBPpVf9r2nHwOvmiQTz+/V9Wl5UuDVmL4hCMuo04kWVYFZBLTrKT7z/lplGMKLTOEJXQs5k
Va2lOb/fTzPpHjrZUBS/dIJeXSe9VTUw527PPJBrSZys7PuCuyC8U4jR4PtGvBkcn/y8vlGyzwsG
MVhgu6E9b04KCs3W99GSwausCEBbpIluCgv1AEMcjbF7XrHIVZtTDkT0+k7rZQWTNQGIEDA+9G4R
YgKpLDqTTCOnpzT/2myL7tvNG+TA2lDvxaQEatbC/k+2O9p5VaWnFlTZoJGQ3AYr9nDxeWH/Sawg
zCrx+Q21vrO7ov2PP1+4PmnOjUjp8X0dcDP/q9xkd3171n6/5SFkAmOfjhZIwWGMo6ZPk5KlJ5ps
zXGvRdtBlyQ5lykpzIaB3Qf2Bd5oIMFcWljr5W48qWmKxriTS8qgqZOgSQHg7DroNCr8Xja+u6JR
6E5FMze8lLpstQXdCq0nN0lPaq/6RXJXd6frm7YU4M2seKjL6Gj+wiPjckU9jzADq1gYo82eI99s
bn6JXX5+Fn8Wl40kS2euyOI0pcPOGka/1BqfqLbk6GWrECwDFs9LZC+KE/PLdDPJII1nzb8M/C5X
IVjGBKBGvJbweWqOvmW+KluQxKCj+OZwCalalPHxIEPIj4Lr5WahwRBAGYQOp7qsfIcSv5ZcRSvb
NBcSMSiKtOOymamk4EZs9aE92YHZPlM9vFmXZrJU1EIREiBFIZwCVybD7XK1P2nkscy9IImL2895
frGgLWRmmFz0KaFkUo8j98YTIffxPvFuTj3OL5aPzwsBZZIOcRJ3+Lxuv7X5yd5e35+lg0IcBhgP
TIJYeOKI10NdjUyx7FI9AZVfuS9VLfeRT3PR6tTUUgBT8axRKdbRZ4lGXQvOEI0al8pkUjzucmZM
J6bdfaHa4fpSRIt4/zrCO7CwIzWI6Oby67Y29lNasenk5qP7GYj81VFTKN/bTO0Un2YRuzH2QEiD
whXQXOYiPnD3BNtoXWfCNAjpj8nX0t3GTJKtXa7n8vPC3ZGgPz9Na3zeGD2fNF91E2PNu0RWYVoe
yqUYYdsyNam12IKYzgwq1588iYbJvj///czd4sERe5zg+4WHWvv4wKnkVSGqMI4B/cGwPbQ6Y0ZP
LO1qEZ7w3dB3R42dNG8D+t3k1sqYIEJMt8RGomQ1cqhHTfdrFsjQaFe2aKbDwFAPCH5RHBOOIPWM
lmVG3h1bde8Wj56srrv2fTRLoDIydyOgdfTyCFql1sqGJN0RaVTg0aX+83XLW/k+2kDeJwkNWIMm
2LUOwCbXyGp+nEcXCSaO83+uC5jDsPPLDvuP2hEe67j4TXR5CRvUkI4TCz0aR6u6UyLMmvqRe4e7
LlNO1wWtrgQ9/0gQABwbac7LnUL3MThXSdQcie1H8UaThB6yz89/P7OFzHFHb6zw+Z6+Kf1381bo
hfd9Ovv5s6mcf38kXdH3+L6qftPqY3q8vjsrHgn9DUj8Is0+z0gL0bJig/BzzIr2CHiY76ziO6dX
fKV1diBXkMQdK0Z9IUq49nIjN1CxyNsjYTut+0nptmxjiQzZcgS1La2utO0By9GSTZRuFLr1mK8Q
yRNGjM/fz+Rj00TfAfoRAn5wrGSoe5+Uig9sIH+yeJCS3xq7a4hsWWvGgkBvPiiMTizmB0e74lMb
1+mxip3ou+YOowOU+cy8S2g0PgwpG++p1lMZyMOiYRsLncEw0Pn3B3tO2E6lStHkUTnpsa4z87NW
j3aE26RwAM/Rg7DG8X73TdLuImqzxwpbn/iF0ozcH1y73yl1C4LAKJ0KMLTwfFdbTiy5J957AwUv
gnhVRcYcISEa54X72qMsp2mSZ0fWVGzvYCKV+Haj2fdV0RvbUQcSbOOagE5kQ3tgLoZ+qabFOzDI
fEPDpvqroxO4tpRKeSrwZPdT6mVoBc3Zr+tWtqL6Fz9T8NYaZo8ihrmXIx+TT61Z/FLA9KF3zt11
MSu+CORR8NpAwgLxmyuISdNm8EYdXkJ/drTtzURb0AaQc+JZOrMiYVBB2OyJNJY91Hp9bHZKdPKq
4+2/HqVZNCxhOGFZAU50LWcmZ/WRdoFFN1Yf3P59VEwRUeDSxLtHcHV53zkq6zJ+NMlDemjzv9j8
888L7i1KuVUaHJ8frZOVvzFJTmDlbGdMl7kugG6IxdzlmBNQTysqP9bGxk23sSNJU0q+L1aCGFcK
kkT4fp9tzMjvJfHEigWc/3yRdL1oSFX2AIw5mpzf0RYkjF4TjJNz84NBQ7SoOnh3IidtvxfZzm7L
lNVjU6pWfSysw0Qsf6qPxKoDL/1xXZfeszyC40ElyDYBKWJjTlEsOhVGZLNYa4ojfo0RuI1rBFph
Z4FXUn2XKMQLKoA+bSk810PiFTUY7ocOvgnIuD/RSl+HTjJ8M6Ix/z2NJP0MEo3+VLKE7LUudj+z
1Bl2PMWNosZDrvtDbTgy575yIqhmzHP18zsXZerLwKJXclON3YIeu7a/M+moHxgl06aOjK/X92pN
EAYvUf5FF4+BZrRLQWZe5o5HOD3yqui+jJXXPYB9LHuetEo2pLBy/ePU0Uxpou10Ce9guAMleaUU
x2w4tNldXD125HmsJK+4FVOZOzuQLpsnLsArerkgZPNB25k7xbEij5q7y2Sjw2sbdv59wZMw8EHa
bonvp+xZ955Y+snNJOYoW4JwsRusHTACCxGqth8/2/Xm+pEv4xWMpODZAMAGhCyW2APj5a2eNLYx
HInp6+Y3VBZVfRsnP6af1+UslzGPvmCIC/NVxpxdvDyJZiK5YwE45limB7LNaok3Wfk8Grcw544O
OgNFHOEguM6Iy00+HYf2d3Kobx0ZAPPFHLLgIkUjNnRJ0KOhs7pMjb3uyMGAYLwVNzdn/hEAtCD0
mSI/s4gHwHiOvA3tjz3/qTs/6c0XKtrskYXDAxGxElJal7tfjxPqcsqIZEkcBdkeqPYSAUtDgIA5
5EVXGGoGhqClvZPF6C9lw9HKLD+uj64aRvmtc7zYJBPgdWgVQh857lWhBYJiSCt1GLGODYg94f8a
STZ06ZPA6gfIGaTHAJaCgtDlLk0tTTD8k9tH65Grr25Ft5lXbi3t7bopLPpH5nXgAQdrwJbNEY4g
JzKjJmHEOdbJUfsHOM6Kuat/d+NPYAEd4lISea+YBqTNQEN4US9r7n2RIIk5QlqbALH0WBZ/cSxY
DOrWKKThkhUTEFPsuSBpL5oj1Wz/yWO3Ivhiu/B9VD1QxUHniBgNdmAeqZOkaY5obA7+D2lf1hwn
snX7i4hgTOAVqEmShVSeZL9keAQygUymZPj130Ln3NMqiihCfV8c3eEwu3Lew1prmzt0YtrYvPPl
cOkhzEU0bCrPBM0dENnL9YDKkJuBm9yeSdoDOhm3WdyIe++z9kXyaXd78VdW48LWYo+VhZb6HYUt
TSCZlYVa9V4g6DxdUJkA/MGfQ0JzsbvsQbPJ2Ezt2dEfu8Y6elwFg2tAxmSrL9DaWJC8hk4OYNIz
p3Exb3VeIISpkdn60ZJD4h7eP1UIj3Bx+SBSIVF++fkEAauWMD5nCILO3ZHm3X46QDtvvr9YCmGk
AHFR1p3L6V5jYe5uwOnWthXcW9B2EAlcJxaltNB8SnF1ZvYfMX5r0t+y/pnr34vhr2NstRy6kl6c
lx3weuB24JBAi2e+od/4047S+gnqh93ZH/ygtHc6OzbPI9QkW/0ryUM/P5X5nfxZVaEcw55GrPgI
ri7iN1A2b6/bFRN5+VMW+0II3+9MzerOoyvR5vtRad/H7DvTHnk+d3xw2vOUxmb26bbZlScIBxhS
FYCRwq1cCpNCkt2qC57iGnppvgONAMzAbQNr6wlRQtQ3sGnmgtPlDA9StzQbYndn1213VXas/fqk
pjo07WPhZ3vhfbttb3VAzoxLhyrDzEG5tKd7VZY3ht+cqePEtUajQY6f1bvlN+bVQniBbARkE+Zb
8NJMP7CyMiXCLygJaPKgbaF753+/vF3B44RnBg8TyY6Fa2BPkCfQElqf9fqhSUnUj0+d90Bk3Fbt
/v0zBpCcT+Za2gwxvBxKKW3aJaaJwD6trN1kCzNIx75CY0t3S+p0XuzFqCBLOJOSkWqBw7kw5VBH
kGzou3MPxaiXkg/Nzki/CtpbkVklW6LgK3M4g8JMFLpQ94fTcDkwApCEW0DG66xVwExmUAW/88xj
OkEy7t0RE+YO2+GVKYLncOFIp8xNbTXNCdNkl7dtqDwnuL1IK6+G91puRhkSkcdS06ExaFako9ue
qaB4mKK03mI6zTtquTbAn2EfYENftyD3Wc4GoZX9uU2KPXTvApcNj7piRzX6MXfFB2JVVaAn+sb2
WxsZ8HvAjr0qFi5HloMHkyjT687cHY7fNPJejQqcVIRQrxqVJuigSxCo0Q+1PYlBnflfLd3rW2jW
lfsGkTianCOGAhpfX1wEpp6M6M0xqfNArcDtXtDuOExG4/3LP4dQyHwCZz5zki63cj20VFkSqcns
i/Fz+vHevQVUMai4eAXAc7uCmM/MTU+i1HlWit/Dp7tHHm7jVb+epUsTC6+kE41HG9z3EIfsw0l4
R/QF/4A+ShvIA3O+3S838QyQRioGK42geYmm7KrBHq28yc45bQSafw0KivDUDt2pe3R9cbKNl6Rq
osZMdl5NkoeK8vFHkrHyp4c2C3ufkz4YIDtyoJ31Ayoy0AMRpR31+NyuNcct4d7rxxGaoljNGQ+N
CtXS/UjMvLfHKcnOGSsOiV2HnnEop/GkvOFE4LQD43h7qVcqHrCIO35Wn5vTiIuN1Kkq9yHYyc48
143QNnggzIcgaqUfMV32OzdP+sDUfCtiHgHOKLF+1ZU9wAPhate3WbfhHlyf/lkCb9YOtJH9vbrX
NFaxUSo9PZfNSYSSn26Pd+XzHvY15DyA6YQjtxhuaU+Zoae5PFf9jxxs15+3P3+9rXFxvfn8wrmB
+L1MG4nP8yykzA8Z6SOydcNcP5ooUKEEDpIKmSmoixsG+0ZRr1Hio25HopQRFN4ihx1bc+OMXs/V
pZ3FI2YPXBZaBztu/bGXaAbx+/ZkrXx/PpsAjELjGeHJYhw+KXLkzXj2sf1FyD1CrdufX5kmXF4I
pj0Ad6+Zuh1ze12h5I5cmfeN6OOePWlpfcCr9W4PE0wCJCHA+8eORbehy7s4qbg3ZkVHz432VHb7
ZNoT9u5TAYkspJQBbwKEACTXSxOmsPxBIo77mAw7+VNswXRWVuLi84vb2C7tSpg+Pq9VX72fst3I
nayEMrhkZu07FxDb+fBd/vypqYBWAJPyzNjnMUcpV99V/F7QO6//kLZWkBv6rq1/+mSrBH/t8UFg
AO7LqzosuZJMSCeznyqX87MDCepJDl8hrtsGae/VAW+t59JqotubbiWAnJPxSMej3+BKAGmaUhZo
x87OaJ8ZjM39JHmY+keVOpE9fO28va19QE+4yDLvcojMl8aL70NO2IlQ3M7G0Cxebv+g66WdeS7o
lI6MDwiay7oNL6BEM1HF0cZ83yTHZCttdX3jXX5/cUlU0GD1dd7xc1s986YMmq4K+Kb28tYoFhtI
csfn0KXg5yRzdrL6YWw2N9gYh70IE4diJIkzNvw8emEtToN5cLfgrquDgBjkHIQiDFke4sRC/qio
R35Wv5m3942NRMzqCN58fnGIG4S/fg4RsTOyVAqYaahAbilUXenYQ2t3hmRAnhFbCp7KYh16h+QJ
0Wx+zsa73pdB6+wL9YA/XftYFjziZeh2z/b0MtAtfcuVoww9oJksDT8OGad5+G8yM6VjDk7tSX42
/QeH77OpCF0Eb3oMrs9GBLJqavaq5wQFqmsLU7apUJ60KyyUjBIadTyg9MhpINW7a9AW7vV/DC3c
hc50qtKWMGQbz5780Jzef/bJ7CnMcuLIay33dF+rymzz17Pf8X2/seFWp4lYWA4Q3ZCSmP/+zYrU
fQtKuFPzs2aF6MuuPVo/0Kmx3Oo8ubavkY1C2cVA0QUVtkszJLMrmdt4PMYhcv3IVAEEK25P1OpI
/jFxVUUXRmEqQtg5KXdYbWE+e1mo6C7fDKqvnRKs+BtLi4ec0ZH2KfHZ2TeClu1ztR/RlPa9HW/n
Y/rWyuIqqGVTeaXy2Bkixn0fiK1S+uookLhBigOQT99dLAnXvV7TScrPdAot5MSHoCxOjthw4FYX
HiA9JH4B2gfB6HLhoS0ugHhwsCroNU6SL+5wguLf7ZVfu5MhVziL+gNUBVOXNhDvdNboyPKMlmpG
tldbyOG1mXr7/cUYyhoU0cloyvPkf3YgAJyhjJCAr8F9Lbg9kte03CLUhZYqUtfIlEMlczldsiho
5nqJOLM8bQK3t7/lqYf+OWaoSzA4OnEkQO5xKz2Usg3ayg4ai+0a970EQ2w+EFPR1RtXDrK8ywRv
ltvcIwyldpPuanfvbfnCK9sCjjAUWJCmBs92KfTC+dBVlVMUZzOXj5LSX9xvT8WQvTv6AXQD6ULk
1mYMx9KrN4sGqHLWwEz664ezhadZ2XcXX5///s3dmU11DZZqXZxT84m75y1KxNbnF9vaGgCeqpHI
P/vTV39H8s+399raEkAlAG4APMqZQXD563v0d0vGtmFnp4Or8UlzPr2XxTtvorcWFgOYQGMzm2q2
YO8Ke9d/vT2AlWN58fnFseTKyrK2Ar7Ur47NsGvVB+KwqBZk41Cu5HPAC0IqE3UOoLGX+e26nTyH
N4ydSfvAhvRUajLq0eg8Q9es4gzK/b+xh3YoMw7FAkN58SQ3Cv08Bitj56pIAwgb37n8qzk8aWRH
5cnst7JHa9sMJx1d0dDBBnWPReTLRl44w5QCLsv2NADk5fYqrW0z4CDmDlaAHl09AImhq2JQOV7+
Qkald9+Uz5P58baNtZ2AB2zOfc3OxRJQ2zTSrlNIp5yl24YSXZqp+gSQeMi5Ft22dD2aWfMTWIWZ
lz5jSi8PjbJrH2EMnjOT1wez/NyZBpqI/L1t5HpFLo0sNsBI6hZtm+HJABUe5tYnW2xlnreGsQj4
6EC1xh5gIVc9ckKx74dEyI18x5aRhYNBmqYkZQKfz6qPqTxN4l7fkjhfNQGQEIQaXnVeF56YMSYT
JHmwHK62nyYj6CE34pvvjr6xHG+MmJdrPiS+RN0LRnr2NUt/13Qjv70+CMRF8xFEEm0xTxOznUof
ME+aycO6qCCYAkBEu+XvrSRw5nH8z86SAIA4pUMrBrit7QvrAptHZXUY2r23792w+Yp21OYWA2AF
3nNpcrE+jqmmDDoM7JyVTcDGFKSfkyoeNGRVgZEQxj6HODdv330dXFpdLJg19FPbD7CqZq3FSI5H
Nw/s90M+kMQD0RkCmOgmedW6bKxbN2mFhunsk2Cgj0b66/3XAFqX+gguZwj1soSr2bXo0kzLEZql
gUGfaLpxma3dM6g84ZEBYgXI0MXqTLRHgp1VxVmTd9TXIq/sDreHMN9Ul+6sjTsSTpIBOSLczgsL
gzuaExq45+eujXI7Dz32INu7iWWhn71/MHOZC3lihOIobi3i5KIAk4TIPjknhthZ6b07kY3BrEzX
hYXFYPxkGvNWgwXxWFs76e5vz9XiEUPFCCRO1BrxvIAYcgW58/2ymVhNp3ioiyzspbNzy+LBl+xX
V2z1ZFlcOVe25qG+8Vx9UVoW9ZF30eQUe1ZzUPVwJu/t1PFfMwSjmRPrIORdmtFkUlsZJ1OMnmsm
YO1tmA9eGVR1/+Pdc4dIFjUnoHYBj1vuM9T0jGmkoxZb5sMkv/L60Wp/NGzrwCxTZ/OAPFCUoTwG
iTwEFYvn36paXnV9q8W6MBFtDsEEVJw/3ZeOCOyiDpkyyqiuB+ch1WhzRF2u23lK28qILzzS//wM
BDWorgMSdiXTqA2jsPOi0OKpM1C83yVipzIaaPQjCnqBrDZ25spuQQwFbPoM7/CgZ3O5jNwhmm6Y
GHWW3zHvzqSfuy3hzA0Ty17NfpVpDhArWiz1R42/mOTQ2O/LEvx30v43iiXUNO+KzrHrXovzfN+D
3bWV29wawuLVgeQFzmyNWVJcoM9zF/htHphbzdfXlh6NINFkCvUJ5NIWR8rWRaEVmkfj1vqVenlo
+E99ezK0ex/awl7yToTK66RByRSZKLxD8LAXrmjJUtNKfJPG/fQtQ7qrqrfa/71CI9+8EVcmFr7o
qCnZmQwm0FsFYKjC+sL78q5nThpruSyOzQgUH29FXQfoSvBk+gkPhm78YQ1OpEkoQlPrLDKIdE1e
907/8r+/DbQc8OeB7lymQWqLSTuhlMb5dC/ch2kooG22FYCtXPzAsoD5hhQsqo/e8njVUM5oRt2L
xySeTp/ovVVvpEGAPccRXU7yGxvL11GlIrMbUDVjc/CMeMxHHpZKH0PZ+0nQeGYeFIP8BWiVv1ee
1b8IUoldM1juCSlVGUEw41uaMTMEijYFhdJxI6MxdBB9BAmdymeRKhwFrePGujNZIY+VbnanpFRa
CNRnnQat6aoDiGACITOOOFpc6V3g6R0J7DxJT04G3mtlIVM7FgplPTAFj20uKwAKM3Csney7q4ix
GzpVRhB3IhGKkUFOrD5qOk+L7JmxkYSVEQiqn3tCAm9UAjrhQxrIyQ8LPa8fOUu0YEwE4JB1iROq
0AnQymwScNNoAmlYMii6oX7omVE8mL3bH/Uh0w/MJwLtffwiFJ2vfQDh7KUqXTTPFt5QvDToZqej
5U8uojwxxjZoxlo7VJNsd8pizq7lqXxCZ2DraGWO+7VIUuvgQ28rGrusvetrmt2VguQfjE5r7zQP
qXe9yKBN4OpNnKauERpKJuHYOeyQae4XKKBYd7R30bvLdMs7e2rYkftOfegKXe78tGoeQdMyosbK
yF4UkDgYM5+GGXXysKpKzGdB2qjU8BJT5E92NbHKfe+U+r51tSGavGKKhiHpH0Sb2neZRWSYdAY/
DiaVu4F35mlKiR6gX6t/KvLBjEbfTsNRDkM01J0TpPD4HuRYd1igrn+gHvpuDHZPDvqkd588TZMB
soo0rl1G9z2IZHEDHbYAqg9ZkEtZBVhJI7J1DSVWhz5atM13DeV1UEPZNTRSXf9823FYOKjzAQeT
ZW53PDM24EBcPm058asmA2goHjInTKkXcToeIFr6oCgUsHJubD3dK68EDOKQIxuCl3SZkTSMNgGw
rCUxy7wg16ZPtqZ/QAeLv7fHtWoG+Bjk3G2C07l4JnQ5MsABKYlNuwI13jBfOtNqD8J05PFfWAKb
BqVQE61WnMWz1+sVb8RokrhhbeBSa++P7r6vtuZt9ZKE/wHeBp6/KwxYbqeZatEHLAZJNnRTnoS9
UUSGGr6wzvx6e0hrb+wM/QMGAOCiK23OzHMkPMqExj4UFANc2fd2zj9oJjqTlp448JFHRr6Fclu9
oVHlxxTOgg9LF1bmWcdV3tLY/O7JoNzdHtLW1xerVFv+JDSBrxORhyZjkdNtlEFXTtJMYAR7bsZq
XGG+AKPM/ckZaGwU+R2ESg7Q94hK30HYCudYy8jGvlsbEYSgQH6CzrCPCublyfXcnk2q7LBIU/Gn
Q8vommX/YkjILUG6APXR6x5Co0bMTlk9jUs0+Glt/cEVANAavyun3aWav/FIrxxZD5JBKGPBt0NR
ZOFqDbSkrBCGH0OqLdKm9pE7qC1OW9KUW2YW7hZjvcpHNfnx5MaZCZ2JHgImWynstc3wdiwLl6Yt
rN7rRhgxilj0p0IG1vAg+8jcIq6sHdU3hpbEANmxaVAeDEGnvnefe3EmRRKI1AJQ6G/jbGCgNuZu
eatOpNXqrAFy2lL+Z0tjh5aM9xRv5u3DumoGcFfAFlB4gDTC5dZukhzuEtoaxeMUCvZUWJGmbQRD
a9cpmhlCvHkGOF3JqaV9J21vMjESsCBBJgykuPMEC03jfHss80ovHU8wCF10zAXWGdHj5VioU6lS
uokfa+ZD2//N4M5Z2V1Nd34Gn1PfcfTf+P+zOA/9TW7DpBXraAqLflPtJbLarnwenO+d3wa9OKYm
ijfGsGFzdRu+GeXi7JIePnM9wmZlFyEvoV1WfCHQH+pksW/yKuyhaXp7lKsLOHfmntuMAHq52COo
DoAIn6Y0hqM3GTxKnDTo6TeW/foXdlCqhZYKgIuoSF3O5qjahBea78dmQ6JhcoJKfoeO1p62G0CU
tft8fj2wGwH2NJcUN0NTXLN0tOaTtR6Y3i7rtmTSlgnw12jOx9MEvD0irau9iKp7btVqIHFtW3FZ
2YfCI5+qfsAyOeeGjTugcPKgbNIqqLL04DPr9+3JXDnYAIXPMmcElAwIlV5Opsb7xDGygsTG6DZB
oRIBNQnWR16lbZErV25gmAJTcG6aCr92sSM5b/ROIPcWE+3rNBwTdLsUnBwz82dnTht7cW1YFnod
zhgomFveV6hgNlJ4KYn9rokbHeAey0rsvbLT5HB7Av9DkVrcJ1hBINfgmSGnvLxPLL/jeub0YIF5
VDyPmtuF5kCNIEvqsPYeHaVCOZw1lYdpVe8qku00AnmLQKvln0JX4msG7AH6EbS1cSz9xgqAQqhZ
WBv2c8WT/h7e3rDXKpFFhBV9mOS9nAI4bW3o2MKJ8Kv+jNzoPzRGrT4mSgwRH9Py1FedPGVpToLG
r8mB2In/kFYUWUFHQQ/D8WkaZFpZPUJI1noyadqFZVKMIclcjrzd5Byo2aYxFWhRMvZtsjNlWsNJ
E2qXFJMKE91xzkVNyQkdckhQ67aKpEiTgDiiDCe7mz4krP9ZFvgFHtgedz1QcWGDt+qMog899gCC
31nI8oXo9DEFfVL7B1np1odWNd6DW/gvk0X7wyDw2CQO8+69sk4PoMiLWYt5uE9y3sIrTXrzK0uO
k71nfaALo7p3kJ5B5cjryl1maQrBqefeSW4wAFUQ8jMd3cshmaHHo2uPzwUagX8yEmHeN4mj7zQN
pExmcj2wB0u/K8jg/ikpBsRra7pLy4pHuWzyu6rHVLnc9z/xukX2Z4SaYl5SuUdfXoAVlTRO+C/0
1uJdEnYy66LcQv2MN1YSIJiDToHXVIGbWCRgbTWGym7NKHfhx7t06kIENuhZJ1gbGVOl/naDqx1K
mpFQtzLvrkil80FVjn1X1Xn/SAaehklluQ9VXechtZl25Ko3vkD9D0KVpjVAek55xucyr+nGHbny
zPjQPgCvBEA99AdZPKa940m7aIgTU/Ddyvyz1v1Rg4wo54Hsf0ogdzeO24J58xoevzW4eEut1LE1
DZqssarjuvg2WD9L+pilR8cCuE4EjT6Fatyg3a3dJm9tLm4uuFOJ10EdPy6mY6Ki2gmcd0rivg4L
wFd0+Jh5Hlc8z4x1EItyqAunpI0UAmQqNy6qtUGAdoX+GwClzat1edPzxLSmAds5VtZvg1o7dyqC
kXRb67PyaEKfAdJqKK4AoLLcEIPZ4bUDNSjmpaPtqZLiCCXVFFp44ufQdfa9Ty3ra26DyzAS3wyd
Xq+jvGblHjxQiU72bvPMitZ7v588y0bMpRjg1a/6jzg9N/OBYn4dLxC6Civc0psc5NUpdkGfROoU
Ve0lpBRw8rwc+Dz2yv0LsnKCZlWE7Swusn/xvoHsDFwJNEnmntKXi6l1ucYSwHLipPqr0HC+jfwt
rbW1hXxrYuEZSJm31uDDBPQ2vDzIhi3U97zhrt5N1GERTgBgiPN1OYae0S7PSO7Eei6+kR6YTyoA
YaSZ/sWpGzjlbIsGZ6/dVtBBnVvPIy8AUs2lyQTJZJ5OkxcnHquitJ/6PZhqX/UuB5oxc383oygi
ahbuzqt6yFFVaGXXloAmqMwUUOyzk0fSOUWAMgcLp0xk+2Rs9A94iwmKXuawUyP390XB9ZPmMfA0
qxpZekYEUpg+mhRmhXES0mYBspXkPiENOfgZuLwDHqUv2ZTKHdG0bm8nR71onSlIkOWNulLg/xEK
IS3Kh+eWDcUJydQBScnB3uFV0fdKd6fITj0Nz4DCW9wMaLNZW1uX78b0LeEaZDCtMaeGF7u9E7Ge
fu0BZwCaIgkAGz7UI/r6lNk7MTv/uRkhlDE3f0ODoqW6j7AEAZzBhlE0tR+l+EIq8ilhvrtxpNb2
Oxj2/7OzCCv8RK+GcnK8uEe4PgJ7Yk9bpJaVCAmNf/8xsdh+pp97WYkkaNzILya6mDu4G+yPKdyx
24/k6j30j51X9uqbeNNtx6S0awwlqb50xIB38lmop9s2Xl3o5fF9M5hl5FDZxpjD9/RiCQ13J4Pa
OtEgUtVA1iT7zdGnCqOtAlbZR25lHxjTA0e0EUDRGx7I+mDxLgCsgAZ+S/dba8oRgWDjxUrLQ00a
YcGaCEDi3cZ41xwPB9zZGZEIiMoSlOgMaclzrfdindOIltVdLpxAGfYRTOBvtWP/btl4FFN/cqds
IzWyNkR4BfAOkP1FUnuxb1q9tJTM83k9Q00PbezN8+3RrVuYeTBQF5j1jy4vRrMWU4G+Kl5Myke9
LzCHIMpuCDitHTD4HmCWwwmZ26Rd2tBpqys4t25c0yBV+zbZmKUl5/j1pnhrYHGCHc2XtdeOSCJW
j0z7VngdKARHx33Q+aNHdx1ScL1/7DsVdM6HTn4YeBt0W+zTJcDs6lcsFqsqNC0bJgxTLx71gQUs
9ULN3nHxg3ReWKZ/DHpQ6d/b67cxt0uaGR/MGtGf7sZuIeI+J1+afKtn1/rAQP+YoUxgZyxjakB/
bWVCgiJmA48ryJWDNcVDW8jYqemLk+U/EHZ/bGv6i5ne79vje93iy9tmrhyh68WcWl+e8tTVaeMY
Av5xZ1V62Lo5mrlNtDl5nd0dSSWzkHhJ+TnPRho3KWLWbmrLHdFbZBBpUkI8RfvVQBMyBB5FRVlC
06OhTPAIpqGP8tEtdtI3f4xjTVBH9v1d5xMWpJWuf1HEAZ6Fafmej94Q0BIA+KA3i60b5pX/dT3G
WXYTrcTtK9UStMYCaCl13djkuCi7vwRaog+qJ+bRNaWxF6zgYQdx4LCaBHz3tvb2sjAFYu3Rx37W
imcXGatDkXbqua8oQQFzcrVvOge5kTWd1oTjLPuGCgI9JnCPcJEQ/W4AX+BgINsQovuSFgLQUN0h
SLcf/AJK3wy8vSdKO7GTWmU9VA4KqTkZqy/+VreL1wdjOXzwnaGMC4EIVO0WBydpW4d3eYMsaYl8
ROX/rEfjZUL/jqIVZ7flqE/SZ91rY7hbz4ZWA5VmPfrGlARmPiENYr0UOj9Bc0AFlV09pN7fVGVD
oFlbJ2HtsEHpDO1a0T4D7MfFRUZI2zHHQTJcG/e6/TR6z7c3+yvPYTkTAI+hlIRACdUka3FTSkO2
ZoqZKAukgcIeUFH7hCQBtz/aVlR908VeWkGbhYDGT1us6rXRvTU+//0b5wEX6FhLq/VjJqbqp1+1
+b5i3jtbK/znlkSuGBEGIpgr2fqBtc1Uw4mLswnYSKfbEet4exZXn7Q3FhbjyFq7HB0DEZ/eZVHB
m0gr8sAtN5DSa7M1S05i40Kh6Qop46SpBlUg0409WX0yC3GHPr8bJtYv3n9sLIM92RtmXXaOGwso
C+UdQUKYTH882UIgnKvYNthuGLS7UpW7Kc2+3Z7GNZ/1zQCXnTzs1vYLhosyHuwkSKwXlzwLZCfL
ZCPHsmXHvNx2UwWwpJFjkJUXqjRw20dRReZWv9+1mHPGICD/gTgQ/NJLK26TarlWlV7cfRETQEQo
3FeB5ZTRVj+A9X3xj6F5uG9OEZMOUV1fePFkh9Ys5L67vSxb31/cQWlNGpW1+P5LN4oZQ7SRx1n7
Pkhws/IYchlXmlbUm1yDcOFBrJ52QeG3j63G/4XnDpbC3MsP2hNXAArDHlIr4TihJXpuF+fkpS03
3NrVURiAk0OVFNXyZYpBk2mSEmW5QIKYARGqCDRlbglarRpB8eZVEh1KiItECWBFDRwmA0ZUeZys
du+T6P2LDdXWuXMBkNjXMh0QFTMLtB6KZSL2VvODJt7Gcq+di9knn6FHc3pk8fbqlY6GjSL140Q/
+uZPxCI7xu/sejryZOM6W7uX35h6ve3enIx0tDSOEh5KyckHA2rcTRe01sd/MWEoQULKan5prlxV
XxdeKbgfu/r4hHry09i6G4/06qpD/wLZTKC7r8AxfkPGxHCUF6c6kpt1MG02q9iysLgROZvcvE4Q
cMoCfS6DfwGhhn4JCo/Q3QKSdInxTKeu5wVFLgzJqkH9qbOjWR1uL8PqroK0LVhpkNq/AuBQafQG
KShMVDoLee7j3ehzPTIKoYd13UEMw+Rbva5W9xdESVDQRC3uqmOQctqktKAXH/NRBcq5F+p+8DbC
rbVE2FsfafGMFLYnAKWEg+akdtBNbmB0T/50LPNHg5HATze286oHMAtUuDidiIGW0U+PwKoCRQHh
OTUr+PsA/M4XUZQ6UBOpeW0EXt4096U/NQfDrLwTPOH60/sX8+1vWLxoSNU2XqY6L3ZaBbzWlMLL
9vFUm0HFzefcqTYuvbV1hOgVtqaBZMsVCVRB9xcNRZD0sKtmV7IqyCiN6mTcuPnW5xbFW8AuQW5F
lvHypW7RusVUFHaGpHyEVgsIp7W4b30rD5SVPnXC/SHE8L2lTmg3xcakrp3xWVvl/xlfnHG9RZcK
4WfAEE7eB1azk8+KDcdqjSGCyj70kwEbBCRyie/kla2VvHZJ7OhPfimiid71w7M5xVyg7FrszK7f
UdMPDZIcWmNLl3XNr0PADnFMpK6AMF1Mr++1DRKrsA4U9d6air+uX+8nh0ZFXm2lJNdSdG9tLWaT
E2gGCeUDTQFpqMAyIKVrDr/NcvrUtiyFQII4Sdnt3UE/TC28stsHZG0t0TEQ7JfXsS79ACBfaGsy
jcTpcN98ttqNd3Pr84vB6RStRVmKz0NBJtg7+OP2z78+bybKItClRtUNlbJlbQSVCmT0hx5Rhvxd
tn04FEdH+3PbxvUYYAPhHph9eBKuUoD16CA9B9x8zAPmnCDNe/vz13vt8vOLBCAZTZFwH59HU7pv
pdk+JpV40IDwq4g83Ta1OhKEr1hv8xUjeXlrMGsyoSQ7kngCiAvKGAH/fdvA9duJsaDnCbxjgGUQ
YF4a0KBK5ZR2B7QMFBtTXLbT9wFBv5L3lrd11a4O5o2txbxVYsqYSoAAN8tkxuhHzpZeyfWDeTma
hX+ZNnU7pASjYc1z6kYltGsb5KxQFybdn81c/dp4kKQHhQUpFFCSFnfOlLtt6g6MxIoZkN70D1P/
6fbqoOcK5v8yRwNiP4Q88Dz8Ryz1cn0SDbnA1h6TJyL0ykVnLqs8FqbsohavdRMOTuecEsubdoXZ
1596V6URA4L7JBtw9BSYm0+DVjknvcqLp7KU6T7xuP2VZWz4KMp2POAG66HrpjlneDP8qAyaH6VF
oDM6gT5R6Q10JTJQOQKKXNqO60a14yj8fGzKBmtIU0iLDil9qNpKHYSbq2NemnnkEcjnW03q7crG
ZXtL8T6YdJ7e8ZyjObI7dPyOuepbXZO/LqzfN0auP7Wk5vvC5P4OIPNvU6W3hzpnCuLAXD5onT3t
octl33fgvauAVgq5KSXGOB9IEjtFw8MJ0MqwQseqvZOynwP00AJXpEaYSKuL7Ipqj/5Y9g/cz/gO
KXwFfA6HSmoPJcop60VEoKz70WI2QFNK8siZ8HKZWZrufMqs/Yj06Jl2aRGmirtfqEbEnrK2ONrK
0Q4C4NV7WTESAphrnirXfpEo5gA85dnBKKbkGbllFWoJAFVGAwioVxvFvVbpP5Me3e/KRkOFrpv+
QJbs9h5aO+GQdZyR3NDbxLV7uYPcFhJUdm8kT1Q5ez/n9+B4gvljf/bG5lAaauP9WLvfAYDACwXM
APJVi6Ri6zaG0xtO8uSm6b7Qyj1tkvvc3cKdrpoB+xwUUOAmr4igSQsBJ30iyZM9GB0kotIHLH78
f6Rd2Y7burL9IgESNVGvGmz3kE7kTg/Ji5BREjXPw9ffxRwcxKZ1TTgHAfZ+aEBlkkWyWLVqrWm4
HTCD5AR4otDyihGh2Hk+eyPU6nS7Qh9cRasfhtkXbq9FktBp6xwBdxOsQE8Ne11YobYnhTo4nfKR
LCht6sxtc0kKRPABgBPx+sKzG9zrqO5d9E6WbVeSlnT5s8NedP05Kd6d/NlK/UjWyi0MhRtCmzCO
KthRIXogRA8mVNVQtO+LZ5QJgF5SXNsOrrvzlgVwhvPaKC5ERO7CghjAJAwGLZ8/VrmCkrMskJR9
X7gQIXdloPkyKp+NNTCmQzlJEEKy7wuXIFTnJjS44veT+ZDNO1nCTtgXfAHAsA9f0hGCA+Yl+FKj
4QncFFX+zOi3BvkCk0HkLDX8mxfh1IpIzdeVc9kWWp0/K45b/bDe/revC3suMzpaFVaZPw/UX+fg
1n7o/8wR7yQGLh8UbGLMMzYT1hdXxfOKdAfzlxu7GC6+LyyxrkV9lptJ/mwbQTuCnsVDRe36FG0u
88kQhGWeVwXk1eC4fybGzkn8lO41GfZLiHLFUYgNJmzMZ1zoGEVG7fHnwgz9aDTL4pldHQVASayH
60MSYrf/2MPLmAdS6mXddzZMRVkh6PlsAkcKEig/nveV+aszM7fU39tVdi9ebkSALFQdoFJU2C4T
OBmJChaB7fq5Vb6l3eQaveSdKDPA/36SgRyGJNdJ3cDN2tBq7pppd33CZN/nPnLyfZQG42qZsdWj
9bCWd1LpnUsfO58g4aStYtasg4MJigu/1v3RecoH/+Yh4AznNNemDrwLEQ7bMjInHf3f5hE0jBCF
qQrJNtmYIqhV432DKifoasTko53EVREXsXUk7VN9sGS655fXqnP6ebFittZ1a5QZYueqrZ+oofxy
bHaPQMwHwdSejkwyW5c7knfH8SwwMnSQWxI2fQ5ODQQ70XLM/eQ7Qvmx9BZHYmNjxqCQyXUmeaMB
strnTlWkSJ925qges/rTPAe6TDJF9n0hPGza1Ca5gu8n+rHuPxFdsuJ8Dk7eSzg60OeC8gWksQFe
R37h/PebjBPk5NZ4LKtQV+P2bk7bp84xfyEj97uZ2/vB6JN7aer0YmnwcgNLBNJPcDVU1IWlSbRR
WdaEDEcAQdzKcE10/qv2azz+vL5hNu1Anwd1LEACLobX6sOsUBWC2SmEsrvRLxq/Nmo3vG7lYudj
FMibEM7XjryASCsazYPdFKyChkm5B4kwXtJ6vbtu4sIPYILrlyPNjG68S4kZog2JNjfdMVPo6qFv
YUmcReILmzaAwgaAArhfsAqe+wIbaW7RyYAYVLQv+sPrzSOA6rGOVC5AgZzQ8/zrtKtrpizFcoSY
97iLm+B/+rzIC6OM49jlKz4/0UdtP7Bbw1AN+cO/v17khGFlpFvtiM/3yi4OTOP25cXnOYoLOXU8
BoSpz/Ma+nYWWY7jo1YdRhkGb8NBzz4vRIg5saIxsvH5JQso/WCwD6lyu/Og5AaIPfrV0GQo1kIs
JYXQb9Wox7SL3OJ+cWQKaRtj4J14aEQFv8wlDKuvZlJPS6JC+zhyY0V356LxxkkG0t3YBDxziFiX
65Fc1ChNBxoY2M/qsbD8evapTJhxaxin3+f2T6KQeVSdGuQX6rFTPxbpp7LarakkMvyTMzg71BEQ
AtrN1wFkthf6tBVjFGLX+nrM4mG9U9S63pEOaaYISLsEZy2SfR3dG3R4x90y/WzIyhBMcIIGNwPH
yTFV0tIzjEwzgiq2E6jP08x1uo7dsSTOPQgRlU9Jl6Q/8Wp1Zjcz1EnZkclZ/cGerHuAFMYdKlDl
Hkxrs6cvVf4Vwur5x7Sc6hnqYmhZt2encztFiT2o2lfPmU66/r4wa9+xG7/Xl8b0LHWihW+XC3pI
O3UJ2BIrId7K+m7ItWRvmlWOnh+z8qeuWL+uRdZ4SZzG38mcTGGERl6lG2fXhKSNy1SkioK6syH+
BfoXVZvzw+ogte7qBLlI6B0rbt+ufe21imG/JVWSB+CRSB7ajPVem+RdWFfL+jM29PGhSqAhnhVo
B6OplnhU6dTdOjqtC+E5662gLPbavOpcWmjjjhVG5/aQfPwBBGEW5Imav896vU6uFpuRtywVUsnO
qv3IKJ2ZV+dLE+L8V2OQn5ujiY6/CLxNbGa7xo6/90ZEZTiJTYeEWgc6QHXckmL/JyF13AA7vYI9
PEgnJEfdppDQI2yaAE4CPbuow1wg8xKzTAytWVeQO+4x/WN2SGUNThsXPUG7Cs4GFUk0QGPOt1UM
wc1az8z1aBqWp7W7THkySVjOMvqxrePh1A7/HSfbF32V1ZqBqO6oQfP853pjsQrnDSryuCJRUUa3
GbBr559PKwaqYqWF4izqybkPyZCbb8mz7wvhajPTHsdPZx+zIgACyJ1zWbu5yNLFhwBGYgqGPaT5
Odnq+RDmPiFJZrHoOAMD+q3LoigsqP0tJ4r+VoxJ5mV6RSCqC15c0Cgp645L57kOIw8R2mNHonro
s/vVmsozWejn68O/dEQEufiBSOzigMfj+fy3tWtu9PWYGkfdSNwy2hlpEFk/rtu49JBzG+IBPw1o
90QO+ailvvOUyPAhm5/nukBI6lHDEnXtqV7rqHvb+tECtrDzKijr/MPvB8cRnjWcdki8yBWjass+
toxjjECZkuPAJLHO5VbFBJ0YELbQCLHdWJtN47iav3Kquy2LgVWA5qos9blpCHJTBC1/6B8Sz4TR
gLZgHjXGMaPP07zXo5dleaeESfbUllPB0wGD52HDBXW8NeZkmpDvOVagrk3aewaJI9a+XF+Vi6cz
XvvQccaqA5iLy13YVU2WZEPbzvpxnXV/tQu3mp8a404bXlj267qpLQ8DayXYPqAgBL5vIRbtKnXq
1WHSjnrzeVY+jfvrnxcB5TgggCvGdwGYQYSCt8D5JszJnGpaNGrHIZ9dZ/mdNdMeDLZekt079Cfp
7lnzOKmxp3R2UNcPc/8CuVC3sdpgLY9a+TT1T2XzQ1/3TSIJ8rdW8u8vw01y/svWbqDgMMTIU/ap
WcEwh45xyVNxa3K5qDiq7Agv0Tt0biK3ZlawqSVHVTuoy8MqyaH9yWmch34I9IHp4mcwx5YIQ1DV
QSUI4eDzuurZFXVRXvTm5jPa7PO888iS+43ywaa7hMT+OO3ymu609FeUgme5+lqVB9IeFNnz43LQ
0KCHBicCAM6cJta4bGulVofkQ6iy1nMz2kreHpcb/fz73P7JpVxrY8o6hu8vze9JtwOD9MGS36Fi
KTEkG4i4ek2kG/UEQzrCsJF4GRgSru+OzaHwQAnuASUUcf0Szi4eQ7M6NIzqE2uW576uwRnRf21n
WQfnliku+YzTEaIFOL7OZ21AsiFK0bgSTiPICvp437WcstEB7ReJX64P63JnEdRt/9oS4o4qykyb
5bCV9O86dvMUP9QyON7W4iDy41Q3XEtCzMJkzjQZEQgMw8YeQanau6pkbbYG4eDlCWwJWgqg8nA+
YWXCihxy4WaYGLOr4pSvoynA5rk+VZvDgNYOUBKImKHReW5FAWfvmgG8GTqo/KsuSEn+ZRj8GkEZ
GIAfMQsLPqAuMvsVwxjAmTiqfsa6z4MyS/aKSKKDcx4diyd2BP+yyQhqEBxUYUojr+ACXoUW6M3z
ABXwPBjHwVtUMEMU7zp9vXkKMW/AmSL+RIgkLpSjscTURksNG/RGKK6j7a5/f8MRzr4vnDdJ3M9W
M+P7yuDpjm9kXvp23cLG3jyzwH/ByYlmp8BcAPmjhlO70+iXFDJCP5hMQm7D0/6wFOC2UCEoIB4A
I94yKh0mNURvW558lCk7b80SXpRwAs7nhWj1fAxKbDXJoI9q6OiN14wBiyj61oLrE3VRBUMR5NSI
kFWMplrp1QhjSFc0E0bf86XybOuT1uxYeugaybJIhiRunba1R02tZixL2ny0S+sbnZp72iaSQfFL
+vwSPxuU2NyDZkdIbi0Y1Do+6NE+7Y5q+oEAXUwrWbpr0xTgn6ArByf+BV5+JYoW632mhlb2eyne
VlL40zzu0/hY1rkkL7Xl1AjD/0iI8V5V/vcTp4YoJmiGklIN0X3ml+q3iIcluHG0b9d9YtsObycC
/yeyAYLj2QUta9Xq1TCP95qdghkvSAzglH5eN7PpDH+6lv5jRnC9xVjIQACjDYc48Qol7VxQq7hA
DkmGs2WHiyNYuHQQkF+UaIjBrLhJtdCmh5j49eo6n28fyakF/gtOFsaERLaGfJ4W9qDYdcpDF0EK
QzKKrcPm1Iaw+CVA8GWxwkZmuPbiFzJ+x81ZwtMeRRJkPC9eLfGCrCrAeFq4Gt+M/BFRjDNK/Hdz
CEDJ8tQM3t5/xGBPpqmIp8oZk1IL6xwtDAeKzN71dZAZEDyKlGpmFn2nhZP5Nux6Waf/pTw6Dkuw
DP13ACIBhZFbbUOGBuvclQ8Nasj9gHScbk/vdjMeLApl2rUEQLF/KwbbZ0riIxwK1DTxaisLMgP6
glnpeAmb/URHmrZL/RxQw3+YBDyRTKRoMMdiDXqZ1rQ1a0cLxySgsQ9lq//p++IZHpe8pxG84WGq
7Vl618hO1M1FBE4GqH6k3y/qXKhM5PEYEfx+64X2n1+u//qts42TAiLK5Qlb8f1orU6+tGVM+KV6
t84O2Jr2w5QE0zT61y1t3azo/nMc3rJig+T4/FAgaJ/T407Fab2wO9spAq007xaDgk5ZGdxlhiwv
kJrXbW6O7sSmEDKaBe3SJYNNFMlcxblbS9DsgY+t/XXdzuZhcWKHnI+NRVax5M2qhkv5qqhPpvk1
jv/hJWefzp/wWhi1DgRyEWzgRf5hmJYPg4bCWI26SyRTtBFJX3iofWaL++TpyZQNdrSMixqCiN4v
zY9V9mg3QWo5Pl3qYK1qN7Zav2zfq/m1VhEXPV+fz611A9kc4gc8TZHREW5cMKGsetLomE8TOd2P
4DNVqTuy/XUrWx5pgqMSGQ4AFizx/DWqzkRlCqOckg8Z+9j2H5Txc5d8ZnMVqJ0k1PtDYCQGYafW
hMOYNXo0zxOsQUv03lydIAWd72w0HmKYQFPrO6CqD1Va+7RtPZWiD2DO/b4BJ5Su+UOxfolb6vVN
IzkexcaoP2t98rvEQ3yp4z7R+VrbUA9xnF96dJfZyHwMrpofksxxVTSeRzL1380V/jv3Iq43oSRN
owY7kxiLXyfGqzUpfp12YOCQ8TjITAmbswco1sozbJx+2ZXTJ5BBV81Blwmobl6Gp/Mo7M+pXNZG
p3ieREr2gWnzLkIHf11Uj2itRuc2dG5j6AKmy9Es812fl5+62bpfGuiqs2LH4vYAGnGPJZmvx7nL
2Nx6TRFLIo6tNzQoQ1EUAtIZlB6Uz9XJxp7S2umYw10+v6+qg20pO824G9rHpYX2chGBOhSxZ9m4
M3pRru+2rXvs1DR/OZyYptmQWnB/NWy7AN0HSnD985ubGfj6P5lKIGeEox5yEoWC5wCOrPy3gyC9
KAY3BTfb3H/V529JIsOHbNgDzhdXEiJpzlQjzGSWjUCMOwwPxQikPzv1dz3vFzQ+aJ9jGdCQnwzC
yYHHFAipHN5BbxH+U05mLskz1bGSAjNnLb9burrMat2SpkcaqWBAHQsfcM3dDJqS61O6cavBLoaH
22CjZdKqp6SNikQNx3hvgfwr8fRMsmobTnFmQtibSCaN5mBgaMoEItTmDei6293uzIKwLVN1bO2s
wDrZ1uI6KuS5q/F/NCHclnmpTBNZYCLKnrvuPr0ZKatBBAgASng1NhD66s7Xn8RxnBcsx5uaEX9c
A+Bi/NtX+g+bN4JAzkDAPeHEw/rRTIbM0dcQ3NRfsyn3gRD8VUpRelsORcFrBqfC/y4SnqxN0K6T
2WuoOPeOtW+U1F0hw3h9LBvHPegD/xoRVgNUxzoeARgLtWsXyhNgmnRn7TFLJa4rG4wwZ3k5lczJ
DAzGCJLOcwqoSkpMbCRTOBkE6oBASfNa4PmyQDDJqEDMsoaxdrfM9wi5xtfJvBlMQfD4/FNI4UVs
keYoaXsrsUd1DRdt37b7ttwD3nN9SbbiSTBOQIXX5m2OaFA5HwhT9Q7X0bKEjJBDpMZumg0f0XKD
mM4OxgqYc43si274jXbdB5sZ3tgWXq/LlmzjtMHPQO0WeSkoVYnletUZFWo0+hKiSQzEYug2864P
dMP3zgwIvpdoxgjYsb2EBnDIeVAb37tcdYv2toYlHrI5wA9yFmGUDS7AKejoqkdUJ5Zw7T2UJjLJ
abAVJfzRJEJqjVPDigSgKK71oNxQFoQyo5fb7NDoEKGyHzJd2UF81F20JyvK3db8pNo/rs/gpquA
tgeLhAXi9elzVynrknTZmumhlXe6lxLtvgX7gWuCNcxd2uxFNWkQa9ZdbiKi6sDlus5PqzO9ZkYi
meWtxYQAKkALqI/jihd23xCBHjwzVT3srF1Pf9g1unOLnS6psG7scRQ1OF8xGt2ApRHCohFAyrXJ
ND1k+WPRt367pG43/y4rx0NR6/rkbo4IvMh4qRoWEk7CE4TkBZhdB90I6fRxjUBU+DHXAFRjMgTD
lh2ATgHLQNF/I2XREiPJ8xl2WBcY5n1XufrgordEst229vOJHRGj2y0kt0f0c4UTfbLTxh2y8PqE
yQwINy9qAYCv6DCgZveQX81lHQUiacOfnQx1P5uDmOHu4uqnE8iJm0o1work6r4zh9attSGF1g8t
HvUYKasIHcL7xqq+kW7SXLxia69DqRfsI6MM88a3lhBn4kQBZRbRcUUjO3y+9Qoz0qtEmcyw6h8b
cmjKR03GbrBtAtc/r6lC91c4IIe+j1EUrs3Q6upvuRE/UgfE4Y4Z/MO6Adr7XzPCITJlcbL2Ksyk
RhdodPLnf0itYq7+WuBb4CRiKlLap5ZVmWHOPs/BTJ6vD2DjdeEgKQcuGNQdL99pqQaGt7LWjBCi
eWb0YKSIl3Yse6CqJ0U7bK7JiS3hBFq6GbcW7suwHIgLhmxaA3Yry15t7qQTI4JvDUO7sO6Pkd77
pd4OFgdQE40npoVkCI/9zlfDYqg9jmmCAwdrrVfKI7GXu+srsnmmnZgQBmBPkGpQmhQ7NanoA1p9
O89SoLXalZAWrI1y3t1uz0b1wQLiGvkpVbh9AKfprEEtYa83fNoVrm4MEPiBvuHtrQiYMA2cYLyu
CiJK4ZCzIaIISt3aCJXmULPD4fo4thYeVxtuAjzDtAv4ZqZb0AvWYhyh6Or/Vsi4yrec9/Tzwj4s
q8FaUr4soxGYmde3j9SQoLg2nt+IW/+OQHAuGhfRNBYYQVzuAd+vShQrDqUS0O915c6W5PkiG5Dg
Z4pZFHHdwppeUyTjnyZNA+5qf31R+EfEk94GZsx2gPpGY44QCIAozOhLEC2EafY8KplboFM5NsEH
91rTTxDblIxpa+9wZADn0IB4sIjQqxhtHbWGL6NfBR0Br9ao+OnE5HSJfCkux/XXkDB5EShv8obA
0ILWwPuOzR+HxFHcLMlfCyRWIHeE7v7rU7np3waI1bBx+D9hn1ZON9UZ1CDCef5EE4hHSWK27e+D
DRyNMOjjEUEVFTifoca9GqGZ7Ovcdabg+u/f8jdwnOEEINzHxQIQ6vgNhQAqCXWIJJQ7VEeyXPLC
3Fr+UxPCHs2TacrRkUTCZPRMyLyS+yrxMhm34dZEQcUemifoCACslQ/05EYeIN7SWoSQMOuhAZpq
+uo5fSPDbG15GMWLC+yJiNvwSjm3oqa1rs9dSkKq6UG6WndO7vj6ouC5moD4ypZJh22OCthOdE1q
yDSKdE1TFIPmREN9zgTtydsoe+ptLo0OVkADQACgBIWzjbStsy4aiN3sJY5e7WKGMm/VFhDGXQzF
cyB39Q/XAbINSGQ6JjUu2rqmVanA798RlNUf7frJlG3HTXfmWDTL4W26Jp/PEy9o0Q1V9oUKpjqI
tDYJNEB/ca6+63tmc9ZwauIRpQIXKOZlWnsgSgnC7tCuTRcsKL4eqTsjA+OOpDizZQjZV2TrDaRC
ER6dj6YbLWehKVZ/GLXcy8zshUykc4kG6JOeab13fVxbzn1qTthCvWlCemzg5swvCX3Ji12U78rx
RXferxvaWiU8Q0HOC6AookIh5NDwCMh0R0FNe3i3p6/RumtTiajp9tT9NUHOp64haEVZR5iw27vU
Cer1zujutHR/fSBbscHpQITjQCs7CulUzBjwzuu8ix/A1DTZ+zRy9d/gMfwHY3BqECihUI9M8PmQ
6hqiUWBVJWHR9MudCk2dZ6Z2Nh4I0JsBUTnKNk0zWWDBtiHDEUWzLfkBm3MKzg5EDqjNgv/l/Ac0
lGZRQgsSavHwoWmz73MXoVSEBKI7RjJn3PSRE2P8x5zs5LgBcnZRcpx8bdD+LNmhksWOfPeI0QLv
5cbNj3w0GhvPLRRmvlYOP1tH85imT1YleTJsj+Dv94UR5BmIwguVkRAZNrcjP9vysPwD1Aph+18b
gk8UC1s7Z4SNLlpn0JGtb/B84qbV+Hbd+WSDEUKrcYgHplnYT8AD7ZExdg0F+gqKxMNkSyIEpk0y
s7k2YAXnewqBI/sQlfRfDlXd4SkO/OcCEl+Mi16PaFeBY/nxBwittB9mGbHG5myd2BBmy47aWlEc
k4N2vibzrtcOw/j7HxYE5CnApvF/IuNm7pRxplWYKpLfl9GXCnIx6hRJbrrNcZwYEU7Ruie51usR
xgH9rtZx2RxATUJy7Wwu+okR4RBlQ5MWugkjRPnECTxuzw7oHEsCnTqe1LpQkkWz78jmCcqBHeQ4
22+TKgs6Lgegg0MdGDPgy3jumv/95KhaVQKEgYIc7vyw1pZbQozk+lpvGUCJGVUgoE9BoyJsi0hb
5lbJTDwCmBrQOfOSVfLIvTzaUVpGkxbIXkAHA2nf8yE087yCuxGJSL1e4kdQ4r2gNx8wsLw6OuCM
vj4cfiidH7xIeaJSD3VfZGtAqHJuLI6mzMqGwgib3l+zL+2Kg8RT469gbrluaGvesJNhA0BOJOu4
e58sTNeC1SJteyOMPgBsEZWSA37788CHQk1Jv+QunnsCbT6Gt5maPYB0Pu2e/+Hn8wogEjRYfbEW
0pZjZEK/3gi7xcvHfU8k6e3L3Y15QXURNR7ew2oIYVgCqW/KnMQMGxsFsQN0YNA2efMQ/siJ431h
6pd0s9ACc+oGncmhVsza5zp1pq/KnMgYYf88uwSPQnQMQlveTIPARNggTqlR2veLFiqzAxRq64J5
6ts824hLXhvTcOlc7Nv0vpuhbI6ic/0zHyQbaMMXNGA0eb0IHT1UfKiBgKaOoVmqhrvIUPdVSvbX
J3Jjg55+X6zJgQozHlQCvPOiLbu464K5TFzSKkEk03rdGglydWC85zSSyC6cbxqzXlulKnF3Gd0S
PA3NHFwfycb3Cci2cf1CN9RCIHv+fc0oWZVOqPAp9MsYDjLs4Obnsenh0qjzX+BlQbVRaAaQNCEF
zHh6NW6PuFA9/vv9i6JTnJe21VIdqMHfS/UIsKDrzJLF3hoDLhRQXuKVjKyZsAStWaboOJr0MMOe
TL92huwFe7nzUWpEJRzAc5wr2P7na6D2s973NRtDyF0VwMSkkLH2b11mmEA+nvO6Q5ZDfK3ESZSP
tQHqjJy9RAnzul4SAF3uCBjADIEoCzr0qng62gNY+SGYPIZ6Xu1wSXlN5XfKLqeSDJzMDv/7ySVS
A0KvZTPsQDjabRVfBxlTZB4KaYfb5qKgHwP4BOT6Lhq/e40U4PwjI/pZSr/t1R/jYLu6lfy4vjAy
M9z5TsZDkK1cTKaNYdkbO73N7vK6+k71/Nt1M1vTBv4PFM/RPwE9eMHFtBJv/7UehpCx0NZT4K4K
sIEvftfejizHUxDBEWf2R65ErP6g97C3elvvQ9Pal+an0TlYce/S7PMUf1vYzakLbgxM+yYy51wz
53z2OrPPkBxU+rBZD4kdgrNZ7yRXydYCYc8DA+EA/HMBPEAjIsmHJhvChBlurR55kZ7WwfXl2TYC
Xg3bAYeKKhLNdUNaZeBx60MklgyIzGquSSUnwJYJC4ERQm88UZHBOp8qNVHGRDHgz3n9uUeprFQ/
GrLi1ZaXUaCK8AAydU7Ldm6DtYOWgwd5wmmc3du18eRU5q4eW782qSTau4xaEUFCRAVFDOQLLnKl
KXSrkZrJ55Cug2sXd1MagOvX16fPrJUls7em7tSW8H6MWqefAPmcQ2N6ofS1rUBpkX6+7gHbU8ed
DInfS4atNsnIHDWYunj+qqW7md3Xq0dlCXOZFf73k9PG1OJSYz2sGMq81yCrzjt9bPKkdhIgDT+2
zkNALA/8DHx5qAVfMBVM8eAkrd7NIbL+7oq8VL5IbuXNRTmxICyKOddOxpx2Dlv9x1zdRwyQfRmu
YAN7ZQCho0MLBVE5SA2F+Soj6D3mSzmHEXurlNeC3K+ZFRgO73FnblyVnkLuW/LYDjIZn23THNOA
tziYFcRSE41pwkabTAA81e+jrd+zUnvO6ubjSvVAXy1vafQH9N2rrgV4+2q1X6475P/zA8B5CBJJ
dMSJaeEazeXjROArtD2W5LcGBc+22DXKnTq8URYM9aHXHg395nwQZhwtfv+1KsSj5dIvXWHBKkSL
3QYhUeMv6ffYlBwfWxvh1IwQ0zUsH0y2WFPY0Her/FJD3BGgopsJwEGDcmpFvNyXykxUbgVUqG5S
p27y9foibZ2C0HADPw1YHgCz538/2c9tsYKYdpngJC2rPXXu/HjN94pDg1SNvyh2/HbdHt9U4rYG
0ubPDfKHc/zcno4TakmiFQxsYJMjzR1EpdxhvtMm4kOpwM2r4Lq9rWMEPWo4ETmBKai5zu05hc5A
2hLPYf3OohdDxubE76OL4Zx8XvCCPI0IHSt8Xq0/lUPi2zHoPYmLYhII4yDAN/qqcnP5lbdQ4anF
GXIu31t6m6RI3MZVaFQvzkRcgwVprHt1+nrrzPFEiIn+BFBzoMQnuB54DssBHEllWLkQTfMcKTX8
pevh46iCoYiLmOKCYAT8ruXM1qUMk52jBdZvZ0ElLMj314dxecpzK3+afqGRrYoRBdotkzUdYQVK
Ga6rN4krq4dfutiZBfEpX2UjdMu4BY3uOJmg6V0fweb3QZSARAgKlFCvOXfhpNO7oUZ7NOLHY+Hp
cXj985vLgBsWWoegXgIu/fzza2GuU6JP+Ly9uEWqudn4RVF8zfErvI6u29paDB3CexyiDoCFmMCb
pxxUM0lWoj/k2cY7ogyAwLlu4vKAgQwSCiiAU6MgjVbs8+G0o2lnyThVoZpmvjbcd+u7ic4B9CsF
ablTIMJ73d7W9J3YE/MHzBrmes67KmzI6EJoxa3M9NkoHM1V6+IQl4UspNiaQ9BxIA3HTwEwQZwP
sLeYA4khtQyZmr6RmSFAYt6SO5JxbXkdz31x7CiIZkTpCYOVtBhSG9sfzBl34GWQrNPmMPCSQPyN
GuiFdqUyLgUtJqUMKaGAwdi/tBIso3M0yTqGNpKJyCMCfg5hE9w8mLXzCdNngiMgYRWuuNzt6zul
uSvXxVUt8HErB8u6gz7cOmj4EZVL5o95GdzuIaf2xTjTSIehXGHfyupvraE9FpC5cQF62MVt+cko
HQnQfWtmUVMGzh31eE0TW9kIixjtlhgsrrlX2i2CrOXQyFj6ttzj1IgwqeuQDV06w0ip+krjRsfr
c7bxefiEBuCahvMCGe3zNesWHXLnfdGGppuiRiU7hzY/j48Tns5SLwoJiQNVtqhcaqAYY7cb3ypJ
6Lv5fd57BQFEgIscIepolQiUrC2+H9WvxV5lL9dnZ2OFkRDF9a+j6cpAN9H57ESRZsdDwerQGZKd
pbZBBtEs2cG2NQYuBoSnC7+kRcRqPtVdgzRZHbL4Wz+mbj9LAhmZAf73k9BTHTtzRPRUh8R6a4zf
jvZ8fZYuI3Rej/o7AGGWWDcm0M6Z6nApInc093PkO+aDWr9fN7NxAQAoCHwSmu2QeRXRQ9VUjBXo
sqqwUFu0prVG45IyCVFYfItG+q7EvWRvbK4+BSpSRRchZP+EGw6dIFXeU60KTch1IVmNIk8T2w+K
08rEBbdWCLVWpKxALo4OK+HkWioIcJUzaUJOKP+5nCRXwNbnwTcCnCJno77oDXKiLC+ohV0S11p9
Py/FfKyG5PaeVJRAT6xwNzlxszJZRrAiw80qVbnPJuNDPciQIRsDAaIeRRBEsUB4i8SQhhVpyRiT
PlS/zt39XN6cCkHV4OTzwjKsDQ4YaEn34WD5yadV3V934M1fjxoISDM4AlIsd1uGjoROg8/HX43h
i67IOsU3/BV3OEIxNAsCYycehqymSpMs+RCqgCWrqNbnlW/LkFtbg+Ck5hyCxtuqhYK3narK2EzF
EIIk3MuCKJXxtmycJqjcIouPzALPSguLUFVpkQxm1IeL9TDX9+n8sACfLlOC2porIG6Qx+VKiKgb
nDur03dNzBTM1QLS47j81ZFfBIDu2xf8xAgVIsgRUJbKGjFXnfneeEMpufw2xoDOAzy5Adzl+5ov
1cmGm9F11A6q1oVKtGfEa1fJg0X2ff73k+9rtUqLysT36/5ecT5PurfWkiN240zHox5aVsDGgehY
XAaSIH6fadaHHVa41RbfIO9deZzLYzy83bwYDkQ1oLeNeG2DkbVrtWEu6zZ815wwXyRzdbktADOA
ph9QMkAEXKTghs4xe5KqRggwc3eIekmoufF5hGe4gtAaqHOkibAUKzHrpJx1nOCx24JzwgpunR1k
sjkXHMS58Mq6aNpUFSiCmgugJfGv+zH5efvXeTsOwCuoL6O8fP7z87HpNY2NZrh8yLunqJYEIBuz
wxFK6DjFUxdvKMFRDT23pwbg4tDJyU4v11fwKElqS5enkgXYG1wUkSCSvGL6jpVmlxqlBrxg6yam
1zp+1B7MQRKpXe443jqMmi+QiQCYiG2NS5r0ajFMWkj7OMitgNnqrrRuJ3aBFVygnLoKx5OI+G+M
ZqaR0hDAVya3su+UJaiXUDUkGc+tKQP1Ag5xyMwgshVOvyq27AVCriSstPKgmngJrnH+hBwrOrvp
7S3qyKxCLAcgeBzoaCM79zBK4yRXok4Jbbds35Lo9boDbywMWj0cyBPyqjkGc/559JvSRmtqGqZj
/zJkEYzo4DNVXq6b2XDkMzNEMJObxlLYDQ0LUrna6o6zZE02DFiojyAHiFLFZVvEYPXQD9SwEY32
B/lMMsnv57N8nqXlbPWAwPAsGt4yfBpPboxIZ8QqK2KGRf4j7nf1u1o9zmSnrrt0/n3zVGG9OR8G
OtfB0SqYQh9hl2YNSICbQI3v2XS4/fOgj8CZi+ZIZOyFMGc19WQdVcUKS+Iy1E9k2dKthTj9vuBQ
NFXZomqpHWrPbZS5NJY1JW/sPoQ1SF4BPQY8jC7MD1h2nNKuYi0sQU81gc4jS5jb1IWnyOhEN4YC
2BZiWjCHI08uEmGxTCm6pW7UEIzx46dokZSZZJ8XZmokDUuVDPSeEEWOQOjv3bzQZ79e2HK1nrZq
MePzqemzxEtv58NElxBiWbTocdiNySOgky3RsMFcWczWsBiOg/XJyL7O7PbDCVc376HDpsN5Kyz1
otRQ6qhagI0ZdTu0UtnLvTFLloF/RNjaiDIRf+ACBwBKjNQSQ81WK2fgrCSxm83h3OmuPX6+vhib
RkB0gvsPMBEURc4nq9bpoLA2UsO6+AhViv/j7MuaG8eVZn8RIrgvr1wkub3Iktp2j18YvYIbSHAB
QfLXf0n3uedYFEO8moeemIiOZglAAShUZWVGUAo01wCHyzZcYA0BZpvAeuc2RNogRWgCEGhpX2gG
hoxxL7U1eZqF3TflKRBSoRSCjTEbCCSxojTKQG2kFH9K7SGK7yICrNXL9ela2BpnVqZf8cm3lMGG
XkMVgxrP/F0qz1m0uf79heMcOhoqNGSgYTUl+c+/H+cpYOE5iILN9Gikr6S5c9mdPoxea1ZesdZ5
tDQacBIjATLBGy/K6JJmrp0J0DVB8Du0pfs2iDUnXqiUo5F26gICldLEHTsLRKMO5d2K1cpBU4Yf
tdRCwcwYqAe+y1HEjs1q5/RGaJVWqKEvrcZttvIkXPA+tC8A2QfAOOLJOVaggkCJQiZqopq8mMOj
Ht/l3d31VVuaR1QTkO5Hi9i0duer1iYRJ2AmHUF7ZT/oXfsUud3KW2rJvQF/nvJJiCQvANZqpFq0
zicT1Q+NgYDfLTwJzsl/AVOyMBAUE5EcQeQ9P3VarILJK4nDX4GmPS9sw1OGPrASPfE571+vz9zS
4qA0Pz1TkBcAJ8j5zDlJgVdGZeEmKxPf7JBASU5REgfXrUzzPztJAa/9n5XZjeOUCTFrCAIcGDEf
WSm8thCw9p0k7dZSVo6IyyF9hN7Ae0JDCGnayVk+HRFtXdM66ePxkAqOSrnqqwYLNfLt+pAWrWiA
kk7BPgT75tsqtlDEysHfpEaEgmJlfB5lAebYkq7cQgusmxjP/yxd1ICVZODo04MlVfMYO0X2m8v+
mMnXBlQPikAnX/z/kaa49Hc0eOiAP+NIVyfplPNZFBlRjBxcdaB/BFlOCI5PUKuOa/XnpVmcuham
oxZvjPkjP9KsHl1vPXZVAhG7YcBD/9lNf15fqsvTAUP5ZGR2OpiianjNBtCvCeXLWMsHU29WHHxx
HNPlioTOJGgw8wYwFIjRaszhYLtbNu7JsBdr4kULo0AtQEHfzURdcqGsOGbor2rSpjzundrw8BBZ
OaaXvo+HBbJSQHrjIJ3NEigqgTR24/JoRoXnqJl3e2cSisoQkkKiE/lHiPuee5RWmynDK7iA+FIw
FJv45aZVhv4xEBgwAKa7qc96XitBZZI2gznQZ9uL+wj0R2viJbMd8dcA9DMn6Sj0PMyxw6IrIyWu
G/qcRq1XKqNnO9Tndull5vb6UOZ39l9TOLtwaCJzhLzI+VS5ZdQPgN3TZ0hE7ty03/ZxdM/BtoMc
uEdSJWiYBMWn8T1r2WOUKyuZn5k3X5ifHdfo3xRJjwrsszU4/4ym9mrG7VZ2a1wf85Ptww4em0B+
g2MWdYjZi1NFX1c9mILsOwu9cJS7HXTFsx1t3RetEgertgPRDHdWr/qUmLdh9f8aB7pGBWf0Aj1D
lo6Omdg82vd2vknz77yFRubwPR1X8phLboPXNLAOEFCaQA/na5mgf0IobIz2VTF4WfMCzWtP2Eej
WLmQZvv373iQ3cfrV0NWVpstGh9y3ljQPNxHeahnjxlfOeIWvg9SkUmnw5gUO+fxPXZEAsiWG+0F
O0Lbix1v93l8H0fElG2aYp/ZPJHRdYooIfvWSjR4RKf7BdEpDuyCPgo9A9ytYY4Xx22zA92lGhSy
d3ZokFijNF8cKIpKNroNJ82Q2eaTI8TYCi2DVzaB/WiuiRN9cPB+CoamhUKBfSrCoKdmIUlo1FLv
dT3aD23MQy2xRr+RSuy5HWS101zNvw2yKAKtqJwtAP4Qhu2idMsTxfSGMop/tUoWb/qMct9uKui2
qiLfQtb1H6emTpCpEZiFswxwq5IgocrFnwSV6aQzfwNWYTyOjSaCLk0giWQOa0XXhXMDIzNR1Z9U
gA1n5oJGpRZJqjjRntg5uFT1kOY2noPlbYmq/0wg3pnuJE1y8aJBq5I22i08RXcir8xTv1oxMCfo
nluYh1yS8lzmJCb7KJJBkYG4wNBKv9TtZ4YQyGmLe9EQr9aKIBvVrWGL58507gfp7qhV3Fmm8Elc
b51ePiJpF2Ys2aks8a9vmMXJRvZ3YmSZ0Huz61Q1qyqlqgM35Y+WE4D5xavWElGzuP3vPKDx3YVo
6dT6MVvQvDblwBWV7AdxjJSXIs8DTQFk3jU30CO/Ph4H+3u+LZC7w7MHqBaUfGbxh5UZEr1sOX1O
OFa1+kkcVKSzrUi2A9F8q727bm5pl6N2hYQhAjY8jWfHTSqKqgFIlez74SkFbemv659fdCEUNSbu
TB0P+/kV3jhJ2XSaJHvZm+o9iSzFjxF3+ikHFC0dUYJlrQtum7JOHyLbabfGaOcBbaNvKHXTYBR6
FDLo1Z1Anxr97HNb9TkzOlCGkHajV519b9QVPV3/1Us+BVDXR/b0g4T3/AyupLA0mWNSWueFWtBn
0dAFH63xry/ciBN07P9ZsWfXPqg6sownJtkrKhzLT9+FvE/T5+tDWTSCGrGOrBoEZefr2zpmZfVF
gUOiMd2ADNDzbhMZoYYFKTinqtcIU5e2CvJeONRRa50omM+nbsypBNa5JHtipR4fY0+6f/LsqQUo
WCgrW2XZFnIEuoO6D0pN57Z0HTXkpsTYSAyqJ0E9lYmgRNcFR/sXCJq961O5tDNRhP2vuenvPz2o
c6PUuJljaGNqelTdukPr2e4resyTWvPqYuVgWzSHgtb0VkA5Yp4v0qXqpg1vyB4q7lWME9QDeH9r
IGmlrJGZL0wkLmMU7FChRYp3nmsxRRfXlYrYTMQS2qPJexfpW0mSsG4SUKiNK0/5hTPns7m549cy
YWXs9Lj5Rw9C9IJ9u75Qa9+f+WBuN8weLHx/LBEneWyNvGIu8TrdB1NxE/cBeOanl+i5J9jtxM5d
CAygMX5pdkBLb9yaHYKTEMd0nHmJxNUnrVBh7klLq3eFdZ6JtkFEfa+9lA8V5yD1Tlb2+oLH4GdB
rWKq8dnKPL9tDb2mJCUiqjHadKT18uoLAeVtFse7njLQoK71RC/6zSeDs3lQh7TLkH+K9g7pHs3M
/VIgnwWKz6AbhmAk6sqOmMOM/8470JjIq4NFGo3M5/MOPtGoyEaJee9M6JcX4lEfi43SvFv5qfQq
Xx8kNKa7HR+NLaiE0PzF19ASi3MMbWbkNyAAjkPn/CcMpI0dg0zPGDBWGeRJ9NuOb6x277pvebFy
D03jmcUCcDMI9+IFrDoAjp0bqzkIv9FDiX2pFIGRm6GjPtD+10RcE+EcYI4fWSvPNGNxTXFy4yHq
ol48hzuonaMMoqyjfWwdyz7zuKUGCZRWR/S72u3B7r85w5ZAvB3/NuyE63VN4fEh8Ru19EnR+Bmj
XhnjjTc+ZrYSuFR6tWo8pY61Lfsd0pJQItX9xtSARN8RqfmpcW9X94ky4K6IPdLuyxwJvWjrmE/p
QDwqn5LkuxntzOzO0r4TVAfMu7G6i3sZXD83PqAC8/mGe+HI1VTgiue9E00s8djokmiP/s6mC9mw
hx6cZ8cjKvI/raHwhLrTrO6ZmE8FyDjLLEYGYgg1t/e4RI8fgHctJAKv/yptaUWmnwRKFqhO4uF5
7gWRkQ+WylR3b9HHXmuDXry5iPgzFXo3lR4OI/EGdcPH+5K/66hn2YPwjOofooy+aY6hkf6gTeUb
CffH/tC1TmAUlt8Mm6H9E6UPbmkEUbWW0/goMl9MJcrcUJlHNvAiLG/RhCbS1HT3GX5NkXLoP4IM
nv4p5BiAoZ7I18Jo/dJ8a/ljyeww08OuZZ4Wb3Vlw4x04+a617B3E3UY8HWoJN/m9dNof+XdtjP2
aAZp3Fdp7Mb+vWvzO6v4xao+GBNnx+OVEHlOOT4dO3jrQ/hxYmZHWWV27DjOWLRxExl7s1W9Ln4i
zReW3Q9AzsPlU/7aVr+N5K6gm6zqV2KOhavMwJEOluGpt/kioQo6Hll3FAS9VvQs+CM/XPethUAX
AH2E5kBDIjUzd3ijybpY8MrcQ7r70e3jrWkhwzWu1UQXR6FPA5hSeRcqJnaDMg+vanPvaGnQRg+t
Wv2befpkYfoFn2KznoqxaxoByi2QDqPFONXfrs/U0hCcqR6KZwd6XebIKfCJFH3fmuYe4kGeZzf5
vxgAisZ4wAImDIzt7KjXC6SjG+R192hmanfs57/49Z++Ppueum5cXbT4Oq++FtqT01D/uoGFa3FC
4U0qtuq0X2aRgCsGvaNFZe15ZzwavdinvfMCYrqvqRYFg013vdmwFZtLzovUBzBAqBSi9Wg2ZbbU
pNqlcN4ubXApNnZ9KruehkVn6Curc2Fq6tsFHwNufNz8F8wcqYUkSFKJ/KDoX+ri1eo2440AQHR/
npvQzj1Ys0rSdbzKD3ExdHdCg3BULeJ8X2rOWnvbxYUCU0hfTvkF1Dcu+sJGtMSnNIYpRdKgki26
Z1Lbc60yhrKF/kuAtfu6d1w8QieDaAw2kKIByn4eL6uyMvXI5RnIed5i64saf6+xgZK1fNXSuCb8
+EcBCuql099/OgQooxoTws0O1uDWmzZmG+409w6XP/Fs25mt/ef6sJa8QtdAAgygxAJXWjXqkkau
lYFszILWfZx9baix59oaAnXRDqqPeJtBAwI0pufjyjWG1/Y4ZgfogYDhEQHnz6p9uz6Wiw2MJQIh
239tzNwvpdACSCMlQ4et+ssw6NuoW18yt0PLavtTo+UT0H9rpbZlmwCQoYcItY956m5E3WMoeyPD
PQoFl/hkSR60+jsKIUZ37zRromDL0/hfc3PZWZIPHXQ09OwgO4ja4m2odJVP/41TAAOJgB1nE6Zz
5oTghqeAstT5Idcyv+jtgzm4h1GupT2XthTI4UBFh+sIcIxZTCKdIVL1lPND1tjx0aCj+ZZW8bYT
X9Evv0aju2jMVpGqQkQHMMHspB3MguZID5SHoa6D0kBpqkzuXMm8gayhZJZMTXo7E78KHtfz8kdu
AJYnWMMPosFpJF+HsvSa8SeeCrf7+yQPOCHfVRBizZaJmaXIdJ2gpzin6oZkCvXJaG6cVP1laekJ
UeuD0hptcN3qRRSBXQYudNyTaHgA/dLkop9OqJikjWKnsNpqDyp5cFcSAGufnyb30+d5logiqSg/
VJ5MA3vt1y9toM+/fjZnVlo2RCvx6533ssK7ret9a6XkujaC6cj4NILUrHNhTSMYk5A0q9JRa5+f
75rUqFkNtQgoAu/IExTUri/v9M/PHj1YXvRyAxyFVzsaBmYTpEj0qAF6zQ8tGbcl+9LLDWff0vJY
9DtT21bDmsGF3YILD6+TCaEODsdpvJ+mS9S9Xoi0LtAiXDX3RUvJg53V6FgsNRLQAeKH1we4aG+S
XsJFgXr1/NTp67GMKvTSHAp3k55Q/vxdOOF1Ex+907NJxD2E2AT9nhBXmU+iOaiJBRqs4sAsSDiC
hzIlvsSe8t3Ih0Dhcx2TMC0l0MzuS8tIWJvJPs8GaG0OTSarZ81E1ZAnaurhmBZfy3Hs74UTZxS6
n5SfsISA1w9Ort/BTu9ZHDxbvGPKA9fNJOAAgYW8AAzHwj+5iwpDehaov+5pnEZ+X8vsuaksfIuT
tPA5qaFlo9AqbdAXEGO1S9+iRpAjb2qNY1ggg9J5EPbK8Qyn7i5WlPEBDzpy13MdvbKllu6hVFmo
G13qyF8DvOEBChel4G1h79IR6l6p1HenjP7hCRmaTcra9okmmRJKYgOOaztNBxIU2yg8sLD8UXWw
d+pE0dCzSi01xMP/q8Wb7JhzIz0oKrqyg9RKkD4a4/rOAC0OGr9rJQSaPPruZprWeYKmrk+yRPNz
ozC/ANslA6tRa0/lhD2xftADWWbyqWbMxvTIesXFFraojj2CY3LiLACL67lLp3bXg56syXFvioff
rFFXks8LLgyMFehxUL9H55k7C6bM1ikYeIHZgRqll4zvavaYyC8dJvC6Hy8clhOlC8rnSBXaF523
qRxFHbVJgYazHpixB147QHGsgDcWJgsxAF4kuCrx6NJnUVus6pFUAOo6MMCMTwB/Xx/D0udBUIGm
EdA041U6u/fLwRwbtSL5waYvEq0vOtdXdvuiBbwJgOtDc9tFfgMiSkpC4qI4JJVvildrrZq68v15
BZuzBJ3pHb5vuKEbIgX5Lybofz9/Tr9F3SwylQGft+91vNvXxO6m+2J2FKKvAi296B5AAmh+FDZD
TsE5x/PDaAm/4eJO1/cI0XHi3SmrXJpLU/XZ2GzjOTI3WeaWOehy7x0cJ9rp+lwtbbwJj4Y0wYSy
1WffNzLWWw4QBQc0uJVZ44m09JgarHEqLOw7QKwVQKzx4kSb22x/d3Gro/rDsCVGGuhqsTdqcxf1
2ko71bIZYHTAlA26zvnSIE6siGkk7BDr4oBagyeltuPmmqD0QkSBrMr0UIcT2PhzfhpSd2yYrtD6
MBDpaa4ILZmGhvoINnMLDCdRJ73oRrKlKRMxLRFCfaRtVciWnttMjQI+p5b1IX4mrIC6zY2EYR8G
kGYH3AyLBOjwzBOYDfZHuyyrg86Rr/PMtbLJwrYxJ62NSQEcm2au/pyUrp5lrcYPphaw47F/rftg
DcW54M3gHZl6YtDDDNaz2RgqAyyaaR6BHyQfTh0PhyTdS0Ecb7yRXOHvbKH+O7WT4L/zF5ENZHqV
9hhNz7gv8GclB7yw76FSAwwWsppggpxX7IcGS1QoKVwMZDZD0A9rU7VoAF2B4DdBYIx83bk/KQQn
vNnH9QH1oCrI8ef6wbL0fdzneC/i+MK9PtvxuVq6tmQ1JsjWdqKNN7p6d93C0mJ/tjC7ZkHdoNYO
7fAqoblHbS2IVRqS7ke5RmK6NBR0S0NkY+oovwDvxsk41ENvVAf6vYp37pqq9OLnEb6jJANkBsKS
85UA8zNVBsuq0OXwOlS+Zt9Ie/DhqwB5/tfAbKlTmXER6zBgsK2qbKMVhaKF34+yK9JFNs4oFERm
p6EhKmZYFeGHJqn/6A2Ce624PeTBAwDY8qkagvNj5kwQdhuBVpL8oAuAmgF4WwkLF1zp7PszV2pU
RcQtiH/AvtvcZUS+IIezsaJkhyzf5rrXLszWmanZbEF0DTmiGKYGcIJIT325/vmFG/Ds85P5T2/P
Uowa2OuwKcB/hXMvQnVqTWlvcQSg0wd9FKBwuGXPTZCkZnFLXfAwWiWq7UD2EHfg/vVxLK7I1DqO
hj0H747ZdcdsQUorKrEiRhWOTQPueGMjWhZGnK00+S+OZ8J4w7NQTZwnndTejgHqdcD3lD2MO5Gt
PG0WV+TT52e7z1KqWBOWhc832Z2thI0aSpCVX5+utTHMpku1WNeDNosfCrZx8s2N3dfTCYIU2X+n
aK6qgteArPLU5ger8NG+TNbwG0urjZQJOsoQ4kw4tXOX0qKWZ3EJl6qKLnnqQf5Ckih5bjOq3Bm6
XCNSmaZ8FsEj/kBnNAogQN/NPbhshq7X8dJE+1ChPo6tHfta1rkeG4Ttq7isgihLnPdcT7Q1uNqC
N+jIC6H6jrZ8RFmzhWpYVqSsr4rDYDA/b3d1vqPAyV33hiUjOJDRuqkDBwWY2vl05gw0b+BFn6g/
fzP+HklQfLxdN7EwhcA8/M/EbBxOpub4S5jgyXdLT+5yd+tErt+7IdPoRsQ3lzInxDuoOECJp6Ol
bQ72jdnoFBrBw70j4DIcDd9AfxlhIFbu9jz+SdLbNxTcEVcyLv4JhTsb32AMRLdQmQCZsofehcAe
/kW8jeL+xGCCeh+6pmZ3GokcaelxBTazaEPJb2nffmeefX92p6XcyNqiL3FMZzroHX9nY3DdBRbO
HLjx1HuO2AiNMpMXfrpqRJtqpVDIpIrg15iltbBlyYunhCa6RpC2RXRx/n2k01Qgl8b0kLl+1N0R
Elb67voQ1kzM1qCmUaG4FFSiUlahI+RBFdU+qezt7WYQCkMoFCVJJJ9mx1vCrUSxUdqYHtkuTud2
y4x/seU/m5ht+Vi4Wu/GEtXIbuRbp2waYO3SKMwaXVlZ96VJ+2xqtjWqKE/NvhqyA9bt2Zbxk9Xf
jd3x+pQt3AhAVwHU/1FyuiBYqjrHHesOaZWmCFN9N1qeUvvRj+tGljz4s5HZuvAez2Hqahmozdxf
I2kGL1Llytov2QCDAlRpp0wgYvBzL0b7qAoNojQ/oCcSLXns33RefmpcnPO/ZVGFW9VG42KsvdBx
Y8Vfb5qjqRMIMR7S2yChwlN3fkwlfY2kvaOy49gi1wG22PK2bOmHAYie4CU3JaDQVjibIMryeqCM
HTOvib6V5UpKaDb/+Dyoo/GwQtsW/u/iIB+VgttOr1RHyGn70JxVID1/fYZmV+FfCzbC1P8c5TMv
KoxebdVSrY7orIkVr3TvU9VT2EORQlrjtkrcX1tQFJhII7Ew8454vUskL5W2hpbKAx/uq7H2rg9m
abqACQHxJVjWkUWbu2sMEYF4NKtjPGQBaj1evKYKM03Hp+DrYwhgErGhm4UMzcW9J1pSjGg5rI5B
4z65biCEb3nqjRC9v1bQK4wIC4/Si6CeKXbSUOnyo8GUIBpdH+HCv5ipTxZmJ27v5OCP7GEhF4Uv
EyWQa0IWszPw7xjQcfgBcATUdFqrTxesy2wzK12FH6vsCytBdr9rxJf2xufcZAWdRh9vOQRX0M87
t0KHxuIjtvmxafkG/QwF4pGbZwpGkL5Em+lE4T/bIHacxr1LneqoJy9F+dzcFqpNA0CZAugEJAhA
yTfvDSdROap5krDjED33qV/cfkDh+2A3nTrN8CKd46Q4FMZsN4/yYxtXQWTqXktWwpCFhUZbDlI/
UJiaVmK26VQTAuxDa+VHYWw4ebTqL24W5GsS7AtWJlZsgPLQMIcjZBavRZaa547siiPx8C74nbk/
1w6PRQtAo4D4CDLECGzPXckSvKwU3mMl9C/c+R4nX6Eb7LViZboWDtyJWWlSN3AA2JhzZGfgt+tN
FPGOxMweUmkGRBpB1bqbXoGwq1c132723zN7s4nL4yrq6hT2ungILaMNlRtfhZML6yC0hwdA3hMA
lNlO75R07LPeLo5RtXEioPgdrzJuC0Q+bOhoQgFrC+gNAJo8XxwdQEnDAQXwUXuX0r+d+gg5cKDz
JzwSwBYfaO1PZxUtVdQLI7U8iuFd036Pa909s6Dz768Hbh2HIZquwBV1/uvx2rRF7mjF0T7prefW
90l+uL7KixaQ5fhIQ+A6n5z70why1Ib7xqgQSEGtzEkS3zXRQJSuvWqW9siEN/qPmXlxuMoA46hN
mClZaBTPJD2hhWOtJ2fhFsczAw2G6DqCkqc1W2tkULnD2qw4Vu5vdhJr2nGLnwetJx7iOFFwB55P
VZ13NriZFbiri3hH5iGKLiu365x+4e+CQyEYG2OiG5p39CtaRZwmVYujoxBPFTvTiQLKf6dpGjIy
eDE6OyRXPN6vZR6X/ABpKAD80WuCJsbZbnfyuKib0WRHPv7W3Re1etWGP9ddbSEEwm0yvfoBSVLB
K3o+f0acCMokYmqLub5a6u82zbajWfxy0PLh0tsV6MEXgH0JAgPApRHGz8y1IGZpmogdOxB06Bz5
u0oNdde/PqileYM/TG0RkBxCteHcSpnGXT5UsFJ1D4697fpAW1N0Xdo7KB9CmhZVPvjFzERPc5La
FW4wwe7BSB0mFfMa+dTINVLthQVCngncQmgvQUhhzGZMakYBhPYQH1vWf+sKNUCgCUAR8ay2C3tp
v12fuiVzgFdOokbIguJ4O586t2p1oKSK/OiygwJ/S1+4pnsD/ijR1+umFrYutFPQSYazYUJyTn//
6ZTLeobwuzMRathvltdpt1+VkLgC8cFH1yrKZeefj4YxqlssyzH/mggfzb/Xf/2Cj0GzEFc+MoAo
OM03TmHEJFKqsjy2WpBHgWkHgxpeN/FRmJy9T0CrAZDb1HaLyuVs/9NyxOLXiOtT6we1fdanW6dl
ftZtWmVL3U3UpGFZPEXa2pNlwbvPDE9//2lpastuRluP+LEn8rG1ZGD3+kPJojvo1q/s1Xnz1HS6
whZaGKecPmLz2QmklHFeocORH3W19Wn65GiPRveY8n+YcEPL+W65X/WEB5HV+mJtFy+Eb0CSAQuC
Pt2p/WDmI8CRUbW2HH7kxq+2vnf1ByhUhfawjaodlePaUBc8HiHJR54f8ImLNuq6cntOe4l32vgM
fkafOz0467hPMyTgzd8W3aHC1EACSou5x6tnVw9L958Vp1rY4SjL4U6ZeAYBDZ2FLwmv7MzQZH3s
RrJXI2wMkHcGUZxsNKp/1Zm2EY3+DayhEOUE+YKuhB2AthQvGjagAa8FeFJNWOLVevn9+k+7+GV4
40/o8Wk1kC+etzFQ5nTxiE11kv0e5depabGuQyPeKnSts+BiJWAA154Lksqp4UyZnT16z6Woa8FP
OmP+ltNsZamXhoJH2gTJAAMWTrnzDWQNZNBip8X3Va/UAJoo6qD52VTf4/LH9UlbGgmIofBYniIF
DOrcUp6lrd4XRn2y0L0Zsnhz8+cBtTWnlhlUPS740/tEr3Jex80pMfOA9JUPoMNK1u1iE+JJayCn
N1HwA1A0z/OYhTaoY211J1P/kxWnpN8qNcgFjpFpeYXxdvN4XBRSIIYJLq1L9hRNEFnrVlmfChSl
lS/q8+2fR3IBWDxkxEAyNTtQUFOLOiOP61Ot/6GhXvy5/fNA+oDRHhA2dF/PzuWJOdHJLK0+QST3
Z7sWNi24Eioc//v65NSfTn0umCXsRK9PFfvuW/pK9vPiwkTO5fPXZ5G6kba0AxVSfXpPhyN5l+L1
9rlBjg1nmgGQ0gXvFmlk3uHBWZ3y4p8WbeZCNVb2wqWjTsQCuPORfEYmeo57K00OyoIEixu7j32P
4N9Cc/SAjm5/GHekufl5hmAPFz+ocfAURy5pdjESA5evU6b1ScbISrLWZ8XGtF+iNTHLy2WHHYAI
wUNtILc0j2RANe6WHRX1SU3CMgnlyvZe+/z095+8qleUvClyfF40Dwl/yZPd9XW/PGrx8y2IFEOv
3MXGmHut4aYxjfB9BZ3rfUn3VcV8VWW+4gAhoDtfr5u7dGNAQBClIIcPoxetTrnbtDYde3mSle2p
8je1Xy15G4wJ1x8gLSDBg34c3kmQQDmfMjnSDNFx2p8ksPVmWQfa2/VBLKyJDqYAFVOG7wMIe26A
Rk0OoImQ8GT01T3G5Pbvg5nO+vv6ApRlNgBMXTU4Smae2k3jcpAj3Exhj65KxAnTdkdB60Lwa2RZ
Pmh2bJ7c7N1MTwnbgBVgTVJqYamx97DTkVoAwmgeHUJpaEAMlRin5qjrfdA2LIytlUBhYSXObMzS
I11rt/A22EgSLUjka6WvFQcWTq1JEQsllAkRd/FSNUohoCgKCzwOmP6Em2WTF7+V4Y4YYaasMUwv
zBkejRCsm1qhpwziuWcpYP8EK7iunZxR2WUKCBdA2EG3190X1Znppjt7GgGAgU7NSc0KKG7skXM7
VS3GSEaWfko6+1WLRfEIBdVi1ydoo4EYgHaEvmO5j1JZ+Fpk69taG6zyTgKO5uWEoEyiRhboMlPX
qra9yfKHqm1/aC6agBySax54nNw2VBm1v49qnLzEeUSYZ0Q62kCKVHMSz5D6T8uAzhgI3fW7Kivs
xHPdPg1SdPyEUhRk69ZWf4x70R/J4Frf856IP+iB/wmW52jTqlz1FIX+4VW8EXaaeEkCWumqIpmP
2kjtdxSUqaPbq3dJlP5ICcgMeWvVnmtkORCscfU761Xx0NdDfF84LdK0tZa8xwWEn7x4GDQ4a4tD
MafGZqwhMOtXsfles9ZEIc1OvtVVa2UeNIxPqiNfc9mUwWiP2Rtz7TIQidptMAU6GpaK3u/UaNwl
eaZ4aDjKQh4R3Hdt9gLpdvrQDEQJdUF+jIPh1F7Xjlrs2dRhf8jQg9TL6pLQyLj1xAf1Bd0o2UvN
OdmpvNZ8xxR27tN8BIdMDBo7PRQegPNvImvdbxI1vyZ0WKpsVS6+Z1X3prpF76nloN07LubdK1y0
ZdYt7/9JeWnXnl2aI4QwGXsZeInHlUbc6G7QQSfHtBQIgUSip8epC5YHRaE7B0NoEjUUoJ6iioEh
OlNr8OLq5fAzUbrfvKbNpuLNezEit+exVDN7r6ac2V7eOa+S569947xp4zjEHqTzlENrZ/CvFERO
GRlooIyFg3/X0d71LLcva18QUvyynAnJQyPqd01UHBPkmXaGW3+Fxs+7qfYHWqSxFsimD5NG+d2q
svai0ur3bjPKNmgcYZaPDSnFVtbFn1wadrSpWhXSyk1nfrWSrhJ+xKHAG6itLiOPdk7j+E4/JCep
Dd8Kqy1wqRCrR1pHHrM6eVcr+zCkLW/AmVt8kyr/2ccV8aosNvwCFHSeNKn0IyOxvYTHzqbhVn3n
EmHpYZLwAuyZacwCBRp/9+0YJ5XH9erFsKiO1rck6kLLSpNtmY7U68yWBypEWP/wrOd3WcZe0P5E
PaXMDDTD0TfwReqvVqGVd8PQ/KqstunQgUeLLzwfiC9a811QfbQDYuuNs2PJqP5yuUU8rR609E1p
s8S3pJy2pyR3WtSlfk7xvEVJ6xVk50q7JRA/F1/AwSWMfaSAvnls6tGrzLYM+kjP/L5zrcDOkz9W
WhWB3aSiDUvHzD2zFWW+cfpuhO+AnEiTykM66ErhGYNRVXfNwAzPFqbqW6ms/IJWQ9DkpfFgq3m2
U6DO5SMP1gYK4CpaDOX11uh/JEyvtlbOqC8jw/TjUjflpmlq0wABj/NLBxKEPcisfszKmj0WEmcP
fKF+0Rh7GFJyyO2Sk+3Y8YL5jaF0XhclX6M+/0d1UgtNvolpjIGZyG+8lZb8UjtJ+mB2NUQARZF1
qkfUsoBjpzHogmxaPXJdgZZb5mYSeT+7gzRMqylPGcO2hbIDoTtpcnoaYnsgQa0KjoDLLLyMUH3r
jBG9q1pWJGFKbBFt4ab7rFa2bYR+QqFl32wFwsK4cOvAwo/xG5uXvh7XFG0q/0falzU3irPh/iKq
QGIRt4CXJE7ixE7S6Rsq6U6DWAUICfj152Hm1PnaxBVX5szF1FT1NDJCy7s8Sx5nd00JcYR2iPNI
K6Wa1ejomzGBYo7i5hbawNc8xVIslGupLbRW2C+Cq3MNxWfzV9yu+2KtYJezMmONjQBR5vshs0kM
oXSQMStpsruWk5JHee20L6yl4xE91Pc+s8ybUqo9JDvzbVWV44/GqVMcMrxLQ/hBWN1q0sUQFpBg
3yUOAK2FYw5vvWzjDVWsfALP6mmqsld4mIkrRhpnRwqX7liDxYLNbITKUXEAOrAMMsPkEYq9Mfx0
q3E9Qat+Z+SxUd1QV6khKMrpXThmZmysoizjgy9LyNNqOQZNoZLxzZY2iXINWasep35QpLYbob9q
R73bNNCEl85khoVb++Aa2X5AWfFLNVSHhaFwyFaw3LpqnVzID19OMSCmTgqZQrfL2MY2SmpFstE6
Xw/VFAf46riQiKtxew8PzcQFRJY6fIXxtR4LFgHkywNBpvImmdpdp1MZSFXAFcEq3n2G6lUq0nvp
TSQC/ZSuHCdlT6bGCetoZQedLYxXXCB/uOYgoTfJCBW6SSHiC6reFGLjO6oygljGUBpCbOCQcAJH
Nt+MY1Vi/aaznl7hGWY4sda4M0fI5YHpitIdlfEQAWKzzTwDfwdmo1ZVBTzBTzNpiZVVaLqpDUpW
PCUs5D3LbumQl0EBcWDhgMHI2RB1E5Fr1K37AxxhzD1pkyqESyr2bDxB62kFFFWxFqNJVg7PYyzX
uDu4w1BFbSyaBw18wJamQ7aDRUWyKQaIXDKp/4yYuBD3rAgZennQDKf9Zq5ORqVP9YraGpPASaxf
m8Lia9PK9kDyxKvKyOQrTj/9ChLzGOFgrq9rlnaPDGRinBCe3YSxp/M7UozTD54WNb01ekv/hHoG
Caa2pSHMK+owlVb82rblL6tznbWLkyEwZxavGkgMnnIP8bQOk+B7/W+bykdw1Z+JsBtAYwx2YCKj
a9anbhvyAXAAiu4KijNuvLVo20WxSOswcUwe2rFPdmMKbU8o/HZXJQIhBEysXuW89Y64wZo7TfP+
2slhaZ4T7Iqe1F4Wlsi4Njq3+01Mcn3j+zEisXRgBDGqnIKKVc0tLF7tV6qyF0lY+qwl+IHOwJqb
IiE8IFkGQ7wO4ZLwGuyTwcy9PZsaX4CIM9AgyWj1u5OmF+G3WoHddRCRG2Pzd1KgOxkpYR5tOXTD
1nBVLu+VbaW/OoIARtH2uoUCrbRLvnMm4aMd2/hTvrHsSbUhhGl3Jvcec1fnWL1WEbhO+5owuRdZ
U28NH4LGJE+h+njDnCFq5bDGabtpu15d5a5hR5YxuFfFWMkQ9i9N0JqKqDWvGV211jTjtnBR07Hs
QlLBobd3yrtkoskqttN2NRiWwt/oIKL31nZeGSq/sFYxM0JTKh1xl0ZciCwYfDZtcNH+oaP1roVe
w7y6gmMPegq5v7EzFjWx8zuByBToaVDtd2CbGHgth7ZdVqIux6G6nUGihLhChkjtpluh+EHo9AOG
k8V6EKBrKtK90LzhYUHc12l0+HUunXtNSRqBDfCnrCt2lyVm/xuOYOaOs7g/TiyOcdZVAB4bOnuq
Elmvytgct4lwtb8a7cLMbpM+awCv9pMbE9O+LhjMX5mnaz8ibe/IgNYGgq4cfNKVr0cIAzLca07V
1wjbDOGgK1dlP8SISy8wG5oebFMOYwi1Jvo2AHT76vH6DcSnN524MZQH0w4BW/aaMn2MIT7z2LQS
OJsUB8vO7KQSUZG7hRlmmR7akOEK+j2wiW0Glqk3xA5thKqNE5Q2R1Mmk22zShOjWTlxMa7An89u
YCPc3hNcqPsOAu7rxhUOPoKb5yF8GUo/EHyMn3IpAG+MSVd4O9l7NQkSW01TlHgGWRvE/BOnUt0X
pHpqXbdc4aDFgWhCL8mqIIMM3BHAU8ookzfeQZkOhthui9np/HQDcRbEGsAw/ASvv75JTTs3d44w
bYQYNk6pH6lgdrV2Ec2GBfTU13nR5FHO0yM6g7/rHHFd7WQhdfoRp12PDMKf/vi+khuaODhpPPxu
cCudVZmz/AW4NLabBMlWQwajmRF7+SDdCTF73cifnDjyaNjGfdMqgL18TyLpgdBx1YHGtYLIY70W
VWod0VyH7jPERHkGxesK6gg3ZCyrFJrLCmKiCEfRk5B90yBIhNxnok34j/WG+6rwaV7jwneSW0ei
muwBh7c1+VDbV0JZd2i5KnLdKlqHpQ3BD4CJab9KWYvKTjKiDQOHHPuucTmD/Vvxi2QOAthqlHeW
z3XQwPnxGoIRdRMkQ9k/2XHeXaHaotFtdgiWbAVnDQmxeX0NSwCgUESRpy+Dm7AAsu+YB+CT1gX+
PmyeLFqvfGK+uc6UmzD8QdBrD2wvJDSOujYFE6+beJgn2dG0oKQJQY9DacqnGl2OayjnIcRLcFOO
PuvCOC3L+9osq3BAA/Slcqv9JFIEYCYIJW4/6+endXpl4bbYcEuwTUIkwTamLOpEW12bvjLbR5iH
kYDZcVPdJjptyjuYgj9K1/xpwr6l38WJtNlDbJptgXXXQ8S+KX6VTn80afFEIOSHlWqrl9R0xBMr
OksEBhmnF2H3w51q2h0rEzfCNQnBYuGzn4pPLzZ7r9IKN6AwTKjDO8bPrMrMACKk0LTiXkPSNQeL
8zH2YP/rJvj1dl1772rqWdDb9CFOM2c1juK5znoeVhl2RMm6j07NSOe8frH1gKR/Qv6XDk0deGBn
bxq3qMKOwlOsH3zziND3CeKt/MUkqfdGnTS9nhyrwfXZQae/GOL6zs9aF96bjiyvCzhdrQoADXY9
KVJzbU1J/Fizyq+iqZWV2E52/9hVbq53PM8q61C4SORSH6IcvY4/LDV+5LK/UU1WR51bvo3edLBS
qB6tao9O5hpx2TuFvEhQNkCVoqKAelfQTDMr3mXAAjGvgmY2owN2Vy1rfPCpnsiVL2sP7mR2c+XU
5rs5OO+232dhXeFodErznXRgTREcQsHEMRnoYZXoJg8p5qyJ5fMELE04MgvGMH2h/jQ2xEMLx0vC
sfWmAjWGNNnJSvXXgho9DXItdvGUGDBHdACHyYhyrChP3JdBwKfI4uN+KFwvQjqP9E7zDAeLf2zN
+MWAXEngOYW9mXghUECnxXbSLF3XWYxYkPPmwdWVQt4uLLg5xVn7EwQNGfEJcTVy0jjs3VHvAJPE
O2iYG+ZToY6Gnoq33BfVD5grVmqLIlB7nwF0HRBcOirUnn2Y4ow9NSCRbD3d8iwkqZnvRhwSTyJP
OHa420oA90wXAnQpoa8CqL+riQy6j+La8Jp1VZcudLSatSMq8wVJsI5KgLXuVFb0q66sO1gbUeut
qGU/blUCWQzkTAA6JvNJYUIQ15dmE3ZgFWzEwH5g6uMA0Qj8qRiC03Eyj3Vh623OkfF7apta1trn
0r82W0/D9yLm/Z2UeWuj+dBPq97h5Jp3rA3RsG4jW8tn1EXp1jXIq58iexpq/ylVeDGaO9CscXZx
Zh50LCtc9ckvrxOvCMi81ZRS/0q3kKfz0e8fvFwfRJJKuWpbswhbU7dFaJiQGW5ozKOWIYuRY/zu
9SoOHaMoQ2oX27IgW9K429oYyzZEgNzAX2haNQirfLfY0vYHo1vpdoE1Oh9kSNp11wjrhqYpwJmo
t344qHa8pZ5ECl6ZSR+5hV8EY1HdI8V8Jl2Sr3KlSsSbXbbWvtcFed8VO1ujfjo25utocHED3Rmv
jHQs3ixj0hucq3zbppN7F9u2fshj4UdZbzsRhLaOpZx+ZUntbECyq+AiR0ixU+jrPWVTX0PwxmFH
5Q/PopFmgpM4RpWt4CrKsS3CXFr+VVMYZZQ5CipkMe6VX1xXzituYl1vpyz7hSK8d1MA3HPLE7eJ
Bj0o6AAy+2ZigtxLq7RRnykNM1B2DH1gZvzwid7bE9wyWigLrepM8p0mSYYU2YQcTV/9Yanx0Tq1
HfgsO3h5kQQCcXIE29j3OK78oIiBd4on7l0lTum61wPIQM/2hBoXxBYEC1MNg1+VtIyFTmJJyF9k
UFlPHLGrbN8A/TBGfau3lNjSLhNPvEowVOq9KJ+oSBXMetSaig/eNxA6jXFw4jycph8Ct8FGUuSx
6wHZ3kPrEqSIrivEr47mJNBd89hakqwnV3kklFmqZWiR6ljl7nCNSxYtu9Evhp0quLcelHiHogWI
iXafjairtfFLA6vUgOVtuUpaw78DLzdZZ1P1kbcUqTrMGz14MJQDSoP+T+T7WZjIsnuZgEK7x88S
IzIg0AMDY0KehRyBrVzScDPIq9hb63jUodln9hpN8Oexa/mHj1LnflTxS4/baKsAWQ3Bk7NU2A4G
XU2x+2KhVlfgQA5d6UoLk5T/6lsi8RoZ1CuFDfuYSAtjfMxpl394M4qBxxoHoZ/Qn1Kq+saYWPM7
7udPb9p7/PguGtp4RIyNylgEOQ+1Ao6pOcY+ElhL+Y9EpXGo7NoLcPBhQ1alDgqb2+GAg2edtfWA
eqYg+E8IGX4wu/ReALnL+kATPqcVRm5jKdFhwBGLrJcKnW15ZwC8BvAysAoCBanrAT7NmHibQlNc
cyMaS6fazIfEo2y1P0WZWbEA7hcqSM0kBnFcTgYyitx2w8ai+YWu67mOAlh91ty7AD9xiUgTwrbi
RI/04KmXyVspuq3199tVUC8C8gA2McA42IsmTO4xRBVlTtFvi6wMvloXsGJnmjyQEYQwLIBc+GeJ
43JQl6JpV9ED1Mg6J7QuMVLPPH9uEAMGAkqDj67haTOkzM3YzzufHaTzjuPzovbwmU/w9/OXqE23
8zSKaXh+IRTqQFu7uoLryfcn6WSQRUcHlfeRpRUGsfgOV4hxoWd0bo4AmIBkHDCBYAvPf/5XG5qg
kgOHMdcDxvn6I2FXX3ekPj/dmQXhZxwL6HUg6Z4+nY0+NaBLSQ9AkRlXrLzQ4/7c7Tp9/GJukLTZ
pEvxeFPsfO9KTVd63Hj5JcTBpbdY7APUH9HTMCQ9VNOvaTjy9/+/SVoAGojoRIJWMD0ICFjfVvTC
Fz47SWg+gpWNRqfrLL6Bq8rK5Tj2DpW5ZnkwisD+qP3vUZnRmoe0IdrmwM0hPfSW/c1YWNA+ytDZ
LqH84Y91UH1TqfzfEWAHDpNG6PnCsep0KfGsq0qe+c7BRr2R26uy/i5xb36FvwbwTgeASueUiQ4D
9BQ2SSyKzUso73PrCHB/D8wCUE0/eUYZjaKoLRH78IxqWeBCrfD7CwkqEJAuQJv5M29P+yznVPTu
QeMORLTuaePCCPMcnLaX0fQHpgTgYeD9oS5wOkd9bqNHakvvoPQdZMLgba037aNffX9HnAwz9+7/
OpSMMssTn2EYgcZAlBQXwAVndgTa5KYzi2oDFrVUDmhqlDrStPYQHDu3+RA55cZGO7hFAebrD/L5
goDAGYCOAHHDEvWTBJV0oStZCh95hT3xHeSAD+g7QEy+V5fI5WdeCQQ4MK5AJXbtT6CoJEVDmuTM
PFjWxwABZT1AdBMd5tLoL7zTmZEAJ5uhyTP0Ghjv02+j0QjAG7vjQY7ERzNUt+oGUALyM9cctceU
xd/GDqKYARUvQIOx7CB0cjog+mcjwG3SPqTdCuYi8pKq+z98nsWiBhSVADoL+vQMmzkdoKUeUpQa
YYjlo0AHp9AiLHnBADpuu9sJcnhDUJbCKiM0cBKAPS19hczKg8aF1dxMFsuv0GbkjxagAzBdafkG
BSbvDuHquKPlaBobSEf19xaasHd0+DnWO66ku80tR64LM9GrqgWViZvCg2OHk3X35uQlq8Exjfeu
yK3HLHOHzdfr8sw3BOd21jeZzes+2Vf43pia7tTSA8NZ6hfHkcBUZtqghPf1OJ9B7DO5F0Ohj4cY
AOvmdGqHHJK4PbfpQTk8oHrfw+saFa2xQ3EK7e1k2PX9hpRXyAFRXb5wWH0mKAGRhkXq4mKaTUjs
xVKlc9Gpgs3SwbrvPCcgVYIJ/iXsJ5/DckdARwZltgtaQp/PeCxVYG/AssHAn1SR4t6tmTeI+JAm
ySY2jPXD11N65vlgloP9AG1DyP0sL1pvNHXhxoIfm1rfVVZ5Ta3viS3hop21vf83wrx4/jp8a/gK
dsTBCD1ap3JluN8GPuL5QI7NCDJ3xgyePj933LSEHys/ZhmihPAiD/HsDLmgH2HFAQ23ZNb5vejN
os/x1QmQL+WGyP/yCf4aYHEgdfFgi7HBAALVyKNJLhywn38/EhbILwJOa57xdzWVjGmNytgB9MNc
/BwusfvPPh9fAIKCc+q4pBPkVmLIWsfGofRuKmujL2nxfb70ADf9Z9sh3gdnYfF9iSEZQHdOfmTT
VeUfM3ddfVNfF0v0dIhFfFANjWMC85IfHSMCBatMvr2J/X94suDiIab9tMkSZjS5U7H8aJtX5XV9
yevxzBeApSTUlKHNZgIqubhwlE4LXU5Gdqx+pYAvq+8vIDDtAWvEAYGzb6kEnTclKZvRz48ULpIk
qF++ewLNRP7/PX6RVRPVutJTeHxZ3bD+tvUu/Px5fZxexyfPXyqZ2egd5srG861ZSRAQBBKgNI8+
echZcSGBPLNWUTkBuhuISZC6lxjvIXPdtPDL6ui5T3WvgmHYWJfoTZ8vW1B2/hpjXg1/nadNCS/X
CuHZ0VgJILDUyprLlqtvf5STQRYXLXMryB/EGKSm8NfNbqbq+1tivhkICMUg3SHUXLxF48RDl1XV
0fTydSuM67joN//hHf4aYnGu6i52qzguquNzN94O2bevNVjNuCClYmvj8lkeS3mh2iGpUu9Q5u8S
ACtyIdY5s6nBYQP42sfnBs9+8ZmLGjifoY7dw2BGkJkm3//AJ49ffODcAOMWeH73oPiwLvihzscL
++7sC9BZy3ZWc0R8f/qFi9lJXE0aE9QCz+gFtaMvjDD/xsXOBjoI9xowyignLsnBWdxZoLEx76Db
NYBsbr6O1frrNXRms0GlCDk2yn7/7OrTl6gB3yEwTmYHx/dCO7urjRuRtGFxyar8zGQheQRFlzig
C4KeeToO9NELTlnPDkkmbuLr8mKUdOYUPBlgccWlJE3bEY36Q/4HQKLUXzs8hMGzdykVWAbJIFQA
AuJBNgpiIEh+lix+ZdlxJwbPOEoP8RgBvoBcG/2zB25C319N/hgB1YWORHrh6P2HJvDXapiZIsgh
kRygdoSsdVn9rSSnVhIP9DgOAJSA25nbQQLsw5M/jXTDKzR027h+5tLRH3FJ+g9du/5NJXT8p/Td
8rqKzWeAMup1SYDaM+gEMXFHAXdGDaQWsumg0jEWKXtMZZOEfk/Se9Z1MN/hvgTw+VrREDQS3SQl
JAqeDEi3G5XoVj5v/Q0AEGJj9RR4UIALrzogVJqA5APg6KWfFzugS9NH7TtHcEMvibctlvC/8wIz
LnwULGFk2adLKyG+KlNP0SN3bn5s6mqX//h6jyzW7r8D2NQGv9M7E34UXSeh8NnTowk/J4DpW3XJ
7uTSCIvLoislqDwpXsHuX41N/B9eALKZc7kO8SuC2EUEklYoo9WdhcfbxoZn6fZChkLPfAKw8kC9
tEGFhLLqomRKNUcdjTX0mFSls/LiPL9LPEs8WbJO9qYDsSfDmew/fh1nUQzxpBDwUec2LZsatqtJ
TSKP9s61ILn76LQV2/YOs34Bf30bj0W5NYlmKM4YWdRkhriCVL21yRzD2E6yhEy2MtPVBBevtZKA
UilQCwCpS4dwhMQroJlT3QUi783fTYPV2MeesZ7Ggd4AlTR8786fFwqOB0yChXIilsryzsnAFE3d
wT5S8sd/S+jz1+twcR3Mj8cHNC10zECv+8TAETJmfsliekRNMbABORiGa4DAvx5k6U377yh4AfDG
mINO2eIlysmTQ+4n9tEbvaguNnH3w98oVG/sn4DgAfFN6yj/mMHtblSOv13rwfV+KhTKDXVhOpe6
Bf/+FIhIQbDCQ0S4zLxgVBkX41jbR9LXt21TrLSd7i0xAd7l3JjpdEdjoJygykBra0XqS27lZ1b1
rEn3/4Zf7Eqgivo+4xhedYBP5gFIOoa4SezpUt1lzl/+PtlRep75knBAQCFyVhs6PcGmrvedGLv3
DrXCewOKJq7AYa5FvqZFk610lt83jP8YjJXV5XvT5tHX35zM+/P0B6CrOIuCoGSISuXygMg1RY6O
2to96Sd5W/e+FRLY+sJvXBzLxixuKQPrKc1yey7nkSusHQl8Jtg3OSrajrntWZGEifL/TDJzogzO
V4AJQjnXbZXeAsh+Kfb651Bf/mIbzdb561AGsPvplJmtygeX0/S+k4az4oPVPPJ2GCOVwZFRoX54
Nwqrirq28oIsddGdoPDIAtTVFOo3r/r8whQu1wqc3bBV5rlDagRXucWuoZkJK76y4A86IdWV0Lm8
9SzuhEUPAPLE3Uv9o7PjobeDEVGEhf3f6fv7ZteXbVJnD2kagQDWug8UqHT6vXYkth3e6q9RFjsg
I2Kc6h6jWKDHTBCpukRbXB5pywEWn7FVxdBVHAO0MdgM3pOlHlu1+np1fzpG5kGQYMzKHDg00ew5
nSvcfGkLwlfywPV4k/P6zjboxoOjViD6/n6gZG05cRTzeO9ZIBVU7OnrH3DuJdFMhIoQojecZIuX
lJJxYIzM5KFI+yjhdNN592K8EKScWxB/DzKHGH9lzTD7yynMu5MHAvvwjmfg7qHtZzwY6vgf3gbo
gNlgBztvycntHe0DHeunD4C3vqe8/u26YDvBwPPrYeZ4/WSDzx+NwcEQdVsLTbTFpFnVoGte0fQh
gw5i0KcKSpHAz3HrIAqNJhT901iXzsFzY9oO6u6QwEC45C/GxOepYQGcpQ++++4724wfS35tt37Q
+F2gvUuGK+fWBZTMYeVnwcoC9JPTT9bVoJ4luklh0XBltcesfUZY8vUszl99OYsQQ0DrFN5aIJkv
0q4cjrgo/rHkAcwmZh2q7Hu9pvmA8JAAY7p8iO4gvzt9hcpKp9EHYHXfgC5rzRf196oE/wyAyi4B
bgmgFGAuTgcoqqo3SGf7+1KvzLV36Ww4Mz9QqUKzESp8yOKXljEWE95oJY6/L9TdTjn/4cdDjASA
DgJbGrSwT3/8YNLKMmvP3xspqgMvurywR87seQa1Ifgb4QJAaL9Yr5lrZHRMdfLQOUGc/aJuSHwQ
S78HVZg/wckoi5Ml8Qde6UTh+CqqDVgSb16bf6/W9H+HgEQFyq9oxZuLe0aZMVI4QCNhqDxuAAm9
aUF6/HonnJ+r/w2xmKsygRbsNGCIhFxTI2IgSVYbeambdWZLo7oBRAEKKli1S9M/nyrRKKjG7AvI
x48U4pdXzeHrFzmzZNHtwOmLZAA7wl1sOYvFcmqhTLOXMrTbLUCHXz//zET585WPMBQYtk8QpNLk
LB+liR1Xf5gwAzP9a6FICHHCr8f5PFVYVRBChJAxBDBg+7fYHAVzEjDi/P30S+b3xXOvvr37MIAD
m3tcvfgmdLH7QLKsWidhbF8lO37VuN9es3MJaMbXAAiKgsxiQVlGh55fQdgeCeV461xya/g0PVBr
QTvrn54zHJqWIfngGCwueEP2fX1jfxB9Y10yQP20kDACRDsgLgRdplkA4fQDtMYQt7D6tPfQZYrs
DvDr6XsIITgbmfjEkNewsJxmndPTEcCAY2mbWfYeaboqr0p2Yal+zgLwhbHNIKuPghgSgcXt4KhE
dVUspn1a9BHoxwj1N8heA4NfV80IMtcdHw/afE2cVRtv4+bCEvgcWc7jQyx0ducDvGcZhSuoBLSg
8017y3m0W9h1xQ7Us24mECpQE7uHiTUyouS7QTnWHdojaL+gmIqwdhH6a8tAlRVafXsXDFLjJpcX
DpgzKw9PBdwHi/oMirUvMsMuezHuTci59bd2d22k3w0b8Aq4FJHTWwggP7U84ebq09g2h31BfluU
g7v48fXhsgRSzEsPI8D/CK8Cw/il5ClJgAZPGj1gcbcBlxoIlRAJjJb3xrSH4sark7krZwB1s0u2
X499dv5mFUI2a7wisjhd9Wix12bNxbCnvf+sxupHProH2l4qe57ZvpQg6IJGv4sQb6lXVI5AEEJQ
f9z3hKiVrtN6W+TFJdT0oqz+zzxiaQMZgKUAYPP8sn+lFdwvjU5lxrhnM0FG4iwyP8xsDB2zBIHz
8euZO/tKfw22uNrcBISVSiTYzh1YA2UEQPKlE+NTpQPrAkiTf64e9G2W7wPVOexnw8Hi9g+sAFnJ
LTZ98yosHbQkDcsxCcpubV7yzz07jQg+ICONRfmpdKfAlc1R2hv3ad9lgavc4wA4Su7WYez0m64w
L5xMZ2cS1RELgAIoWi01v3KzcbTo/XHvga2Wp+Vuot1/GQKST9Am9GCTtwz9xWRbiSvouNed+GO2
8bVXss3X6+FTKDJ/rL+GWBzviD6ypGjJuM/lm1VZQVndD1URpM6FVXF2tv4aZxGKmDxncL7GOBUE
NHwBYuQlN75zI6DANhumQIkNEfXpNkpxGGYgaGEEScMhsctg8PpLWvWfWlNz3EZRHUY3AvVSqBqd
jgL9AgiIlETv2w68bMSfKJk2Ayi7VeZ3MA5P0wbk1Lq4GQfCn2oQUtdUX8Kiojf86bt5c86AfBB4
FsSRSwSiEmSkIOZPe2OSfN3F+fgH3mBeArKH1YJrlcP3hmF7QwLgbsqrJjKyoohqx5dhDmYFhER7
FQ6iGwLpxtNKKB96HwmoSlMFGQBwisp0drBqtgqIsqCANf0h6SlINH3RbnlJ2CrRnX1nj9p6oENP
Iwmdndt6YGpbWMkzFZ1+KW06/M6d0t86CTee89H+bXjQ/QZcI3uEJXu56obGjjwEGKHlaBwLrHoX
vQWiDDUnUUZ93Vc8gL5avJ18Ua4NsM6vGj6428RuVSB7d4qkq8sbn4/jqjGd+snrICsDk1V71aet
cY+mqBlRAqEUrUbQUVIhbvup9jcTKsXrrui961iB8gZtFQH5BGi5QKPOhISfqVdT1rA0QMeNA0xq
WGGau+yRtWX/oM2W3/s2aJq2nfypmQnunNMW9wUMBkJIWrthDKfUIMlr9C7Bz73l0rT20LluVg1I
cau+lW8ZBTfbduCa3LLRinCT10GdlvHOS1zzroSN62NX2rsEBUcB6uBYDaAPx+WK+7kbQGw8uXIT
OYKnl9+i7m2tE9dDsS1jvx2nnCKetRwyGx6EjVxfQOLIb1a9zoyV33f5jwqc3Cjp8yIcnMpEvQyt
48B2B8/aSc4fZ7lpiJMM8UOW+e8UDvHbMVdCYeo7H6Q4lKa2ht2nUDFJX/2xhWGyMOWLIo4eQ1nb
SR+27fQ6tpnThZXFynuDGTqizCfvcDbq7EhjA//kLDFfiZTdCkKfRhYao+c9kZFU77FXWkcwpOud
WWI1NsT/aM1KvkwU+hyYnwMWxriKS/lRGoNxgCTNtCuTMf/JytpmVxJaUTPNunUj2+EswFok9RYl
0D+qytyncsTcpNDmiko2JlCScVUIKSZ3gwpi+gj7XCYCH6TUZ9/ouncuuApNI0XJryX6Le6gtq20
Z0QxykoJyGwpdGOGwruljT7wAqzKujYscDPtPtmAIT0F49BBlinxdVC7yRRNEJm95kLaK0vilk/n
lTI6UPIa9LgXdq0w2fxXTsfsZ5Ww/j6lkwgqzMhThtaGexWDbb8Grc89jDE+QOCSNHnwIPhxZ1hV
ciwa8ZN4onzpBHnNYxc5soZusYLjJli7kAcGD/jHZAzOGl9quMcE+y90lCQEtsyKwDOWERDC9RqQ
LRbVufnqTIbjQJWpA2yL9yJEToZ/tWhaQ47Df7bBsMcmKavITGi38gaz+5lge4rQ98rk1m5kjxdl
sN9j4KqO7172rhAFQM4Bch0fSeFM4NzmeWTpsseXFvgfHbDU3c7LNlaZdSHTvoomuHpGjvSztYTU
RFiB4BgijbbWVLXNFa19G1Tm1Hvq7My8Vhx6XUUyJpAnoHY4YuEFeorB80sG6NA0XROU3INUSK8N
sHRdMLRBlQc9ARo3G/jeNS+dso13UAVVMNlgBpaeUCHhhXHjplxvpoKVYQnSJ2S3lBlyJytD0vUA
jjbc7g5eAREzEnO2gUdVHba9N/yBMol50yKJfu9rXlz9H9LOazdyJcuiX0SA3rwyrVIuWSqVeyHK
0nvPr59FdQ9GSRFJSIMLNNC4uBmKYNhz9lkb0oZGbXEGw06OwIUOVFQd2X3ETab53TYWW+kLEJQq
2wxZXd0B4Ip+aQJ3HzvgOb9RwnKckHXtSQkL7ZB3grHrYqn9KjdRU296M5e2QgvowRs6EydzH6OT
LITaC0THDqMy+iwndXAoA1KNLX6Fty0aDKd3m5y9XKAAmAq5TSg14kMThdoeCl/1ifrUwQnjqtk2
tYmoPB31bWNG2bkVav0kYGF3rBth3MEDib4Bb0iO4TBIFDsCnapj0bgdgiw76RUFlG5UC3gxSGZ8
WyeqegemKNwKYu0AYUo3oWs5niC5W+rA/qAfA27UpZWtxvFXcgyJnXkC4ncY49sWdMdeFEDSCFY6
PkRdTcmoCTEmKgpOBzgM91UBZ4F3eWvLcY9+qAaMV6puugP3haWBTyn8Cdfv0Y5Uiv/bsG72QR01
96NMabiYmeVOQe+3K+J62GDumG19bVCPnidKezf1rF1P2n9TeFLzgyM43g1+GOzGnre4IeRUegZC
uMsj5nSbqfpNCb550+sqCg8B30O/l6x7vZAiUOqVv9O9FKZR7Zfn0vTKT3mYJ4dKoV1uMRr+LtDL
RinMn6hpbe2ig7QDoll8AC8CP6oJxZvIcutDLlT5zjea/mTVQbeLk1bflxQHwygQtZsyEvuNUEb6
jYpw5KlJmm4jVBK4DdErtkbO5KkiQ94Zfqtvx4Q0vzCgCNlQGhtue6Xytl4NIA/ujHoXD6ZwpL5D
OGquAYjABxlgZRhmJR27xiBE5QmQnrSDzRZ9qkLLOyhUkH8qszi/ScqxeS7KXtlKg6k6ohzURzOI
XUgobf0zaiZInzkUtiWhwA+1ugM1ZDX/mtT/XeZyeg6p8bVly0t3GsRaO8qt9CaWXQWRQ1bc5hNt
QRksasmZzaztoH5SezX4HepNuG1LKvXlgO3YlQFFUj3+J9OUCjYwwQ1ZYr71USbdsnbdDZFreT/x
+Q4GZen2UJvjEVEDq801vW34ctNMitFWxli9qVOhfeA1qasnkpFDZ/shUBal0p+i0MtPPRwC6A8i
k1cf/S11GxB0Sv1seVr1s0g0wzZbObkfFd3b6FUONy/TErRFXLV8gyS80sNgc730e5SKo+2qowoZ
ZOIJUpy270y1AVEZm/aQ6hWE+ianqk6zdnkP2iQt9N/m2P4ujd743rYYA7hawNbXyOKhbLOQ3Cb6
uiHI3WNd5uptOPge2EI/OMB/yr5Eo+BuZK2pD1GcKpukAp1TeEG4FREF7TUxKw8pKpI7rghMxaHN
7L6BslFmrbVDYOA0nm9ptmTIAIeKUjsEboYkKtMhVg3ToRPWbbkNJwIlgSX1U68CulMjAetGyaJ4
X22DeFPIQJJcPep3blUFx5QSy7OaJ/rtmHDZTkYUE0JZ6w9Fy83Aq4OKvSrx78s087cop4R9KAnd
IevIXw9IXAw7AVi0JayW78Oodutt0xjN0yB7f2Mt28SK9lhMiCOp8buvuhm0wyYbhfKHYgzVWSqa
6I+a19E3a9S9nRZSaN2J/u9IiiABCR1ISXdUgHRYyqZqudfK2J8cM6219rDoxB1SQfAgbWVstdHs
d3UT9Bs3gZ/f5ip18oJe22PRqUdLAmgYCxJzjtABReXZ9yGzJDYOK3k01THcKqmPUkwdBxBeuWn3
xPF2npoJux58Zrjhci5qJzUdxnZfdngnpG2P97bvffVG1be9ui4hSuS+tlPJdJ99NWzvNDQ88Sm0
8DLnUouYiTx7sw3VUjlppVU9WJ7xByfqzs4zprsKTmwPNpUbaueZR9fqOHkSTsIgzvTdELb1DSKe
huo/yd8bXpZ+V2RASWTT6s9GLcSnqsrGsy54gW5H1Vhlt6U3aiIZYrfYhFU1cu1Gn/FY9WwJvjz2
sERAEvQVmo14iOA9xlp0rlD1YT2YQlZy83jvE9O/S/vWfIbx5eabkHf6qe+9KLRrV+xgkUpu8Ddu
U6aQYCRPsWdEtwkkh62awX+wa1/PNwWXvIOb1cLeKgf2BC2gZH4EvTPKUneMs8I/ZlZXbdXI+FEz
A+7dPK/vw85NvvSFHt61PpyJKJmilUMbPPthM+wpagbYOpqKrRSF+NmU8+AsewK4IC3weREVzSFp
B2EHF6j43MYFMaARWIyVc1NPLaBAHomPk1/Dtcu8/KtQlRXvTj25Cwo9fWpy96skCJJDYW3xqMVl
/2TohXcjliHzA7LDTaGF//iPwq3fKQ3CShak5g/twaIo6YYHV3Eu8oK7fSmZaGPUzt35kdfycEFD
JnRGuFPkOgaYxUsj8b3uWXEhFOulJj5arObPtahnO993k20adv42EJPWzvqivRUhyO0HvR0+BWpS
f1IjUMMKwQ077ZpqX0buxgzNG4hwXyJXFbZNiDjGkzs4W0naPsg9T6aKPXAjqmm1h/uh7qeyuI1S
id3B11ppCyLlrxuVYF/0tjhlmI8+ZDJYiRjeWq+L4KHGrkXGZNZ34Hjrn3FK4T3oD+UeLhOABAOz
nqgrsLbJ+ujkgziFSOHn22gUD74k2KaVwkUa5fHUkW3e1W5YnMBZeXtFc0vbG736E3kpeUN1Gzi7
ukxuFXyt98BWPQiCnXknUYi8zUPL2rd6wJFeZtVnVUr/hEFtPooKexvPNO4sHSzXQFDim8ELzJ9y
KSWoKdxmK9dl/agnqXorpVZ9Mhrxr25k7MpNKZ3CXuntirJ/m2hwvB81JMw+ab6NldaqrZUZ/nMN
pCXXN/Wd0PfSAf4f+KbYDP+pckPiSfEge+lReAqyJtlHYLk2JKP9XdXB8WDfhoVQchoEWgVdQsTN
QLGQ5FIiWQI+1CAMwxO2qbY2twR6wK1YfnxDeZ1220+ASbfLfVsLvPx7XYTDTuxcF0pPm2xGMR5P
ljxEP1Ga6XuzlPq7sQS/GEbxs6oIjKUWfemsSthnjfu7qarkqVTC/FzHLurcXpbPGehTm7uot2tl
PT1wC/c2kB3kLRGSDhZYptgS3+emCQD2yXohnBovgCxN7ER8wLcBOFENqTeW0gdf6qQbF1D2zrMG
4VGtCUvooZrdkv7I7ls17JwkACEK+OYJWSTS5FxMrCfXUoGWiMKzYAVQOaI4C+witPyzH3Vgffz+
PlOsjHiX+89Ko+bW0LT+JLdFeqP2TI/AhwPiC9HYbER5TL+kMvzAjMERaL4RjRsdpMY2CsPELtIw
36SBaNpdVXobN9DyW6WQxEObiuamyM12n/hutCkU7QuRMvMIryn9F7UgjMcBiFCr+PEu0ryWd1hZ
PAJCgRQrW6NmZ7k0ftIRyN3ojRRuuO6KB8g8/8o4so6tDFau93TuZEGl3BbyaOwTQbrz8y7ZmF4u
ngulnYbQGG5qS7C2gRL9TJIoOMS8vCCdxA1hBXi9EEcnmDNQPHRIpXZCUNM/Z73e791R5DnZh8m3
SBDKr24f6CdAxJDqQrG0B52CM4E7lA3C09uaRUGAq00k6CLu+NAKRm/7mZZ9KgLEczxb3VuCjfIu
yXsuqKUY7QPol787sAxcKwx/L3olxLE4riGYJdYuJfpue03x1wSUA3J8lEFB5qD6QNfYRl8KuzHP
c4cL82gLSOLsQmRWeZaGs3HZS/dm08d3flIGX66HZt8ENKcQH1XG5LInR7F5gLnsOxhz0CDPjXSj
y3dj9t6QLL+POcbkkCBxMVBmksi08iodzdZ4rpuHPrzx5ZUk19Lf/+r339ihIQM2pYDftx5jKr/f
WbmBoIF/SHxiOEXlxpvimd4wOed6dzxDFiBeeMJVYAjzlQz6Uh9eNzILW1daonV6SyORTxDNXisH
Xvv52SewUC1WPehcLKY2auYU3vf3TyFryjBSP4sHxlwdMxjFAMCbdFxS/ThXys93/zqeTATBoWxN
/Iupd68SV27Z1ULZ6uJZKOUfMvEh4mDvTW8b1oukkCwfk5VWLpugbKaL8irXzq6YPJKDJLEzKP+u
d+NNMvGlDUQxJPh4hMylwaSwLAW5qnaWrEepOpcpoYrP15tYiNZP5deAF7RJnzgHhTRqpiJcz7Rz
wzlZycaTFrdE6uMfRiqveWBOU/JSj8aQoYaiQdAnNHc5ZAPhxmLMU41Dsj9GSXsa3cYBkfIZJttv
cWgISr5XlM9CpEldhVcwUUT0WZNiLsBUVQvtnFFGGJ9878/14ZuWwbxL6DNY4+jU0MvMZkEsR9xp
YH+d5fTPWB+SYLCJ4ILL4xInEQbyV1b92ywPHUJRgeSLZqnZnjWo5ZYVp/AIzmlrSLtCdjXSJOVJ
cwkSZz6AZHhpQ/q5V4RdlwI4vN7dhV0BLRvPdgYVAdJcNUJYtxbwz9HPaIR4w51C/Z2Ve9PeedHC
LOXccq77XSjrZw/ZXMKUND4w4adqYo4XffLYmm1sGRdmk2gSM4JiFTItnUoeB7qx1wjvHaxJxIPR
sor2GINiY1p6rzahQeLu3xmNcq5Sa+MPtkAg9/rnWJLATDZSFJlOyBRrPv3CkUtEjWXHeSRx5vFG
S89p2dlGfhpz0JKQ64Q6+Sa66qGy0oPfxBu1/3v9b1hIblORggkQoVeR5PpshSUCRhNQPhE88BY1
9NA2ccOQAcQpUrVpo7VyicXmaEXCzXQinMzmR1gRWZpomWcc33ZK9q1vKjsmklo1X9VsRfv4ZnFP
GVUkZCZV4aSi56Nr4PFmSMDwzn0vfpE1b1/qWKdopAvY64cQDH0KHTv+LY3myoddbJmSDJRZXCHe
iIM7VclLV5K6c0PlSdcYeJDgCJHeuMqd1DrAqDcuPOjrH/LN7kxvKaWYZEWY4bwpKvBbTJJayezO
1ITiTjEkD3qSYyZRbDOz1u2BGbVLZHmNkLPULMgz6lxJjk/T6HKVqFXVCFZp9WeNhQgT1QdtGwoy
Dwxpy//N8pWP+mYLo5uTPIdNG/nhmwMvxkGFkKLCfKWUMSEws6asm2bgxZHw0sALhW5iV80XhBJj
ZoGBEdl+Xjem5eMbQdiufvdWPDVDtmOqOJNVIEKX48YSIPMtV/15VI1tP2qPUlTeXJ8Ri0OFxGOS
jnNPm9c4+4NAgLls+3OUZ40zmMTxuBR6T9dbWZoAEC7IMMnI79FMXXYksdxS04SsPzMlSUQdNdic
RXzKG/x2tWPffr/e3JsLD+P2urnpz3m1K4PTbYfALfqz5JNN7/+a8md8lfZj+Pt6O9P4z6eBgfsa
jU3ix/llpxFzy/e0tD8TY/ikuTmyiwGDIfWLUUm2PNmxt8ZDgrJ6Zet4e0OYOqhSuY8QBIPK+YLK
oElTxxsO5yBDI+AKPMlBx2vgoLo/hfWccUHwlF/qWrXQ0rSnHoDzjqKAt2pIQbC0ugokhInjM1xw
gjv/cuHP9TFdOu9eCtYl9JZM+bkuVhcDkkj42p898VFjB5arYCPEj42rA40HCDw6enpUxHtf/id0
N++viGIrZlfmf3G+pY/Tgnk1d9QuK2MlEOVzkeKpQvTNC1YLvd9Om4smZuebWRdTAHGUz2ZS2X1y
EGTn+hguHKAXDcxuJaWqxI3m0wcpJHCv7P3mpsNVKAy/N/Kv600t7B+T8Ffn9JxKp6XZFiWOFFWH
5GXOhv5bd3+uqRNXfv6lrvHV16BOdTSHNObnQS6HeLmsvYEXprQhcsdQp/2Pu9zsrh20KpmEQCJM
UCIgLoZGei4QbJyiTtLefypBFeA5jKKXZ+XLon7VlzJKxqLJOrTE0r8aH4x0DcEgTX/sbD+6aGHW
mSGr0lHKxJHKAQtjou+qcjcKwd7Pvqj+HyxOyIsURxMRk7ryUF7Y3y8ali8XTahFitdrzXguQ+8J
9fLOV7663bmWK3z9jk28okxc2v9ojyoJZh7C83nBXy6kCtK3ajznsvdLj8RfuZzvSFkQZPY9OwjT
A04rv0e3uFNaZA3Xp/xsyqB2YwuczNan6wV1B7NRLqmbxXUmyB2h+ib0NcCATzU1oNcbmU38N43M
RrQv2d49Eu4O7oK4EMjvfLi8+X3l8ov5ApFuU6MTuhJutfZTVOorPVgcpskynbrmqQJhduYHSdIm
iWdmTkLq+juWcdGv60O03MBUiUNV81ThcNkFQ8HrKGnHzGla/U4b8pNZZ3eFmz5db2Y2t/8zUi8F
P/9pZnYgoLFRZFxWMweJrN22h1EnA9g39uA9qNL3wF+5uyx+eGpyZQS3HOxzrFAKejoTJXrVBfWG
By7n30c69KqF2bi5mSYWVSVmjgSIwRqtjaQ/Vl6+6Q2uZ6EdJN+uD+DidwKuwftY5ao8h0JXnoab
j55nziiHR0Me/w1dAeXOFW6utzM79f7zoV61M1uXAW4ducYO6xgyZsux3Oq7Du9KLBMCFGjkez+B
LU5W6i+XO0fdokZ8aEJGX05C8CpF6+nMjg5JWnFo3JPXrJwba03MbrNBkUk55mqZY+GEoZ+8z2H+
obU6PWcIYoBEnhdTaL3eKiQcMifUyNL/tYqHIN994Ou8amJ2J8mTEfJq7udOlo1knB1Eqbau//Gj
P1K4fX9TxK9ewhWQX+e9SV0wG+hnUqfxrY2cxfdukmEiIxFFGNWvUqKtib+XvhCvNFVFZ0YxyvxE
UFJBjNXBSB0ZTEXg42vItbyK1iIGa83MzwS2bIlEdOoI8p8wQ6Zc/NbkHx8Yu1ddmW0OyZgNVDyZ
tCGR1ZXzrRY7GIXa1G7u9PHT9cZm77SXFft63GZbq+Ahn/FiOmTxbdTyizZgHCFnO/edAYH/NkSu
iYCgTiXi/JYqJ/BmRC9z5FS7FRTvDiORD6xS1FUU0PCPSana5UaALngIvYA5EFkZMqTHUfjSWPvr
47V0NrxuYzZepdQJLiZEqZP025zMv/SBI/v1708T8NUNVRt0FRstfl8IQAyMuMW1LR6MK/v00lcn
3/EShNJkKvsuW2kp6Cp0vU8cqZcPAk6eOL0qyW/U6h8YLU3F8pl9WSSTedlOhZsogcQocVzhU6Dd
uGthysV+6BCDeaO+7JuXv68kXWUFGDI54nio4xyEAeSo+PDnei+Wrh9ULBE5odCMWrrZAQPnyOvx
P80cYUw3fn5sxh9KcWr9FrWht1WrtYvnS8Tn1SPiZa0wjcneUMs0Ma0vu5UpRlyWepw5faiNtwZc
p00olMpW7CXhEJqFetTb9hlsXbbLZQ25m6KHu7ZrkLZmWWNLBSwYnJRLAiBCtglkKzu5VNBvrw/L
0l5IHAmijQaZj3TJ5V9ptMCjhtpiy02/RHKOzPKb3HzgbH/dxmy/1ZtcFCRRSFGIOkLxiJeOLeQr
S3rx877qx2y0ocmlHpaFmVNZ+cmQu09Yek12bacizLfwmwpbDaMV7NLa2M22kUSS27gjR+KU3xLj
oUy2bfGRFsiX8kaakhbzzRCIzmhIhcWVL0Og3N747a90aD+wW02p3/9tZNaNPjFHYxjczGnTfKNS
x1BopV2Fnz8w0bjdkVoEPvcm1GZgnImHrc4HwgSxGyndMTYST5rrrSzdXbl8UdtFrexEwb2czmFe
KE03GNzxWuzVcWbODomF9qT47Md/rjc1Dct8fb9uatrWXm3yIVlbSW+46/X9l659UFZ+fmlysbVD
vAKeiMxntmiMVIuNCF6zU3vxnWeC3um8G8E331dg/LJLoR8xGSqq89l/L3thuEWQ6+3I2lRJ7GWi
cBZM89f1kVr6KBObZnrA8m6Zb705mgaMwaLMYfdK6r2Fdsc/KDmumLvrDS2MGVX6fHekYdK06152
pswQ3wuKETlR/TsOd4W0j4yVzzLdcGZfnSg/F6CJszLB6y6bsLJQ0AxNiBw9/9chtNatjSVg8Jne
YNS+RXtQDCt7wMLxeNHi7NkSRTwGIyYB86y3I+W+8Ej2jvpmEkS+f/imTKFKXhn97Xy38YOWYhys
yJ0aRX0f7kuM5RNz5X632B2SdYAsMIJjAV0OoJIk/ogMP3Zk75uW5IdIP4ZVvZWy7gOTgbcLaoaJ
ikfW57KhpizSNmuYDKrwFU88WzK/1cXKLX9pwhE2oYrUgDP6po7Uk3WKsH2+TUotprCFsiZ2f69/
lKXxmh78VERP9ivz6IyeFYFplmpM2ETbmFGNVqLfihHXpGFlmeoLO5pFDNqk7hpaGqnNyxHD9rod
y6aMHUsNqnOhNz+KxE2zjaaECWDpRDgj33iET7sXnBBbEyHW9hkXIKKFuXDEtCL5ZkhitMPtvLKL
PNR5n47pN+q60gNcMRwaYsUv9tYoW/eRjhS9xX0WG3uh3Gm5Vm3x2q2P0BZ6B3AshXpd1x8iQQ23
zKTWKeOwu287AS9EsZP/ZHFNIVcuCcjFK8X6LeaN2mPZbDZbpaFycER8/69Ww3Kj5EP3t8St99lL
tPC3l2XWMXMD6aRlCXwbXDcPpHifwzZF6IzK9BgI+kjZkK/uax2rnlbwR56/FERIrhrBDgjSv42S
BhgYwG71oHrtZVVfs89a2DRZhSSICHFTAjTPWcZyklb4F0fOMHwO203t2SnK9w/MLRa7xkuOF918
blWhGsWBX7Pgi4Mo2A/9VHt6uN7G4qSiAwTKQBap8mzDzLCNJ8RMGwkI3AcxLVeW+dv1MbFTVNa5
hhcba+Ry0uqIgVO1YpljHv0X91gEn/HXzpfuEtlYGa63XSFHjZQIjtSUgp+DeLQM35uWKkfHPbjN
jbAWd5ujODiL+f2J5TbRZ3kJzbqSZdKIE33DUDVBZlc+BacFxQp4N7f7satPXtbf9qX4Y3DNuzga
DzgSfhPD6N3PyumvgINGIA4U2lzJIUZpKeIlxb4pWk4fhEeUDpWtZdXR1N4paPhvj/+vLfny42lg
zRUNUbHTjOU+k+qtPt5EY73PS0q0TeowVibL4hckvIQKiEzVmyhj15SGymuEEW7dPd5od8jN3z3f
JyEDojMkE1Cv54kwlAVWbRLOdKYiPQqRKoQh711RtADjjUclHhsUN10OWusLKZwWJXTGvaWfyjUL
jKUFRbJRYlsAbEv2+PLnPWSgFDn1oZP4zWMcWzspxFE3MMLPpWms3D4X24JIJE7nM1jXWVsdYLDI
KtzQcbWxux1bXsClUfXbFhoHaPIid64P3fR7l7c3Ev5EMXhOIaBB53jZN0T0rmVBiXVU+RCZO6El
Fre/3sTSFMOTaIrH8MrBbeWyCb2hbCgzMproPWPvGSTUGtntVp7U06+86QgXTY1IsISibTYHslhS
I7xpIydG2iUmX7TilznuJZJPHnVn13u02BbWeLDBRHYmbdZWVZd6rdV+RFA7aT/rBDY3Gs9tkmmK
6x7CUDR+ja6vrWxDi5/qVauzrcHi5iG52LU5td8fExcTdl1ppA3+vtlK/xZbguCMBB1I0JswNxSF
KKpCL3K07HvaVxizfpLXGGgLbTDdEAehrmUU5xOv601lKH0rcAIecmO7tVJ5q66lBham3kUj079/
9SL1zI4kZEgjyU/VLLYhkY/rM2GxF+CX+SzIg988FsUhE+O8KUIn74ptXYtf8yG+l71m5cWz1A9k
R9D7dSLoiKAv+wEupakAxtEPHKifheDpei8Wfx7pALakE+xWnz2oTLmtuVXz864QbXSKn62VCbV0
kPP85EujaCJHMr+T9ENSjbLYB46im8Md+OcnrEOSfcn9c1MU3N+NPvtVAmS419uu3aVZnZ7MLNbv
8jakmucD3UV3j9su4gzuL5ejmQoDNufUTTu9LGzbvr33O/f5ehNvg2/sDryAJjs2nCvmEeKhK6Vi
oHDKiZUv+N5APlAPfnVH/dRW8uVtrqx8waV5yAsc3QLybhLjsy75uU7Zp5GETuiWnxKtfLCK4Fh3
3rfr3Vo4nSYzIu45pDoW0lFuPzR1rgQwl8sj9PwffuYC1e+doFG/X29qsUfW9OhiA0MePOuRWQWp
lgVm4BgU8ItIIR66anO9icVp/6qJ6d+/2h2K6R6O0C6AeyJl20EAgqqH8drcX2tl6uirVsq+9IAQ
GGx00VFWHrTu+P/rxfTNXv1+UrcUXZr8/ojlvAIYT8M44f1N8NVRviJLkdEFXjZRaUrr8vBl+0kp
7d+GK3eQheNUouySaCubG2+72c+DV2F/VU0CbfVR1m9l88kKvor9raG8/ybCJjfp6rklvI24EiUN
676OfKfFLby1rJ2ivLOwZ7q/0wQhN152BEHmwRz8KmpMSwLf8T9nlv1O++I3vz771rE1BLoX8Ovg
rnArqdbChXOd15sGZne1Mq+GWKumP19CuZ1Ym6iSNgLFrVncP+o+eJOk6f8ObX3vqf1znq8FRpcO
CrRPBuTjF5313C+WPR8kSVPA2o3kR6095/WvVGi+yHFHTSe8hFDRDmkt7RQp3Oue9BRJH1ivr/+C
uZiu10S3UFP+gkpXz2LmPreBdXN9PS3sbQgaSTAxR/CxUmef0YMQ0XWl7DmiddcL90npDNbKmlpu
YirxIdjHdj3b26iILuD16IDrtX2VnEblJKz5oC1/K3lyFEF6A1V0Aia+2nn0QIsaLH89x6yr7qb1
x+qmH6T2KJi1cAcj2DuoGjGizHCFTWcRlvILlcrTwRNuIgUsxAcGldVH+nd6AcwfgV2eUc7Sa75T
gyRLvmnFX2+tpGOuDpyWB9hhYtwTdp1TfbY8skRsuRmngcN++4es5W/fUzdR/bcumr2kJ7dNWj4r
kdzYfo0j0vX+LZwjRIe5s1DyKHMsztquTTw0lMj0HbMNNv3XMfBXjsPFKfOqgdktUCiHUR2w2HHy
8U6K7oKcvOT7uMr/GT/shQ38Nyj/ne+ODSXykljlXDTHYtfVYBmLzx8YJWqzJKzCSBLML5pm1KR1
JbSB44Gs2ERKL9pwxdZkOYvf4lUrs9VVh6qCORathK1sq4hYmkJe+dwLN0jsKi0MplF8QEKcvTGt
3Mwso0wCotwFNMNg4NYfjm15O45+dBxyaXi0RE/eKrBvVpqetp/ZU5pDHkowTz/e7PPsVAGBxepU
LutC0Zz0vj7F5vhZ7tpnb1BXJsTinHvV1GzOuT2CV/gYXMGMGkpS4+cP1A91G1MM16b34jcjoTfV
igC3nW+6o5YpQphy6zeaQ/oU1SvXsKVBw8RgArVyhXlTAOUGkZdbzRg4GKrFWf9gUmwVN5ui0vfX
Z/haQ/LlrgtBEvKiSUNl/Ow26i0Mszrtb2JrTa+xNGBQYCGP6rDiCQdcNuT2YR2mmeA7bnwo5eOw
ErBZ/HmCJ9yRMIwmEHD584MXI1vH2w19wkP37BYfOADJrr5Y7lFgbc1mFnmjXAqH3HcaTcJ6bfTy
597Tuju9HNcM4RcPQmqQ8DRnqRIHmHUlH3JIZL3sO0Ml1Bs3RRzYQyp9MNy6z20lBG0U+AdMh7aE
qNqtFlIykUei/lfpGmslVLC0oghMcakg3T8pWC6HNUrDVpOgeDl6b95KcWDD9dr68eEDk5BCXuob
pwjO/JrmJ3nqj23qO2JW/zbD7DCM1t+oIOcF1u96U4sdMlGOqhCJoZRM//7VLSPjTNQ6E2cVKbKA
VRdD/thoRXrqiq5Z2fiW9twpyjuVESO/mpesDULTFkPAd/T1pn+sYnQyWnHWKh2qKN5V96UH1lXB
YGKlyGFxAmFoIE+XNYy05WnNv+qjJQR6IUL5RRmVnnPf2k4eEHU8wDrLtzWJwNho441RWdbGlett
R27AHZT3a3VNylUgMhMzQ5wwr/0CKmPmYx4nPLlz8uqAtL4Xa2/upd3rVRtzu7/cLQ1XNmmjb6CW
tbam55TD3ihduHKbWdpe0IhMvnrsXW/oB7LZdFIEhcARoyMUCnBY16flYkeoNp9suxgya7Y7EuQd
ykEPE5yZ2kNVfCNpaEv1F7n+wAmpsAkbZGjYY+Y2M54cCUPrDomjAOpzSb6in6bkdWXmL/WGZwJ7
mMTT+A1cQVM8qI+wZ5xy2I8y7s83NbrZ5P/ZyvTNXk1zPHtLymvwsulK0FVauY37n6FPjetaqd9i
d4hWoMvVGbn566cFqAWPW4ydEHRiuaFmyc1+DnW/0p+lrYmYxfSSI0b1JnDhIkIo9aKKnUZqGtsq
k4dMqX80WrSiEFlqhzaMFxQFD6fZ1T8MwHEC/UZUAUnOzhSvsEEvHcaker4+qRc3otctzU5NFAtt
aUl97EhKsU+xwwhF866DFxTF2k0Q6FvdE/fjaD6NAHjzOHhWM2llYS0t3CnAyNIiYWjOM2BeRZW+
EI8x7N/6B3SOc4Yj70o3pwN5fsMl5UAVKKoopHGzQ1LKtT4dgjRxrEL7rBYjQLRg2xV0L8o2HDZo
09XKNrr+TkGJE/XWKcnCm75aM29d/LDc7kmKUiUAdOZyQZggGBJMcBMnk4t6WwnFdmxMf1uh973e
48WG8Fx70c5xR5ntVhHUqgBHSlZeH4WfU6Bl+zZvhoxv6H0gvE4qeQJKiNPVYH6KRmPp1XrN4ErV
wXqo4w/cG1///GyKJq6B70HPCdLCdwXOaDdfr4/VtJreTA7sVqciPPLK89h9GTZ6m8pe4nj5+AcY
BpxY0I8nZdR2XVXvrje2+GFMakqILIATmWsLJAvwLDTQlNn+SG2JLVaPsaGtfH1puRUua9xswGLN
80dVE1hxkVSpU6tibFvZ+Ki55sGEbKt67V4Noh1YVbvJt2D+5FG4z3zp0c18fPO6euVcnqb0fHTx
8X5R1XFPVWafr4dB2TV1QglNTO0MEpl6M5HA95KZmlvDABCXekVsN6n1DNVobcde+rak0WQD7T6p
4nkAInHdzkulInXMuD5ag/S9yICODDwWdn1h/Gv8WPjAByYhY7zISRH7TFvR6zNP7PDJJpnhDMLd
JPixgm+q/PP6JFo67gAwSegedTQD8+0s1wE1tj1jqpgHOdqBJJWtg9J+IGqJ+wnUNoKWNDP9Fa96
YniWALNUTRwSiIeiTiAmSg9j/E4nxZcYkUaIi/DQdB025MtmAsglEc/4xEmk75bugwb+K1at7Rvf
Gh03R2lYWRxL583r9mYfSFXa0JdNk+0qhi/8T5bX5txSA1NCgGJwrPYQQFx2KGtZ/YUWTbeEm8C7
1c7XP/7iz6PfwHaSGwgn5+XPJ4nZ8pgxI27tkGUgn+fFuLJmV5qYh8SJtY+RZyLxTf06uRn6In4A
zr8GvluMrk6uTnQC7AXv18uesNcMpViis9KCxPg+QEs8CoGQQB/FCbiP3OjQ1uVwS/I22kthoO7T
ZojXtERLWyVhc1K3hJLZKWd/hNcWTVzrLXct4X9Iu7IduXFl+UUCtC+vUq29lcp2e3sRPF4oapeo
jfr6G+wz57qKJUioPjPAzAAeKItkkkxmRkZMAUA3X9NpPBTZ+I4pRTwHIgihKIS8wfVYnSkGNUAu
WuCiKODIBwxrWYm5Rbu0IP78Yrtywoo4S2AB0a+QKbhT+eZtnzpA42OdgJA1Ven7VsTc2CmV7Dy5
z9mmG1fePXP3BAraolEZNXpLPqkzo+wTViG27s0nN2l927GCHkgX3Eyx8uQlIKXVVsLCuWP00qR0
wBEE+rT0gPZtQe7jliO0EI46qnhGf1jesjITyX/m7mJwkpNNZguoXd7icUqdQ9Gkh8K0t12e7Dpq
PQw2eMIzhzy4jPue0n6BksemcJVPXZSsJB5mfQQBMMJoXIk3VJwOcXpSDnhYmCN79bLhAVD0lbHO
mUAvBcpDCDvxl+ToVq3YZZUDwoner/iTG+XRo+v04+flGRVRgxxVgApABG1An9/QAPUlMDPcndLz
aI+bmLyaCbKvz6X11Fo9NAs+LFubiyIQriEXJRh6bth5iDoRNuZAtBl2AZ7y3jvkmXeM0+yZpMaj
l/Vrz/O5uiySGX8tSpsNii2onydAt/GEPfdVHgeF2jzwfkJbQt49jjXZKT1otpqe+K5jQrenHTbL
g55dyIufIA7Oi/NEz/k00SlPz6zxIXAQ5yuP3PnvIw6GHC0qa3IkbPWCWlqrcY+RD3r2c1LWOE/n
TnY0qvy/ASmwsFrIcyQNVo3mPAJ8tzh2avbTMNdoHeaOEbQdAgAEvS6hsX49URkIq41YAU6PoMnP
t6bug5bzwEizHya1VhZldkwA4oDSDlv4JjPgFpDEQB9hekbq6Nnh5icQkW8co/i1vPazDn9hRgra
U4hW5DbD1Fl25MdED4jQ8CPKNk0LP197nq8NSopoNLWAjI+JQVW2tonb2K/i2qf23Z0qwhn+O3WW
Ki1ThxM2z0r4s9I/umSnNqfSWWGTWR4IeByuPQG9OP+acJqDPuzZL30tozZ77l0MQvLpqsmb1hEn
UWZ0T2OsfcsBc2xyC41l0ckhw0emr/Xxz7s3+hcALcADWc7P2HFWuYk3pufGw8Ls0xKc7D57B2gc
VTSAuQGxBae3HB+hzjIobg1cuqd8TUO3/LLs0LODQPcFcoSgHQPL8vXKRMzqPIimpee+0pG3jfoj
UUEX16H5pilW3k1rtqQ1GovWzW3OcLAZgT4ezMEfrG09rZRJZrfoxYike7aOXUBPc4zIibzEr+Nx
0zbmUz+5R4g1PPYcWhrvmEIk1oH9AIQFZeLrKczdtuJqg06vuH/IRDMLDxrIh2Xje+4FUCDD4ZBu
v0FUEaNsbb3Os7M7HjV6WGNBnd2j6CwRnYvgC3fEtXRxrTmpjRaTGM+nxvuhKh+M6meffH7HTDl4
g+FvHXrV0tJAQIN1GcUIWkgDWMdEKBof0HO/bGX2/vQEVAB9EKLGfT2QkhhZT8R6tDn5nZfqtlSs
n8smZj3ZQ8ca6ty4cXTJk5WIejR1kuycQjbGCsjk20K1ZcWxZs40ZH7BfQDydpRp5fwb8PtQGUSs
e9a6+ojR6tAnahtIQ1kf2Og+O4XymSfTWrV75r1xZVWM/cIPSgDPbIcA8w7M0gua4R5weASm1X0E
89kffVR+KFW3K+O1toUZ9zNR1hRstMh1GfKqFZU19JmLDirXfWyq1Gfk0QbUbXndZo2IZxTAuyjZ
ysxPBFhnK3fxsK6N/TS9KN4LpftlEzPeh1e7wMDD+/Bek3y8arusqBobF1EWgLmX3+/cV5+Xdqlb
FFWqQybpDIUVTh5q5/5DxgQvNnChADYDtikdZm0f86wwgZ+GxmrDg2IlEJibncvPS/FTVzGFjTY+
T/JtlryCdmNlhWd2pgksO57jQAshlSxtfnTDQ0gsAbgF73Q8XQkIduIDp3gdQMVreaVnTQHLL1JZ
Nl6y0krTfKxq3QH+xIHUUl2QDdP/qCPxR71esTR3EABIg32B0BYAQykOjNIE6phxRwHhQKd8Zh/U
FgRP3ENlslK2ekL3ycA+L49ubqtgZ2NoqD3dVp+mzOiRQwdCTU+ycPT0x4E1rwNfuzznHALcuziq
YQic59IkanpZuSZNANquz2R6Me7fLuiORr8yMqiCalQKb/qJ6hX4fcez3uzcb3StaDH3HL36vn59
WObuUDu1Aty/Yh1Ty9pV5suoB6wBJ2j+0HufSPN1gmq6YW6WV2cmyBHsu7qAeCINLadS88Kr0Ktm
QLCmB0fs8DMzHnPlOBSHiqwEbTO+hwoWMj4iEymYfq5H6OS9UaiEDOAZOSvdI5R7/Gr6rjdhzb+o
Zb2yXjNeB2sAueCERjQl12eMPKO8V4z+nHvxs5LYIH23Xmnbb5enb8br4NOAHeNtKhghpGUba2uy
IETY45DufR5/9t7Rp3RlQHJrz2t1XvcdWtNLvyt35rSy/jPzdPV9McCLS5qhbRrJYHzfzf8hymZU
t86aJsPMwl+ZED/hwkQCdWniTIMYwid1oJsqa3HUvNhqtnULSDCqK0Oacekre1LcAYm+eLDsscdD
B1KFOjJ/QvXOmXZpGzbuijExP1KaDDg+tMki5kDfk5yaoF43ZOD8689J89Haa/2nZf+am7vLz0ub
putUMxKasmcONbV0n7Qbr3thVsDifX0/9yMgxKjPIkIUTcXyMxQyRTlz67I/G8OL1uabevpM9LXC
x8xdB1JdoMEcoHxuwXR6Dt4ss9G7c2Rv+hJcQKbld27kc3e4P35y8QgBeBRX622FVnHTRFcr0p3j
uPCp+XNaudfmVv7i+/LKV9DwRPtt1p3bkEETrlxxrLmNefl5aeUHo8pT0uLnG4CJJI/T+MDqlRBt
Zi3QugNsnA5OaA2TdL0xGRvV1oE08xk8FbhbMqieTy/QFFt24RmSMsiTAP0MTCpqaYDDX5vhaZZr
Wq63Z9fs0fg6+lH9tYj+ifTPQ/aaNv7nGNLxvhPGvxU3iO0d+mMsclj+EdJiQUgHBTC05ANXaYGF
Vm6I6rzKcvNO5aFu+RGgeN/+p8/L0LW+SCmPdXwefa1+WW9b9887DABWg/QQOthxs13PIWGUJe7Q
8TAn4CocVUh7EHcN1CA+cnGW/WeS/hqRPbrt1UT1hpqHcQQDpVp+KFLrFTptv8YYAneq+k3xpsQv
3HFlq0q+/h/DgutRHA239dymgVycFiVg22ZfbZRcoea2dk5Lvn5jQjjIxSVkMhs3AsunkDob80ej
oevuwKz7HiX/GkHzMo5Q4Lxl1ACDlxtsghFj2lh486zN0/wg/n5fijYirqiVBQxNOFRottsTbTeg
v29No2l+Nf5akfYra13eFT2sGPVWNXz61Vgbx6yFN6UMQZKAJPv1YpQ2R+Ug1nmYtmq/ydz4e6az
F62xtsu7ZsWOjNFy45iZU815aI3q5xFAUgLlUt+K2QpgYN4OxGHwenNuy+xRwSDn3jmwUz4XPTRn
Q/TVLQ9l9gDDffZfEyJQuPBfjzQOQDwwQaBnzdLSt9ZIdGadSzRagiTDQw5IunAUiNyWLLGxKCDE
LQYd0sz2Buyug968Yyyi5xXCUiC0woF2PZa0dSnnigmpPECyobS+8vm51bj8vHStZVDH8fIen487
Z6P/7tGMvPZqmpsrAXkSHC/AdsuhEpoSDMqTUg3jegPCanKE3LC9JgA0t+RCCE6wvOCClh/rTq9M
ScmgiuhOkKJW28pPXOt12a1mBwJcKB7ogsRcbr9zsyiiRCNq6DrD1kuaQxKVPvW0rZvsli3NjQYK
AIKGBVIoyENeL7qZCqUjhUPAsHH7vQbuqQ0BCnwlZz9nRWCHEcyIzI1chVBBgWorVMUJyXbQtp62
y4OYmy7xdAXyCIJvN2A3O4ccbjRZU8iN3tdJHWSOs+3Kg92uhGZzPozkGXjl8Fx2b5i5dLxWTXAo
jCFEXP0+/VFA0rnIV4KiFSPy8dh0DjMgBQ0jJbpn6i+9CfWlNV2kWSNgm0JBA0AkQK6v1x2iIEWP
UGXEijRBrvyBLb9uPy6vy+yyI8ATnVXA/8ghpg5mu8RzISLlJpH3wKZK30ek+7NsRPxSOTwSlYD/
GpE8OKqdqGtsKOok1EV0dCpI5VfGN6yMV77HFDpikRMEkORG6WQw+9ybnIGHyQhEsa42jx7Uuvty
egbj3WujRZvloc3OH3IzgqMTwDf5qKmyxmzS2uShalW+q0GBZi1/Nrtz/lqQu1RSALYY4JY89Jx9
omwmADsgAr8WgMmw3LcIzISImGggQKwtY2Ej0MtWrYmJK2KOHh/3ebAhL5CxL6TJ2seoq41gGqoO
EnW5+1XpQH+co2bi5+Po7juv80twNSdO3q0EuNIz/u1nAXAl1GfxEroha+nBpZQqHeVhlTf/5Bp9
tqouDhSnpUEL8UPfQxv0vi7yf+5f1kuzksdyUg3ofY552FhDAB36bc0/LFt46/uQNwXgvwY2HUYH
d73e3o5HOy/OlREjiwZIq1XQ2OZuvkOwbT+qXGOPaB32XkbAefyBQg15LJR8m+RpfazBvbUnOlJ/
SmcmKy+yuWNHgIRBAioEg+SOW2sC2BqtqdhBw2P8tas3arxdHvqsBWRNbQv4KJH7uR45jbPepRSu
pvHYT93Gj5TXkq1BOOf2DbIxIKrHIx3cUZKV2p0ys/dwRmejtimm9gGqcqw9J9mdLcpvLnppSPIV
goJQ2ycwFHHI9Krlxsnq05iPIJf3zC/LUze3HUTTDXIC0KFCluN66gZKJpzXBnapojzrA7gwPGUP
pOC51iBQmQ3JF1Wl35dtzk2kWCfRqiFaEaU3B6n7OHKbaQqz6FSaQKurPjrkQKu7bEbu93mbxws7
8qWqejzRG46oLQW9XEm1HauZ74H1Uk0/O9mjUUJpCRs+eegz9Vi1a/0vc1N7aV6K4nNeRxFk06ew
0DYM+IHpS8keNGuT677qrMQPc7cG7kNMJu52gP8l36TpWFO70/FQbHQgV8zWx8uRrkzo7IDAF4sO
Ssg633SEuQl1So9g3fD26veGokxPRk2iIDJayEilmbNNzCH9yPKYb5aXctYyAheEeh7+IQf5RlYQ
0I1iKht2aPQ2aCBQOOmfqGaCEzHUnJXQdSa8QKQPDn+gLhFkyKFr49LB6yIofFvKGY/7nIOh8hHz
aqv+8rhmDi4ExojEQAVlIh0m7T6ztUeWo9syTBQnmJpfyrBv48/LNmZcwwVjKjB7KujYwVJ5vcOZ
qvGUA0gXltOnaNpZw/Ed3wedggj18ZKUEQ1VSXKtH2stZGgM537trszR7O+/+L70+9VmIkVnZFqI
GnCQQl4F/bvvGAHwuwIkYwOVIdzh4kGvIv+RZ9xQQzVOfVAJ30s2IA4icE2A6gtq4njhyQde5bIh
zw1HC91nnhi+oqyhSsSJKV39cFXxadz9gtjwegRI3WQsMns9NLPU2XRefowSa6sM3aMxWocG6NCg
GbzJr9P06/LczZzloOAB67aQ8kQxWzrLwUkJQGOLrTKV/jAE9mfF2/bFSmgzbwS1ZLAjQ9pS7p0w
0khLnDFWw2xKCN5g3kMXqVEQe9OrbeQrAeKsMbQAoVcc2/LmlWQOnq6gMq+GHbM/oK3wIyGq5it5
cuLuWsw2c65BbfevLfHnF56nsCSz9THFm7//nmXfteYMGgWdvnbe5xxIgOWlmjtsgOhG7xF6wyDK
IN0RhlO4DkBsU9jXJECo5qNfzu/jO6lI3pwdSDAgKNFmL4iFr8ekp5HpRBNEBgujDTyP3Ys3+dcA
6ByFsgTOM8nZG2JahYq2sJAqyCA+JhCVW56ouRMHyuT/b0A6cQx7cjynNabQrHf28ND+Xv783Drg
YYeTRlT5wf18PUFjMzgtj6CdmXzj6oNrhNFanWd2AKLHBz6MTjM5+e05QwyWmw7pqvwXmNWtbA1P
dntBAswFflPRvoJ/y2e+pkdZEjeJc7JotinIA/G+Uk4CA8DMMQmXp+t2MLAFeBfAPSDiujmdy4JX
lka5fSq1B/pIo7sLBdefl7YgHVJbmwp8vnhyy8Bbi5neXgXXR7PoWxSMfIDi4oUiXS5exe1M61vr
VPJt3GibZjp1hPhA/2nWsdLVjd3+0gqgfpRHrXI22vhpefpuve3avjQ+j/MyI85gnRTvtbbcoKEP
XX6nAhY8AEZAyiLqekDLykmf3huKekoxSI1+qLtTjRaj1DkvD8QWB4c8k2AdFfcbqm833cTlhNJm
ghD4hNx8vWv63B6CkRjWR6Coki+YZSPIy/xDgWaL19LLtBO4uGnsK5kWBVNW9Q9G67HHUXealyFB
PtyfooR+6ZTO3bfm2D2aNCZhW3T5EbdMvrdIk+4rQxAuc0gbByOFXAFCEcY3VsHHhxGx44Eg0eAz
CC8fQRuY/ehrSs6oPI0QDXa1L+iuU760EON5attxaPyumTI/srM4SMmU+gXYX8HdwZ3NkHZascel
0/vILFUvSZn0+6E0jdcx8T62ZfuHDoruK7GaJUE20XbaIQcWHxvOybcSvUGPDXe7I3jxKATV+9r+
M6q99jvTubJZXoU5dxK3MF7byCPe3PdOkZilmltY6fqUxTuHHpo7gTxvznRhQn62GSxqiriCCW/X
pbs83i2PYO7sQi5CkO6AePUmmChLzOTYEfukqsOOKoep/l3lrW9CglK9Ewn371D+2pI231i3ZgbY
sn3ivbsn6m8gAFbeZDOnI/osgUlFjg0BoFwq0qCBY9S49U9av6u2q8X622AIETFOeGECoYOqX99V
DqmQKiQa2vfHjx2eP7UlpMQP5loGZ24YUFlA9IpOMJwf0kSxhJIaklHuiarf+8fC/bq85nPDwDig
coMo+Zb0Dal9pYqJZ580g7nn0Z20zwma9z4BETm8WL26RuPwBja7PqvAuyGWH1sFkAsZ5BB1Hemn
rCkgxV7X56HiR82N9Wnb0HQKkDVV0etdfHPVKt0OU8penLagflIUsR+1jbpRKVIFzGXexxLHk7t1
7aze8cYsMPmuA4kTPf2B3lv9zFt3Ckql7O6+NcRpDmUYwBxEhUUK60mmtb0C7dETKC5V0WXIDL+5
u7AC6CsOdOQSBCGTHNXHiLPNWBuSk6O+6dqiz2b0k7UmslvPElaQh0EsNBOqFE1c6knnJCd0Qmle
HAwQ7ll2rtsjERYEuzjomEBJJl9+MSF8NNUiPRm56lsOeibVzh/GP8tW5saBXig8gkDihfekHDWW
3ELhrsxOoMYvz3yNmOD2BWlig/z9vDB/8RJJtHYAVA+fj6xvE7Ru2qftEJ3rFji3vbaGfZ4bi4Nc
BPo4kK26WXlUUhyujvAuvcieodWclcNKg/WtBUHwLxRihHgG0kbXwzEQwCfQtWanSgfzzL4sD8ur
Ic6j6/2N7wthOxVhj3cDYqKmGlPPSNhJ01ny3Ktu/ElV+vghtezmyYz64WgoquOP8ZDd/TgRlkWp
XjRVoMJ2PbLYrHSWtTU7tb8AE05el8c1O28XX5fOYZWnLFWThp3qBAoM7bF/Ry4EZRBwDyB8ABkc
/nn9+8EfXddgXGCn0VcG7ifGWiw6NwQcWVgVZAoxU9JGMYhmFpqJpefNixI9qcbqCtwGotgoSIO+
cTsK6Z7rIWidHoMxguinFra2pBisIGq0Tg3ULHe8A5k6+glvvDKwvcIMKgUvjMBre7CothC20HE2
WMqPMvLA3aVGTYA85OeRWgDH9mCd9wvw8+0U1FDPaa+7m7iM3V3tZYpf6DzboNqQBKOhfyRDa724
kaUckriI0aEwlNPr6Nnc9rVSJwdGCghCdIPDdmqZTI+DXg+vORSu/MGmA2AlTHGUgDUq3xRNtdYc
envhAtsHAiqkalXkAORaSZHwmvStZ57Ars43LUKUFx0loD02SvEUjyj+3b8tkLzT4FEAL4DnTVr1
CSLfU40860nPNrYKtY10jetmxq/AqwosGV4ekJORHTdFuE/IVJunKjbOGm8/TMpal5vceoCAAT9R
JNjBdgPQmhxu9ZPdRnVrGSfEv6i+qOb4s8wLaz8kRReIV+SjlQ70EMe1/i0103hjRUO0QU3/Tsz+
2w9BBRpJUQwLoBfp/o8YZ0YTGcbJtHZT9cCnHae7u48a6ErjIYc4Aw8J+fqfqOaZGbONE546ZbxB
5W75+zPlH5QDgT4Bvz7umZsYrM4G3lSa05/iKGK7xojqVyNrY0ERVaUfjDTWP02V/VNooe76fNT2
cdW3L4md54pfeuiaXfk94s6R7gyRi0EKALVQ+JF0bADgqwysVoZTYqbdpkJ//rZwe1Qrm3J08ZTD
TtRaVMUTrchDVXcUf2iZ5ZMIweHK3Ny+gSxApnACg91RPNml5Y1T08kqUIKceIlDKPYbr9uUZMu8
jalul4c9s21gCkc9FKxQAZZTRawxgcME9PBk2MfMPmvDylC0masY7ZRCaRRnPtiGpGlN8ha9zkWj
nRo1zR/UBEk7q+t7oNrBpN/bmQHuL5bTxof8mHpg/WA/JNxFMbAkoLdWuPVkTV67axLNQG2cN9vS
isknYjt0V9UtX+swEz9nyQvEyXkRaFkpyXW0fo+nqTkq3o4YT4Z7/5RjYcEFIYhOEV9Jq5twFkOj
BSZ48WJw6iv9P8trOnO6XxqQy1Yp8iPgMYAB66MXIY18cKbAu1P6Q7jKlREphNOtTgGfH4yAoDFp
fPQoLQ9ibiEuZkmm4rI5dpeeFuPJVb/nNLTjfVF+WDYhJlpe6zfyOwe93WI412sdR+3kaYPanpqM
D6afVnk+QGNCLX7Vtkd+2owSv6m8KRidUp98XJBrwdDtINH+Lwqm4OMRXEySKxjTEMe0NbrTOOhd
4BFy0hrnJQIk4+7ZvDIkg09AnzJZaaR3J0XbaNWGZ7vRDpZn8/bQwsXtABmFR7zAYEiRr2XmozlA
EvWEsLFPgcELgL1uzTNAO8uGZq7ha0tSFFwNU1tOBm1Pnv5Zm7ZW/MjGV73YWfHeTdmmtvcUvPH5
Gt/F7VF5bVZaLIXbXc4smIUOyHTMY9t64HnXHZdHN2MFhTq8I1HXBgmkXD5RtZiavYYsbQSM4ZR8
yclm2cDt6SDIaf8akE64nDTj1GSsO/FUqYO0UvqA9kX+quTpsIPGdb9btne7y0TiGY1faAdF24Jc
7XBdRUvTtMWAXqNXLQ9cvk8DswgMyNAOd1cLkEwAaxeqW2jhv6HPpGODONOBekvZPiX1HmTWy2OZ
mTskK8A+gBgQ0YscxlZDmpeOWemngT0lyc6DaDrb8X+Wjcx4AIzgTMCUieYv+WTFQxXUTrF+glgX
AvFuLfJa+75+fezRphoYs8X7iH/MzS+m9WP5988cBFe/XzpW215LitxUtNOQUTUcmpY9a4AyF36n
9kbtD7FOXwpNrVdyCjNnKVIWusAOgsv0BgSulBqZCkR2J64e6uQx1zfOWq1rxYR8sTKilgwsRNop
BVkqCfBW1NbUPdZMSIvPWd4WUFtEPDY+pt/75NikKz48YwFICki1CYob0e93vfxuViilURfTKVWZ
uSmy9FjoTebbVvO67AezhsBChfoayrU3Uh6pnilekvLp5DbVcdL1x57kyKJy+/5wGRA5JI6Rm0bC
B7vmekSdhcd01DCMiI5bd3plAB/otHg248ofve3yqG7jWQTK0E5Cuh2p0ZunVxzFbCjBgB3aSeIT
448Vncf2q90daRkFziq85nYSr8zJ1Za+o1OZ1zDXTd/t7FiWvQ+MzfKQ1mxIPjfxYswsXSkBMnzO
CpAEfYyNL8smbs+c62FIZ84IbaQijqMyRNP+4HKfjXcfmtcGJB9IbK1udS2uQt4ne9buIvVOKiUE
vDj4kTJBDQSI6Rt3nnTo4Zp5SUNnHFTQ9sYHQozBJ5Wzi8zs/mDj2poU45htNLK+qWlI7WHruMlL
bK3m+mZcWVC3oXXijVVHfmail51SQp045PmmdMOena0k6FBFYmdOXpcdYMbHUMxD5gSKCJCSkhmb
uoKxro4dGoIAxXcglFwR31k72ma8DB1ZyPkiwEEOUwYGmn3cMbPpadgax49WdHjHEC6+LvmwqjEI
02r4OuolZ4CNXrRSeQHQaS39Prcs6CsDORjuMsHefH2cFZSzchw0GmrQbUkeSXZMisRPFRSRN80a
lnLNmLT347o3OoepeGCZ34BCUCfF1zOKArgamNbviK3Bj2b94GJw0iRWpTeUio3BpT165iLio4cg
oGQFITrvCHiMAPsGiI3sbTlzEoJIkYaZ3aSvVVI3D47SaSs+PWcFNHQemnVUiAbKGSNaIdNsWhFF
0+THbgw85+uyw619X4rUJyMCVzmlSZjr6lnPv7WZ/nnZwtxqXI5AerOppTEC94gRkPyoJodK3dNy
JSS/jQYdcD1AXhNBh+C2kQ5mp6f1mPdY8Kb91BaPUZr6uan7Nq18k61h6OZn7K8x8ecX2RvXUpD4
oPBm1R42vHQD/nN5wua2y+VoxIReGACoyxkI1WkYKR9Ha0OS0YeImJ9XCbR1qU+V+wQH3i4dtByi
NI5A6pYSSI+4VuDZHofRA/+WrZ00c9N1+XXJwXS1LWma9XFoKKb/UtVrwezc2l9+X3Kvdsr5oHn4
9bRDrNRt9fJ7qv7oyen+ZBHKGRfTJJbtYlkms8hdKKDF4WlQfro7JVt50qxNlPT0T5TCoYmJ7xeG
X/eBvV32qrltiKQzim7A7d8GsE5ZWNxwszicmLMxAM8vmONPxlrf8txy4O2P9Izg6QNe/3qWBk5Q
FgOiNEzcvec9aOoHQxv2im4EY/JreUQz+wS5XhcxMnY8QF/ShJXJOMSRwUkIkjk/joYdb/UHdWSv
WlUcAEo95mmT+Ms2Z2YR3OnQQUMuW9RnpOFpUaHWteeRUCEb5R+XASJ2WLYw4waAJWFAwNyIIEO6
LFPwTioUyZNQs8hrbhw1tDzcbUE0YuHiQlEcJUxpRxqGMijUhIgySADJgzeuHMa3U4S4CI0AQAyh
/xMq4dceoI/UVWxT6cJKs32FjHXguv0noucrx5b4mdeZVdgB+BTdGRDxu6EYM3OA/wDk68MydY0X
tEb1G1Reaj8aSwd6fv0ak+Fb/vLWIOpJ6AEGT4IrhRXWpPZqM5IepBWuH71RtW/d9id1nlpIiZIR
iIkpaNdI22/9AQ9AFa6GCgeqNDJRV9bhAjVBohgWznRoyuIUx/l22SFmkp3Chg3iMWQ10KEg7SRX
5w7ldOzDrOh9oviUlYFWHcqy9LOiDboCXegQohmpA80sJVixfntkoHEEHaLQ/nprE5c83oNESm0i
RR2CKuB5pPEmBS+UZhc72icPdtyVUJ4q/dowtrxQR580yPbaubI1U/CuVNXvipr439VNXfcrJ8yc
KwPUCr08UV66AVoojOflZNVtSFRDCXIrsR7j2AXaM2q8lVmY82aUx4AkQefULWQhcY2MAT7MQih6
lehB6aZdpm16/nV5sue8CScXOr9FfRnV8uvNGbsgalUSnYW5PR7RB/sBUlQrcfHcpAEM5YqWfHDj
yNmE2Okb1Y7zFs/wreYkfs9SoHtWXHZuHJdGpHFAmaFBDitrQy976vXnbmU1bvPJovCNdQBECRte
RtgoaquhoKh3YWRBfyn+PWaxP9EfpensaxVCKmAuW8PTz47owqQUXuRoOOCVqnWhUWlouNQ+5Ua3
u3/xL0clbfMWRMklzTAqdXrWrIfifiaRq1l7Q29fREgV1FojO8H3SfE7N35W+nt+P7Ku2I2Aid5I
l4BIRGemmvZh7w5BkqWb4n7cMUZwYUFaBJDjgIOhSfowzQ7TB83dvGMB4E5CHRpEAnL7TZapVm2j
ES9MmjOULssVtQvx6+QLCmoNop0IIQR4Fq83t8YaUJbWRoe0IT3k6Oxpmw4P/P4pz6LX2Eh+pJqx
MqLZSxGREMBQorPtBvZPiWnHLPdgM91749csfgFjg58SE/3lZEvbb2ndHMxmf/9ECl5z/Y3L9oYn
c7CdWAM9Vhda2Sn+MfLz//Z5sVcvHDnmlpZ03oTtD7RV+wPg3OXvzx2RCL1M8MkgnXxTfWmhEOQa
E/a63nymHYoW1uhXfAVbO7s0l1akeAUSZZ3GNUxS5PLsR6aY5jGPiPWprhvlpZw0kIjZY+TTKf5G
PRafdIPfqXkBXxRtj0ILHe9ywJqkE8cs7GpqJ7sLU7P3s52lrEE/5mfy/w3IVG9u75TgzDO7sLQ3
CbTd3P27fO1iDJ501SgOoeo4YleZLd3qTNlUv5e9Ye7kvzQgrRNyiTQG3UcXts4/1j+R8Z7P6+Bl
x6MCDbqyrFmT0FaZrBGn8kGDFkDnrqWR50IXERwJblfg/WTiQsdKqaZ4HJsx/kY42eZuurf1o9Gs
cAbMzhM6BADmFbAlOUq1BzAB1R1OTzV6oQ9q9Y7TEyqn//283LRo6NO/p6fq5g/gEd0z3TvZKXp/
Kv5CLJRKu7Wgb35EQCxBqg/BnSzR4WUFQEsFDk/vQBm036a1oGImtAb3OhoeQLUAcLf8XFWnMmoy
26vC1FEDcL4mzbGr66PaRf5U3A9rQo7/rRKH5xiGIz38WDUNSh+xOvRKcztU/V4FGV5RrSV8ZiYN
724ghxFeosAo47rVOtY73vIa1aqjk3xy13g4174vbcfabboI0qF12OcnSwO+ejws7/e5gxnPOSFn
g+TFbbs8i8k4jH1Vh1ryAXzcApUGqt8XNSNBpjzXcQap1m+8yDfLdnXjNj5AdUTwr4CQR7z1rq+1
KHW5kXkN+PB6wBtBxWuDT6SOkm08fmmix4nstehrb3+PqgSl5wN0YgMt+ej2rxPwgRpy6BlzoOP2
Z8zGY45etqp+NvuV5MTMgX75G+UDnbll39pdy0JISVbKpnQObbpdnoc1E9KBHmdGXgn6ybDLvqDU
ZtSJz9TX/82G5EQOGnXixsAwrOKMjGRutH5frITDM+EepspCURp6GOAhlYJVhfOk7+qEhWoeDy88
V5VT0lHDLy004vcoum3GXnnleda8x4EvLUuOpFceiN1aykInT4LaPJjVi1e02zjT/cQMnXaXVuEU
f12e0rl9KVBfQPHiWYn/uPZeSHM2hWbBqIkWqQadsr+Wvz9zjWlvJFUgpMWT3xL2L4K+oUfQp3d6
FSYZC2j9nUF/flR2Pf0f7UjjQMOAOxDNqELT3Km2n9tP1NtrdCU7NufkyFOCLAVdjojPJSevDCvK
63qowqYL2uqYTdtojRFxzv+QgAN99Bu5n4xUV9AG3LAIl0sGVi9L++CWp7TfjM3nuDzSNWefW/1L
Y+Jsu1idKFEzdXJhzOR+pQXpWhPl3E15+X1p9U1OUwLyrCrUqrOXf+P1gbBfEJlAhXIlPzLnZ0B1
gaZHqEvgoXY9Eq8BtivyVBYa8Q+HghsBBXG0vBnNz2V/npsxRN2IwEWzwo0/6xVY1IaRsTBqFd/v
0jVupZnvo/IJBwNlFKr7sgZ9mqvmVHoJD/uvuvZIy+PdPx9pdlxX4rEPbSHpBE3heENhlzzMnmL7
u2N+ecfn32pewL6jHUkKVv6PtCvbcRvXtl8kQPPwqsF2jXZV5rwISSeRSE3USIpff5eCc27btGCh
6qAHNJCGtklubu5xLTIgsmSg+Tpl5EtLQJEs3yMAjirmkNAIhYT75TELPL++IU1xmuwy0oB+2W85
QsZiZpV439JRF0bdE5EwIv9LEb5RuqLqXWTAx8DYEbv70Kb9Fytvn8XkRR6Zwn7sHoFTHKKj4EGv
/V8zMte+QGzeyAMtgsgs3XtSdb+Y7Z4wb/72MPr899lKk0EO0BT0GVrTyUayXGcs3GqVXFNBtJUs
ri1sHJLylxtgD54rBJunkwdugQX0bSg2TnFRA3WLUSNZAky0e17lS2nbVHzstOnkSmlEs9N+8Mfq
0LZD6OUFepx7Ed/WyxXrgH4ZTHKDlgOzi2oUAjq7ugwmwk9pB8DffpQ/ud96EemKO9HzP7eFre3f
3+KJ56CoganSy/3LTJYXo4tSjRd282PQbFi6lTcI68CH0b2AhIb6olqpw6jd++NJsqSmO67F9lZK
c227TFN3UT1Aizsu2uUKLIuBfM4op9M8G0cvr15GCkQIWb6KZqtKsioKPNeYVgII5RWXLO01v3dl
NZ2oTb+2ksQDLT/6wj8Mo7XhYK2eC95tNJmCDgbe+uWqMtQdgPsnp1PPyjBh+Nftc1+LQECjhMko
VBqRf1ITkYENA5COnANd2jZCfeRPQm+fDCs7ILqSdwhIdpNRPDvU2oN07x1mAUgCmNUDKSXKTYtf
cfaUF03J0c4xipNtvrjOK41uL25N61DoQ6keMSjAUxXLjuFIvav4zE89uMKb/IduH1O6UeNcOyC4
3Bj4hhVfZtcvlzB1fT0jizadssGNf2qbPCZrunb+feXxYxLZ4wDTxEgQ0js5VKd6KH7wYvoYoBnk
9natLgVTQohDMSaHyYrLpTRsLIHnRzmA7n5MxcHM97e/v3ocqDQtJWHMEqqPFOjuhQ4UA9zQ8dHs
HixyHPt3KNRSzPqPCPWd0fKuC+YCImowQ9o5uK03VGrtONCND2i7Ze4EOqXs0awZmhgAxu6kO796
ns1nPh70jUu/tlGAZV7wSxeP6urSF+4oxABSidF8MduXnuy7re7CtbOGlQew8MJnieaCy3UY3dw2
xOnnk0Y+adEoPtw+6rU6MibOYI+X4h8wSZYlnt1sYfU6IC9a/SQ98OFw9JjHpe1l+4y0VghyszpB
YWu+H2ThxhzgwHFVd+1LJwIjvv1LVhZqg5oYoSJmwNGjqdiAmlkzUKuAhWnMyHIHQ1h1yW0JK77X
hQTFiImx574rIKHtdoDSzrQPqfFYwMUZwQz0yLdYlFZGHNFKf7YiRQVzoIh6APQDclvWRwM4uipr
52H6uwDTc75LAeHWzK/ZMO/GOotaKyF5H2UgM9adfTaJfV2eGn2rpWjlWiCKgf8MSutlilfZZc+v
G5voDC+i2TxWXnMY3K9tCohaUX6+vdtr5wkvHcP8eHtN21UkQa90p7JTpMi7KXKqxCZbgG8rtw9L
MZCOW1jPr1oI88DCNKwHXyUD7U1rPpXas95tsQitLAMoyMvNQEQTABnv8n5wq4ez1KOAKeiPMmym
r2/epYvPKzpJRe1RryQTGgezqN83AIp6uwA4W+AsXVzuq+auTkzCIU0AiqU5ojtj/h8/v+jbmfnw
6GyRluHzWT6H+nFytih11vb//Pcr+18yl3isTIcTkX44f5N0qwK+okXoZEFtAr3heEzVA9ZtpKg4
ED8wShoJH2g+D8MWXfCqCANDkO4yv4XI9XKTZmE1fC4Q9HWM7GvYVcmT5h01I7TjwD9cWA8wWKM8
FDMhHnFIJk6tEwEnYgvkYO0czj+vuE8ZILFmGWj8ZGRxU0fvuWZoDgFg1dKldYVcVE7eqHOzgIM5
MMzTs3jD31g7ApS6gK0IdCR0zSpH4OWNRCcoSBTALjOAihSsx2/HslgiTkQbQAZdMjiKiCkXaeFx
ifSEY4QJaiFv9/pcBM4e6nVLckUFoJz8zB4ndxAnU0SjFtJ8o/i8mBolbsYwMCq+YGIEUIbKOo2Q
0KWixAmn2ZNE8ptZXWSRJ795oBg2LcRGQX3lJboQp2wX8sVS9GnKcbGjn/qPfgqZ+54dAzw6HmHU
uK5GTMupm3Tg2PPTUO5ktc8/3TatK/4EJn9x2zDEGiAuUt73YaoBCFC34uS0stwHkmj7Ivf736Zk
dgQsEg0ohnOVPWSycRNZtPmbIxqk2RDPQPrCHqDG6kWgWalYcjWc/AbWrXDe3gd+KUA5omocBgdY
6EgGvczmQy7ubu/ftUnB50EvCsiD5XFSq/S1YcD7LBDGeBy1TfuL6Wxo9PL7LjX6UoASJ41T5fAU
qOAnuwOdQtLRozD371mDCw99aQC+yklykrf+AD6eU9E+Z9pxCwZtbQXANEecBFg4NM4qRl2znYFX
UzOdKps8igloK3DXCfJmb6csQ05hUWUbE2wwM4p57zp0oDtdP54qvUm8iux1/CPmrYTMypEDfxKc
sggsYWo8xV0I5p7UQI8bTsPRxQimqW8ll7YEKO7CAMbK2i4tCODA5wQtZm5tKNXfoE7RKvgJSHA7
GPhDD7MiYsqGvBsDiKBNnszOC3M+lv0fh3+t5oNuj2E2tGCHLyLWl+E4d/Gcdkn59r46eCzoFzOQ
rV36kaxLlwIJqFqbfeYftZaHvt9GrrPRW7Gieohoga7u/rVvqtNiemMvxnHwjiazQnTYJXVjvjpl
Hb/5AiGtheEG+C0YPFYXovMxsFnZekegk0ZGBUIoMbz5GVjAIwH6hs4qPAJqA62d+n2eBtQ/Vi4L
m8qKSn2jcreidXCtkVWCGAz/OsrtsUjAdc0gwYJxscx9TW+39BffVwyZpzWpE0w0ONpzNJRx/+Xt
Z3D+8xVlIro38XnA5zmLRFVHxN/qM1ndIIBGYoABjdmw9pfq2mYDZyUAe45dVUVVhQbdrWHvLQnK
W9V1c8NbExLy+kV+Rph9e4uunSO8sQA4RbcMymcIE5QFmKyv/TTH5zv6NNtaEbYkmEJXc/8h/njo
Au0OAHbvUNxzocquYYgAwAJdERxFC/xgTY/qrdGftUt+LkHZtaEwuzlwIEGWu4xGpL8jb3dbUYNB
0hiDakB+t9W7IXJa9D14po6gaggdHZMBb0404FxgjIF6aoAcz1ffFKuBdzSm3hEMTeLjkH24ffLX
furl5xVzzxwuHXPC52tgMqGxKAe1fHtX+G8/a4z2AgoFg6nYJ7UyTzLLKrldpUe9AUjBs1P/uL2M
lftx8X1FgRtZo1Ed2b2jtKKg3Vlvjw8R0WCEAKkeJHau+mPtWuIlkl169MQrDSv65vjt8vOKBaQZ
shj1hM8DuWocQ1/G1tu90YsFKBtUTk5pyxESMPw0JuXbZ4KwALgNyDVAWTEQemlAJmTKaO0NKd45
Pbyziy1OmhU1RTkVXuIyUwv0POUJ8ommp7XoNNi/ugvrDIRFTX3qBytEdWijSLgqCz0Ey2uKWqTa
lGa4pAQ8HIe7G/zsx2+O9WEyv2lb7TBrGotH+79S1ISGCXId3leQIv0qdqcA5eh3HDneI1w62HZE
Iop9FRiMItbI02PsVmPkD1s8qusr+Pf7inWdWe7ouT+lQIbKw+zBku94IGxM0yGGQhs/1EuJQNFs
qRUTxqCOtfbDz3+Q+LbNWHkdzj/vK9GH3dt9yguYbkM8lM7PzPlpahve9NoWoaqBvCQmEtASoWwR
MHFZb00sBSp9szOk/pQ1xsfbq1gMtOKvLyDSyPng6Ua38PITzlKUZum1Zp0HwbEtMPYnvSyqXCNx
mmDvmdkOvZVVdFvg2vXAM4ScIpqF8I9yKsIZnWwysCZDs6OeF6FvFYC1OrX5htu5urJ/Bam1IVmJ
cpwEBGnk1eQvedPH1sAA0BsctXTLwK+vKnD+QvZgRFRZlelqzWwbUGZrSNxkOpTyYfZ+3d65VW1A
r+B/ZKgKhwbMzMm85cKk39IxyeTbkf2XrgbkTFA9hd1S4+kWnKYASYWXKEuKlFDI0EB7ewkrZwJo
Dvg7Sx72euBpTC2qa2XjHi3/E20PLVBJ8/wr1UjoNBuiVnYLosBHs8CwLiwll4rdjIWfdfXkHscn
3/zgjN9ur2TlwFGexVah780FCqF6NVtfy+hfthjLiEn1T1U39z4/BdMWkddfPVVuKDC5l9fXQGss
JF4uxARrT+kz7h7F1MxhLelDkdf3o+vGeSF+Cs71O+zrJ9PhMXfr5O3LxFg4koT+QsWn9qZndTmb
ZMi94yTq+9w+5M9Bs8uq4O2GDjR/yG8v/t11AhpjEHY3NhAzGvssGbf4UVf38Pz7ijI4XCCFk4Lb
pzPrpBB7p7/joEab75uWhVnFwmk8pFvYRysPxMWilstwZlpl7zY07bAo7egGn9Gnxj/fPpyV23Qh
QPGakHAT2mRBgBjnSC/QF4vsV85IiP5J/PfH29JWLhRw4dGXZ8N4Y5Rf8aGo26W54eJCaeToat9b
spVQXVsO0GcWKhxg2V+xX9e18BtMZGtAqHRDln5yMh46jtgZZb0rinZ3ezlrp3MuTVGJgqb+gKhV
O2amAcLeDAAVWfEA0OCNbVuTA5dz4VGA1bvKHVZ1nuolIM2PrJN3I+sfCaAqinKrfL+2eUDTwYAv
HnGM4SneSBtYXGYdlmMS0PFg8vyIPAsHBcxA3h6LoZ0cOTR4JAj4VXukubwoe1sDAJbdIp0XFcGG
aV3ZMUBRAvQKkA5oxraXPz+7N2NQeqSxq+CYlbETgO83Meb97cNf0eULEcrhe3VrOoTVSBm95C6Q
yDd0a+XzgLxaMDxQiLpGUtJlq9lj4/tHQK7edQ1LqirfSEAuDoXyKqAeiEoafDd0w6unIOHbiilH
xBTYWhTYn5j70rg7K8CE5/e0f+43J6/W1nQucPnzs1MhjRSg9obA4WuflRHegA29Wjn2ANN8ywQU
kOKu6sAZMglMH2oArQDkSDsERahZH9587GjtB+oh6nc+GukUL23ilNfcsgAUci89NJYcbn9+5Q4C
QxOONDwO4FuoqE0IKyuZDUZ2El1tRePgh20uDmz6pVlgrBsd+fG2vLUjWcoEy/wgoE/UskRriF6g
Jyk/cf8B7Fzm3Ts+DziVZZgPltJTDD6qzkTYY5efPO+3GGgYbPz8tQPHd///+0rWoicz8+eU5Seg
08+RO7OYpFMyG9MWdeCWIMWDamog0LQVFoLK41BGVRn100ZUswLMjwlBpPHAuIp5+6typyldn3g9
YIIake16jz2CgvwwCiuufPOxrL0yRL0txrRhG4JD8pQbAVK9M2BAbp/Z31SrahfOfoca9dAsGy05
pdnJ9rT+2FuF0yTMMl+CIAU+f+kUCaoa7MEWcML9wflaZu7wIAEbHrJuNn/p7RZw+5qhOv9Biha1
Cyuc12Bj8HjtMOsYDuVH8AVk2clc4PIwS8DlRuS3MkewjGuiJm+AVA9dSctFPbNVDbzJ2nNxMQKc
PPBzvqN/KfSM9oMAXEhos6nfe7xhkeG3GfjYAhaaDQFZ8ThOYdtVItZ71sYkG0mMiNmOKSXlAypX
3S6w3zwFhnkHFKoBwoQqD9CrFZuUcZtUEgNUp5TOn8rK/gA2hY3n6Er/L0WocR1FLO6MLuySkz8G
9WfNjUryz229uzJ9igjllEnadpQ3egYkC0DV9b/GfIw9wO+Qr8T2NnR8dTk+KkmYBEbPo/r0eRin
TPWhz06NgXnO+t6c/wzpn3es50yG8toxdP05VjNmp0FocTUDP5b/bDoW9tODsLa6uBZv4+rOIgOz
tI7711W+gVIgpQDU/tT4/MUp+SvYEI+ZU8RBwDaSk1d75y83419RyrqMKXMLbaD5qfUsOLw/cjRd
psWGMVx7l5Y6ENo+0HGFvtTL6+fNUs94L9NjX5uRUx6aestX2JKw7OjZBddS4aRgk0mP03ia5oT6
n28f/9b3FQMydAXNSxff139XNHamDUdh6/NK4DbrLgCrO3y+TlGSiWy2EU6vKdT5ASg2xe2prle+
kR65+9CXM6hA06igL6W9BY10de2hTsBJQcIefcmoYy0LPTuHOqWsMv00PTrpkxbccYPG/miAkhtA
/FsQRquyoFGYXUIqH83Dl7KIJXTUOGwNi8qfghyzYOyFDTOYb4zEfDvX0zLGjpLZ0goMVgFlB1lb
6gFeS+0IUL6E0Sphdvolb7RfPGv3t3Vt9bAQUAPlPwCYhZrkJVM71uBeQ+2jJ5GVPZr9nJjZY4nB
5/9NkHJpuAPgYktCkFneEwzLl8Nd4wzg6dh4ftdsTICuZsxHoKn2KlHA7IHbwYTCgdTyO1bRp2x2
Dv2cbZT9V5rz0dt8JkdRCD4iSk2DcSmqBR/zgvzgBBNzoxkkViWfNGJGDYjCmt7aDbq+H6zq6+39
XFNInJsH5kKc3hVuQ+ZoZY1qFkKwYgprxkONFSHXPpVI/9Yfbsv6m9xV34hzYcpiG1cMjTm76TGr
QaVW2nYGb877xag/3lvpRPYtG9zIaokeaZaB0cQaAH6HoFvMFzQqNKcBZPZoo0q82Wx+kdz7ohnV
g5+6cMpk/5i6ZhUGc2k+OgaaKMCTRXdDqTnhpAMnocEQWaTBVQwdOQRxBRcSzC919uoWRXrH+i54
qObajYIKeHvwdIKoLvr00OnpCL/XTp/zmgIfajaChyCrfrBCdA8SDXQxwHTongvbjwpR8Lu2tpvn
2Z36JK0HM/IrN33qivKPGMluJONYhQ6vukin7vSsDT2LumL2QuCapOFc98OdOaIQhvEBexZhVT5Q
GUxRHsxW1KSoTGcuzZLGzqpDMZGvszbkMTg28YNd+RPechdWZNaOKbBwd1LaQTj1PN/bssJ4tiX4
H4f4PL59rFcqtLhNmCJyUQ1BSPp3SOLMflpTbdZdX8JtCtp/gHwwJO04v3ia8STbLiL1uPH8Xz08
ijzFrLm6SKVRkOzkkTyx/Twi/D2O4DIMDk8Wvfsq2YfJqOayXEPK0/0yB3o0VA8OmqIlewWY1u3N
WzOcAXwM4KYhyXKFntaCc4hSzYcTMIW2fNlFk/n9toQrS7ZsF9JpSEoAoOeqr8VKodPjAJ3wtROf
vgOasRo3LvbqiZyJUF5QzUeTSW9I7ViWUSNDVrzV1VCWoPhi9oziLXHwfUAvPzSn2/uz+uNRHlhG
L5dASFGngYJqzApS7aiTfAxl6T1pfrexQcbVMSs6u9yhszsi095EHZQiohVgmgJDeL1D1S+990cb
VaqMo7Lrg5EUBWoWNRWdd7VudnswftLIMRj5R2eDEVukChJHFsUcam2wNcy0qifL2CkCf2yEmogx
MaPie0BPP4F5Lc7M77wyd62ebrzfa1JAogNsigXA8QquFaxnPpCo4AD5hrbPxJ0DVCrL2/BGtoRY
ym5nJLeXc0UvWhYBZPVnT8QPXeR3tzVnS4yq9mSSTG+XrLj/aS5OjXyutvoX1kUEoDRYSC6u0JQn
hDqAjEA5YWITjWZtPBhioiFI2DfOZe0WgJxTR1Z8mS1RHTjbQvuNZ6O5xN0L53NtbBihNf03XKSW
MONoAClS0X/GNSDTjLCo0xw8W4FxyIh1T+Y81rkdveNU0KQJowfW8qvUPmw6YIRSF/fZ+Obmv1Lv
kL8ZTBm3GWjDOsiekSS7mhjLUScfcrPDbS72KYltM8lY8o5VIBdtYCwNo3UqiELbGrYAVpF27BnN
72ZQd+3dSaT7um+3It0lULvwyuB/Ar4T9gaPBJJIym0pfVDQDQ0m9Y1x/lAElROOTfZV1uQDUi6/
O4koRfjGFj7dqlQkftHjvDTuqsFJjXlVENMNxpGNeZLpe1qL0Gk/0zRp5YME1u7t/VxxUkBN5aOY
AVAFaIeigI6fZtrUBPoxbf5kNZAVSBpyjIVa3kMLuMXbwpYn42pHgUyxdDwvV0p5UlJ9BmMcrcEW
VfP0wbMQE81kKnedAVQrW6OATPacxK5cEtrU26J5W7EZqEAv0SX29bqqD1TcjhcZNY6TMUS6+bXr
XtNc21jidTUaWoOYAW4fEj7XUEYZZXlAesM4+uZLLs1w5Pdmo4fZtKNenKUJnICg+Hl7X/9qvbKx
6IXCCNNS+nAxln1p2IcUEUpZts7Rboo2ATkjsMwtLU9IO+iHSu+teKyMT4Wsuin0Otnvp2GoIymH
/rff+SJ2SWM8ByzvwoB5Y1jo7rA3u7z7Nln98KHuOhla7Vw88RYTZHilzFezlfXOyOAZ6HMFRW0F
eelm95uY2+ogPGFGuj5OO8QWVeQB9KSMm5I0idvp+U6ThUj6FvOTIdBDskjAlBxTqbkfxg5k0a3B
thqhVo4ePQ42krCAqUCtVimg5oNgPsGU2nHwqqfRsHZGUT67Mt/dPocVa35xDMufn3kz2WDpeW8P
zhHUrHFv7HIwagNzDBHTbTlry4GNxV+AElnwei7llKMdNKIz/KPjHxrjoYHT9I6loF3zXxGLmTpb
CkMAUJUNRGhGaKF8Lu7z+U77dXsdK/uFHjFkfYCQuBSEFQtLJSvADj35R7/4YBsH2kZNAQ3covdb
MTsXYhR/ZGhzOeolxJROFSPCNazfOY9Fe2RsDqv2G6DAbq/rumAE3uTzhSn3sTQ1rembwT+mZRDJ
wY88ir67lCRD0IRp9WDOOwt5BdP4KapkdN/uf2HyHH/5iDvRaqGoh2i9jJla6R9b4jyI1n1ISf+R
+1s9kmumDlcKMHRLkfJ6uiTvZrvwNEziFG0TBQKYbX2o5XiutCZ08x9mcV/bTrhJ17mm/edizUvV
rMDm2xW8849e83Hq9jSPgq35wi0RimISDDSSUbaYm8maf6y5+DkJkohqq9ixpv/nK1EUE+SpjWdk
2EBLfGnKQ7skOPQ9t5Lb6ri2GswIoACFXgIAICjPrkcwwsFm0zsCDCNk5utEPpb+Fr7X2losVMd1
jAKDIF29yzpeCy8X6FeyJyup5yCypBmx6kdPNlZjr0oC8AgwHeGzAnfq8vydxhprqmeYegA15E5Q
34uYlNMnqwowleaS7qtnE22XGvocDoLwnQNWrQOt22APMsk8C7EAgFBomnXPSd3e1Rlj0Wh5NGFO
XtzTrqzvXYJiJtdsM5IAmv7muI2I3JbpIfrleDyK3t3R1nfAF6DzOgOIJe1eh0m6v2nZtA/CKf0d
SknFrmc28jEeEPP6MfUfc6LNseOTbkcbTzwbkpK7OaB4AvuRPA8zunIxrNCErHe1J9qNW5Dua5rg
4bpi06ALV5DuVKe9A9gWpPQx8aT9nkZMVm5kbrdEKDqda/3kVfrSShI8WcZrObw2/kYFZPmE4u1g
CBzgPKiqogisBk02Jej/aEl6JKL9TjWwTvoe2UitrGUmbMDSA6wLxWaMtStFTyAa9LJ2AySgfGmA
SCTMjUMEirYcOAn0oHXNfV86dw2h+9TAxOMc3LnakIxe+qUs7f3tC7y6YOTd/iYHrrmDeG3pk9WU
SF/mBgAOaPml77eanNfObcEkA7MKyuqGqVhVbejazK5NdFQ7CxIVa3ftaItQasaG87IS4PzFDfrv
9VU8C1t2mtQ0GIqWfwL8ud0/di44fft7Jl94tbu9c6u2AnCGMHyAT0TC/tJWNIXgLlxY9zhRsMJU
h6r5gUsWcuP1tpy1E4I3toyg4FZdJYnQYtNR2tvuUTpNlBvfg7dzbcOlWJrql/4jDBKrFbLKGSmd
x8w/5lEHAuRgMxJcUwAbLEugiQYbIUaVL7eqSkdUEpscXgO6KIqYFgfdf8dpnItYTuvMqbQCcGvb
i4jeeCnAdqlHKX3Mvr79KEAMBx0GuNN1xsYp6WxLqqMd2HnV0hNN3v55zHIudVH8feV7c5PgmZ16
qC9gIt0Co+9bnfrL+6WaN2S10DSyQKZcpb6nbvAo6rHpEUxUEZumX3Dx7preD60cEVPHho1T2ZKn
XMhhqnSQhKKkp5Xjs9XZ+zobD5mJ0k0a3DfDsFFBvO5igiafr09xR7o0yCytm9NjOrAOYCSG8ZLm
3m+70ep9P3fBjnRlF6ZG1sS61/2ZtPobcNqzg/Rm59hYufh0+0RNc81KnIeHqq23dSP729MQTBZ5
aBl1d6ZPyn3J0y9IM8qdjioR1TrrSVhau5Ozld4N48QSmTrurs77LvGdto+lMbXhyAqETLbzj4VC
2L6c2+y+lt4YDymKcJqZVglmD+wkJ5WBAflgQlqp0yCLucE3hzceaK2CKs77BlU0OFz70tNJwuax
C7uh7OLWBApv2RqgWCxRmauDaXooiSB3wRCIJux8NO56KQgm0KnRRROZnV3Nmvp+yKxgZxM570Qr
Soy1O3WoCQz79RiD3xcN1DijPT/oOfVCFGbkJ3/24NlMvNiDRN45UMNII1dHSY73g/5qe0i8SmTk
AREVekyfn/U0A4+CIz9V+L+e+ymoE+lJue8r+5vnlj9lYXs7U2guCFzpo61X+xJBUKK1VnUktd/u
ORdlZLW8DgWzwAcjs+mRzFQDjEg5RyVQYEJ/zOZXkNrlISuzLuoYTWPXk/gDZFcTECqPMShIm09O
nXfxaDR6PLpNucf8gR2B5FtE6E8fnjH75u5B+uYmow/oeABIiph0aEd2J/YxKHxuhBJPZIIguzIj
PoxuhCYoVEV7hkRzRrInr2AkbomQoUDPe1ha8nc7exKm2dAT3pgt+ty7IawL+Jforxifp7rRE1vM
ZTxbeZmYlT099JwYmMgaJ/zI9PvYueanlE7GfdB5PIjmQpt+DHVmOHGtWeiWBi1OMBR1aMAD34HE
5k81TSIEYmb1Jxu1Hybv6idZwr8dgpq8jrMGpPiR8wgtHF7U2IMeoXO2+OoHu9y45+kHUfvBKdcq
dy+dATAkpWzQBzdYcZa16AEGo8wQN6N0HouaVE9VrstoGlkQzj0bYrOu2Kfc9NqT9EsoI1SpvgOM
MAl1LnTEuARerIFuX0/rTBRhJ8/Y6URHl2RXfLPL4Y/XddWzP45WhNy4+cduM39nV1m2x7Azf6ww
gRdrllnshN2wuBzqOQQ4X38sWzSrambGdnXbT/cEbO1gW5N9nbj9qMUe7OVD73D3HnUbLFRUJC71
8jfv0nE/8Zy8aJSQCNzL2SfT5cYQBnRCJTPLJv3Oa4p5X7GuDa3MyO8NqgUHUx+cyJN5DjYaw983
vSHixuBT0rLORt9Nn0ay5vkdsXq2n+SfaTSjHHrbo9ITW8B3CG8bqzVjjYKHs3DP6ddoUTqfPO42
TXps3GZhWR3bsK/zHf7nP006PLrdFqvcmm1cun8WqB1kFdRoS2Sj1WVATj+2IjhYLXpdG9Efmi6F
VTC3OlzX3CiYm6UJCBf2Coa6mS2/wYh4esyzGKfCtjrkVr+PLLfjADkEyHnK0zN21KwpQe9UZYN7
tTNeehBXbJzQih+1gD0gukJm7poD2asB7Rz0xD0W5V4H6BlNNP72BM+FCMWPQlNRoTkzRIzNzq/N
0AQLYv3mPjYk5jwEQHguMZeI5/HSWSvxiBhWDq7lAPBU9x3dcANWjgIHvDRgLQMOUOXLz08mQqa5
cEDl7Edu7L65iRC/HhVMNHphPAfN22o4oxuSVb6kJ1L1IfeQ2J4/3r6JawtALhlNkCjgYQ3K/lSG
lrv5DBrnPou6HJPzu//t+4o/Lgw29J6L73tfqL0T2oYOrRgSTBM5mDMBrD8675QUF8s6ZMwJGEWY
E9yT4DPGDakU0eChQjD8846lnMlStgqPnVMHsicnsZvtD7q+EXytLgWZJ1DrInq5qtEKX/N9d27o
aSq9F/Q84d82aXZw0OOabZzKlixFbUltuYzDfzlZGPuJREa/yklHV/TglpFZ1E4IEPEvt3dvxaB4
cJmRYV3C8qvCrabPmTXMlJ7yGuBU6eNMmnuSfrstZE2bl5ADeOEwW1CKy+uYetasTyKgJzt4dqqw
3OobXPZFCWoAMol2Ujxd6LpR0ylmQCwKT58CKd4LBRysQf/HSHmSBm+vqF8IUi6+PxHfLxkuvmX8
8v2vNXi80+6js4UWv6IHF2KU6wMoYKMmtQ77Ir836FpjvRdWAClzspfe/HH7bFYU4EKWcn00H8D3
hWHS08hOVrqf2Inw/TtEoN3+b/vt0t15efx2ng+2yXD8Bfk62AmdE1ffUONVDUAlHVPOOvDo1RFT
Z67cOgeLxWkqyhnYHBXNP4LmMX9tewI6XIvpG5nIFZVe+DHxFP9lw1UnIzzppZ0pe3rq7ESG3E7e
sWVnn1eCRn0EW4SedvTEzRSjI/SZ+vqdaekbyc71bft3FYo+p/nUDzwb6KmXoZ9+Z2SXs12abiRN
tqQo6kxmOLZB2tKT1O4ddqfZH5seKhD9b1umKLJh4/yHACdCAATNWnQo2o99sLstZK34hnOHk4yB
LRhNlaeu6dFOq9swNTMzSgQLYBIxCYpRQOGan8YG1UzLjwvgX1R2FdGx0mMbhi+usqLZWO+6Bv77
SxQVARG0ljU5fomXxtacaPrGUre+r+jGkOdokfRghEzc1xiAe7d3ctXGAXAVLyvKmVcgMZwXmkk5
jkv0L1XxZI6vaXGyyB1Iod6zUWeSFF8HEEpGL9sJr4/2G/M48s0QUEDAW3h5/ruSRf3PEo9dpbkY
oMYlCjpABKW2XUSFveUaLMHD1RO3NJgsNPLIoiqnPU8aEDYmnHZVItIXUa79lGOaLDMTfTaFY/Wr
f/Ms8rIuPKrAIsIMJ17Wy3UxM3cypJqLUzmFlvNS22/vAV1aDJyltQQQ4CoSIvjE81oWQXGy9+14
lMUGtNya1UGbDKapQR9z3WLK+rwNRGaCoNr5YTcR3wXmzk0/3tbi61ECbBJ6YhD1+SgaXlUmy4Kn
ZjtDyjLT3n0QNHbpQ5lhDjDW0N3ABxnOWjRYW2yva7cTjg5mazGWfF0TAFyy4RRcQi468D/ybsOB
X/s88EoBv7oMp16BLqdlDULEjpcntKYKuiPk5+19W/n+0sqEq78YMPB9XurWnDmD9C1CTun4an9r
240eia3PK7cFzbo1pwE+nzPQ8JE4F2N8ewErbtP5AlSXs6nqweAlsAzc/yPtunrr1pntLxKgXl4l
7eaSyHaaz4uQ4qiLKlT99XcxwE20aV4R9v2AL+fBgGazDYcza9aKzZu+U5/mCaVCq5N5eaEdw0Vw
DmwZupc456KDi7+vzSqL1L4Le/eFImv5DrwrwK7/bDBXvXFgVT469VritUbnzjdHiGFmDaqRb3+T
o5YAeB6YvCG6yauYNZ2dTYjRs6htETApn1Ry3l8SwYHHu5wFgBYzxFO1JU5qJmVsgCfUWgGG+13Q
9mgqtx2aPd5uCCcPlHOAcMLFcPOVW7QlA/QXoyr5mBq/leE3nZ3AXGS1GtGAtna4uFnvHIARVgzI
0H7U5Q3JfnZj6FBZk7vosDDQJB5meAC+eqyrQ5dU5opcwKQvYeyl4HKVpd6EI9EBjkRvIbji+fri
qpWdahdLGoE6I/FttTm7ef3ZcJSz0sg4UUUnBqIAf20Z17tZX9qs6PBawrWle77XJjEK6Eoc6la8
HvY3gigaBEcw479FBtN+VdZUyjyhVjqC0QRRn4dUKcguXtxeudFrElpp+lvv1cMM9+3HjncYY/Wl
MGPJS0Q43s1v4DxEDUlrUBZjvKM22kFXuweQQT94uSHLDgv3ycYQt+3Xfs3dmKhwea59h1BbDYze
VSRTKjSCZAQrFAOTwBPC1n1Z0ZWaaQSxTqi7yOSLZJ9nf9+4Osde5iSJbWxEN9SQV3vHtQauLYA6
QKwBQg9u76HHIov7BHwRo+JN6CfL7rQZPUz7u054mDZGuDEMEArSpmlII7WNDON7ahsnXa8CTX/a
tyPcWCgFsFo3K/twdki6VFbP7HjOZaEnFB9Qz5Ch1NhHuLgWWTXEfxqA0wD8cUaczIVcblvg7jF+
A/yUqJIoUDQIvIsZbwve6q+0MyfomPZl7mLB6wMpQ48coP+6P0/CIWxMcIue1tVa0hImvPaQJKET
7n9ePAIE/SzMw63GHbsctKRNsiBV3tgggIUGxkIPFZE80QXPCw/wvb9GuKuGqCXUAm2kAfEas/pI
zW4U5U5pzkX5fWh/0FESn8nGxH7O5hjSou2TPIE5on6K0wwMGydLRigvXpa/Q+KTjjWZq0IFcAaa
vJfCOSmSZZHMGB9tVMpaQ6AbyzJbKLUr83nJ5nOrDge3HO57s3rsJvOIgnKwvxvYQrw6L/8WikdS
NS2aUvq5gFnlv8QY/DyOPD3K6+k0962PVot9c5KF+qOjvlkob1oGW60wicminIiypuBA0WPE1IMk
OpQZYqu5MTQN8Yz7E4Zs8itOH2xIDNQytXmR49xscr7dykl0reu0FDm75JBl57a591q/leGQhPsO
wRTD8JivO0HyJMtsZ0bBQIHUQ1zkIX1H8yTTXvlrgbvxNcVAfRww1cghjT89o9/O31912RA4l2Mv
XeG6CjYZLT7W51FG/S1ca0Z+CZUF3Cu8wErn1Eg52goCTtP0s/mhXb7WsaRfmf3EV+dkY4P9hs1+
SsqqorML0QDNI0E9vqzWp344qive5r/3J0tmiVsNw+mTySIJ8o7Tga6d36D1XdfGIAeQoU/X4741
8dL8mztuabyc2kbSY+4U52xDnCaT+Bf2a/fmjbsI0B9hlZriopqm3eXxDzf/QsDJPhY/94fxh2rn
tR3w/rN2VORPuOxi5ubLsrLzPifouKfjSO47A9imbnaaQEf3/wG0ACZYc4BsmSCEFoy2avynDxAC
oQr5pquTAfgQ8JB6m1sPVV2NF5CjvMwJnmXQZUNfkEedE7CtzkEbrSZwlXxhy6H5edFOiQ+YtBuu
dlegcdo1Dr0HNgYXvVv+aPbr0a5i60xAjCqJRkSrh0IYyLoAEMAjmAsV6kbJrWpBSg3KOUi5F53k
LSBave33mf3Nri9BKhgbFr7fe08AL6npb1X9aReSsyUbBXe20B7kQqylLqKp/7jcWVQyCNEVtx0E
d6CSocgrFEAxCHo3geC3zV9K8Ncmwy3ejI0ic3ayOeNOlLI0o6NTmJuHAKTSJH60lpP0VpBZ4c4V
5C8WLaZFEVlm7+f9c2q6/kpOTvFl/2DJ1oaLrGxnSLusx2jc5ncHYvRJxrH5WqcH3PGb5eF54mqV
gZNIWUSF453peFt4t0p8UeLPJPuVq3Mw1o+0+2l4l0E7GppyM8ooOCVT+Sclu9nkmpOttMzxA+Im
WOYwSc/Jim7By/5EiqwACg0uKjwfNIgzXx+ldhggNr7OKH9UXjSl5JZkut8qa5AX5vd9U8IbBEob
LGcL9lIeTpK0SWs5o5dFa2UDlLvo9G6kgMabxdDcjl2S+S74+iWOXngJb4xy4yutDD2xJYxaw+TH
YNOe/XR4s0QQ9goQPpDuQ3Pka0hUQaiZq+iOjNx0hfLsoky+Wcuq/6ItryOniKwfyDygE369UnOJ
TDXAPllktj9yaK7Wo+RVL5yqjQHu7IKDg9h5p+NiSZwzI2ctPPvJSpPD/jYQjwOZWHDjskI2tyJZ
WXbgOkLUlU9HFUhIGau07Pvs75tz02WrSZYYV27xBVqWjowkSvh53OXgsGSan3yFqk8dmoH0H5XR
4qtJT3ilvmN6Nt/nIoYZJfeCKijxF2uQjA8Yx//v+9z063Pf2G6KKrU7hV51kGWehP4E1PiM8Ayt
k3zSeLVGh4CuC1XC9ZduLcFcA25vf61XVTJPwt2KfAdyKibOncp+yGaZvd5IGpxKvA4026+A2gZk
PLCmKdyfLtF4ACUHdwHw9kAjchdNM8xTXFQTEGqOy/A2FQiiViscel3yGNFEAzJA3qYCBodyIS85
buRNoyczPFWXjqc0rj8pPXr7RyWvgOMHSJpAxalIx7BOT1O5hoO3+G3l3BfxfAKf58l5B+8mMlWM
ZtwDPg9+4XqCkwQYrdpFPXmZzs90Ou/Pq+gYbb/ObXOjbrtxjHHv0G/GEhoyCgHRZG4/z+1yc1Ga
LikWIJjSY92HSw3dief9EYh2BorhFgCqgHuBXul6flZ3qaapxdPLK0y/+eTcDlUwd7LiiChKZFIQ
FjI8aL3nvX5B1JlSB+cpTgp/sD5QUI4U54k8Np4HuLkMeCtclo057g7o7G5eQO2YR1r2GXk4jT7u
TxqbFP49BBQeaDlsIKFfFcO91LaLLHaTaFWNj8YwLWEao6DUG9NNQ83QAzoriYfnYZTtN1HwAfpA
OCYcYqR62YbZuItJUZXc08Dridv1WE1zaBD9OOvOWdfpUzd5h/1xysxx3mnVq9ltaphL0SnXTPOx
sJUQCFhImS8fQaPwDi8Fni80noFzHlBUtqyb0RVjA2boNQPRtZ4/t0aBltQC2E3FtwaZ4qLoZAGy
azqYS1jjuVUypZssOvZpVNjh2J7AToeWgf3Jk5jgQ2+18UybOoyOun7WyJc++Tl7v/ZNsAnh9yFD
MjDxE3Sn8s6WFlZleQlqwUt7W/TfUpmqnGgIePsik81Y0VBAvV6QOUurxLWyIqpbpEnM+dbUHhtX
1m8qGsXmjcKrvmGXIVnustdW/KNOvs2yJ4jw+y7ucfSZOmi34uALaenoyqQTAJaskwm8/2V/EUSH
BIyefz/P3TBV73WtjoaRCB2luXUsXrriEGunLJV46tfDAIANTLto+GBsdXzvfrp4ZTWuABUhUPdN
ZI9Hyd39+ioAUQSQt1ARBKcnQtvr1UYyYnZSl5YRWAL8KfsGmsJOvZlL2Tvj9a7SVB2MfjAEINar
K4csOWqgDtAwTfM8Lo+dcaNbkqyEyIRpor+doaGQ12VzufEkJsCFk9qNWVQrFB3MUDyVpNpFi7E1
wH7AxsBkLrVBahggFfUB+KbSyrjAAl5hoPBBU4EFVA+3GrnmjnRNqyq6XZrP3fRpf9MKJgiQSFSj
gPlH6MmTZyHvPXmtomCtyx45uhokmKXv1bIq9Ot7HxsK1Gw23nrgseLLYXbS2mthpSWQvg9VfEAr
2EOZPcy4/av+xqRvfhRcW+OufaW2O6tzYa04Wx8yGXeMYEEMiH0w8D3a0JCLvF7yWfequU2yJlJy
158fXTpJzp/MAPfz0V+Jhi4KA24eAj80D4f9NRec76sBcKFercyOujb4ft18m62bqQrofJNbT2+3
Ag0paPugPQvt/dzJyPKZth7J2whJzeY8GpcuORfNed+IaKoQy8MZ4h/cUNxaNJ0Wa17mNJH1s/W+
mPrn/c8LTgd+/r/PcysxTJlKZs1uoqYcA9IH1RC68Rq8w4iNqxtCKOgb4uMDx1HWrDHzJnKGmy71
/AG9/Nkiyf4KRwLqOl1l1WKEVdebljhZpqREJ5HTLfO5yMrx2czy4bM5tV64Px7RmoC9UId8uoq+
PZ5goWpay8qzoolIcRvpyptLjoDubL7ODaSy19K2CnydWjdd1viG2vjd9GaEPYwAWwdxZjSogOv8
erYKDQKMVYMlIcmMVrfLskQE/bMy6VDBTAE8gTmC90WTDa/wZylL7Dhg/IlM9aGpo+LtC3H1eS4g
UXDxKn2Jz8c4H00kc1OCLQV0BhIWIFbQEXqyv2+uPvC2OU47GwSwGfQCt0CAW6jUht6qUUlkJbRk
ATeLNAwzxV2BlppXlpGvJMKe8wsQpWtjFkyglNrfuGxVr6Nojfn0v2bYcm0GFCNFPcYGzBTNl7ab
0crl+br1MVZvFSUyFBpMy899i8KBQaJIRTstshI8wq7t65omq4mlnysf4jEL+ahUEj8s3GQbG9zk
QSNOJRWzkXW/wAcfUvdlfxCC64Q9sQGegogk2kK5feAqdl2UUCOL9OZuXR+VejhlAzmrUy9ZH9FI
toa4o+9UuaugKgku0SAr0Ek/ywJfwXJAn4jxQdpgC0EMcb0BRqdswIbD+J/1Z9U5UuNiyrBmgsmy
cOQRuqOE/pp9BlznM+pWI3TbvCczB0+7/YM6rb9Oh/1FEczVlR1ursAG4VVDDzumPfmkfG5lrKuv
XzuIqJkAHdiWmDALdzXWSbYAZgZZH09vcVLcoEl0v++1ACBK3+jejt69Nsd5ZJQk4qJuQD1dFF87
696LD316qs1wf9YE/HXsnYBEOENqgFKH2wGU9Kba6il0YDRw+3cBYDRHDdIWtPk8O98ctAgU9ae4
md++s2EWwSQuHQTjPH6yAKoKOaMmiUArUT3P+f/z82yzbBzbqg+V13oFaOeLPsh0xpQh8dBstTnX
eTUAzgf0llp4XgeaX7SIlaFNTkr2VU1BfHKIg/0lEp5RCz01aOFDopKH8COKKfISVbCPZaU+aoqX
XkDK21+0+h2VF+yFjSX9etYMh4DBggmQuB2oGYOykUQywiMKR2OBkQj0SvybyABT8GBNaNXofqrz
KWske1k0UXgyIqsFhcjXzMvL1JHULIDcn5PxmVJyKAzvFjtfEliKRrE1w/kBWk0mXUfWIKDoz2Nm
Pi3De04HEGAqbkkEr+CzvV6I2LH6bqhpFiXkdunO82l/R4k8me4h+EZwjGQHH+z1g5ETYlhpVDuM
clgPu9wLc3JD0uyiGZLbWLgq/4zxLTSmShqvJg5gwGtxgMDzV0h7+ONkvuyPSbQqyNNBOlpDsOzw
3hnURRopHZgZ6c1LrkpOu/jrmC9IFAMPxveAuUljgPQEcO/FDvvxXnl7mw7jV//3fe7y0mda490F
zLpJHz2nO4HcLwCfkcQripZia4V7O0K+0W1NFaOwyKejkn61HYkB0cYCQTskdJHMRocLd2dlajaO
PcHRcHQQwXRQxoirR6rOl9xTDinq+BJ7omUB/5iFTA7SaoiUrs/JVHuN4cQ4JwjX/A8DnpL7m0o0
Hqh74cvAQEFjmxuPWqmlmaE1O5rpjT3eu5BZQCe9F2a/9u2IFgZOkQXi7FLhi0TWsJbmoLew41a5
bw/pWVeae9eSsbkL58tCohM5KeQoeDUrBeRp3dxivpq7YnT9bLAlEyY2AMY2EBTBdfFM6sQbKzQc
z0BrdOnBhU58LmPwF4WTSFCwDh32iODRBysQec7izvBdnRLmU+wP5sMwpSHYiSRjEVtCrIfGTATH
PFAg6TW3d+mCeA/qOE7lj34BKqfZllzvMjP69R5ezbJIXAdmkgmgJAAqWmDnSd+f3PnL/i5ju5UP
WSDbisIPI59/VdpvQLenzytlAaxPjbM1HU3tDiwe9oAXfxB3ktte0HOKYGJjj7vFSAwlBFBVJdGC
QLlG9dvojmAEqv3sWILrMsyAUiLvyDBcGeWPrN2meQqsa2SUQVOGikytXnRUHYgyMhJ1GxlezuVo
IG80NAI1S8+7z8YlrNvb1JUJhcuMsD2zCV9HdbHzEowH0dp+Gp0O4k4XZ5E9/kVnFWlEwL/RFo4W
V26mDE+fp8LB45LYz3R8XMzz/nYTDsJz0KiHHAPkc7iNPXiGTjxIUEWDkX0c5uUy1FM0QmJo34yg
uQ0pDKhQM3ESPM9sbrKURW9dkCjCTqP00OuOb5I2PhpKEa3WHCwLg/qZARkHH2o5wRBPoV2+nRDz
+jdwN6utZ1ZOrDaNFO/oqrfLmEickegm2g6SO0upaWVeZ7COrek2J8+KWR+d1Q4hAuSbqsSWaGMA
8YzHBvY3QkTuSTjMjdNMsYMwnZ7X4uJc9hdMtC/QXAnZTJDavcbJsNvWRW4riWqtephm+17Rp4ce
3Sj7ZoSjwEsAHKgqslw8lWu7IizXgGRCt/DSH4tccX7rnZXJXpoipwqmZSYcbjO0NLfykP6aQRyH
WLozEbIR7VQ3F69M/QQkyak1hRZ5GixZnCW6M7ZGud2gUL2iOtXSyGWcmnUKTNFzm8ZBqsr2gmix
kOliA4SbAGrx2hP1VVyDvQNogckl96mCkplHsiDzhp9vX62NHY+rVKNheh2MEU18kAsOk1kLUxnt
nfA68kAZh1S6BvmL1yulzLHer2k0q/ZtszZPceV+rAfFV8ckAjvaJxCsAoBmR0UxhEreHvZHKJxJ
ZL4RvOBQAQl0PZOqOy6xWsRszdIPqD1G0LA+xa7xngsKVMsOgzahwMK7QzA/zQDWTZCjbhaUuX7P
9MVpZIlJwWCwq0H4BiAJY8bgBkPyZDT1rkTbig65Uku5rP10Uor5sj9ngn0OMzb0xhHugfOZO1wJ
qDErQ8ecZbODYvYMrhw7SJSHZPi1b0g4HrA8MKIK6M3zCIOxSaeMUNAX6F1+SUbjRDUr0HtbUmUR
+CQE3cAAgHyRiRRz01ZpJvjswCcYKe45SU+y0rxwFP8+zyu86OmcU33B86tRQEe7UN91fo66Jrke
ZFa466EGaC7JCpBW9FaPyMTzFSTAlloWA4kyk6BdAcs0RJkAleC5spQORKszsq5RPnz1lPLYjnFQ
mk2YW6s/gp5dK540vfXN7GF/Lwiu2iu7XNySEG+yLIpFstCpmJIUxLSfY3KpV/DcprLrQ7QjDAwO
rHPY6a9emMs4r0o7TspHlHv+K6s66LPp89vHA9QcWtjwLzrVuUM0UHvSbRMCiRr91g3dQUU3jPcD
YNVQKSV9Q4Lz6qDfj72YkYdz+PPaOh0B4LRNQMeCKN+FMGZ8WAe0MK7vKCEzJ2oDSQYWNTQwXntT
MzGRiydIZVRLfyhW7TwATOO11mF/7v7kobk305Ud7qatbTo0JDEAZVuU+1ixgrarjrPan7L2EeSa
J0MrAzMeghEddCg7nXu3CWYiwxYzv7D3Kzi/QXOotYMlGLcjNXyTkqAqUDGfb4v1qxdPfqGCXWl9
3B86G9mOTR47lvdaBcgVAhvH7pEp+JC4eTAP9H7o9JNFpsimkkSh4Cg4iDJAtgrn+JoIaarzltYN
+tOxw8Ki6cNe9gCWWOCHNLS5MRrUQzCT3QMZ6dv05R1zBlgDYGqQkcDL53pXLoXRTMjyJJFWg6Q5
XKAJpoVe8amdTtM7gF4oBvyzxQa7eSM2kwcBUENNong5JMatUz6ZsyTTLfCEMIF0KpiVEEzwtaFZ
R+kh9Sw8Q6dbLT+WxT0YUcyPznuKUFeGOJc7ml0SAy6CJ0E++uow+Isa5d5DVt7V6nhTOUMAmZkg
j7/sL5dwP2zGxy2XMmiJGbPyquE9rA2Een7sf182f9wSQeCcgFcK3++yg6OfOzuAYsn44r2dxpYB
2PF/BmlDMY27kVulU6DKWGH6bCc5u0v8pZnNz9loUn9aqHnJwcDnv31oeFpB2RlXM9aOMzmptds4
MwJnz6qTD+7iJWEKX8lY+NsgH1fv6E0F+b1vVBB5OLjHPPB9ga/3VZTW9abeQ8cMRqHe2nQ/UNL8
ESeSO0xoBIkrlBDwVsA/1+eq16BZBo76BExWP6in+Pn8GQy3kukT7TzQwLImGyTdcF1eG7Hqmdr9
gmdVnPf+bDW+7N0m2nq47Rn7o43wnA+eatfpFQAb04j4znybebdmiwrP17fHs8juAOQIPR6AVPg3
jUOAMSd5jTeN+px3N2n79u4JJCH+GeDpS+HkzGlVK6Q97F+Zc0iqwChAYOTrZTBb4f7uEq4JnDYK
/BgRiFiu12Qoyt4baIKXvHKjHFxX8pYR7Ss0+uNeQd3tddGNgq1qqFtX+djaoDxaGoD7wQR6N0yx
rAdEFIVtLPEVN/AVGjQhQA6w/qO1fxgrGkDH2i+tt6NOoc4CLTW0MwImwr+a6KLG9rjgCnITaBZC
BMa9Red6LYnHRYHIxgp/a1dW6Q0Vyxc5bvmsG+MHMlhn3bSeksI9I+YNvOLX/k4QLZWNIhZLfrl4
qnGns9Vp2y02riOHnqqU+okeGKZk7kSLhJYgZCwNVGNeMRfaKykAMAPuQh9WX1M/VBriOKf3Xe2w
PxiRIVQvUI/5IxfMxySjUk75TGAotpqbmCSxn5rKCeywYULWdxTkEC6wFAs2BSSWOeeZePYISgv0
wBFND6CS6rydJJWVd/8ZYKPdRD0eeqqtUUWn7mRBsAIyFOM73AAsgCvNBModAmtcJmptklghiYk2
vhyKHmrtSzaXYD0ATwCKkKn3oS+RG0FirZS6I8PPp0vpUxxRojuBk4wvXf99f+lFT2iAOdmLDNsZ
lWvu3VCteTHENuqX8RjfuR15sdohSCG8g86tc5Ks0djlN15jHigZZWkCwZtla5v3QnY5Z2ZCYHtF
mceY7yrgCyf1lirTobae2y4LjEniKQQeHCaRumZ9Oyzze705SuRevKREyrfNINqznGY1D/ZnVOAZ
wLGPvYF0P+aUP0x9PXmzF3doO3KsAEGPb05WWHqyOq3QDJpEmB41oh0+d41a5JypxYr0mmHfaIMW
uG58Tk1PEt+L5gtVE2T6mRw1NOSv5wvAEJsoTF3BcM59Ap0bSZQj8Ny464C9/pPwevUcqtqx6bEr
UYgpqsBqT/F4BgHcaLs+ASNQZTmS1REEPS6SkcgL4B2Jrk7u6BpV26t9bRR4JpNgyQtU0kGqo5+d
NDl3zmF/KwgPF3pUWHstyoHghrmePULjrs29tohUkvgK5DPT0vPTUYNbmnwd0j/eAP3Hl8qSPcv+
dO5yT3OG12RJFg+1XP5YIxnqpL0OYhNg3JxbgK1KP+0685aW8wzWSrUKbaNxUQYjJIiR14Su1lD4
ozUtN65dgVHQru/irMs7n6ZO/ggmhx6dm7Z3aIn7kjpLczNM5nxoEL9KAkbRxmYQc0ajBy/LRwy1
7g6W2zcFbr3iEzEXYKhMXBNEBqAS5W3QmPbXEB802AVpFtC3FVFre7NP1OzSt9mdgxcs+dg34xmZ
2LtuqsMZImEQWTsqVnnpoTy6v0dEBwzoLSTjGWcg+uSut4hdt8kInqUKLdj0NKXKOX1H4RHqK/8s
6NcWnLkZ1sGBhZL4vXo7yFQ3RQuGCAjhpIv/4VV0/X2ja40Sx62Khmq96cpPLnrbE/3nO6YJzwcT
aHYQAfCEZ42mF5XhxlVkjYy7JCxl+BqRI4KQ0l8D3J2btaaRNgUMAP1yHMrhMC3QBMNp+Y160c3U
qZW/VEoa7g9LVJlGdgHNl0xsFsVBzh/NwD63bu6V0PsggZF7QWKDSKx4sbLap85NHh+88aNtl0en
/ZUBYrRvXrR0W+vc5hvKsbas2EGjW3MXd96hMpKj28tAHszL8b4I8kLQ4cJzE7S87FdsAjLgLV0I
DCQVcii9bw71GbrblzhtQXpQ6pcJeYGCVdxN92bVx6/1ot+6c35PhuRlf7SisMp1GTabNaTCNV7/
Dmoo6VAVdYUDr6S4W9T4oCS0OYDkbvDTxCCSoy2YXVCqMw0PQLZwv3HeX6krg/YeqVFergNgBoPM
edTGT28eFNw7Mh5glcB/+f5gT62reZlxgfY5gE7AB/rUhob6gMgU2sj7tgS+6soWN6C1mK0qjt0i
0qqj6fmFHux/X3AGMQxQBrDcLkRiuVjUGNDgZ81oUcyNx0yzDnFzR8vfbXk/VP9BHFpiTROEn1tz
fCwQDx3A2THMufqDBnbt9qKBpTct7y118Iv5PlugV/K9cZFrXJ5o8rjMc1hDin76Psa/a/uoeL/3
xy+c33/j55N0xmCsI1qMy2gej+uDNl72Py+Z3j++aHsODUgQdkpRgh9BCbz1gbqQiHwYyWMSfynV
//aNCbhOEDFuBsNtFqfW+tH2MlgDBfuyfuuS22b5T1VeGve2j6mvxLcl6f2Y6gHJP5b0grKQX5uS
eF90Bre/gk35ZsythvAFV3sZKf3T0Phl4q8yHgCBW8FAWUrIZqVuh037xsTi2JBV77FqhTUcrFU5
Wmp5Ljz9I1CD5/1JFY/mnynugAzQ3LTUCqbU8rbK+2CByIiM80QQISPZAHgm6mYodPPJTUDXmqy2
4K0bF/Kq9n/e5IbLXRn0yfP+YES7HXE4Pmii0Q8tbNfzVswOLjQXV1+ZHxuodR72Py9alu3nubAn
NSntdAPjaPNzVoaqCypbgB1O+1ZEKwKYEq5vlXV78ZVTbAqPGlQvoiYN1fIydef27XyyyP5sTHD7
q/T6tSEEJkhmhmVyT1gs/w7dbFhBYwSQ6+jEUvmuO7W1F3PSHDwY/My5S8p3XB0My4WbF48hpH6u
F1tx8wHtrwuC7Wbw5w/g5pA8JIULgTcDMJd4Rb5qvDSHPrdadcKzIamgWqQG5Xhn2hJvIgrXECOi
HRLPblQg+TZeVdPHpU4wS03j3g1adiEqMN/WGjSQa0MeDRyeCqTaE3BztvVTZ9eB7sUSdgXRxgYt
AQSLQNdm4/xcT2VrTqSZpqqEzt2gHqHYah2gGlediwqyrNQe66f9LS60h6gbAFA8T0ARcm1vNL3a
7JqyijLM6ILMzGlMv6FQtW9FE91OADj8NcN+xsaNsvYQw5tB6QA6zpsK4sZuUn0oi/RQm85tCo5J
NS3CGumh1FlvjEa/jDV0CMzxu0XzZ6qXH4asOTSGfW+37ifJb2OuiItg0TGELnE0wIHZkM/2shSZ
ri5xGSHr+9NuKUXkio7bAbqQN0kBrpGxMAu/VRfomGr5nd23JxCdj5LdJ1yIza/g7jJNjVcdQs5w
mAtE4b+sKvFXwFl78/O7hovtzRpwsercYU1xPTdGa5WRseT3CuTG1VI7GSku7bxuoPadfrBn87Fz
lo9FVX+2F1mgIh7oX/s80q9MF3DGJLDvzU/G/JgYvtpBNVKy40QeA4U13HIOO0u8685I1bbULGqM
sg0M+qFGH7WaHffnUmaEc969CY1otczqaLR+1PSsjD9XXeJaRRc2I6REnRhwmld11rZfPCdJ7CrS
UeZX27tF8QLVns9KedN2tmQ8IogkIKz/rHHXKmihZrOtnSpy0v9Q2kGbVhogSe6PBrrc8zRIOvBG
VzemeY+mXsmKiVzE1rZx7SKa1mzUSoftfLD8ynwavTQAW6Zv4/D1+WfU5iSXiiiBdzVa7sg5yAGo
aedWUaxBYrsHA6H6pM31YRgeXNaa3h40ExJAQyqZZtG2sWzdY5RGKtqiuZzK2JHEKVeKnA2aSVzj
Zim/a4MMIizaOEj4Y88gc8OYQq6nc2qcvlkSeNx27Z5Wy7utau2GqjaqWbNzyWIphkPkRrcG2ag3
Lr4HHTeZwPgeDd0xa32wX65G2LunjFFX+6P+UNpn+g4cKg4GdKaBcwVQnaekXUD3oC0uMIJOWQV6
+V3JngoZyxWbKf5+YOEAK6mi158vchv2OkzgSACQXAmKE9EP+05E+HngGdgVqOmv2oy80kx63UbL
FAENctXct/1534BouzHU6Z/0FwoK3E4oberRNQNec7QeR3JR+sc4l0QtojH88bRgwNOQhGE+f7P2
lNA5dw2oo+j1bTV+dTJJlknkGxAMsfvqj6Yl23ub78dzppN0xBBqsCgT1wqbQXlAEgidHGtkdOOh
WqvH/Vn7057CL/vWJucL8xJ0220GSDBUAI5lXQRgGDolRAV1aHEowFmaIJM+VGWI7q0jadNjbGch
0s5INuM95dZRW65Bhr+5lNxVNL0DvcqltpoQowlSmv7KzeKQ6cMtBT+0UrWhO9AL6b1bI3YurWkf
1GoN98ck3AkGPI6N1zt6frhlAgJ9BUEpa5ccLwM5OORUvZ28F6wYyODiaQSvA1TS9UohSs4tN2vQ
uTyEyCIptuS0CK+ojQG+PKujqywZAT+ObMv1LeOygLHTouXRVh5K59D3D1T52YG4TXVlsyfchP+G
xmcYDSh2oUEC6OpBgYACVBSdT8kcNX0UExqUMppG4ZHaWOO2XxVPtg5VSIi30fGJpks4FoXsWSVM
42wnk7tz7RmgS69CwTS2i3Pd2/7YWX5hd36WmRcbfIFtvX4DxOKzqbfHvHIfSgtdVJYRpDNI0yf7
y/7+lI2Z/X1zzMcCNSmX1W+dDHT9FLWrVXLnC0/AZlbZ3zcWyByP6DTBodb6yV/i80ofDRlwXbZP
uFNmUyXTnQErl5MxiM1PC0j4kvKyFOOxID81TxI3ySaNiyb6glqNE+NAKMOtAYmVvJUk+0TlRpxp
vOzBdfOnsn49aUkOHtTVw7IkOrpgu29x/gkJCzX+MGsP9fjBtR6Vtffb4vPYfK3K1i/JwezjwDSo
X44nUn7TyA86H+tWUr7W2Ey+ctGbH8Y5m2xxqqRd8MMK+8NI8tBFO0DSRepy0fslbAwA9kk06D/W
5pdafx/bYxr/zvtLPT7v79v/4xz97wy9UlsGq0GtZSW8XrlqQavYH2ZACP1Mq48WYp+Vqn4PHqLE
7EJlpqcV0ogmfi6Ies9arN4giPm1/4OEEwM1NAsAQCAI+NfPuEADr1nQJN0vg2/QC9oozhO0BXtL
cvELz9PGEDsLm/O0TgMUGWc0G5n6clOj9t3X3e0g5VQXHSngMdEdD4I1AIC4YzvnSpymJe7/xbIC
dA329hQ0FhQaoWU6ZcmpjGXN38K9tTXJneJ1SZNu7eDty34MsuHouf/NyHVT76HI1GBW0YNSpOHc
f5uzIzqhAl2ZD/b0oScI6T0ZZ73wqQJlOAtctMByvUJqaJ4CgVXWb1WvX5fmBKluv5rOQ/PRGjN/
bL6b9NtcSBBqIseytcnNgK2npTYyx2J52bnx0zU97+9S4apuBsV5rpr0sbYWGJQ1NQe0sgV18+zZ
ir/2NNTMpyE57dsTPYkQQoKN20DB8hX7Ku2HfHYW7KKuyU5jO4dTbKEINN3brCWm0CXDE8/fX3N8
pGLoYz6YOnYQeNQa4OZHyXBEZ88BEzbONxBJ4D65Pnt1AYp0R4XT0YEhtsaThQ7nrD7uz5n4HGys
cCEC9rI5DMBORM2ICsvyaNq3dVWcwK4zd/9D2pcsuQ0ry34RIzgPW5KSWupu9eQe7A3DU3MCB5AE
QODrb9L3vXMkiiGGfcMLLxxmCVOhUJWV+VLzZ7t4SMy7wjJCr/3Sgp836Z/HYVtV++s/ZHGznPyO
abZPPA14PkwtGfA7uLqr3oIi4n2oW5vOv3O9tTGvzezM3fRMN6GSDFtZ9l0jT9z5Bf+Z5x+lbCEt
+Uadx0Hu3OKbT3fca8OpqRgCvtfHuxjoQpYNK4yEOoD9s4lXQ620BsRPj1b9pA+vuuyjYrgpCicE
TXIUJFAj9OzQdZ+KtXO5BJ5B4mBq4gJoBWLOM9O+alUOkj40VxFBN4Nt+M8Dl98Kp61C0Ab8dl1K
NnpmJFvHHQqAsYvPXJrdC8vrH6Lo1xI1l0tvosCOuQCcBwyVc9YSSGKJvqonR+TI0MqffeXvUk7D
Zngyijd7XAvgJsd2Hlac25stf1F6Ku0bzDw1n+rkSyY0yBNt1xUjLh0E7ARoNwWOC2s1RwdlCR/y
dgQStGARqB0T/68dxPn3Zw5C04dCgisbDxY/SsUzGDHXWAkuV8bARkHrogelDmDgZu9yT4xe1U+t
kp3dbWiqP2bQq9XwPs67cku6MmZ87V2+oOt0bnM2KtyPXdB6U8pHd46AuW14aW5I3W18XW61gcd2
VTz0Vf99LJIbvcljXGJxO+R33DLj62d0bfizc+L63KzF9EazpRdC7ynKJwnPDrrkZCP8G719v25v
0S+dTPfMBxoarzVu4gLTe9zIYDWAEMyn9Mj362bWhjXb/z7PhF6w6UXR3dRWEBP21g64WxIapTrK
rPAC1w1Ocfr5gTtf0lmk4dR0gNgcbso8rV8SWv+qxnGfJU1YS1BN260dsZpvUDa7+Qe7KIHoFnrM
EVjOtq+vWYJAmwOZvYzdG6RHt1n7FZp4m4qUt7pW7/NSxR7/hy7ZAMkX00LWD4oWc0xd4wF1a9To
ajeD8iZXzZ4CsTkAKdU6zsrMLu6YE1PTUp/cmk1mNImd4bBYRG64oT0bisW8qFagZpceEwuIXibP
0dFffFFFrMYht6kOM2U9hH1+awJIU226NYzXpcM8NzPbJ7VkZqsFMGMmw/dSsz+LxlsZyeJWPBnJ
FEOeTpiVJpVQ8Ggg+LzPrOzObBkJNelwwCvRlkq6d1XKTSOhBnx9My4NDobR2gavjZmcnboUnLJc
9FC8cboygv5EmNCV+2DJAq4bJOUAjYaY9cxdiZYVBrcB9/bq/XBsi//j52feKei0AmkjfF6rvsn8
e7IG6Vr8+RPFK1A4eAbOS+OD0PDzFRoKQD9wzNMOd/O/VGaA9PiPidkQ0NVILGYA3m/7ce5EFY+y
tVla2mCnJi6WuRly5jDE00NyG4BLzmt5mKDaWkkWGXb5G9fog5Z20fXdtXRCoWA7leBB8Aliydm+
TlXa1ZlCpi9HvlQNG8tibzZJj4C2b//WFKoYCNjQOwNAIf6cm6ohHwm6cgisYQsC9Zp/o4gR+8R7
ahrfja/bWoiSp5IJHkCWBfZic47Z0PJKBcUkCwSW90ipXwC/hEoWodbsevGuGy2OEbJwbr4pAAu9
bvxyTmEbLJ0uQvRgEqI5H6jHBmXaSQuNIFegexgo9kgXrbVD7NwZoQsWpTWLl+4cFgHVgDQb4KDm
vHI4CqDlWxPpFiq0V1CRQ+C6RApuJamzOK6Jmd9HaIoOg5mfSIRKKIRKQLEnIUrMnG5DDPtAWHBn
yjU6v8vjgBGd2JqdONfVVOB0uAtLr4Aig3ZbVmbMZbBtuyTOq2qjD/Spq/hKk+/iEHH3TjsGMrfz
baNKt3XBL4L2WGbHXT2iWzkVYZAPh5JCiu76PllaNUh/uQ5A4KiLzLNxKhlbp6nB1mS2vwIJDC9O
uqetxDKX3hH1TySG/lBv6hedSWaXGDTrkfJzpBqRbqQou9K1eH/JiDk1VUwCKtiDs9vRM5kU9oCA
qfFf0GcTOtUa08XSXJ1amAUsQjhl4k0MOQpkTHUD7AaivzyxNn+/JFDbAnTbBev1hZpYaiZohmGo
6arkQLV97YajWPG4i67p1Ma0B09CCVDCpXo3IKqVTRGOAYRN3qpOxm6xSyBlKsynZDjKsQ8N+8v1
wU1zdB5OI4I4GdxslUAmahBl4VlSWN2mreww079maDduVYkCMwftxdq+WF61/07nbNW0wUg77sBi
mztfWNXtKCdxAWK+lZO0kI06H9rsGsu8Hih/CUNVtaPpF72oo6C5MczPLPvRkTKm5FbYb2gfDW3r
UIEI3mY8stjey16uz/GSAzmZ4zmKqYG6GZSzUUjy9C4LdeE8mzU7lB3ZMmrur9taWc9gds/kNPUD
ICtQfwmOhrxD4SXQyzBBNtpVX7215ue1fRuY5/s273lqNw6efyp4KPPfutmhnQwbtv3JIGqd1GCe
qafOjp+GeLo+0FXTs5snh6iOaYppVmmsN+9AyuftbxE8ch83evLVUvfQewldQf5v7mAOljHQKFZm
GoYcDJuKP7XGfmQrY5sO3ZVDOe+1pPn/P5SIit5K29ynXXZTZEY4MhIzT1s5Kcue+j8nMpg5HxWM
VmL7mElufIItPpT84/paLV3cpwdg5mT8THOKoIMH1Sw3zDTwcQ2gR+b5ABKS7LbX/COzh0fB/gGl
O7kAPDeREMT45nDNsWsKrSKITiw/25VGFiqj2vWcR6JuItVuS/NA0jweqm1h3fpipea4uIzghzDB
P4I6zBzXrgyjd8YKDijQj2MSu0kZNfLF1b5IwIKvz/Cyqanw6kwdtHOgZp0WLectXgoCdIVmNDRx
k+4yN3bWqkuL/gW8qf/P0NyX2V6uj8WE2UhAI2S8tQ0PJ/hpld6Z9qfXPF8f1kItCwt4Ym7mzqhT
FaVTT9KNwQupgWqsGqhtv7rtQbd+9d59VdwIuvKsX3TXJzZnPi1twPbQIGsG6mNvR/07kzphP9w7
wUpcuXjsTuzMHJi0Mj2DNC7wBQ4ygG90/HV98taWarJ/ElPYBd7G1MQ4urHbsNYMLeptPB7EEqRC
ndnEWQe0wXWbi5f7yZimfz+xmcrAr2uIZj867k0GyW8SVVZ83cTqnpi5q5raTM8rzJuj1EPt53Fa
O0+9lR9AXRlXeEu2ur4DOOHGGOWK7UVHBsIuYBsmSNT8TVWjSVoH4yccWd1HXn2XArEFeaLsJSn4
1k9+NH8vTIb9j8IqGLhRnEfb5Pl8igqVVeDKIDafGtumCr6LqoiRp/t9fU6nrXBx4ZxUTWZbHlSQ
NvdreCpStJEIvrd/r2c/jeO/ZZnZOFqj4cpNcWkOWvU+Coh4u+mPvx8D3vbTNTZxLsxZpvoM7J+B
9BDJ5u6mQRpf71dWf2lzn1qYzRKTGstK6cP3gRkjQKHEttodyprXx7HkytEaq6P/xke7zxwfqVjr
FUOtwZWDT8Ts2EaKr1rah8q2orJfCReXFv7U2OxmbvA2LMwextDqv+3yB81fk1NctIDHJtp9kR+4
AKUPtA064rsILoogrBhQfl14fcLWLMyWpc3JUNHRyR+/BOq18N6uf33pNgAGAMS1KJ4HIFI4P4GJ
B77XFJjYxz5stBspIhRUx7U+hyVXDQpME+9+ZPkvsq3K5i60uMGNlVe/2wpHMM8jUEmGJSqKdRpa
xQpcY3GP+Shk4D2LlrV5Niqgqcg9AXsSGyuh31rDjgr/ozHsnXS/Xp/AxeVBEnaScJxy/rMrvAEg
2hlrJBuo8TEA7/Pr+ucX1wet3EjyQp8Gohjn60MTSyOkxOdd4Wy0YYyV7YG4PY+oWLG0tEhgZkAk
aU4Uw/NgkqJqbTId947JnagX4BjU7uvmtu3EVOo6Zln5DxsbsldoGddtaHDMqTuY9DkFmScyKHXM
Q6JH12fOXBwQkkB/RCsmCaHzqQsakiRVU5SPhWQ6WhgIaqOpQjbSclBBG4WK2xxsdijwvRsAtX/j
NbgPMiehG6IE0gMpVxH0wY2d6Aux0UDwFqLXtwW/iRQPuduKUKXos00C45fdyAbNeG0bg/gZnUpa
MKIgaekx0Zj/lbeJWtnhS7sO1Td30q+YAMyzQKQtBua4oB5+1DIIpOhQXcP+WCvDLF0Ip0ZmkUgz
Eo0qggmEZ6BlEfpI2AnrH1z0qZGZi5Zel4ONAka0sPa341rf6uJEIZ4HVA4x/UVi2qoDcPhnXQnS
Drc/6NSBbInSihWEytIptX0QWU2iZB6ygedbzZadnQJYiK5PvTjoRAsrXm/QphSq1l45NYuLAros
tEChNgYWp3NTnt+nwsmc4lG3W3kzuqQB/27ihbrX5jfXT9Cft/48bgLwb8rso2cWfMnntiziuSXR
bHRgDmgCchROQDV61oNj11CSyHzhh75Vj8DfJWzTqwQJvLH3PzDVX3U51JHO7SbuwX209zRuY+9w
FepOayELF3RH3EZdbOkaCHeGTnyQHJKxedfJAzqpuxCFx3Jr1wixA7/JdonUeQKKqc5+oGT4qnOZ
3QYjr2I8se2NT3L0TdrMv/dREohU5nuPFW7+yJXNB3grxudOr9XOsdgHUgHfpS7LZyNFz2UBwNGt
9N1yM6ANCDRMCLNl+UOXNN0NqpjIcYD1qqVCqsUcX3jWFVAzZubd6DlJOOi5E0Kv6AgacPdGNJ4T
DqIhITpw8nDg5KseyG8ZCFciVPPVNivfqvGLr54a4AjBerID9Znclh2D9EutwiwpRCyAY4LMac9B
nySjJnWipIFGmGf4uzaoqpj26Lm0Ggsd0jbST41Fmqg3B//gAxAWUVREtkXb0H9xBajGAl6HBu1L
7hvWEMVKjseHAt+G2VWRst8bvuLUlq7tUyOTQz95XTWMmD1JswLgaj2CVvKbSYKNqiAsI9ItVnzl
JC1AlSfNNyjYmkBCouNoZo8MGOtAhuKxMAce1nkiHoNMa/aNGyS3DbZ3ZGRy3HiaGdwaTM9eeoqq
RtTqo7hHX6y7tWhBDiMea7shJdbKO33JcwFQhOwKyAnwPpod9Jb4JVr7XfJoyHd0WyWv1w/30u14
8vk5JJMYSNqqDJ+X+YGOB8A/PWfL242V/6zzlaEs+Swf4GsHrZuI+OdBZj82Oih40MlN3OQx9dJ7
F3TQjKwhPJa8MOpnwJIA0IqdOrtKWNGkBgsGtPNOeOgafah2nDXOVmMrjvFPcWfuGE8tzXaOC01i
VE0YLLnpQ8GEHjLN3CfQDHVkHgHpGpc9CYNe3Fie2ohgOGam9e5mY2TJ9mYgVawJMxZi7R5anGhI
XcBZg0sTsdX5CcpMvU9EIshj5/207W8B++2saQwtHVKQAvzHxCwoqC1D0raQBGzz34f+JQ0ezHab
lM8pGN+u79A1S7PlTK1ENaKDpay9J+SBs603olEl6tfoftZmbbaaBAyXmUkxa44tw6DaD+PUYrsS
ji5vTkzbFCCgf2R2l/YqB8Vo3YPSBNm9ZOSRBwhi7u1RPlmxNDmGy835X0uTYzlxo5qrd3nSwBI6
EvQIrBpdVOTKOphJkW8TC847byADm7a4OnSJotD1ZVuaTYAdXKA4kRu+CFBcC311MqDF4xioiOhN
nOtoFixfr1tZGuQf3wj60EmzebbTSZ20hd0hWZHbLpmaRcWXoNORre18EnaD7T6kFeM7A0HynevW
zsogF/YmAMEIwMHoguTVfDXBDtWClLsCG5UDXIXJ3TuVFPukdm5o4b7Xtra5PtwFDidQbCEzB7oo
MET4cyGqxALda8DTEWgfCMiV462bvWuesS36I4AJWlJt+uyDBl3o0U9hiyjXD23307de8HoIsVfQ
eJw/GP4aueDlLYKoEJI0eDBOb8Z5DQDCelqWpok81sY7L9uNSz9kbgHE81v19qENnq9Pw+W0Y7rt
KR7F3prYls+39kjdUtNsXR7b/FlUP2j1lYABuzLKWDe+Xzd1ucHOTDmz1yOoq7vGlUoeyyoBGmIb
FJsSaE/fe2XpI5Ux2POuG7y873Fq0FWNPAzYN1D6Oh+bQTQzg8aEOlbWtuBxtnIHL34eoS64WlFD
ucjBtERaUjpEHbuUxI3xaSUv13//QsUSA/AnRiWUg/Cony0OgegbMpeaPLLxwR6gumPuNfne+cdy
2Pb2Y2X/JuJJOsPKNbE4sP+a/ZNPP3F3rUKFti0LdQTmyA2es3/ANoGaGvAYoMUArIJ83/nC8Nwh
WVsASV0OXWTT2zyfGvp2Wve2MoF/qkvnnvvc0uwicl3J8Oop0EZSo5XXQi126wj9h5V2/msFDVAw
CTTuR+d7xb4irb0vbbeNGej+vtWJ6n54HkUrroOfp49evx3QEobuDEtuK71/w6vROQI3Ay6CvHQ3
gBh7r2mS/iqZ57AoV07yUwW6BCXy2G99QtmHlXtfCtaYUdu79U6h5wRmUBHfpEWQP3SNaX7mIuX9
jYsHwa3JVfXqE9xmLXOh/CcS/y6v2vGZVlWHnIk2PGW+9pZ5ZfAENY1qE5BG3xE5IoWS1mV2FKnb
7VB9c8oQ6gbWxqvAPRTx3Od73peghXYzDc9NBiQZMdM05IBF7ixeAmfONAg7pLa1bfuE3VbZ2O4L
w+nClHJ1sF2R7u0Gl12hhmynYcOA/h1N5T2IAracUDNOBzN51LkDlo26G3amLXF9DH0fmVaeBiFz
dP9D1JX2kBWdpKEjHP5D+IIcdLX1O/aZBN13GyhYkWs3qrBiD5wrz1nhdre9zp8ybbB39UjZvnCb
cZM1gKGgUUDHW47KiLf2EHkgN3pIeNsdGQozXx0z1341aCnY5mPBX+xA025VQFUkrcH7Rt2pSSIf
qgenk92udGWBFTaUjAzpZN86ZvhPDYIAkE/lvxR4L7e9QnYNNLr5tmppvzGDzNuq3GmiwEvEAb0X
0OazquRGZEGLZyzUBQA9AAasMcfIMMpij7YWF18RPOpG8wdr/Bqt+VLFyvGzGGHuEGk1KvfRq54b
UamN5bM+eNWrajr/uTSb4j4Dm1TYoO/jtvZS44EnBGwYSVehJg8ZptZI23daMbaT2EERASP8ziOJ
c29YKToJAEkHLTzyDNLsoVoJ8Wz0mHtDaDjEOxCntr7r0tI+jQGxYlCAKsBFK+i+q0q24Y1e73Km
Y7JFBQELXxQb5uvaxkUVbe/VzS8yTPJmTs/2btIYB81i3c5LQSGbJ3iTa9KgEe0THplFYe5cmyJ6
qnxnxfdfxkyQvQI3D4J2ABovyC1LBhiqwd3sYeqrbKr+EFjts7LGv05TTWaQO0L5xcMVMPNkUJwv
PF462YNnGJGLY9m7r1QijylW7unLYPfckc2uAjvRWq/ryuIBDV1bM/ig+S4AQ30S/LzuMr2FWxrp
ffBsoB/Unojkz30zkofpWNZj/jBamfudOl5RQQzK6Q+J5TKca6ThmJ34G08f1A0uRxdjNYO4dWl3
8IwyCMeq1CBj/g051MiBxsn92BWgT2FfW1uHUK83bFiO1nuhBvWYVbr44fc4Baabb/tBmBFkWMwI
dGz2Q4239A4ayeOmEGjJLVjVx7Qjzf2QDNYzKkR0p5kq2fIE8iOjqcRjzjQtbnvyLoO+u8kd5Hs0
u/BizjhYYkFCvSuqlv1gA6m3lRv8lDW0C1OKoran8iBqgsS6lxRJty7wt6bD+mddKrHxA58CK1i6
/IVaJbmxUM/edOXwWfUWtE86UBZYUmc7jg2AyEbrsqgi2OAjCF9QR9fxVk0sHnp9PnwOuWGHesHF
Lumhd5SVUIulpM8fKoO1Ud1n9EnUci1zv3Cjn23T2TVIS6pJ6ANmDyx4L8AuQYAuub5vliw4kz4u
9JwgPDHP10oatG7jM0TExhhqjg4diJWoZCEwBhYavahQ58ZLYA4PDVTQ9IWe5w9Kg6PyFWic6rDT
tBDp1hg8x5G5RoW+ZBGkaUDHAFyLFp7ZUagknkt53+JwE9+7RXzp3SlHVxujpsExa12/DHXSZy9q
MP9eJwJzaE4+Bah6VI7mfiVviOZwI3vAJdSAvw7NZzWo266v2fSReXCEDmK4bvx00PRb50fdTFLA
yqXKHkwRWxwkpBtVxOiCLNg/bI5TQ9PmOQkok7zQFC43GOIPiZ2HdbXytFiKlJFExTqhNgVmgvnj
tc4MCSFZLXugljpmMnslTHAQootPlYunJHOQXDfv0f1w12fid0vH17+fyinhCXTxxIY0b0voK7/n
QJjkD8Ty7pskg7hHYr5Jjx6CmuzSLHm6bm9xwKf326w+Uo60qmvdwwZpvebOzYfxjiKHtxEOMzeq
dopDiscvDxFtBg/W4Aa3TGXaAQXRZFVuanq4zfYRsqnYRfZ0c6Akfb68UOoqbHB0JkdPNTIPM7cK
dj3YI14ds7JCCnmY2B16csMLR8Y98+hdV5F+I1rRP/KRFl/Bv2DcQxc92RAojEbKbdPXxvCqOODY
/R1UkNHv6Rn7HEzfMWKXTzTZ0HsakH6fDmnbAdBjkG3pUP5cE+U+ZWh/iYyeyDuRoXPYRH9e7Obe
GKPygjqCCsrxq8SOfEok957AVpt+Jp3ffEl1BPl/v1Dg19PxtAZH1pTZOJ8cInmp+4myjqZB5a4Q
lvlagUXp2TNVtQ8o+nJdZOghbeS227TAGc9oHmxNZaSf13/JgodGuQ74DKRz//D9nf8Qw5eWSJm0
ji0hh7xqDms53CUD6D+YmkhAaYtk6bkBk9ZlmcrUO9Z3hvNQrzU2rn1+tssqoY15b4H+ZOAHQm5Q
L7s+P9P/n+3iSVXoPz9/isBOnFTDbWKgN9s7Ivta81+g6O7XVJqXck4BeHKnNvOJImKO00XDtG3I
KnePrUfKBK28mgdumxzSXejuFR7deOCSf5ryVXJHc4AyUctrD1qCfvS+S58h/hiiUcnaltxrngrN
0DccpZPvfueiP5jRwP4AI8YaLn5x4k9+9GxiQNVYkBJNLUfPey73Xfd3qEbknqBgjj0DzALEb1BY
Pp93v0ahN7GZcWQlFJeK/g4Psfe/WtrJhIOeREAjkEOxLoAY0moMGcjKO/qZycJg0LI3PUsEgk7O
VkzNJmsyhS5IYNcmGalJYPh8NOjJ1QR8EMdTMQ2qkGQ2+5FreCD/9YjgVdDq54BAHEH6LD7gJkqX
iIf5kaEVp4JoOuPvmbEWNk4re3Ik/gwGsQeYGv6QVM8xETnF49GppTgmo7UhIOpi2cbV7wa21sS0
aAg6IHh0TA13cwib0Q2J0NUgjobB6n0LOdxN1oE1rPezrwaORPz3s4ey2X/MzWaPNh6a61yYo7QI
8QqKR5VubOfXdSuzl9T/zh6iOCS4UKe76GcyWe0xcEuKIxeTkLS78+XRtkVYFN974NoCuwMaqNxe
NzrzYn+MTs172BqWBWr5WaTvgadgrLsRRscuHM1Ht6Nhbq2UlZc2uTdppiN0BEzvQg7A1AerB1zn
aOdeqN6S/i8btf6M4tTA7BS5kjIbe1wc9TfIjof21jbWxOSmNZ7v7VMT0xhP3D2kSyQhCibSGx18
R9qvSCVIqPy4vhxLGxtALNCxoioAKafZs73WBz9pGKwoHmrBboTExtb9p9ma3uvASwIyZ83WPPU8
1ous5MesD7bISYcS8aft/r4+lDmM+s+iwKshNQCfAB7O2alxB7+jpYFuybrHwdzmaNvhSHBlAGfc
lg5oo97kGqnS0kY7NTkbWa4B22ilDT/Ke6vZiPrm+pDWPj9bHYGolZo+Jq5Pnwb1ANnr69+/PIwQ
HHIwcXgYeMCUTbvjZI9RYQ2JVjEBL51HtX7s7G+2oitxy6WbMYC5wCsO/SIAnM4ZWH0Q5zBSNPJY
dFoLNhZ9jGSnd8DMeKY4ZEOjvZe2nT5bbkVvbUiJrUH4/7dZZH6WfN+24FHx10V7qK6lqTNo2nBM
3R7+JgBvy7bEi0xBpl2JHzgbyDDbNvIbBUmR98tA3huUQCsIlG2iWqkmtoOq/5owk2xzAzQvo2WK
t8SCwiP6EPqImZoWIXYvXjLfrrc0KSEFZGVWFdo+afZIzjtbIzfVncwVR9bJ1DYQqWWxqowfeR30
e2IoN65N8Ftze3zj8M0xKDvaGN2oWjQUnXfTaLIGET41Qi11gkPd1a8JPhtzoRthk2amHdlGx0JW
JmM4Fn2/QzYz37ptjVcLy4ZbD/HaNveq8jjgQn2RjHVHTwQ89qj80pS1OOaG3t/WVhdKf2+0Cdlm
Y0qBdiy0m7YdtXhEF5xGQGzKTNq/eULj+zodh7jzdejr6qW/N33o4GbIvIVZ3ogDnjO/4eD9JyAu
+7D2CLv3/Iru4ffER15MmCfGwWAlpdEeeNqOsbTBPRTyAgw6OOKfkjgEuCBdi4VpkW1fm0NMnb5/
aXJ93I4DL46k6dCz1qals0VmT4ESdYJvNcQC4NOtDkEg0za0OiP/Im3lbGymjdFI3J+mS929cmm1
kcjoHarEADv0WHsUfna0IJJD3PuMSB3xrynLsESOEXNLyJ7mSfmmUZvHwjMAK4VkASi7++S375Js
I7oHgwKeloMsCs8mmZstavEgyh110TzK2jN+myC7YCDRQwocdKN4kCaK2mHfu95eBUzepSb4RkmN
Gjf4Proo0AI7qrWxoRP0Lr0NXPYrryzrKSi8dt97ykLdSCuOhmrIXoH8La6GoNoBYYc+fFn2FugH
oIojgLR6Ckqov43m2EKMmzuJvZV+0uZIq1cTE6+mYgOgOD2kLlCGIfPliJyh+slRgEVOhBplmIly
sFHna+0tU41ZhFmbgwPMzFA8Ei6NWk+VOwmKiRuLuizsWZC/wj/SXVEiRYrAND3SQR/joujye+o5
9YZqXI+VGKyDyJq2CR3Iuoc+UARPrfZV9u9DlJum2lE5BBsP5bIP32rBzdPc5X4Z8Sqp7nPFOuTz
SAw1yuatznrrW1ek5UuKastOBWm2b41KHJjBsmMgoG6BrHyThcjiYWmcbNTDDqw0t7mEYBZEO+l7
0wzqtbYiWan+RroB7RHCjtVOVWUajYk3PukewI1pnXzt5Pgz6a32h9b5SVQYrYLST6H8o+an4Kov
HSsMVGrElOLc1xZ0VFCmEQckRqQVd6yW4Ixkaof3gb/rKEuMEGqEBWDLaDstuPnu89GIcUlXBCBW
A6WCLshRpAg0RyFNkFhboZfmPYCD6SF1tV9tYNq7oq9/pyZmFdC6YIOfkHw6tdZuRy3lodAAPjTR
RBwh+fOZk3EIW2G6Nw3RvRvStkHMHbhl09RcLDMaT7TaML/4Ji0j4Y7f3YTRX0aXmhCH8PI4MGr7
XsuC7lZzZb1Rlk3vkkbwTduL4A6IFDcEMKQPhQN4tTS1MvZzw4squwWWGmjLdKVBcenCRIvJRFiO
RwdAYecXWus3poEeaXZs/QFbE5XSv+Rc/xNkTFp6NkDzCDXM2WuwA+1VitYMdsyKVzN1Y8K/VeTj
+rW8OIoJFzChpHH5zKJLVXrSdpySHfsQid3IbrWVK/ny3tcDkNr6OqABqN7P302DSHqIDej8WJmo
Be7LYDvUu38Yw4mJWWjB8OI3Cmbw49AfuLwZ/noEE9wAKBz8mVo+ZlPUctw2ReeyYzA0h3bo793+
GXDfvx2DoU+k9zAE3OTFI3asNZDYDuN4bIcDgFS+WnkLXYb4+P4fgQKkWmywSpzvVkPIkjEAq482
SNq4+8lQvM3UIbH5hthkBQ2yaMxDAhouwEPNcfr3k1jPz2wt19NqPOLM7it5HwBnLfU81Acn1Pt/
mLlJUAcPPBApom/93FgLBH6At4s8pt9b68b3VyZuIdRHAwTiyUnLC8fEn33fVFZNyk4bjyjUP1om
A++W30bgjnlG+z5YoLvg1S7LF42nh8ESr9e3xeXpQSnCmOSrUZkHcGcWlY+8S21mMXZkhvlGWv0L
+tt+W32yMshLL3BmZg7Xtd1OoT1PsKOovE9dgnoL6fLrI5kO4XlcDBNQREMlB9QC9nxPlAblA7Sl
2DFV3wbL36JKBvqZPgbTTvwPluBzkHxCFQ5EX+cbIu39XjP8lh1LS956lKcRd2iUdchtkLFfuQXm
YF04aWSEXM8F+EgPcBfMnHQSJC21vLE/to1otrAkIr2i3ZMwUu82EOa4Ya4e2eUDGhWKsPPr9FC4
Trs37a58kdDq3mRmHoRt66pNw1w7TDgf9tdnZOE8nv3GaW1OzqOtGoPUnPfHjuibMgNdNxH1QYFQ
yTbqd1m1m+v2ltYaRJsoCYIsamIAPrcHuIHPgR7pjyk1m9BMtRuT8g06V+8HskpMNXmu+cYCBRaq
LZOyNnibz411zKl12rT90TB/K/E71z4865XLRwP82DViyoNeanunQ+2E/hqtlYTt0syeGp8O1snM
dniLBRmj/bGve1S+TfGdeuJ1LPUgUrV7Y/G1ZuM/+aTL4cIRgQkUEtzz4vJYTvKTVt8fiV7jnUM9
44ZaObTRTdmhf4YVty2xige8EgEA7pw0ChBBhU5nsAh3j7Oy0kv+CelwPKJ0PHkv8noDJRXhmRqO
nUD7Vt9qDyUnv8dsDXW8tKNO7cySHxBpR41FB3qgpvcGK2KNaFFBsmio/1IO4s95/h/Szmy3bWVZ
w09EgPNwS1GSZUu2bMeZbggnK+E8z3z68zEH52yZIkRk7Y21rwKo3c3u6uqqf2A6hHsU3GBtzM6z
6cW56bpl/dj4gvcDRaHKjqLQ/+f2CVlcN9qjQOl1atdzZKveVmOvD1L9WFsFL7Xhzsj7bVD5KwJj
i8MARFCpv4PqnV8fhOHKdDuPyejpXWMMr6VlbDoMoP9FcDc0yOOqAT4Tbv/HYyCAKTGsoakfC8vP
6bNmD2CGd6lcDHiOGStOXQtFnikZRgpXniys5ymrFUZWMsK6fzQSzek14YS9+NnrpWTjmsAQINHt
xNT8R87WUtmlVACZZmjlZANkg/PljCRXqwfZqh5V61UU7gBDcsRSx+WtMaSOL3wpO4+Is1Jhnvb2
/MST3EBwRo6Fy2YWTZuoiA0a2NVjQpEGPF8LuB4d/FSAhxJr1j4zEn/fu2vCS0s5wQT2IOs18Oyb
J+6RFY6dUDBsS2DxI/2VktuP26dgzpH6c9jMCZFGTgr2fF6vq8pa8WNZYUHHdtxaXTpuXQkMr1sL
ip1SZXU8QIQbT8njT20aT/UTY3SEtpRg4eUa5RLqBHlKzpw04l9yKqY/DvE1gIv0YDBWnWcsUJj6
egii6jFFCgkcA0WWe0G+b7Uvt1dhYaFBAFNJxnJAEen7fTw8lQbMKmgZpxW/9MkvqUxXTufSvv0w
gvxxhAFZ77CLE8D8/W56DRtZY7dUjazqtZTgWnaf6ZXYujxubs9s4Xb8MO7sak4SUGCJzrhV/rlQ
vY1ZoeNzV0Uvofv570dCumeSUCf+XGccbkplc7qHtegd5yi/f2zTXxU9k/Hl9kBLH+tioDntu5Fd
FYXfhlRKPrrBcc3ocO3nZ3vBEis/VF3m0QM1VK0WvN1af3FxN1xOYbYbQHEliSJMOUv+OJB6GpkL
Ez3aJfXnUU4ddsomksLdYKws3cJlxEXEcbK4WK+1i2XNFRoQvRVa4smwbTK13k4KO0eoWPnKxlsa
CsEqbboisMqbPwEQe4+tjArzo2VFR8NX73z3WGorud/aILN1TJNOTtGCqB5datBe8qUy3gOoxbf3
29IRupzJ7AjpRmWJrUnq7psHb4K/6Xeq/KYpn1TL+e9GmrbmRSpboLxc5zHTGX0nMDYUgipt41Wn
sF5JSpb2+OWUZslCq4xwUcSR+8wdHkRPezEi5cftuSyki0iA/uf7T/9+MZc+1hKkLVg1nae6l/4I
FGkjA2ZfUxhanIphUJ4DUsGA09e7GEeuC8MvYo5SFA4aVVFNdHphzLa3Z7O0B2iXQv6HwTPBYj6O
kkQkbHowPafixHppS0igZSRmIH4V0zHrsTuqgRKvnNalJbwcdLa7/S70ezflCEnxEeigr4AIOwrp
219PzaBJRjYFYA5j5FluU/qR6eFQ3DwGdMie5bHo78Q4Mw8mmndOaw71c2g1a/S6pTeUQdqtY3NN
1RNMwscFbUVO0iCxPUbhWa/eSyryZdBt8RjcwNXeF3rraP7J9cOT6/ZOOR5uT3ohcGD2AbwDRXwu
q/muyRoLQk1Yl4+VktqdR3W//yyvKV8sbBoG4T9uRRWS92yOOP6IRVIk5aMvWfeBBww7L48NDYg2
vs/b1RRj2oOzJBWZmj/kLPhz4K4+LqkadDUdi7B8LJPwWYtd0ZbDEovr6F2rJkpYFAW216pvSVva
pe5v+qQId7eXdeEwTiUyuHtgjdQramgb+245JFYBqC/8bhXfgq5ZEypYSMUvh5jT9ng/I3BXGcVj
JN1R9j+Fg44N3KtMJybX6xd1zRFVnpbtalmBIwNuAkVFhenjskYNrDqYSwWISU+6N+iUeHbu1t1D
XNbNAXRptYlGddx6Fe6vDaYVJ1cUIydP0cIQwir+1bTm1GBufZGmZ6Nte0tODzGvGLtoLemltiAW
+UEc/KZlXx16SELPRpZGaxKLS1seY6lpL6Jjhr/8x3koMaISnqoWj0Gav+tN/9Y21St9xjUHm4Wo
RRDh93lPWEDkZ9uw6TW5HGu9eJRClWrIKWk+NfWzHnz7+61GFZN8HRgrj9HZ/dJacKANj8/iPtfa
yYxXXrhLs6CWMuWxoIivzu6QNh1bqmC1hG1XPLTte2XAC9vensTCNwGZCkSZcgclgvmjHfGaXBwA
Hz8msXZfCdVmbLDMi/qVYRbOzCT9NeHBoSpo808PlypKi9gTQWH1v3Jf/ebW1j91Yx6TRHBp2bm5
LfFPm9uTux51wjeCNuK5bvDCnN2ZgVFbQ58P4qOGSL0zNqPpFLJg656KjRKt1cFFDUUa1qrc1zFo
GpZGF7VPCcrQjNcb92NXCGksPuaSo7610v72rP4s1sd48PH3Z9PihUwikvP7aDPHNpru+WbAUd5p
+vgRy9xtlKj7pqt/ykH2lafZe1mOu1ygGCqN6UaIK9cZJcALg/k4NoJt+TLaj+o5dJW70Oyf89bi
rMjVKR6L1hGV5g2Z/U+9B07Fy/eZ2W4luXiN0pwWeAv53+u3LvXuGiKf0uifaW3fU9MK6GDXn9NS
v4s6baMLykaqpYeobfekACudJnmGt+eRDqt0MlqgBE/IvyoGpboZ6lHHgud+9DRGZnPfZZV8Snup
vQOpIr3gwB20NszC7MlSxZ9Ac8rXwYss3dabvaufxu+d3+SxI9DkP1munjp6bv4s85LeRN0MK6fh
eoP8+TNJeRAQpSE3+4CC2mQG4B39NJhQbb96zu0NIulLA0z+XeSa3Mc0Ez9GWqOIBn/IKu2Umnqy
KQJzq4XD16oZN4rUbXE6A4JReE7hAr5LlR0yA/daqSDjW6QHKng/9Nol+yndZ8EwD70a3qVpeeCn
nAzXJzHKNqghkX8ONUK5SAamZtQ4Q08VoTS9J7Guo3u0BLBOi9Vf8mA+eJkMLFIuz03uHZPYei6y
0nvos/LU+BmdmaDY6hmk0TDYh8rQ/PaUAmiUG1YgFgKM4g0U41O32/e5+SUN6xBseP/o92lnR1K1
FaT4QZ4yqEApFLvzcbBvrLECN4MdZ9Kpst2accelFyhOEEWObAi/zTzc9HBzzSCFs5vhEC0UttGi
zobYX2BHQ1DvXHoyoJH8+Ftv6sc2rb8EmuV0qXlQ8+JJk6qTFoaOovgvde0felc8qLX14OJkEoTV
PYrxX5CrOfiqfgd5GK100FfV6ERdvMNZ/ZT01V2YFZ8MtzyMmncc/XiXUf8d629ZJjldpW1bQzhh
8UVM7qyt1uV4Yw932WB8knT3JfZbwIYIUjjRqB+9UqTSX3TvyFl9yZTOoSfxqCfytugs2K3xYxp1
/iERWnhNZr+VfXaBKW/9QPuBK+S96NXNJrVCD+yZ5dn9EPu7TPICcB/B46iEVPW78CXoK0ep1R9C
qhk7FXs+hwIsem1d+l3xjPK+CMK93uB7SlFOz6H+KoMTNbG617zkoBoJLEiUjjdwtCmXmu57GPjl
fVxaEogwEdix0TmA6VQbzrm/abz8e1+jqam72t9xVAkXlBs1YLoKgYMnwHRtXDzYAtcXAYhK/UnX
803VP1Y4Cpb5q+n5K+f8+nL9ONAscYNppBm1MpKBjMDpftFO9f++/nA5BGDxj3NptK4VeNj2pwBD
lvBTXuyK+q9LHB+HmEWrPIVBn0/LFSXbEYdh4bu4luuY1xFcl0T6LCLP6InjN1sp2H25C/NQO+ml
kULHHMu9bDavKYwTyVc2FmRUxWoiZxTHbmeBbNzJ+QgQUBR+ytWwzZXGcSM/2ZLd2mPbgvW09CnS
H1ohehH09GvTlw506+4w9nFMyPD8Y1hH0N37ugA8BFc/Gou3PkN8UBfCTekK38Qif+4EEUmT7iUZ
lWfwkKh9qseg66JTL7cJHpzDi26l27ZR9zIRrcnVr24Uf7cS/0vsJZoNu1baSGXJDWj172nYftek
+iiL+WlQJSdo85MR5wevGzeRbym2iVbbUAff6eNwL2vaMaAjvBs8L0OPQD7W6NdHlfpJHDSCc7FR
W2UjluVO9VvKTyDo/VZ6cFX5LgjHVylWgJOG1pFy6evt++X6VcnHAj2CSybMqauauB+bNFuCVj9p
dctLxChyO2+Gl0YOXjJRsF1dX6l/LVxnSPnS+0DRlxbB/AGUpJnUVVGrnVTB+i5l2Re/XTmpf7o2
H3Mq5vSfIf7USy9jAtlpXfWNdhKtSnxkET3Eojv5yyBkYOZQlCCR0BRHEncuXd3BeWpL+SAGobgt
k9+KaO5TfAUEfCL6X0Xh1NwCp6ypgAoBS3xMxBJmOnhbZWi3WVKMDh474+colKpjhBffSoJ4nfZO
hGD64BqtcBRzZlWbaIiypI1G6WSNE6jT9033fkj7+rWLLCy7ERchEPlDfUqrIfvr9/fklUT3D44w
uc28YSSWRR5pqDqcIhL+M13JaIe3Tbfy9NKnKXz8XNwEOkI91MIW6D6mTKfHaNzu5KOZeiyUsngz
kjo5NHWhbFoKcXso7v4b6ARhcm/Sf8RwAu6B6uEx6onKPR435eQEbn5GIkQ7lkEd7Uwqn6qtGT5k
zb4AZQpBPngd0rjfRp72Iytl77UZsjzayHnlnftQbF8ohmhbLfYQu6JbJX6Wc0X8WbkIEKttzWVP
cDpL2ghZCPndb66o1TsrM6w305W5FQYhpSJZdEdjrNyjWuXtQ2H6wUkQggJwaVTfDRKK823j1sge
ScFDU/WIi8qRca5ad/jkunr31qY524xM+5ckV0iyEC42AZIcrl34upDg2KJ7m9BtSyS9e2WPGcBa
eXoKzrOPQdSmhMaFihrXnIgehWrHO9xsT0pVfy1lf1to7cYsFCcldCdasRs79wUE8Uqau7DN8XKd
nsYiOnRXT1ezMgQzkIPulAHHa4LfWfDm14fYBxAAAT7T3m9Hvev3OF1A0A28LyxqavNZoqtSWEKs
tKdufKZQiLjmQ6p+kYR/bg+zNCuNERQKoUAi57FuCIXY7A23PemZsXE9NbGTIflq9NFPEbFGrHGT
zyN6EysRdmFyVBg4TFSWqQfMAQ8898zWpM5EprJtmqc2OWDnoa5lEtdxHMTKJAyCmAZ3/RzLWhht
kXtmOpzC4nlIn/6e9gMyT8NwUZXESRpuVvfp2iCqC5FEJbG6xC4iVbClxvsi6li33f5IS8tFUgSt
F+wNsIpZSoTie2L0ntKfpP7VlHecqN546NagBmujzOI4W17KuylQGEpg4/O7j5Vv9dT+0d5uT2ch
TwVe/J/pzBZOKBDlz0QGErPfvMGQ5BbFL//dENPWuLhfe9nstUhmiMjaeP2pUjdCt1Iwu05L+PxT
BWAim15LRNSR6kp1Mi1XRezGDdl/L+pNBSAqWLlgFz4MqhvaBMXAiPlKbDSX+masM6k9RZrRwo0Q
x32E6eFTECryFhk7eK63V295QDo/VAum3Gua+sXqxVlWqk2utyfUwJGSie5UppUCsHJ7a6VmtrCK
YFxB1Mi0JjTJnP6Ui6FEbVSHhGTh1Fa6fBibYNyneV78k/hW/6rUYrgx+g4Oye0JLkQGUCZTsRMk
JTfIbIKK20dNIcTtSVPLYlsOorhrjUFY+W4L+1wDIg58Z8LtUEv/ODdNKRvUzvP2JCH6eS76IaIc
5knboVHWEGR/ADmzS5HOMw27qcME6HX2oolg20Baj9qTP0IaahM1syWkBZ8avaiQGx2Vn9FQjyfD
0LzHchyF99CPgjtsDDpQsUn6rR7N4N4lJdnmrj9u0hqorBA34YvVWlQ0MsmlDocxmQJbzNYTTW42
Xp3E2xgvJ7uP/eQg9zU+6kVW7Po2Np2uHL0j2Uyzya1atMkKuju/r37WudoCyhY4M01WbIc+2/di
z4O9zbFRUFIEtElC7EHvt6WPWnJnRgEpVu/ZwJI3eah5O7XX6GHFhnUIlJrIO/qyIxeCdmhS7Nr0
UI2/IHzxS+pr7ZfVj3CB8rre1qrU3MtS524Dv4awkxbRk5g24NIaema/YJ8Kp9is5dhWpBCdNr2s
uuc6dLt0ZcsvbQu2BLYROlD1q3JcnnjyKMLqPqm16J66LKu+R8jjHaU6G1ZKlQupEl2J6Xpnr1MG
n+3zsXRzxW+j7lQJTbobdc18itzWfSoEbI5RulS2bp3FR0OO3V88DPx/MdNJzh8OJhgZuo4fD0BU
RQIEgbI7mdLws2wQI9FDfBK9eI3ouRBFPpRYZvNspNhX0GrsT75ro69ieo7ZPg/hU5vubgeOhcio
Q7Skh2oRrbDD/jgjP+4QGAjb8VT7AFi8p1H77knRBubUSoS6Ggj4PU8pg7Wjg8Gr9+NA0D4sveiK
8Em1jvhnufXXFLSM8e0vp8MouoL+ChJqmGPNn0+SiyhDpGvBU9t+7aMO4KRku6YBxi1Y2QpL8wGJ
AwVbV6EVzPPMMMpV+jBu8BRqyj2fa6+2md3E2X2sm3e3J3UV3JmUqdGCmRQtAG3OvlHTaiNUPT18
GpIHY5ePK/f+1fHl5y3gpmRj0KSuqgODnMtuAgL7qRRgwhrRp4G6p16NK4iVP23DDxF9GseC0zvB
MOGaTH/Hxc3YWyJ1oh6LH0tJHCXHOYBC9WsQndzmBTGDsH7NERCk8WOH/Qu6hisb8OpI/Rke9s5E
abiGuJt1FiW1WAdPRWdMFfJXGLLfGyyaQje/H9FQuP3RFleVV9v/DTdL2MDW5rGvocMWyRpaiNFG
0r76f014ms1ptqSi2neJNrTBU9pVtqHcW9XKeVqYBbtOMWicWwrPt9mp9XwgHmrHLIpA3ViJBBPw
c5Idbi/Vwv5mEPwRwIka1/h3ITJ8FFJNpN7ib67+eQ1WsfDhgbCp9InQM4BbMjs+7Dux4GYPn3KR
YoBAt/Mh9dT2HYE53Qljg5QAKVTn9pwWFw6XHhHu1qQVM/syXWJ6YycRHpDo2chmsRmsg+/Hfx+E
DBFk7USZ4UU9h+jpWiHkvTfy/RXfbtTntP8cVpMs7coXunpU82pnlAnDy/+vqlJq4stxoBnRU/0H
1Gj24q7OcYNHVfHNJK7Du4fzrIa5tr+9jHNZMoC8jAx02pQpL05/wsegIRQF8Ff0gp6Uwt9Kgrqn
S77D6Od7L1eHNst/lZp2ivTRUYv0KDe/bw9//RV5beO4Bd4SaWFAkB9HR7M0NrH6y57E56rfxLXt
/TXeBgTTxQjzXncqi3BrdUagbay91EWRvveR3K5tlMWJ/Cn4EeKp288mAr3aVXzJy576fpf+0ze/
dPP59lJdH2Jol9PtxKsH6Yg5aKRtrLgYyzR/UkOr2oSdWjpi3q2Rohb2A8NMZu/6BBu5eoIovRxG
pVTmT2IcP7qijE6nv82sz0r4lobq0Rwlx5d0mAR0Gutk5VBfzRGgCngV/sf7ZwFS0unmWITS+FRV
rXWoQqHaWSmeRbdXcvoWH+7J2SjTX3FxTwqTR0ZiTs6S7j4YQFggopgM5rZIDlm8V8fa5vK8PeRV
MsOQFGJAylD3hnA62x7F6FWYo6fik9H27jHlTfSU9G7oyEBZHUspw5XNcjVFVQRSgoTd9JyEbTp7
SKauisQCcP6zOjb4pnR2kGCZPH5L6udGfWmqkG74z9tTvDoB05DApmAhTGnufIqdEbRG4WvmGWFk
Ndrr5YE+1n81xJwAWtRVl+QINJ29MPxhNdJrKVqTZ5Bxvj3O1YX2Zyp8JQIHRZQ5p0JLAjWPeCCd
uyD/qUCDTFteOlx+v6TQam0XXdyVMHwV/6cRTeSIydqocM5RTjmFHNkcW/PsGm6/tdp6cCzXDLaK
jxIveAVx6/VFjhgIzmx/P1deWhD4gWGyXWY7xY0Ld5B71X92RxxjN73v1Nq+jA5IBN0e6OpsM0WF
0MUpwCPsimIfjOBrg6r3n8vweyP9HtZKUEu/TxpPnZ/1g9M5y0LGlrcxwED/WTapCjyo2gqHdvH3
jYk8Ro5tUYv8GDVSU6vKeAj8ZxXeWOyAzLm9PlchglcOrC9OLXV1GDazDxGKneK1hWec27bfe61o
95gGp/1z3a+Ev8WBgBSjPKQYoA+ng3wR/tpaKKE5d/rZxX0lk0LEeMZDox7j2Lk9o4UVM4BSQulH
9geHjNmKBVqhihls+nMT4r1R29YwrqzZQsyhFw/nHMUunTGmY3UxldLTMoK3rJ1VrTuj9PwJMY9P
NYLT/2IiGpchp4SG2fzR26tRU48Uws5h91AqBznZ/P3vczSoEQDRp6Ipf5xGUEhJWvWBdm4VJxr2
Wf16+/cXogsaY//5/dmHQPollzXE7s9it82+J1W0rcpwa5pUnq3GNqu/P+nYwcA+pNOKK80c7VbL
OvTf0FLP6t717tK17vE1H4+TQoZFNOHhBKN3Nh2oC9gieJ16lsZksl0frW84G1d2rRbtvZcRwoxO
L49mGplnJUnFTYB/5D7LxmAfF/oIQ04TtoWl98cJqbiy6Ze2JBoPeG0qZGm6Mh2Kiy2Jgkkhjkat
nr3OfIWZeAcYO3MMwV3jByxcUrwadZSLCUmknLNjnMRimIMDVM9K1NoMApit2JRB60jB3sB96/YW
WgoamjIhKv43O5xFpzG2BvhQiXqmXy3DJlWwrjXVt1H+F1sV0CFPEdxGeNXNorhpppXq+YV2lq1X
30hsWTyN4lukHjPhoRG+3Z7U0reCocteNWktKvO7DyxmpqNJrJ01D0F7AUUEByEb3dELY02YcykW
Xg41O+KmC0k4SyJCSP+q5i+WvkaYW9wOxsRcQxj8OmehXteaXcmh62Kz2KrmEDgocQyHENWZbdtq
xtH3S3N/ewEXB+VRgs8wYtJXz1Y9iRuzR0vzDJPPcWNvG6nbQDWPdYr1x8/bYy0FMZ2Zcb1T46Iu
8/FgaWAa0qgytXMqp79VH/ylkR7g2H5Wzfp96NJPbiF7m9tjLm0QyNsUGXiU8Pqf7UZBrgf62ezG
zO82RXKWZMzs1joxS1sDYDtStzIiKjzwPk4sdZPU6wpNPVfpY94GIBNXLvzFWYAi5OkBKupKPanB
DkPpPUM957IjZrtCttGrvr1QC++Niav0/0PMol4oBaUxot96bmjTDLiMCAEmDtXv1oDi+t6O3t7q
v94e8hpUzTUwHV40A5BquWLT5kFTNTTS1TOPyfpp7Fv/PoABvlelQnW0POttXfd6ewxHcTO2evVQ
mhMjNhvkjR+Fv3Ij788R3UodKGmZoXzmucYehfPILhIZB7XWNOs1JMrSgeEoKtBLuRuuugGq1iql
0U1/c78VWrtW7pA68A27XZOXWdxUABInfUmg5/OURW3DtANvyDWEYG6YgNKYoE4r6dfibMhW0TRm
QlT/Pu5cWcxkwUD49TyKXwaZqGNYdlv8kMvcDqV2f/t7L89oSlhh5iJjO7uB5NhoDLEb1bM4PpnG
oV8rXy/9PuRFXkG6COJrfvNUdCQ9QSZJEvLgrYw6pEvWeBdLl+jlELN01UdZrxYqVz1HpYxkXSvs
fJ1gSQq79bDxvb1e1wxqzgdbTSNxxSBQnS+Yogix6wFHOXuVp2+yIXYUoX7ww3TbNcp3kEKnICm2
chp8bsZ0pRexOFPCJs/WP+3y2UzzMRFoYYvGWZisuEyklDBuJ4HOVKnbafFQrFwOSyEOlAti3Wjs
EKxngTrX1LqO85Hx0P5sPGXfwR0Lrb900oauN3WiEIZFa42JydMeukjuggzrz0qvjLNenF2av8+3
P9nSFqT5Pwn2ygpvgdkV1xeK4cfUSc8qYvJO6h1u//w1T2/68y9+f7ZK0lgZkRry+3GioeWqYvNz
LkaMvsxQgnGUAzrcF4LYZBtoG18RyQx55mL91xm+gMNPEu9jOfF3RmR0kO+xw1bFrv2ql5SvrAwb
iKpM+wM28NadVyStrVi5+S2D8Lgyj6WwY0HVmopbQLXmVrqekWQeg5rnxkogFip2GT/nPnqQpndP
cXTlHC1t5al7x2NGhfegzbayIodiWXmDec6zOxXF5IcgfpaVu9ufZmH//rEYn4pn3GfzipOVl5KU
y6l5TuLXGNqI3PJ5wpVDuTbIbCaiFzUtVvbmWfYTypz7oe13ibUyk4U9DPqbzUtWuFDpTPTUxKHM
Ms4oArzh6uTgHLhmg7MyxrwO6Hqj1Jcj/uZ96r569XA0o/Ht9geZ1uJDjXg6KkCEAU8toWNkr5Kt
wC/Mc9VtE6SHD8lXCDhdtXHdlRxzaX9djDSfTCiEpi/FlXm2CuHZd/VXV8vvvFF5CuXhn9uTWhtq
doUaiiv4UZKbZ06QHceaM5q5HYxUh4cft0da+EKXy6fMnjtSKvdCFnJEYQIAVEYn5/bvL85kkunH
KRR447xeOqRtoRQu56UJtfvCAHJobBtIrr0nrCTPixvhYqTpL7kI+b0eKGI/ncyqfk9TyW6tn6ba
OwVys0r1T7hW4l5cuIvhZiHadP0sSNXYxCZctmNjykpXDuhCFAD3/p+lmyZ8MSFNdLHJGogCWYSU
707uYIKsBOi1SUyvhYshMMUJS/Jooln3YtQ/VHV/++uvTGHe0yPstAa9XkKy9dZr38UAAeZ4rZ58
rb8whYD/LJQxOy3II5ol/ANqSFXPCyF/U9Xxa2iWR7Btr6JZv6pm8St3hb2iBVu1wkVKXmN9LE90
KszTgKZHOkuw485La1PujXPuWY9hgYe05X3LO3HlNK0NM33Py++F2KJaCYNxrq3mGFnyT1XC0GiV
Brs4DJAyWLCwjq8kwiSrz2VTaIxz4H3Jgu+59zsOVkqPi3FhQvKY9GLBis+OT+jDxPRbzzz7wklD
H1zXwHaFn+T40+0deN0mnTbHxUCzUxTlTd2puWCc3aHExLTfmKhdVy04ucCWhy9e8lw3hl1l0FWT
r7fHXlxGDRwqQAE6wfNXl+5LUZMHgXlO3ROOVOBGUBG4PcTiAb4YYrYh5EiiY14zRFXaWrv3ixXG
3vLvT8qnoKHY2LOjpcRjmHq4YJwRKPiWh+0XWXG3t6ew/IXQ+JhGQSVx3i/XKj+XlFjWz574zfN8
gE/5hLZOAxjpQbWNRFTirfo5yYRDO9a7fow+3/4LFvciWR3zm9KIuQxHLAfksLiNnpvCLjRH/4r9
Lv/dHmQKpVd5ysUgs5V0czE1JsfMcwdpz3fENv9RC2r6JauN7kWwxOY9Hb1uGw5VbQehu4o5W9yM
REnwP2g0IK73MXTEZUStOcmNs9Tr934W7Y1Wgl3WbCS5/GQZxh6e98/cC/9R+uqA59VzGLf3ZtI+
t3KLHJ75+/ZyTMNdL4cO/wUSLadj+nMvIlnXeWPTZq5+RikY1WO/bo9eFiRn3BaGl8q31L0n52uV
g8VBLXoRgFiIjNrstAjI74m9COfJxKZNeTALh26xqt6N8crVvfSxiWkYIYG2Uox5YyWM0jTmj9DP
8BQEO8B/DhPnxg7T9gVlQnE7yNnOkxpQ09LL368r2ipEVD6xfOWW6FlmIALP5oZIv9fqzxx58abY
6dYdglK3R1oKDZcjyR+/YDi6hV4Mgn6Okr3ibkbDuf370tKxRHuF7UohCZXnWXIiuvE4xo2kn2G2
Jjk+QpiXSMME6kdz7n30i8/c+ZEtFyKGh76IDlHix8dOq/LnpmvbQx36w10RKGhaCIOOFaz+fPsv
XDpSF3/g/EGg+yEQuoavPCjhfZ3xGEdCN9f/RQi+HGUWOPxIigSIznSBExqOjrJWG1ycBZc8ER7C
Cz5HH79jXKmi6ytc9qFrfq9U997Vs6+QgFc+59LZI8IrQNZhMiJ7NBvGbAxd0MmQLC1zEqyx/Xx4
LHX3p5R2X5USt+DbH2dxe16MN9ueCLbgm9NLFNVG0XGT7NEt/gUWBFLs/7JNkE+eN/boEdS4U5k6
QBpokU5V7DrI3yhUlw/K2jtq8StdjDUdlot42Q5KMGgp8TKPTFvP3nWsvjHMuL1miyeOygkuiEv0
BXVShvMCqmZCfpgUSrE7uytCbIDb+HB7pMXpIAZL9ZaSDY2ij9NJMKQbEq0zzpnS/8xRu1VG45Vs
dGVCK8PMb3YYv2FflAwjqbB01OCOgvJW0deSzMW9NukNTB6XqGtN/37xcYI0AsyNHMZZgrSNHftR
jtUVZMPi8bkYYprpxRBFjZeJUUxDtDYwajPaCsKx7Df5Wl93YQ9QFiLXA72oAw6b5ct6oHkNWvK8
a/03Of1cG691+jl4vf35FxaM2hkdajBvdLrmVQFBL5twcq4498xG2ch/HzLxBjTI/EkrcYyYxRrP
o7NvtiWBubfTwcn0latv2p2z5OXD789iSyFlHb48qX5u82yXGslDW3UvfZo4raKfBHN8N+XoG/pV
K8MufRpwLZBUoHNoON9+3AOtP/QdrTH9rIeBPXAsqx0t40J9u/1xFrYax1/FVg27cdAo079fbLVA
ilCMzUOdooB4oLCj2joldGlodopf3yljvgLiW7rop3iDILuuYXY876vCGRUbwcymG05+UeUvuf/T
O+rx6BSG7r+4ouff17CAcA1qxE2YSOckiXauHmZbX43F9z7Nuh2SX+bKDbIQPOjxTmJ5nGz4d7NT
LZdNkcsgR86yjv74NzyINgodwH+x2MgP4CoJhBFWyMfF9kMYwIBQdLj9AZKGSrwfxfhtTI3PfIV7
jb7j7fEWt+7/jwfZ4ON4eWFmIxQ4HlsR2b1jNpgoRZvQ2AxmaAftZlWdcumog/5HHUyFjKnNkV8J
RfSgNnrSRMNRcBh4uT2ftZ+frV9fR0Yqivy81nztMaf6Nz9P42KitCP/NscymGnWogzDzye4b2SP
dGf/xZ9/8fuzs9aRyQ6Vy+/HB1naFWv6z0tfW+ERgmwIzV99XpYaCm1itInauYoTjGZ00wnG6pts
GtsUp6sUJSHJjLSN0K4lrUuh6nLg2dmxOotanDyAAUEeq8MzrsWxTJV/Yhbg/P0KTiawU9qCGcw8
k8D8T9UBt2gkYZ9D8dna/1c/P88gOgi0nVzw85gEAtrSbfHv0aowDqcaPIGP0D6rHOoVErFD0yln
1SjNTQWydK8NUb0yytL3IL4iMgAqTLwqRdW+x6MwF5SznOzjcdcVdzL+cOFKjWNxFJMkiNYnHJz5
XCSz6aS4zeRzrrl2rxgHM5HRABNgliHMu3J0pkRkfgljbUXxAJjRlHp9jGQhgOteQDfuXA2KZw94
NiaK8aVosm8lmHA71pEfK6lp3N4PSyeKziwCPwoyU1fCtEmEpbYa9QrI9vyhAKZp5snOU8L3oRW6
DRpzX2GRKtAfrXBlvkuRDrAd+SWgSp3t/nG+2GtFg155yllsmk9+8j+kXdmOpDqQ/SIk9uUVyK22
zqyuql5eUG8XYzBgMOvXz6E1MzfTidKqulI/tFQSkbbDEeFYzgnu85kpPPGax0Ou1MaY0cJ/Jact
ymzkBfGJdQQNrQay20QD9MG32xu4dmxLqylK5wBSv5o+6DNArVpBhR4ngFEBPHBgvwCym4Rm6Zb/
mGLM98VA0jipLH1zW/Lq6uDKoS/we1el2xIohlat4w4Y7dh/r/1mfPNrt4hrE6hZHxD1t88K9Wjg
lEpeqZjdCdiA3D4mefWY+WyfG+Quqagiib6qEv+KkcsrKOCPTQ0mqiU1wMsoV9HPru7Y0kUPvFVw
LMtXzKBeW40uvj83j3y665IfvvH6gZ3CQCWG2DHUcDWOBQC/rK3wFjj2VfPm2MM+yJLfvPP/mxgZ
lGtGCTIZGteCH7d4XJkk2E7w+MgnEVfxUlvdtH9X9DfdfRY+E1fvZlL61rEWEXEIsn9Z6LkKBVuM
m2z8ljnU/922vyWxMyEtKguZDgi5o5G53AyRHND2zKvszdR2ORjDRqTELGXn1drSkD7Fix3TUUDF
tiQT1CbF0p5uH3W20cCCkD7SXPF0WxWBjh1IgENHT9SlCKC/ZfbIdLQvz8XXIeFPFmhaHKoaplGJ
WTzZ2f65RsqIUwGrdtIYf8kzO4sdAAh/G2aj2yg0fHltyme14NEj874UuuTX6GjooLwlqXME7KwN
ohS737Y0ayNwyBZdmKW0emDzNG2rklex3yZuVNdg+m2TPsfFntDvnIt8LzyNbcbUcLpw0PVi13Zj
FZmV3t75gPYKqSuGcPa67M6t+InWlftJX6iIBXOSfYppJoCtWhgmA0Q2yzFOMrmAA9Aa95eb+QMA
PyehPyMWKcJgGLpoIGb6R2MmGlAr/buj6dpXPBbNjUam9qGdRsTBKO3aW2DhGhuUNYAm6OjWZydJ
jRBYnFlsl2Cda5wq2+p9okolroUZsElICqMVF4U1SUcqDvhQWwQ2OleC2AJTtaE1oYYHMWB4FU53
VU/OREl6QlJi82AgzhGUuGBVbvDkNLe39WPtKiN3iF4yC8u5mjgsaDBj9BpGtuoF4DqQ4auSdNNX
zqey9+1tCWCP2wLXvAauMKptOqZGr9AHOlukbafZ1hFDRz88b9qi7+d0W8Tqtp2JkLYtyFLQDhYW
AgnDiCfDeQ5GY7/0nN0WsxZLAAMJw/JA5L4GMpirfNTKzrOOGP5/EyDinpt55zIbrdlg0BVpl4dF
rmrSXt0+aDsyl8CiuwICmLXUzPsMEaDLnoFe5HSKvVv5Pubw0VWIlSHIlCtjxbTw57q1dZxczMf5
WdgkKoyklQuEOHIptvr4/RgAurR+1Zh0WjXCRQGQ6ldqCv1zZ4G1kdWavbEHw1U8PlZXhLIjOgqW
0UI5rBxE249dj0kbz6KbxHRi3isC19UFnUlYfsGZOR+0Yg6GAhI6kjyXTrDvNHLfAKTa60pVULS6
Gox3A+/kL9S9FNsFWtXNS7B09PqQe9omcQyFRVi5PfAE/y9BDutArI5Xs4lAdaLJj9RFAyjo67/4
I6zc7fuzKgiDwGjFRSBxNSkJluWhKZLEOg6i/qMlBpjFZ8AnMLNRSVo2RfKBaPj9V5J0QDWmD2fg
d1tH7augG/utpdi7CMyLNai3VdBIq8uC6sK2Ld2/MgSY71WYpJgRHNmteLNpvvFZiT5jFRiNZ64s
CkCVHlojFgwwGbvPNudGZO5gHsWoF+GkM7Sc2szBvF7bHTPhOHFZdTpo0WbrGRO13Yujj4CkQIgm
QrehI/BtPW6FI0ub3wyNcmh3SPqt6YjxK5Ab3Wikrf9gATn+4Ppa9YLBZGCnpEn9GeeW37MZttXO
wKo0ARFiL/rEKEKg/rAtSMXK+yRHsS306tKLPALkcNaI5pOjNcV9kCYknvL9DMqPBtN4C6RSEWP2
fJeORTwaUaZFY5rEwMK/pym3H+HCkZIE4UusC1s8EytAl7qmN/cGeFlPTuun/yBqATJ8QNttQ4d5
S/kwxbVDnOe2TcsYSGVZhLkQ75+p8gAFXlEzNOtOi227HTdW4hdbtLhmYG7S0n1hiGIjen1WZD7X
7i2KDUv5EYYbzU2XNkKrq6nvW4pbZd6ZzZ+0VLGEqQRIVrUYmCXyGgL0IU7u3ElhFVY/jxweEh5o
cL4a0u1de4EXqyz0N/J/Oqv/1FWqOeCVUATDmsBWQneEcU2rMnNmjEFtmIhUk/3kx7Xu7avydWpO
mq5qZVubeoAwdzGVOBDAoF6eR9WDR1AvGN5JptggBnqxyLh1abBDMXxvdP0naqcb22VphI6Vl9uG
7+9LRbZH6IVZELKQd0fv4KXwUbQ5GqcQoFg8b9AOb98L4u9MWEAKpI65zZ3QyGtMSPnaN3N03JAE
6Q6h+hiyFBPfil+zqN7Vr0HDP1rKbWBByE3lJuk6MsMUHN38rkHXS+LwsE5/BpaIk2SOwUoZk/ox
03/elrtmJzHgv+DZOKiUyfVrrWKOwY3JPDL/3pwPqbhre0XJak1pz0UsjvvMMde9Uc/OMJpHvXoV
j0Wm8Puqz0s5wBnenVtgxT6S7qvlfX1/egVFi3/3Zwk/z368w2ujx0CeeTTfnFHEbqrCHVb9fCmU
sOyumCYBAWzcuzoPEVoq8gRrgRGg2VwQmoCmAMBIl0swqjywNXQoo2TYueGQgc9FTEYfObqmhdwX
hUKVV1UKTz0dM4aAF5WfZpx5QL6ZTRMZRCcm84TrogPicXNbcddWhSo7xmeRCcVsnnQwLLWtrEZK
/ZgZZdgYz77/yMrvea6wEiox0vEkE59Ha4KYHjyMjvlseU8jnhRA/Ffs2prdBZAP2jsWfiZkXi9P
qRJm6ZGsNo+01mJgdu6qbiEEAw5nNcMSJCosqTW9Q10ckT/GWDD4JcnL04oZQQ29G81oAGWFDXN3
+4QUEv6OhJ5dHdZoHjCgdfPo9J9H8Yrm3o98H5Ut4JSAXFt+JPmOnXGntHBzShGPTvbUUqrI462h
F8A5gVUbgyXL23zR9bM1JGJsRcdb4zhlrvMCfNx041WV/lqMzRBXtZu/gUnIjfXarl96bUoPZW1O
ETXBW8IY8iINyZrXkuvBYwrQxdfbG7CmMpg7QwMF2LY8vOUuf1wz91Y60Nk4EivfZQHzY93sHs2k
GUNas3sB+pwPbDmcJRzUgpN/VWhDNiif0PEHpcEgx1Z0HwjPwGKysO3CFV0B6/gMQ9FaQ+ADS7Rj
ez9JrrKFa1sGYEf8fjAaYD5dCjiYFwg78xLzqI1HWn0Hqm5Uo9l2tu+6YVDY3TX9P5dlXh4PsDfb
2tVTrIZECaopBcsV+7UeP50tRwphQJwxTmgpNo+NPzOkv6rqUeNmgr1zTAATTfrWAZ39vqJTjcov
BkgNq1IBCq4tE1CmMMIIIhBFLH8/uyJabqZ56mEUtwb0cZyqMM7WDDDCIZCDoAKPIoRkp5oBwJG0
HJ0jbx90cgIPfNvsM6Zq9FhdBUqIC/Ynantyw0tegxGdppZzLKzIHcNaVxzVchfl8M5BQgcPYGT4
rqZFe97SnA+tc2T1kydegbIsVDjiq0vA5UGR38fIpyWZAy7Qm9+2AMhg9mfzoaeKOGt1BTAziCQQ
SFwR005pDTT0hDlHQX7yhYXNFbGhgvBcPW0PbdELxiYCCMmr2xwchcABwOwxJkSfQSpW0k1822qu
isBQMN42C97R306kM31tk4YgdEico5tsPMaR9ga7HP3V1z9uy1kU8+rEz+RIYZdXNymAuTFGTegr
qTek3cz1JqdDlIF1w6gF+m5U5nn1iM5ESruHRnOrqmBWj8GwxZiVO2/Tfnt7Veu754PwCjBRC/DL
5W2Hw83GMeihBToqCBkgREHLsZ8H+k2zVTxOqwod/L8sue8CTet0QrXBOea6sSdzthnKl9urWdsw
+HaAySB5g/Yr6YxMAxFEZc3YsDkN7QrcTsfcUGVa/z4kZU1Ypn9QuAcoFXLVl3vWjh4vAGGIQt1Q
up9E6Q3hCHQBJzS1uavBwtn9Svu63M+JPoOfAwQr2UDvcudxsOwEHHSFnUQuZ85TGmhmi3HjBHwH
ILXiIfBoKcIrZgGD0bE2ID9F4Qi0zpsc0BUiTAwkwBCGuL8m3SOHmfSIxqcpz7bT6Lpfa72gUcqC
KXLsqdr0Fjef6572YWrWzbCQuD8FiArrDoTX6U4Tu8LTuz9kqilolbPfptOkb6Q0yo3Tj2VU1VYV
+sVU3COQysNhRkeeOc59GMDh7vWEFj9vH96aemB2eYGPQ9MgUgiX22oVnSfAn+Meqbjzgzsk1G5/
f005MM0HVgZEyRjBlL5Pe2MYSxu2KEEapGk1NA27IDJpPxAmnItZlnlmjwqjskTmQAd1HnV23KvQ
LFXLWP5+9n0QJeZpaeL7DpxC/+SYp87+gHNbKhXOgrxjXyVBJ80LyqZGDabJ6Xcto185nrXhKKzd
7RNZLsrlRTLQtIGBIQTimLGU5wcMbRRDUQAnpQBD4CHo0GRD0JI6zYA9KIQ/3mfj0MVNPTib24LX
VA35NsTySIz5V9Svpo4eo7n27KNrb2v+OVE1E69Z1fPvS6GiVw1jbnvAGiHTA/4hA1qa2yCL/9sq
JIUm9mxbYlkFc6PyuVO1sa4pGp784PpAKxtATKRFjGjBRJshFgFMVmTrRPlK+AeuJNoOgL+ENxma
ryRdZrQLBm6OKNnPqQMWu7HAnNwU6xZRaNrqgQAjFG1Q6Cu8GuvQary6HXR5HcElbD9bhZNt+yGh
P+Y0TV94M38AVgrPOPQwghIAOia7uqp1wU45NbikyYvzaA3fPnDyZ5+Xnj2WI3QQdeLzhhEa96aq
Qr56PeDc8AhYstK+5ODseQoqx66cI5rF7WZPVeNJ69/HEJgOzhpgYEqKa7pljcoVLPF0V2kLU8if
D2xP8O/3F/lnJrI1p1LXBL7vYDT9MagUtc/Vi3H2eUlrhS7MoVkcSf/Fn0JH3xUqqJs1CYDhg3FC
XAafKMUx8PhtMs+4erV/qI2dVee7rq4Vd2LtFM6FSKdME/DGOxaEuOU9j/JRkWldXQN67VGORu4Q
4LCXh4AiVUJ8t3aOlv/JrB5aM5rszfvPeXnhASYYpXXIuhShtzWQOwffwXP5gECp+sgKkLrAfAZM
Exzi5edBfduiPbN2j3oZT9lrVj3NKg7y1TNArQJWdpkml6v2ngeCA8NGzGPQvt/awm82w9BU+9v7
tGb94McB1wGfhyTh1X0LGOZ2AqBrpTO6amzyCLy2nZ52D+gMjT8gC11eyOWiGIP09OWmWeNkU2Bi
Q1bvNxG6IdhdZiTNbi56dDOZFrFOtwVe6xmCCCCSgRgKg94o/FwKLJzRN3KGfMWso8hCNp5LN0gB
3RZyfU6XQpa/n1mUuWCYMgNJwJE2O8ai1N/+t+8vizz7vp/VzEqW7+v/9M3nvP18+/Mr8/jL70d3
AzRZxy5Jquy4BccGUjiMDBy9uh2Bgz5MGg8Fg1Y8sMHawQvrgF6fg8joy5/arGqJutZBSIaW+WCS
WzqjJJMG9DCto4NrH/WmPlgoYIRTxrZNyT4nXLzbLqCPWwdGlQFFwxCnJGvIcqugs7COoj1k/l4V
d61pHHoEYHKg5dcQWAaxCTgjKvs4WkPkl35MU2MbzKra83ImcnR8JkYeDQNxHBA35xpBpFYIb8ed
hB2twSjfRlKaxzQzc7T8FSI7zFU9/eOVI3m9rTVrSg94W4wXwIgvfUuXStkyjQCkDD0rCTLR5RiB
EFZhLFQSpBCz13qCnDceGuRlyvaFefhvC5BMQyL+bwF0puFYg6hGhYG9aNLVGZ1tkWQXqhr91Prs
olvNJFHBtyCcH4FU9sPrVZnu1a1CnOwvIHvLw+XyMOqpykkJorijE/z0D8T4fnurViojuDPI0qGu
CCqQ61YEhkTdXzjexHzpxBtgV4HXAOzQ0E1ZxKYJw2RzmKH9hCLd1RvbziXhE31/jQm/4m9zOqCl
FoSXy1WyyZl4Q5COmn+VNt4bz7dXubaJSKciFwmEGox3S5uYBjxjSVc6x1E/avSL8f4+MtRHl2kL
9GAi7pEDknxoPdoinjgOqBwBgEahz0vIJGkbwIjQrO34S9gsAy1W3LHAVDwnxwwZpML6Oe+17xgN
Cgt7DnmvqmCumDmgaGPWHdYa+Rg5NtGa0inMnAdAMU3iOtmVfr0dEhWN6cqRYKsWgg6EWIh2JSOj
T7WN6VowV1hAL0VhdHh/PQNYPcjRw1wjaQfnc6lSnBhW3VUaOzH+9mviL7c1amWTlqZl+FRwfQLx
U4pyBbpirbycypOFcZceHN7fg14hYmWHLkRIvrtijKbOABHOVoMHaBStwysmDE/wpesVmosHq3QA
vigB6O537ORn/QF0HpFtHIGyiMpBpM+KMEclS7L3xZglaD7v2Ukjm8zEciLth0cehfWBeOdiUZLl
N4DyqxlCsFNX/cKVClsM4lr8MZvSOxejO2mBlsh+qpd2vBBsNyo88JUjAwoCLs2SzMRYl2zGxgkz
CGnLTp7zqQ69TnFka+HcxfclrRttyqpaNOyk862TvJr+g8MBubVnQREKcqjtjZM92qni3bu6Kgyo
/O0CQVQgKSLeq+hgxEjFiQx39cbjis+vKsfS8W2i/RJ5h+WqncXAgZFZnUlLdqLaY+/OqLG+0A7w
Dm4dj+m7e5gwjYK8DNphUVoDAP2lrKYywDVdACiMjZHe6aFDuujdhgFeFClGhJ+ocspIN02DLu1s
9HGRgH5liMcGWTTN/vZ+IciULGUIzGIDl+hyGYXe9OC1tooT6SNqRHkWzyqXtmLg3HMRi1KcnUqd
Oc1EgVh7AnxpTIdXEFY0KHXcXsfK4+BCiHT0OddLxhnWkRSx44foIXbaLYLr21LWFOx8KcuvOFsK
99mYJ5NdnIapi6r8dzsGKI38yujO9RUHs3pDz2VJFkCfAl5rGWSBUwuzOvpGQ2cvCGbCqa//kG7a
Cr/7YaY8ToPpuNAMK3ZUtVbJQnjATQps6hanqc2iHBm8RjzUzS7le1tF8rZ6eKDuBG/7YvDkNEmR
YcDUHHB4o43GY+up8aLB2DquwnesWR8Aaf+fGDl2YyisGKgQQBGJGQaUh8JUdAetqrqDIBhYKQAy
kZuDMlMjjHATezZ+F8Bkmvyfpmo0fHWzzmRIOmixQOQCXd2nksSZF1GU7gDXpnIQKysB8Dzw1JfA
YVnMpaZbLa+AaV4Upx4d0Z5Ho3J+Cci702MIoc+ESJYBSEC6jtneAj0cT3n2ezTvKtUMyEpDzKUM
yTCUSHKjFQvhSC12rvegByHirNbYEvSeB/e+961V4TSv3VwsC03EOrYPJQMpHmoKkFrnvIaeoeIK
BIoquRPpfYliaOf+dL1vQt9reqyTzW3jtDhPKba/ECuFRrTQqJekENuigXOGhqPkOkbmFA7dRpiY
ylOF9yuaiKcEItfl+QoPIulI7gS5gaRPfjKLGDYCowJ0jlxDsayVJ8uFFElJhF9nbTK5+QklHXM6
ePahHX40QR1nwKBq55+3N3FV71E+1oHTB2wPuR2s99yGV1TLT6X5j6G/GtXTUCkiB5UI6ZzKoTIK
p4KIqtl22S/KNrqKzG9VFc5WIZ0Mug1bVni4WHhy7I3yu03fAjB71P1vp/xS0LsyUUReqjVJhzRO
fo/pUlqc9Mrb1PWPtj2U+qDwSKtCwBWGPsCl2icjp2pG30+JP8K6OvfgfuyRbiy9jyzkTIa0EFa0
bS66Gda1iDAkJqoYBFTvVzE8VfG6ADDJNdN3aeSZj2aP/DSS56IE0M7n4f09OcjRIzmBIT5gIF+N
DgBGzQQpWZefAg3oEweT76v+UzKquouWzZAtDnomkQxBmnQZzr50Elqe9uil6fOT00e83zP9+QM7
dfZ9ydXlQb1MPS7fH7/05JtW/fHFu3vYsFNnIqQoKzPZ4Ax0yvFajWn3xLL4A+QAlyKkQMptwW1R
sSE/ze0mDYzQyg8iU9nilbuxYAmjQoMM+XW52HIng6FrhZ9KH/hfkx7X/j03VUWMNSmoxPkL2gjG
Y2TPxtzOTROn5SdD3HFjb/PDRBQXcMWpIED7W40BI/UVmkCvJTW4FNoGqtvHlr3PMffVZL/JtLut
W6tyAhTXMWi0tHtJB0+0gY9ViSEmO2hCMQWhn3Xg7JjCVvt6W9LapoHqDsUTgKf5oIi8vCUotTOa
dHpz4mUe1/RHhsEhUZoK47gW6IDI618xks3nY2n6RAxYkFHHhFK0Y1ZA2emj1NrkU7dnxA8HboUT
//Lf1ieZzKnRhnnS5uZUzHk0uE/MNsNSlYhf3USg3AFaDV75ii3K407qVjOOq+nHuz4bdvP4mjTv
j0fxzka5duEfBRDN4lbPnne2EDU4tkVzqt50HVmXU4Ju0NubtWIyF7psFLWRNkB4IakdWomsYPSg
3kM+HQKniDGmqYgvVCIke4NoyeqyACIMBij4dPxtosfv9ipWTgOF4ADdF3BhaJuXdG3OzI75NeGn
iRb7pmVP5sS3tq9KF/1NR0sO5kKOpFpFYaKrES+qU1Hk0x1GZX43vQfEuIpZD7mXGQf0L5kRuuW8
zeQMSZgnnv8obO+P1evOiae6s6/J0L/OKQBYqVaC9JDbdDO43h+tph0QxEFw0eh1f2/PrDg0dvqH
dkjqzbb24nJuR61Fy6gd/bes72FTPfvzrFNrp3Ev2NeBlrzMlW4++ikp3myjzCK3DcxwcCaM6E1m
FlkdAHg8niSh0egZEixdEJXBXO2JWzZbTsoB2F6+vZ8Yn7dl74wRAoN0b7q1FaPIUIGuIiMvFc3b
w8xMPSKDYb8FdiE2ACjxXtDv2OJRo3dfel52UeK63SYlTYC/BvonAsT0e9+oAWzvG+mXQE9djNZO
Qx7aGBTFeMjy35TaxabKNqS6A19afoeJQAcAWUH3qans8i4vOKBBwM0Ujh5Fkms0tV2nO+3GarQu
mkoT6IQFB2JOZ/ub2zq2YqBxAwMfY60oHQAH8vIyGlyMVc1JdfKqb33+qZ3HkOPVpAqVVWIk6zzW
wOHOWVot3pmxkOSPBOM61fb2Yv7m0WRNxjMGsRI6FReC7cvVTCRNNWhJdWL27O0TOwchIToZopKX
NHSsUdvNTqbFJi/RBNzzLPTNkYVj5hp3wm3EiQqW7S3RZQ8MMKZRR/T5fnRFvplBpfIsmEWjsbbs
KJt09DtaXRObqSiiym/H11E4wa7Mhjk0OcdJ8vpHLbI/fVfS3TAG3UbTAfqYcj+NmsDhse6Acq+e
UA1GlcgPCzCfRwaeTKFhDic7EVNYlo0ftqwnirT0sgtXu4QwBkYFSOye3IlfdZPvY/63PLHhO+0O
oALcdPzBJtUWU0CKMHxl2hcizoRJR+IHTDeDxipP9vS91e4TYBHm2ls5Lgr/WgWfdKfatvY/ve5t
AeBGU4VKrCneuXjJTI9mBZjSBOIH9JhZe7zKijyeB4UzWJUCNAIweKLcd9VMMxRVwovBL09zgSG0
yKh3eRc6nuKurvmDhY0aJT5Q5l4NlAIJNjXHzilPLdsAsTLg2+r9rMQ4rTMR0nbNc+Xbne+WJ+K9
5v23wFP4/rWN8qFxGLcGuckVuwnJ6xaFvrY6Odkne9xZ0TzuGqrAsVrTbxRe0a2FZh+8YiWbFpAi
BbsKFlH7n/r5PgHjKa3eivRl7FWk1Mt+yFcJD0DQd8MtYppT0m67M63SzgOYzyVHXaXxqL+kw107
/arEnjnfFfZt+eVX4gB5gVoIErhXuIt8znJga0Cbi0T0oTvUJuoJpdPs8dvqsBgxx0AcgJDNZUm2
o+W3seH7w44NowvEKa3YB5pvhMDOz7b+wMida3XFNnf8IkLvdRFppEb6avDc+plzMb0a7pxuKA28
p9bh5bPe8hfAgeXg8RE/nanoXliReS+l69IYYfF4GA2kSjOnLcHlUflV3KXB8KvJqIhKnSe7yU1a
dKf3VdjUc/nCzKFVvZWv9Wt5iyPiW/DNAWItnYcYWt+brImc8jly+I5lT1kXltYXxTlcHcOlFOmW
jAPxBrOxIMWPHLZPgvj2968v+uX3pQi5BclRlXqYumvnQ3+k7DAOClOi2CdfarDoKuCUtANWMOh3
/owiS9gPoGn6+u51LCEFAA70ZVRcfshykQN6dUzTk6hCDrz0ejcKhS+7DsPNhZcangy3fRmDwFGd
PSamXmR2TTrtSBD+Bd5vro/b24tY2SoU3BdWSwDEQooUhet2ouemYSUAurIA3XIf0M/esGed6s1y
bUqwkjM5UhRuWJrfl8xOjoX2HQ+YSAtOZlDFbpAhlvhuVoqNuzaSl+IWHTzbONNPRzNIIU63vjJ6
TMhuYt9AIU6tSRECXGszRi/x4FugwlagehLOAbGXJ/rRcfeYsfLKJ9EpLsy1Fiwi4BiXafFrt+Km
xKoGqzRAex15qb0RhO5ua4FCgtzWNfsFbdlfCdk3QPAMKse7tkl4DmOiCoPl10P1hmgyrSxHDLyn
7rbLnWcQye+1SsUPfH3qPoZ5bRw9YgjkLCXXWFNHn+dcGMfKLfcJEzutqX8bCd8MIDjlbae4O6ur
AlswGqHQn301NzLX48SmFqtiWn8HktvQL/VQ13/dPpvrm7P0rqNfFRhngCSQsVQci4O8gbj6sSHj
PeCPnluvKeAD519Dghz2PH/2iSqQud7IZez637e5dH3ctKRzUOLNzOmfEk4S6I06aEHq4UACVdbx
en2QBajZvyg1S63w8qqmXmvonCb1yURzvjuduPbFQqMkMP4ONHgw3o9sC3omNOVi1NhaAXeuA3vO
sOHViTbI1hrZExUqCNDr27SIQKc70ICRGL6aJ5oLsI57eX0a+NxjZJZqW1FS/91WAVIWTlp0DuF9
KwdntMmqDEOb1ak50PQBW3Vb7VYXcfZ52fW0JK3HTMPnnR8PQfnz9tev3Q5+/N9YHxOQS+L/8tBJ
Zmid3oFPKW0F6EG9ioUgImnCKtEeUMdXbNWaOoPRGwYaUJiImSV1tpGmybSBQFpFUdXc500aCh2Z
ORppcN63l7YuDDjX6I30YIUkj2pnpdUWTVGfSn4oilcHCfQ0AIwCb8LWV6H8r2VscU3/lbYc45mj
0xCA+JoLaQOA0Egyh6kWC/+bz0+p+5mzb6nehj37cXuJa1cWGDxLDn85PLnAaZABQHMD3gV2CfbV
/tB0LExsLRLjPht3zFU9s68NLaBI/k3jyDnVKTG92ZgSPA0RsWvTw4hwBfXi24tSCJF9oEgb0Wkj
hJBWv7dTehg045Ens2pw+y9CjfzMQciIiAF4x3jsSNpY5ylLjcIrT4BFBEAey8iunkCQUWUukGbH
ZBqejLzyN7zTv9E+Z5GduCed0CIerN4PjbLUDgCPITEr/c+oDuax1aU01kB9dN+n3atXVKo+nhUi
VLycz37zcp/P1MwwWesYDI9z9EHsyk77Eghyn3DjS4DHVmP1UdlMYWCPe6CtPNCkirpZlb1fM0jn
P2G5d2c/YQqSvM0otk2fv2nanZWkikhOJUCyeE6PvClZ1ti9OV7Ic8Xn1/TrPFcj2QUMkDFRI8F7
qngZO/NjzZ47yLmtxKtrOMtHLX8/26SG+hjF0CGEsmhyI6IalVAtQtLdrKqrtlgWYfsRneOJReb7
qR5gUID8gkEqOGigul4uAUNdrjC1jp/wno7AejSVr23wmtgq2szrrcK7BpA9C2UcHnByXKWbgvQa
nu+nyo8wugw07NtHcb1Vl9+XrgwGuwUZS3zfdMLZ3wbjJijf7aMhAg2+8P8oP4Ku4nKrRoeWuRYk
2YkIL25FEJL3Dx8iksbTA3QKyMrgqXspgbm1TmxeZifu36NDsSzjnL273+1ShHTt+lTLMc7AslPf
AXU8yp1N+v7m+0sRUog5gchHWASrcFvAlgONOL591GuqdLZLcr6hypCFr9wiO9nFPykKAIGKTXtN
l84FSOHS6E1uE6RYwJR9cet/+qaJdNVoj0qGVMTweY0x8gIyOh7p066w7myV9Vjh41oOAlcOZFx4
0sp3bqITqTWuEdRjerwo0Pme77n7SMtDl7wylOGEdTCD7x3507m/teBPme1Jt82b9t0vt8vfId3N
wOrbpDQScprNuDO3GD91Ve0za9vpIfkPEDnUn67oXLSkH6Za0OzkD7Hl7vrkc6N6tatESNffa/re
y3OSwaNEenroxB79Wbc1e9mIy1gFubqzVSw/4cyfJMRuG2CnZafM+2qAmqHcezxy348aeClFOg54
AyPFpAL2Ktm0w57rHzhupJPxJMPcwDX7DHBQJprmyAdW+oHTTV3uWlWH4ZoJOBchnYVFfdG3hQnN
FiHqtX65v30Qq9/3UFdAxt9HuC95xVYzcg5IaIKwPtT0qFVFJ6sHffZ96fcHFqaTeoLvd8FTysAn
/AR8+EnFGraqsWdSJHUqUY/OGoxHn5xia9J7sHeZ/un2RqkWIunSMKHU2TAPB/HVB5ulHwVoVRwU
QhaHcXUtztYhucXBxwynAM38aSDllgs9zGst9J0fnb3pvBNyNUX1fHtZqvOXvKQzEgPo2Ni5cdom
Hsi84//2fclF9hawBN1x+b4V+RbgghVeXvH7ZSgSLSvBH+3h+00Vtn8K1QSs6vOSg7QE9ZqG4kDQ
s8y/uj//0+Y4kms0c2H5sLXkJMSdw7e96uVxrbPIOJnu39ToAjoqXW5C+gDg5oUO9puahHPOfkxI
9lt82DdWrnp/Xm8VhKGW4CHkXcanJGFWIaZ0ajr9WI5vCfvGAHlze7euL/mlgOUHnPmMKjP8es4g
wJ92g9vHAH3XRR5/RAiq/ED1Q/udKx+JT9nsikA/TnYZ81lEs/Zstwoh61v1rxBpq3LLahxaEeMY
tAcxf8Idv70Ixffl9hRaulo3J6gdtG4flrFXq3qsVgWAa9VEpnMFmd5xe8dAmtA45vbnLPtV4NV2
ewWrZ42SJMoS6Ei7aqd2PJNbLXAjjyQDg6GfEHcHLkLwYIGvdntb1OpalsI3oAi94Kr4yYcBoNka
DsN221gkgJdTMWGrJEg2Fg2lZjpzH5l2vf5MaPXZMQpVCddYFQL0J+SF0b191Ztq6cOQa8LDjrkU
6IAUxS+iP3DevmogovWM2Y7Spv0DeOY6JCTb9261Rztr2GJSweXvx0EFBPGS68eUzgJSIdlNM+t6
vRt78+hYEX/TjGNrHNFG9v6Tw0g/6qQ+6oxXkHr6NHl9BzKTI7UI2/ujw2Jee++nZcdSAJYHemEM
gGFy6tLs5MEA/PxWx9gw5szSF1QbP3BbzwVIe+XXYB5CpcY4evQhG+8/clfPPy9ZtMZ20ryZgLs8
J+FA/oe0L2uOVFe2/kVEiEnAK1CD7bJNuwe7+4XoaTMIECAQoF//Lfq7cbuKIopw33Pi7IftOGRJ
SkmpzJVrhfz1HxbhbHoWZxkqEbbkBJ/XnKOECDvZ+P7aHYb6LoHcC4iQzWVOuK/HipU9urZrK+ia
g/CePf1kvP+lgEU+s7KYpLgBKNGoTJzITQ7AYBb+d3uWVhKdaLcyUKfEkw3A7mWqOdXsHOXWjERZ
+WrrHyvKDinIVo0nI+OnuXvW7uJQFmPA1bMc3h0kzb1eEHMzQUpmgmLj0oV5p+o2bVwVuW4VZpA3
2XhEzGHpZdiK7+PQgUCXgxaYJSsSAKy8LnSlIjZySD+hA7ENbI31X0bUZvfSINWdbU5yoxa/5hk4
rvW5Pk5QKF+ElhUQq6LXEQ8MFYRToS2iHm0BaA/v7P4eSKZ+AyC1Zg8oNYJCz0wbufTEbGKp2SYC
t6pOD2XnHkV1V9B9Hm/M5tpJfm5n4YsgoS9tPjXzuOI3xdpjy6cvt91xbcHAy4VrFOt2TRjYsJhC
EWpSIAvlBzvNH20Sl74lx0fIJT5ArO/9z8CZu+qvwXluz2K3ItXz1CUwWIk3W95z2oT19Elawz+c
pSjp2BiVjTuQLE8jQ4ubAZSFkQHEJADNRPHw9tStrY6HsjL63kGGQsz572cjMdVUIxCd8BTLQIZb
H1JoU9y2sBL7oHiDDDWuTnCmLXvrszrLElvNfj3UAaSuaggf5uzH/8nI8lYDs1Lr5CmM8EEfIY1o
7erSAfrS2GLGWh8NXh84GlC6XtZIczrGrJyfBV53FNqvuHtoh0+3x7KyJLiZkQ5DKc+DYOUivmLg
R8scjUEq1XpLvN/FPzyjgC9x/+BMICew3Phc71SraYYCB/9jK96gd81SG6xBL7eHsTJTCJfQsQCJ
kPm6W/iubBqdT5qmokz4rHsG47H97oYysC1C2NOAqD2aVZZZd9Em9gSYnIrMsd5l5fDYjfGuadnb
+wcCAjFccsCxASG/iJhqvbXcycVdp7RHokTgqDxo6w1M7Mqig1MVaGxk8YC7WOpp8LFSZqdwp8X8
iUxPxe9/GANknf9wUs38YJfbnGoeS1I3xzav073WSjDhe59Beb1x1q+t+dzKS7EwQDEtQSrT4KDS
3g9wLWkcJk3uWd29ZSnbKOishR/UAps/ugkhYw0o9OVwnNZlLa0SnL+eF/uxoU2BWWR3gKTumTA7
v8vTY5Xod7RWp6rlP1vDEyCqSD7entWVewc/Ax6IGcXLcXlljzSdgD/OVVTIcT8U6ZNml1/6nL6a
cYoM17ThiCvd7pD0/EOcCK5XaK4sVlGC9S8GM6OK0Edp7BX4zH71rSehyOCRMG1GuZs8gM9HqhVv
bQ9pFB5bA9AiDjS8bo98JXjAC2JuEMOxTlD5ulyApHVbos2/JAFhSgul8in2wGbOAmdL+WAFuoFB
Q4HiDyEh2qBmnzu7oSYbTUkQVlCRQXn/mCbslWljwpH/6dNDQcFnUGgmvSetJYIupm7Ya84/PHmx
8fGkBmYdnOfLs4zGRe2Uva6iUaQ7060/dKbz7u6BWa71r4nFRVwNeVUJ01QRUgI+HR8tTwvbhAV5
sgUTWTtq5ucH+qJBGAi8wuWEpsqD/KheqMgzg2T0i62m67Xvz4pufzbGNRUZG6C74EBPORoCmTw5
ZCNOnq+/RXQ+c2JCBAHdAyDBWtwrXo43sjSyKdKLGpD3b1lBdo3+sUwSiCa+6PLD+z19JvXFPP05
2RZ7zlBO6lVxO0UPhvO6D7Tk9f3fn7uIcYCgbKH/ofo7c+++sZAiZ90UdccEEmfpkzKesnR/28jK
ksC7DNwwFsj0kEC9XHI84kankZMdeRCz+pS3n//l89ib81WPYG85R1bSU2hk21FVfqvsuwxo5dsG
VtYcv/+vgfnvZ5MEqBh0MysYwFFwaI0Wo5Ch534ybAlJ7iaQRhLetrg6Yza6B+bYAp0ExqXFlLnD
RDLoubQgP0sO5cZ1v3JRIkcH6kZ93vV4Z15+vhtkW4m2cyIOHQ/skw9V/g8DOLewmDIma0mFLZyo
Ur8YcOqZuQWi2RrD4sHaZ4khMAgn6uOdru9IG4qNvbFuAa01YFbAf5dsgGZs2hyAYidKxT1Ss5yd
jPj9FxkW4q+J+SeceZYGebBJIPOGNL/nl9p8GlrsW/X5/d50bmXxXrQLF1K1CgPJyNEpDsZWwXB2
l8WZCDoCA9SMQOuigLv4vkd5hZaawons9DtFe+l4qLPv1tdWvR/CASA3gNRIVMxI62U3sl71UDqr
uBOp4qvQfnv1+5MSF9+ft+XZctRNr1Octw5YbGUwkJ0A3ii2ftVbCsXrE/Z3HItl78RooM0Y4xh0
kJscocdrsX38Aw2atxd+JU7CeGaePAhboad+cfBCb02bkPChkWb/KDR0Bz8zK8j/xbvOjCzOqibu
jcpyY1Cfd+5rWhpHJ+6/3x7HPB/XDvZ3HItLN58MkpkDFHrwDPvaSLZPKjkBhDkeb9tZO3ZxG4JH
Bd27gL4s7Iw8KVysuRtpHOwJIUSQb39/ZRxQr0XOC7QGiCiXD5RGeZk+ThIU7t7BLu/6X07y/hGg
NIkWIfRvIApaPk0MS4A63aR21Bf34meWbTjU2gAMpI1d/A+CaUs4O4WaYSWkjZuwRtdf3gRpezLl
p9uzdL0KUKdHCWnOEXiIehZeSwc88awxNyIxBpPpe/Lu9vevB4H0MyjbKLDmeMUsXw+K2gmnGdLT
YOBFu3O84wY7JOmWsMv1JocZKGIA+A++dNzkl4eJiyZE3uoQ6JtGtJ5pe+p8KPVTxw4G+Xx7QNfb
/NLSPKFnx1baUcJ4C0va+NFr7ktgGXXgjYr3t4dd2pkn9sxOTXOt5IVnRDodAst87pvCrztQm1dh
25669zcIonkWrUIIs8HcctVz4npgaSiYY0SOk8ALUt9OHqWj+4bayBWtOdyZoWWKhU914ZLZUOwa
u7H/1gIrcnuF1nwB5fxZgXduRly69AAWCKgbgSi7LptQWSz3jXz4UXdsn0n2w1DD2217KyOa+xr+
9NDgNFu6uNYksez1cYycwflVUBw1zpY+6qoJ3PpoMQDY6ephDDVJS+SFBS1N+yXdW+nGmqxsUvCh
QvAJDx8EqUtFw64WtZEm+LzzyvpTmz4W71eWwSF5ZmERtdhOX45lbI5RzJjfdx+nreBubYboLKIA
LWQCvMgiBiap62SmUU1Rnk1B3VFfJub7jzJUbP6aWATBZeLSEUj1KTIROXYqHJAfLIaNIHUl8YPU
Azj9KfKDBCu+2PcJn0xD9vAmKe7MOKhMv2oONDkkWoDtaE+7noZ0q8ixMnuorxFkbhFQUsRKl4dN
ItuStV2HVLcB5QTRo6/i/ZMHC0iko+yNFM9yk8TWJPTe5MDYJD/ctEKLayjZ4fZGXMkfgc8XyVsX
0QTyn+4iOioKaHX0ErWaun4EY/2eof+cVNQnxV3SPyb8vpDlXc3fHcjCKuodSN8DFn6lj4xEL4jn
DCTZBfOCVMmfQ2PtSGV9g+jLu9PgMAWsEiJyVIiQDb9cJyOzS530HElX71jJ34P+pKVfbk/imiuc
m1js1JzVgJ/3DfKtnRayYXoEdd+GL6yaQI0LWQpQXCLRdjmKRiv1hmkZcpu5THzJuyeDDBs25v1+
GcVipmwLxO9AlID5f7FZwQFkqlFgGNrg7UG//Vw2bkBL+a0AaT54XqWfiferGMAmigdIiwDRfbV1
mZbjmV9hdcwu8W1kKH/dXpqVYxrOhMSRiegcT4nFGcepK0GrE08Rzx5Jw/wRvXsye3fFHdEycC94
w0KQG0/xy8UZ4tFlIkFKr1BamLcqKLceSivLf2FhsTSTUFoudVjAirhf+y2Kjvn/vlj5WWYd0OZZ
Gw85sMsB1MBuG62tdVFqN/e8hD5rrnO/6qanJjee3KShPtMtHzreG4metXGhQQe5UID5KR7nl4ab
MW152lc9QigQUKVxMLwfmwQcBB4U4A2Y6WGXqSQzppPVT2kfaZBsssVp0g7jALqt3W0/W7uDYAdU
baB1BvfdMgfOiQZQhAY7Jvqbe74ngj4S7dh2IOlXR71LQ1ZVh8RV6OHZoDyZV+dq9RC34aKdhcOW
wRvqVUpLTNZHVfZZA/Nd0d9PPZBtxfvBUZjLM0OLu2IyQWjmOUUfQSUmD2Yis6LZKp2seQTaQfEf
cFVcQ2dQHsqcvC6GqCxeNQYo28ZeXZssULGBVQ8hDzqeFgdpYfRjUjOU+JrS3Xc4S/We3pmJG6pi
I0JcianBhYEikOWiFIc+7kvfTsD5NpRlJaNBvKhk2LH6e6KheBEn+6z+etv91o45PEKAxcXr91p7
zbJKalUdvM9InSP0GnlQ5vyXRshGuLByRaB08dfOwgOUkPrQW3kfZf/RRDy2P81v3cAfm58bId2a
FyBRB450iHojeF+cqB3Py8Ksxy5iMux8a6u3fm260PGG7lncdlAlXNR4BpaVshKij/qpiEa0jMRN
++K4W6wea6MAqgNuNlNTI29z6QEUQAVjAFVppFga/k70Lfjy2rGNpCbUoeHMKLAufNniWaEPWdxD
1C/i+X+WfEUAr/enGi0L+Ten2t92srWtA1dGnRzpTTTcL4bjamZbgf6wj2KR+1X6ta1/lgqF4610
wQofmoc39V9D87yeveO9AbVtQ8yGyidT5KFVjSdISB5NWn9uzN4nSfdsMb4v0cgbWMWvHHyCWOQN
H1wpo+NnUOTV8VCdO0kXl5Mgtas6gsupMqBI0nWPQ1ahikuC1qYAo3dhV5avhLCTkJXnAzZ6zFzz
0z/MOc4qFEMQwlw9zOtB91reY8MZveWXxdGVHxwHPO5bPBB/LonlJQI+UOASAN1CPnbhS5JCfFCL
cYLYgwONkuqBT+OnepBoEoLeNploWOZWmFWvbpf8GCFoze3SQaqjClri/gRRamjw8al3UdLU2aE2
i2en1HeCbDXcrm1d4H7AlGJB6QcviEvf6KsEJfcME1LQI29ODI2SLns/sAwKJFBxmotPCByW0Blk
cT0boM0psshjpR/077cXdeVcQNoIZRuAyqCWuYwXeWokvVUbY5Rx4dev9vR+kDEejDjecIkCokmd
eRLPNpAaUiO2K/x+zrKgQT4MkMnbQ1g5eixzrvnOPMLXfc/Q80tq0gwj9D7MwAEjxdR86Kafpv0p
JT/i6cFtPt42uDpnZwbnw+lsSEnNPebGeOM32kkThu+Wb/9iAEldHDxY9+XphhontI8SMka2tWu9
cPwHx8UrFKhmRLpAMDmLATRWa0+jR2WUOJ7/5BqfU30jmF4JOGABnguCALyryWJrJEbncqchMjLb
/E1T3r5TXeZ7AEYyLqARZafH21O2ciGcG/yTWzhbE8vKWJe1uoycAsJt4x5soUGdfSTd+5/wF3YW
Z9PImSPaAnaY6z2Syb1v0/5T6rX7/9twFsFNqw9GVQ0KKwQ62t54ou2nSn4dtygq1zwZxKtARIHZ
GQihxeY0KNgde4EIVGa+sk+x2LgyVk5I9NBQlOVn+CLogy53CldDDrbafoysSfrCAIQF0A/x9fZc
rQ0CMLZZkRRxFPRYL41Qa/qf7ViB2kSwF76lTbFmACk95KMR34DWaTEKL61bUgztEPUpwkuxJaK+
9flFgNm6Zp9zJYaoGUPlBGwrwlzbi+c/f7EXSQacnRrwfdfaD50fVwddv6/r3bBVct4wtJQSgsAy
1XPwFEamCNvCL9wP3hQUNjKgG6/MdUPovfHwuL0uEVRuZ2tuyoeI2tL3rCxI6OQz54Wowh/7Dfda
82FnVlKcWTy9q7fTwDX8+2zE6quvkKVwyQnasbc9eF6BRcCD98X/mlhOHLoWoJnlyiFSIjuAx3Xs
wIkWtPyhqE+UZmCo3902uHZanhtcnGJtZemCKRik8ntZPAzZiTdfi61LYH3mALgE3QVI6pdgI21y
LGBlyRBpoIua0L5kpbM4zZb+wur+mTVD/sfMYv+gxh0XwALD7XiohHXwtK1s5Or6oM8D+Siwk1wx
YJUA3o9tggOgacnwwKRsHr1uKILYaKsHZ4SkY9kTeXTE5B1TNtkbd9vaPCL4R2oS6OxrfiV7Ysjv
j+iq5PFHndybYyi3Gje3TCwiAsFnwRQPJnT+dWJJqHsfPbRK3Pa6tYX6g2YEoNG4xpnTsaloKQwU
ESAwFfZkI5Rdqx/MkoDQB5wZDK8gHG48THGtetBKAqFnN77ovlT9aSp+Tnbuc/rdcivfybbAVbN7
LTcvar2Q90XF8hoP3ljW2LvmqEe9/hXa7LtaH/a18eBVYdzqwUyfe3sW15YKinAEqvP451Wekpvp
RAtDkagDXW+A2694Gqkln1WtaRsL9keF42psSLHg+gZ02ln2b4GkAVWhEWUfV057IZ4z8gHlhT1S
2YHdhp2uAhDD+eYg/BbJbI3sHXJPtaMadlUZ+5b+ox5OXfWT9OhWYndNI3e350Jf25lousF8gHps
Lqtc3v1u7U1Va6I1SlmHuHMCHuvPZk8DPNPB4HWysgN6axEJg075u23dseYDDovAGhGGmB+kvEMA
FNbFVorcmM1ezRvFkYckJTjGl4824VQxcwt0AyFrYJUnL3N96JsRbfhQ8h9alX+AJkEDJYPSOY2Q
T+U/VFoCSiz9WrWH2PTu+772tTbZufnz0OcfXKEHiRg2gvT15cX0zbALtMous7WCVbGsdCxvk3/x
3NSf1BPpXlQDwW08pmsXqbt4543/lfbeqk6leV9XUTqmePxXoaG3u7agge2MoOuOfVQFPtD8w+31
XfH1ucVirgPM5IN/eo/Povq4dYcxLtFrIYWYXiZuJKekMpsdraYtBMXKNkZ+BW1Gcyi8wj6ZSM1u
BZas1kR9YqKc9mMup3t7kiKAXrz45LK+fmk1T7u7PchVy3/4yNF0hWhm9vGzQdoGs/UcNZ1ocEHe
Q0moT09ieqraZD+AV1i1G7v66hhGXh7ZRoCr0BeAU2ue9DN7kNrKQSBZdlHmPhjTw3+3R3MVWuDr
UNyb/R4VKGyty69PSrMGwnTUb7gNXY+epT7wwH1gqzg7gnx9Sw7lykUW9pY319BoYvCGLhpAyzCC
atOvCBAQyAZuTNtV0DkbmitTyH4BpbCkcZuBoawbxj7SG0kDQRP3AdVE03e17LMhIcWE+d7CRa1O
5kwthRYaVIyWNSnuFX1pUquL9PEkLN3X8gfFP4t3P3DmoZ2ZmT30zCMQwXTSGGHGrOyQWMxPx6+3
vWJllVA0xO6a00BwjoWPC2oWULBSbeSo9EuvmuKlqpUemF6sv922tDJlaAEzgETGkxPp+nkZz8bi
lhTYyqyCpZh+BwXMM2Rf7uKh2Mmi36JhWxmVhRYqoPsQHgH0vhhVlSndSRq7Qf/fB95Dj+eOOJ9u
D2fDxDKvgf5VB6LUMKFr9yJJ/EZ/Grb6i1dtGCgQUWzcOd90OWUl6qlp1sR1JDJnQG6mlAhiiuKp
jJWzsYlWVgdHApiRUZtEI/PSD6DMO3kdr1sUj3fKvbPVUcjjWPy4PWkrWxXgBHRLz1B0BM4LHyjj
GglBmreRJ0u79Hmnj8deawwIDuGRw7u0ONJeZRtAkqtz3J4rx+gxx+hczObCqs5IoRHD4MBFlAFk
sH2HR4Tu6yEODe0heXffw2wOFTAAplyU+5dZcht+YXVDzKNRmQ+W+FqUW4mJ66rDn0t3pq1EKR6J
5kV0FU9ln5kJVquQ9+h7qeOH2nl2dBxAzxYKVt0by57j5q7cknleuaHQIY6gEw6CTbxMG6m+GCbN
4G0ELR92l2uOCiCPt/XmuX4vgCgEZxIK8nMrJ8K0S79vnHIcB6p4lPTdp0I3XqWhB9JMwhiiM8AL
sTDt61Bv7CnwUrLx5r/edAbQbiD7QdbNxvt4cXboMajuRjKUUZLLkJEEJCnEfz/TPtq5z6wsjw/L
LDkEv1QZeRX5PCCRGKstSar5h17EugsTi9MjtSn4wga9jGj538RfepT6QZhzsPrHPvlWp5HzbojT
wuAi35fWpgGCaKOMoBTl6Y6v6Vvg3Wv/w6zh/IBboGeZLA9E5dWNcDtY4P+1D8XGMbH18cXPzzu3
ctmEjzPjYdJDGb/cPvyuj9jLH7/YtJBPGsErjPXQ3Pvm00SPZX606uNtI6veS5GBc9H9DqjjImJI
qKcltjDLKHfuk/Y0pQ/U3kBHrMzTnJhG8wqZIeHuPM6zi1xUXsVonpYRATucL/Pd7RGsfx4FcWCl
AJZaQs7bnFvU1FgZjXrYGo6v0q281PUthHPF+Wth/gVnAygNKQGZLMuoMOh+LHC0lOmxzp2DTuPT
NJUb6742IKCmUc0Dfh4R/uI0S7OecoH6XdRxaFqaLGB6cHvKrovhOCSRB58f2pC9uAqBSczdIR9H
jIjFD6OXvSWqPMV2Dw5d8qB14EunxcHS+/tU13a6GoOx4Y8Z7TZehSsX7cXPWEys6VTC44yUkbIl
C7JsfAbsdid4d3CgwoKehd9Zq75ujH1lW8EoemURJIGL5YqLAcShriZkGdnSiUavOKYiO0FGat+C
93FS5Q50249jOvk6VLhNoQI25ijC51AcJAFp2a5Bw7d/+0et7EIdIQD0qm0g/6/ukL73BFUGKSJ9
aoFMiSDTFBb1VgV35YCHlVkR1tZnbuaFY3UO14bJcQpguk6TC32u5zR/SSsa1C3zu+GlZV9uD2vV
IJ5YoL6au6yXWBL0L2mqlHkZtdWzI4WfTvsGhcosfWwtxxc1QWqEvf9AA3m2iRSyBW6Hq3YjTeNK
5h2OA7M59sVu0hM0ym/kW1aX66+NZe9EwvGa6yjGlSIf6aawkH3L1Jb8yIqVWb4H0Fk0UcwZqMtj
x1VIY9PSqaKkeh2bV1Z+Zsbn2wu0ctRcmFhswExZDtMHG1oJ5Pjb8A63v741gPnvZ+dmh80UkxYD
SI0TBVLasr9reb9xlq1s54shLG4XLo1cNxsY6fTXjpQHs2QgKZuCZIsndMvQYvc0bduOuOOqyO79
1AwT4DDZXWluue+8qoso7GI8iwvZyqipWAUzVPUBY7+covRrO/XjdI/6wc4pfjgNkqGVFbhDc6ho
4dPyUA1xoPiz12tBgeiXnEipfKqdGlWEOf+K11owSMf3PHac2LBzjcYfwXVa3Rnl3si6T9Cw2Ctv
B7E53zN+g3nFr9hrISbIy1XI0YWNo4cJZLdzKEK49i8ivzCozbL8ZSI/RmRqOm4AEvLZSx+JvnX7
rvgothpSNTMGAdCQhRdlcjTioqzqGaRBDb4Tdr4x5+sWZmUmA0kAvFcu/ZTbU1VTm9WRoY/B4KLJ
cgvJu7ITMIa/FhahYoKG+Yk7WR1x/ZOMD9n4amu725ttaxCL06LvJOS526KOdPeHYZzaKrz9/RX3
vxjCbP9sM8uuJTVh+P5AHosBoOO7Se2TbmM3z9698P4LK4vFJtTuR8vAUjgmfUCmzk/iA2Ihn9Z7
TRt2Xv/j9qhWZw1YA5CEmhB2XBJzTIaJV1tS13gDn3LH77YgcFvfX7hWN5EOXbcczmu/WcUPzjZi
xdVVmSkyZ04YPD8Xp59Z9GpsWgPzBaJZ3r9kxpeiQbFhC8y/ZWdx+FkD4sUs1mEHB0Lm9Iemf4jd
J7UlIbq6/hSkGdjniISWZSAtFwyEO7SOGPVR/RHqWOl+nb9qPFBbbcOrm/LM1sKj9TIzvYRj7uLJ
3delCnvJ7qRw3x/bzeSZ/zukhUtXqi7dzMCQtPjg1rY/VmGXb7FMr40F8zW/GP5/593l7pypFYmw
vDpyqzaUHoQ/uw4Cr+8mPUCqCqBV8NzOZV/Q5F2akXkduxbLmghL5LP+2U0/WN59OzmBtZUvXfO4
ubgMwCQqOVd0lw6NTRbbRRNNrpn4hsnuKoAOcundQWb2/e8QIOigYgj10rl+s/Bu/Pu0zpoKw0IT
cR0O5Q5E8ybotNWzm21w6aydCGiLxOPLBrftFa/RRPNGWglrIrf7THDf2ub+9pE2/9jlEXpuYOHW
Ks0NTcV5A+IkLXTlg55/tcjebn7X5uH/Zmnh2RB+5yQmmDb7IxtCNMcnfB/3d2r89A92oGQ4d0XP
zF+LQ7SJ5VQmU9pEiYkidTeQY1bEIaQAUSxGfV6lG/ZWXc9B3xUy3Ii9l/GARtOCcIlxpebPivzU
CUc+74ee/Lw9rKuzDgx64DNEvAEYOMgFltPXodHDbuoiUrp7cnDOESTR4+LjEPeHtNAecnOLExs1
yKVzwCbeE0jJorkV1fZFlFC4/aRqjC8ycvCq6i3VAy5M68ipUx4amdCdVlRJkPZxdRdPDiTWp5a/
umUsH4Z8gJRXr7x70P1ne6tMVCgRrgYVAw2Y6RX53lBTB+i2xF89GdCxckJLFK8sGbqdl1INzFqu
9PNMM0Ni5sZHWTvJTijRgZ+7HXbSGpp7t8Ez24k1w+/HSYd2saS+6tLqhIKktjOyrH/q8tL5WiBJ
v8u5/Tx1nRGkcPSa7QXElJHw89viIx9P+sBeWu7cvaY7ldI7FwIhxYt2pxXDB6oZd5k0ip2ZOmpX
KwnEt05q30F3TdAbdhlkpC58hZ0XshS/18sJVPIMB5ygrXgh9fg7l23vx6VogryeiG8YSAylJcDX
IOQzD21ZlyEwjm+TBgALMWZ0haZ1odaYQL17ot4LqXqMMTGCrGvtoEGh5WDkySdWKbrPNOWChla4
Yd3HQ0D05LfTFWPYTFWx03hX+XVpakArpbHfZXG712SW+caIP9i9locincDmYbamX9eQ9xspYP6c
eL+h5Fb5TTlZexA4xr5wrfRuyBFdtUlshSYzIVIQ972PJpDpUA9FuyfWlPqpkRkBNBiygEiZHrQm
syEpqopjDZZ437TLKcgp3gCMFkVY4Se/gV81ve9LwFHb3uv3mWlqz+g3wVs5dhUaHLI89bWMjgfh
de2OjFQ+eCKtsdmo6ee5so751IodylyAmfMizyLRmD+n0SZfARrsIJaSD0E6VLU/Iuex9SC4OkNn
3viZK3pu7p0bmbGNzoJdBfK5WOoSL1fRnuyx8Y3U+1DLr8KmJ4Cx/ZxrH2pqPjj5U+0cClUeurh7
mZoDISo0UKNEbOGXNIcvxI8lkN+5GIIGr7gqHeBUwOhOLBzAss4o8d0RzZe/Bp34gzUGCgdOdV/L
ZNe7BVLijwl7SgYbR17hW/GnBNCbuHk2Utu3xCEzQEZh2S/6KDam4CqgmGdgRuG6aKFEfnhx0xfV
SNt+wgz0Tow+/toHl0MotI3we8PKsqpRV2qgpTZUEWsCtAHL5ktsbdy3V4f55UD+9FieLaXZ2QN1
FEw0/+muz/hJ60PD3bhzt4zMx+6ZEddh3C6msYqKGKxfez17LtqAkv/jbC0Ob1VWIvWGvoo0oDDy
wOK+tkl7sLUii3VvvLIHmzN6v/KWWDtmaVWAO6n289o1dy4V0scrfQTeiZRIjGpAGXQ4Njl6uHZo
fvvesPKnnrpv3ujk/u3r8jppjbsLcdMs+oRr+aqYCHZblHJGyiJnau7c7sEArCY5QUQigBgX4dVe
tG92+3nIT7XzUfeKjaTfVeAGRyImsMPAjjsoDS+CRGTMq1EKlHtiJ+rNzJcQRbg9wi0Li1OnZyNk
UiVqfIUZouG7e3c1bDGCxdriMoutCkm5iKBSqZTm63wjIlzbB2dz9Edg9GwfjC7vis5EQj8x7lMP
d0ma+hkxQ2524e25WvPTc0uLmFBMphzNDKuRagpcRnRn2Ry5r62mrfUBzR2dOA4dFEwuN3ZO3MaW
FOWxXuwb+SGxj3nsAyx3ezCrVsBEaqHKuUL+RJBNZlqCxDwalX2Df2/HF05+9Vv00Kv+RVEgRxf0
zAG1OKUgNjggMe4h4HzT8kCO/+K+HrAaKOHTmbricq6sOBFCOTXmKvk4q3QZW/tjbc3Pb+XFYhBr
0Fsv7nAre4fB3U0ID9oNBwZBAH7lxfNpvi/mxwZe7HOL7fwjzly4moTEvceqCO2xxoOrARGZs9jy
aUbGPR+BlHXmKAsqw59db3jKMz+eDu1XK+NhYdO7bOAnAKIpeKiI0/+uQc3se2nhC3oPkvH9XhXq
CdxR3wS6qCCP6RnxETWZITSQWwvUqJVhLcoxRJ93HBSZg7xvOQDsbOffrZxqvqO0bDckLSD4YBlH
EFjaSJIUWeB6KKIDyJ5kxZuaUhVWufEL9BFlELst9G+SZ5F0EMrkP0FFTvblpCG6NRF+J/VHgzQi
6FNLBl3rIdQdjFeXTz8to7SOHnPAsVykBcpysngVeVU+mqCQOeZtd2BRHgFtf+y85IQCYmK1ocvI
naceJEtetEK5B2eAWkzV6kVIcF3sVJK8NURXflePrl/+9HiKmPveLA6OcTdZXuCZ+zxtAuX57mT9
7FlV78vUtnwihnE3mlMV2FXlx/EuSe6GCkBpzcltf8i4DwRIyBstoMbP3AtyvD8Auq58NZq5n40g
FmgE15FOKtDs63Tmf7XWts+J6t0w1kzrTWu176VpxUHpMGtnCYJegETlB88sf+VCIFZOYmPXtSbi
akslIDQbdegfyzaoZK3tY8V/gi4ILf8J93ZNlot7MTVFONKm8aGggvexS1Ow4JDssUQPz27gkIfy
9NYIYimaT13R5s+9K5yDGq0xZJpMT5ls3VDv2FvSDCJ0tOKHLEiJtHvBwTIQp4Eh836vYlm8gRdc
31WdXj5xAbft6+ZbIafYryawnOpNN53MAU1nZcx/zIy4QT85X6siEZhGgIPtxjN2uQmotdP16d4o
7I9YPNyrAKrdd5bMA6eh4xE8DR8mW1RBURdgfbc4CaQ98Y8xc5LDyLzPCKgZHoZgCohzQ/eTvrJC
dxjEvUJHeUS62N3jYWI9VNaQfDUH29l1lcKjptJ1vBttT4UEQKXvPTTqd5Ocnbxn1oODbgNQB/0/
6r6kO24c3fKvvJN7ZHMe+ryqBcmYFArNsmxvcGRbBsEJE8Hp1/cNV1alFKl2tPOtepMnfSQFAgQB
fMMdmiTzO6daWTaLi8p08c60gIB7g4lyohI/Mwqa23acg0tatUlGJz0hcUF0wpGQZGasEacQyzKc
tMOKV6oLM63V8J2mfDi0kT/yrF9ib1UDi7VyjTNmSbzm7no9jOOQufUC+Jc3ldcEC7nitS6LhBCE
8Dwp83oRFZBGJF4bEmO/uoHJmjg6Bk8thMJgOrVtgNjJ+2CuAV6r1UcAAlWWukuaW6c3Gxic6r1r
Jr2KqiRsMj5br9B9OeZC6HqN5+BkXbQA/VhOfV6FDUbnjd2Vnmdyh/AJfCnKVj0T/m5KdZeTQbr5
7Lc0n5kfZPVQsSJmw2M3SZnzwf8QN+ELskl/0zo+GBU4yPQUPdW9524m4cY5j/n3OGBwtBpGm48h
ZkTsfN1pSfKAML5KdRtclfCFyoKOjQVjINJA7bGCMm3qZnDdSjazIEkxaKEOjWj8nU7hDogKPzak
O7Urb6DuChUf9NNowy860WGrIAPPNGPLam6PjEmFLdzVashgDcfQ6uLPIwnTrK5jccEw46wmel4n
ju62aBMNuxbkLgSPXV4FKSucYSkLMqFpX48ajuYQt11paeAz5MF3BTo053q2xyvoL7fHq7Tp5Irt
5gaIhQqJgJHf/L7PIQmxossXhjNU/DJo9XhTvRrr5L6Ne4aTNEZmw+ylZ51sRiVhPhd1vxczvB7k
5DosSUBx3GAQEz7Fzb2JP/089Dn3+cfr+NV16/QuR70Inw/J+Qx7Pz1XPDw3wEnQEJWtod6IFSlR
3VkyaYufT+DdeOHVKpwE7WFQBzhPMIEJl99wJ8Ii0g/ml5ljP9YacVsAlRnU7k5Cd4iMe7Qr3e5m
LHMc2GTKhHNmIu9GV0fvJfBcjgiKkwfVBjKRcYqMn9Grpb2V/ift/Y0UCn7d/xni5FlNvTMTkO6w
FryAeyRzz0Sg708BABfUN8HkOu0etWIpLbZ9dyMjgACozIK0R5JzTqfg3VcKGixIAtE0BMXk7Tvb
K1xLMak68C7KlZx2Ps75n79U70ehr4Y4OUeMZWggWN7doPERFUZH8y4xQZBpD8jSckQNDqHQIwKg
CgqIcjzU0dRuwxlhglfpErFTlWSLW36Oa6iILCFq88qUTi4bhiiTw956VhNfoRgcreIRZP4poXMR
j4HN0gRlKerGv6w8eXyDX83opHgxBWXAMTpEZQA2Gs21NWdghu8uPmwDgPtBE985rVjFQ91MNVQj
oM353OOWjcTO8ZozC/P+0v9nkNOC1aCcxeAeB2LNrV0gLFzYWyNu/vnqvz8IYFNHfBo24slO7LRF
nUOUHdpRQ3btQGPs55//7iUFXZZ/f/7JNqwo7SsJztgNCpGs20zJmhajvXD/ztH+apiTM8vx6Sgs
wzRs+4VWl2H6/efT+Cuq/ccr9Z95nCoudbUY1WwIALhU7HlLizpYVotf3bXKLcKpWcXUu6ipE+fe
Mq3KCE2IQKx+/iXef+v+/A4nZ0Hs295SSVGzUddRWQFr9jiCqfDzQd59ISAHCIYAuuLQ7nx74FAG
7tgcdYAeUbRWUPP1Q31miHfn8WqIk3s4aGoPR7Pubhz0EaYJnY34Amfc/3CUkzcbfmFDLwdMJB1V
rrs2H3i6YdP6f/a4Tt5vj80h9UpQHMOlOJLuqzP7890r/9WzOnmx00X3hkL/HwYGT3WKkDy4SMVD
XZ7ZP2eGOUUZdkmLkz3GNOAjdTUJL1tYlQXel8n/VSD7cR/9OZ9TlDyayUSNAeajfYrV4ICNka8/
X5Izr9epTzWnYCsZibloV66GGmU0zSH+lJxxqXp/mAjsHTjrHcOYtxulxTCtN5oO7PfDsrCs8R4g
Cv7zqby/LH+OcdysryLWqB57ny6quxm8KKv6AyFxzpp5FYznkon3t/2fI51se95HTM4lZkOXT5VD
nvoF7bOfT+bcEMfJvpoMZIP0TCyGEPMyAo0r73oRb38+xnE7/CUnSv+cxsl27Nw5beCMjA5MGz8y
fePH42oKPqGlO/AgT6sy98czzk7Hj/zZkCc7lHSyViOU5W5Qbt23qS1C1CQcmRQpaR9pBNiacOnu
59N8/90D5RiYcmj1n6IUZrtIzzDcqhFdWQ8a55tfdpT7sU//HME7WSxn4WZ2cXqadjV9K/W6n/7G
yQbbyAAaXCBq/EV9nnZw+ao9nAS1u6GiyTx+lXYrBumXnz+r9/YQoJYJpL4gWfYXwpaEI3IadQlm
gt6/hfRsD5txMV9Kfoac9d77/Xqgk3dPBaS3oYxwFTiXOjZ5N/+ytigW5fUIJ6/aNEco8QqMkIYX
04zewN840l59/mlLhWoHClIePr+Pvzrek6/2ejizQd/bLa+HOIlhPHCMQCOPcc6I9dCiw6fSS4OL
05JPaCPkyn77+eq/uygA6ANic+TMnRKCFvTbhxgIk5theApthPLRr8oKHdfEQwE8hUYqdA5Pwox0
6An8+Vpx07mw4gs3Q/lcDnVh0y+dOBebvfvwgEwCQQi8cDc6uXLG0U3qKkRm7sX7yhQhz8gz2/jP
nvd3XuVXAx2f6quj2ueVhAUhBkp0hkBzWlY/X5V3JwJzrGOHBeYdp3AkIApQvBNRewOXg4L6DFXe
m677guZETsbtr+ubH9cIjE0wU4FYBHDx7XSAvKpd0aVH8l8m2WPcnHnJ3ktyXn/+yc1Wo6DLaXcM
zIG2IDliTVB8anUt6zPP7b1z//VAJy9bYEf4YIaYiOBzJtidQ7pMlGdQDOcGOS7eq8X3eJISyA+D
STPrx2EwV80c5u5Z4+D3rmrUNaCaDlI3KLsni0I94bjKb4FjmKt1DWiQ+AbOKUg7IivTNjdht5rr
c5YR714GrwY9WakS/G7tHTtuUXpTzm0xs0LCXSWE+NjP3/B3H2LiBZAihWbWX7RmdZoOdDi+4b17
FRpUZDfcntmk784FJgRw8Ekh9HAKEoD0guilA85mB5AETS+16jPeXifJw8+nctzspwEOaCL/Gefk
fUijCiGnAEcQxfin+pz+2/ufDqcjcKqxNU8pFw6bKURXLT5duZdTMD+QZD6Tc7y7FpDV+PcQJ4s+
8nhxVdmjkPLRK+9DoO+jM0txboSTfekMswoXiRFqdtuGN4O9TH6ZB3Y8wxCPAQ4NLw1wCt/uSvjL
8EAQUAmH9ItTfRiHDe+f/s5C/znEcalebfxmbAUlLtjlo4sG8rMczlTN3tvxEAUIYDoD4BrSpref
T0qniRKG4HzunV1kRkgHpWhLfpjD72J8LNVVaP9O+vx6yJOnBowA6SsIrt1wpi6Hvi4ieOZNiXuh
p3M2be+9A4hmAXjFfoR47UlwxmC8PcTxguAMDeJZPfvGRxOr+PUlAqcSihBg2ODgPBkk8c0cGYFH
mFBx68hoxxJI5P2NMQB7AmocgmHBaUQTMWvrhqrmpoY88uYsZvy9DQ9lPSiRwTUBVKvjc3z1lvUt
3F17tEpuwvQhtNfemc3+3scfS1dQgTja356GFkObgEHdYZ+YJmunrD4HDDn3+SeHCZlkUzUMp2HY
rCENB4jrrz19yMVD9hgFhTSGlwXEBN4+HkSRrimjsT+UQE3EyRcxlKufj3B6b5yOcLIn/GoaExfa
9Id63DryKkof9WUdbn4+yA+Vrde3BkZBsoXQDosAbafTxsVE0jlFm7s/qNG99iRbz5Q9uH63aern
lt0nZXXTpMcWgHtByIfQ/wSIcplZeEyf+SLHB3b6RUDnQ5/GBU4IrOe3D7ThgGJMcWIPVKW3rZM+
9x216KQDZ2PragOLud0UBBA8YJtYOV/8EuJT4RLZM6Wc08Pv+DwgSwJlcmjOwars5KknJlXon+Jr
uGxYQzZlM5igLPp5fJwkMDtBDQhkAjPszF+Sc6ovP6pqb58BZG6DFErdbpBCjfIk62LwSAqhGKsP
Cxg3G1iXtRex6Q56gWVAzOmGROSDZCI5yNlc0Cr8rP3hJWD6mzvZx4GhncxTeu8kvIUbe+tcUbfX
aw0A3orO4x1UmrwCSv4d0OVLoTnZleECOShgmOLlwk+XK1xneWxo0cBVFmCJbmMj2OXQCdYIc7pX
ixAATsQviQ/I8+BWheVplSeMrxcZbjjoAkONHp5RbO1UwPx4uCoce996cZkTsFSZa89ZE5xu86OI
zDHiObqtpn/VnkotXfxkafTBfGjZhc/+VTT6X1+n/81exM2/nr3553/j31+FnDVnZX/yz39+fuk0
7/77+Df/+Z23f/HPA/+qhRHf+9PfevNH+OA/Bi6e++c3/wAOh/fzrX3R892LsU3/YwB8xeNv/r/+
8L9efnzKwyxf/vHbV2G7/vhpjIvutz9+tPv2j9/AXHq1M4+f/8cPr55b/N2jtsw+z3/5i5dn0//j
NxL6v4PQDKBgDOQtUpwjYHB8+dePkt+PL20K+ysk2hDMwlp1AngU/Jnv/A6LSZR2fuhphThsfvsv
I+y/fhb8jr8BV/HfHxr99u/Zv1mgPxfsvzrEmYJ3vfnHb2+vd5SMcWEBxAXJJDTKjkW3t8eIiPoh
CEbirQCNdj7Bsd6s7cIApnLgAXTmzHqbHv8xluvgkEDh4ujd8HasGZQFn6vaX8VdbIqaRhwF4DhZ
+3VgN5YRe19XArhsXZ7j9r197f8Y+Wg86qGZBmXD0/hi8tXxfvZXNVPiaJFQHskfZ664dx8lVBOO
hCQndsOTK7QNbO/XAoPwMLk3yZRBUfJQL8Wr1+uPBXy9YCeORn/M5dUwJ0G5OwgzyxTDjHrgVzBe
gMKJ0uRBBgSHiaTGbsQUB3NWNlZkYVM/8WW+LSfLziTU3rvrCVI5wEABHBkC5+16jjgby2TEeoJd
k/uFycWB5Hwz5OEG/sS5q/Nx7eZepoGq7IvkFn58efulys2Fn8W7c8ysd9f41bc5uQw6wAKjALYH
q2FkolBheEmmKfjFNQZyHgcnXiCovuDeiU8GqfrZdKiJ+KuJsPqCeFCGk9AUR4MMpN6fL/TpfBAn
HVFeMKiB2AjEK06ebuAb1nqgua4cHrqZqj2saN+fE6GDgQtW6c9LFEqKiMegpghSQAzyJhSD366i
YwnUckEXWtVIHiBUSwB93XrCzgYa1SUU0oPBliWsuf3gi++N6ZJ5IJbKzz1DbRJOUE7SDzu4I9Mp
C8fRKbMpKancOLSd6tt6UIoFGVSaguuwITXLuS9dnuu07IbMCYwb5jOyArPXDZ/gX2NEg7IpxATE
rfWrPsyDeXaaTFTAJuTAb3rJoZ3xZHZw9wvzmov5Kinj2zYNLyvv2N1r1LH9SmoV5yZlYOiNXTwE
xQja3mM89iLK9aCCpJhQ1262/Pjfjay5gVq1nmR1D+dNCbncUfVBligl0oLILv1AlaX02vqWpRsL
g1APSiwhpKc9wkn1te0WgAvtKN1PS9tTgr0Hpv+K0dDtM9JK8gFpSSSKMjVToVlnqk0PmwYAX1tk
jutlCUsvd1odbBbQR6qsCk3Tgbgfmbwa56oBC4D6H6cStkKFn/B+N7VNa7cMfL5Ds8QCAkeiT74F
YpLuddowq/K0Z72XTcOxB1E2Lrer0DrkwKFfpQD9NsO8GqMm+ZY61eQDZJxOyZ6RGfNN49nQNfET
5azqqW+e/coP7Uq3wzKvOz55Mq8b+BFmUqtuBSRuR3JJmXvjaY/TLIrm5EZ1SObgKB3fareOvoTY
I+AWNH1zB0Ned4C8SNqHGa99yXM6R8tQ+GQ238vJ1+g0hRwhtJ5amMjIoBwfasgyT9kcjUuYtSVA
RRmQn9rNBuk1XyPoATbZ6A7qE4fZFkpspVc+tIwgjcEtGnwlQHRfsaAlNMOGZSorZTnHKxAnoUvY
96z5FKRd42bWx6bOR5LI73Wk54OinH5lTJqbsl0WBYT0xHTuxXa4HmfZPc0N/CszJhm7PnLzgMLu
6uTWoBCxAGZrBokYlAz309Crb6ORXO5mOsLT2SiiA3Q5SPm0qIlWResAGJ4lfATsKIAs41UveQ9P
RJB1Lq0/8CYfwBq69azfoBbvz+OVz/yJ58HA7b32YPZRMM8xj0lTpzttI6B+PSBnWTY6Toh7wSEL
wLBtUOeED87tXIKglC2VljTnrEN6AiKL7+Y1XvRrj2i+ZKqJCSSaG62yALKHFlYSrv8NkNzB2Yu0
dQ4kSJbPnvSVu8FrllyPaugqPMx+7HML25HPUdoB/+RYHh+pTTK4S+mRXkllIL6LiUTP/TJTuKBA
Kxuo3Matrjsq50e8Us23kpUAu49sHqdMjnOIQ4ao6q5iLh5TFVD3zuAMcbNgwTLkKp2xqRcBYz8a
tkGTg5bQf4Qbe3uQ/dyHBccbc9cCtDvkS63bl84vE5npyq/x3s4JAFt8diTurU550TZQVbsP3WDR
eRJUTbitPWzuLBRS1YXrdX67Cup4CVazHs2R6GotoMZ9A/FsF5REmwM2IT4fkdk4BdxwgKZaCTR6
kyTqxXEIiKGR7yFdmAl0bEPbNeElr1UPrHM58nkNTfYFJFzF0mA1hil3ViqiAO93Q+iBrAam4nQr
K9nVGbdiNtuylXAB9aB2llxQI7UGVE3pIaPR5ASbYFF6uXQ1iT+kS2s9KEDw4b40gVNuOuM7ZU6B
Y1a5ApqxWZUCJpkHCTmPm4UAFZ25M6D+mdeZ65DZSq5C18TTtqVUI16UJlS5R62qts48qzEHs3zy
t4GIpcoqp+9swaJAmnzB2Ye3OS3T+zDmhhWq6fHrHYD80SbSY4VjUEeEZKJ1p2HjpWyJswAIgTEH
Th252ci8sl9NiQX8vEWHZclMLB2gdXXUHXUiZSvXSR2jJ15zx6pt3SfjQ1CHcTabshnvIi25k5c0
9Pz94uE5FxGYhgYXQdkk0GG2CNJgsRreTN6oZS7jyQ9XpVO3Y750XKnCFfjy6zYU0C51QW3WGWz8
hgWaPjhRK1fLRwSYDIluOQxXsF0m0YqBYpCsjsqKsoChQOqsmt6xPfw6eVrmrO9dBXZjFXmXYS2g
lC9Y2HS5cEq/WUlRef1DVLvOWODi9J9An53ibTCNU3pHIooHRrpOTWtA8/WUD6WkYMjQAfQt7By7
5BL39rCzHOJhKyuQbYDR7HYGcmx9dcCxWoEaolFlC2ZPoFbClns3lryEWToN75uqDkD/pl6HoHFW
GmhzmUZZP5VhiI/wwLK4TGDQ8R34t7gpdFspmbe4z90sWToD4TmuA3PRuGkJYzIcOzJzMDcF14vY
eyoxz+u59qKPfd/J+ZKUxAicZES6Ga0C/1L5Boy3gMcwOde0Dv7V1/ylDPX/mn6+SVmv5Ut33+uX
l/7wLP8/SFRRlHoVYP4lUd19fWmeu2+vE9Uff/FHour6vyOGRxUnRg4YQkQX4egfiaoX/I6qaQoW
ATRywOeOkQf8kahG0e8REh0wnFHqQA/fRzz8R54a+b8jVD7KQSMzOOZcv5Kl/mjR/xmkHgVToESH
mxNCJj485k6Lt6EM5BKhsrTq5hqqLHwhB6RaYsNKxV68etb7iEY406yCK97STRDlLf2pzRbYZO9L
EE9xsLrjVewMJYo+EJPa97Fqb8suVJ9ordm+QyYTZmoc1Jkeyg+pi7dfHXUxALZD8PmQOcTHOP9V
YTiMJjPFXUcK7tbqCluS2txJq2aHBiGQjjYeH+skULseevBXQ2LhD4qo9Avrq9nkOHY7All1j123
qTOgGtGk2wrXMN5c4e0rNybPAkqMn4nR4fNUd/OZLORHu+3t14fXPVRHIf6KohHaNG+/vruIkQNl
RgrwRRPoRUuwXJCWiH3iVuFDav3lbl666ol2obehTsSvRxylFtFSrT9Eja433FfhYXEju60nqbFk
E3QMWMvOYXJRBXmTyuAtgdAAeIdH5qSDb3pq7ep4xsSOdaKC+aMcN06auuLZZbJsv8WRhqh3rAcQ
aTxrvO7KM6701t5AYKneyFE7qx6KChb3DDLAm542zYBOB/dBSlis4eXntqGtC7YO8erHjqSmLYaQ
hZce8W2SK7qEfOdPsRDbahgD9TBR6jl7NJihI9bOoPIYaEgYSQrFyqG7gFgaRL/nCpLS+SwHSwvZ
JVV4CWYg0PYln7vwqaGxmTIUOPtVBcrk8jiD3qYzfyrFvVcKB1GNIx+rsXToCsKUy25ciBvcQ7Az
cbcQMk9moMRYtWwlG8RjsFTpPWImH0QnXPSfeEfECzNyuF9w3+jMTcBxq4H/X7NGbVtoxhVwFEVR
eSlV6sBA3StvS78fvwhXWQ+9IJ0+6aBD4dKPmEby5wc3vaT2uTXG2TU0cV5EWQuoOJSsHZEXKG32
1qD4GCDU+sgBzYQPM7wQkLGX0SNubVDRozHwtrAen28bhyd3Ux+TOyDP2o9LZ/XHSIX9vgEUcttN
fvl1YJ4Y89ivl4+QiAquZp83KwEnhs9OOqEcW5aaXZApdi5HXLVrUDDL+7Ic5O0CYVSo+wGotS07
0V/LvqIXnpssey51eR2OxkNgwWqviKulAbvPofNVQ9xmbWe3OsS+aQ8oZrlX7RKASwmgNAU2Jm71
YzDKcB8zb7qqaKQLEFhtBvpzt5cOSS8ryoOwKIlnLuKkWj4hMvbuonS2tkg7G+65jaeDbGevzx2R
qs1RMmzOFLTHN2nVB5toGKIL3O6Ae01A6H2guhbgV9IWDNHEUfLI7wyJPhAlRHTLwzJ6ihHgbaVH
xr2F5n1Geid5hjvZeD0IN4EOAF6x9bRUUC2mfeDMd402/B6JZrKSuk8O1Zja+zE2zse+gp91UUFA
Yde63dBtNGHedoq13MXGEsCdUVr9sOAw+CAiruMM9FTvBUqiaVqUXNiNg92F0KfukeaPY+JUGWu5
WjtlQp8nobwLUZGqLsC+bPaDjOkGWvVqLWd/7C91AHGQLqAo6PR6ZOvUzPUWQizdZZ0aBXmNMW6h
bTcYUGkhMZMGu04Sty2mLmkuVRzqJxxtc9FrDUqDH1d3UF1yAQNbvFVC66Xb4jlXfd778EwAcmeM
kkInLbjDiFzS9E7JtPw+zcz6KwngslPYJdTkmqYwRCl6NqqDmHx2J2w4QP928twCcHm2ItStviPt
hv4KFaw9zK0XFr0x3u2g4/kzZIolGmHC3VSmbL/CvMNbdVAxegKjc54zv67pZpCTTwEjm/TXPo3r
L8qf2C1iyClYz3iEF+3k+FeORKaZUaeR2xZSNtd9lYiDUXK+lnOUrJWCYw0rdfXZDXuOQCyVGgj1
mB1N0KMBXQtXfoFaBLZEWKLcsA7HaflIUf9CNtQ0D/6EWD2DLo3fZBoStShEeXVzC16//xDGYf+4
8EauAw0S9Wro2LBHTC+3qBXRB6HcBmW/gZKLDuyBa48bc9vDJ/cKAPP+2XAnuWyG0HyD+YXc4syj
W8aX5jOPI7Lvy4HgtItY+1kN0oLcxrwh3oxVlw7bBpo1QRG4fam2MTKiFUkMFF2M7QR4CjKGIJK/
8JsI7vVp3sR23FHUZZ0tahnjI0/dzoEo9IAWjBQzEgIu6AWc4sPnyFVQhx/73gLE54SXakAjqe9D
dYGMgu9h4dpnA+3lDDEaJIygSGvfgrLqo6oRDI3ZOfD2uscKJSkI7yAWo9vcm2Y9L1A3bxZq9qPT
tciBOnIDprB4cMkyXQ4eI7ddk5Ax88G83VNCYeAkBvuFdx1ElKeQlxdTjMTIG1i6wpEPui/rmd2h
iEGucQqZfr8sbVMVUzmxT0x7wdrALWBEZYgHF2Rkct152o+h/7aIHZB/tSoCoeke90H90Y5s/JD2
xt94Ri8yh38YOziaqajoxmS4roK6u0BpoNIbb5rBAzVBV99PyLeDbInQzbI+a1PILUXernUahrkr
V34ggfDj3F8Cf7p2cX3eQ21JQGcVTNhHeOC2t8qX/cVSog3woCHviWsRjeGN68/OlfBa+jArhetI
apR8ZieEpbMt66tFCbjzlszlYCOP3SNnVPM8RHVgG/cjuR3m2iD7SV1ys8S9eYqC/shdcdkuGSyI
1U3iZp6r2S2fozYpbE2S7cTbbqVU6O4mCLbe9bPXYUSLWow/mvtmSP0XlCkteplNLXPikPklJRQ1
j2oauMGjD5O1DoDyAyizvCmXxl13CUsv3Bg62HukdSTMehy+Bcp17MBcSS5RdDH7PqXmriFgLaO4
gN1XmKi2l71r6ZBTo9xuBdJZtaZAmXfH3iNSSxQ++VXlo27Z1MoeNKmCFfya+JXSAv7Q8O279GvP
PYS+8jzUs6b+wS/daNlDWooe4DcDGEw0Ow+WdRCsElyzh9hfRgBvSc/uTDyY1egPM7r0wfitB3FG
wLl8jHihaJeWmXK6cN028K+Ro+vuOouoqVA19SEr67rtTlZ+AAo23IHohZnarltPw2i2pCUpJLKp
BOUd+x/H0NKl9YN2eLyOIx7s52TyPmjBqr3fIC2lQa+fSEwGBypjhBdgjNV9DovdtMnRRGofUDwm
u6lyBrYe3KX6gP+1B8hwizWssF0nR5prn9DsHPY8YWLnWoe6WeVbXMjTIChuCyKawyTi4N5rQ35B
/Urua7TBNBhITh3mgFbxfTSYeRUjStrNbRhsyqhedm3awWfT9cbl64ig4KGWjvxMHYaOXIJ9vyMx
BIJLhNRgCyaBuMCNMW1lAy/GlVblclF6OIBXrTP5d0Mz0T1RMlyNyg3XXIbsRniLv8VjJfDz7HEb
KB0FNxLfbtVTD471s40imtWGxZA3qNIb0y1kQ7hLdlBHSTd+GaKfbNrhCl+9uZc2QMe6TcjyHcCF
ag0DeXWfhESsiRUB0HU1P9QDtZ9rZvzLHnZm1wFu6CsxID5GwckMGKDtwo03esM32ApLVABLtj3W
IS+aUPXtitaU3iiYC+wVraZ1yiGdVwxdzaHugJIs2Nt2uUYvln1xu77JpduJdSBrcnDrDsHEnKDI
gLK0MGtUFHhYsCnhH+FxIm48XkMXAoYsIwoS3HmeqOtVWUhj5FBQnKyvYOAVb2Vt1H7x+/rQUhWg
oCPkjqe+3s+zV38lEYq9FHXwCwJqS5eRbvAeDDV9krtT0zr3MS6DK0fgyuz1En0O23H51I1yiPao
RyQSvZAScTQZ2Hf4GxvohkHnFE7nzaHsff4hqiZ26SelfAxAzr2A6sW8HZYo2A0OzuBNzGK9A8/c
7IO+XXbhYJwOSQdtb9G7SBS2OxkOShC60uArxvulAv0dm3iaN1Y6012SdPGXylRxta6csfkCATl5
bVE8XAmEBp8NzpevUGmIN+Dly30Dg1aRAXdAV309cI1giZfPyIbAEkmqePhUk0pf2lr56wFgDUh8
J1Z9cqip947jCADV27TeTSII9g5JCCLmPoAOV4sa2NI19qoByS2PQkZFXo9BW14tfpPeOECGD8Xc
lpAJiQTD3vXiHo4nidTr2U/Vh3JO6m24BPYqqSbHWRmIUPiXNtTtTvnpdA+9hurJCxecLrI0zhcC
r/pdWKqX1sfs+4U6d5zZ9GqsTcVWoEfzC26C/qJzW3NLpeIF79Ry36CR9QUSFsuwSqlkSRFZVCQv
aDo6n1Qi0m4rhFL83p2rOTNzyT9HKBeC+F+jVxOQqb2NK98dHxJpnesAygpNrttWA4xhkuormZWR
h0W06VcxkhEBd+3H+6CJfXElIHJ0iZIgGOUwqEr2zgiVbxuUrsm60dXPR2UzCn2lCFU5R/XfqYnt
c9WMZm/4NHzqsHndFRniyNmW8zCtURtzdkhBp3sR49XNSPR/2Duz5raRdE3/l7luTGAH8hYEKVCy
Je+WfYOwXVXYl8QO/Pp54D5njggxiHDP7URFdEeXqyuZiVy+5V3c4mfccuL0KmreabFWfKpMrfzH
TkT3UIxN8QGtCnBhuSK197EWdw/uyKc4KiZKijSp3O48omRj3tU9yLcCxbqPkzOriY853vRdqtVy
p+GXkR0QjUUVhtS0ekTaIaGGGzoqujxNEZcPGEUBzm9dfTAPUylI6Fs5E9JD37wfK0l3Zmj0/M3c
NMUUoKE6fC/tsKQ71sYwfbXc/Z65U32n1aL628Gg4Tmh4fTY68YwniKhV0+Jq48nRDGmLzCM6FoA
BWyNQ9Gp+X2H9wrif2NZHLXMle91u8A+ZOmTMKBVmdNGxGkSmFNTvTObnrARHPT7GkOMvwxtqj+l
U6t/7rJpkQj8qAPNQTn37Z2bCu2fJDLidyXJYOdFFIx+KaVjdnf5rEBBcCKUPSt6tEfHbYxj7rT6
h9yIqooGZ+LSDmpH64SYEK9M1SuPix3qdy18GdoGsquOaru4P3p0XjJM/2Q6evXQIn2UllX7Fgqx
+UHmMjnZilm/U+K2aGnFkCOQpRE8e1jh0d8AlDcXXlJZy4m0XnkyZdO4h6wtrY9uKYzBl7GNznMR
deRBxZy75NiDTlHGMJNjirp9/bEZ8tQ42VKmvLrOFOanikJSRNOk6TGQ7AwlPxmYWb7FSQSNEpiO
auxTC59j32pm6xwOUftV7ymz60k/Ii5JA+QkUeB96HWp/ZCmVH5MujF/0RHF+WQndfToaBGhoQZv
/m+9iZOHtFy6n5Os06DIqhoVYlMBCFhqo/khHOP8obIH5W2NDdQ7zQYUdZRjX41eifY3sILZsh9U
OjrPcZ6S1OmKLt5Oi7V8kaT0QSZxx+qbxPk1xED70ShSxFHQRdD9StfGyDPcKAwGkX51Gyv7Gtvz
8jBG2RC0Xavdt0ZiPyP/rUeea4Yh/d8qe3Y7WQc1LYzWV5sCSKpqKed6MLuzVeSueSxkS72ojAcu
xhQE2CNqQfJLlpva+jSYFLuppzkn5ELT5D0wPDfxaeZQm+hk8Wwr45gdTDoOgRuay3vbWRFsijH8
1ApB3y8te/t9xJvJAzOVZ2N2OKGE/c9WuRRfc1Gpp7kTysmJkuZUZlP5EfZU7/h5vJCkxFEjTzHp
v+WjFDE91CZmMF49j0RfaIQaT5ltRKfMTeo3Y+ewRWZFqgZ0C8o3YOSIKmjSzY7raZHoilMVaWmD
iKEcFb/j6vqJvNH4NtGH5ElTWtK1xMkU9HgsWRh+onRSeYx7JNJ8gMPZA62kKvOkk2c0h93p3I8j
4ZQ25LrxpMDJ+jC77SgeYoV86kMd5siu9iCb678jHGKSD91gRzR+MyKa6piDlJjPelMs+kNh1SJ7
14M9mZ/mtAib4jBCLAoDW+Ef/ZWnUYeHbMydBd6gyJi5VMrZUxVcVJ//hWB5BUzVrI+L1JrwTqDn
81WGplX6/8oRTlJjunr09+zprVNI512mKKZzGBPL+vCvorH6sFh4hoAuKBgpiuhd06a8kmQpH22z
bz+2hqYfylBp/l2K/f+ti/91G2J3iJOV5vlvtN4KyVv/8f9qW9CAIDKEZcOaAmz5r44FoSbdDHoY
NAvAtv2GYv03tE5zgN1hXU5HAkl5nX/0/7YsFMv+3/zDwHrQjNAo1UNA/QNo3Qqc+Z/KOTXz1U8A
AqhN5dxGMHCDFTKc3Ehp8i4PWoziV+O5lZ2/7xo3Dz/rZVFpn+MorX6+6OlcQ4dtMFkrgg+RRRMj
YyRcYAyzKC+7DZD2NTWtchfRBvTSqjun6L1yiU+2jnaP3hxCo/CFGwjno8abpEJVVCaLTBOEVgZs
wYQhIbx+V+Jni1rb/q6tCmQyWVERRvwux3uKvA9f3zx+fL+nj3KJRbZfjbGuzYtOiznXa3c4c++X
09OTONw9Np7wb6/v3hAbICH1PrO2LYbIvOfvnyLvTejt8K43Gq2vZiE2uK/Z/u9ZtMf3z28/vUv9
d8vhm+r9P66W2GxPST1loMnh3hfe9/jwqfMesQveQXz+FnN5eQY221FsukfSbGDZzazXg/A0/1Ps
s2CFvzfM2kJ7MQo7nqIG7usk/xpMInMDiayjcJkK4XR3JPPjMQU4c5aR4ux08tajsx3F1lbAOSqm
oM23oyihPuVCdnfG4vTfpjnpvqxmy16XSXUHZri5OoDz0+6kr0o/1tRXs+PLnZzNZrpktlUEstWA
h6mjTROhb/xC18t78OHJ3e1tbWzntg6I5zkt3BXJCU72csBQSSXoLZ0BqdB5emOiBgso41BZmeP3
9Sj9LJPUQdNYHONOOg+W1dRBS5vgkIlInqjqjz/qWgU+0WlafwhpZvk50TcU6GRa/GKREarxmXFQ
KLl5rVWIt04Y4VBSJFUQNbV7VwOUOibt4JwRYiweaAVIMibENI0eE/Z0zKxHOwOmNDsFEAnMbE+3
12C7iehWm4AhcYABbYlS/ebzVl3hFEUvopNRx+pJ5DlRcjUOfzoKWHCWGmYjSsjriJcLjZS9EWbq
Ik+UHinOWeFwapS+2Rnl1ecUwJB5dGiXQ0eyt3NZGiXTSedMEknRfKndUrnPpTV+7OmtB7eX7cpQ
aFKhosc7zMO6VcTVs5A2CequpzlySj9j5M9z0VEoJd3/8OdD8ajbFs8bD/52qIpKEfBq1TwtWmQd
ZWOlvrmUMTCYWOxcXK82A2UwA9NdpIK4UKBdXX4m0LxLHSaxDaXFtnBnrke/y4H43Z7QuqVe3igG
CH9eLf7ilCMRvznmQLWTtqPBFjjUtf4pa22JD01uJv/koeAiW4A5fRTtIHL/9ribIIE+ucrQWH06
Jnp4xlY9QNVjInkKHHdRFFXo8g5585xb2ZidAFEnXzvLab4lRFfSy7VW33tDt5cbtxvBFwHRb2MQ
YCWXa1sUIOQGTC0CXKIlSSiZghVMbUWvwmky9YM+iF1Zu+1Km0RDXGto8tl0ozFxvhzTLaam6ErF
vhtklQSQDqLn2h7BijYOmDB3qY40L7udo7HdRCb7BoMfOotcLCbKmJeDWniGF7Aeq6BAM8OLVaui
0hcnO/TT7QH8PYrgLuEFhKdpb6IeHkSMXZDvCgARFg+AiqVPMdgN+s7ZeSVeLaIFwALlQVdnGEA4
m+AnrUChLXFZBx1V88wPIYbGJ3UYsFFWotUHxUBm6xsMC+xPbm/Y1ysJYRMrIwtiJeAfbTNyuTY6
rKqbAk2P5+/TYgMZBC++c79cG2UlKfL0WrbtWOufv4gfF1LPCgvnOVBBOD5aYd7cqbWYdgK8a6NA
cqWwBtAKxNRmFAW1jcgp2jnQUJA+dWPSBIosf/7xgsFFtZDvMFaE/8otejmVtmMvCCUdg7rSFtqF
1UzRKYn7f24P8+oo095VgW9CJYO/ze64HKZyp0madHgDhfP35PQyfAMkUcK3c5dDO0/zr9vjbcJv
YhOyMtWAKMwzCsp+u9etvI76uZoCzBuj93bWYa1rZI2XFoX0pRgzv6s7WvpgL84U56udT/f6qDkO
1E/bWa9tHohNaI61C/Yr+jAGrZUox7BOFKTRYpWyq7SHz7enemWbOLSwNZuJrqC7delfbEbCc1ox
gzYGUZlkuTfnQj+ICNDJzht0bU6GMA10bgkZrO2hDuvWSFNDzME0m+UPVtRpA7fENPuuYrDqfHtW
2zzQJORh9WzYX7DOGHL9OS+m1SZ9lzhGrgRDNBruKc5t6b5Tlaj6UkYK9dOlLNpvaSHcT2Pouh/K
pjLco4xVyngV2Ld05/LUXu1gKC+8ChbkfeTOeAsvf0802amZgpMP6H6l6PZQjhd36E87OVZMMWrs
sput9pjohKP+GrJriHrYYPvNVMe3JoPsWZ5ywN4Yeig0b/w47ZQvWpTM7/SpNFL/9vq9OgD83JV/
vIboeC1uadST7aR9YSxzkDqa8xdFJhULH73vDnGjWw+jHtHgK9z2LahC56ir87jD+Xr1BKzjo9dq
4HjN1tzuSop/tWUWcg5mQ1KgLoV50MYhwTK2aJ5DvKzelMx9Z9O82qIM6pILETUj50l55vIbUQnt
Jr1U5iBJ0uF7Joa8B0bUYiswgGpedt6aa1N8OdpmR7SyqVHc50AIqyd7IUHh6pyTPhBVMh4rR5+O
Hai6PT2vq5PUVs8E1pYHdv3yLw5GPWZTM9jWHJRDMpwdqsooi7awmHRQ3nu7/upgxNH26gQjoB5d
DhZrRrwALZyDpQL4Jxeognc6iPt3RuKO5gHzmiCfh1NNQf6rGo31kzkBaS8xUqfBYng5mIe3GllF
flBy+B/B7U1+7UwS0PCzOJa2EJvvrSTwvADsqcFsQgCLy3b+lEMPRVyv65oHQ833Eotrn5wwba3W
IQ5qbeUnQkRIXHUs1MDK7fyQFaV4Cwy9+lybEg+pxjDvqhE80u1ZXh0UVjCFQcTiiIUvv4GaG4MC
7WsJZD7mtlemoCasQZcf9aSJP8SQM2Isg8DP/OmFj4wg9FRMTCAdU87YjDtJ5LHtLsEBcBS1ecjg
pCnHPBzcv2w+7tc/niTJLuE+VRM29bbsp0wizGFmzEGcqbSuYJPlnpXY/eOIKOOR3wFssO7bPxLL
IKlelRJNfMcIFtf0ahOW2IOBVH5jL4FKtQ6qj2ZKeVDHFK+O29N79Uj/HgiQHEYmYOS3CZwbx4aR
U+JFZkHtfb5xFuST2u98sWuj2LxOTAqAM5IHm50iQ2fSOpw38B2pBt8Kx1L1qV9Dj7s9nW3t8ffC
IS7OxgDuR0SnX45EsxBQU6ZogW70gJ0MUHKtP8pYEM2FSaH4oCyTz5VIZtcflw5FmLpBsfGgxA2a
Bd2Yqw49WytLgsRNdgV2r60DeQCxEFwDnsDNzRyKsKyTotYCqDW18Ks0g61umzEGELfX4cr1iJ7P
/wy0uYtJJfNwNhjIKidMupdSKqpXTzL/oDXS2COnrz/7ZRVgLWiYDlQgoJM8ACvz4uXNL2VHqzMr
uX1+66ACFftqp51+bqcJwJzVOk9Joze+KAwss25P9Eo4sTpkqkji/y54bHYWfMRszh3ughlM0yfL
XTr10EgxfeBdMNF+7YT6JlLCGbULC8HzIa/35IyvfFMyO4uIkLzOZuNdTt6BaCyF3aoB7fy8ouHb
tuN90re12BGBvDKQo/OaUDsih0X24HIgbCXwhM86J1Ajy/TzvJ5gNHTFnz9dZChIAHLBElFvy3ut
0Y+dmEInCC3Fpv1QQNnyBxgUv7iI4gyjodB8vv0Nr2xW9ICofvOam6StmzOrZ1Vcyzh3ArCQDuRi
pz0acKbvSQHDnfznyk7FWwu1FWe91Ck2XK5hatRCKmFrBibKsLHXqLnEFmSa4ucmmsbeiyw8RBrF
iLjVhw5m6+2ZQuZggM1R4YlG8nKlAaGnsXm7KFNbhbqkdlCoXfaXLirlKwxlRFs6rZPvFYTk7UdN
bZDjcS0w/YjTCRiR2aRbv7oIEt4JsqydspGhUx7txM2+pDCIKrw+Y1KdJNVnIFN5E7vHAYDll7JM
mv6QJKEOw3aADXpQyyX8CKog/6qhj/moxlMrnw1opQY2T9r0VNjOCHq2RXDDHyj/2HdxVIc4rwPA
MGC6K+b4EGcS7NliNuZ4EMPspAfLLbS/mmbo/sk7oPtvYt1S2kM+6tkXqcSFwj7qHOeY5G31weoH
ExBvq6gQsOG7DFi3deavQbjjjONqSOMbMyCWZJwV8dyLwpkOljlljZ9Zg+KeJjYocpRDOjWHIjPC
J/omQ/UBp1wr9B1jgF2pUKmyTkYq0ZoyycU0WJeuHh6XEqwQgGule0oTMAvDaBmYBMRW8z2tCViB
WWvKjxZLY4gtRTLOfiOs+UsHdvsTYArAska7aJ+Q4VT+ngHH/YrJvZo7LVcAQYi8xvx0SmvDW0Jd
zH6YkWAReU+W8T7XbDDHw6yH75sE7K0nzMj+ENYW5GGtjMJfcdlNjjekYf3YqeHgBMxp+Fz1vRU+
2QBdI8+yU1Ue86op0MzQoKUiT6BPh8YYadSPVll8H1Xy8TujdfPP02hpGSahY/+XiQpeFPT8OzKv
QMNKO1ihav1yI21kPrIuy4cYgFJ5cJZJxh7ivzQOwAHokJ17ftCpLSJXnpKS5PC9uoDU8IpSajpV
16ntD25uqOFZKdIZ6zBdHdEVMIYM4lcR60HWgJa9m9jn4QE4dGv42FipcGmHzPhVQT7CxUfTRueQ
QWwq7l2lzn9MRT/9IpJbzrOTuSkQG71BBkSXjXECghH+jFy1+mkaXaH9RgGtTsGqUh6r2VWelUi1
UWaBo/O+5jXnMe9Vfgb7LDq6ajdCJFXAQ7NDJrpRYz4V5jHirfrnX0MGO7VNpcEr1q7/6tluhBfN
Sb3nH3ElO1j1i1YxMf6DIPbyEiJPcrW800xaVV33vcjwKjFEqAy+kEVdergVN/155+JZX6HNvUPY
RQBG6cem/rgZ06qaetZANAWFvkgMquZlVeOQRfau0WKwp5jofohk1P8DbRnzJRt/kPd4vaH4cPuH
XHnEBBGtWIvJgL22Cjr4FYflqNYwpJAaemzQnfSLHB+r26NcyUygWtIE+021hLt5ucLTjJBNZRR6
oLfKUM0eMQKvv4vHIog8XtH8gBKB8zNGJ6L65/bQ1z6uTYkZUXFarK9KsGZfRYQLjh7MeSoLr0ys
+Q6e+vLBql3nbmrtb7fHez1VRPVQciO6RtyQsPJyqthOlIoW4w28hBhIehBO1OQg5Fj3D0q2WLYH
xmmBaL0o0V6d4fVjuiqoohFO3mkQAa7f+kXCrxLiJlKZ0nM9R6kAGuYYP6MkU9ODVEdXegV0iP7Y
61zseCfHYi//vFKKo3hLqALrhWCaB/XyB3RzbJuznRZnO7EBdA+2i2tgmZSV9IyIWPvYAVjVvEZB
vCOgI4BF32A2RsHjo3afTbUsd0Xt1sTs8pwRPfEdyBShcf6WvXq5JmC4poxKZQLWrimbgHAUL3GF
xcMHdZ5F9LZPVfiSekgl9NDTH6tg5ZutfjLRjfiuy9TcC85fRxxEcwj9wRWlL8zZu1ykTElgXOVJ
doa8SONatI14mIF+3Q9N4v64vRlfb37GYi9S++AAvJp9HVmyrNQ8O5eI2h1jI8mO3AH929gcxcly
h3gnzXm9+SngQaxmF1BQf1X2GIYEYCIOk4GbpNkdCB3XgxaJOWWKa3yC5AcMmD9UEF5zcwZFaowl
5dzhcnq5oIY6geFA+izgJcsfCWzAvCIAc4x6Vd2Z3+vb0nHYTbRZbBs/o21tt4li2wE/KoLKgumr
oPNwD6l6r9d+5atxUekoMNLT5DBtjpEWLuQwdQ+mSk0VntRQ+dhiL3VMRnXk4tDineLG7xrv5pAA
UON+YKEMjss2Cp8WY5xIJilZ6xVyJ7HLjUyZBV37aZTG+0qWo30euwx5klELw/AuBRH+1I6N8y5Z
GVmeO8Jl9NIQ1bBwdlDk0FqjyN+muomhY2gkS3/X1lb3PlW7IXyEjGt+68JZfF4iQsPT7U1/5YCt
dXeEZdHtYRk3y5fMOHAaVhcGk6pjB9ppoYyPhtAc1DsAf+4JIF4dzmHn8Y7isys22w8kv6gXJQuD
Wvbu7LllWShHitnNJzMvKmUnv76yA11SJXqwOsqL9MguN7ucV+mVWAuDrmgJt6PB/tbbRfPu9hJe
HYX9t+KSaBc5mztKNIyQ53MYVGgKEZxlRtp/BusLv/f2QFeeLJfsjyI8T5cgCrucTuaYg7TNOgyW
VabGJ33QiYZdlFTavsAKNLTHY+1O2K7OS7FXq7j25fjutB1str26bb7l/JEytJj9qkqXfKIg0enP
GY6rn5EsMutPt2d6bTCwEcLi2se5epvpRq0bjWIalEBpOsUbZCpSD+6Ieh40keycgHWHb84zksSU
P4BjsDO1zXlepqXMTG1WgigXhZ8PXeerETwI5Cp/wmDas0a7cuuvWhT4kyAvh0nz5gRYatdNotCU
wAQ386SrkK/sxc7ftBmSY2U9KOdGK/aUxNd/6as5CubHK4PW3LbC3g1A2QknlECvC1uF+K3G4SGT
Wmsde7udYt8uRlt4RlKOPxQ9dKGhtrjc3v6o12aOfiK4XmiCJudls33LyS4su1cC6qmFFsBEBU42
RNY4ngysflV/EVHUwn2dm4+3R752QskceG0pDun8hMuROYrx0LeFEuRysR+KFDeFiPR+Z37XRiF0
ppUJRJHdtBmlVWpY6W7Fl83m2PFG2oOGX/aidXYGurZjkfylZUJH3kQY/HI69iDgQocx00FWw0tF
Vx8wAP4Lp9vo0ETFHlL12mHkpqbgxOlYo8PL4TqRpHltwOyHSATl26ja4+R0tjenw39wONbWPgE5
YDZAO5sCk2vRd9f7HE5R1gEq6920f6/GhQn+segLALJmzfRSKcSfXwIEmFg4kNdCrN0G40vF1u8W
5tiHXRfQ3MVbXFvsz/lAvYoa8J665JU1ZS0N03VoXZDYbq5yZA0Q/+OP4dHDsNARKvDn2EXEc27b
P38ExXrT0OyH+Emwefn5QBiUhpZLEdQpxOVcL+P73h7Su9tHbAs1XgNLYmeS9BW/Azhtc7rhUY55
aXXoP+RLt3hFpxurPFuMoSF83kY5xQpyE+dJliYex1E7oBNQGvCQRTHN+c6vuba866pS0KZggBrN
5Zwj8BNjRQs/iLDUfHDbtDtGUov+FhEkk52Jr6dtc7cKndovR4THgxv9ciw9rxttzFN0gURbnfFT
d07TrKdrfdaODmpo5n7ehViORz1Iw3YYvBox76+NgQU7lBv3j4vEa3S1YiZBilEB3+ysnLJT0Uxr
NNLWaHZmblXfVX0z3EdUOQ+JEuXHBDPWiCqWInfW4tqyk8QT9a+nlxTycikSIHBOXzA2DSlkykZ7
MnNiPBNQsY0a7LCzs68PB8FjzUCpS2+HM7BFLw1IUMjC1+fYRkjTZ5+O78Z6tvZ85jZKTL8zJ3oX
xJPobSGjr62/5kXBIB3N1kzhqAVtOha4vlGnkfcZ5MuvZpYNFQIwY6Yfm6qhMgxRzg2PCfRlLClm
u3+OaxcamOzhN3nulKQaF7VWFHdq1zv3M/2h0evDUYbH25tzXYHt3uRAEkZxJNmam3MwhotAPoK9
uThg2DX0C7Au0A0vBFbjtbkqdr7ItfEc1UHlHNYNT8bmEihDtL3UJQ4DkTbN37Uwkm9qllXfwPHl
s1+mg6XvbLnXMTFoNE03XMgHa067PsovvorD0bJirUBHcEXs3ME5Sj6FVihVn6wn744IfzaZD1jI
/Li0rdB3Jvx6C4JV4QVWV0lituBmgXurzcQSZi6BldGIQwx1uzwB4InfSRjx1s7nXCdz+TkZbcWZ
cs8Af9te5TGo4b6LXCeQUeTeKXFenvvOnP6TOYElB01H8g7c6HJJ2xwwaVZhMS+zOD9pC/K9RQPO
G9DktHNPX53Q2r0nOCOj2UI+47nqEcdlKJxBnIOAW4BW0tDvFCKufiTgdVT7qDKC9r6cEABddcHh
xAliBzGwVqD92AyqcXYUjJxvH7irQxEEEmPy1IIsuRxKNyIrmVBDCjrevINbqvMR7aLpsMyV9p/M
ymUr0E/F6HALfkC6GCgBPIpgiaevmhmOgLhHKNVZvedF+fpUw6QjKKNIufJuflcyX5yxxAICudhI
YM5G1Z0TrXRPapGNh0mUuBODsd7Z5lfGg0KHfxcYRfb5NkUK41UEmu5JUFa2el+pIRzWfGmPpdEi
a26Pf35rYRm3QqtdF41FyCeXH61EBoMHu3MDmoHqu54+/HuyN9m+CYvB+qWG6IHuZPJXtonGitJI
Xb8RucLliNHYNVmv1G4QK/0MuXysPOAFjj/X854T1rWhuDDI/Qg4sVzf7EgHO69OAcUZLOXi3sdW
1/o0xia/NMvBv735r303ANzwgwg9iAf1y1kZWgr8d27dAGNOMJtCn+lRzsOnGcnsYCpse2efXLk9
qFX+z3ibyCsT0rA7XtbAGKgNd02b+VOjjDvn7Oqs4CzYXB9QGMSmPjASNs30uPlW1VJ6ZlmJ97ON
T2Y0VeXJNFP1zystLkUW2iKChxSCy2ZzKFhLUumr3MAZwujotKI/2aAF6f1Ne0yU13UBwAScMwoS
0F9Awlx+sd5KW6KQki/WqPoB9cAUB3J2ZFYs2WEZDTWoXXrykgqbb6WN/tftDfO7ALd50KDLrtAJ
8kccNzYnr6uWLDZs1nZ0UrMOEi3K/hZy6U0/S1wnPxQ6vlTvZpk1453b6A666pPRfixsFPxq2gb0
4Mc4LXb28ZWYggeWZGaN9IB/b35V2cxp30yGQ/XJmmukwivtbdqEzo++l+14oBkvWs81hv4fTVo0
xm8vyrVdTZGGe4FCGzYkm89fgNu2pSBmsxul9Sf0+A+QjpXz7VGuXQs8uCuAjphW3WYtceSYU6LQ
fHAyOT82fZke0wFYGQIhv26PdCUzhLECvYqUnjeY2+Fyk3WYdS2UeVz0R3W020uauAeNboeNiElu
f0M7LcWoR0TjWVVJuYU20gPvlL3u1pV1hV5JmLFC+YAMbm6n3kCKIKxmEaCilT0iZj14w1z+MW/A
ZrIk2QSb4OxfRTSNbWYod2giQJwMNf61RgJEfHa7fCfSWLfB5ujodFW4aek1EA5uVjUuohVtgrIG
DIgKDyQk8KTfIPj6Jc+xdrkf01y+NbRO3SvhX7kPaYHTbCHv+s1zv/yccwMeoazQwbXzTHvTsdoo
48XRW4ydOtyJXfvuP9g/yMnCozFYVRq2lwM6lU6MmEGpyk0DCSU3rN8iK+jSKaGDEI/hdLQSYlSo
suKuzdLiNGrd3ua5NmnqtVRkEBOArbF5BCazW5Z2dano0TD5NqVVK+5sZ1Xyrkscb4/8jeXPbFnX
hHMNwakkopfAO7etJ1JuGI1C8Jy6ndMfmiVOPKMS9SlFqm/nJb1y44FtBc7BawofcXvjqeo4ldZM
YmH3sWoeFALjb/2CmuIE0gPhuyXScL5rXMerQBRPwe0vfOUuuhh9czINa+5RX415YUG4fc4TYf7d
8jRYXlxY+EXcHuzaNbD6wnJJQ5ii+X+5m3Q6kKaYkRxU9LF6TMxsfAONQd+pwmymBMuGkhtBImkA
0RB4mctRaNRXxZgL4zwgNnPUhk5/gxHKfNBXDvbtCW2+3b+HWsvpGpvEtn5fvy+ic9T96FKgx3WG
maXJ4wKuDm7UHJbkIEqLZm3n5seiG0u0JGukqXaG35wMhgfgTRRGTV/lgG6rw0XWJiV6TBqZaGSe
HDUJH/Rc6kdTDKrP/3ve2Syb7/d7POi6DEYVlsLbZmUxPVLVgb99XpATwhgjbH3EefZIslt0xr+H
oVsAn3ntj24/oOaUnT0DaDgnrdsjmGu17ZMoU3REumws/4b3Vz5hRmTdZbGiaR52trXtUUPW7xWY
TN/+9BPzpmhgTPmLSsc2TXaXDLEtIpKzGMrqDZKVBVYqen8/aovzntcmPSyr66FrFtnO5bt5ZdZl
4LZb5dP5BWSam6Mp6cuQumf2WZvCGk09/HNQtqJxa9X9vbmY7qF3Qv/2bF+fnbVFQ0UVwPDas9oU
kZROsRatkCz9jBdHiNjVGXsV60hGVp/+eCjydBcANnRGspbNUKXTdUmBSOLZlPUjgmLdY8aL6Rcl
jmy3R7qybQEN0M5UVxF6WBGXF4KG2FWFWqB2hl5tQxGmRrUcLCw3dnDWr28DdNch79DJREeH/7oc
Jxr57RaeM2d70pzBX6YmHahHp6l+clOJB4vV9enPmRM73w1tme3RW67Nc4US8AVJXRCFuxxfn+I8
KWB0ny0eyTckTqU/D7q6s0V+E8ZfRD/rvqT/vT6OKxWBQsHlMJOemn1kzxqy/VyuXlv2EfWIDL4i
QnddXnsW5DvVM20FgW8KeDZqwgZeRFYknoVdG79UAJPPYcEJom+uAEqVne4cJl4/fHvIA7+7cYOk
+ZjGMYDCYgR5r2t9+0GgqCLBZYLdO0NziZ4MboUfWexa3yito5mhlNaCeCuF8O8oJCwPRkss6yUT
tVe/nmm87LxnV+5fHjIaV2smZ4B8v1wJC63pNmPrnYF9I06qT5MPn1NByMCaD2VW9zv37/Z0Av8m
U8SIgmCePue2tYKAJDBcpxLnYbLlB2GVClJ9/E+tcnYLkduxMKoFSADTRBBQm2AeLueGEnXhzkYz
nTMJwcdrQw3beMWZ9Mcl484+iGbqHsxqjoaDEiXxN7IQBbAt/dEnvbXcN9PirHg55H1xFzAGW8fO
q2qqZ0yMZudR5mpxaAgV0DWVIvmrsXLxRh27Fkaxi6qffd/loyV9ikBa5lt6ZIHiiScr9samRsiY
tlWh0khGsjEoeR2/LbNYbK+ukrw7TTnGbAe9ls3kK62dtwdl1uyUUCrPWmCcjQTVPKnTV0vRISY4
tOV7rytcXFrjdKzLdyNabSdr6ob50QyLPkMxc44F0H+8B99JmKYtRhpDBkERe676rDtZEtHo6Vo7
yO14RnvSRYf88+1bbPsc8EHotWBUuXrwrQ2vyw+CRGmucEb6c+LW7llT1D6+M8KwRzE+ndwhaIpa
fxYVEtjzzjbfZpG89jz6cGWIqui1IbVwObQd8lIpCgqehttE2QHFV4yy4rGKvqtV5gyomOmzcm8T
rxZnrVO0L5zWZvZQSnaWHQjYlVVYtyS3DlEe5f9NCOL06dilXTmc3alsDuiFD16VtfrfwkyHA/pR
sJNBde1c7K8iEhaAjr9lrvwZxDu2Nzv4pkyv6qo/j23IMti5LZ60Ih/gReejLA6pOaXIXMzg/98W
U4RZkIxkZ/tKWrfxkdIKWfbt3fD6eHILcNdDDKb+rG/r6nGZpMmYhfN5LYo9Rb2SnmmCGf4i2726
+vZZgYvPalO7x8+Gwoy6/vmLIDfnogBLi8VGP/dpgJZvfl/b3V60c20U6twr/pMLztgiuYq1l6Po
SF4veV/4MbySO/zgzJ2I+cpWRnYCiANlG8I6UISXk7GcPBndjCubBqF2QCdbvace1R4d2eNckBXx
p8lgSyXyQSgSRk1ZjjuX+OsdzC9gfEJoSL6s5+UvqMa2iltzVlGEBGyRtG0SSKdLTokTOufMaOZD
ZUe71qnrvF4+2utHhO62IleIKF+x542hjat8tJcz8hwaMlehUyHuOw0yPvXlBLirzqT5RuEMHDR9
bhtvMFXWILUt0Bjc7N8Gy+j+GZwRPfLbO/k3aPPVTwOITSzBU0MweLkgKOanJmbLyznXcv2hSke7
8FThyp8Ofmezh8ByMd3F9TKlfmuZs+tJSyzl+f9wdl69cRtrGP5FBNjLLbdoKclylUtuCCeOSQ57
L7/+PKNzo6WIJZwACQKkzM5wylfeog6NGR/UKYyKg2I44B7maizQ6HVa8PtNR+BxQEw2nnxbqVBN
oSXImxPGo/3NMFp78psKoYtjr9ftB7u1++mgpnH5I8mbtjpMVT1Efm7m+c+Rw/9+ymPR+KGMbPwG
JdPCVyN1/D2ECSZtSgeL2re6KBp8nHPiD2Ye5T+wPKvE6fZarSNM+RXJQsBv8pVo06yOommjzIRV
wRI0lhY+qVbhPOJyPomDuaTeLwz6+t91H6Kp5ZSN/eX22BuXINetQbJL5wRZgvU9gFSH3nJ8lgBp
paQ8ObNu/U4jazB8M4Vq5aMNGL6vRQ9XrOVuLI4yhviWdVMujprZkTHe/kHywVvtG9kyoqop4yG6
Htf7xrIiJW3qTg2Q9hiVUx1R8IMAZmcIo8xO6Hdx2oYHbTad/DibRiJNIdE1vv0jNu5hFCFAt0HI
0SF6r34EVqpwsPBDDKqyEUHY0nRUwdh+Jg6s7m4PtXFxSGjHi4wTNOD11WW2YUh2sUzBos7e+xql
2dOM+80Bfwv1vuDiB5WKX+rtQVfzeymEscJAs+iYEXPKEPjV5a+mpmpX/Uyteraak1xFYi/bPMV1
Fe4MJZfq1ff8/1CSjSHvRsmzvB4K+d5lwcfFvYS9qIM0XJKjWxh7D+fWKFL7FPdAiY1fZ7hdJ0YV
Aw/7Emd5fEd2Xx6XpK52DuqGuApC4uiFEBmR4YKTuJ4MmMAJ27bcvpQ11jT4L7SfZkPxfKqlAJPM
1MY3dsZaWJ+SY1uFqq/AyX6EnwgO3OwV8ohR8x2nbp444KUfLsLaKZOtttPLctsgtCRwCsaTunqH
woE4z8amE7yIji1bmWfIVJ7UIlZPE3n7zsddP7xvhlt9XbSz8gSfCPtSDYP2E8Ml4xeVxyE/92Uz
2oce5usdXcDlu2PUGXouLnHocSpdnCn+fEdTBJCsHwKoNy9haerojNqDfVFG0X33YiyZoQhG71Or
iHd2wdZeo4vlgvyl2QOr7HoT8OVju3Bn5yIvngPcoeWIF9EexGKVhb6sLM0O8lA+Jfgv+aFfHVEI
82PiUiC+xHj7BjEa9UcDUjKYkbL4UJtDvLOAGxuHWEKCJ/kehDKrL4m8UdVVHkZkzrD0D+GALmaz
5MoTbYvpMFlWAUmw3auSb9xDKHSylrA/iJrWnWA99cLIVRgU8xccQDAPO46jYl303kp2ov2N9URt
Ai6ShKOSZsif8mo943gZ0DWN+WpJ5WFyZCZHnJKiu9htsRGOyu74xxvyarzVFYuV8iIGIZxLZCfY
gye6/uSU7US7FX/Z/zCUFIYGJA22Yw1QrCYnwzUAq9+8ErkfwarGvlgZn0t7r5C4tYjskpdKMSGL
NM58vYgeIVYNfQ9DhTLBkjcZ61PTuhg1ja44CEhFd7dntgoG5CEwYNKwMeja0ryRR/HVRxtQ6DBA
fUWB0ThOhoHEUDyLQtNw6yiN8S/XntCgl+CuyIc5oT/gESKC2z9h47RLjI6HCK/keBmrn9DFk0oz
w42Cvmq1E0Va88gbVO9kMKsQ8GWiJrUmsNpSjHANQLf0LMnq2ohoD3XVI4KtwzvbXZx3TmPbj1HY
4WLOCnWR73Re9On2DLfGBihAlkYwAP9q9aj1cP2NyvKga9B3wfRbV5xz2MfxB6LC7t7DHQlnkFYl
NMzdnat06/xbJC4SkgS6eC2MRLqCd1U3Yc2dYw3s9QuOm7k1HdNyGne+4wvrZBWI8DZIRQ7KHgS6
qxyxAwKSKxP+PDG1tpp4BwEDgLu5az727QhXX8NjUCNHAIBAxQubtXsLs1XdH/C7L48YQ6Oa5MYU
6A2tHx5r7Gf6O8zVXSpZGMOg+6lJxr8zmvWeIsbWMYBRQ1hDTEyCufpCDmdOzYslwZsqTr27Gg7N
ckibKuv+skND/8sdDO3HpJhwehJ+4GOq0U3eEUrb+lTcnERXqMADRF4tH7Y4XWMmfRy42pScPLcJ
T7MT/YPrzF5Wu/ESwcOgPatDkCCtX92cIhWRas4JVCWv6m2cQyP0cJJeaZZDnNNR9gfb68ZTUo+9
2DmGG/cbgSptaZAihHfrPaKP8pQMrXIxwAL27/KBCr+PxSr4iZJ/9gnDXvx1bh+/jYXl5JvgKAnH
mffqoZ8os1WeSJULRPjnrO6KZzXLn/MOk7rbA22tK3UY+nzsJehCqxc+c6xe0fQyvGRZM8V4R+Sy
dmoM9/XoDJQGIGsUp8kp8z18w9YMGREnWz4n7dvV9p1Vresp/AKgz7rYPaaVgsu5bmvC8J2pWXYi
4I3rTCrIOhQTULSkwnX9ZqTKgLur64ZwTnTlWfNyRAvQkJkzv+WZnx57Oi3lxXRF2QT1Mg7K19vL
vHFYuWNQeTMoe9GnXr+RLuCmuRFxIPLBGX4hmdHF9yUbjt6RPqJtUbmOKFC4SBEm71GYqbAxb6s9
lOJWrkKnj1uV/gLLvsbylxiFpgt+c5emtpXoXTFaynOjNWN2P8yGGZROWSG/1Ctk/2e4QPb0UUuH
5d/ENpBqUfUoc871kDfizkEy6t6aFKV/GBVlfppwpLR3PtrWFuGpB5pH8iZFZK8/GkzEek4r+GTK
1EYPmWwQuxmmR50T5f/hvCEqDAcemBRsIfn9XsUUuKFVqtdECiTxsbf8vkqjv5SBstMB32zEo2/v
hq0bxQMMC7GM8IWDdz1anuJwF6bwLuPCJjmx6tLyTTdejCAyquhnAjpyPt8eciNiAWVOKYHIGrjE
GtNOq6mbdIRVA3PW8nNboSmwjPYftl9lxAIUQ5VSXzJyWE/MxiyHyrSdBJpDHzup7eoQZ/Dmbs9l
Y19IZXR6PRT2OMyry7GudXfAoTUJcscS9ypB0oe0W6o7Jym0H7eH2lo2YhFU0iT4Asf46y+15KJJ
mgWpBj2KprsJgsNBQ/doZz9sXML8z0nOJfCVj7vaD5lapyrQnCToaKYcFAeZB5pf4PXLCqGaytQ7
vDTjvSLT5txYSEBBWCIAO7+eW7YMRkFNTc5Ni3Lfm02MicrazXbWcGO3w9+XatMOzD913auO6qWa
cH2XW68hWKawhgEfQICiUcNL0XXx5fY32xwPTXtKzJL/ur7r0VyMKupbcZBbnTgv8F8v5lLh2zTH
8zd1EnvChXIPrGJIUGOU+aky4UKwjg/C0W0p42ci4Fw3+jmOUqPwE7HgtOxMGVR1S4ytiVmfm1RP
wAeHZ7RlxR6/+qUdtvoZ0reDXhG7SBoVXH/O1F0SaigWoWzTYQWPcZmWPLSWNid+oy/p5CeGjlUr
plrFdNerzqIEZT9aiJhBBxVBpBuZ+FabZiz8uTGa8SEshv5J0OoLj4Wh591pXoQzo1Zj9/O9Lpyq
+ZRQrLL/VUhCOn/Mq4l4F52XPUHqjQ+KDBo9QIgKnPZ1gQ2Ko4OcAdYaoKCqUxYLy8cxvLhDmnq6
qJSBd96d7fG4wCh8wC1Z85gFbuwmIVFE9Xtp+tPQhkbjL57bx2eWdnJ+Flhl8U7f3rYbtxrwd10m
erCcePeuv59jjBgHYegYzEMDkwV0BQZok35GDmxPXGN7KOqvBJiQGN1V7MVGwVq5TplgAap7wZPz
fa1WWlAh0x78h1lBMmEwao/mWnqITo6WlTp55IAh9GERbfYQ1pF7r+T9uNMv3poVuQh9cwipUGlW
s0pRC4FhMniXsbaiQ4S6zwXwcHZP5KzsvEBbJc6XKgRPqhzphcX4Kl5QTKgJAKw9SSzWn3AjMInj
yvGEw3V5yOs4Po15O51qmkbHuonVQ93hMnl7aTdiWuT1qToDfARpvb5X29YdG6E2EgNdDb/Lchpw
Ip7MY4gpyWE2k/GTa+X/hqIevt0eeOPh4J2n1YKODzVIb7VTl9gq8bwBfI2jbndBQ9T+4Ezjnjzp
FmsBzVmpww1mDBGT1TDTXPXGRH0LPhS+3MgAKmZ4xI+IY6jnRvMD4ov41uXK8M3qBv4FU8QFuQqu
gLj+LnFq39Ep9OLz7cmve2MyxkFFnYK/xM7xcq5CAqdXMgJW2LfNhJ3indc5SBjbdaabvgWHZTjR
F3PDo7eoeuOXwmpKwKFFKHx0DZenQonaeWc3bt1XUjgA3pEuf90qHqKX2sYA++GEN036LnGi5beN
MSRyzjNWs3NYfb+9BBsbj3wRHyqkq7mQ18CMeHQiCKB0b3BkzXzP/u1oyfu4sd/Vkf2t0YyfZQGb
5faYGyGSTN442gZ9DMhI17djO6Ic0KQTFNvIKH+0YT4fQP7op2hyKDwu1S81tc0/v1BgzRCmSx8Z
sqZVgGQbedzxmqHI4IkfFE86mp0FUPRmaXaO8kYIQbkLDChQBe7IteSM3Vg2HlQmuPfEHBLZy0Yy
ugXsOvl1jU6eX9qdNRzLWKv/jpqFXqeXN8qH20u8cX8iug/qBTCobAittlHZZMqQ1GxsrVL03HdS
1X5qHStEPcTu6nJn026ORheVig5VVAa8/qADxt/RlA8SFiGKu7pXfhiVGM+zlo47J3ZvJPnPX93V
Vjstg2lSaRiTPjtoVhl9baxY4Jk51DtLuHESAU9Jvo9GpsXNdT1UjqCmLsIeYY18wkpVj9VHIoj4
7M5ld3Cn1rz7D5+Mjji3I3JFfLvr8SrDoD6U1eHFUAGI+3hHqf1Jb7v8X0Nb9D0C59YZlKUaqfFC
YGTJ2b9ayKRQa7XtbCQYbKuN/G5KcvEEhM1Kj/o8V5QshA7gBMXOZK/JuvUNkaaUxBTu3jfH3zMm
e4yRer0srhhO0pTyqSiBBRqlWZ/+fE1hBcJZkEBPeD/Xs1SmxJ7dGLxOXUbLuadzeGjNSL1ovbtX
1NyaFXVuWl2yKENN5nqoLh7UaqIZfEnLMfuQq1rE2Zudw7BU9Z6wwtYVI3NLCFNghqnXXo81Ol6R
LiqtrsrsnQ81So9BH5rqR5x2i9wvnVl7R9uxDVCfGn+MNBv2VMK2Xg2ArFL9W1K3XkKqV7snMlNl
GXOLpDYOQzXQ67DozwtFiH/VLAp/19hltcdozIxvBDDZHt1va6nphBG0UavWCBOvp+/RlaJ35TkX
B5/p911uT+fKbTEcBGH97c83EK8xGT1CSLAtVyvtlHWcWLQwL2U/hOdGGMuxHpL0Xm31/0DhdjxJ
gWMgaHDrCpmhz+T1CkO1nrs8VraBvC4cuENciwk0VbO3YTc2EYsHdo9SKoqp6xA7snBtThbXvUgK
cgs1zFqea0iODcllGf2YrZTXqykQogbaVN7Pepv8e3tx5Q26ynJxIAADhNgcFd110DtHXbMYJbwi
vbKcQ9N22XHAmu90e5SN3QL6ms4bAFQ6UWsojOFi4aDHsLn7yXXOYw36zC306U40qb0T2Lz0SNYz
wgxFwkdo4tDWvN6Zce72pdV73mXoVey6rTGR9YOOquHfCJ6P3jetykJsJvs+a/6NlM56XCYzedKq
0Ki+LmZF18McKmd8GhF5ns5jV8/ZV2UcnCZIu9nRUMEuo/xdrsX557KileAjGrI82UPbK4d6mvCC
LC3waweoYRhZii51vaOCB1p/t8zh/MsTFZqcSdjqxlkf5/rYwxwtDuPcxUlQZpgUQvA0NGSwkSOL
72cs3Rsv875rzjhPHxXkYoRfdzHuoVi/D9qxSNrss7a02GK2yMwNR731yt+t2WcQoqu26oD6Fjpi
/XbS/VTKWg+Re+/ZV27dxp/s1J0nv7JTswiybqgHyvhmlcAP9HDlVHvRga9RaQOdtLyyFh8Atfkk
vFmk3xD7N9SdjbLx4KMNQXoLYoqrYl03npthEb08gJTnlMM4iipQDIGUOPSEYNAL+8+jJsYDmU0b
A4bA+hZPiEdDa0TQyhpV52OJheh9V4ErGlRv56BtHQGKq8jFUyag57a6xboBTVgsc6Igtsy0PDt9
EUUHLY3c9qwnAu/32yduI7Z4yfV0us3o4q5j7bmml89TqVx6juOZOkn0xZqn1hf4UB0FusJH6Djj
zqCbc6RiAFCWF4Hy7vXRq+2mbsEO02Ubxjbg44VPqJDb75FG63Y2yssxXh9zQNxUQim60PVahRV5
0jgGcHY6LwRJ8+fK06O/Z8VALt5sUm860h/CsbrXwyJ7WBJFPEYdDRBf9Kn9PaWh9JRnldcFRmYp
xREVdptmnQV+BfUOxRQfk8j2sIGfLCfxlbhvnuusSN3D2HYqcuZdquSHglLgT3rY4ithXKGcwYlp
9xgKZzAtUAh9aKIw2QOUb60wL5Qs/ZBH8XJcrzDqeTkqDtR5q3iMnqHyFuBXG/drrujtztHY6m1J
tgCQFzYKuIHV19SstNYtAPhBuWBjdscmw6Fhcr3yVxt3+kM60ek790sdGkckF2a8wJFPss9OERdP
rtEMFdYKlfrgZWXY+r1tVObJtkTyFKmWGX+9vd031gVUhyxqYmNOurDaDRMHXMG8SLl4av6cpoZ3
B2kJyyl1Mi63R9p4MEkQKFewJBAL11+gG4TuoQTJwUq7DMZqzkVdVsne4ssG6mp7o+zHCAahrOSt
X3/osqpMDyYX2zsxp8e6NNDbtKR3maex9URhmn9XiPydJjv9Pg5xghKy9u/tmW7cxfwEIAJwiaTO
ubxiXgWYWk+FsfAUTjMygxfFTLMRdH+1nIDLaGctLaKd3vnmR5TQB4pg3EBr9Fi72OmYtUiawpIa
/CIcsoPpKcldr/Be357b5lckH+F2pNzHlXU9t3rhFbV6Q7lY+A9fUDKfL6PXWDtwv60VlPpdXFES
erdOJ+kGFYOExARjFhWfknwan1prSn7qZph+ASE/7VkxbU1LtqFlBQDOyTrOSooal9wxVC5tZM7Y
1ELu1zugs7cXb+NtQUmZ0J9gnGrD+mKYvDHH1jihsp5O8WVGouow9I04EbjiaeVN/Z1h0Pq6PehG
qIweJFgV3k6qKS8mVK92Y+tM5jy2DT1eAHgDPWs94k6ymsRGa74R7tGAz2cekkw179Hiwr9ExOBh
d07/1tSpr9jSJUzSQVZnoqZ+mZvRSF87jvC2U5Xw3tDa4l2GPQvmlEX9SYeSef7zqbPQkrwlv+0a
wNW0dWJPEwqtUZxUXzVcZ05RVwMNXIzkOClN/jCh8HeIJx50rfgvIhIkuhRnyd0leXV1FamIbUuR
ee4Bep/viq4qjppX/Ru6VEOlbtjOh367h3l1pCw6MBrJT1gtsdA6rdL1NrzEi6N/cYw5lopd885d
Ix+vq/uVupLEwpkSXsy05K94tZ1mve7qbhzwZ6xa92MzNNV7cNTtsc96KJY5LM1lrIACAhv642SI
oRmUihbxC6Xv1XriFh8K/DL7yzTEvQpFKK7/asNF0m8LK9yT+tuYqEybobmxXwHMrNIhITpbjUQx
MFqBS08KQD0/RYz/TdS9+91V6948R63hjP4cW95eFLExPHVmaLA0dCn9rqv7/RIbwwhm4ULAZhzK
jnKT3y126xdpMjy2BcC+Ksuce73Pv90+NVsjQ6+TlC00Fsnpr7+w17slpZdm5IoPGwRFq+xBLcx6
8s28GO+0JXIfmqbuj0CIw+D20C9uzKvdxXkFoURWCS5lTTZC3BxXU88aL2Jxhvu06cz0OBehftSH
eLmbtFZ5rERv/PDmfqC9lbRnoRqhX9vtgsgl6shtZcX/9GGxJxj8ttGG4IUUfgToQVpAjnW9KtHs
mguqcXgvDyR7ft2XSobhjlii94Mz1fZRq4D+H5aiSme/JlXW/UwfCxI/yxJiByX05jaVitowKCQz
lrKLujrqpYG2Wyz04dKPiv3VLdDyLqrFuQP5v3xpvNh47s1sfL79cd48ykAeuajks0+B6s3JrxWK
zWDg+8soenywlNATwazO4stkFqNxanBMKnYezDdXGkMiO8QM+UMaaF4vusAvTxdRNVy8gnTc0hOY
ThTQT7cntj0KXDIkDGijrikTrdNpSem2nHTKBX8bHmF4py/RzmO0NYpsL9DMR9WDLvT1XGozc4sm
obDSjK511w5TieWxt9fN2BoFaVKYRnAlNGOdl7dzpWDtN5ONVaVyqAphH2a3cfaibInhWJ1TWZPi
lAJmJD8zridT1QlyZsglXszRce96vYyaYxHa2ofMcPhbR4yUP6jOWE9LUpYf6rwv3aPA2fEfHH13
AURvdqakttL7lnZ8BBLrEkHpoAroaPUi5RVT3TcKKkIYy6kl/VCv1BWSr2n+9YebRo4JZNSRClHG
G/eYrirjoQV2clGIhj/0Ztc+5VU47mzNzZmx/aGf8KxDhLxeZ7dMLAvfmIUIBkek0vT6i+iT+hNN
b/1OS2JvT4zwzeUPigCSMug8rjrgvqsTF014q/HR58uSmeKUFfFywaN7fqcOwz+TFjl3ulbWl6hL
oj/tccqB6XYAy3rJnVeoITuhXQUYRL0oSl2dzdxIPpoz3Q7bU7o/RrjIsXhbQYxTq34jpUqO7Tpd
pSwX8MTmqQm9+bFr7Pjz2Jj5HsPw7cPBYIBbGAd4PMHEamITPUzU8zEeHjOl/maMevxANOom53xs
Bg/OM+Llftda3T9j5JlP7uBN74WYvHbnzXhzM1CpA9IjdZpRCX9DdlcUEXetORiXQknjoxmDBTH7
do+DIzfk1cUgR5FGQ5LjJ11mrjesTDWA2eFL1wnsrfQ5Gw+jMVWfk5466e0T+PZsgDPAxpVuPOAH
apHXQwlTz8I0UY3LDIfTd8NUBRjWuqcuz5PjCAB0Jy7aGo9DKP2pJBx+baXEk4DFXB+bF93OOssv
S4EnS1RFyUlkHrplICfVnTx4azWl4wMWBfQByYWvp1jCU3RQ/jMv4BbjIwim4ZBp9DdLxdiT2JFR
3erDoYdEk0i+glztcvav4noLj5KkimGEjRhi/8SCy6nvIYDGhW9UeYnxDO501l3W5CiQUB4NCpBp
/9z+oBuzlaI2yKBy2wHnWV12oT62WZUUKByHmuL3noOwRhpqJ9cVfyxETQ7OOwHKgbawC9TgerZI
q1Daj6DK4gQR38HysY8LLcPT7Qlt7BjpjEDYxKfTaMdfjwItzMoHOH9cprXzOFQWWoWV1R8Bmld3
2Dkqe7f36ozTy5LWD7IzjRWADFevB3TooxaU5bOAvM99tEJcgToz3ouFN0aBoMQ+AVtNTLYWKsya
3vDmNsvgEKTFkxYlzXEp3T3i1yrGlXPRYUJKSrNkzq4/kWPWaVpRHQ1Mrej9rE+1ExKFfzuDtlS+
OSPu6Uf0knciztUxeBlVhhAU77haSKivV7DvOg3oaZMFo5UUX7BDbe+H0BAowhWi9NB9qSW1sE8M
QAZWZHxIXZoQ/+U3vNj2OJRJacZd/wbFMOfJNKcsGGbV/URqOL3H49hB3yUUBztZmneK4tW+PYv8
e2Y21fPtXbu18GiZAjaSSoZvFr7K6JoNyCYFNOrwLZhH40fo2LXfVQMKR4pevIOwwiX0x6MiwSJl
gXmjKNuurrplbKbWm+syWCDAfIw6Vb+r7an9ijqT+05U6b8JXezvt8fc2MiwCuniOkgLyrbO9UJr
ZZF1SzMUgVfWxvu6VGo/VtTscnsUecpf3axyS1EooZBO1sRf10pGY+d6vWZlZVCEYfs9NId/5mK2
fCXp9S+3R9qaD8ORoeqEGlDFrucTa9WCS3xeBnUYdmcvi6zzYkx7qjmb8wFV8P9L+g0qOW6TuDEb
1FBaQUxKiwh0oRE6xDDKHlRj4zTSouItoAWO5OS6aoiKMJipWikCOuTuX24tRHoa6zGtLgXIvuiY
61FR4kMcCdtPSw+1iKoNm+Tj7WVdxcQvH1BybKU+N2jDtfJ+a1mlKLCfDRykyL6ORgZNrFc4u+9w
ObHaINHLwQ4iEYvqSNHG2itOrwGo//8BeLZD6qc3CWjl+rsC5g9bK1KLwOqSrvZbNdath6Q28g/Z
SM31XIGDfWxrCZBvwsUdHnQA+MqpMuspPY+TNsWHHAmzvTB646Lg0CBcLcNJEKhyO74KGdC0ACOZ
dFWw9KlybPthDjK36k9jaeZH7JsIjKbO2AmJNvb4C+sabo+UFlpraYyijLC2HspgjFTjbIR96XvT
+Ic+pHLF6ZDyjNLBo8CyhiAa+LIhDRAWQaxlpp8mVXVXGTry44oynG7vrlWQ8DIUdVRbipCgefam
LpBkejN5NR938FLDL6hR2MfSrVLFb2gwYmmSgYO5uz3o1iq+HnQV/yAtFPWLNjO/YSr+qXUEzvzE
1vZQApvDyK49UAF2wzqb7Kc2rQm1SgT92uZjNKZOEA6ucvzjyaCUJlMBaGXcR/JXvNqHHpbikdIu
DWZTtvFFscrxXvN6/XB7lDXeWn4o4mPQsUTkKqCcVXBFRXbUTT1vgkgx1WdPacL3VaM6d0qjtYcq
NSm3YNZ+GIalO+OY7aHUN9VfLCVPdzK5jQsY4DEoMXpw3Ivrdl8y9Y3exVET0MUungbbKr6Rwta+
a0TDn+8TNL9l0kj5TXInrpdWILo3acKug55q+2ko0BfgI+61qN5sExg1vMLErTRKZKHvepSsoNAi
aohLFDSiTwaKpcDh2n6HTbPm2PP8ypoY7X/o0/QR1q3hsCpa3YlbERTVbExcUypRzGxGOQ2ECVDN
Sc0Rt6uacnH82BXePwZBWOjTyVfFQxgnsvbcpamvNhqR+2Qb7Q9thvhwxs06/tI2VYoqWJQme5Dz
reXBNA7ZNhms4LRxvTyh13SFq6UiaG2n9wv4cn4x13tn9e3+lssDJgSNFe4VDtT1MHkWJQS3YRJE
Q80ZnXMQ4L7V5F71NKT5GD7rCKap9+Oot8Z5UIcEJHGOHuiJ0uaSuj4Ef6EHtw/dmyeG3yS9M8n0
JSVxDYyBBIxAn+ekgeoUmKZkRI7s89EbUMMkMlDPlI/bD5EejtHOtfzmkDGyBIoQA4P2Z9dcr4bZ
D0WMVW6KVLA5PQi7SIKpzMKPTZZ7O0/a5lAANM0X00VrXeVWPNpXubekAfSS9LK0se5PaFxe0DJ7
vr2cWyO9hBE81pI2tLrCorykBRx1guXMbb8zmi7IwsmA6J0pp9tDrX2TX04bUhYgtygkSi/v6wUc
sGeJ8GhOA6Jd/VdpUsGHi2R4zwoUndnPuiz/q+Yb/CWEmop7Gyai62tRr/6AtdRkh7rpTYM+S6r0
76xqsD52VF2UE2pwDlqsulv8rYahqflDOxlfS3cIF1/PcuB5Y2TMe7PZXDi6jpTwWDcIlteT0Wtw
0DR/ROCMeECDwARKqDb1YaDmu5MIbZ12Ij3AwRJCRGx1PVQ0jXEB6lMEZqKZl6Wfk0dALH/YjXj5
OhAY8cWQRXySrutRQDB2XuY4IrCFR2U+RiGkTGb7eHsTbM2FbSZRbTSk4Whdj9Ki1oRGSZ8EVj5b
R1rXxplizB86Xsq5SBd3/kuAFVBOV3NJQPvH5cyKYcgXfZhcLI8su893no+NuTCKlP0wJMZ5LTEy
K/ZYGH3EKOrcnCCMpGdMuP5U3V/OhT8lSZn4Flmh6xVDDBSNtG4RAb3D+dIPLph4LYNk5A3e8m3S
YoyWVGH8VDOxl2y9XGlXierL2GBuKP+zqOuCKoQwFI3FkARDjGPwnZ6HHWrIRYZyeT/qjfI1RB7Z
Phu5nieXwraU+hAWLTmgjoxq46tCdT+rLgDb89xOzVOBDho6ExYKljsYhI3TSNYhdZ5eVALt1SI1
ilfOgvJQAG98dk5OlLbI1U2uW/gIB7rifHsXv8lCWRekqwgZEJQmGV09jHZopUXReGkwFHk5n4kP
3QYwXta7ge2laYSTe918bOlr9acZuXzjPINs2oO8bzyFlO7BI5Dda1Ia+XpnZLT8DHwc0yBWh/zO
mFqubGQi3U+dJorPcSoS/b4227268MZa40DIfmeppV/2alh8qUZMSKw8sEfLmA+hW9SWn9A5AscJ
XHznKdyYJL0SIIIUnuRwqwsjNcPaspqQVLtP8wfFFdHR6lrVb8WzItTvZWiVOx93c36vRpTH/lXy
UBpO68RWUQRlPaq6ry1m86l26+jXZMz2XlAhN+bqhPF4UFKj+QQkaV1J6JNurL3KTAML457BTzMx
fmkLTF8O+ZSortSAyad3t3fv2+oBxWdyBZpdL96B6/Z22SIEOFRxGuRuvXzEbgvV6GSaL+hHGcfI
LsbzkNVYqQlbu0RtORxEVDcnlMGbv9u52KMZbH3h179mlXmye5Kp1V1CEKTsKWUM/f3kudVjH8Xi
GJJhnXs9LeedR/VNCUeugaQ1UFLmAV+rC7WxY8vKrQhKrzGOjRHVClZipVY8cLKV3wVYv99YUDm/
atX6dXv9N94NrgyZQJFIOZyl6w2GAHFaIGacBmGXLx+7EjRPrSru37dH2dpZDikh4E8yGyRCrkdB
WGEa0RlNgyV2lXOhhO0ZVHH9uXGK5lOa9HtE0a1jQ2lEOjJwVN/ITNodSUDroQCuGhTEh2UqT1bU
Y1Jq53v2bJtDAbRH7lYmKGutSXWyJ6wT8zSwG93yrXr6uzK15TDj3ruT4m9+KmzgpOQtzeh1y0G0
iaJkYM+DuBfFo+oo431I8e9y+1Nt7UWKiRKMSUxE+/n6U3lq0/bOSDpninwZ3hdhG03+5CVLfUrw
ZWsCO4kM/eiFU+3cF3EZ/749/tY7Ty+anJ5iItSwdby0mK3jtAv5Rlq4yOfxC9VLpMBwD5SlScfv
hpY42beiLgt096n6j36izPiP+Z3nlM9zIlBJFZVo2sNiCbM4FQvatmev8rQ9x+eND8Iv5RnAX5gk
Yp2SAtMsjLjh7LQtqVeK1cgDFZido7M1CN+bAq/Dw8Mzev093EJzFNAOUeDmXXsXxinGDImxq+e/
AqbLKJV+GUUqyAcQZtaocAqyCSgUxEPUsHECD0vfSzEZ5vvBRv/C8qblN4pYKqZCapw/ZQaaZEdE
F+2dWvbGPSG7dpJJLv0V1hhKB5iYEudDFChlWR+7BE3DDveGd66y/DBon59u77U3xi0vs5aa8/R1
eTLW40kCPYVrU8aBhn2XY5CRHLq8Lj8a9hKbvo4ygHWkiV58LtD9Md6HHqoBl7FfBjok5jjf2/Oi
W2ejT11xLNDxt34KkRs5+AIRz0e7ywfDV+c0Cg+dKCbz0E+6BjBPM+LoZOOdkVKSdw1pntGVil/k
QlMOJY4SKIJKmZMzpiDl2XOE0tzXoWt0fjNlwjhKA6b0eTTiId8JcTauM+rlNrZODi1odE+ut1up
F6YLfxF2yGzOJ4wBRqjghnEMu3Y+3l79rY+NZBk4ThzBpYXf9VCZrUPRwkvy4k7eHISFXnzpujL7
C56aekhSRd9T7t4eEP0HSA+U5tcl0pD9ig59r1xGrXeOUWk8RZpJqmy2w/2yKHsqclsnl6RcRuby
Ol33ApY8VftBhYwQqmp7TAwrOlaYtu7c11ujAMECF0j8wAZbxaRQkqT6K8oxLQbjB1NJ8zunRPXn
9rfa2havR1ndQirCzVHt2cpF0zsVdlStPbTYAnxCbyL9fHuozQnJVqTsckuZgOttYdvLFA/yJoqy
pvFTQNd3dNDEzoQ2njkCXeBABCM8IWttnyyJpwwzwSgIHQOjyFRTTvCAkzMUSv0+t5v4LnIz9Rhl
c7KTHm7tQoSL6LmawNSNtXNKr3Y6XA5OWD/NCWSOKL0rhwzTtpTpjkNu7YQNGyHti/wpYBLZo1yj
dDy4Pf/j7MyW40S6dn1FRDAPp0BVSbKswbZsWSeEbVkkkEkyQ3L1/1O9Tz6rFVb0PunoaHeYApLM
td71DnTsET5fvrHu/dGJjw1w8dGUJI9jniEvgtW8J2h786IwFfyz2vp8rPz5EicGnbIOYnG5Om5x
aNZ9yeZBBJd4kUT5gpD2IgHPfaeMfmOR4k0LBAYcTf/92torGsO+sKwRXQ6n5k3XhNNHR0TzV2tJ
vOPfF+mbl8KXEKdNDn+e7J/3Rx0YLvH5VG6rKj7OYSFTZanyJu6X5/+PK5ECfibNks39etZXt4kK
VIffVRz0/Zw5lfS7tOq1+q7mYn2P0fmaD3iuA5Bo8Ekglue2XpcbZddHvYZYSbB67+XC6ZsTOczz
cXU7fRBLYtEL9gu/wNFxhnES+w7pGoe/3/PbvwJaErDZ/wuv/fPxmq0U3dQIcTlO83ztx1ZzjHyp
vJREqvDzuGIRdwjUvqvML0b/yddef93vSr03237jWz2XI/RGMGn5La+wFab+WH9uWEuPzYxIso6e
leeOePk0AW1a+F5c3VurCgwHXB8QBRL7q69G6tV3C43hpXWGJnO9zRWSr0n8nKCdvuem+MY+e9Z5
UT7/M0B73bhseiewQnfWRaXWFV/mcbgy5xigv7/KN2/pDEjiaIFn22tDCeI4wjmQKDi3rhqXPIBm
dmEatDLpQhn7/e8Xe/N1wZRH1fQPzey8K/0PWiJWO9TaRcYlUEEEWTtp3lzhMDWrtZOvO93CO1vO
W1fEbvlcOtLBc90/r9j50QYZE/ka/G7MsMm8nGFf1GVBMlxopjyQKrLf2dDfenGMf8BoEhgGNAV/
XrPvLA42OZeXdVXzASg/gXodvneVt3ZwMHHqCnCZM8vgz6sUCDbA5ynFh9aa4Y+EXtWfBjRJRxyz
pw8TAxRykDwRnP7+Dt9YMARqwUmCvIF1xmtBYLICrYnWZlkGtXMlhK4OjbdGaUGL8s7Le+tS7HVM
LQH1kBe/qnUHy9RyGhX2DBA1ct8s2ICtk5tSOi7vvLM3niaWFXQ1eGwzLHztyyXHmjfKvBqYZV++
2NuuM90yLMQvuL/Vc+fn4zTN7zzKc6X0Cs8Dy0JXjlPi2TDr1ULBl3Lo9cAhHLVJfT+tjiH4yRHZ
3HhuFofSysE1/O9A6Ha+zIn6780cXwYowhlNPHvU/7mCFi3Caa1LcRm6rdfm5UD4HXqjSbmncsO0
PzV2NL/XVLxR11FvI0CC+UmZ/5rhrbB2gpCJ1XpiudUHZ9bEFhJ6nO6WdI41jU3uNN0CZVC8JxH4
B6V7/bjPAhoaC1oXpCd/3m8wOwWD2L6+tGZRz2jCLL/PZbvY4spD5zocyLxbGNEtpci9iVbnwDAN
UBceTXtriXF9KAcLFmdTumN7i5psCLKudIqriHa7uS+KarpPhnj4iNOl7WZdF3f7cYgD3b7z4t76
LsAbzp4uvDs8j/+8ka3s6saFVXppdUV4qyO7Y4wpnMyth+idJfrG/sle7YdIy8/V+GttTGRCKHTq
PFCqi3O133vOSYWNewo7UNbS7vd3qu+31gcRgShRoXOchcd/3ls9q9qDuFdfinIpv61j00HV6usD
8WEmuqrGOdEpu2lypKW31DsXf2PnBi0C2OLpIiN87d6xDaL38ZkUl31Xb7eB6ZwynYmnOf59C33r
Mnxu57L0H1z59T3WW4NtnBSX7WKZ63jGl6b1o/ccHt9YJagvIRrx4vCSeE37C8dgn0OS6S67wF/2
3Cu7BHdkq4OR5oO+Pv39nv6ZA7z6us4cHK7HIPUcI/Xni1sIgOma8+yl8Ma4PBZjty1prBz3c6X8
dc5C0bVlysud3JNxDQm5OB0mqFJHklGflEv67ZH7qGRuajM/e7hn7Zm/uYO8iHTEX7Apa5rSOYmL
8aT3crtfUUyst74tyvXzFIbEfPotZv/Z3BeldYVdac9UcSFt1C/n9h5boL1/50W+8YjJizjDi7g0
Iyx+taNgD6HmaPYU5Wer9qzol/Xklb7oLueaf75zRr2Wt55rf3AfmDxM8gDPXzdtu2ynheQvHnG1
OGRp15N0slnZg0rbQJZzJtxJPU2k1HfXNnJb+9SVVr2mYRmB2MAvHePUWgZnBgb3cLhbd9X1+d/X
wVuPhBXHqIQiGbTj/Of/U+K1tqN2FF/ysq0JOo3tbj5am8E8Wsr/6Br4z+M4e1acNZewm15zvidf
C0Hcg7zEctI5Yis1/SpU0Wazu7cv//2uADxgtZ/npzR7f95VeR6sdxhjXNqTjo+m8cJ8ApDNwqb9
8vcrvbH/nSnsEPfBO6Fiv7rSWjRzsxNGeAm88SRVFR8SfPxSG3T33k/WJcOKtclXp3svNf6NTQn5
ByUy00X0V6/Tk4sJirAKeJpaT93BMyb6aGBy/Xf4kmqH0x+GCirt16bmcvRlOw4jy4Mop4u9sbqD
IHf5ozU779lfn5/U6w0JC8tzBBfaX/7tz3dWTXahHLvmhuJSXAm1ttkQ0uJUs3E42S2Ryc7WD39/
fW8s/4TCBqUetwi8cn69/7P8i4lhRLAgoanMgPtOORYfaocwJx1V7xBK3lgovC6s9s8nM1L3V0XA
VLnJ4DhOc7lu1rJfJi7Gp1eCzbTLem9D5bHXettuFmin4eeyjN3ive3o/ABfPeCzHwnDAA6YM+3k
z3udzKDsUtsIeWy/+lVYwN8XOJPUX5xQSnjmUai+YO0EKBm0jIc/WaZDcDNQ8YbpHPjVrTvJUJ8W
BFAf4HvFEdV9WfqpLBZc2v/+Xt5YDPxWCLgA2RhcvAYtq8hf5rphaNVRyDBI2MJU281+oQNvz6Si
vi8Qqr4jSn3zFUEhPGvvgIZez5/iTq92ES3N5RxJ77uTaPlgdLvS6PriVI9Tc60YKnG82cE7Xf1b
AA0ae9JgOY45KF5LucCFTEvKY0PStxE6rRSS0RTFyl5nEp9tUqBjV0pMGHTXwjluHI9wKNDYFC86
69Pfn/1b3wQTCywZKLqZWb5q46bWoxmNAomPX9jHaUhT8liVfu8e8VCbtnfe9Bv7GN86yBShnGxl
rzdQ2lYldMcBBA0wQlYw4mKHG9l/P+bOaC0O2WcZ27/DIKhXwMBmriKd6B76hJcK27SHknPxnRt6
6zOjwMAKxod/AKT552dGZlfTW1OIki0omtOoVFRl3iaib1uzCg8Afm4f/usLO0t9z/EnmEXzaZ8f
8f9sYtirIi5OanXpysEB0/MXOeSJ151lq/sevnO114ZnnOMgmWS1g9SGHjjqKxCv9cHVrIJ9JF5i
/JlnXePK26qg+Uo8L/W/r8a4zyaEgt19oldRpkWRQCU3Q2CZU8hBbABcy6U4tGtYi0PY+2t76Ft3
KlIVeL3/n18I3q/wYKk6IPT/azThjrgvtHgkXgawfQ5VsgVXQdMRmRq7ze2UTPs71wv+tc8yZGfS
jk8AEiL/9egXKl8HN06T1YsJa0bZQYp8jGd/6y3Rxd/f/D+n/J97OpsVrdeZc3m2KHh1aOJvRJaT
M8lLHoAZczEvGE6HZ4PfFLW7/UXTtn8v5Njr0x4NFWV9OUzwD7RsMPJr+67BJFOJ8AMU8+1KbmXy
DE1pmPHS3Gw0DeW6ljmS7HDNl3rlNH7n9/97TA6KicKa+pOJHqX5n0s32nETjXooUlXkDHcF+sSf
a8E2ieTT3clsXVrs6dalWh5U0yhzHbYSi1mBoqV6p9L592eLWoBP6CwaOE9rXz1JHuJM9NX5fHZ0
98WprDD11iQ5LJiHPnTz9u3vd/7G5dhjGeScCytEZudF9D/fbGXZ6yqXSiLeowkRmD7fzPUOWSgJ
QXL8vXbeWZX/Ptz4XulGzvrnf+Qkf16w9tnXrSaAV1NN1adVQMp2GlPkyPqSQ92RTLuHffWAZXT9
TuVzfoev1igZZDTpZxcpcORXt4oQQ48zGeuXXWP3hz0e5dmrN3rnCIX2dC6hXl+I6SNIPxpPbvNV
LR6qqrCXRiaXYzl44hiiZSlvWhMFh8QxlkjVSuRxthKl8t2ZVj0eRLCNUY6HwWJSFVvLM9karXsW
gIWP0xaUt10hoWcE/UjEzOCopb9GhT2N2dpuRjMcHkQJZ8YtIZKYIlrR7E7bcjeurYTZsZM+nG1N
IckknW1FPryOkh+DLa1Hvw/UneJ8LQHw3OIxLkuxp6GkoMqhFFovOz5QJm/3Rd84qpx+GLNJdZ3s
2/YrcJalRpUSLG3mNcgzMm5FyBRHMDzNYGSNX88fr0g3ANHg2E+BMNmeRKa5w9dJfrFb1TxGtasf
nW2vh5Nw5fhVxEDEB6fa9z2Vw7pOKp2LpvmNiYXQlzNwm5XGiRRr2gVEPX5ei3YihAF1ZOOf1jVk
CpFYs+l+lJUHOmhMH3yybB3/rNakDw4V8vX15JLM1eBr0EzDdWMxdbxWiKbKfA422XyYlWXsD1DH
Pe/nIpPKSlH3rPsv9rIGNyCSLsqscvYoybAG6z4KFcIo0Z7enDu7Nv3nJtFbuSDU2RL7ed/6pL2w
3H71PtaeBlYlOnOzXTblyGrlcEnSLhTQZzcWc5hBdGo3Kl0veAakb8MPtO7m1Ji9H7OZ5iu62MCa
lgsZL/JZFO78yOyVGkUxs3+YibCxLzbJ/5DCoFzbvJ6Mu6U4wEXkwcC87zIQxrXP4OKUL3HbeX6G
srDe07lV8kmbckXercoV/L+P40/4wToSypUS3/qg6Pqsmwb5fcLhUmZuPFKNG465BBIZzLgDAQ6q
T6HEOHuqdgnfRQ5t0qQBmvnnosQeKnPICLUh5ZemzCGCJTKnVNq+kg7u3DAknb7bIZqjg+jGZjgs
slyHdCDrbE5DLNNlFidYwmZDsI8vTBmCfIEUcW/GpK3SykzhtdXOMVy2iBme0k7jZEwimqwuunDO
lkRU99Y4YA8b4Eo4pwj95w9NHUtNqJ4evpZ9Iz/AFmpPVqu6n8YLVXJyG+N0+Uj2gMyStYjuq0mH
dWq17rJlLP+mJj0KIVE67EH021m84nEnKe1K11u1HdDWEGLU2tKT+WRzwlyLvneRmDSdfyVAqnVq
d+v4Ya5wTkqbqCzund2uHhMOT5mZtSo/66aov9hBvz8Jqx73LKiEY7LaLcpfBNzgUV+5i6yyBrFj
mVrkJZm8aKI2vuicafvqub13l3SwutJKl83XrdmDh6T05zXbexPezArqZi6qeP2lfcu46bxokMsh
jrVAiDV7iP/Hrsb3OCLRPBd6MXOa6H2x+O8zu3U8DwVu/bq+hUNWOtxZFfV1Po866HPPjJX5hXiP
T3lMqkDkmlGavLCm3r9WTJ9u90IkuUJojbUIWVyGpDDf3zM8Wxeda5SwKlV4i2VKjusnywsHwuDm
2L+1t6b+jid8UeeJbGVPbuRUWOlCJNdj1EfNC/7AVHvlWUKXxqaMJlZhS0K4Ies6C0w1fxOlHEvs
v0u1p2RI8IEswzbhIBy0/c8mIMsoLdjMVD72AIfHSYTh19Cu15cxjOVXr52b7TCFyxRkyRiKuwD/
q/IEcxs5kGn7ucyFHIIZthMVek6pnzjUNyXGumtpuSd/bFR59DTjo3Qpx+Hj1rh2w06n1ofCdYG9
Wp+KmViC2vtV2VUpDmbozXhsGhMD6jB3+e7tbS3yGJCMwErA/ofREsWcqSoMvoHsDdOhtspBp6gz
9xeLkelZQbjFe7o7lvlGlnA7ZElpqYvBp53O1r5xsJvAN7LJQ9ZMkjpW194hL6wf4SpAp1rGadnS
JLGnp7IsegJoWm3/CAFmv0loC5gYjG7zJAMT9ocS27EwTdYJl7yo4lpZXVWQnzWasyCti6p7WSvY
OPkQhLU6LMsWRVkf2/LWhep/76A42LJpE2LKqMy9rxiogT7a1Rx3D8VkhxPkrqX9sZ+5GnyOjjUc
9rIlVM6NSLrzHTXZOXbI05DFkdi+dmh1KErJ6wxIzGlJrm3wF8cRBSd4J90HF5tBmlCcUMN236ND
bK0RdJbIggkAERSTR9/vzKW2i6A4jbo7iy0jv+KhuBtYfxY0jWtluNQ56lCvlvsVYED3KXwguG6z
1t7zqJLkIxoklJ6RQViT9krPLdmG0tx729JdB40Yo9QvB3hCHJHNrXEH8+DrZn/QsmetlgRzvMQF
xdxB7xTS7B2Ne7XVDZ6Ucijj/uhveDunSTdPBm4i9MfUqpUvr71+8S+rchY/Ss22QHicEE1m6qV/
GH1PNMd6gYK+APDrK8x49p5xiT9ebmR7/yAlrSZioONvmPGsrtjmZ7s8tEO0vnTL7mExjMEtOLIa
2QbtUScfUUsUZW5mE50ctx37zCuCsM1wSJx+B20hg3TvbCGOtZkixVdWJi99JQeS9dhNrHTXnJYZ
6dK7SK2gIgoShZB6matw2akthAaF1tKnamRCP2VOOZQyddY2uRWlwDbFNsGWGUlAUOp7ff24yFn8
1p27LnkRqdiAZ1vhfenZmu8/sPyWIZ4MKDDwgITrw8Ha9Lzn1J/b8XaP3XnMDMjup8JCFHcc2fsv
53ArknxTBRVyx0nkghKaOYavXOHFiGCPUzcMi+Gb62t3h1hTNl8GsxPL3mpYpCnhP/Fth7J/yaOt
YE1qd9rGiwbN2m+vtdq7xmo9RZyWr9asjBHlZ2udLFtumvOuxfzC3G+lrsKL2q2rj/hGYXs3ksIG
NSIYlrsG431zMhqt/ZFdwr6LCYreKAocc9Cz6pIb3NDqe1IB6HoHv49U3gYG1pixzswDzhvDjryX
sjvYlS2ntCttjh1Sr0SEJY60q2vLKjudToOWXbYipOB8XLaOT5Td/ne7T/XdPhr6fscXZIaS7LC7
F/vUbs+JM5enMWyDhO9l2r7o0OgPwnjTF9tWHINYszN5aPuxL1LtssNm2PCrNVW+zeFvNQ1GKXGE
Kiwc1vC7jGu+MHsfvKuiVvHEHQB6psXAppw5cu2IRbPEotPS1eHHoUAFkkbYfXa5X3uzfdgb7brZ
Jnr2xcHbgiCH7wIjR+Jy4fKJJPEtfBoCDaJCFE1qraZoWX7Cuh6xf1Bp148Lf1gtya2WAHqcM5Gy
0mJN1vW0TEwLmZxJCq8ad/nfnRvMFfp8iliYiYocRzm6rJXCzM0z+adbgXmncD4r1ZUPVjAnjxGm
G1ZaSvb0uSYq57QKUQzHYZ8U5kQwjgaw6c7S2TBuocWCby2GJ2GrH5fEXjowu2a+IHdUtBdyq7wv
apilR//hVF7aDS70wGQenPZo95YPIToguzMHuJg4K9a2uPXjPaLL9ZmsQusJBO5DoS2HtDOuWI+C
Ic2EKZjVn6vdyJ5TvDqbn7Pb7sMF5Gvrk1I2NkUjnO8H5yzfy4IBN7O0DqFfp/Ai3IuW+HkmdzhU
Et+0rfPnpOp6O2tI+n4abae8FgRxGHLdPdlfQDV26gzNAieJRbPTUB4q/2bwC2IEmlg4V6uxnPWk
4I6NqYzX+QtGKQG/2g4kYUkmtJ+arq6v1rBYm6yNcFPMpr7bvvUwz6ZUOGO4EgTrbVsm5mGZUlxR
io4M5LURB2emEM+Sls4mZ6k6bcYQafglGn/BryipojrllLHsj44FBeRDlZhIpm7tUux6i6s+9VWl
xxTzH/cXiv+AEiRpsfaN+k4d1rplkfnkW6ypnbT9XQk7UKeozIuf3uxMX/dODVu+UXy0PKdzJzBg
Rz7ki2nO1izx1gxpwbgSbWTfV5/Hek9uGc5z/u+hGdbjuMfKT+s+KX9NvVf8YODpqCyIe3vJwsLv
uCw2pzeaCdLz4AdU2MIOPync+4a0tYbmpuxsRq+mDbYfhLL4PCZnc+PM19245iaZ258IKYZvZ48x
C1Kh5z9auzO/0COrBpHkHJ83aWWmtKF6+aHkwu25o1nAlSHT3xQIx9eja8nqFy3a9iI7SXIsMdws
UV91Q0M3sfRrWgufTbjYAn7wujrYo0h6DDUCLhXe9BEGQOBnTdvJXwTwDL/8MuHUkD4Wb2kvxr3K
p9ryH/2Z3izzt2h9pKFlI2PDgvsYsz1fN6Xyq8w41SJyyrzu/HwU3ijTLs1TsIV9l5J6Qm8ZuLv3
JNgFekyVlmnLmyCRAwKhRT9WRbU+B7OC+lArWqcUWop1S8Ue0L7OvSxOS6+cNZ3naeM1y6CvDkRf
jygAoCxOnIqb+a4qbOjSKRpsK+OAr6+KpNXsNkNjflprWX3Q7jbW960DCUhbKvwqkIs3x241Cbx+
3SXeB+yiqy6PR1We4mKYmpy6s4PwQU5jd1ILLgvpNhivpM4udAtNw53pnJXv8lmrTWZ2EZ6hYlVy
jJPgMfwmWSJu0tXsFT0gqJ88nA/tp93ytykNIQU1OXt0cbP1XvUShpNf58FoyU+La1dtfl7UHzSZ
GwNlf2j3GRR999pD9RCyg00Q0Vaqx8+xCechG9d1szNYNhbHn9XMz02xI/pKrJ24cJrc7aKtk95J
Ka2GhzI28ZZFNUYSqTUM1g/JofGz2EL91HjlnqSrTGb2/kAHdMQhVZfjb07M9tdZSVbLbvxmZBSQ
FWxtQ3Tk3Defa1tXP6CV9Pc4MKmnIdyd6LQtTj9lTNholMbQdJwYqp11JnYVsf0rOK2posOhOW6E
/2Oeh+nGq7huWpGQ8Lx1jZJ03fta4CZQexw1nNVBZvfbeif5s0+yshLrFBKl+b1QKvlULFOd5IUF
5YovoR84mX2g+xS5OBWXgNBwudTFLjJLzh5EsHgP3Hxd2+qhofY9JSpOntY99NnHk7YO2O8w9U67
rkiItYcGnFIMDsMhGQpfHnFHiOvMiwUbqilW9Y2q0ble8XeeU78LHBqwyBnHo7b7+MdW1ObJX93p
KnDOLnXEX5pntmvWSjwFXDBRc8suiZ67TB0ggOfJBPHtHO39nnlhXf2kPkr81MRWe4XyYIpAKWa4
BuABfXEpuh0caeztfT3VyVoD1ts1p0e4D1FCQ+upU01nvl0MBDRZSOMDyzmIUY4fYawYk1VTXGkO
ph4IithR3j4O6oNMR7eVHGeeWeMPVrfaD7MY5ltHbBRDu6/ENUUz7ZoRhEDAjxgXlZrFBbCrdsuj
LoTjJ1PR4VZ+UIFb3tukK1y0rqs/rfs4WpjtE8ORFk686XwtRNSleGOtLTYRcVxlQhi+jhl1AnDZ
4ppD7Av5c1+c5Mm2pqEmuyxxGMX2ezKnS2zcMu1i4PFsnjvvi2cv+qmeko34xiFeVxDosbMv6Rvn
lYp1HaqMhDDbyQTocpkGMR6opd/Rb4RLL25sK6FbpqIT1hHlH3MOhIbBp1qETptLl3AYllVPEJXv
hHjN1NGmn0O5TGNaLtHOWZ/E49em3opP6+YVRc54wf09cjc3TeIi2IscGd9v1bTxG1V9Vhq70VMB
y02lTU1Tlo4FyHbqD0n5Y8LQscyU7jtOmFLE/aHrLO+3662xyPE51hwr0+LtadB56C514iY3hac4
U3sAmvHomC6WV9PeL7eWrJWACTgld104zGzQlr0DbESDN+UWaGt72ANtsRiYdTuprXb3Ss869PnB
RfiIjQ5qsFgu6t7yHfGR+ALGvPGw6W+RmUc/s8Nq+7LWbsnzKk14ZQ3aiq7QusUOI6W53HCcLaPw
ipzs7aULrQ2TfPhmL51vgGVK38ZwVwUJG+cwyfm5XeKG9q1Q40cqMzOf1Fk1lyYVGE+2td12O1DG
PrVJOGMRxBj+ISFlS9CQj7XGEXKOn4j7kl8WnOg5KjaMUmFAxvRiza6XuyTRtaDT1q5z8NWuQtRJ
kf2ZUaA1XLa4tfVpUrjhjQwK7yriw3XTeCnnp60M1E8qOPfFU4aBgKj8hUyvzsOPpysi5jTTtDvD
qWgr+wMizW6Ao1zoLY/XsvtRebOJGZ4l5YhzRBKOh2kvh68LWJtL8V423YFaAGgxmvdqTIUS/Yu0
SWJi+lOoX8tQsn1KMNs4X2Nt8eXtm7obG0e8wM2hx3b7efmyO+N2a3yxfmd9eJ/Q1Po/Cal1m3Qb
4YVijln0TwqTio9lqUv3tDdL+cNQMcbZUBswoSSiGUv3xtXfynVpv++NYz8urdN9HrBperTUOISn
FUrmLcL/6EdVlUWHu59p6rwHgWvz3XK2E4w0iJoUme7vHUL19xEvokfZbmrLcCyicaVSdZ+VAefP
cQ0KWXMzH8kcew0WdbbTfAn9AqO6xi2gk/ic/3aa4JOcpEbJZMgCe9u2UzKAsFC26OkrI2v3vo4S
/XkOhP7g9FXUXEzKtkXe4BDiZyuHyZZOwrPJjHCJl0vN6pdfCqs3JRM4t/62JsJi29xW2ztoPQS/
WysywKnMfR73asZzU8iq8zOQU7s7MPhZr7pw3SL4DtH01Sld0bOplV50avFzjlPWJWRn7g4bATPb
12xEbG9VoQtmrp2zvEAiZFexjSCDjwmTto48r/Ocj2X+xXTRRr8w0eVcet22BqnRTBDTLmm2OKX0
WJ56CPhtitAqBourqWVTyVSgTfuu8omBmNhhUgX1umJkMrOwvNKVv0cABvBsx4aGOYxee/RhFTqZ
P5GlnRsx1MAJcNjKtLckLfHe4a2SBm1Hfp8GPS0hkUh5Nzc9sb9iVaHmzNVJkpV1P1ytLiZv/MR6
qXNFCPRH2askzAiTsb8W2xC+jIwvPrflQo0xNazPGRvDAZww0D7b02glpN7I9ps7rVjkblVUPSyz
t3gPxF74n3pIZF17jDvG3d+YVo+/59612OPHeCZd8jRy1gUnHMu7j42bzPQzvRqunQomxwXT8UUd
zKKLp5m945LKcFPHuoM9kclw0s9+VdT7QRcyHnBwDYGeiURLaJ31Mj/04ypAWdmzxWmJpvljMk2I
rUnSXl5Ev547NhrE+8A03Z2pnKjFSmDwVor/Wn1cO8e9a5bNrg49WqcqjfVoXmoVeh+0iMyXoHOa
b4pVGuB13K93ZvOGH7ruw68tI3YQtCqk3Wy9en6Q0JP1dUTKyEBHJFfayh7pbroopwYSWpaAXoKN
tOpvOtDVwbmQOvaWBhAmMIEHtG8bPRE2D49chYAFw1gemAq0EVUOo5mOTbeamoMYnIKey/Gqq46c
OP5zS6xUasWbY+cD++tDbTXeXQxySrkBCef3ihXQt7kZrceB3+KkrZ0UhrnQ6KD0o1t/jibPZ7xC
i+xlcA3qqwlMq8vF2J1xQHaZG6xlpUZZ5a79oS74OUw1tvAK45rWP9oCssOzdBy6AZ+x93SMw2Kh
kkkoKPHloqNnc4CANmHFVoRVcRNsvr1li1HJ53btt/7CxazXnBaFWekZXLC7CxcdsX0IXLUtB+m1
5bfWgiELfDEA6ch9FWFm415a58KIffpgh2VdHDaPyVbetmE8pdVIrmauz8brlCVT+wlTHVMzkjc9
7PZo5UE0ybB+BojQY1Yn0o6fhS0DpoKxGOyrcXb2II04PUU2dh7l2RQXsuFjokw/MRjaL9xxpnHo
w65Xea9Ub8BPEW0cPKe1aQCr0saTKzFQO45kbTJig6a/QNrkjPvmmiKO8YMJYAsfOt9T9oEQiu3r
Es1TQsZdNCEGDhllpSSFrPstr693sylk4pZPS9x94NBWj8uwehdJLftfDSeYuFjg5DbHeDWqPoZ9
n9yqZVRNzscChFC7US9oM8ImOWgH4WVazQEFYgXA3h3Px6NzWa6Vjj7WNAq/Cumjr+8X77uehNF5
LZ22TTecV3SWSFQqGP7tzkvQ+lQ2KXDYFJ6cqHOnOxNU8/4I6LGNH3cg8PDgU8aItJBr+RtlXmlO
DqM79UERyUJLMItIfdWoftyj0zPmzwEF/f4SUnFdHpdoEPrGN12xpeW6R+3lCpw+0In6pC3zXVAE
g0ZX5kp5/ug8sm3R0SQdrP0qrdZhDlNZcQbfbLasgjsr+T+Ozmy7TWQLw0/EWkAx3jJIsjzGdhLH
N6wMbSimAoqh4OnPp3PdnUSWoWrvfyRZRCRWvJs5x4fZvjNVFcGdC4xfPgfjymLXRP7uZp2tjn9K
AgX+Xm4+yPPMgzbzytsQd5W0nVxw5NW5LNHrputM7TSnbt85pzEqF3ZTnh+oVGcjyk0SYTzzf6rC
uxK3FMz38W3o/k6zQWT+1q21aN5gDp+kYX3k+9JSm6fWixaONmXXE5nBrRCPoTGBvLLtdk1qczEy
iW1bRQRqwY0f/FWBP8RnoPyuTNtIw49UfhmvOdxE/KPaYwsV4Hi4f8XuafPaFoFecrU1TQyr2s/6
cfNWzP9V7I32ua1oQHwkytVyzlYtIfUs+h7UiXNu/DLCmmy6dQsSEGa40FN7ONu/oazBQZpiNxvD
S+x8rfzl6wMQ3NicBCDm/J20sb5NGuprzUPl16tIB2wJDLek64iUH3pcP4jeWR4cgh6mf1wk0ZbC
NPXOi1WMkUiraIitF4+BbSDh4FjWp7jYIihJ3vftm6OWaXsEmw69D4eEjTDXFLfDrKjd3a71Hm3z
I8+8M6dslQPpnDMvQOapKHSTddW+/deB156ySALF34mtbYc7YFyM+SjtuTRmP3I15xSXw2Xy56HK
/EBu+uwuCIcSCkZ2970FDtJJ12w2YI4NdJ6OuzL9Yx9qzv6WvVVn29QjRTeEwXRJSwJ1myCMsO9t
Z60BmaSY9tQdvHhmFSIW9RoDtP07hh1OGfednnMW1UKcyrEg/6/kfFgf+njkuYHSPkw2M+qot5po
SJe7SZIzYxazWJmiebfhYy5FHecH3TMmLdS8frrNsXppjOL/SHjA5uBStmE9n3RzBGwNMR3fuduv
/ZxOHp2mmaYxbc8L33HdrJq9cf/ZRJ1rQ056S/Du68EJrzFcKkshaYapsHo+OL1g8/dpNAUmIdp8
VbriLTCppgL3yGS7rpSizvs8m+stjnrPzOHJOseY5PJjBQeWpMqaNvUUb73/yl/Ohaj44X7oedNO
dsxLTDIEPP4/NidNs71b7peJl/1HIIm5TmhjjuwHuzL2dhrijUnC35gvYegsxroqKLvhWpcz92BT
WUeQofg4YLuRNg97Cmw6iiutKt6bxzqLzq6eibVLACebnjWhWI4farfHLkE7FBXQCf3mPqt4KYqT
vdre8B3iQfOLWeuuvAe4gPXXcp7BlOGzgrw1FZJDFGYa6rpsnfUHsHtVng5TEBJ6cwmO2RDhub1W
fjSbp34JrUcfOUV0B3wQDIk12NK598E6vnMbFWs2gytwvoMhvbl8CyBxXuNR2RIiMUztZomWtHT1
uF3nsAy6pJasjdfh8IkApizNeQWCZZdw9xg/iw4sour4HdSfleeoI1PbIYu0C46BGvFReTKre4Q6
v4auY8QV8FB1EgrI7cukpLaf44Y8u1O3dpH9aNP3xFG9gg1AXkKIMN6g/hd+TjhqTUolNFebR6bH
brVMGvdOVbeguQ7iXutJFCjMv/m3FIufzVxVFazvCi2bD3XBgushrvbfhkDaa7as5An/q+ciGmEF
ODBbBnGAGlBYmyec0KpiPHsT2OTT4Tq1pDa7pOxw9rd4vvSlp5dTjASwelsmMzE30E/Vn4xFOPfQ
rru6bNTzvncIGO8nGiGnzJXzAX2IoCMTleP36Ix6Tg9cnjViQiPBQuSsYQQnKVaqvoXsPgC2iiCV
Y1RUlLH4y1d3zIHEVN8u3t1QTsQbrbg9/g2Do583WK4Pgj3M/wESG8R/nndxAhO23LtSuk7/xtc2
Q2lpLxwzd6itIvGJgv9myDyG3UJGIE59H9nqnaQXVOkhpWj/1Ys2x7Xn9Ntya5MRcg/OOoL3B/iZ
jffMfUVooZSddg0493+q3dr6THpN06UThHWYuX0YrKfRg4/HOWasZVRJSI2vDBKbDqThsbTWfiWD
FizmAVmrXE9BrcZPnlFmOVItDAYPMjzpHndKiqq1e7gwIOsx/WRh6NbnyY+rBzy4U3mupn0VJwUO
DBCwNlCzOj6cHiVNL4pscJuGik7qAxDwBBO4nx7ReyY+lrMuMZbYHiW0fHyWG+dH6mhYwdTvjLtf
iCNkYVssLZdT34zDeUZPVaaiFUf14MKLdVmxENl4iQiZQmK7982e0cK2DKlyd+fI5tJXSwqNwKXM
TS4F1LVHS/vuh+Wjod6HzPl+iwDv4qZ6mtFnIhaqFp8fDEFWHkhnFuc97qdfdT+VTyuxkchdJJ/b
IW65Ox2sSj+qagyedj53n8YF3fPAllL93Ezr/iYyoHn1/Hb4LAunQ1yxHt7xchPXRI+OWMFVkSdp
Il/AtYcU/EkdyUZU7Kdo3LA5TS01a62NpvB8GKv/z5G8y6fWFHN/ooPN98+8f3OUu1W4tieiDRBA
zWrfh7NrBY05B6gFdKplGfonlJO6eF8XFuFs8rzb4d/P9k/+Mmd6mBlGnd/0Xcb+WSnLcTNVbUd1
GqJAx6e9pqrkdSlW+d2rPd5WqabiF632GnTCeOITKgeNVk3m1tu8Awbmptz8z6nEGJKMLG/wwAwk
vOWcRT80eFqVFtU0fhHqY3eZhPd5Au1rkMwEc/iCg35CuBD5a32COTc7yEBV2IktlERLpBa7J+Sv
DEC9O7v/XikTf6/3YPhCC+y1j95uSyTJHX4Gd1Vtl4aqAj/zbcqqcOTxyd5mf1TVBVkWxWpmBZV+
X8IbIcEUvXwLtnH/46Cz6QiJjNhHI0uN/yDfavlAIxuXexEE2rsX+6z1x4YWMjwVjau981RxpFz3
Xo3yjA2PYtRRixU9jLt1OHYLlpYauMjcLTKc3wjf5dm0rGD47HCo/dnQU3+zYrKa074kiwVEmD7d
S21w1WdBuA3bd1H2K9opscj9Uu3Wqs7WOprX1WywPQD5ZKfMsO9x5kY7vFBptXjUo0quezYMrK4I
NbZdXxApLVvGH7VfSIkHCVMYFMkDZZetTh2r3n9qjQzE0x5CNI9IHcb7w3VnlQYUbb12y3z8K4rV
jHeI+vgiGByGRNNk0Z2iZu9rnQCN7d0PWGzUETpqJl7iSMFVJ3g9FNnHg6urfAFarR8bVcsf1da0
TTYq9Pl5H46R+mhbUX1gM+jRrU1BXKMP7BYn3Qun4CynOnS+2M7sbWTxdPafudjQ56C29w+UU9v6
R8/WQf7AKJf5giCIhonQ9ymRjjZqd7LQbfxnO6ym7V9LAaaXLAIWLt1s4l7pirMqlY6gL/JUeTW5
tTHZdaTciWH4sbnEWp+mbaJWlHOpEXlD7TCaosOO21QHDo+2HruZLtUiGOaHtneW4A1UH5lAb1Tp
8LS7VGrasRVcnb5U5pHz6zZ2klrpp37oo/oocVuDkJZ2gawIFqW/61uaXbK1j0rA0dmdqmx03KAj
mUffCkOHCIhvV/GIEhg4CD0h+dF+sgxYwODmIXAzs1YQPaglbWQMHMB0CZbmcLNjacPpIqHHfx9a
AoCFoL8rk1nZMEHIanxfVxmvd6Yyzn+BroIin0Cwv9WHRibEHVjhihjC4EYwdkuOVz3ADmIqL4MR
9N9HBDFBjh2h+I+4PtQ1FJM5L0fgdvV5kUUQ3lW0OqLiFVq43ADDyE7rHzYqIDby6lQyCEZnn9/p
lx2OeLnKeg7luUVq3P7WE1n7CbMErHIiw969AOyXV7zg1nLnuX7c3JQsx5AGnWFDdwERx1cVgIcn
bh8B0+k6csw9p2O9pX48RHl0830lM5yAc/HJcO3OrDoVTr2yqdor2uPGIKv0NW79EKzsxNPcN48O
EtGO9wycIseiXlz7aZ8eqzkomBaDxX6D/lpfMbXHnxMaiulG5FXKBmG2EfqaY7O/5BRbTTJDTVYZ
VI4jTk1soCfA0Vs0XQYoexnl9Bpunr1l9O8Y7JhLP0TJjPRtQ3qsNzcHN2+g7RzpogAHZZf3Df0f
vH2TM5dQ8SBTH2EvlPUgxbDILB4hclPPbshucyvXOr6hugA7m8ciDrKttf3HFhVX9borPnFNb2+n
lxRdiXxsZ+P0z+LYJmg6vVfxWVhS3moItPNq46Eko86Srvk2xqrE+GsP839GzfV2b0Bx1TOzxn5z
8UcFg25vK/sMecq04QXz6L6ALSmQABQJVKe5ZnxQemu8RBSEub4fILjMSU0JulswKFg/nXG01oe9
deDXDowh/hMAVrueiPX3ve+Wag+RIcwygL+BFNFt79hoe0F2VGWaiVUmzVbP9JQ4Q/xSs3IBQENt
2hckyfEvgX67Ps2Lx3MTx61BjCjE/ndZ452brhkhj0u0MDxUxVx+WcMUr6+lsGDbMA114sWroh0d
KHDP9nKIZf1EEttMiFLR3iXjegTd2ZuRM9HpHVs6E8eudapMuL4cS+2uTKiF+jUz55R4R5T1i2pU
psDWd3EkxaJbt/cIO8f8NwDWRQzubTPGFnUM5u2gAMR+mYF8ED24i+eNF7mtXEMlmrZvbrh7HkiG
H//sndb+PcZT+EOgtV9um9v4qyvbOn5zixr5t3t0dfyw2UPZvphD3DCnSEbj2S0Fzm9QHbRvgwtd
++2QYEMP0zSO8YMzhDAE3rw2bz4e0eDJmhe3PjPgFG7uNlAhtA3FqwVSZRUTu2pQSvNQ+yBK+bYE
69+YC3VNdTUMnMJa2T1lkyPLe+E4GvSeMLTnGlVhlwRyWBBQ9Oy2LzsQkMoIvuqLhHmim0/ecLRr
grB1IiqSWjnQd3NLImChWplNhoNq1WmOEN/N3lHMaTjtCjBLuYtIS753cpyWcVPMEEE0pDjWptuE
isEzUzvsNdA8KshrwSsYp7sEhUybsYsUU8ow9ikhxXzCKB7s6eswtXCrm8J52fMJL5qbOgDbv2Sz
tXS3O9zH+RJWofeoJ8Xv0dNEKz8S9oEIeojdQb+3oKzHaadR4vY0xsBqeCvqNj0C3bcnD7HJjpiS
taUmuwJVkwAM4NwP/A9nACpKGWSd7txYepjut7WR7840dDpddb1b2WLQ2cKpClTHHgj080EVhnWi
TrkTeT+U5XDdnLGu7r1oWJlHxYrKkq+GKbOX2/7UE3hA3tXYKnPWplY126TuNZN1vF9xdNTtB27l
8EJm5vI6igoBkBmH4ffmh+0XbGL0TssMoPbiFgjoD/d4pESqeW5xLb9svZqn3MA1oNFcdve1ZdyF
tYawfvVWLiFYSfKAmIC2aU6L1kXAbC96PW29FvEDQKMTZktU6U/ehtFkHUs95Laz0c6gmDV/ddG6
YnfYJwRte+lHX6WJ3TKvpW5MirRND5e4GsVXZyFQzYMWWQQbIr15pMuO9RDAKDfmz4KI/6fR3BE3
VjrQJ+8YG/vZ2TnnU4gId7oTcimOc+OV4hc6J2wM7t5F7w7tqtPzgMxuBoQKnQ3kJCrU8xLtHNI6
Wsl0W03k/65kU4dnwAv4LlVqeRXhHmNLIBy6vXCpz4hHw9LOQz+cuhxVKvI3jX/y/hgOOIY6IG3v
2jmx803NWl2KXiFJcseCH2qXWzHnhbK9axR2nLJiUvrX2lmufQqrmvOdhZxDlg/JDtTINhh/O1wo
300V6CmtCIQRue1XIqLunTE+x8/kDWhNep/s/aJUIc6VAW1YHWzdX9NGy899t8blaoX2hiu3XL3X
wfGH3UuKbnH/lWEIP+b1LmD+RrDWr/VwwfFG4o2t08HxRbQsnWb4aocxPh2Lz5IFBmuq7uRYxpFY
EbblpbKs/h+ZHay7u21Pn0q2tTohuUJ3XK8rEL2iZdpnFu/tn5Sg6eodP832nW0Eg5yJ9jjbD25P
1A/CxiUzcRvvjOV/KC3cTGapheOMKl5kVraIkDF37JFPNdrJ71h3oc28sRr/4iVo5iRq4uE+FIq+
3qhYwGr00ch7kA2eIuJfjU6jyvU/qSiuf+wykmGiIT6qZNqRa+CelseaeG0l0VPdSMCHiPoekzuF
RmMRzg6Kb2zTSDI2YbkAJHonEGsmC+PdO7oS/gG9w99wwa98F67bgRPaPoLpFLoIvtPCNmI8C4a1
4sbPxzJdISTy0aqYwYi0V38lr2N1nXvsZ4CErttm1iY4ZhdLeaBR/ED1Q9dBTaDIH9GIoAxECN+7
y3rkrY4snQ9xaZ5IDNqCPwffJEkpzI32/RB6HaXb9eKup0rGi8iDTezNpQ2NN/J9+ZwU7dHOOHfW
ysiMFYaM+cQwTvI42HAagO2D+iQ9C/MWvwohMzjOm3BosOM/9oCCKkEB3sqnw9btmFtBhEaLucTz
+HK9nhO6H9diOU2YXvQlsgDPoWQP1K/T7PDMaTSsOiNrW8UoZ3akunIQgFxxuVcmJ/raRaJSzU8N
m9pjGM66zMJqLsOHQOzOH2EI8oUhXTfvDG5k9rOW8Tb8bnSo3VSuaN2vN9XXkDlIKIczCF60ZoFV
4tZiwIiii3a2un48Rkf9ZRHeXznVGnnGESMfLR0sw3kzpfTvEXvH78Qyyb/hNqPs1xDU2yNjqqxY
20m5Trpw5WpGF9XL3FQIR1PsAhiKIGBL0CPFMngi7Yzqu1EKrmakdP5x3up19l6wRjnyVLhz/UAa
8UGnG6Nu86TZME79IsjMiq1x4rSkTPGLMh6vviIdXD9ir5BP7gq1l+nOX/6i8I0/K7LLzYO11Nt6
7QwK599tN3ca7UA0Bhg3Y3TJoYsFJGMlXGOuqNaEd5Rq9f9x7DnfjUP4K2RdX3gp1/zRJNx9C/Ga
LEuaUFan987WtnhWhs+gfwWMll/KWq2/AxK8PmF/Qbs1VUv32+p6ZkNi4qleh+8JZO5XbcPgVJsq
pxf1RldFQiIuYo59mEAM+my0kdjiSBeNlzdOaPkg8Ef4pzcVxJuz4vJhbhmbIzM9DtG8DSVawJXw
NHEJLNQf53o53F/hghoqcxBVt2c7CIs/AWXzr9NSLBia4dKecXwgk1oMkpZbhg06nLnr9/nOB8c+
NcFuRtQKPD8dZrZ++lnVq+VekCASxDcJfzPnEThz5CDoot+YgMU3pBHuH87zNbjpoJryBH44Vm9O
ZS8Dunxu5/lb1WwKNgaFaJHXndk3Lh5fNhfHLV0m7GBnrWS571VmAXV/qLHylrPYWbLgo0rVPVYu
zQT48gq1vNiVP+hsHff1oVmbHq0owkaWJgGL94hpQtlIWuUBcd8JygIzb5aLuVgOiHUCaOpc3KEN
bDRaBmcOhgtdZ8T49Pd+3Y/eM10Q1XQKrBvMotdYvvCB+k80wnw/yQHHxaS2OxU4AT3Jw5soDAQG
qdwzEl3y3nG0bGrX1zpUcZcTBhZ+Nnjl0NGT1h2dOdfs9WJViE8RNsSaExH8+x1x+c7k7I9u+VhO
Sz8/bfFxLGAUIU8hftOSRWia8avoBYP8uZuKInzlQ/VAsthuinQrbPG9UJCy6eBIFt2wquICIV3P
ARxXyP12e8EsvkL9PxSu5YenHsPCfdPw0H8LbaqKLmzoiOvZrhDABaNjFR9tYxaAzl5tXz4iguOO
hWsyZwuKVlyRujNiBn0jTsjUWx6kWjaPi3I2lKXo29+92wuRHj1n0TfGzvgvcsUGz29YLmOKHctl
VyUns3oPxqr8jUYo3E8DiZY+OwTteritvNA9jd3/F05S4QTvHTD6X3cbpi1BC1s/rgew5ZUahG5N
TdfoL+NWANdNCCzJmX7TM1hjz29bMrIfJ9tfhuOqeJXLrPWkfJFlV+OuCHmVf3Aj9+j4YfXLxwql
c3RFFC5FtjRYSRE6QsFmxT6P910r6iIFoYt+jgTmNGd8f8wwS9fUw104OU11dVypthTQvsVcA11E
iGQJ3peUBZx1OrWeHn5uquEtc92auqBb2ObKumHPcw6MHbXPiGwJnQ/MjrNkd4fymcY9xU27tiYH
1/eKvKs3sOvBEtH3vkSbxE+6b8UjLxnyiNsa92aXnrNc2iNiWinCiCMi8DEZBRh1o0w7mus+FoMK
HhYTYhkIAQA4dp0tfNya4PiQk4/WTYO2YyQWBQxa3NhsM2697i8d/w7fCi4DyQs8sIOAMPcytaH+
/VxQS7HlncDTl/eOZ9kMlovi3JlQSZGs4HrNGSlNE51cGXXe2VgQnyRp9dPZjiTS2FHvQl68oJDe
aZWVuGm//Pp5nrdCoU9rguH56CbZf+P9VcFd4VibucMEARzcestzFeKCTdVQrYg9+RKZwgmdcu3B
WR7J9THRNR6m/qncMaPfxTtZIUhXmoPtQe4RypWi/jpwqU53UJUsToBRsbRfOsuPhoRgtMbjaauP
NuvmylfZBCX6R3fQ8HmoLTWlYwh6xFh1lN80mn7ze5wFrRCSKa3JC4QdwXlYIbAuw0qP/UURKvkl
uBzxZ4T0JmV24Nb9eV28dXuZHdUEGPPa/Ue4EWfPPxF0EWYDMd1H+Ljtsz2jWU2Wo4R3ILOBg70v
8RqCQI3cPF2DjCUxTeDwQYsaQgNYrkVqbFvBv7gKywmS0FQyjaZ9dPKOZOc7E3N8piglCSf1mZAn
7i8z6e96LY8g2TStR4pBycNeVS77d90U0bcS7sZhXECOn9neTCO3g6gIrbKqsCz3pBjjyGh9vSV+
EY6/4Tig4OM+FmyvXoVMkC9HglYwCzYXhOBOk7siPABpgsWTEFsYgnNCb8rw5EyA+3c7Mhjgqh7p
KGNXY2tgQKRx2Rhu0krrRnO3FQRhenfmQAx+8U0X/YNTwEhlFRgBcmFGI/JDdft33mIYQoyUexI5
u3LOoqflizCE1Xsf0Q6qBxVv+3wtR3/9wQt+69hblzLvYqX+iVnsX0htJe6v0drRc0UMzEDbLkZp
zKInrtlO5nasZthrDHHx2TL6mFJTFsWRT0KwOfG4vyj0TV8Q4nGGfu/mIwJunj6OfT1qPlzA/Lux
YmALWcvxGfZpZCQ06FXumNa3iFl8mqJEFQennoCYdFNsM73K6bLw0a7clpzMVKSjJwyy+8819uc3
MTr6l+nC/dISLiSvo27d+9COvJsBdcM409IyggY3JAYfNKuoH0b0ax9uNUU946RyBiTUHNw88uFo
cpKoCrBMukjCS7RZUZPtosLWE29edK4ihAvnAZEecQzWGKEuiMr+hQKv8RchtdWr3Bvrl7P0EDdd
yG3yQKJVK3IgytVPEa1HD2FtMIFQR+MhYrKp5RNNiNihK9ztcuM14ewQzG8Jsd3iUXtm+GNTAb3l
i/EIEYj3Fr93GKkyOJuYiAn4FORCr/MexCx13D0JC1L8Q6Ojk3heiiUgHKjw332UyPUZ/MC8MxeO
PwOvoQ5KOKr6PXPqmbzt7PDPaKHWShAIl+ZMOLv9m0eCIFVWE5tdKNzMM+EQ3i3n7vA9ijSmpsl1
vGj90o/zhCBaHM7fYOTCTDDho+RVIaHSWXmEw5ukOkXk47CUL5Lgp39c5mGQWUuLJ57FlJwEbFvt
nx4mziAfH0N2mWPzUMiJBspqWhVSoEPsiNAH/KboWqPGv4QuC1laoZkHNnJpt4OoJVsidZ0KmsIj
44Z8CUkI0Yx4azk3pVoLrvkt+CCwfMObIjr/uQxL9h+njsXHWoQujL4KzbdatmV7HyBC+QrCVX5o
a+Bd7ni3/g+OHktGTl0XpgQaVT9Cper1MsoDr0VYhvHFoh5ke8LbRf/WGpsFLaQrxX6NAhSjDI8r
OIhqaCFNmtkEv/bNwPybJZ6Lc7OwtTgY7uRpoETEZjTSN8AYM6N3Pqxjf1jGeVvuXOxzcRY0LKq4
Bbc4vIcF1R0v4cinsBYFBI3Hsm7gOMmDyHxnroenviyIp+Dptb83nBb9GbkVRUiWaHb92gRL/dLo
/fjr4FS4Mw6OSFi3hVL7eVVjSfP87h8YiyKg6rgg2yz1BqaAuz4YPRtZiUVSnCerpjz75CrAs/ue
KjPjMV+eweIr59Nos70rb7X0CUNi8HjMZTedA+IcfsmFzQJgdeheEWP2W7L5fHE8BnEPxsj532L2
CI5X1S7+ngAe7ChvJ4v0tNIJUKYs1g7GxIa/l5cSdDJ3bSN5fGXneAwu6/hvdiOWhBm1wJzMW2A8
tp2j+NYtnbBOAvH/XxuaLbjzNlf8txyD3wGnBPZLcTQdcnkVLR+3EmiN1msaGBW8PvavByJJCtFJ
/HjuSZzyMOmXPFq3QJPnMUZ+n++UnB4nPOM9gldMMQkRj+HvDR88yHnk699x0FXW3QLG9jZiM6gT
nM3yaUYMXGeOGLwXBzycB24XEALurmTxiI1QYtdspvhZO21rztgrqTF2b7QM+pjxzXJm0Cm7d+Mq
9+d25E2ypnl5jrfSlPm+tVRuabLQ1YWTiuEr7hwqkXkyW2p0TNS0PFohkSCy74pLVUKRcSjNkTgP
rufjh/w/QNTdDJ5AG9xY6Y5N+95XZuXh6xAnMUNV0DFEsSwo/ByIqz/NVMXPNTcdIS/cKZ8BLq3p
KquidHPLhMAP4BGbyEOiQmSGgzZ8dYvDQbkuhqqjwGEKX+Zq5MDXC/Oe1Y2YXEm2GTjKCTqMoQbi
thTZ0RQDIJs7hCcbcgrpUl8JP10gYAAhbVu9Mq8x023KdnCsaU6s8+GL/bl1OE6TdYdL2/xa3qbp
CdD5WIMaYEzJKpUGOW+y0mZU34vBbvXNVcJU+Yf1JgwJ9vDdZ75nrhXft2nWgivev3kEav0s1KjJ
UKgEcvpDcpiciN2ap6vNMvNabiH2Us8fJAIgfFFrompU5Y9gD+BgpdLejyJqipe5PIpHG7qmuPdU
cIQp0RnWlsfx5nTJsTvBfj+UHgFoZra7LwoCh19WtRQ/djSgx10TevUXDIik+KtH7ZBE87ES6z1W
QGNOEXcPBGdz/gpvrf4QS1SFZ1pg6DPc93YP2HBJN7izwmF8LqrRAYYP2MFyf4Lv49dQ9diR/KAQ
l9BCC4+tHh9ZFk3jdDvlAjeZMRhdvb5Du0opoH+BIIO0QAZTF5l3hBHCNFTLdGM07dK/4l9YXvZ6
Wb+JTmmObcTpGmV9ZX5O3m1fwQuyXslVQBkWNV243XPmFfYbjySmiGAX/YoczfedvCwi8hrCCW1a
wqJ6qzi15+2+iAw6SN/yybyExuvSICodu0wamof+G6HRb3o0XMMJ8P36a3Ei1NzsLdNrNQ/I70m2
uVcIofy82CHjyGAq8ZYVopT/ynFxTIb8mxiXW/6FmxxIPIqTDw4zY/4X8U+/cKsfBK6rt8ZI3h7p
9fNlD5RtQ8hU3j1mm9JNap6c4FQz/9S53wgSInZpx2cV1+IBfnbuKTUH8H7ulxbxDZC1/z7H0aqT
YRETbwM6nwJ4oeQG9Rgn9dNRyDFOylsRcqqd/ubILplzcqt06o9A1+NxGqFclhc+qnmduKyI1web
AkUNfDHnB9YBtJLcZQFflw/X2XmH/kF8EzxQ20bDXx2v4ZQ4ZRBxdbQLLgxEG2hEvGm25qS81dCm
tSg6eZ5sM8AXLBONFqBDQj+5RyzfAf0D/4mnsSX50w2WIndGnzsOGgASvVxQTgNc+mOZ281Gugt/
dB1zQozJIKjDg0A7vIlE9fPd4p8CTgJ8JaaBbvtp3eb6pIm+r1i4qvXJdVf7FggQVY/HIazorSy8
/b27vZHAFTVb76Di4N2eADORSA3NfTlFrSAtJ9YfK/SnOXf45Z86Lgj6xXrqW0sIKMVVsWyfMwHP
/5F+4D14VucRUxRGRZSWHoLoK640mxzmQZk7kob86zTRT5hgUinn9GDS4nll7/c/HUDRnw7qS8Yo
NEaAmkgmw7fAbcWQr9MakFrDBZ1qDEN3hEqs45n/VjWJ3gxEQesGg50JXEIoUbxl/2zDDXT7WKu4
zFw24u4TYDbKseveIB6B8uDCumeJC5rB5bqKFVzJikafNzj049/waG6Lod6pbpcEGc94H9pNvJOq
Zr8Z7bZ/LZ6TX/8j7UyW5FSCbftDFzMIumCaPdVIVVKpnWAl6Yi+7/n6t9DkKiksMd03OabBsYoE
ovFw3752nQ75Y2D449wC4rGNmt6Y/aTpXp27jTXSZw5Uuv+CVMHdjUqMNexGDrF7h5k+3idGmjwp
cRSb+wnNb7QzbUQHX6Fc+HSuYfZJpxmQZXL3EzdHDhvKzodmKPoPQxRNzYecwh09UE7VfE7JUaL+
NA3zK1qLXp6Ri+klqp+M7RJUqW3uypKL6KVXc6X+TolczfaiD8vigTxHfpcTb03nCu2LOAaqr9Ce
gGQL4E46BM/EJeK75ntEoxmO9Qp67Aax26RGZQMaB/+GXUmFKSfBrBfReZqcke6wLCGYLizVYc4F
mUHYzAY4nEYHac++1YKxeXIyI35HY0wVPfRFYh5jW00RWcW+nqEEjgz/aJJVLggpu7kiWsJSfIZo
Rhu6qYUycxHLWPoeHZb3Ck3Lj56K1qyiE4YWIjtWwunRXUpRvtNIB5Y7LVT51TTNCHEnJNJuFNgy
OSdamgR3JExz4jhcexDBZ/Wofm1kofzidp7xdvvcfh6t1EBdOUaVtQP92IYfS3+qT7o/jO0xEQMZ
gEl0NRpX3ctPqOiiJw1qEdinPC+md2FZ6tjD0jaDBRsCWz999z9IAC2lCZvetWQX3AHZLOzHToSe
s5vscdAO/yM8vTLQvabu5HUYSGlpVmTgc4wsOfawfYcTCnM1509NyBPyqBgvRTVm9jFpObbGlg9H
E0TcbzA6V3CglmXDg4UTPrsQLcDPlEFHij1F64J9VjH/y3UUIkh0BffOLcTzjF5dEhBp6JDSmnGn
urZAs0Yz85PunNZtQR4cPABGx9AS8t0I6GVPxsj+rngT9wuHYJDqNpLnnOicpr5I38BprkEfbR2r
G0pD9uzBxC/9i2+pMKVJn6mtW9tTc2oBXAK7DrvzbYrmW0y0xqslsSf02ZvBXo7ik9YduZa4rVd9
5AP6X/SAu6OqS8Uln8Clqkxorr496NoHtY359NItLHWWLgLwiiq7sni0Lk3h1yFzklIL72m47B5u
j/Tne735nn8NtUBnZjRO9h7pTrfvOu0J6YQ8838re8NOmM2eAu8ITc8xra3pUPR0Nzf25Oxnq+ON
mbX6ORHUYaw8Q1KXdFTbGqzENqrWtaghn3Wpm++sYpIb5OnVz0lymWfQdQMny+tJoze+hVJqaN2C
1mMXBwj/KKnjfIF3ld1FFTpGorHu/zJT/xp0Bqf+NVM75DGtVuvcnXFKJUVmmJe8r8zj7U+5MmnA
mUvg05pqA9VegG6hbDskHo3WtWEbHqndN+/auPcAsdHCd3uolW/lMII2A6ixtHIWJNsWcBLKkKh1
MZIT9MJS4DyhmKSA/q/jCFVXpQV+WNMoMS1A10HGdo6chXUQ1fq7fBLoQafB35gTb0G5jEKHgo7h
p5Dm8mkALyIAN5l5HujEk8xL8clzBmW4m8JIuOQFPbFhof6WlIurlCowlFZtzabD+3pCCAxLbNhC
tUuI0H4OTK4ZSpTExyGzfMDIM7E/tnJIbp4QGxDbPx5O1wueuokueaEzZfuNKwsYIJ0mr3Bym06x
NDf2MlpkKDU43IKLTORuZ6NAdKuWeOxClcAquaZo5l3b0oZwilWnJP0cF+bv1nOc/8zEHtM9TQ+e
ecnojEVHkIL03EFntfxTXNS0GfBf0G4J7fXpEVOnBooo/BI0g8lkvNjVpBe7f542gJ65TKCdMVTL
XOxpmpPkYRiKEU1rbL0AfULLMAXq8+1R3q43iNjsz7BGpe1QWrj+iFWsxAY1jpHSFciAQOmbvdIF
wu2Lqd44hN6uN4ZySFU6BjhETNyuh1JpO52kbzNU51HlNsjUziLCjVW99kB4SZqYyluGpS/3RmBQ
TlU5Bt57yIr2Y22CMZi41NGjsGXC93YbBqynahzctH/ypRbbMNnNKG2NcnDJWSik9FLqp3mPYI5r
/31ZqtHB0vNi46xbWXX44pHk0rDXtd4YjSGtzmiElIPrcyvLd0naA5hq+5mJBAFRBA9wWoPX3mlR
/YpEGYON3Wzl/UoNGAiWSGwzbwKWwivCyG6q0Y2UEGMOq0+OdtX2Rx2Ezb9/Sgkdnh3GUJHeGIsJ
41sRKPiYuRkZw1eEuy0NXNR+2QLTjZFWv+RfIy2+ZFMq4GDadHQbgtAP6Lesd5mTj7TCiM4tIZZQ
o5XW6Z+XnsSzQxg8n0H1YxGU0STmU2+Je9enveSuTOlrUgw6DMgeV/+H52OFz3OUiYOP1fXSo7uO
u7qkV6RGN/KDxen/TAvuSUEYNc9NI7UvI0XfH//+fJJrIKo8h/6BZSwER5oral8Mbm8A+O6Nkmaj
sPuvHXpn4yRa+Xw4kWDyKdjEbGtpNVyORp51mtW7Ud01TxBB9dOIBcgnSr3lg/R8hIyh+vP2062O
aQjs621mprY0rQpH0oraXC7tEAinVIHr5D6BGX8IByBI9PuroHxGdOXGP9+T/oRGGogWiy+5fK0a
yT+j85rKrXroWuhR6ulskRHrDwEs3d+3n3JeYtfnLJcjribYZqiW5Sy9xBHfZTFApZIT1gzow6bS
n2Cb8StP2/w/HbqJvzFT3x4SDKjT6CPpeVVtYxH/VazyPqBtFQi+UnNBBUKXxmG9MWFWR8FxQqiU
WWw+3/V60OoMLOTQlG6aD2hXHLoFnp3IEhsP83av1GcXI4JmtkqNpXA9DNWu0S7DoHGB5yj3De6M
p2Dw0nejWvy7bRJD4fFpWSiJ0Iov9kqnN02qCl7tWuTQRrAg6gDLHdAg2umOQmR3l4HmfMKDKOGW
q3HM354oK28UmBE2RKATsXPTZ0/Qv24HkBwnLyad6ppe0D6oTYv0hZajz7dHWXuhtg1bnt0SHzFT
vx5FhlOOQVTeukEqgpM3pa805qZH20BzfHuklYnPumZDYTjVxJ7keiSqC32gDXblWtGknttB+hH5
a6DO1J+79gw6tfl3F2bug8IiCFOxaiVYvx6yyDFF0EEOuGqlDE9sz9CBrMm5F/Tdnm4/nfbWT0Qn
e28zDtPFZrTrsejqC9DEADcy6PNM72bLuYrqOU06O3orjLvarPL/6H/tXzEVEEf2QPVFgOv+972M
CaOaFhJaTkK5+J4omwdRilnDgKb3BQYtJUsZ1splTBHZ337mlS/qcErrBNMqT/7G8tNOE6sNw9YN
UXrdK31hfvLKNqWjryZvAs4Rl5fDvw5pICNnHhn818E18Poto9rJsiSMaherCAgNpnWkDlsfVPDl
+6ynIf32cG/XIMMREuKUQrxkLbNaU09iMmhk5QZa0LqALOjo5Fk3Rnm7BhnFxgyTXQYPOn1hj5ag
Kza83qvcsHGmd2Bz5DnxHcTVM7Ll9gMth+JLkUVmonIvscgMzp/0r01FKQ0I/K1CMR246l2d6zWq
VTs/+Wa4FSGtDkW0okvc7skMLvYvii8oyqpEdXEEyS4ELF9pH+zn3ix/4/0tv9Kfh/rfkZzF+9NG
3YnjJsdoIij6U9961sFQwHLcfnXz7/374J5H4cyh4ZbMBvehxShdNGoakj7N1YhEIKea1mdesO0S
r9tHuAnREbqj84j3SX0cYBVuLLaVh2SFaSbjEzbAd7n+cjFmxxgRgX4UCDDuMkW2l3BuNrj9kMsl
zUMSnZg0StDuKLkiXI8ClMsyQnYWN4tN+tBTulFDderxgwmdvYmtyz869Mzj0ZPA9Bf4enEDux6v
nRSCE09RXYqCardHJB59rSobrtzt51qZjDhgz5E6A8HOm++Af837DuXPqGSWoIelRf/twUaDldSQ
xKXTBojBxnArH4uzVHAln78U14Pr4cy8RENO/wFXZpNWpDKKHvi49kbOZu2hZmN1Ppjq2Gwg16MM
voChAnHTDVQZuROddrtISXLusbRZ3X5/K/OCNKGp446J0zLWUddDRRGEBljok6sOQffFxn3FpRGr
P7RGW/w3jN2GR/D8yxdrTSf3xrEtUD4R/FwPJ6u+zSaV4TCXg5Ez+elv7BHlJx+XhT3gVvEeaAV+
xSleG7cf9I8r/ZuhTY41Mouk/eTipaaJH9VlidyIXKZv3heZEX6l/u986BRpzg6hEh5b0Prvp1Yp
v4q0LU/o2q2X0svFl77p0vcdKbLj7V+18qW5onAfIzGisw0t3kc6aJofxgbmnUFtXjBSq+8AWuSf
UJBFGy9gfSi2Gc4Ji6zxYkU6xkR/vmLxpRsV3mFeIVExw+wxV1BV/B+eShBCCNPmTF+ermknSmzW
OSEgdNCvA+C5OSRKEHyg17p5uj3WygTWNR6I88giqF5ubOVIkB3VcnKph0/xZ9+01U8DxfPHNoFz
81OIUdnYsFdHtEmy4Hiqm7ZcbKWBkoa+FmeTq/WFTXc5OERUX7iUtD55x8Tf8lNeXp/ZStnh2GtY
oQy3tOWtO6Wwy7gZ3TjwxWEQ9Pt1BfIh5AgpSkn/p+ro1uX2W12bLHNcxO2IU95cGis7ATrG1DfJ
qGZ2/gExBJ2MSGDPeZ+E/59DzVvuXzt4k1Ov9eFVuJOQUXjMAOc/pzFamJ2SqGLcmJqrL9PUaemx
KCVyPF2PBubWkgGyB9epe+2+B05/bo0k+T2Lxy/+BGkCpmuxMUdX36ZNoEljFat9aW85K9GKnrum
a9J0824Ajnduiio8z9eYjXN3bYMVNEFo3LDmIqa4fr4GfGakjBlDIYrbl6mN5sYZwVIOmXMxBq39
1QU1lezKyrONTMHW0Iu9LKormqszZ6A3Xngoc/LyQlegRndiDEerJ9jATQpbT7SvGyNra0Pjb6+x
2Cx2+GUIV5pFR8E55qt2VZUf6Vf0OmR8Y9gdQNxGco9NRjAcMmGY/d5CYuuO9HJG4OM95w40FPRn
FQF8sJeZ4YNnpi8YtuE4eHJXmWWN0c4kejqCe7g2x39faaSHyXsIh+lhL6Z/GqSeNkLwcstEJqfe
UewDTfMJEZMqN+b+2sbFCGSJOe2JKhZnvdqBJzb6aXK7qhxPfh7UF6xe8oPqj9MDYIzxfPvR1tba
XPEiqmDAN06cyGF13wdc6naO54iT0ertI1oOz3/q9FxIN/VmnoIW182H2wPrayNbc+Q5HwnEaYuY
2vI551TQDm6uDKI4TE1ovFYODiZuA+SmOuO1a8sTLlNxeOyrOKCvv6T9A3HhYH7tAQZk7+m6iAVY
9JB2Hi83enkocBvDm5HG+vhU0++sXjD+M+8lpxtWpiDC8LlHe1nTT8JOtkeJPn2KQGiizDGLKsVu
ug66F4RbxveubscH1ZzN4ujRaX5OzTRBTpBIZA50k5QvYx/ZgIZlOaBSb4G63cOP0fHAuf2iVmaE
gQzQIq/OScakuN4thigDZzcvWdbPzOsqtES5j+Kg/47GpQxODo1Szen2mCtrdb430pJG0YkzZt4s
/9rvC/wRgq5RehclXf0DhZT9SmtS/IsUFo3FgQ76DA2aBrWZ10UK4Pboa0+Mo/YsPHR0Eirzr/tr
9MondTlUjD4atpcjB0Pf27BrnExlGD52qrMxFeflu4g6kR6YZFI4c0jtL4IFaHx654FWd/0URwJo
uiyFHZ2SwdanXJnyM1mHS71DeE2y9vrBHLintGSlg2tAQAigLqiagkQ8xYMTAmkMvD6YpoeoHqPX
22905XCDFgbFyaBEgyJp8T2nPqot1aTKJYBnY3pghaNzxIhG746dMMVGTW3t+xkAb6GmgYB5k5oy
ANOMJS1GbtlMLbyfBtylESpiONjNBMPDAsu9sUOvTdhZCUQBj34esKXXb1bmgd/oQTmhmAEe+djE
c+OsFcQW4r/0FRzko53Z+rDPZONtnOYrqQkD2wYd73gKiWRXr4eGA5ap9RSMLrtNeeFYSI5pg1St
kkbk4pNqXCzMmA5ZFSnTrujKauNtr31bchLUT9lIBUXv6/FJiKaE7Rr7Q5M9SwxyXDD+Pya8Rc63
J5G2NhJ3BRQ6HE86MN3rkWIN0lTml3xXjYzd+yAySTGiw1eyA+QaagM7Z0qLR91u6ZrFyST7jkoq
uyCckp/VNNPR49Hz94NVUFp3IQqOxgUYTFbl9u/8U0hdrmeKdCZhBtU60g7Xv1MRGo51MApdjZM6
OXtd2hb3SIP9uxY/Gppru77S6QXRonsb40fYRH42fSPfmOOGOcT0YCDyzs6qHSJMt2mC/VWrqI8h
+QodU41J2M0e/pWSnaHL0AvBtRBrKS8d6UuIHCeyf1hKDVQVBLEq7rnTJeNFgi71D5hhxz08zdSG
Uls0I68vjAuA7w3b6EM3jtGPwQiKZyP0/d+d7Q/PRpGkmNlElf6qjiL85fWzy2bu4f+1xysTnxRA
7dWd7mOqeUgVa8wwaOnFna7WafZt48Xy3hbvlQOI4qch5hLaMqOPDKaxnXSYXCOgXVS0DeDwmsbn
26P8CQQXwyBhQoagkZUlZzRvL39t/6zwyMsTMopkUuPqXGMYIveaMtK1EXn1rOxGiQffJwogKOaG
HL/QFYz1A1PCo1lNSs86+tMkJS2iBaY9YLR6lPR9Uwe7YiqHcDc6faUdkIUW1bHuYcLta6yUrLOM
82Fur55oFfJ1T/udOuBo6PDwRxtPusL+qBXYK+0mRM3vvFYzf8e2pgQnc6AH0dWBdr/kPvZVuw6s
PfO8bj86PUqUk4MGnn6AxlSw+q5GqJQl6bIvQaBHv7B27cODBcWx/50HaNxdcveY8wCBMbNDRc+J
t9dAAg/4XKT0Ye79MrDMjU3sT8l88dJJOZA1Q29FwthcrBnRWBGyEPpLLVXUzucwz9jRAiOvX8pC
obtRqgHyfS/xg1Nm1COerKUQFI8mvFvozO7EXsEANjg1srXDk++o1YVMrVbvK8p7HgqxgCpeS5EA
oCLK9Oe8yhrlAPbZeproQkOElCi6cbL6OHS+YRc21t+DQnSQBWBkCOTd2O/eDR4gYJDWUxbs8Y5W
oSLQyzxuBD9v5Jdc5pEPoXacFWjgbheXpARaL1gL3yTh04bip2E4Rf9fC5DpC53wQf2kGrVBdibs
rP6+bAfUVBlZ22BPmnP8bSPfTzcCopWNFxUce+Of7Cn62usVITVQo0mpGa6e04+w803tE/ko4wmH
x+Hj7dW3cnYz1CyGIXOCYnFxmqlOlfV5YeJgqlCYAbfXlOCOIhsnZ7+hw/cDRaDg36/eJPzIriNw
4vx0FhGuP4UixGBBh9uRWtalbiEYnHqB08/XkTB1qxa6EoVJ/JgkoRjFGELc67cZ1COl30nT3VSn
216nn+RcWRgtwLdPvyCs70+pWjzffq0r8YnUcFCRFlJQB/Xy9ZiShF/XZIGBBMBGrwuMajZwl2n/
VJUO97yyI6HqT/E9zer+lhRdX/mojIBmc66k8zsW8wf2NqpHyYTmitMqu8JW2uqE93nxpNtYnO4a
fCloVkjYxd5nNPnTsFFAXXkUUZvpD7HadN9gV44XbDu87luYKAZAe5FBJRnBR0BOQK4CcY7GRX+P
i3z8wbN67Fli0VkAWc25hVhJhs8sfwVLN9+vTezGzNo+hJTuz0HcAKPS8TKl7QpOOR4YVaR5B6wW
TO+D9Ab0Erk+J5t89Mj+IeZ06DbW/MoVQKJvRudMQRX/p8W079MJgATGn4i7QcfTrAcFDsD/VmTC
V15sskw4EnZUssj+LGdeH2LiAwPWcuPW7DFJtfF7D7RoYy9f2S2Qs5HWpS7BvUZdxMJRYzqewR3K
HfBhODgg6fD8a5SjnlP6vj2t3xTe2Sqlw0rioZjVaGqu5zVNJLSh4xXuVp0NKsFKzQdDNuExVMzp
Yo/2yOGQNl+NttMPgSKjw4QBz8ZbXZnds1yKXKFNmYRHvv4NFg00oNEi28ULO/+SRGYDbV/zTrns
zS8Y1vtbyoa1p2amsD8iGCRZry8OCFknVkGnmjVfULMXNTPp9Zoy+o0dszhQDMVAcsSnKe4HkMF+
2OMSOtkbZ8LqUwOI+3MwcPNZ/IZ4VMchSFQbwqxjnGJazPfYNgFcQxNzyHU72srfrSwR9OUUy0nl
GxyLiwgBikNiRV5ruzTsRRLajRMfS+Bgh0bisWMXxuy/LsMPqHYgn0m13js2R/xoRtWuo35zwBhB
nkOASp9vT8K1H8ZWjubCIXvLLez6+2s53gi9qpisXWl8sLmV7sy28zeef+XUYE397yiLWUbsRFSg
hparxpp/JDL4Lp1GfBl647WDVn1X942+sZCdt9sFt2i0Y4RlJB+NxSe2YZaB8q4t8sT56JygZTjd
KYS11T8UXKqzgzaG9kWz2hE6hkCKTHdc4Fnn2693ZTuh7ihI0ulIvt5crZ2w1WY7HcudKIMdI8sn
eI0ErmlOqm7M6ZVTkqFQ8JhIO2m5m7/0X5F/bMb0fEnBLuyHwa+YhrOdxHzwmPrV+EgX4nBpgUTc
EbiZG5eOtTnEXZHYgzOA1N9y5BQiazROlltP0PgyU3R7Ywi3CrlrrxK5uKRkTKqV0OP6+aBijnHI
07v9NOBC6WspKzXSv8AP/vTvH80RpKt5FOQSy6s6tiSY7+gpJw29hLs4DvPXOcH9GDboW24PtbYw
2BZQySE+xAxjkX9QMpCPRcH8SAdbv/NNpXyx0lQ8hEzRBzHAuretaiOcWnuRcxoNKRJdQ8jwr1+k
Hw16HGHz6tq639pHBXV+SjK3K47Ab6Jvtx9wfTBjTg/+KUwvHtConDLFF8l0Q2ziiVDyGR6vRRf4
W8bGAng7FJkT9nTOlbkXZLmVjWFoxkbHJuOIZLrnpghF3DOnj8UUbBUa3s74OUmDxpL20rl2uZjx
wDhigjthuibkA1rVObRSKJSn2+/uT2B7HfLMpXPdQNxLeIAM9vpLwQPSw9oOdBf8sz+euHGH4tls
8z64x1EbZyX8ztp75pX6K8MWBKg0xwQktzp+wRtSfXEMhJ77Ko1KmGJaJLj5wdKzofFiUofDRd1o
1SHyGvl5sC1AAFogst8TjSYfu4JmiZOH76hyDxkLsj2k50jsNPI88iLB1Mld1NpC29Htomh72XnW
z6SNTf0cwm38aZuQLwCXK+Z/2B/rPyvcEN9jVit/NACP8z15Ggxr4k4UuEmWdn0OnKK1X2jFI8Ma
w/PoPtRDEmX3MZ4Yz1Nm9vHJ64rpF7aUVXrxclwTDmOPPmuv4vD20oMpQBBWIrfeI7PLtBMpYex1
jCTr9Z0PtOFnEntBd8zHqAHhQiT0GBeKhTNhWjbqHeaWwBo1NVV3rS0h30MdqYKNU3Al9CGgdObS
C/dDvurisA0bVcWuItZdIroJf3V8uvwfahnQ4EyiN5S0MMcRBqGB5SSw6cmqA6EH1wnnQhZOtXH0
/5mli+mFhIkblcYs1ri1X0+vrul66J0q5bI0+ChLowa+EoGJw5p5qB7laDdHHLOhkERUNXPFcA6B
EUSAoHSdmqsC0qksspfbc/5PB9zyR3Fus4QJinWyZdc/akpzMJ9JLlwjGdsYgguOyw9hBhqFqeb4
X+yJYs9lyEI4OTUg+mifOuqk3NEh1SR3aZEO0ckIU1w/N37Y25gRiQJNdZokUpeGPm8/f52v+NWh
+B1zIGJBnnew4rwiOiZjXzqPo6O2r5PixOOuq2OZ74Fsqs0e9yv8w3YGzmyfRdoM6kWBwKUf2LqS
AjhH07wiGhnfF6HW/br9a1c2KKEKapNS8tfeSOdN7FIxma10JByp+jHGA3bYjzp4zY238jbKIhlg
zgVIunMk1YPrl9K1ttnIQNVdtc+cb0nn45WBnPa9zl0Z4hC+QCnI7R4s1FAnoKjKiC7VDbnK2zMU
5zFqCDQgcpkijr3+DQod+MCbSjZj/vGRuSbh9qYC8gsEfx/I8OhcEgSqG6t57RXPs4GFPDdtLzUP
YQFbq24mEl1TJzA1TqM7atJiY5GuvWDErqgdUBmBV1gc1nVdBw0gMdNtZ0rLDhWsH1x63Cm4MPVc
gg/DoONjbQ0gu0faQbxDL7OhOtyeTitHKzEsykqM1Li4LUUXXgLVgaYhw6UOhiEMGB3nZ+sU/rNB
SBNtHHsrL3ZuCUQJzk2JXWmxS5Lc6IYMVLqbF6npjiQbn6cm8jcqP6ujUHpCj03GjjV9PWtKXlME
UVl3iWr9O4/bwY7kbvnu9otjyfF3FvsZd77/HWdxhmc4KzeskvmSH2X9Z72DL/XdKfNYfy1sBF33
qhGI/oy60wbsE1aw/TwYcyAaE3gmR6MWTun6Oho6d6A8FgHSHZvpgMOViHFUSnEt1bUG59kEHP8M
qyiK6B5/U2Ie34qLll5X6voHcvlt6daFkXRP8bwNwd6U3a/C8FCiB2HZwH0LvEkBvalp2a6ZYfUn
QFZZfPbxjehQ7Y16+6QEdqy9R0QSDC8kdpVPWHbBnvETv/XvzU5i34BBo/8b/5XYPhgFSKhD2YYk
tQwLj9Sph+yxn/CPi86UeIt3XLrD5DjvGxMdiqH13iD8DWjra7KfeawaJ8P0tGeJzOep4gffi97R
goMf+Cq+MFVf1Ydp4vPCv4ui8oGmAZN4AsbiZ63RZLwPoP0PPFIj3vWNNkVf6wkjiB3BTkPw5OFC
tHPytCq+y6iV1Y8mwbGT+3biBPcmZI7x3aQq0edmHAPvUGI9nJ9ACjnnTmR689PBB+UjYJ40PlsW
NLYLHjpT/qTmZqX+zOB3VjyvUmAHHlg1ZadmEh9hZ9KRX/dtlByLoWjzp6hECrtXB1OGr6Lm4Lur
ZZVCpuTF6HstrQTUEDPrnAugTS90kdjQEjiBt6VTo2iAPcaVNt5huSTlnqp7o7xPGpLre8ysgLZK
GLveN6uIrLumERDziXmI2nQO8q+KWdXdLrG0eHhJpkI4B4naTn/vhZFRHJE6YTtqA0mTn3ufsuTD
VFKb/GzBvMtf/ThWtJ2wq+aiV/ANiOJU6kpGBIXnQWk8QHtsSYa/m8iGGvfVFBrRxU/zilJrjXJl
B3lL0TCTGy28kAn46hNAEopJuD4T2qmRqRdfujq0+y+1qdRil1AyefVLPajv8zCDtevXAQ3DA2kF
9TLiyzNA700Y0Gn0/L1pWtiBc27Z6gkErAowxQKANaRIBw58iKw6NERZuLsXlmZEx6bCapBK4pTc
qTleYvupMMV3TCw8qFVYVVCDT5rxGVQ9LhaSXMIPBzaazj+t4TFP47EEXZMF7T4mG/DD8yqazO0Y
y+/7TDrDL6e2w/QY9QWf3fSMAVfBwDYV126QRu0S3JBC/HwcpTgmcFitndBNjC+oeAmsnzrZaHsd
TPiPyiRVQ/WLhB1C8Jqe5jRo6vTgi0oND9mghOlFw8wqpeiAaywceSf6nGMGdm/hnECeA0vjZ9VE
Q3eUEVqYO7K63XhXOFpYn4qq5RXUwqynT9xYw0fgvmp+TnqrqfYY4LGy7GDkwjgEY+o/qFqDGTFG
w3gq02X8kw4TvKmMBMLPfjKtNjj0fedDqy6UCKyKVbXx3quh8JwBfE6PYyXLe14bQ5KV4HpSwuhI
d6NUM+04RQ5+KiTMrPbzoDaV/QtpMX6nsm5h6pvD6OH+VgnrHI5mNvtTkLZCN2rU2a8MnK72k363
7vMQNtmTlgjtk4ki0D+HmMa7PY4p2mHM8Q+g/FRW1Zk/obsdnUYYH1QmoTjtseL97WNgJUSB9YD6
XHINpkq4OAQGL1Pg9qq1y923HO6kUZek+kR1blqR37Mf1+KoJUG+lTNZGRcZEncNCnH0kunzIfh3
zBogYTbKpnGjSB8/egpOEyFXrBLlaSNOA9kz/Lu0sv9w+3FXQuW5J4hsIoIZpEGL3FuQlbBGDdqr
NPp7nxIfiw4T0909NAb5jH6v2YhC36a+qHajWMCCltZrZ6m4AkzRkk6gzykcAvO5z7T6J4zJYA/Q
B0Z21Uw/0cSWM4A8+/dYZUZP0HciMD3hnn79gs1C1IWHmZTbGhhkGKVozqZvDufb73PlMxIMze2c
3BmxaVjEKnXgjSquUYOLrZ19R/KveBqTBMeVrtHjdhdWXuIWFpDU47+Pi4SAbJupzlLixbhFpMMI
w9nFVXK7uCRtEz4bVY6Ve0cQwFyvYXFX4efbg85/dBEwUTvWEEDpkFJQy1y/0q4bMNCYW8V1ORXA
cVXs+2Qnj0Obf/awD3RvD6etjzd3WzJ5iNMWD1lOjFYWFq3pYQuprDE9tb5YkSZcq+gtH1ujPJ7Q
QUhFOSTQB6d7s2a9fWzxEY93Xat7za/KxyHohP61g3EqKoH8OVf6T0IdA2NjLqzErXSYcxPg0qGa
2rJ0UWVERR2OyW5dt1Cp7M7BKwihy5bcbqWQT7sWVw+6tnB7eiOdnMwSFRDeya6JuGE69MSgrxmZ
9plCn40ex0BluBqo+e4EJjn8qCqBIc6dUZoPAOyM8fX2d1r5TPQHIOwgWQoA1VhchLKpsT29L3s3
Cz3P+e30wooP9LobeAzUXKgfM5TRG9H7yrozkPcyDZ15+ovFVMwma5B2DtRDK/X6e6/OPRBAHHnp
ORE1Ed7DmON1fvtB/xSUFwsAIzjqqGRl6JtbPmmtGxrGXnrndjFukI+pKNFtYH2GDo+mmeqJ14MF
MBtaM9t0+Cip4SqbR9+sg2I24YJ40BcBzoxhmhK4+HDr/fcDZKhPfTihmZzbAR7tpMzwhYuDQnsJ
fHKXO9qcRbjTYhIorzq+lPG3wnCUV6UJtPwSkwCoaRcSoX3qkxg7jpQ0uf8hkR263yDfRt6sXDk5
PtjQAQCoTMHFLXCKYzWk0Evff4dXiOfhmZzEfn3puB1ubHMrd+y5LR8qmWXOHXaLqTU6IxnTsKjd
fAq0velbGtGF6uzVKGxOg154Z81Tm1PInnsKMNJ9uf3B19KCLGbGpooO7mpZEY0mREKhKBoXZtfE
RaO3s/8mPIFeQuwsAD12pQl00OawPurhHOI2keZ/UQO8ATYO0rWXDkSM6hH4ublAcL33DhEO5GNC
P+8Qt+PBcmgP2xnK0FYHpGPVltZwZUmjqqVthJZvruFLETuJV/rYmpqO7z6np6EJ2gspv5YrWeYd
MNHJNkqCa0/3pyuGkARl9rKPP8CQtdCdqHGboQbjUlY6PoNDNvrfOszbtmK+laCEPm+mE538FlHY
IjRAPlnUrVU19Ji3zb5VNGx7TC1320hTTvaAh8Cg2eZzCR/ycHtCvR1ZqLR9EyewcEhRze/hr6jP
ikbUE6o2utg7FMbHmU3k/Mb7sQ3OWHigPgzSCtFYRKjq7QjVxJYGff0H0D42txuD4F4eqX6A36it
EDdYRhN9mGpEroD06/LR5/w9c2WL3qHlrN+PgA6+3n74t5OKiSRUNCJUCUnYLvbssKaCPsX6hC0A
4bRqw79WcTnd9YC9TmPPkX17vLeTSpCkJtjRLIPr5J+uzL9edhLbQYnSgFZArh/HEJONI/f//5qu
7fe3R3p7Gl2PtFycQmQhxkq0pYNtP0xGM+EO2JUn7GTjEwj1DCnlWP5zuMGgXPfo39ZUqAWLbbiJ
RgAzAY8nPEpJfajLu26Iq40gTLzdgmcqCm3UaP1AzNuLxYKldg4fRVpuX0pf2eOWYb5DsmIae2Jq
5wUlYfSbfhMTAywkX8Vu1hhX+7rqMwuCOsKnHaGaXZzA6in52fK6Xjt0hR/Fp06CUDrgllnJg+9Y
RfXUp41o5/K/Zj9l+Fsp78dpouudvpXZ3wSECwBpYAP9nlqDdLupGrm6RLH+k7JUK37e/qrzV7s+
7amvgh3kGkFlCJjC9WIt824awYtgP1Zm0SXAKu1+UrN2Y0tYe7+kkFGf8xFtYwlqcJywKxxFt8mp
9vkHLvrxN4zPMNfWRaPpOJbZwV2WgpneiarMz1jxlF9uP+dKtYnIjTy2Pgf2Dt3s1w8q48IMoySU
FDNDv0QoHMiTkQrj1QBS+DE2Rv17YZrJY1Xo1WMY+vL/cXZePW4jzRr+RQSYwy0pSiNNsGc8Xocb
wvbazJlshl9/HvoDDiwOIcKLvVmsjW11s7u6uuoNxzZUzcG1GiP6GopiDHz8Z22LVpmu/HVyiUcV
GNFFXIK2/zrZkMxYtcdeQhIhCGqP0k91HB1nvC/kZrqXRWH8/VF2FINu9YIMsehaXK9FF2Kc2FWs
xSTb+Ycwy6jDUb3N7gLqOZRTG9F8mUvder79DTb2GhJH3LcQXmG0rJ9W+Fohw5xO1tlB/ORA1iMe
AlqSOwnsxl5bkBNcQHBJkNNcneWeE945ATtayjQncwFMByNWUYP2VGh6+k9TR8W9blTiAe/K4WVu
5nrnSG2EZAfEDy8X3nQEryWQ/hGSTVVO1K5hdTEs6g6tBlywCgH7jjiy3d1e0Y3bhqHoVdAXQRR4
DbqRoYHLY68yV17lboDzO5c8hVH8DJwnBdrhzjnenNpC71+U2yitrDaOmrQtVhmcY0WNvumhWV/m
zDFfsmCWd2a2tVc0qho4XtF+guB4vYh0/tWUihoQuTACd58NypMhhunl9vq9vdOWxFszqIzZqFuu
+4fBZKq1UEb7bLSSfJ8koYSrbWSxiF11x/uo9AaV3XN70LeLiEQDNw3TgkrGsb+emjnbeZwKKgkq
Tl2Yc+IeQnvcgFQiFP+/DLXQAshzF4T29VAYxdSBPDT2uZzi6IjeqOZGujGd8iSIdo7d2w/GnofD
RcmEsw1u6XoojOTiiOaGfa4jCDI10PpHuj31TiXz7YZnFNJamNfo5SJ1eT3KnIEZSgbdOhPJA9kH
EhxmroYoARZkUk4Uq2MU4W8v4u/W+vUdqS0Uf9ymmNuihLIaNMxbq6l7+4ycZ/cITcsCPI239HOr
Sqw6deVJIs2TO7WmzcIVd0TyZlCPrV2koysB/LjXAjlUMAM352/QiECdQEsJufjKRCldaPldjuXI
XGCywDsn8+00aS5VB/bbw2oyfqx5G4MQTPvmiyng3+DIE9m9OPA9atmHqOX8sJUOXSIMRbUnJ6dX
QxFflUoPbgjOxdpcIM2JtL7z17GOpUFyC1T80i9dxzo5aVkvLBURFFaXngsRQvGo00ue2dXDzgPq
t6jN6kMsLArSFY2MV1/Xk+UWLlWA2CHtfhsm76JranwYUloH93bBO9EDtOvkXkZn61Xg99ririXj
n43AQ9x9iZDaHQ6dhHPXHexGbNVkZG3r+zoZLM2fpAEvJwXbzT3e/sbJAGmMIp0JTZsduQpl2WxJ
FYmffu5KZfbjRMkxXMNX5PYu3YgqZKRLyATdY1rW6vwNGKM6TewY52KxpO7SLMb1IiZLnetM3ZN0
Wu7Q1YdY8A4W3HNreeSsTkSCN00XykDuJVqZXu+M02cxL8fCBm36Xievqr0+suSHWOt21U821pNq
KQ9o0J4MvR5ck0WopSYI7tri6RhOZup1k/Ef4hkFfUAsYMQRelgLpuUiD5D+S+yz3beZj4G1dod6
3B6sZ+urGdTvqavzJCZduQ4tpSMHZjiS+cXoFHhjZ6U4DRSYK2GhuXN6Noda3ohkPGAG13cd7f+k
1vWUCanxDIaiyo/hGIjXBL+f8+29uPWFyL7+f6jVXhRqhs4fhpqkCa18gGVnHCJytp1RNi5vknlE
VChsQz1a36PBEGdVGkb2uZeV4Qm8FoaTPDRwvaR3/eDUdERmMBY7t/fGDaQt9W+e2zwj3hDMgrnD
joyEBSIlJjRGNg9HecA7Eh7h6DfYKe0QrLbWcrntkFlmf70h1OdyMwr0qa1zyhd7mnHY9oA92Tub
Y2stqbPDD4AkykW3uledjNp2LBBlAyHhfCkx+Xaw8FS8EvWExx6lj3e4SIk9XfGNLUntgvoF4ZxX
4VoswAaCkDU8e8/ZiNVHXEnhGdM3vOOcyPZvb8mNz7bIRIOrhumNquuqkEAYAyFWyA7qW1HBeyA1
1B+SJo1PkDuzR3RP8h1Y2EZZFQbib8lAEksDpdDroz1iMxHiSxicQaeEj+iNWf8C0dM+0T93XkeQ
d4ci7bjq59Q5pGpuPtdJGYzH29PeaKPQYqU5iSi+SQFjnbFDPS+RhSvDS2mC98H4PRnu52QaxSFL
peIYhlJzyAonX1yEqLDwLE4jz1GLkFxKKap4J5fauDiQK1lkRZeGNLz760XRDcQ9o9GR8LaZ4/NI
s+19iZGdJ+KpuYujenQLJ5pdwVv+dHslNjYAIy84cIL54oBwPbIV5bDYAR+fO0WeJ9eRpXwCBClN
v4o5IK5HZlTuJEcbNQdGI1khWvDcRRXjeky5i2mnyrp0NmYdfFyFK2dvGtUpVfC/lNP2cZ5krMyU
8B+nBY1idXBmFZFIXtAEz3THvwZGsgdTd5aJru5uNiOQPo0nCBC31UIklIrD2akl8Fyt8SMy7AKs
g4TAl1AwD3XTgX6ECwhZ/ilLVvo+gaOOJ5Yzxe9kvEu/qcpszK95lCaBa5JERSR9xjw+lXFe5i7A
aNRpK6U2Fc+RRIexSyjFyrHrFCvwGiWRsR/qQwcYB171sy9gXD60sNuQf+kzZXBbM8NeLDInG2/2
KR7SB5EBo3IFaGvjrgpD5RUjEme4U4AFA90KhfbSDm3wCcGl+KVrikw9pDEOHT5Isag7TZA1n2fk
xAA3D4uheMezbHazqdZxsU0Xw2IR6+MHM0X0wEsrXR5xYe+VdxhWmLidGXn2IoooNw+YsBavgqwG
w0i7WtoggYThlRGDRPSaMW9A8NWd1R5y4VS51+FiZ7pdqGBWZwCxeOGWEmDSqwhns6gfa6Bq5Vg8
G2WE4RNWDniR20U2qu+LBO0osM4a/qtJak+Xglz6V2506q8+BJlcTayxP4R9/hVdy9RxR9A6rSdD
d/8OIVZ7bfI4/x6iSPMtCHNcCrEsBd+W9Mn8EToQpno2c20QLOntB9iMcI8SS8qO2I1R4Ax4+2Oz
iUhXBis0sfWPuWSZ0c7dvRH5SVMpIFB9BIy+lpWcervVlL6XYEXHn6ZRNUE/NYrt63oR71ygW0OR
J9AGAIdC23r58z/KMTWGyXRXyT7suumfQTVKT5aYq3OMX+zOJbNxV1N4Mg0e9mR0qrH8+R9DpaOV
BJjQ2ecORNhdilPo05RguHU7km2NwhW21BDQJQdufj3KlLRhApqQ0vCkYPhgCfGYqXD5bo+ykRGQ
9JIKoGYFcWxdk2yjKZHr0rIhkxvaP2yT+r4h0QdjZwIldNFGaZ5Tx8C47fa4W5+LMA2n2aFUbK7L
d3Y0KHWMgcB5aKF9pCIfD3o//KDxn+7swc11pADK3uAhIcurddRNKTPNiHW08Li+w8QSq9Qq2Otg
bM/n/0f5nSb8sSckiNRFVshUe/Q281LkSU6g42Kvg4v41zUzXircJyT40OGo7F5vjL6o7RRHQB7j
Sm/4LW/2f1vJSr7f/kAbywYwQCe1WS5Tcu/VKOyJTGoi5xy2Ivc1ZPeOSlkWO0dpY9nI1Sieclfx
NFh3DDp5DvK8bagVV33/mg4JwGRVQykOBG8d/v2ecyhqMgzuYIClVztBDQQ1hI6nEdy/4AAJGahN
K0YXH689v7eNBAgKOfJRpL1kBGuNhtAsyH5UauAZFRXJw7sTbG6Q2onmTqVUdYCRhf29iHC6U6gW
7VTgN5Ignsyg6NEGWwgaq4Qk0tDkymfqnRhV5640Sbh9DlGlQ9qspleUMcKdLbk1XbYiCZ8DCQ+W
xvVmmTPsdxLA4Gf48ukPgF442oo2mA+0WbInKQNMAcJefmpFgxbg7Y26tYXwxOBkI521ZL+rsVFe
i/vl5QTCar50pjDIQ4zGegRurqs74XLrVGCqRfFlmSVi/deDtZzrYLZKi/56aPqN5uRPdq5mO6O8
nRJ9DUriFI4XoYP17hFaj3Fi2wZnB6j1Hajq1u3bqHw3WrveHhtMqIXzgfAYrIvF4Wd1zkGKKABk
o+Bc1JQnD9SXp+iwVDxjShSa/ZE3QjN4mMKaw6Ht8nb0yhyHc8BgehGqrq6TvPnW2Jp7eJm3e2r5
YVznIILI5dd6rTLKTGZbxEvuMIfhkeJd+h0xVf2Iu7BSISnYdrqnTmETu1mJ5elOZNocXkc8GrMC
YuDaDGu0S8w0ZCU4x31v5B6O2KgMNjE4DlcK2/JeDLL2KcSJNfa7Aa22ndv/7REG2AARebmW6dyu
Z182GF7ipREg/A32TJcc51DIlfCLwNFe8jDda5FsvGOJ8wq5E0BaYuPa0aZp6pqOVhmcZQ2vdKF3
kBRNNvlp6vEx7ZVO9g0lUTy1sof3eBNjHakP1cvfnuXlsiEnWKp+Fo+q6+OF85VoW6eRztE4aN7k
jPAxs67w1cIyds7Y25O8DEXZj5hBcWm9wFbammE5lNJZHbGg0BOeypaaa/9hF3EBsI1pZ1CuXQVG
HDb7qijsZVWT6SgrGRaNXZH4Y4oYUY81Cu/zQTvEFhnX7aXc2kBQr8lPda4YmE7XSxn1tMOCWQ/O
aBybXk3W/Bj2deHZslS8kyij792uWwuKRhCWPdTMuF9XtytS47BW4pC0RG4qmV7EEDh3qHgRwW7P
bEOCHLwkMA5CE43XNyVO7OPQWjY65zzT815eb3mqfkXCLaxfDDGb+bHI++KT1XXax1YUeuZZZmpZ
XhHYcYnJddn8EnC+nrWypUS089tUlvX62c1v0zg+lKGAFa5XwUjtOWP+9jnJjDQ/iiFNP8hmoqKA
i7Dhp2GSleoI7bn4KktOqLto7BfPWmypzWHorWT2aqlS0p29viz9+kctxTBKYuDXUba83gttuqgJ
NZZ1TmL5Zerzh5Lm7yl2WuMyhUrmk4f8i1H3fAizOvt8e0XePjBYB+qaoJ5p178xFTQLNdLMnJJj
qJiPfZEe0qjxusbKnrIygtsjnGlnf2zcnigWgXGk6GLDoF+duTAUqaTVtXN2ggjxOEcWfpQp8r+V
Mv19+5ry8ILKovhGpWVdZOmrCWQ+WKFzbOWqp0kN3Sq163Y+3+aEIOb/7zp44xSSxhrZMIWYM1wk
fFc1O+eFAbL2wzxoPDZuf6+twcDuwKzAvA2T+FXuiBaQqgcj7+jQpFYFwa44ICllYBYd7L09lxC0
3pbkF0vagdwSEeh6W8olpGtb6p1zbhh9fNcJfpQbjHhsuDhXjaUnmzHYQVXY4QcZ38i9w7oRIoHv
LZhrHh8kXMtS/PFmowBik8sRR2Rbmg82ooL+rHX1obRE5mXDsCeavhEhwd+aNFKX80BV7no84Naq
Mg28efvWGB4XcAlWBfFeh3BrVpCkAdOjhb1kkNejTEKimcAL6BxOjhlfjFApP+SxRryXKyvofcS6
/h6dqMPLpvX5v6btGvEzYBHZqiGhH6brT1Vum4cqn4NH6nHZHglna3tawLuoccNxeyN+N0k5Wozs
0fNYyYMvVESkGyqTnhyhEffXJ4HmOag5BLqgGa2lwOQZiIM2mdo5stQo8ueB9gl1M0P6VUVtmvu3
R9so4S+gNUyz8RoD/reuKokYp0GJ1s055VbXPXiVcuomWR6kp2kuy/FFa4YZ94KwQdNEOPAEDmmq
NpRhWyhHvl2Ckd+JBRsbFm3WRTN3eTWzENdbCc2OOs1DyOeZLjWfZjn8NBqFtJPzbQxCbYbrkuzT
kN/gpeUo0BRcpc2zUqmhp1ApPEsTjOXby/v2VPAaR0JlGYCx1q/ENqiVXl9Aab1dVs+S2TsTvl+x
CdJzTr7FU6jvrN3b4MaASEhbPIoNm/719dql6DFarYLkGaD/4Lkz9fw4xk71oYRn785TJD4jUVp4
TmK0O02+zamilLSUDXlA6av7r1WCTktkYUHiHacTiKCKZpRmeiosLjqZ2t8z6bHX4balrsIlCEft
eqZT6pgSfUUgl4EYT+UYKHeNGKy/vtUX3h0gOJUbHYPIZb3/CNa9ihwkOaV1hgWFPKyshQ9FM393
VFH+/foxl0WuhF0PL3ctJmT1IlUH0HZojatPau/A+uxaNIEbSTnOcmycb2/NtxnSUuZFGY866EIv
XL3AG0skkQlMHggC4vGJGTf+iDqBJ6RgvEiJPnnozex5q7+No5RewRSay0VEurq6i9IChYu5rejJ
No55iEvsVuAzVP6ioP/x9vzeHnCSPyxe6ATSR3/zlAUV0+O6PgZ3oxlHz6IdmrNdKcOeNdfGjBiG
2xVSAsrX6yR30jpkBpEEvittXao8SVHKA6JFePjKarrXAtgcjAck8EhACRBLrncj8tU6oTEP7ibZ
zE5tX6GCa9bBXaTUeyjet2LLdMz5WAQv4H0L3eB6LAXDNDs3m+giTTaYuwgimuXLfYqETzPp3Y8p
r4bxUKJXb7pyk6Gi0xtd8a2YnaTwQ8socEAYx/pTYZT5z6HgQXXs534qqWZk5feINCg+qvVQB55u
9FbmJXMNlnXUbMl6p4V8M9UNQ/xu3WxOdAuJnrjPvLIo0YHNVQS9DnOfhsEBKM/0SauD+ucwpQng
eRBQPcJHwE6I7BMKvAv/xdPQkOIP52Io/KKnF+pVQ1C/M6SZMlo+hyj6t7OWf+IvoO00N4X4NSdh
cwfszlAOUeEoOL0PfQahXZ7Tl3G2ofn/5YZdFhxC4mLyQTXzd2v1j1ADXSQvAhylLsHYhgdaPcW5
UGd1J8y82UIAKDmBIEN5bPFCX+VpciTBe+1G6dwCnvqoy5V2yGalf4oC7vS/ndAyFNiA/+mNrtH/
dgSf1DAGlACaNvY10aj3c5HvgRDenPNlQtwDAHXgAACMvt6nc9b3JiRsCnZD5pxgPkh+gT7Hzlze
3G4QE5fsmZDBIX8jiFPNTpMI2wjONBdVP7C6zFMkNf4cOH1y0Zsxrnd2w8Z3UqCNUUihhrNI815P
i+5ba87YDl8wBkc1tJWtU0Dy7UaR2HsQvUU+Mjmg5CRb9CmAW66uglKZ1Br8onSeo6D+yKNS6w5L
we5B6RK8DKlrCHGIsz4bkG+ZB45KZHYXbAfDl0RNxhe1GOUPo6F1ETrgo9S7Zakmts/BLb7Te272
ul4bn5yoBAmKlwbY9LXdsDKbydgh1XG28iJ5lps+/opgjLxDkH2LzGVZOJDIL+EK7ZAjX38CJUyl
rDad4Aw9OqYLH4WDw52s8bqYGrRA7lIx2rPbBjHqxhMuYtJdSNceY3Ols7/lsaNFz1oRSgL5fWF8
xtMJQYgIeSHtLi3SZnJpPXaWP8gEz3sBNzX1jMhoomclGFMDRn9uJigwq51xkuJYaj0Q5em3YtTF
5LXCAMmLmGNBhEMUT/MNq6/rY6ShrEY5XQZsAah//gXMsEbbIwjUPdPnra9gUlkxcWLlSbTeNZKR
KAaeD9SKEz0i2NbTRQtqBHNuR5Gtg7BwiAB9MxQ6rtdfQbTqYBR9EZxrXSp+9IYWPVZKNuquicz6
X2PG+OTWgqLF9nIhhq2SMEUgZkELIDhniUiRVZlV11Cz/AEknvBvz+tNpr4MRZOOY0e5EPDu9byQ
++4DLaADMsWj7g0mLNE8zWx/kmfx0FLTOklFWh/q0TR/3h75TV2OkXmlU9oBecZdsLrZRYS+omQP
zrl2gDi61ZQad3FORQDJwdqTbJQEVTNDliU3Zh/KWbmTeW5tHF6Uyw9gid/Y0w3KzG7qW+dsFEF0
GSJz9qBu5sfbs9xaXwfKIhUCsltzrdWPxOMsjEByzrrVIM6G3qA4ZUaUfVl4WneSNHxrBqv1uFD+
uliwrO8imUe3jlLxOjxJJSAz3LqDszHM2qlqNPk0AnMCd18Vp9uT3DocjkPZmw3LLlo3sltdoE23
7NfAbtKHQpWL+6LurWNTib2X5cZXY6vCeqUptVTolj//Mz1ZqnMwtMMLos7tP7UWLoI2udgRntv4
apSveVPptLDBLq9Ou1mG0TTqiJZpwk5/haoYToVAQcivmsH5Oiu5RlwziuiUp1Wws2O2ZkgBhMx6
ITaTUlzP0Eol2+7otF2qsjdOaIppA/Ra2DSH2x/tbdMLWT3EilGN5tmwFNyuBzIxyQrbjkmWRdsK
X0Frr/LCuNUyr7YGhKmcXImNk6KIqvPaqTYy2BVF/qKnTbHHP9lIbLj2l+SGm4BS/SrPcLo5LWhf
hJcZGpkPHeRuzoXvxN14h/nNnlH4xueFE7WQ16i7UJZffd5Jm2JdjcL4EmlV7WeZ5RyrfjLxRTKT
j1qt1mfVzpvPHep/Oydl+T9fVX21pdKDusjSImH05ST9sX3HtHTQcmziS2aCOBwVYZy6LEtfoWZq
99nc/EKMLNip/rz1G1oGhaXOhia1glh0PeiUm4AerSy7QCioAp8at2S7hV2GrcvvUTq3TkNLQxkv
KbW7YFRaccnB14GhE1H4KcOgeHQndIV+IJumGq7Q46LyaT9gtqE6veFmbdl2riY4M26rS+FJkUZT
cxunMWxiqiG/q9qpFfd01Nv5vo2aoHNLq8MFPkZE8l87n6D8SE58FlXfqG5VOvETQOHws4n1yucg
lIdfcSjjtBbWAM/cqHPUHwBMsi8F4vWhb6JjED0ZBpYsXWroL3Sk5yeL04My2iybk4dWcf16+/Bs
fkebM4qECHDytfxS7RRKP2QIxFGrp/+Wz0qnuLnqDIbb5mFlnoYJJz5vTFBA2IkPG/fmQm3Aoh1m
HQCJ9UujlWKkwPPoklh91p0ykYagKttQN17KtG0e2fDDd6DY7TuR1p38gEQq/bXb038LnGBLcXQW
ZU60dincXG8pXMCzftDi+DIlaZc+ZwY5BOBKIArwvYiRbo8w6exJGOh8Rw1sfD9ibCUfOJNt5BFp
xIdZaICAb/+s3x3l9fHiWNFuQ1VnEWm//lmzFleLsb10duxmnC5xmcWKW5psNhcYdNHcE3BRC+zj
2lCejarUJU9LCW9uayyNcJUHdw6DDcdCL7Hk4kMQzjp4XWBmozv2cnfplVbv0f8UdumquCHlR6en
7OAlYZE1XjhO9mMc9RQnJrOSZw9jxvhH2uk953o2v+f9rL0Y5YRessLjN3blNooTP1VH2zyEvWS0
hzajT+srfW2qGBIQK4+Wbo3/lI2W654YpvCuLI2hc/NYkb/WVRz8zKvAfFLMCVsn0NnmK65e2ndw
cTD9u8KpnPugmKmcVEPVBscpncWXZo5yyU3ruAQhH0rJ4Oc9gLEHK6zCyS2HAby8g6L/xzHqpPQ4
I5ZzLmBY/muUhiJcSW+673ktptwrqcqEwJzRc3SRmoqVx0Svx3+UBluLox3EtnEYkkmLd7bf1hHg
OYRwKdjzpel+/Zn1HvANZZ/womJmdlg62X5STcFTltkKPmcmvsZSURziEZXWFADCj9vbbNlF6122
IIaUpaQOo2QVT4NJlEPj5OGl0DHAtqXJeAh4PL3eHmUjqUL7nM4cKp2L2vrqnE82L32YZ4wSUlEA
Qoe2J6Mch3reu5W2h/oN4WdITvX1elILbq3ASbl9U9Xxu37Un7VEGQ5oMdb+f5mVCchlAXASP66H
qsKebDUJw0uSDx3ucrJ+yIt5dnvR7zX+txIc+ozU5n8701NSuB6rGbKoKLEJPWdFat6jn1r4UqAZ
r5pUtE9jXKIbIxeZJyPXd+xGBcKrFmT/3J7vZqRkk0KzQ/9sIYxd/4gad784UkhYe2WyvtDJjnnr
1E31rpWzBEVO/I7z05jq0aJMzs3xCK22nA9lqA1fSl2RHFc1C23PyH3r/lq6euByKOqY68eXnOaz
RYAOL0RR8R2l+BHOQhbKH62ga+/RYEMmRB2wSby9GhsbDbgrJWqKSdSP1yxjwos9pRqLMRjpN1XE
lj81Vu0Vejrf7Yy0McOroZYc8I9MC+9XASNeii/08RDir3FD+V5CdfhWjpP8pVD7+kVMVla8qIko
0fqs5V52IVomKNJmDWUOp+usFzRjk48zEmSZm1uz9A2PTlF4xdwrr1rlwHCJi7oWrqwNku6h+6r0
B9uMJupUUtUcRamrMMQdsqOa8AvzuU+sDxhDZMZFq+EHAExtcJaO5qj9SkOsyO5zzEf/tVEbo5aU
WZWP/+Nv9sNc9x6auRFMiClLXpKprv+VkrgcvBJqCZwLBEINtGyjRPPTogxaMvap/NbaSqm4KPnX
GAQmWv6eApNUfm5to7wHotRqH8J5TP1cb+f2vm7H5EcdZcbPOIyGf3c+COu9Cpq05aBPL8RdMpdV
zO4nHsgDKeZl0gFQGgIXsWIQ1qGIR2OHDbERn4EAkJz9bgOCgrn+9EVbIykndfFFlE55382oG5hl
Ux7+ekJULRbeLDgsLD5WkcwCUI0jwphcaH30nxAIip8KJ4iPBQZjOxn82/b4QuugwoyOCVxzrr7r
GVGFR4vOCJPLIDn1t3aQ568TPNd/ZPRbPvRVN7wbmir/ptQiru5iORqwNBq0vvIH3Q6+3p73xsEi
bmNBR68ERLm+nPE/DlZkgFYXNakffe3mye5mtHRxjSFPMS3fKBP1s2Nk5s4nXa7U1e6xYdEsYQON
VcDW14M2TiYVdalElxrNaB/SCSQe1Eifwr7pPOxVwo//YZJLw5VO4EIpXO1WBKb7OWSWlySOqSUu
SuYfQqWw+NcsDr4A8BhnV6faqO1EyK29y7sC1KINLohX4vVEiVCImtGbv0SUNWJXK+wZG/fIfrk9
v7cwQnYUxpS8CSHuUQZbjTMlvPssdYouTRQg0gDYVLzKeoYMYRfoyHdXYfZegqv7oy6C8dyKKkMy
vMW72B/yofa6Tk6UYz2LeudDb9wQ7CoVmyUUqpATWGU9oQobpukjHlaqkj4NkjWchsB2HtI53euZ
biw1wCdOL6fnd6nneqmzSJhFWdXRRY2E/NVqVO3YzbBlb6/0xnHBNIFeKYpQQMvWUAjM32tndvTw
UqtcA6M2H+I+8CY5mbwg5VnRI8v195EJV2v+obTLe38tUzKMBdasHXbChZFlB90M5ZOpALwwEWPZ
uWY3ziWCYvRmF7MjSmarIIgodiLJ2RBfqqmV7kVi909znEiTl2W60h0LqVT7nROyxLpVKACaABxi
IQfQmlqFggp0uBIqnBBZy5rHmsz7Q2vZ0z3es/Il4vV1b5itLdHJTaTev/0xN3Yn9RPKU+g9LzjX
1akR6mxauWxSLq60/KRb8RdRS+V7ta5/3h5oa28CGoBpxxFFaW91DKYUIJlYjmeJAuU7GGTfZGAl
O03YrUGWIicqt4RUjsH1AcD2ZtBmajwXpcUGaETWL/IjTW/2aMlbR2AxgaCoSZUYf+7rcSRDKeKo
YzJ9Jz7UtBtOYBSso95lcQNjVa68uBnpcdxewq1vBbKSJJdTBztmNapZIC+HKR6RRNKD90015J6t
4FxjltOexflvx+71nqSUCmUM+jVX9PJb/rgTYf9obWhW2QWe9Rgc1b6tk3doVve/Gt3AwQAqEipr
YxfqB426suXSq+reV4jugI+eoy9JInBFsOKg+oYStfZDDsP+Q5F1aJblhYH0/+BU1l4y/vbzI4+2
SE/LIF4xzl49YzlCGCXnU3apqMu5ZR8oPlbU1U5NZmsUepfLJmY3c3qul8Z2elJQK6T4OBTxIUEo
xp/qtPL/9mNzGhdwN5+a23oNkKr6iFpFV2MtMJvZkQ2fnZpGqc5pA3Pn9lBbE4IzAbue5jNUjVUM
qBs7UdthSC6WBC+jytrKb8p8TwTqd0PxekstQrlLmwNF8gW+d71uJg8NfAri/AIaS1vSgVa1PaH2
zXiokBuO3DqPUBFQhBDnFPOYIgTdz7UMOMbB8cSskHAc+zj6KMmj/K3K1P5jgQOFoCDTQ6TlogNn
OYg2/1HnnYIDVR0iGRgBywgfnDKOgB4D0v9J8XV8Z2DRYXpwX/R3uhPFL7ViIuaEamSTu3aZa+Nh
7pQMs8Cus00fOwwNQH8UqtOJORaTF2fzmL83AmFnsMhbvYElr+SdZzdg5ygf53rslZWs/zNrJZR1
4RhEg6SceDHpWWMjfGTwn29/xrdBCaIj5RtUEhcW8/pezqeuz8MuSS5yhzmMq3b13HkI1Vjvgg6I
g6tWo9L4AuzWHqZpoy7B94QYg2yCCl9kbQrWtE2HgFGRXBS7NLJDnEb6j6QxA2WhR6apKzuTeMhQ
hf8u2oyKKow864ca1s6e0/TbEMkPYRHQJSFooTN0vccgZoDo1VRu76JLTpk+V75aVqlXWqmzc9ds
LTfzRcif978J3O96qCqYokHSxvgy4iPigpk2v9NHAmluieYD9Cv87cb2r9Hg3NEUOrkC0FlHemgV
4UTfKVpNnfMCgEm5aye4XTINDxfQtHQAVVzvhIa3qclCuiCpBD4Jd3H9xq2TKJXaQJCaVEkReCKY
wlc6ANl9Ow35g9nJ9VlXmx65INLFnTi79S1ZXLYVU2a6qzpTAxZvUgfGLrLM8RYI7GITpGP8ku2V
2bcioE0/ibPD7mDG198ylWpePznfMsAnxx/torornbzbCelvU8tFmgpkKMBwxyTYXo+STdpM3DDT
iypRaM7y/BTQ9XDlGnUgkDc7afrvK3oVb6E70lmhREHRda0tFiZoxRglMKpQ7VXEIabQvEsAQL7a
UdEG/hKNxoMRtrDObUH5xW3qVHoQOcCyJo4zr5AwXbwzByTWvCCKnftEDvf0dn6fkvWPBJBPqr2w
VmEWXa/JGBJx0YDjmguz2T7NIKAAQ9GHQYO+w/XqQUE8UPbrvurfhcGodx64B1H6cV9lrzLmkb8w
Us/ne1OOyzN9725xbmp0rILjxPJNmJzJQQaMD881k6vynFGwki54LmTCs+1F/D5Ay2f088BsU+C5
iWh3tvHG3uK4ouVj8SoleVvdriZFjnjq+QxK4WSveq47roZV0o7E4kZBBTbYIoQMmZlixpreMJkR
zhfYIJ2bdsSUhqLXIdGb0AvlfHzHrSw/OW1S0r/qisdc6vpDR9nds6x+z6H8d2ay/qTsbnOhWSzW
GKsJU8DR8nSY7DOCJpruO6GIqkOdtHXzZMal07sSxcH0PnWcITnlHREbcy8pje/aZGwMt+ucwTn1
QxdMR00bsN/KLWRXUuRvDeyWg85+oNI+9T9lpYk7Dw0m6pc5/aaPcm+02V1rzxFuWWED62eUhFy+
VL0tqmPZpcP3PLNwQ8PySSkfbXt2Hs15MvVDE5nN+8SQks92JRkRPA09zflrY8sv7/Jp8qTWGhJX
QszgC6qQhnU3R3o+vIAcocs24QNVXMTUl5ehjXuMcdls4yFzJuWdrM34JFgOQXtnY21cQLRqwbZD
rGaV1zYyokZMZx5L56zKtXOq1bx20AO2rMOg8N2ltK0PEQCpnVG3NhrDQmqBjISv3xorHZQLfreR
7HOEIoKbmIA5hjQvD3HV0/Toy8yz8zbwupbUSKapdY+IV3PS2mkPcbtxNyFGRckOrBNU3PVdiF5l
nlC35odAMjsMdTo/SerY+eijGE9dL4+YeOXW0TD26oUbFxMDU9PCwJG27HoFLDr3jlYtGxyDnWPQ
JrKX1FjCLxKHp9s53UZVi6DlMM3F1oIy0iqhGQs6cjq2Z2c7HbtndHYwr01sINluq820Cs08nZ+T
WOAwZtUyDS+oYX382g/S/FVT/4+z89iR2+ra9RURYA5TkhWaHZQtyRPCkv0x58yrP8/W4PwqNlFE
ywPDsA3t4o4rvAG9hsbVQnhPbpSEcvlw/9ftXG3c3ZCSiQ1IuLY1zGVGLh9GsPNgS21+ypJiDbR5
Kg5G2dvnkJbobVDbU5mG2ycCbaCiWBQbumuaSnQmwNF+hqXSipbz4ATzkFn4ChtxchQV/LJq2dxk
SHMy96AWKaltX9A0z/GvxUMFT4Qh+ljWwPhOJrqxGW0JxwBCYk+WDmq/r9EBNsblx2wk839cQv1H
3VJoxJXZomBBG2u9czKV0GiuhB+Z6odWPX5dAJ/RjrFS6dwvlvqgOmUTPWfhLGGvPHaHQbq4d199
DdEUcDJqrrRAb+eRKuSkqBEU+Xrl5gJmSivUSJETcx2l0J8WDRc/aKHRua4U+XEOI7V1TcDCHnQx
/WXCHtLrpFF652izdF7tQf4ULd10BR0ifdP0br7EuXSk9rMTMqHHx6tGbAZKdWvSNTir1TkxiGTu
lfwhXYv4MtV68V86z9nnpJCUj/d39M7RphEA31Ik3eJavZ2jOGugnPSMB7sq/5lDQGm8ahza9xHZ
+BExYXcwMH/oycDcoQV2O1iPbjv+bab0sMxD6lO5wKQSz4IrUm3G+f537TRtGQjq2q/qOEX4TWXM
MHMcOc1QegjxSzrPSyF59Vzq/kyv5SIp1sKrsUKKglzw0mp1/1cxZaWnKrX0GEWkyvd/zs7FwWeL
ojglQbpam61YIVeHbA7TTJNy9pQVa4VqMTT//ii7mwfEIWfNBMm5LTjYhgxEJC4JZ3MAFHWz5ied
QsclAtzhx5V6BMLbW08YRIA5BYHudVUQ4kyLWWP4MBfm4BugRU7SqNYu+iJvLwVi/YBqDW8Z6RlT
eLt19DC05jwSn5Ys/RMUWhlFZTt7cPIxObh+d78K+Q6KUHS51W2HW+knmoVDJj3o9Zg8D5IzP1B7
6/4ulNg6qGAcDbXZpFh/KvEcpZx2ZGrONLOoX0B6/hKFyZs11qkPo6Xo8HLRnSHDvJ1Ayx7mSZXN
8CHFIDV2h0VrPaw3p+tscafd34c7D5hA1ZCGMX8OvOrbsaS2V1OQERDjsyE6dfqavsTFmPqWsf7d
DPF/eqdMl/tD7szkzZDiAP5Wvp3K1chmY3UeFDOBzFaa6vypQil2JF7ujpAJe98HZ1SAUsgjqIve
DtYIoIi8oDVT22b5IuEX+pg1nf5Ymh1au1M08Uav1kH5Ze8LQRFBXBBJD8HB7aD8y7XvhtDGZlDO
AjMeKHBVq3qOjKk62JY794jwVqOliHY997T4Kb9N5oKFodL1RLzVKPX+ioqkP2l96MG0SzyySvN0
f/H2xgPYhr00Gk4CkXg7HlzmcBhLZCiyYUzPST+t/06d8V3vezVIzNE5SB13ZhKQIGUzmnm8DFvD
ukRJSilvBYQljlFgNvBPKHBBvaCEeeR8sTsUqmK/nnPyw81JmKsEliXciIDLd3rSSmN5oUBhvh9s
mFH3J3FvKPpaMFRRzIF+tZlEreGJqxwV7hWqqKcFftwV1QjpFFFBOwAz7Ox/oUwDSpN3RnRMbtdr
bMdwskaof1hBL091V0VXJZHkc7tG+antjPezVKUHmIXdz4MVC38U1AI2n7dj1nJRmbgUSQ+jmSZk
yyrl7dRpEhdBaNAo9+dSzNUmcuQD/28wMQG/HQC5K3LU6BfpIe3K6OQsZfZhJTA+0l4W98SrYYRm
APwZnfrBZncMYS78qSg/wQKx/sEd0HiYkLjyxxACAaGoo71vcHt47MPZ+UtpMt3yklUDF9SEbybB
Q1MQjytVZF5y8vnbL9ZakvlUIzSrFzkPetPKAydyjgyWdhdRHDpgGZQFt6JVkpxaUVrUUYDdDAa/
OdgL24j7F8cp/qDHw5zSzKM7IOjUm4BhAh6WNg3YS3uOQe6Ra1zzsfh0f5/sHgTCEiBXcFN5DW5n
DZ0Cp7VD+BchjlTuYi04Y5kZRuspMrljnnTekMX/3B9zbw7pe+CBJSI8ds/tmGBalNlCQDfQl6gD
YKxWbr0ym1kIp/gPhoLzDh+IY0fN8naoivsqR0INGWwIet6yZJhWdHLxEKIgd74/lHi9tkeBQBwi
G5hGEXjdDoXOTVsh5Cp0r9f8Mgy2jBjLkJ2RV039YpjS7yRgxpc+mv+gXPkLliREESEMbS+Waabe
gpg0oXlcO5cKMS7fSobloDi9d6PQ4ycII36lHL45XxgAKJNhc9TBqyIV0kryQ6aqmXd/Fl/b9HKM
oRRoLBq9IBD0t9NoDQqtQAfVNKk11shFvKoBEtlDAnZN3Inaa2it2n80o2jytasy137bLWN7KfLV
EHWsGfF8qsS942PWAzZSVUolOZshiwZevVCPOgR7m5kn5FcwhXyvvdnMqrrGM9RZ6aEc5SVY7Tb/
6ZSqdjKtWfmDs0qMAWqZz6NyvAnaEM9qwSnk0kNUFbYvgDduYsrDpe7L8ZxlS+kWVZUesND2Lgia
SWCGRbABhuh2PcDCOXErA1CSwmlEeVJBmBgji1NmSB9MewHgDj/qD04t2qkU4IFGCZfSzZgqpBYV
79PAUiL9U1a1iYdId/tzsdbv97fbzqGlUgdVAx1kMsBtyFGkq1J3KcAoqUQ+CTqC3j5qSaS8wP1z
SjcxouKT2ev1ekF55SjJ2DlRjoiEIdKQFr6SMrVSnHtweY4CYwau6SqtDMoP/V35YDp3x6EOR7NX
IBO29E+9Cs246Qz4821WT+5oTJj7Yv/64+1zSRotIjdaV0iG3q5aXKAxseoj9czcaAJ6kChdLcAH
aQOGAYr0vedEEAgxEzlKrfc+UNS1RTYjnv/tGYQsY3YhFdd2KMaPEGIaCArt0Xu8V0bnJUHVyyal
puO4GSbE18VaGsiscSwEYdek6Wwf3Wuh8FsvKxXNqaytU5E6RehCZphmCrnxRK9k1QbL09pSqw/i
2L0vB5ILAo0WKK/P5qRU9hwZaQUvv9Dl5aUj0wfZPR/Vfna/nOY82ZSAD1I/vl1aI0c1sQYu+QCg
XrnOFKkDu5wrPzIhBWi5pIIgLKIXkCKz68TD+CD3TuMPk90cVDZ2fwmxF3o2bDDoi5t4ZTIGaeTQ
2g+5hMaJX8R0tmGMG0njl+ZimVfEiQaUHeVmQSmMMtipRr6lPWt0oG03k8wpPfhJe0sgTN/gcMPK
B8J0OzfFWoVogSVsPkuOT0bfpCdpbo54JDvPDNbs/3+ULZCMq7JoFyMLH7Ilyc8tEJUnLZ2VswC1
HewpcU43gQy0Ii4mwFJkEFuRvHkpQ61r8K0wM9A+cVNH11FWMlAZbejXa/rz/rWx92UUuAVFBoUJ
3tHb+XNIXKu8smiXmJD/5RbRiLoc8aYZs/ztbxk6LzTBUKsWTN/NNqYW0KBaFUnImyXhpdO6VEJl
v62fxm41NILQWNHczIjXv+5/4s4bSlkAmiZRCbHhFkhZYTnVZ7VBlsQtdmkHqQ1sa4kew9TGFQPz
vWDutKPA5LW/vKgZExAKiSnR19283HEN8R37SEL7Wir1U1Ijy+QlMSotdEFKMjFYlUMw2NGsuakW
tz+H1sbezmoc3ggtDXno5UyXfGgL1nLtAfdn7gAlWThqt8twsuN8+rCsjgQkoc3AFirJMKcuLh0Y
yxvaDGCiWIvk3COM9A3PxSzy2tFsv8s9XIX3nQNmrK8AHF3TurUtb+QKiw6iyb3nXbzvFBUIjkHg
3O4tS4rrpKlryrtSXCFpP1vZU7PUzrmxUqq8RdxVD7GTOXSB6uRyf9H37gVqsMRpKPgR0W7i5Rwf
agi6DRLiqpqchkbrL0USHsGs9w4rRVGam7xIiMBsFrkqaK/LE0+f1KT51ZBbGWRj217C2sD9pNKy
gxreHm6MR/b/Btwc17bGPBioOlKoVmVSy+4KT8iDv4tmMFv8k+PqC5ZLOeAyVw1RALMSmiT3p3b3
owU5gRef6v3WMqOOrbpZ4BdxZdTNu1ly2nOyRqonNZrhRtjKH1zxr68oULWMRTxKhY/n/3YbSU2X
jjFqMg9yOWIbPOpoAoFjp7GYH+U/r6+K26G026GqFNyJkwrRaNsqf6zFOnkOOksebTvtpaNlzRwX
RyJCYs1ub3wGdRyycV4xAyDi7aANETY9TtZ0TlXmM3SAqIFBOdlJmI9ubnbVhyyit+RIHc5Wuflm
t1tB/qMWjcSaMCf7hWz+rViVdYa9zuoQB5pWxO/ieS2f7KGp14cUzGV4sIP3FhP6klBcsCBNGZs7
oRu7SZXWMg6yKMpftLDrsXYJ5/d51acHL+neUGgyCV4HpWgq37fzOuvRoqdtDt7QdGq/T238h9AN
OHUZktj3j8TeUAwiaFlwlF6FwHJLqzvq4VImSyI9LoqU/9tpY+9bizZ/vj/U69NHUxI0HCEYR48Z
vP2qfCikhdYCcGByT6njtTC0KTpn4ZT5JMjr6f5wOyEf44GYAb4BDETZqu+1Xbok0YSQLkhl+/PY
lqE7ryEAUalQTuMwLDDYTe2MH8Ti44GVPdU4XHlzpmgHFZDXr4kJVguuKtxRoG9bMKCZT/FYj/yQ
cOrT905lOJ5mkpuiIWB5+rwYbtJIQJLL0fhwMAfihtme0N+H3t5AZZYb47BkQbPKcgdop6t74yQb
Wfa82qj3uXW7JqMLVR0iaKG0WjDgwFIHQx7K546HuWf2Gu3o4th5DYThGgEGeSX10G1iMA80jEby
80AtMa0oy8689NKanNNxJt0r8vpRG7vU78fRZtHa+JJWk/wHW5+ojm+j4C3AH7f7sdMVzDLYI0HW
G5YXlq38XRmG3jMxPjtYh72tjwwkrx+JIKjkzd0xylFDCQnqTVavXyHfl7JnIw3jS11tfSqpJBxc
ILvzSwDD9kcaB27B5tu0WB8bAsc4CNMhP6uxQnErWQrNHZTQ9Cst1E9Gy71VqUr8zmgo1+JL1Lr3
d9/eVxPJIAIADRFewyZsRrzeLrsIfpXSpPbfctub78YlK8/I9nSPOhHckfTY7oBUubAxACoEXul2
RS0lTcPc4d5UbLaWUcj5x0VKi0drkuIPOU5nB6Ha3qMrzLeIkYWh2LadVsVDptWYQwfFgLaBNU34
JJYzHnblkC6ktmPot6muffyDaeUUCvgnFf4tXSSOiPzTEQGg1hnn73Md924pxenLZIQ0RtFAOt8f
b++Vx0gVpw2WEomjTeSmNm0h96UdB1ZjYsw3oduiFOP3xQwNhPqLFU/BOPMWsmW3zJd/7w++t5PF
uaFQCipIkB5u19QYKyHlij9mSCMM48FIQf5SUSabN6Q313MxKkOgtqp1xj1geobhpH0sRzziD2I5
EctsblJKmTCz4YKJZ2VzoszGmON8HqIgJ7B0c4jyn+pJkg+CjN1RgJ+hIIlX96u6jM0M27lNm2hJ
Gu1faKZfGsQKvx7M6c6DxHMIMExRqOzxJN/OqUbdoxmEQY9cSqvhgjqhjJisCU6ycl0DcqUYEch2
bH3j5OYZfovIqbrwI1qdynHPMkhxuLbu4rAZXVxIh8hbTWy7sYhojN4fylHYTlZZJh096mKat8uA
CBQBH04zVM032yEXnfSkUEjFTb1xPGmK16d0jjv7kgyJLl9THHkqQk+1/xYV8mj4lj3Lj0qY1f9E
/RA+mVVuFz6xQPVmTwLiUCSgWTeqwjTzN3f8BPs9Lw0JPJkUTee56bVzjBbPv2peyR/mcj2SyNvb
KoiswYLDbA8A2+ZpZ6tY0oj8c6DCZA4MNdRLd4B1+f7+ZvkVlm1nHOwWbHL0I6k6b2YchRgppgoW
BUWe5rY7qVr8Txya+pduVZvMlYoQnUNoQNE/6mAp87O0aMUVlZt29Fb4kt2LtlSZdVILkZNACJy/
k1lP8qnUou6HNoXt/5qq0HE0NXK7RZBmXL6hF2T9aMe0ly/KzNn3TTttIM2vRfGpskNcR10aO3Z/
nRD6ck7VUOE7Z0BhtN0Vb4rpPM260V6X3l5Wd9Gr6hGInxO506hkn8qlVs1nOU6HmoLsELUXFYTC
3xZ/SPa/PobbDN62jaxTVxMsnSBUNNGngznd2cREwvTCkCtGpGQTCVvqmlXr0sPulBctANJtvkxd
d+S2s/M60TyUgSpwb5G5bE756CQVSFc6MHVayY9tPTWPZpl0Qb5mxQv0uC9OFSrf7n+Z+OXbzUIm
CCeBzJBMe1NW6Me6U4uKQwBHv/bmQi8eGhrBPlpUycFVsPPY8/ISWdBQZ1duu8GADdO8WYHqLE31
s3bskTXNlk94gTjvwsgpB+/+p+2Mh9Tor5QCMBkP0u2luYR2BLKkACcQagsMP4EbODe5ROkqkrR2
9uADyumXtw8KKogmO9xjuCXiEvgtw8XKN2+WYQwf+kRSTuuk/rDitXPNpUa+sV7zg4htZ/lEwU8I
aAvxyC10tLGSDgYLnYqhrSYi70jc40Txhu5ViZYerODODQaplledF5McbRvIRLpWR3IjQCBVg7qA
jDkfSD3t4EndWTfY2wgI2oBvYUhttqSmQ+CtTRqtrUw75dyo1Ck+mZMTg4N22rU61W0Vmf79dduZ
SAD80AaEjRcUxc1jgKms0SHyJz00k94gRbhK56xOaRSS9h7M4s5QQv+SyAilflFgu90iebekMYJX
oFaasTpbJLLPY63FhdfkhxfXr77m5nyD6KI3RYkf9PS2OAlH0JTUVcsDC23m8jSGCnw9c5WN0TWM
sTXdhITyZztYyd9JUQwFMiPjnNFAz/X/sixtnrlx69XXWqi1pzpT0YGeo9g+64ut/AWpxza92KlV
Bwm3AbKQNPXdD2VU5X81OzIxVanS6ZON2daR7fnOVkRulk41tTpAZNrmrtTngVrBLGVBnTgtgvhL
7YfYjVzv74q9URCaBf1DT8zCHvF2qXReImOOyMYNfc2v9YQ8iqMtR1WxvVF+4VxFqMqeF//9tzsD
X7AosbUxD8Df9U8JBC2vq/ojk8ejUcS2/G2UoWGYSe3yIDEAFWizGZ9Vs5H/YHP/QogRrlKmsTbr
AkYfqjWMk6AuZMmbNCpHdOKqsw4k9OCeEPfA7damDEGrDHVKsPOvShJAR+auW9MsUMIoaT3yivYU
moX9cVTMIvK1ybDOqANfNSuLD9L110eYYYUyECIAFBa3eatDhGjKs54Fa6mX+D4lsqvp4xLE0rAc
pDF7X0lXgVaWEE94JSwRIydWkn/ngRbDdrvEXdoN59aa7cjLS9jNP1VrhFCvF1oY9PMCQ/P+Edgd
H/s/kg6KctA9brdN0mYTPWlmua+N8lFfp+iFSqrs2p0RX4t4Tl/gtslnaGbdwci7k0xGRa+QI8i9
fDtyr1p9AjqbkVdZWT2M5O0fBtqRkWuruB7e/8zXp4NcmWdH2FNCx3XEj/ntdJRTnQ8dav9BQkqN
Ef0SP0HXG95cfwAuRgXeAhKHPtlW0SXVyonmcgmjFpG0Ej222Sh8SOJd5Y5hw93axH34bFKCOWof
7ZDVGFrsWMxu2bnbokArR+XQaVkRVGgkfAmrdn7O89SUTwVKUz/j3hg/9F1p+ajwD4+ZJkWZlyR2
+wnVFsXvu0K9mjbuY3+wxiJNwXuWIIbe6e20RwCaU9Qfcsqd9ecmLqyH2IhVHyHT+PP9BX4dXNNU
V4Q/NMYZwDrFf/9tgcEcq/1gxkUAMDxH+9eRPyyQm10nr7vPrTOUZwtM5EEfeqcYIlr5tDwE2Rtn
qs3p6caGcm4RFUE5VvV5MSOUABRjfj/ZOKwMlvrv0gzOJWt79PbyrjxRBjlqD+/tbMEpE3pJv6Tj
bj88kaYQZruVBS0188vQ2JqXgvI9OD+7XyrUaHABJet89YhJuh0pcmhkwey0+QecV0fHldXZSd1c
qWNBa5qWp6qP4pNtJkXllrU5fVlxOjwCRL8OH4G3UvFhxokdeRluvzdUJxRwscMLMGDJVrfWrOlH
nUEKdRtEXE+lkh2d6r0ZpoIJ3FkBrgJx6nZE6tJKY3RpHtiVtL7oU2MGeBq3H96+gX8fZfOytgN2
QgNhiKAx4x5l85Y/Th1oAy+bQrNxhywZM69VR3ja90fe/T40jShfEq8C1bz9vpmaaVQ0IUvbOUYZ
wOkKkbBMosHx7w+0u3RwmVAKAg9IUeZ2oFieSDsc3rpQV5uzof2LnNEPXMFUr3RQi78/2M6FAIHD
FgEk7FFiiNvBhl6eIyvT0iCbVDX9TOsk+6pir6G+y0wrvOCaUD3I8jAfhJQ73wizDjELcS+g6Lh9
1fRFp3FtoMneDeChx5U0wQtTqmKJmnWPajmM7+9/6C/O8yZQAt0DvFJIYvHGbdava/RekQgcgmYs
rQ9zpac/i9EAeVMsml2dUqeqrmQEqO/nsZQ8U/qqm6vTW8mJnHPwzblLPndrTLMHJaCDSEqM/eq3
0W0nm+Rd5Cm4XQWKBWOdtNTGzXKiG+BOzaQ2T7bUS92pwGjx4yqro3ZuyiSP/9ehudSfiynq9c/3
52hvVej3QZ3nmsaRdXOEESZSM4ZOAhvs9jPs28qv1XYE1ldFT7E1HBJ+1b3vBvMPtQCqvr21IBi5
rWnlIKBiawN2X3FY+2Oy6E+tvfaX1jIxQYkzlIsWtfNw/Wk9/HwfMylSvhN8jgd7cu8oENCCk6aQ
QK1WxIC/vY0ovA+6TvkpqOKMCmw+6FJxNjpn+atp7cQfB717cGoleru4HkMSkgi7bg0LVTFJv40b
oVMWZgVdtigKC19fy9xv7bNSwExIxqexd95rqVUevMk7txmhND0u2BbUnrfvA8AmEBejQ2tPDlEh
qXvrxVmrI56Y2DDbfU1Qg3Ap5ELY95spjR21cEjnkPQ0pMSDR9KeV2UJ/aWwj0Q894YCqEpxHe4N
ndHNESoB4FTWisCTs06wgZu+xb8q650QFeERL8y3nxS+SPTnQafzItyuWSNBiO5iKQ0KecZzLgGN
0wN4uDpr8mMFB/b2J0HgVWTBfROOhtstkq6VnrRqGqhd0TzQlrf9ctK6BxLZ7JSGRne5/3l7k8n2
QBGVVh3v+WbdSjRPBlVivHHq4iCewvXUIw7jV2BzT38wFLVQ0kcMd16xY3JlXqQEIfBAKoiY6rVU
T9ncKV97HKUOZvH1nqftwHNDeYH7jTbS7aJ1XeQ4aT1nAbrrBL/kxye1hyp5/4N2YkBBscOYFNgu
kcJ2saAMmGx8lWGQ0PUwzM0uJF36qXYiGwUCzX6PqlhzsRDtdCVl1n1Tb9uDZ/31gyJ+AwRiCmyA
VrZq/XPaY52wEO4axsCG4Ra/zqO0PKWstzfVzmy43OeVi38ZXgJLesSTFhvk9uCL8dEshvck2HKb
sELuIxOJN5tgSe3a1DXN9jGzu/YU0Y/0BpBK7livy4feypKDk7m7yABsKfRplGC2CMFe6QbkvQtm
v4j704pc96Urde3Nu1aU7wUBlm0rjA5vtxIpXJk0GXpMcyyFXsX/5U2tYvlR10oHcefeVArhKfq3
hNUMdzsUH4ogfV8zVNhX18my+nNvzLVryasDxWuWz6A+p7PRd8bb6WR8JZw8gEhA5VBvuh060sax
lDSD4DAymwVEVxp+XFEx7HypbQET3z84eyvHVUNXEC0EC+We29HmqM4tDKbTIESGWXPx3bA/N3bf
HSnw7U4oVhJ05QWVcwtPTiwa8mtSpdQAhnY8p6jvfbGRmR2R8LDnx6ovSPBBuOaRm+taeJDAvL5a
haMw0QVXA+XOba/CQHC0qMosDVpZLYIim2e/t4382q/a0YSq4kLbnkICOSAICrgLkJy3M2rpY173
TpEG67o22Ue16GdsV7RojXxFaOJ9LeZ6REwKytjEhKeTuvgaYDoNGhmyZG5i63UMDBLjgIXihXqa
jc7urvm6dt/6Wa0hhQz1iMjfEprnuljm5CrLoxZiN63H2sGVtnuvEiPy+llUMF7BNlU4bU03jmkQ
g7F6V426hgEKOlanBduXU9Ik87NtTAg+wXv7z+5jgHoK1kZv36R08NHJhtFPA0iE0L8Fa2mfDJFh
oEQK/LB/mddR8qyisA6ul72jQAgjBGVEgLFNAdG2jcveBs1QZM34YFitdEVJzD4qEuztRaiNOBqx
FamObG6xdbTHSjERCa5bxfRjOTG9rofD6eSRdUCdfp1a0ImHK4USGAgOwv3beeNunOCrTAQTa90/
K72q4PFO/XIeldFfNXvx76/T7m6hTc1fPMSicXE74JDNKPUJt6R81eQf6AMt46m3ylF/zBWrVPyW
ynjj5pgW5a5TZpX1PhlK+52c9TCb7v+WvWmmn0bVWKBiAdLd/hQKuJFkL2iDx3CHfFtvwyBOHeuc
Yml38Nm7Q9G3o4fHiPZ2KB1wCfRQ0L4V1s6jr+RypzxPKIF5eHPQBL7/YXuLiskiiSLIFpJqsY1/
OwwxzheyJWVkLr1RejNIp8coBYjgJKH+E2zmEep3d1H5NArURKes7mYXqTXS3JTdsFAJJzV38TbJ
H7Ve1+srUr1r5k0VFQSkq6LPSxmnzakO2+iazbV2VKPZmWdwZQZlLhAzgtd9++UdGhyThqIXZZN1
9gplxTAEfEF6HcupefuLQTleFMzBy6AhoN6OpeYDS43VSADqmfqzk7Ynx4JmlylwU+4v6M69QyeW
sB96BWyaLe0qmlo9hljM9qlW+VIUXX0O5fCIprL3LsELomUFqhqI3haUpi0zbF54FYGJtqfuLlk+
/8SgSPkbvJP9oillhefDFKrl41CNNQ+URvv7H0S7U+eE7Hf9pXcWeTjp6MBfq7aPZH+q0ylTXE1Z
8FFVdDSWvZQEt3VxycgErse2TvpS587bj7YQfBNVTxB6GHHerg0m5Vx6CAgHkqnh4dtAcEI9OLtm
Zm4cHO2dw8ZQzBfPDtDUrWFUMSbaqE5JHlToKD8r0tDbXgtL6XsySPNZ08NFOTjee5tcZNQAKAVm
c9s1j/sVSY2CIJe0bXkeOt2+NFLUI6s4OOf7G28nJhOi+PavWJOC5KbmWS/VOkIspCVkR8l7qXTS
h7XNzOpCWKw/w6SzApqczbmGeHmE993b9AJrTHzNmXa2PSHknMBxFIydoOxxwgrKPvVG0h984d5k
CjcZ7gquSx6D251SaaMS9qK15jRFY7pgnAxkxqX0f+aqpwfp+95WoZMkvL6oZaF2fTsWqpspeul9
juGXmZ4SNa4fZyn6WKtj5ZeWPR3I8+wNp9MIhtP4iyuwGW5C/6eeQNkFJYg4v+O1+SsaYD1L+phd
Cs04amLtTSUeiIiY0fimgix+z2/PjpFkVqvrRR6sqKj7mTqFPluy9EtNenvbCMF50ngqdFD/oSbe
DoUTBuoqQLYCORzDR6Uem1MaFUfd5d0PEmp+pD2EKltaAajrYdBtqkn9ElneTAn0paod3V2x/fty
/6C9LnLyQWRYmvCX51HZvKDZWAGVqvMssNt+PUvci/TBYvsdiNri0nVd9pA3ofzmYiODcrBoiIl7
ctv/K4HzNU2UcZE0hMpGpIy8ZfW/979sbxcCdOappFdgomJ2u1Rzgce6CpM20AD3wkxv3cpplnO0
jI0vKeXBPB6NJpb0tz2oN2VH7QHN5LFKjKc6L/5Jmyx733P0vBr9zdP9jxN/3CaTQ1UDqD+EfFLX
LTjGURfoFmWUBcsI/WAAf+BJMaTUqOIE3B9q98vwJwG3p1LC2WLA8MpdkTlmM+qS5JwTTc2vahf1
XpIm8qmN5/F8f7y96xeWPZVDh0SVQtjtTGrq6lilTX3DyZT8jPBSHYRCa/n+KHsTSCGal4pnmiLD
9oHRu6pwhgodNnt0Tgbs3NNCQfAaDWr7B2tFgkOlkb8LGeLbD7KpzOaTyXUYpWpyrsIk1nxpXucT
ktBjcTDY3mrRi2RbAH5EvntTaKui1WojjbtQimW4i0o8eYmF1LO80rOzqu4IjrJ3f1AYFrwYZO2g
3t1+HBAUCCklz9jiFOWXtug7F4nd5JzUnfxFxlXypCbSEYZ1Z1DCRYGXpalORrdZPPZh0WaiHE1Z
pQuqHF1lN+/N3lvMPvJMqcBweGi7b/e3zO6oAgUjmhdsnO2olgr11FrToCvxzEtIfy45nZhz3sbW
I8I95XldK+Xt+xSkD/wGaja8ptbmNNSjs4512jLo0mUvQ7nGH1MlyfxCnfUD5NjOkSDv5yUgXYQO
uy2Hq1asO2OIwd1sxYp9Ds28eRdlHKKHyiS1OUgtdjYq9wkCWJDJgOhu13DGSyPX4pB8PMutv5u4
CS/j0HQXI5mkzqWlOR08OnvLR8ZNioYwABWbzclgEtdyHPEKhC0ngeLByUPV4+iqxep4LsHKe7qM
XfX9PSNCnc09TUT66xoT0ttb8Lra2MNoYqUeNKVSv4dX8EIaa54TC8dNK26SyxKV82XG9enz/YH3
FlPcoUJuj8L39vVTynbIAJ9QVkTqK/V6RUcMuJggN42mGf7BWgKiwYkXehWl6U0jZVEJGdCPTwLN
rOLeQzm/7rxaq2OKYRVMq/d2yUPv3/9CsfNfTa1BxEfwDFZqK+uDpWgBoMCGJSdaGqZT5s82Zk4H
C7g3Cs6xojCMhAX+ibf3W2o2sKV6St5NYdR+tohyYz2WB7f2DskXZpqK/IWACtFl28xgGuVTja42
qD6FIMIbwR1+c5paet9yDFMvQ8yidLuyKWtXgSDkR5FuxP6aADYhSu0PKgz7PwdhbzwRKK++YqRz
81YFcEbCCw28RzRWhVdiy/2krKX5tVaq+luJkrmbKlJxzWlv+UPW9M/RjI7k/UXe/yXcMdwU1Hmd
bQErduack6uQUOeZ0XrLrCdPRiolbGkzd4IujPqXVmn181IZyzvEk+XnuMX3Hc+VXjuYlr0ri7wX
LQ3avOizbRYJ51dzLStqvW0W/8xRvSFrSzsX3VP1MqVS8wdbj/m3BIuButKr4kvegfQwTEJKJV0/
GlaTvYtBBByc3V/Fle05+n2YzVd1RBJVlLPDZXwS5tMaWTSTzNUsitPaVPhYjIBMEMTVskqBHjmZ
H1Ojj2EaG2Y4erNVK18VJUKY3ban/8lTnDe+3Klj7+Fb3j1ndRjl0ElVhD5bZEGty7jO0YdEmXsd
0/W+fgyrbJVd1Aei9Ny3XfVNbytluRAbZrlL767/h/J3E58p3rd/4d2Y6G5JXyb2l9xJ7GtpmEvi
F0pUvW+LAmbfEiOJ+5VyH8EqlPX1tPaDHl3npoqUr6raL58xZuyOGqw79y2kBe4HQA0k9dsGJ9Im
5hIhSB+A45tOnWb/XLq4P5Nx1AfP9M6TAnNBaMNZuN0Bgb69kVATs2erlJE6aKv6Hz2u0vmhsLv8
RYYRUrtdXJQgdBocRQZ7NqXL/QO5N7roySGEiBwe0fft6NFq111O1SeQKGHTrgYclDZddVbaOb6i
H2deWgweTirvwcFx2JthJDJE4Yk2NlHD7chDFCnLkhd0DORsOaWWZPuxFWYXCn7VwXUs/qjNkQDV
zb0HEA3Jr203F50cHrNuioJs7fpAlvsWj5ai8Ioumj/DlinZgfpysWK8G11awm/nYCI0SH2XW4ZK
Fq3e20/Fn2PC4polXsbsBOtnPa/9Cnep7xKflT2Y2J3AiJYgKj2UGsjwXpmDWGuFuGUbPpSpg9aV
ZIxPNlYlXiu3i5/RZT7Fkxx9fvM+EjpmKPQqAua0DYwylBRhOyZxYORhcynwbjjjPj/6uVSn/6U1
DZklLGOYOYl88KTsfC5lAcQ16X8SeW5HjkOlacuJJpdax1WAQSGkzjkePlD1QDZjjFokUrMjIP3O
jiJ+/3+cndWu3Ei7hq/IkhlO3dwLssJwYgX+mJnKvvr9VPZJ2stqKzOKRiONlOpy0Qcv/PnI1KmI
em9XtM4w1ek9qJLYclQHb87UfYpi9edaNzLEe7LqJMJi2LUOMK9BlP3X+197JYohk3ZMOl8So7Ck
K5TOkKRwRAnQ0AK/tLETH9VsbjYEQtZG4aWmFSoDJXhIt5OscjG53pTKFttQhj6GsMO+zAqxUV5c
H4ZqiixHkBotrqCknbnXIkCC1jgXOXDNMP9eRPiv3/9mK689iFROM/156X+2yBdCKV/DS4ExX+RZ
T5WLY1HcGrrfgp7bl+O81Z1fndafJQKKIHHpt1/PGPGP8gqC6KJTqmvidtl7kQ1bvZbVUai+Ifeg
UVxcMpHQ1rf6kDeKeh9C+/twUq1dmGaxvhFWrNzW9CVcKWHhEoUvv56TwG4H8IOm0Wh2oT9oJflW
6bRwmEcFoPv9tVqblYSlIQQJKg4sxu23i0pNT/IaaFpW5IrfVKCyo2ZTGXDl7cONBPASIEkO8/Lt
s7u+r2qAPlczNJRnjpOzT9B8e5zdtPVbRzh7bpRip2ni32W36VxTUJBwP6pVy7dvVjyIYynoTG2m
gTmVaoa1stK/hUL45f6XXFs3+vFSk4AqB4WA2y85Rq4hiKPia2hXw9fSKmpmFrcfBHjkjUVbO2BS
TYxAWqZvS+Zz4g2GG3eYA2PBSR+i8a6dnmU7u5g/dVH3+f68VgejkIJsEQm2unTPgH3vKkZq4hrd
h92TZ8WRn/eqe6yweT4IvsXl/ngrO1IGK9gQc8pQepAPwl/14Hg29Ww0SpRr8mQ6gnScLjPE0v39
UVZWi48HvYJrCqbWMlCIu2wUkyZwddbj+Y1oMaSx6QY+9u24BZZc2fwo9drU0jlhkjN0OyFbxU0I
D5LoSqPFM6+JmmbJ3p775ly6imf5JSXOU8Mm/eTVs71x5a/Nk2eTU0evgmR8MXhhlFi34Dx0FWPW
pPtgzLX3QTIm1V6N9Ol4/6Ou5ZzcjLCT6HJS1Fw285UsDAq7totrxvoetMkI9qkqMj9xOuU4OHpw
jjXvg5QC9hWr8GAoa9He7dONo7iyZVlVUiJZ4IA+sjiKqM/XQZMM+TXTy/BSIJCzE0DCj1bukdQM
yVaMsrJlJc5OprcEZkz/doVrd+RBDcz82uag7PjIgfUSqk63JW+0EoBBNnPAvbCQqDrJ3/HX0dDz
ubMUaJPXbBxCRIMHuKpwZg9FC86uRm171zZtfr6/qCvb92ZQucP+HlQtFbOOneI6GkJtkFOJoy+q
UPR272jBRFgW22/aNIr3E3y1X/fHXv2wNDNsuXspPC6CvzCpkElrtOJqBmr7kJtNfmnGpN7IC9c+
KycTSixlOKn2eTtD4J5mlSpTcaUzZP1sh1k/B5qTfvWq0oBRE6LwtO/HdAsavjY5lIgJK8FV0YBd
DMu2BVIYRAVV8bQ/pI0To8WpjxtwsZULAHAITQZQdhaE/cV1GlD4hn6UlVfVqErVV9qBSGx0IPD4
aMds+pyt7BZ0eTh6pJlSRWJ5FDpCtEEJ2C2B7fVn1xnbJ9otw5fW06Ji7xgAGnfYsvYaoMhJlNbp
/o5ZmS71JRwiMREkFVxWmvQWqDQXE12cEB1TNXSno2Nk5pkcTt0Yau22Y8cgkgFIGpDPMrYwAy1l
h7qMNQv4JnNvpqoPJq357mptpVFIm632PHBFoaGRpJ3kUuhuQvm6CzVfgdsdbAQGa7P/6xf9QX39
dVaVKhpLTfCLysTKfyrxBKlbQdsiGC1zg2i1cscS5VhEVUBoaLgvAkcFML5NmS0jXKyrvTWXwyMO
jT0GaNKHG4r3xlWwQjjGvAu2sWRSUFl1FjtLsbIQNjPgkt4Luuc2sa0X0ovaPWLzOrnHWKjKjGmh
SFWAE3NiX43Mbt6j84p+vNMriXqZ89Q4g6ZHSPPfNx3qp390I0DcLAmbiu5mgjgDkQIj/m0Fpvfo
Nv1wNCjSffwPIwEylWRUXoFlfUVAyAli3cqu6ZSW+0mNY7Iq9OZyfXI28pA1iCC4F3gP6LOTISy3
N/6b1hTFdX7tsiD5NhbN/LYbsznwx9RLL9romSe7qXPbN5McAR63tA5jR5nzn/c0aQMUd2QZeF7R
sry9nROtULykNPJrbWijuYO416d7MG4SzDbpzZZq6OsjRP9O0oPIGsCZLhEkZdoPrhqB9HbkdVmm
U/Zpsu3v6L4aGw/r6/tfjiSr4QQOxNaLEzTwG4oALfqrjl2jb6nBfKnLbAt38/pxYxTufdkgQfZg
acNBeXw0BjemIYEc70f2iXomeEt/GuDsHF+N7P4wqIjBb6za6+uBtj29HxpJ4FSgB9yuWspbndQJ
LuvNbGfvEQbW4RmX7bM9mXV4GoxY04/3j8ba58StRyqXY2zOk3o7olM2vOyWGV/HOLT21ATyvVI5
2salv/Y5QcSgAy/xD6gh3o5ilNxALW36a1tn4bkpS+0w5b37HGNrdqQq2r2X6p7/fhRp17NR/iR8
mKTKTfvXvR7FJCjaTBYbJ4XupwFHb/b6aEcRZnrfIHT7e6RLetH6JjuiSRj6FUzuYmNJ1z4wtxyZ
hOziuEsV28o1R74JTRxKv9jZR17wQNCyVf74U1G7LSHTLZRBO5eOhXrp4rxLUC1YV3ZOksYZRo1Q
xR/rfMwnfzbqluZvGuLIFDqIBx0TzugH7NHy8EcTlhGwdL39PNj4x6tdlzf7zq4H4+Q6bShz/262
/TkqTc1HKM6gGSKA2x3dzrMOOHRU7UlB/fBQta6ZkafU8RdVCR11Dz9C031NzMBCPC0uHaSwqsT0
Q5Rlt5oEMhp7NXlQ2dTnmCZyY7cLDapl0vDBSK6Vokz9aYpN76zUVvXB0ZV+OBQdBDU4+VH2Dthx
3O/oHzcv/36OULmmvqxzjijz3v4ENAzDLtcjGBPBEF4MQ9H2I8rBGxXPtfsBMgFbWf6butDtKD1b
rO9w67nqbjjvplz0L2mjIw4fhj+SDIjP/Umt3eoEaFzpVLrAGC+ChwIhG3YbpAlV42pXGsPAoidy
L52t2RvHZO2GQJfTlLhAKqBLJakh1w0OnwOgPcqqfe9ZAOsRZoVX49iRlJzuwvNcTP2n+zP8Q4Zc
bh2P04miMQEShfrFF52UalRLygyhVYtg5wIv2gkRqI8hQN/fVt42NBbNSTtZYTp5PhmyGRzqeXbf
4D2m0I0pQvfn/d+0dmPI3EbWz014DfrtT8qRg3SbaYiu7RgbP9LQLV7M4T84yQJVxCJXAkulivNi
FMVV4Kc0NERcqwuuzogSjacP05PdqFv+ASsTQreLNWV1CfeWVm1oUBPrKSAnROl90PrMfsrQad9I
R1f2qhQHIyUEMk7TfBEXhEamd2lnxFdIRd0erAG9AH2uH6xhVDfezJVTCCiXiiVaUMC2l9eNHqXV
VEusizmqGhLz8/hm7PToyZln/XuhimHjbKyPR6LNSkk1r8XdMjgFCvoOb7SSoZQYx/YXxDiz80DV
8g2Cvu7Gu7m2XDADaaqQ3sGOWO6MyhtQxogQq2vUnj62Jg5hMncbo6ytFxk2GkhU2JAzWdzZdThr
bQnh8iqmLHnQerval4qu7aCEVRvJvLwVF2ec9086LlAuAH4pv+9fcUCJKCOmJAAbosaafqYITu56
XqGz6LN+Vylu8uhgHPXSJZseVisrB9+bXY8OM9IOS5q+1mk0FQ0UytJR8HQK+iOo8XlV+iyqKfiO
PW+R/PtmQeKIwgXoKL7scnPajTEhuCzZBOoUHzF3KLtdbwKxKNJWafymMPWNnHZlv9CvAuVPr5x6
7ZK/kBrGXIi4yq9zpJQ7eyiMk3SiOdy/FVf2C3AlyWCTGhkU1m8X0VYsKIlznF+b1qTAHUbxFatc
ewcRfksQY20oLGMJHZHqAgi5eGWRvuo9nEfzK5pc83d8BsNgRz/O/hJD0ft1f1or755ugdOl0YOA
KNZ0t9MaCKHMxMJBtdTH7EkT49TsgrzV38eBHhe+0LUS5dQyO/2XYYn75avOY7N89iQ3uZqA0Tau
KHq/53ap/CHKrEMkTMXaNeiTXCeUgLZM+Na+rSQyUJqU1nXLCGaCxDH8YRGNorf3Ma6DHwoDK9Rc
qPq7+3NcGwoqoiyrSzLiMqRQUksXae7wInSFha4LsvO+U5nZIR8N0EH3B1u7Yyi5Ah+HAQj4erE9
x04zptzGpUMdLftzmwmC38RonYudNdYlmSvjrEEeekqKxNziBK/dMtTPYSLxUbm4F09f1o9ZWAmN
Tq6bJ8cicdvjyM3+ezZi7IHqKNhqf6592b8HlDfCXxeqCVJ3MjuSDcutdL+szfmg1nF9RKou/A+X
C3EhXXcDzzKgybdDGUpbV3GBN0Gvjb9jcwgeszbeyh/+v4e/eCKkkIo0feAQkt7fDoPcSEwhHrBP
UEWW+SEHgT6XPgR2BVpur6vHbI5bxw8CPe12SNZY/W7oPe0a1kGWYMhSFPnO0XplOtm1a1e7KbTU
t3jfGJ+dNg8dH2JN0uAykAtrr5pZa79Mc9r8TmEoJfinNt6HMLWK4uzZiDqcDLfWwkMbFWXrK4h1
XzNNw1fdy9NA3UWFGH/bauHiy1K66hfNLjx9HwKSfDsMY/AuHey5PYy5XlR7WxfIuntJODwqwmu7
Y+0lxhe3UMSwN9M+rHdFZsz5PkMywNu3Vj30Pq66ioL96Dw/C92o7Es19kDdRwXE/c6D5frTasmw
3gXQ6bgzAjvVTnrVtLAfp5mq7oDq3G6KyzTbdYHiCH+yOjryM6hFnBKnvGif4RthPVxnblYRZJTi
R47mIGrXvKAAU4pQfBKhSD/2gHHnN63n0Jbygfpn1i+EJwVCEK0WfW2TOh4veWV6p3yAMnJR9LEN
D4S1WrIzUtXNDoGapfZBzUN00gsz1A3utdhQdqWRxM8zcIFsjwNU+z9uD2E/6JmI9UOoKI3ymI5J
MXxMJqL9/eyaefEyl3X7vkpq+wmFvTD3Z3sUzctkV1HlZ409f3Gt1Ps52vN09ARoOr+Pge2dFc1u
nFOh1jkih+MwPPdpoadPYzsOow/9NHT3JFgjSXhupeF+zgeoo6k3mvNZxTEv9EOVV++AeL+T7bWp
N5tdNdo4EVaUqNpzqg5a7odZVZv7pvPih2Ia2x4n8NT7QnlwdHedKKyPtWe1hS+jZ/dJV8bxalXa
mPm8na62U3loxHmIyqlGicHNzRjTkzbX/I5CZw3Ppxq7fQY8qr5oaWTjyMVjUfvuEHa/ahOlPz/I
FKTvBoOG867FVl59qLrZ+tQrQQRe0kqKXdYX6CraKS1qf9J1LXwZyKpaP3ftWvlUiEa3dyHs6qtS
tfN7I0H6/qXAfHf2Cd2SgU3pTcNFxHXzcZhaq/PNqjM+V7U+a0dEV+3yN0aVer7TsdjYqiO9utrB
FtGndGlXwDJE2eX2bsDLbjLx8cuvUdAUO8yG+ZTtPBr7rPK+D6FjHFxXZLsgKLYoBCv3LA8lYqGg
1iQifDlyIto5G2vklWuvfCsiMV00PRhJbJr0eP/9Wh+K6gmtPLQ6lp5ryVAUoadCkQtGmIx5Ec4+
FSHrqCvBlq/TSryIECfunWgLSvT+4vWIo7lse7egC1uP9S9pb/VT62nw/PuE0FmSADRExmCz3q5a
GCMuBsyd/MIY2NHNLBJv57qJ9V2qrM7//vwbpIREwYDRUKDUb0czu8qYvIIUI4XD/ujFxngagOWJ
k20IIrrai8XFHArtUKqa2Nqga2vHs0/RRYI3X1WFihpYGmiG5Gq1eC3mndmovs64l0Lpun/XigVe
Ql1V+k+hgbKU1i/sWO2imVqbrsGGT3VOr9uJU4t7x8Y3XQmNKUxI/IWkZVtLalmVihCiLfwnq8+N
F/DvwQev9tyfOcWh93Wr/WpIojbGfPUpJe/JoDPJ13QQwFycuDZ1R6eGuIO51RTvWgkJr2IlOUyK
9eP+/nxVs+RWYa8AbcHeEdr3Yn8KOoyqNTr51W717GsM0P9k9gb+naWXdF8qpHFPfdqWvHiT+AS+
O6kO93/An9DpJuaR9xpdMTaspNMt8f66rdglerB00pMsGfeyZvkwNV77YzYL9392ZPJSqrmb6n5B
g+qHUrnE6QFCcMHDZFYGTqVKiMtmP9SYkapBodLGHUmw7//MV8Etv5KEgYyP7BLplkVwW2pxNIZ1
n5ONBOKgGEV+yKpqOFmpMz/qsTVtVVtWtgAh9J8apDQTXHqAIUJcB3XEgAWWx1diOO1CG1TbwUzJ
NmpWf0opyyUA+iPxfXTOSDlvrw08cSaAug6NSX0OBl8fQ4gOQh+tEKPrruF9DGq39IlcJLmyLmp0
Z6ek+aanSflWxeLpg27F5rSfJ+iL56FHQNsvYquNzoZXOx/ztrVHzCGq9BuggexrpgdAmCbB/A6D
XmrzYayN+WchFKQ1qyEwvjZor2oZxnpNo3/igPedD/5VDG+biMLdwWnhltJ0g2jvE/7Y1NgA632t
w9ASPhmIE+/wH008n6M5dH5Y4gjzDNIwfd8g0RT42uSOn+/vj1evCfsDfQiQ67Jgyp16+wmLIrJF
VCB1HzPXgz0H3UcrVtLLfxhFslylhwPwukUlXHUSvLHULL+qWadzqcfKU5PXWxqSr7ERTIYeCkot
0goJssXtZOIkyewMaOl1doL4lGXBeCDuUfciTnrWXwt2Uaabb6K4i/Ggs+ZvUeMYb5DN2iK7vbp7
5Q+hJkEECMqPV/r2h9hjIIUMgUTEqTkdsCriZVNaWtWqIfapq7AneQk2jsNaoAWDGK4rf+C1LK7E
clK9WWJCqIWExf9CKx8uiRK6jk9K6xwDszS/QRNLngL0ubd4d2unXjoLSYC3RGEvLn62VsUhq4qr
3U/jQ6NmA8isAOO0wdtSAl4dCpAPEFRGw7n29tsmSkXaJxFMKEa71DuVEKYFmgEind2NqG5lGeml
qMjn8YYy2mIZySZCY0K25zq1XnmazLS6VqljHzQag7uqjsoH1QmKjUFX5gfsAZ0pdGlkS2Uxv8ao
bSL0Ob+ih919M/CrPMVND30v1mdnC9ynrbwPyH4gRyMbYiT2i/NPAY1MYmDTNKSPfjNY2sVumtwv
2wzl5HhSfVD7yaFJe/f3SO9sX8XA/lJbbc8J3LOTUszWhWpYJ7UhZz+o1S1Ro5WXHgA8duQ8YioK
CovSkBQQ0oTgQbH0qdPOPU1+BO7yKXnA+6z8gEFQ+2UGRnwUKVJRiG5k0/n+7bX6jQiioOYSd2Mk
e7vjahf0S0PKfZ311H7AL+YF0wp0MMccpg+uJxtB1NpwlNsw6EJiiStzsSSVXRcz/eH8Wrma8tEt
W/QHrBydz2rIDrMzdWJjwNegG2lthzwtiQsNBYLG2wm2Q1V4Wd4BXQ3s6hlYUXjIuypCfslKk6/4
FY3HrO4qZ2cU3vQh6JLhAkWw3AhV1jY+i0wkjigMpePFZ9aFkjW5CeYmt9v4IYc0iEruUPudksf7
f19RMlHJewFNQfB/O+E8U+faTcf86mZ2d3DC2Dshm5KdvSp0Hrq5cb7eH29tatT4eZRwAoH3sBhP
j0Q1jnYPLTaM2m+MZM07dI7Nj9YwwIG8P9ja/pGlCDBUiKnQTr+dnLSiDrG1Ivia8d5OtXQ+abVe
n0rIVbveEdF/mJwEaFD3A45mLLmUmVakTjBjmlBxUk5zULwbPCEOMcnPp/szW/uMf4+0CCMAmWjh
TDh0RXKz24MSS6l/UX/DXfafa7QcCaJ7uqGydEE76/Yj6i3OMJ5G/ju1VemXQByfsrbDaQoS3Mf/
MCsEkUCu006mPXM71ERnCKtewFKJWnTX2OGw70s3FVShdXKI+4OtxHsSNQ4PFUaWbCvfDpZSMlOp
FiXXPgr73ega00NUufNGKLK2UKgo8PFAf5HlLkYZWzs2O5CqqELPxsdkjtKD6Kz5WM3tVsr5GoLA
StGnAHVPRs1jvThbQY8+I1FshmV0p4eHRA9sQXE0MY9DArUcLI+bw4pWYPz6mg7C5SrM1sEULcWY
U2kKqJOw3hBT/vcPDXRQxg9wNLlZbz/0kHnk3TWNxDbMEE2KnPoKymYLaCf/lkUGxAaF8Abeju26
7LVhG24nosYZDf41IrRqG/mmO7UXa7CjQ+RSPo7roT0hE7R1ha4tsWQfACZErelVVz23M7BJPLao
hiUxdBJ1OsN5SXeZSMvjf/iUsgYFf1CG94sLrbUFhlhyhQn7YRFPHZKfg7OFwVx9BUmSJfJflkv0
xTCobEeidWQqFHj9IWmTmUKuGr2fjDk5EvTSqUC+qTsY6UxFY+xbbJadcoM6s7aggAYIdCwUCamj
3G6bZgiTItBpBBRUHh5Gu6aRYTvKSx6XP8ZAqN899Nq+DbQd/sN+RW8OyW/5ZID5ux1YD1xbMbwq
uwp1sJ+cbow/SzbwxsMrv+Fyv0KMYxGpBMu68O0o2D7oRVrl+dWJnfBn3ovwi6d0HEwBQRs8jfA9
kW75vq9tVQnlJfNExIwY53bQzsRJx+1QdLJyS33KtSmv/MBzOtMHn6T/uL9Z5QK9miEQGunISwq4
1MOym9ad1ZzB+DGwao14rE5kMwGxcROZpyIAlL+xdKtDeqTXUpVT7t7b+UVVFiLHyVVDL8l8V2vK
r1Rk3m8cuSLS3n5o/rWpyI3r/TXe4mprokAfPNn97jJtyPxC76Yf3qwnG3tl5akC8UpRAhUzNuby
XbRUA2JjZKQoXZTKk1LDVKZ/++/BC5IBUNpBIxH4LmN71UkbjjKRGXbA3wwrxb/X7e0dYMfy399E
gFXcX/AZAdIvoXJqQN6SdKg69n1efupKl9pQUULFyyb7P7y/iANQfsMSFzmYZSlgoJVu9BnlLhc1
gveVk1pvoqQK9o4YnPP9/b52bTIWjm9krNyar/hhPIH0fLGDGyJ9GM5oNFF+m5TE3ttxZmt7xbZj
aClFb+t+xLWS+HVoFe0+x7dtq5W/VgFChkGWPKlDkEEtbjF8NgrFbtFTs1qzhxIy6f3vPK3KH41a
V48i0YKjlrU19H0c1A6QJ4eLbhS95mNpZ2zs35VrB+8GAD3AtABoLT/M1DaVq2jExbodhZ/7ZtJ2
1lg21ywLp8P9RdgaSv7/vxAFJW7Hw+wBlIqmIN6VfV/vkavKnxUj30oWV25wmAMO4hOk1zKSvB2q
NfAEbmUMHqUacCUHhoKIkvjiiS491QDWzlP0zygGgNk08mgogDSGZKnfjin0uO6SoqGFKAL814LQ
+kCqqG6pAb++RxkGPjoxGwEy2PfbYYwodKzZo3w4DO50iMPYeGpHpdgHSmE/xm27JSGwNh6JvtTD
Z9MCdLsdT0/r0pg1Kj1xBHEL8lbwpI9R+qwbgw10CWea+7vkdWwBAIwqBrcpjT3ah7fjpSb9rSkC
aWYrXfKrS+o+2Dmdap3cQFA3R+HzYlm0S2IXn8WNN+r1Zc7YeNpJCCtxw/IyL2zhdW0NO7YNBud9
r2jpc6dq9cYMX58DcLJUDiibEQyjAHY7w9ikdGAjxXAdyTR+otQbHNM+Ek+Gmm7I063NB10bestS
XkddCrYB4YBnbICnK/EturRCaI+xqLawpGs75O9RFufaDKIon/SCHWl16kuoT+mxiqbpaGv9VwVm
wun+BlkbDtqM7N4h9YrV2u3nS3piXmJ+RI6nqtsVo+IkPnYS4UNs9+0J3zzj7f0BZUnnNliS+r/y
LlGRK32FkLdbQwtGqJLXRquFb0cO6BrUExD5E8F7BXKFP2lTfUVuzTxVmbWpHb3SxOMHSMUQOmP0
LZcwWoGpXk/Ckl/HZOrAhjiEUX6HM7i2G+iLfKjqVOMqVUGiGEF/TUWvPAJfxy4KP8jPMJDt7yis
po3vijzJEVgKho2NtpLf8hOJUcADWZJKtVgUV08tvP1MeH5gQd6FaZkex2YIPiD5NTziHz2fgXhh
aJ0VpV/nruoj2WzswqF1n7LSiTZO2B87s+WS/fkdshgqZUtv94ilgoaKuwGuLXz+wu/tPGh2SWqY
1zEf3cbvI6uI9/gf5tNRGcuq3LsCAVA/1ozM3QFrMnPfDRrb3UEnx4U6UJq+9VMANR9qrNKfHdpy
xi4vgAnsSt0Wk+/kM1isOHKp9Iuu0dWNKa1tQrn6SKKyDSmc3c4oqt2ojD07v3qUDg4mxaRjj+AQ
/E23edIDxH68DN24qRoLJFmbLWnblUNnUSHQCXIBzCK+cjs8Br0eXup6cXWHRnkzqkN31KzMOjXl
5O2oDW2pP752UgQNQBmdarpsL1A+uB2QE6cUYYh7TUFWf8mpFB6C0HxEM/QgKJucvNSdHyBw18d+
mseHonXRLHYGuJg7tdaTl75Sm/dR4G5B2l+tgyw9U143aOmy4ZfCVmVh4ypPn/OC3eyXujHzF/jx
tmzIWuemavI3xtyAE1PnTCK2rMv9q+hVXEPniooYKSmAV55keeH/FUJV5WDjJSLsi6fA6SpBlr2h
qzQ88RnFMddxKKWsukWd/oNPvjlNKGpLvieuF0hHsDC3owrXm91ETbyLZ6JL+MhzA9msHVMzfTAt
4X1Cj9pFBSrrY99u3Ppl4OPbPh73SbRP0cl7w75SlXPgTfQU5yAN3xds52fVRjh1Ntv5gSBD34qy
X+1YfjRi4CgI0DmCMbfYQJSwhchKxb0MdfQ5wejtZDphemwhr+y61qwP91dmZTjqEWBzSTLYrsuM
GnO+NojAUl+QcxTvAqdtd/SOcQufQuWHWzcf7g/3eiPAo5IYVgIz3sLly+46oTqYmMReSqMwaHWl
Qf9oDPoXJQvMlxxVyzNY0W7j5ZXrvNgHHEpkWmTaJuXdFvsgr+pBukdcwFxNF9es3Z05oZs3jsj2
3Z/fq8gFdxB6PXQiZNhCTH071NCXIgxawZazUajbu8g1hmcTeMiv++O8XjbMUE1wxwDI+KBL2shg
cZqoZDmXeszcfWJmysXpQTkFcxwfu6rWNrbJ6+uDXEvaINGGpmKw3CadPrp1rrfuxerD5q2Xlt25
BmpxDq2qvGrCG3zFKctnVyCGPhn5VmH99bZBxwNxPBrTVLz5j9vPWpuZp86d5lxyQw3eoMeQfaWh
2TOqVVjfkOzj2facOtzf/8qvN84f+RDcXmC7oVdi3A7bNx2y8lTgL5GjzKe0HkBWAzw5ssX+mRoj
pwVEBI4YCfarokKYh8h4GoPCsVc/AuHWL2OsOkds4ov9UIns0/2ZrewfCgqceeDDCJMtOeTIf+Yl
3TSOhN2MuQ8vrP06umn8LMocpf5x2oKLrg/IpUZfkDxlGdlMLUw7CgbexR0L971SV6qfIKL6BWA6
fR+t+X1/fisbBu0GFR125NZe9yB7bIpJaTXvEsjEb4SW+jylvfbGUJzabzytv8yq0R/vD/oqBQQb
wvHQ6AFJWre1yKQhqgBcmRvv0uWmF55CrNAq38slIGQGf5ReUHlUvllZoX0v86bbcgx+ffcwvCzQ
IEoFeXJ596Ay2o+2zVXeMOnj5BrpOWCSG5W2tVHQAiQTlFLer9g5bmIYfdC53qVuavNzjTrmtYzD
rfLkyskjZ4eSb4OeQklbbqe/Aga3Mc2Q+jx6aJPXHmqvQmYwMFSfssHWg7syoZuhFndLHrYi9BQo
rU5c0A9QWv3QV+lWaL86isneR7VHphuLvRGWbHszRCvW6eZ6r/WTfjF6N9jf34Gro0hCCtkDGjxL
eqSIKm9UNKQ1nSafL5pIQdOH85bb4NriWBIERUjJK7eEPWqhpuV1gxqkkRSf5i7ITnmjxbvasceN
7IEnhoW+fbuJ3KGeQQiAgAgm6XYj6Dlu3yLGurgdXeeNU9bhlwGhizfarEaJ3xspEkRxEZvCH8sc
FTYQI3r2qRgs2OfB0NvXcooi4M3mGJ9R/sCSwaR2+SZSsuR3qoewRDjSoJ4l1yx9im3kxfZR0qs/
1TKyex8yh/7O6Rww9AXVP+wgk8F8itw8m/zcpMrqp4S0mCkrGIA4gI/jndfFg37MtK7WPxCU56pv
oaAzHNAndwg0s1xN9mWNjeAOA1aap5NT2i/2nBYqWZDiZAdlNHnZvF5zf5luqlbwG0Lem7QR5os7
9WRLbTh7sx+N9Tw9E+RaD1bbICk5CFf9Xgov+R1FhvMWLnAY7EcFQXrfHrTqf2aTFe+yDE26U8Ht
/wZho6Dcj7YDMlPtldTYDdjCfE6UovzWDn3u7UbLyt19NlTBiG+lE31IXbg3+w6C3sEI3LE/B72w
n3BmL4a39uwa7yvLE6TqbWB8STqoGn7UGBLSE6XKYewNEfo2ao3KMdXi+jEXYxvvxlRJv8XIWsXn
AnEw4Tut1nhHTKqjYud6Sg28FGNSC5qMQBCt1636DS5oWr0PRKdXOzPLa/Myt2H+a8bD/nOJenyN
T2MEE0aJ5772rbZzbd9Oo0HZwwNz+l1S8o/vKlb1hqqeku7rAGrx3iZ2U1kpW6FQ0fEKP08NEKn9
6EzGg5M7onlSQEe1b9vQUP9XlLNm7NIafUx/qOu5ftGDND0ldokHRwgkTPGBwjQ/KxZ72I1zGiS7
ui2glpiuKN/Ojhgd30q8ujkrul7/hrmfRZeGIVkPHc6Nb8Vu4r3YSaWrb4bBpoxDdtI+cuEiOQBQ
rgLZ6mTOdyxUohQu1ZAn7wLop+WGtsPqKaQFhkow0javDCrsuNZUOGjxderC8UEz2uBg2UWzkSWu
3StAGnDB1GW2tiTrTlz4Ai8TNFH6Md5DApppB/fJvgnGLWOdtaEwvoBNQsEbbSA54b/eF4z8UNuM
M6S7ZwXPINIPMBRxeiIVajcY3itDAbiiDEdAsFLTV/W2HK2kVi5B0hm7pG7yY1Xb4aPRDd4WLmIl
yoIkIOttoCKQRF9Mq7NsvNNAPOMDYfYHe1LTg1Va2XclD7PHEe+/5p/zHfmeAQhGHZz+77LvlsGP
1cuhCC6z04p9jivDvuaY/XOZjiDbRj2JCtIfJdblvIASZ1ikEnQQTu2zuvd2XoMxuIs0hD/qFhA6
LXR+2lNu7L156n+Fs12cx0rvd11TDuf7r+xKcMlTRJOW7ECGKHLF/9o8UhfMiObQvbR2hbx86EWg
12sVrRq3/GZOtnUiFtvCaaxsI6rDYEj/6IRT1rgdNOAemjPAxpeeiuo+QM3mOMwh7e9ecTZO++td
xAaS/UaaGXzwJa91mt2mxOFDv2hhmPV+FIog/tSo0ITHImrj7+UYbMkgvJ4d/Ug4hxTHkcym83U7
u7CAdyraQbvEYnT3DRKRh0AH050U9bC/v3pyr9xGFARg0DUIxSSo6U+X86/VC1zgnyY2CxcyFevr
EAbdJ8Lkfx4FqjWoGimwgLTCK7PZKpoVcDX4Q+KFlj4n6Nl9c2LLO/zjXOQoJBwA26TAmbs4F/mQ
KoGj/B9n57Ejt9Gu4SsiwBy2JDvOjEZZsjaE9EtmzsV49efhbI6aQzQxBgzDsGBXFyt94Q1meu2J
JQEFNt2VHD57635nlBdlQJ5CS0FB6HZx7JyBoU/QXqpjbwzGDDXATj9kcQMBdW7NQ1++GRy+DGmA
0LUJZqFQrMI+q6QATrcODGk+DEcRIwVftU3kU+ptLtZsxX6vJ9NOtElTZL032H4UVegJcIdC/1sl
/BWa1pNd0+JK9N6uD9hmm0dVDgPTExHSFe40Vta/aSEUAphMJLYr67llH7UyqBIPCxDri0pnM/Qp
cMaBPw4hzFqC9ZEworRKN9XUtvajDit37HhL9TlGZGDEXLokikUjWU+PUjsY750G1+VTVkziRwZg
/Y+SpPlXw5lC9eTQo3AucogFyaPGG6Z7OX154gVnVH+bojHaI/4Xw3cL1cjpXCESZB0Cqp3/FDgg
xbC3s3Y+Ci3LjrMy9DRGm9KwLgtNvzoqTjLZvtlT336QupZILER7R/cNPYsdT5aGDrmOVsjBISpH
gNIKEfCPHOp0icdFXicunSDN8GNbEqrb6E7zqW2hfRNJ2Q1yEUNiKURvvdkfWy0S8JutvolcaRRl
4EqOOamunoWp8s+Yl2YJBaDNoOmkWvLLiJs48Ahy0v+FNAb1YxE7zndIXzB4nLDIHlrFCZpTQyBX
epluthHVdV38SnMlyI7QssVHJa26BKuKuBzdAv5h5pZapz0O8zzMD1rlROGTk0p27wW0d78bQ2wS
q0cWGty5k84PkTwNmW+jbSO8Xm6wo9e7oPwtMOXF07BEL9FX4iCVYKtr1aPtZGnvobYz6W4yhtqf
OcvzH6kQ2gPOKOVwULNwbF3LSsL6nKStfMZ5VBZu5+SgOYZC+q2a6EDaSmP8mAZHOqe9mv3qmrb+
3hStcGB+fERIqOyCWD9ngeZ86uaqiw/DqEzJYXke4W+beVK40Zz0f1j0+inRull5j9OBaR5ste+y
D1iA4eTaQ3Rt/FqVps99PMK1yrO+P0nJFGsHPcgF6hRV7Dyj+iTVsPCH2PKEOYtDbqtJdCk6LSg9
wGHVjyyDGu7qcWOIY+vMcnq2zED/U46VU/tULqQcEQ8uQz/r5vwDHHojONZyWBWeCogs9ou2C9kC
sjQ2kzsoY/sxQMxgMUAvtfpRDkmOXFG0huUPcqClLp6LUO/HWRJns89m50xDBhXLERfc51qKdE6D
OXycy8B5aktd/jRFtHnPVSiy2M17M/tCJzKbWE09bA61sO3w1Fpa+wNSD7S2CuZq/zNU50Hxc6dW
yK7SyahPUQwtIo/bJnVnUZeRFyl2Nfh21efnMVaqxud5Vj8KJTLmd440tv80pen8sjBlkB7GuZfF
QxSFpFBSGJcPQ2RG9iEUyVAAftYyxYUKIp6bVMugrUKml06ThMAWbM/A+YLz3Dh8QvqOT6km7HDO
J8//c0lMKT6hEhu3H2a1aEOvywDPXVkVFULBLL4FCJcZJ72Yq89V2dTzW5/Ul9uaa5PQHc+2NcO4
qMoXtWyogmMbfO3UVP9ATrcn1fUqRlhGoRZA8YmSEO/37TPUK1qM73EIkWKsc49WqeJB0K8/dnrZ
n+6/q68qeS9DYaaINpOOVd3qHSAy4NVFY/nKddvH7tBVOKE0KaBGJBgCV+B2A/ypzI6pFoff74/9
KrpcxqZJRv5D8AxA4XaaZUwJr+1AWeGsZXltJSxq6/p4yCyB5MIYp5LHBSn/uD/qxsdd4I2gcyiy
L3Ltt6PmeYQax7BoZFSx/ZjhoO3WlpT8QCV1r5i/NRR2lbDRSYoo7qw+biTZohiXjzvPeur1EzLc
ipYXfodfxVuLlWwXyuogm0kgwJKstoxmB60+ZjhgqIXyHPdN+tAgy7CTnWzOB3AjWqBooOnrEpUh
oBIRUaAZ0EYB9nRB6KJsHH0W3djsAJi3hqJ3RsMOtZklJrtdpSBFlB5DeJQQhJo8TWNmfAjyeRhd
kY5DvJPbvUoDCIaAIMBawqqVuS09ob8CZROF+K5YVOvwZYKWFspJf7AN+ktxXeiuQ2ViZ8DXs4PR
SdNhIXyDGl1LIQ9yNBuRQHwhTNjpQpK1B1RnZy9E3GJnY2zMbel4AkslyaFFsJqb1QcS/F9M/fKw
zs91WqSHJhPiVJdy5SHJstuLXmLkm6yDhgDBLPBsarPL7XX7McGUGKaIh/Sqizib/BppRwl7bi37
kEvJ3PxRlZRYqMZNFaETkc6fbGnsPk9TgtSPwXE5d9ZiSn3/0C+Hev2jcJZfGnqgusDl3/6oQI/y
PtJxTpYyu8XnTgk+tEHXffwvoyz+u5xBeJerTetoDblQalPC7dTKl9D8fkds0v9+6yiLe+pSiyAj
p/2yOuqwYjUnHJACVc1U9gYtio+a0uxRQl5vUZIGukoLM4Oh1tybyUznktp9gtGu9CNti9wfpVy9
INI57Hy1Vx1XiCeUvpdaPhZZFBpu1wb0SEnFbQqvbWV2f0Iwh7Nbjo1CL0kFSuYudcnwsxNZaesj
FzSPPgGYuQdae71DcNkBDQTKlo42uebtr1B6rYbJV4Q405oTQk5ReNSl8s10Fw4H0+VRwJCW6S5f
/a+bpu9qo6sKVPN0o5wfg3r6nVkTnvWx9mavcD4loB9ckUD+oEW42iV6MswteqUpUvIQqPuC8jM8
PslVo2oPCrSxgHTodTIeCnFLfex2UgJcm4wyNjFEiVRl2MF7dGDbHjMER7+VpWl+Ycr9pYpDiMcS
eLydKs5ref1lrg4/YcF3ALpYzbXv2UJlxTs7CaseT3kRm4gfTDgb+4XSVYZrqdVcf2hwSvxji0pJ
feHQT8HdNECeIUtt9EVEZFpuqEjGmznt/DjyextAAQVLinq3XwfBL0drDSoXepgo12o29RMtB+lU
4nG6c8ttBVRcCfyFkAVS16urF3WriXuDhcB8eDzauZK9Mwu0LocBkIsbBfQ5ynbeA51sLT9ywebC
d+IIr8k4AjcDlOdxEMAq3jggMQGEaKjNk0Y2fhJ0N78g/z176RCdlGjPuWpZ2tuLncBVpVQDmYSI
7sXn9K8DZWkDNqEV0VwtGeUX0KGSGyaScINcS1MXAyF5p8i99Y2ZKnEJAJsFonG7nFidyoEk4CmM
hhF87aNQ8jANCtxUDPlTVyXzUvWoduo1G5cxhJz/H3T1fCFMQF0siQkkUW0/GUilPwz1wqKvd0Xi
N+5BgmPkmpZHBoj3kjD89UEBd9edDav52o8qpRBK/c9ykO6Fd1tpB+UuuurwqRCIWk1Iizo44gET
ogWofsTrNz+2vVF46IfpCrd/bp6SaPguKe1/KCSiy77giWSD4GRNDxdzORIM0g9JkCx4cIYxMjwr
qey9Jdv4jjwkPJ28VyQ4a4YsQIxRmIjeQZ+OFfxhs/A5g1m6szE2viPhKpEkfRCu+jVcSLFTUx1y
SbqoXV54tGYd7L6VmTJKrb6zq0T1ol4G8g1g7O0BOokhdwx4R6ij64OnGpHcx4gfX+MwQMPOkIID
Aia234VztHPkNj7l0uQn52DJINOsHs1Q6weVGw0PWJQM3jeDpfxERzzZGWXjYFMmRwsV9vlSZl4d
7Dmu407qgvBa2vhMHpQ6VP+ofdQThrR2a4GYT8L40vayUb09rVrsGHggCNNJq1YBUFb0TWmrQEDE
QAHJidLGj6e58sdCii73Y8eNiwTWJHc0rzSSEOtVG5Q2zoCvIbRexdigEmgXQBPD+IjtkfofpgXy
Cil5rmUQ8KuHL+1TnAoCK0TmMOxwXski8zxBTKWRHBfDHntxa2aEIMirAEamkrFavqExnEaK2/ia
1rx4FoJN/lAHhm/H0l5XbGs/EmdQPEAWHiboKq23VUXYmTqTLhZB+ETFbTpJ2vDv/ZV6TYjjUNHa
ZD+A71rMcm8v4tJpjMEklEHdNKoOiZY2H5CQwpK9GbTDmIjapyOCO2kimYcgHgwkO6c341/4DYtS
AtcXlwtRxe1viGKrS+SAcHWQ8/qSabVy0gbU1uuwnXZ2y9ZHJUxabjOFEHydoQ1S7MhJgcpqmkXi
bI/JdBpTO97hnG5+Vc43yEMaf1QrVtuEJgxdYqgFV7lSVD8qVetYzvnsWvDPvU7uMn9AYcwrUaUh
guzyD3Wgv5letHxVrjESZMQsX6kUx9PUZ6FcxRBty/IYUyMAZ1kOLliXbOerbp0KSk90AVHkB8y2
2kQRts5V1zYYlI9h87PtJgtRsLH5MbW7fcDNoZawAeDscjBWp6K2tEg3IJ5fYbsnBxWZNF8bY8jR
sbaHVn3Nz0RvhUdncUojCMMD4HZfLnJjmpMp+RUbstkv0jFyx1wuvForBt8qRo1KsSG7Fn2Yd0Hc
Qdmk+nMyZ/RS7p/SjfCT+g1gRC5ThX7J6uq2jTCUhIbkTaTZkdsGU3lVm0Q68Qjbn3IjnPz74218
ZMajaY27DEXbNexNlrokVGXG66o5x5nNVsWjRgbzHgxXsLN3Nh5ERG2WSsaCJn8lm9/r1QCRYaFL
5iawR4Nk3Ee4wCnQM0hz/oWeJid0ca1P9+e4EdOAQ4Yc5CAnRWVutWdlo9QqNGdhAlciOURBFPiJ
JmfPWt/KSOMmLZ2cTn4usnx4e0yzdOW5BLDrBvK3yp/GPJfgLBioJohh9I0winwcFbPDmO+6Cm9d
RDQQFiEf7gBC4SWr+ivObs0J4a8ML3JaonrtWrE5HipVGY9JYZoQ/jUV4oxZWle0RlSUXMa6Mx9q
R+u+vflrEzhyxSO7sxh6rY5tJRlxmKlSenWCrnmKpLT1KGHZPvkMBBktlD7KWL/44wg77f7IGzc+
IzMwuTFx5LpsUKazNlUmmUaUq84TgZn+JKokPvyHUSDLgx/nZeFyuv3OeI721kgX7SrGyvQdZc58
S4axen+UjXNJdvb/o6z2bBFmNQ8lVVaVxtBnRe6GoxpOwSP96D2d2Y3jQaq7zOeFYbkmeoF7jap2
SUDTYch/wvkNv6iQeiA2qvNFTwqY8UIxCjqdZld8uT/NjevuZuzVplW1qW9k0sGrnubFARkvi8YU
rYBFQ8CNmfXOFtm66IHCQv8gc4eLu9ZeLuuknVoJESrgoGFE2z3MLolI7W8UfDARHDrkr9xWRI0v
T0HIzJ1MezTCcn6CJpPvQV22VhldF+SO6Frxdi+f568zm+gzWQqOflcig0p1LfqQT9grNJWra0P3
+f633hwMYPjCXdBfPy1KQH+stuWlmFxH/0ytqD1Bz/2p71rtdH+oF2W2VRWFwhRFXspGGvfA6uKT
0MBKAjjr18GeLQl4ZWU1B7yddec40iWPPa3Jk86DEgNUQi0s81dQ6CiUJo0m/xAzBrOEUuUEBs9Q
0s9tPvKfINJg4vIg9S21uCzkn4UxGbDOBt5tK89t1G86RIbw4Z6S3nMiR4p9bFMSrp0y1/7gCTwk
R9kIUFKPhU3z/f6kt/YyKDMQ1xTM6FasLgaKk6PmALRAT6n6UdDdPEYJqt6QT2M/U8Y3o9rQ0EA9
htcUZ0YwDqu9Q/m6Bg480TuLneoa6XrrJZYu+VFoGjv10K0bAsjni0ULIckaXapGdTBEGgbLWgPe
A3xuEH0YpBIt+6gDhDNYIa2WJjaD0QcVl779jiBboLFLR+2FnXF7SEBITKOBvONVjmcT8FD9R56Q
HzLUqvuQWKzu/WXcOCbI9pKgEKRwJ+qrCEwZNHvKwHtf+6YX7x2j0/+tw6H+p+qlbu/F2hyLx5oH
i74x5mCrqRlzGmGRhGKNZYyPRWAaFwXY5KUzUBd/+7Q49ZSqMNlZWPS3QxUBJkrEZDyOoo/ezdIw
H80w7z8nUq3unP6Nd3jRnYavypQgr64OQloMplwGdHWz0UjejyCxz0BQ/sM6LdEFOTPyQjT8V1cM
+KcOvDz0BmRX6wM8r+ngIFD5HLXD+/ufbmP787+nxLeotyxtuNtPJ9lp0DZovSPeoqKEDLb1ZI9m
esLbocSBMc89rQtHzOzwkLs/8saVsrQ9afaTsZM2r9KSzhJNkKsllmR9kh8Svodbp+lwSkQoXLjo
exq2GytH0QgxU50XCTTKKnajWzxh9gSMvDP18FCWwfwdqL3z6f6sNnY9LrrQkxAdWmrCq5sLP8Vo
BvUXX4MZ1l7Sq8NHaWi6E0K9e6H/1lBLHsWqQYB5BXyRKCOSUcnUGxqz9Os4bI4wRzI3heS/s1bL
fls9eXTiltcViS3EWFffDofKYZLVAFcXPZGGkym0+rsqoYDlOWUQH/MxyT9APq3Ctx9s7o6lTUVj
E+rsKoSqB8Waw8Rm3AgoHSW68Z88GN91gVV/fPu6Ad4GPbG0hGx7deLo2wIuNoz4aklhgqBhqHuo
k+repJR7QfbWxufSfxmNmtW6DC2Gl5bBFCMcNOWeCYP2ZxZksmc44fRo1dRX7k/tpZiwXj1KDGDk
6flwFa7mhgeZCRoS+SBriIzv2lSo32qwph9kcKDfjCqPPo9ZjalPbDVRj3J7oP5bgj74ZMO0kT25
s6TJ4z3G5NLq6+IyOvS6XbvFbm/AQVQcu8Tqf/ZGa1e0CusR8tNo1LnfqKXxoM+F/mbRAvrByF0v
8ATqQlz8t3cWpPVeRz4nuRad3dMclvLflVrFv0oraXpPn3Wb8lCjjv7MQn/RBrudT/c/6dZdggkl
wGd0A/k1y9H8K7ZtDXu0mtqC7z8b5TfNBHNWpuG4g0bZOnXcUwtAgv43phK3o8AaEr2xICSkZiqA
9sXtaYzzL44z1mfgtY3n4LZ8vj+zrUsF8jgYBpjx1NxW99eMSEMb6ECJekv6BQdJearSJDqrmeh2
KiZbx4B7Cx0GuPcAGVYvjx62tT72C9amls0fKcbf+C45QMarVq0/BXKc7ZEtX8u6sFTsDgz5eFmB
368eb9SyVRjrDdGWkVhf6X4XYLIQ3Q58Q+mLP9hSlQZobCl5bidR/MrDmedQF6r2TwqYcHZpK+XZ
zhW39QC/6PMDPbAVYEe3ixw5WKyYxmJDHjXVMwd18pwY56xKsnVXrgbxVWul6ZBlnKj7S/16ey0q
GEtIT6KPDOVqqVsNBlJZ8n4IZ8gO2EoPgJ/t8WDjGOuNHSaddW5EO3v69XQZFMQtah9grAAh3E53
rkljkgQjUikQxVmV9F+DmepeNocqtk2Z8dwGpeGr+HnulKs2cA+MjA4DFVDAhQTctyPbk6E18YAL
jF5W6Xdap5nhDvE8w5jEHOEAfRpudtKkCCUIRxq4DQ3na9C25bsahyrVbQn8VK/ts2jvQXh9m/DL
4LdAZiLteQUCU8qxlLKO5FXOO3HWemR0zQaW4v3lfn2yqSsQToJFJFZQ1nbPVpHQLy6Jt5wgN669
lNqRV2WxpLqd7uR7njtb60wBCVA01YgFnnv7tTslj+1O4o5Oo1h6yDMKzI6cjQeyHfmUy9p07MJS
f9DRATr8h3nSaVrkfai/rBFSMDXgQnZgsQBygKDvYaM0Ne+YpCDWdH+orUmCg6I5jpwlignLn//1
DNRam+RwKwn2wii/RHAmYq8IHEn37UwquM6mwP5aB231kMzovO7cHK8vUJSX4dihCaiS3mir4ChM
QjPRWcFrrU2tN2Vx+sEKrcidyyE56Woa7Tx6L4iY2ziCCguSF5wea5HOWZ1dcEJTXJeLy3OvJU+x
KoYSanBVCLgJDXrx2CvmDYsLGcGbS7vCZY6O5k8rdVr7YNndWF5gNUzNR6TuIFnMmg2fNhri4V2v
zcL+1seDJA4UzZL8abbUkguoA5riU08xpHNjpmNwEvMQp0vvQHH8SMc37zjWTqsd8h6YKPqvQdG6
5NKd5s6ir58Gs08ETlqBiVyYqgQPedqDzi/t2fxm8rNCV47qYmGYlPpTUHWR7AEt7SsUBUT5MbNi
JDWHUdLKg1PWeXxoZigFrpU1FM1CHkYsMPSsX5A7GgJlPeUwiUnHJTwViEkYknWTNnrGZPa/DICr
qj8Yo0UHtOkzDnlsT5ZXtDMetKohGkiDrURPZsY6HCLD2KemW81Gr/pZG5j2Ue3iSHGzSs5Hzm+k
V1cpwU/92KGeX58J5LQveVHJ3VMOQ6Lya17X9zIIgNjtArOP/FkMirYTN29sQprxHAJgojxg+uoI
jBWmKmrF85Vi+ObmdFu8qR70dwm/+7cZWv3n+0duo8iJwgRodIDwxM50rm7PXN7GQZyDr7/qQa31
rly2tgH1Q21+swOqZzhnyZcy7oyzEU2PA6q5vOWFemmjtr3c/ykb7+dSbSQApWeIitiqwJEr5Syk
Ok6uWdmpkqc7jznSnJkbyKH2uy/k9mPe29XO+7l1ixscdmIYunpcPLfT75DY4FEG/jAloeZT58E+
knj8VA9C7MQHm0Px7OGHAduBqsftUOj9G3VsZsAfnDk/8mA0HrI3wUNbyjuLurGJlhr9Yt0IKIGv
eTuSgYbAnMc9fWYUPTS3a8zkI1mfeRKjLX4ZtbzHNdh6cXGGeDG4Bt/0Sp3amvuhrGuI67lVGK4U
hDXWmxJX184LsTWzRXiDjinvA2Tv25nJZmfSt8EHfZaTxhtoj/udUgsXDduebGoad96ErTWDncJH
tJb+yjpRHwMdQXUbmyNNnqsTfle1X6Z9+7Gj13y4v/03h6IVRdIMKP+VjGPIw97LRZRcTbnrH0Jk
/69KpbWHaTL1/7ATaeRywaDVp7xqchYTUMgsGfmKRaEfpDbV0TOOmkOkQ0B4+6xYJrCZSyhGvnC7
YMI0Ry2qkL2e8hG9RGkYkzNqbkFAwpvvmWct/7PVgwrC+WUDUsNB3uB2sCorUUuVCZLyUY9/0ayq
D6mu1LbbGCNu5NTcA7o0JpxW6KKO+SWUOmcv+Ny6xehkLFrty022BsjHujKhPbLYQGp26mmzY3cu
0OfOTYRdnQSS4++o6+xhZTav8eXMg1BbZBHXdTJLbngCecqvlFgtymNFLb2TnAEN3Cqqs0fkcOz8
YwgGrcEAAHypp0h59SWX5ZxQJ0Y2Z2fdNw4qCH4SAzJDQCZrcvuo5DBQ4xK587FEjxCVTLdJStU1
oiY9mCLY41hstLQRziB2pHlPifx1i4NHkjid6C1SE9UVkzOe62623aSKLN9uRPAQggp5Suc5ocXU
BdfZxlfy/mbfuAZpfPB0LbtwKbTd7j+lN+Q4t3m8kyzrzlZgxB+cXA+O90fZnCpQJRpH5F50zFYP
SUPXtYV+jtmKLfpjJ6FVajvQFPFAMR7a3i4u2tD3LoXo5piK+atOQ20ndt24rACIGQqHDUATgdbt
TJERLEsLvY3rOI2hj7UlN4iRzh7253vltq0DxWQd7l8yEKpUt0ONqkkYMFcMZbQSHNQo6x/ouXTv
zS7uTiS7zVey+nHvjtwYlrqzxkFGmoE28GqGoRDU5aijXpRixLawnO0IA0g0To8N5YfCg/GNlFBb
2Ug53l/fjZHJ7+hhkRRYlBhXIUllha3Zi9S56IawjmpVFBdnsMaTpENlTZD8wYKm2KvlbGzdhRpC
6Y0OArib5Tz/lXppCLVYUcGgMY4PR6Ax2cHsqSHcn9rGtrGBrsMMoWrKBb38+V+jAOW26V4hNp0o
FhylOgn9RteOLVTjtx9FDgifj1NPp3it4xHOcwR+kaunAgXhjlqjvhdhou6MsjEfwM9AO9if2J2s
uR9IuwZWIIvwGpCUHUsI9V+G1DLcyJr3lP02Tj2gTxhREEepJGprmxxCugzoGWhrs8D2tHCCeeIS
V5RfrZrPtZcoTi0OVTUHn+JFtsArkrZ/dkSj/b6/hts/ZJHAo2/BKq6BSnYNLrnjDroiHxDg8lTG
XtPQw3ap/QSQ7Vrl2EbV5KmxOvl5PKquGujmn/u/4vWX52twJVBWJRbkJrrdSVNdGhUOudKlk6vZ
D/k9SDTZplcjpbWzaTcnrHAueF/YS7zrt2NVZa5HfWhIlxT1by6BsE40Ny417Foz2uhnGO+qOJWR
LCWuFfRGdAR811zrxoaId3/aG+88mENiKWURGOaZX10ODOekwjBCmlRtBHy6rMxPCTJr7/Kw6v+X
SFp8psejf5yyZrp0JbrTB1w7dc0t5gh1rPu/5nW8dftjVotQKTJJ6gx5Ti3k4mNEjgndR5msxzqp
Bi+bFBtxJPhNjh2+r1Dk2jl9mwtD7gYMc5EvfEWsrNtK63qE564J+YdPPJai+A5C+RcWC8Q1WVo5
76a+DI5I6S36cpJz5VtIxeH+Z3h9d2LtCO6UyvsiwL32QEh0NmNoduE1NSxxzg1zkrw5i9tuZ5zX
MRXjLOJ8IATpYazDi1JYTiQNCqwOfYRpZCUgII2yO86GGbnIkUkf7s9r64xpKNFQxXf0RUz4dt9H
6PrMujNyu+WV5LdjNZ6aue/cKdWcHf7D1lAGGR0oCjD7FG9vhyrsPizsgTslMaTYDeme+aE9o49X
oBuxE5pujsV3XNS0qBKvgRRWYhR5UaThVSRRC4cc+KHRyiMgLmOvr7U5FJVMCnwLJmBdIy5SOvVj
ZCI3m8nRB3RO9C+5OfTvyjx3vt9frK1NCCaXIIkHgn756mJoAwkPeDMJr7XeDwe9CqSjlWb5Tuz5
shC3KRaHDX15BJf4O+/r7UJpeWiUwTAFFyfuxvhoxbosnqZoUsL3wlC6b3GTZoqXWzNt3r6qxc8Y
Bk1yQv+pSL2odErD44GYYsByTvI5n8Y2OYa9SW+mFpP8e2x4Ot0qGMvWK60mTnFnEZl+anjMZ7+f
JyqEbWSG/8Z6AvKNtwivmEiLx8Qrm8zqfdFKEPBmy4gjj56J/W8BJ1z1dcMY3+MbNgYu5Y9sfK6D
ku0sI0cpvMFRCxKipLGsc2jLte71UWQWPKmZdkT2Iq+R4evMxu/FODoHEtq0xywBjNyTrM72l0RJ
x/wRf12BTjSClIdJT/A/bHGyOmdWkQPEsCDwnOfU1H6YGer8blB0YXBIxz6fT1Y2SO1BESWCmZVc
ZfYjhbfpHIZIZbqLLMk7TSpBH0+D1H1t7CwPLpHWNL/J3ZzoIMlV+qTWokYAaMjRdIGrJ7qDAK2N
JBH4c4R4Yd+Xbiu34Sd6dEhARGGsNm6r4sPmFoUyoWvUNhSFYkkvf1Jjj5Odh2LjHAC74aEGFQPI
b50UBzF9VxVplkuiD9mDjC7z7GYh2IqZqm60c76X9Ge1RRGCQL2ayA8wzKsgs2lKLSya+OqYYXyg
bj+6yHXPfj7L4gAl3i/yDN1DK9ob+HXgDkSFTUQaDvoMM9rbs9GpZac1lh1ddTlNvyZYIXwblCFB
Bl21xWXMU95iUYXmznw3XmHSBS40IFnAuV+177Uo6OpUp4QZle2zzUc5I/r+POhYICSO/j86ddKp
GXsK3mVX71zcG21ARDKY9guGgHR/+Sh/hfSOMSt6Lrr4ClG+cJB+6qsT7kkUPDoBF7Bt9L68omSp
ti6aIPkPAD3d+05zyN9QS02xjG+0Uxx1w/n+fbix5YDXsOEoCPCm6KvfZeVhPseNDDypxEaSp5OU
LelGf6QGvLO7t9Zdgwa5ZKl0wddY8hhlMHVOmggVtdiE2jl3Xubkf2QtLN2kc5wDbdC9ZvPW9DhH
lMoR8aDEsn6bkynPBhvCILRy9cgFolwC9LIeE0nZ09veGoqgZiHwkBCT7N+ucCrAeRFgsa0V2poG
PRa/b5Qer+piOt1ftI0IhziDs0t+Azbu1dEdHBsUiM4jlkyB5paZEz4OXdkLOsmJOMVQtOSd07Mx
JG0/un3ImGsIAq2KKSG2Kdi62SFeYFV0QOLf+EyfJzw6EXpdqTFKOwdmY7NwTknk4JgguLe2dyoT
baBogEJ17Kg80d34qWiy8gcAXdObuSZdY5im/3AzLVKlSwIDwAeZ1NslzMAFW+bokDvGdec1vWo+
S1MxeMPYZh6yx8Ibq+rNFouL8iPBKrDrJWNZb1ETdT27N4npRqNEwy+k6GZ5AQfC+g9LuLhOEKO+
SOmot7NTwrY0EUuTLhpu0S7V+sjTktL2F4mzUxln0uH+Lt0ItSCwLjQdQFOQV1ZnL0iDPLHEKF2a
tKl+WHbReXZq7G2UjWNHmE9Hjq4Kgp3rYyfF/ZxYqS1dsrZQT8PUFV45F7bXlo3x9mO3TAboFZvy
da1rGienyxyG0tWwfBokmBW55nxPkto+4MC5J0C0deT+Hm51oSRg8036sOTukRO7UWQop0krhG9E
mXoABrZXi976kkCvuLoMKts0PW73h9CidrKC0blM+jy4iGqWV8RWda/rJfH+/tbYGgqIBszZBS/B
hXI71FSB51fQZLy0U7rMpazOejXyFTtY3TtDbYzFKA6YMpqXSzXtdqy24WylVmRdaNvMl5HUoPH0
XreuaZ+0igsoQHse0sZJD/g4J78bvWsGF3l3PCzhYnIidW2y57MoNHS0M5Jn85McO7P4bLWjLg46
Ni6yhzJ8UPt5OcvGe6zN1JNdpMa3RBfl4BlgYB6irDA/WeVsfEOok9jdNOdMeydqyQqOPPPl7yrT
cvQee1s8BeRC4S+bwHNyIQBgvRWPYKW8UVWi2LfgZsjuIAW241Y61A8XlX1h/0LVXcgH2KThjxiv
kMnNjEHWL3ZTyIMXxHL/PVWToTvBdjW+Uo/jkSJDQaRei9CP0yUlTN3eaid6/JOV/JvTxKYtcn8x
NmJOmNJImS7560Kpu12L2TQTM65Qn47U1HzIhjTwJwWN86X7QfJB0iwBxviTQbXdObsbu4BGAEoI
EN0JBtaNllYhgJLxy8WOwiiPAx5hfha11HsmY/x4f5Jb9RZ65GDLGc4A9LTa3aKSBJA+TbpIWOyd
J3JbuFhSOhFfq8VZyibJ5fEavCYy9We90H4izFK/uSiBlwpwSmwKwDka5mrX5/gVdkYByi4XleOZ
4GW9oLHmzxpqXjtP9et7Hnj2EhrweJHAO8tT/ldom+d6YYUmfdgBoY0z0a10ztK6+/f+V90ahTIE
TwnFI4Brq49qzGBlqoLwHetF5bGcBv2CwKq6h616ybFu0yK0gMA5MCHQaoCXb2cjxhqhHPBMoOLs
7gM63v3PtB9n00P3LOs9sMwt5mgWuphks+ILuv7zaYohoMazYv6EJhr/LxkaB1SwHH2eEPA/D2zn
LzsfY+NrgCQFuECkAnJvXV8oaPoDhCI8CmH7/uyp6OVuSdUrPQVaN/w0Ua6rPAkUQOg6Td9+AmpA
qwtkhfhpkmWLRxGiiDDqba+DBKL44I+zo/6qQPbgH2xDknBRNJ7HYxTKgkqTVNapW/da+xm3v/ib
3eRD5Gr01c6TOiaZn4SBslQCyvGHYwB39GWj695XNCEdXzNnhMmLcaxyH8wK6CIlNBB8ohqq/RS0
BKhGZqXRuD1X2r/jUEa2K9Ck/z/Ozqu5cSRN139lou8xC29O7MwFAJKCXKmk8jcIlYP3mXC//jzQ
zJ5tUgzx9ERHX1RIYhJI95nX2NTHl7wL9HF2Y4qjTfbUpat3CSvxAnU9nfFNyf0FGIqc2slWoYJY
6m49pdcomA/XDXWvBQOKtPo9Km5yRYqGvqAOn/F2qZORGkK1fqjWYtq1ueKE1uio+9GR9rsxtdfo
7Wl+fWjRbNpMfHhNG4Hk5LhM5ZrNWNwgoO8O4wE7xf7KinHqqW2tDP/6UBaVf4JQag/G6YJyFZcu
XolUjFCkGqqlxDmi7uJdaRSXlBzPPBW9GY+e/0tL6DTOUGgyFUOKvknlZmOgz2u900Eiv5+N5hIu
ZdusJ1MLRpIMiQiAYoezbaM/HU3SKy0j9kj/1jr/pkkjPayKJQK3MvpQdwf1wYN2EGIVr/pZLS4J
AbzOYXidbE86bCCAuRCOR9cKq3NlSWG4Nwo1rHpPhPB9uyDxPOx/IWAAH+wuSeSce2TiHI5IuIXe
q9M4mZyqUFCuvp7V3N319F8iYQ8bUExO8WMdxws4j7iKD2nbUFfoZA8U9+21dO4MhR1E18nadMtJ
vY8fHMmaafFiPUaQWRRsdK+sItpAsfd7wWVC++FRaJL+SOMjEpzF2RWGR1yKK51rZdfXpv4wFbn7
SV9r67c5NRO6hs5I8X6dlEsd+tdBNl8Se0zCefR2AJ0df9UqNTqh5TlxgQKMILQUL32cE34zaJam
xzlnqZ1Pb7+eczO0Bb5bIQqX19MStNeZoKKcPo4qPGq6oHXBZyHZnBF2tlu9zBdZpjvwcta5v2rt
JFU/atlguhdm6cwVwoan70tLBlrm6deoM5VkrOh5csNbAtSbygezFpd0k868XxY/irdU+8ieT6lU
SUmMWQwijowC082wV1r7MFTj4u0AoXhPLv30C3fjmeMFuAV1ClwVcAc4bdEPWgzEe0jiqOcG6giq
d8KgXjCXRXV1YSK3dXxyvBDLU9J64W/RbDpePFbRxUW2CCVqSoxxsjRfWgjDuDkEWTvP35n9FU17
gDYgfdu6WqIi17LvE7WbOlTqtn9GPt7ofGht3q/YRsLZNxVbu7OKyXrAy2Se/EHrci1YNXVGlbFS
1GHfj0ptXS96S9XMGaig/9IGtXECPZlm7q24TTyE9uf+EdcarET1ZY7BUxV6+9HKBoqqJElphfEL
qeRuHLuRrn8sxXfaLUgW6bNifhi1leZS33r1g0KnNPKoZ5GwCMX0HjdExg3eYZoWkkPZzR3H9yze
U+sFzezKvMLlVyvBV49mt743CbmVwK29Anp5VSv9VVbUSKy7daeloaL3Jh5qmBoePHif5XtCf6C1
erOg/9C73mwFyNc7Isikrko8qlv5rlNFX1E9dWiepqX6UUKPeJLIK/W+kirjXVZ2beKvFUdysM5A
95rKc58Mg4QKgPTo3BsAnT652tC4YFXQfQ6zxunMfQqRDTz5ms9I1azr3PlVP9Lswlsy6QPBexn9
NcELCVHcOHVDN7XRklmruJQh1jm5DGEdqCXSJ6sHl2duSig+eqKgb1O09VcYCTgiofeZXzhLzuQa
m7QNhtEOhUcP9M/xEhzy0hJCT3DSXcRMpYqM8jEnXAD1OSWZ4leWxmsZhSzKvaG1XYsFgFu5u0Wl
wn6h0fz6voPCZdEtAtqqb5XJ4+8y9sJyaURakUpleycUPftSomq8V6sR7cXZmvfI+P/1wGUzHaXX
Rk5pQVc7eQGu5zA3Cu7GWlElYY0Z4K6xO303qxf97M4QuY7HOsl0UkESZ1m9HS0oj6HSZHYmOltm
s1j0YiEQ+LbRJ78St6znHYygpXiaYND+tsyx/qyn/VLeQEIqhgtr4PVB/tJM2bS/aNWyDo5fu2NX
bPdJN6MkdpdPMc4WjU/4X/91djjtzC2Y2upsG/XkeByoeCKT1WhEI8f3IbbVLoRrDxdjuiQ6//oI
R3aSZgQ3MwEEV/PxSJmwEfbO8d+RAKTDTlj5o1BT9aaTVvrl7TN8Wx5HR/imsvdiULgh2F7dT/QU
s3bUEy9qdeVx5UVea9PwwRsyD01BI7l0OZ0bDkmz7WLiCZ3TMrpWm42tbSbQJEz2bk2FGRDUaIGX
x0ZgVuslF85Xb5LHI/KEzkklnbrvyQ2FmUZqxeoKPC92qo/xKGL8vRWcTtt6VS7pIbwKbLbBIF8B
JANkSnv9eNpMCfqnRGYwsoosi69q8ExWUNZ6tet0e5DBunRz4o8YWCSc1mn5bpBrfUE87twLNjFX
B7NAzEHL7fg7rDptEdxNncilfX6XLKZTHsZB0ztyjLK+aTnKP7y9gl5KR6dLCKUzmqjInAFIP9l/
JrdIBcDIi9LCtYerThvKNTTo5cEE5uQaAXdhq1FrmQXnzZO1EWpijH8O9aRHwpGwlVO3SD62WTqB
s2iHYoBLX4pLtbdXxwSzAwqVHsOGWwQUdfxmFHflGlTwg+1AMH7QkTb+5YzGX5Yk30ahDA9ZBtQn
IfPxKJ4OOw3LDWxf627+1la4ujvxAtYgQRLp49tv/twTOch0ow7BEqfHdzxWY3hTvMLej5DfmHcE
yvImazM9fHuUc1sIEUJOvQ03/QqpTpRZVSRNrOp8KoICu5gDdd7Wjz1qu28PdW4DAaOltuyye1hP
xw9kTwOei1zy0aDVauI71mh8aYkf3ktZxZ9L0BEpjkBJTwgdzyAJbdo3y4W04NwG4vreyH2AagF8
HX8HDd8nvKQWN1rAKW6uoNSLIH8NY05BuVbUCE/SS899ZiJpSqFvshHr6YKdPPeCBzEpgm5H5Dlu
WNdVd2XgWRG9/XZfugonG5WSLPVnxD8AoJ22isxec5Vc3ZzyaJC1OUi4fhkOoLLzpwoFAbHLSajd
UBu6QeCuZCPpiS1V2T9QmQHKs2ZW0wWYoSjWtx7voAcZ44niUxdNkkDVVrHce+i0pPexkzZfRGMJ
5WaVKGEFi+ckP0fTrIj1lXrdI7/rDYFq4aBlxsrmQ4XlA35Qg2aUUTs18SdRO/lPVxbFE2bYhhsi
NbO4V7qJlU4w9d34TXUWsC6457jYKeZZE9qFdC51oM4sfWRo4bNCZ0Uv8jSyaPNuLZR24MhAXvjO
tBUob30TXyP8d8li7XUVDlaZRhy3ccLZzafoAGq7RWuhXBihSaXs6VPV5AlI8j41gH2vM2KtJKhp
9t3NY2e9W4eiulOodLwTdpFH9ujBnBA4mn/z0MtNLyR6Z94D8tDQxzc1bGhwJxebOo2uU0w4nTlu
3x80NRn29Wgo+0YU9f7tRfoqhuY1QLEDX84thmj0yfaryyXtbQVn8oUMKACi4/mDmeYhPJT1YOkV
iSwqaru3Bz2z/yxml3sBSv6mcXy857kprTVvqUjoit38iBVrfb8kc/efPBoKJKByuSWZ6eNRcmNw
RNa5XqQ0qODlcMabIC5Ts7914FTKKFeG5keXF9oldf8zx+rGvgDkTvJBZfxk4F4v+7bPxzgCkU2P
yxNeuM5eHCx2Xu+IltVrMZfeTmjJ/Ig38F+G/zKlFJmIZpFUQoV0+3p/KkJiBbwU6N17RLOWjFrh
ZYGSl9VV2csWPSetvO29Su4GOen7trT0C+2Zc09POsYVRsl1qx8dD79odl5qXUbI6br9J6QZjHeW
0ai8egc9QG2ow04rB5/MeQpmR70ICz+3ebhJyAwxoOD6PEkbeN7FjesyjsyNHuwLCzBbmIocE4fa
UQfo6kUrfuXrlLLoCudrZ6XmDTCWSUOxeTXmK0H39lscm0REtZklDzPU6/bCrXf2S24uvxs8CbH0
ky+59AWm2iNxcpEv/VU8Km0RuvlC8WEykulCRHFmu1GdghVAFZy+wynpwknmWekTcg4dKC/tYWH9
tmdVfn17U2/zenLbkUrw6USkHufJyaVap1qpKkrjRkmx2lfoemkf00WIvRqbihqI7i+zutjaSHtD
Y9t6Fq/oVoUh+nbqUy+aijo+DKiY5zunkn11ePu5XmfhDLQdwjqINVI3+6SsvupIasQ5UVKtCXws
Sm2xXQov0viGl5fSPHnxMn4fdBPtXSrU4lkvMxNPFc+k4O7UWXudO202/vUFdPSlTs5tfDYdnCc7
F/PKftkjVB+/13F03nVqfEnP+HXNZ3sBHNVbMA/R4vQFIKDs9E2ruoAZYnmYUsBeGXRb32m89qri
pAlglxg+WybDKXSmMifrsriwiM/sGMxENsn/za6JxXx8rNRy7RerYrobUyS/BzHKHXbl4pNjNx8u
TPg2oScrmaYvFS6Cw03o/OQAdbAOcaaksyPXaZ11Z86Due9wenR9fdSN8RZhvLb3DUjxV41nxB9S
4cQfcs9Z75ehiC89+JndC3sSlPpGGwffdDLTmkWJMQNUGA3WYO6qOGke1yF1LujGnNm9bF2mGPlL
UuZTvOjq0oW0esJwxLDWTyrn5dWEo9RDRqiWBIUn7e9vv+Uz1wTpDZfUJpzKHX1yXIi8Ek6i1m7U
DOC3fWfqsm/l7OTzl1SrwKKZjZc+r30pH+cSOnAwouJ6aROdW9koqLygCbaewSuhyHxwhq6enAht
zOkbXeL40PctN4U7GnXux+QkqQ+xsF5pm/T9DeCJ9XpxMSi5kIm9quzTO9tqXdssQzQ/FUpf1pgW
m1StyEupCyfSNXzNmopdrqGzXLWleL/IVQksZIMuXNdnAkCG3e5pcCqv+3cxSVZalrEV6VU/4AfE
C/EnKBihjRDKXmv7dudW/fr89uyfWdQecw/ua5N3UE+fl4QQuH5X2VEl7W/d2tU3sCLSC7WZM0fG
JmBLhWiT3wK0d3xkkFiW8Kh5NJFhDV2pc4dW+CKX71i92d3u7Sc6OxhpBFARxny1TeM82QzKF4rR
edVENWIt15uLaugNk3khPTj38jgHX9r0YFVPz+Nerey4tGcroo4DTqRqxX5RreLCknzNaWNNUuTY
LI1edIBPXt+sVsYUL7kVrebcFTtXrTfpsqrMH+NOy0XQrVp+K7MmLwKKxOk98sdgLep5wja4VitE
mP/6G6aMyaFBYWSLNI6n03OaYSiXgpWqN+nNSGmp8ScYgEWojq4pw7dHO/eSN3IQDENkpHDOOh6N
aqU5r+5gRwoZfiDoaqF7Y5b7t0c5t2q4aoAK0jnH/v2kpGTiOzTWDaPQv4U2aFhTUJjdsgcHJP+T
10eFDEg1CC0YCccPhHpha7U1Q7kQZfwSl6PIy2cvjJNeuzDUuXcHJRze0wt8+9QyPc16ZW3plEaq
o1TXI+OBuZwvOZudPb2RhYLrukF+7VN0n0exxIUMzpbLKu+nwG86DuJViMlf7QX1XQ2Q7E8CFxtV
o2otcbRu6iI0zImy1tvT+Pr25ITZjrJNOZbm/sm7HRIa6W6mWZEDnOtuLAqklSZhJyNOyk51qy9C
vxTUnxuSA9tkJ9Aboch0PJ022NksIW6LdDhzVzCoNuEVyF/7BKes69mQl+q5r5cqwhFQAJjUrTBx
KotFGX2sDDdzIqgMY5hXfbKnomTt6h5s49uv8+xQvDFciYD+Ay05fjZjVg2wmpYdlYpdwd9WsTZD
pXTfDbl6oYf4OgzhqdD6IsQlZQSKfDxUV6mtjhORHQ2umx7UeB73ixiftWw2d0XuUBRN3RixrK65
9loF+4O3n/TMGt50gTcFSqA7LKKTQ1bNDSUFiOREM15FQCOS/gkPLe1GHWOMgTttOkj4ZYBXegWB
K6NOp3vUYdoPb3+Nsy+cyAM5X5p6RELHb2GEtJdbZuJE6qBVex2aRwAKubzSdJADbw91pvAGzHGz
ugGsujlrnqZTDVhn2Od2BPwbzVQkv/QfZZ4uZBKu8qEES3FQrMp76vvZjua5xhNeQhi9XUt1uuld
ozvIbMwfHVnMv9/+aubLwXQc+VOo5fk34had0tOb1cxdHp3vHMVF4o3PRPet+X6ySk0JDMVwur25
2miWOciU6bfwiwSY7UVZFn/TVNP2cyp7p/Vrq0MVKyvA0tnv21aph/bWKkyreCDEHrJdV/HxzOjc
ZCCgi+43MEa3+bXUtkj2nQaW9laoda7fdh6N5g9WRgjuS9zP3Wu9GROAS4varF/T0hvqwB5MlOIU
y1sw2AF/mT9Tiu6mcDQWaRwUx6i0K+Fqwgi8NrbNAAV9Gf92MN6qwD7MyK8F9JaT/G4Ypz7xc4jy
czgiY851ZDbyubTTvNjDDQBNllZI0QWJguZYULuyEiHcBboSA4q6y7s010dK94o3lP7Q5921XLIp
9jPYEbOPsjySdagO6Q9u1tBD6YcOoZeiWLQq0I1sIPYEqO0CQJrH773VjHaQ6alMQ7WT/GWfxekD
YnmdvC6yTouvkrhT9R2+diDIh8Sbhk+FNCrdDh3K487zOvVasq/NwYl3rQHEfDe72YIbBGjetfwM
UMTFASjPtPpmyq2l2fclMfj3qalmNQBob49BPetms8tqiQ5Tg6Zm/14tW6VExHNdvvWdVZshnJPy
SSCMrnzHxLu5T5rCUEP4/bU1RcM6aK3wpZ2o5l254E8TdKYx324sLXAdo7C+O1K34gfNHqjwomnX
fbbsbixCFIWBsWkiBZwFx1tXfQTJEPpFdEQdD1S9aNwt3pB8FCjmWX6tz/Nt1cEbPdgt6+cRLnD1
TJcDN2VzmorURzNO+7LEujK8gzc2a36v4W19S6vHuLdGe51QRDLznxJx0PZTmpTlcqDCPd2ijdRU
DyubJt1liaXnfj4Wy0BRzZ6vccYZ4/20NuMnhGB0L1x0ZXrUYsu6UdVC+eQt/IdO8bJwCWdOFcgl
jb82JFKWr/ZxMYaTWFbEGTytppUgMyddAxgvzXNFOzcJTLM1HnpKD+ONjeIeGoYLz+gblTSWoDU6
3LhSDpiPzlSLZzG4Ug+9Kqd5oQIdkjdF3FfGoVAyQ15lo6x/OZrTTmGNxfb3ypNF5xee1Rt+SwK4
X4WdPWdAW75VDn6vvq2WyEQlyuR9zIYUIxObOrH0k1HO75VWIRjM8zYbfLwF4DbJzs60vQnG1Nuj
bIiljEJWEs5xTJs1HR2NGkJW1ZHA2Xu5KoyqjfmSZnaX44z6U0yu1oWa1s4fZbLYaQiv0H2w0Wmr
x9DuZ8N5P2txZQZGFktrT4Md5kRvtqkgPZOa+tkYELCLytJOmpseckasBL0tnCU0YHAD+EstA1vt
doNG9qZDRjsNqRejzjFZhH7SMJRHx2wr5wb5P/GxErT6nt2lKHN/GWSc3ml9rtmf5nwprohWQfZn
TTqA0u7KeRI3c5EY8TtHz7L+LrdapwkQlfRuLFvDqSlRvOWu9dT5+5ivVKaI5vD1yLXOfN+mhVAf
VsfDjmLsUYbhKC3NHxpNlyKAOuvN14Y7mOOBXuRwO5N6236p1sCtGnzpEI4ECS0eMuBFkYjHDpPE
Fb6KHxvaCAiuz+vPE/aNcC9MuU4w3amYPch2KO8VtNzjqzFui3EnKSklLLpqsZBZy5rHtqk1MOcL
b6yz1u5p6Ipm+qSlMi53CefLu1WK3IF5o6jf7Nbt3iGjLEwULQdVg2beCAi21KUWH0Xr1fFdIZwH
B9kzE+qR6chbrUXw4z1kQvFl7RX2h5G4/V1vs7b3KRcCuNW+cAPVnrs8QAG8WwLbwHIrrJEPXD7j
eVUs+8QAWXfTrFqGN0kyZ83nVBmEdjAhyz+lEgjpnrl1vXtu+0UGdmqP79q4SeYAeOI03bWLAyoO
gRpHhEbWrwWqFSjt+WW2DJVvdmpaBk5Tjt2+LHQ72bc18TR3nCbLnaEjgt83Umv2VoWvWZAlI0C0
sdCtH9KchebXUi8RfSeN86nksXgXvMJ8Zymbxxnwy3dNkdkvx+mNh7Iic4dZWec/s6GffqqFY+dh
OyaD40+QHNRwkov5RP06B7GqrSp8HdbfZ27koQo92SxfPa2Ln0Z7Hm6auV5+z6490zguF/lxJPHm
nKhnIXwMEbvPk76WmMuWytrvy0qrPzrG0H5tYy17osKbYsJSlO0OhUkNz5lsdL9ZBZVcjGfrrAhr
VIR+227Wd9exmo5NpMm6ScNpTNV3jasUXYR6cna/SneyA+wmk9gXo2enAWIN6UdkrVuHrIRVHeSq
U7WRAImah7S+7eVWNLb1OQUVFGMIIR3VRyJ7/j259FDQ0cKXyoXXeNerZAO+1VsIC5e2ldyaZd0W
PgSbFG32RfRhPA6cZ1bhrBRohRiYMpCK76t5qGntiWReA6XOsx9rG6/mjqwCfxtTmMO3MWm09vMM
UO8T3cxJgRXVoA9UWyknLW5KihPJpU0jF3eJhnPD8L5N49L+MHFWMXccRZX6dRnnztrHfazhz5Au
qrkTXVvf607VfzVQueOWn3RxJ5Ve/0JBQayBBXJj9o2RBMZvdD7v0DZLZofdMIN88UW5tu61A23b
gKY2jL1f9GWGQgUaa0iG2039flqT2aIgXZUyiAc1joglnS822V4RUMKNP7g12rWBu3RD/0AMqXO/
lFkLgdjLvSZcFGX9UTujavmNxMco7DVPJ3l07MW4noXu5iGyAYu2m5VyVg/6aPVXg4ZSVqg0+Zje
lrqzPvZj05kHMFiscZBP86e+BNoZSKE7MkhdryiZkY6Mu+hBCYNGsnDII2Bo73FvW5crxMS4fosk
Xj+KJOUpPSC+j1WTTVpg2hPKiPNiVEoKPThe7Z+1GLr+89tx7+viI/zczfcYOU0cPU4JKePIbjDT
QosqpzKjQsnlFAq1AF9oLORAfqLGyc2ACvRtLh2tu5CBnck9SDwsvNo3nh71luPcA+K6WnKjaZFX
eluUlmQPEJMrv7XzSzIpZ4YCsYjSBcOQp59q8XMgV6UiOIvRqp7CZC7iwInj4WoBvbh7+51uGf9J
JkFfe6ugwf0jGzhp8DWGmjTp1FlRPRjWLkZRf59MVfL+7VHOFAE2OTWqdBQ5QUKdlI8aUUlVNpMV
AWdWVh8SVPtp5kx6MuKp39tI9P54e8Bz+Sr1IzLWrSUEhObkucCh6uYIlDLijHM2cEBP/F727voZ
aDCVl27qrTgc1JHecjZDY9VEVYVFPTiXFD2prpx5xy4Maf6HVsC8Hq+cisB4HSkOociXKs8teoAx
VgIZbgf22htl0PdSLQJRj+MY2JWrrn4xDMNtFxsqWKYaq7zdkkCZxeoDg+WIi9191gf0Gf2cMnzu
m4k6dmGvcglxthoNfj2d6j0vRr+irbbJS4WlUySYwpq6+GwmozJ/nupOL4LWrK0vmD6Y7GwlK1aw
362NonBMlKOivJ3vTaWCDbP2oiXQGBGEIXpuM2VX6J6Ir/mUeL1pze1oJBTW+jBtaWMUqLNO7rsY
6MTyOHSOm+2UsWrdw9yV6UPfqov5rdeM2cBcTUdLnAhMS4KWEhlqLik3QhKWradUvgqbLz40QsFW
F9Wl/trzhmYTPt4c3O7zSpPzFWgBHXGOrJ7pe3WVYgeqKmIZmpmBLLWbq4p2oPA6F+GoJJa9z7xZ
q0OihloismJ3zVU3O8Soia7n7f1oa4hwwETo8o8OGnGK71pdkd3AOe7andOaLYJBWG1jF2dA3fho
kvS+W2fw8UFuC0MGrczXNUgMVNZ9e6BNT5VkUR/myh3LO7DY1tNqeXkTpB6M092YJlq107ykwTIb
cfTEZwlZ5lU7NuvzPK/apxhVHu6uqm2TW0VzhtqnBcNhbVZNhSZKVmX9Aexb9yA9s1nJYkH2E1jo
8/aLCBfudPxi4GdSHk79JVZWl0ZV0io7MfaZCBzknsjupZUPQd16w3vFcCuOUg5+sVdExzsIimYx
PtStXcrErzx7Er4oZNndV3HW9b/zta8/22pmE29b5uLeZJqb3KK6ibciyUchA8An8XXXF22GbZbi
Itiols1wW036YF0tik2kD826+uTVZWdDwdAt9gG97M/jJO3rtp117zAsWg4xukqWa1FafeO3mRWP
h6nKtTUUtlt+kRkUSUQERzP1y7kwnqTVel/JC/Kn2ev0m4RemRLI1KrK29YFWer3Ta14V7Db5V1p
LtD7pmJ18isk5Yc4GApK63tR5ty0FQDeJsSYUrY+W1VFK6nT3fsiRY8IIG+NDtjQJXUb2GPVPJsm
lmdswdL7YSZVylkzrq25IzpRaZklCdQSNAW0NdAhsVgoHjbjo1Rrs7hVS91Ggb5c4s9mVa0VSvVu
9oWgyikDu7TWDx6F5N/j2qnrrkvK+UOxzq08KFDFBXrZxvaZ+ZwV+6If7cdkFRvbQnUEpZPaqu/b
sewaenOW8ZOYeVXulsmTT1ONEKo/Qk9Wd6WbdQUUnMVxDrErMwokFfYN+wbIwS+ltNsFdspsTv5o
VEaF8L61PCJX19VBSlVO9w2k/qvIa+v+kA2V5wUCqegmUBcvUQNi3qq+mTOwVsHkqRmTJQWEjNWT
Bsh8xYh3WdHGnq8qdlfgO1MapEM4MjOpirU3plTSD9Di+Ubqo8wDSvVzBQO1pevqNGL6MGa9S1PQ
04cPed84ekgj3rYDzSJdoVdTSn/FWelLMiSmfrC6ZA7jfGyRDoNrlwYiGdSo6I153FV9r8igWADo
RLOeUNDUxjh/IEm1v1W6TPsLjbKX9snxLYyb10sXC8oZxMiT6mpv2VNtSVuNqrjpx72qOMPzpsTb
+dqU9j+8EvMBFFCMGppK7il5wIU6CyhBvXYvRVdAI3HUEWPE2av/8tXNV6MOClMTADNGu8eXl9mJ
wZZsVDToMuuxN4zluzbOeRFObmv+aDXC0gtNijPRD7QVcCxbsXtT/j4esfHqWbPW1YisuBE7baop
n00UVDyUmC4Uec8MhSDRJlqCA85GvT0eahPEy+JyMFDptWIKiZMsDwVmxcuukLAzLzzYmViLdhZB
B8p3CNucIiTQj8XoSHH1aB3B8pEl2XerMK2/3ChHYhSaETI9GwhcO4l8cizHurJLVLQk1Oyutzic
Mr2yb60FDteoqm2wGKX2/Ha8de7RwDa9gCVpLqlb6P4nLB/iXbFjZqoa0cGvbgazK6LGk5eUes4E
UhsBBgToFtLReDkexQUzrJt4YkXwDt13Oh0dyolieCiKxPzQdZ4a+0sKKOdC8+PcsCg7gXEG3gLe
92R3iqQS2ZpJNdKMVn2vZDnM9tLK9iPlPjPQCqCRfuPlY3dh3NdRMwsCOUuOBvSVeOjjxxVlN+jO
wOocet19P8tZI3tcqr0p3fp+0mLlwniv8yvG2wgKwOIoeBjbJP9pEs0UCc2p7YxoC+J5ItGEbmdk
+zJuvsVeZX8h+a0oQ3NCvb16Xm9DQA/gbMGisgexSj4eWMlHmK+GrUd2mazorFkynPXCpV6pLheG
ej2XDLXxeu0tDSGJPB6KolWR51ZiRACl1rCshuROcOu+SzbvmsKgmz3ajn1h4595PlC7dEDZ96hG
nmpnjPYyNHLN1aiV1K2ELoY9fjGKby3qJRuIM2tmO8nQPoO/RYPsZPe3Y9pkmASo0awJuwtcOVXf
PccQd2jme91ucDPrgnHcmYcDRAxtgLNmU187GTGz5YBVorFGS8GFr1pphmJXnSEs71YXjrbXTVAU
AukjQ34DZ4Dj3/HkYaepj40ltQiPlXW39rb+fVOxO8AeNK97BCsCmBs92gySKg5KveHby/TMuwVe
+YLG515CvPp4+CwtSqckvYtGBAd3/cidXNh5TBa15oGczP9gW+BaCn0R5gt9bO/kdqoKWp2VUNdo
1Hs1aNeiQXE0GyPLGst/wer+68f8f5JfzcO/Yo3hn//Nv3807dJnSSpO/vnPd+2v+kn0v36Ju+f2
v7c//X+/evyH/7zLflAEan6L0986+iM+/9/jh8/i+egfu1pkYnkvf/XL469BluJlAL7p9pv/vz/8
26+XT/mwtL/+8cePRtZi+7Qka+o//v2j6Oc//tiy7f/688f/+2f3zxV/FjSYenzPuO3+9WH/8xe/
ngfxjz8U2/47aDs63qhDg7EB+PbH36ZfLz9ytb/j9cqBxYXAwQUC4I+/1U0v0n/8oVl/B1Sy2ZZQ
VyHt38T/2eDbjxTz76ghgzvGOAXiFLhg+4//+XJHs/S/s/a3WlYPDTIbAw/DivvfuPGFBgr+E4k3
4OPsvFOJIUBRraOkTbXPSg8RtD19eSpilxA5x+v+ZRT6HSYLnsY/RIGTMzNzgUq5nFx7sE772i1u
p9k5aOl8X47a45/e/r8f8M8P9BKdHD0RhwiNa94Q6E70A072GFT5TBB+F3uzydPu8zKMtr4XNdaI
n91Cqbp70KeNtbeUNe5+U1KY7Seb86eNiqEc5k9tOVHv8dEPXoabtlIQ4mlm6TiBuQhz/FR5tWHs
TEzo5MPbX/zVTIC9gp3GbQ14fbu1j8+GFfBUp8xVvm89qujvFExEiuLD22OcFLWYCHAtnDt4UDMJ
GMievJyp3sotKw6/i5L91O3lCko+fdHCX+Z53681NO/R7yctVNdL8/JqDbwMTUkNaDOwg1PzU2sY
avxXvGxv+N86v701fDWYgjFsAm+3HpIP3qEP6gvX5gmi/d/PC0uEdUcyQDXv+KVSs7OpZpT5vtmt
+zacdvgDXLthe2Nd62H98e23q2/H6cnSQ+wIhixH7Ua22qb4T+GP3eYp4BviHfSaf8xh9phcreFj
6U9hFtn+EE7hvEv9373/f5k7s924sS3bfhEP2DevbCKkCPWybMsvhDuR3Gw3e+6vv4OZB3Utua4F
v12gkCicyjpUkLtda84xu/Dx/s/P/qcA+vuz2T05fbF1vxUt2cKgQCrM4rBEbWjExkWBJS5UYRp7
D1lSPMk4k1yAYmgL0XidJlocWCE9rTA7DBd+5N0118tZ3A8X2cFP/vy3vfHx/vsVOBD+z9/2Zvpb
AWz1ceC9eFlMF3/46F0A5z51H+VlfencD4f1lCfvfY1/tFO/vRGPPFR2QMRj9pszode0q6A6TJp1
mF1YhyDWDshKouXCT8ob7bP2uTiPVBjp9oX2XXprH8yzdkkJ56r90N71J/tiC99bB3+f45iz9gnO
GghuzXpz/cDWS6+umvKDr2a9vYLl2z+MWTGMZ4BiRvzn176/1de/nxYAVn/4TMx1zGevRyMRpCmy
ilIcinZaq3irTKof+/Bc3/m+v/8qTlO491hOeBb/eP2gZaBouiySB2X2d7cmZ3ZmjkSTUt478/m3
NYQjNzcoPMNI2XbnwusnodbTGr/btCST2pH7RGIGJ3qWkdW8t42Yv/2o/VG4yrjd86EI5Xz9KDXm
RlYNE4/6ap/WyyrWEhq2h4FXGGXnIvGiIfaO24Gi2I3xVT3lyXYWR3nWDn/+iq+vVMwdj9sbhROb
0yo317ciMs3qFlWvIGTXQxPXRzekOxj/XV2BXQHUDv8DDY2qCfLcN0PFcInN3fap0hQ9ZKsINuo7
g/Htl+MJO8GZ444JmYn22+vXibzJbKZ8Y+OJ2si/qy7aiz+/p7ejnReEpWMHQOxzna7N6wdkNNyk
t2llkq2VF+aOCkJ7XLp3hvrbpyCQppu2C8W5+kGZeDPUg2rBw7G1dUK4jREuXb9E0ieQ9u9+y/4U
6mR8EO5DiOzfjL1Oqnntx6ZO1hSkRNwPzIjIHNHjvjOf3g7y/UE+JzLIzJwMaK69fmnjEgRZavb8
nLn1QsOkDKvseomKvSzx978p4ObDXYTzDbbF14+aq2pse403l5uOfAKF191UDXf1v33Kfr0jn4gS
ANv9b1nBcBONYBqrRLUy/byre29sT3tvTv4+Csgt3I8zOwuLuu+bnUVXcO282hVJYKOgQCkM9BmJ
5TvFlP/9KRgnWQP2A8WbsaZ6v0692RGMgoEmQ1vI67kLrKc/v7G3E5P1mt/yf5/CTePXM8skJAJW
yxbcqfS9KacBDHbwRNnaYF10g2W9M7b37/zrrsRww2oGFx/C5m4KfTNPNyxnjleiXatH1JOrbd/o
i9uG7ojCw3S1Wzw67+Wt8Mb2/9Zfn8puwWeCgsCMYgK/DWb0yrkYqgB1C0K16oZ0BnpZt+4AmdAv
Yll3oK/g/6DcGzqb5cMpMzXEqwMYLNRGsXwgzrzciz29rh9KR0fvBEVhmCMcUxnSG29xXxBHWrfc
sqgtNtWoHzPgKN+svPXyRN8y/U64VtfGuZfVfrz5eXfAmqbGUADnzVAimSRnkFncZtE4mRCwitya
xjDfZueD2+co8kTvGxdkCpBfQecFjWowopRNXEjKdViO05Ai3St0dfZqCIYxQZ6Zis1Kl+tHvnHq
RoTsBuuj5WaK+maO0GuMhLV3f33olFDxaqKH+UPK+X7INcOMFR3Mu6p0p/VoEMODHqxYPvjlxh/a
+YFeh/lq8yeuc199lVOGiGLwKxbEEqHBA2lEzjVZmOOQVGgtvGjuPAOR31QNxpGXmdcIZav0Fv4G
PSK+XtPF2N6MLh61eZtCR+/mH1bWWV4Y6It343bTDFZtsQURV03h3s+dUCB+hNLrg5MbM8HTam5v
Gv6oLtqv3J+wvvc0lfPMgsfc6rIIC5rQy6FYe/qeOchkLzJGeEiR8oqliWcoJFetUs6dDzmQhtQ2
KhmqAFzcDkAAvQZmoulOW0UbDKJZltEmZx2zIrdzG4STwdJ9kbCsC/OCDCq9R05SeS8m9fMu8ije
teHkTaMeQcemw54FOLMj9CjaFpWi19DwFlp6V6oxHZMcimFRXBIoE2Ti2FNT/SrMrQbQBjKOwwdi
QxltpoWi0FDbek1T2+d+IYNxCCefLnA8CWLuksGm2RMDql2f81I1GowyvepjEVj1o+eLlp6QNbXc
SroS6bKpw7eMuwa1aiSKZktDs677p6ybi4628mSpq5lomSFEWN0VFxD9Uz9xlnmtkrxhBIZSlt3B
MVrzuNXN4tPEx2YB2pu2Jw27hhuINirrk2c0zUdSO6ofpl87X71WJ4wPQWFtRaPTGnxhtr2LxSqM
R+a0ci561xJGIvi3v9YEqPSRxtnw+1TglAqR0M0vjC0FNKtJkeKplljzsC7Hhagek9SZEOAdlPKx
sf0KRaEFbEOAJUDNynDa4s0bDN7XosvnwGlXhjdCTa1G0jT4T7SSmV5ydOoskl2pNxcmJlXM6xMb
KzpdvLJxbs7BuavSDdGTOwPU2yAQqmtrbrpb4fCXhvoyVusxIw8gv1yREOCq5hr5nbT5Ikt0WWmP
ujU6OclCha4hivacFWWHSCGQq9y3IulKCMljQKznsbBE2UVpC989pC9vFIkQvv5ME9g0eS+r92Qu
xfzcOaLL4kyz9UQD5zFHdWZVx0arphvfw0THZK2dK6d2xBQBVBmfJsucH3w0JAbv0Q2mEMfIOhyl
LcbzoHWVCj1UQD/NdQJnsHiDdyM6ChmxhQx+QkBML/UxXyctc2MjzZz8UuamX0RiK8RLyb1BJwnH
XtKY8caBSZrBvMUIWOs+cSZnM+N2zWrk2gWKpXDrW1vEgT7JLk5rTD6juT46jaHdm4j363guYOAl
c6s5PzOtgXbfET/TX/jB6Fo0yIdipE9l2E1SjWa1xm4D5TNEJY2+nMOVcWMORZdHQRM05L03A8Tl
0pLNrhxZuyE0dFTt8VT1jHRg8GmP06iXKvHbrs6OW2ZkZjwKcOfRAF61CXvyb7TEzjsxXXp5ikU/
60ojHrGpbyR2BsUXZDRQ8ANbU/VN5pX1Y8WMKkNkUxtK4aWflojmz8hi2qLGiPy5M1iV1LBmkcAm
8jWbJttJ1tqurDPa8ta8sCW5XlHe5f7PBXwmU00M/RSTmOAKZID9NKM6lDiX5sJVn4KhC4wIEa7M
I7CJ3RXcDhM4Tu1XPNmvKiCPNKiX64U4qzKRq9Hhcsx8g75/TUpBjE23ozVWBsXATzftzxnaVyey
lql4kULL3YSZntJvAfVRXtrN7Gex8HuW9kVNOAmI+MA3v8368LPb5KpCqal2b1+saGNzoWEiS21m
JJlfhRsKLiM/pj3MJuLiOfdoAxD5xm6e+SZODp+ltSmmjG0PVYJiMnvIKsxN1/KwHaqOjpoeoFNA
P9A+u54YrTC3jHVGvJKJItQmx+zCGU3jmQVlZmB0NRL1UPNLQyLqKPpgfkb6ubaJqP2NjcAR4xR3
qXTLPfyi+AydhoUnXbL2RzqprGFbqzvjlK+uj35Conu94J5sCoSglX3fTvP0QQW791txW/8hgmY6
B/5YYmYRjCiOPZZmshPUyy358nUedeZi/VBduSd+U04gWzPdgjk2ij7Nw7Weig9y1qUINZrpyIWt
YUEdu2T219ppvJ+bF6Qrj84n7qhdhkYqwIgx4e9aSSOR+3+8TE5LU0f5btjp+7EEUA3Sfwu6MKsX
Ig2GVj0YRlK1TN2LtVF848hyZ+159AyVht1glNYhR6fxRWs9Ir5MOitdxIgTn0e7Z+XVXcmZw157
8WVeYShEUgIbwHVDMX52keTAHNZHZHOVDZxaoib5R6irv7iziTHbW+zejAZaqtgjdDU+Y3Gop1jT
9tBu2zanj5UJwzuqffwcsSOM/lGw0RqJq4v5MV2nQE9SG2Nr5HJav/I4LX61i3SfHN5ARnakIQH/
IfQVw9Gg6cCA4aAjM77pC6DoR3bfdjhMhVl87eF7qMhiSl1OvZiciIXV+VSVdkHK0jjm13KsUbd7
faAeNi9rEJQvxi5fzZfvhbOYfeSUY99EcFnSh7ZaU8Z3ungfCtfZYj3DaHgoAFqPB3soGvNCpTCM
VZgX1LGxReXTl1nyQu6bSfdeFIf5PBkstzbjakHCcRzm2TBCEvGs4ahYK6ykXSz7KpCS8yBNH8JI
cUUUKtGpAT0F2FzU0ULF9rmcyJIL9XbI80Pbu5TlJrfaltDKFOQz3ETrXTXbfhOVWAK/Z9ugxrjT
1q6KHaxNLzLfMsZij9YiQbsLY14XYr6aDEcQnrHVzslZKuDAubSC8Vzx4DODfSb2zBUSIL3iJnNY
snIMEqeyxEvqd717yKcmTdpi7LZDZXMYwhvIIWYztvojwVCTcVdsQsMEmm6gul5GWWjbExV6axMR
ByP91OhC+65qouwcGJMjmZyKY/9yhJZn49gSRTG7ZB/m5XI9N7rf3RAnmJb3QFzd8WLIR3M5lvB6
LcRY6fI5L+gx0PCEfxtyeSVsSuLKG2NRMu0iUUmQPvkiVth1RekV977Wc2DEjaTrYQA8JQgF/rc6
Nq0s/+5ls/8TPR7bUba2OQgeWZf2x9FrsNjU1DOebf7SDPRKo/RrSw7KONGPKGzi0QPEdDt5xOSz
lxl9nvMQqK4Nopqd+krRk+c0Xol6hv08k6HnxsJwSqNnOQX8n5RusX2bzTWwEjVO6svYZ/ZHdMpW
h2loFHOIH0Bq10KwyF4E45Lir1WTY+A/MdjiV7Thowl7t8DOcNRhHo2fRgeuOAG7djoULCy98bn0
J59UewBm2dHsVJ3dIka1lgvNVizUHO+9Ouknx1UHZy3m5YR2nWXc2Hx3OdmD7Juj16UZ646dBhUL
ahp8GH0w/Z+brNk+a0hwIKMuJA+fVlh53zEBUuCuhb4sF24621k0IOqbwTySueIchcr04lKSBpgf
ploZbTLgmjbuqUuCKkZsKoNkNjUWEH3s6aN75H9WsddUhv0gar1rw3lIEYmHxKcPP82sbIge7Tni
nBro69UJzSA3/6ZhX761iasgH6kcrHtUZ3Z+g6pe6J9m1Q82UAQN6HTYlSV2fp/DoftcQDDgjLVw
LQ9TzqHj9aBPrL7jZA39V7PgbI7dTisNesONdA+V2djZXQ+/bDcXqmlJKqGjbUATqWXJYiu7ibfR
5cCE/hZeB1wbydSxhnbX/FVWm+C4nb7pwTSh8RXbNicsI37xPGH1qaNmbDfQI6u21BDgyGu8DWpi
nUO31lo7dkHiPDZ6rx7mYPLv1mmw2mPt6v13h4zN6QRIsazu91CxT/oG5ykhUmkMLnDXjMb1pLez
nkhvxXejOWO2PJvLZmcX5Wy2S9LUE7jSzE4N42Esi+ZL3ZqFgcEAmr1RqK462YqL0c2g86Fij4+p
n7wSIdJh6fvMuJ29ntihue7B1TCZh9ILi0CrCHCAUAyneNag43MPWOs59nMMzztB3P6B6FaTJ9ml
CA5DDFPdgr9IK7QYuXzHEVCf2V+zjQLcjWv1YwX+Zth7KW2eZWjJ/Ny5bavCwCcgcrXiJDINAhan
AtEqqZrtfrbRUwPLaaHqKT1ZZuXbH1sb1B2wx3T+Zqcup4/C8j+mGtTmuJDu/GQ5vZweUQuXaMzB
CPzEwTpVBwQXw3dT8xEy582mTqgrtfJoZZN6bLu5k5Et8uznqNtLH6Ozrqwf9dDO6cd+EfXnTeaE
GilVdNdBoUx4WG3pCdwZC1cUm7rBDx+ytbis9aZ4MQcFULzJO6f9bLa6NcWOn3nNua177VnjEBVc
YvhHPQhkrJ65hBSTe26mNWM+G1P5ZDdj4EflYi79HdVGjEAOBueTUXpVeYmTSQDMRkP9STZKfpq7
dJwP3E0l3iFHl2kMRxhv7+xoJrnCur0uoTsvnDhdt5PZxb4+1bfj7LK5mrCwyHdFO8HNbTXXq6pm
8QhzcN0WhtUu4LcN5exxum+Np7xmPYgIri8fSz1jk89LZxivbWN1m8d1GJviTg/6xiTAWY3D1axx
CwF45Epy/zrCSL/tdBLKKGM3u0ndcFeIs7pTLRIcTzWH1nTz+5qLwghxDY3zwS6UcCJaFLWIMNEQ
uiDl4ktqPciTwgEDjXmN2mszzkXGLfU7B7OS2SJ9P8P20s3j1YZI+G6qcn+OSNdyucJhprLLcNr6
5vvQZ+4dskBCJsS44nj0etN4oeCyoa33h7HHMiuIFRUk4+mxmkhWTiz215EF1QJbzSGfizUbsblF
2oxdIM6tVGoXFN+QUFcuB5Uw25YZgiex8lgHuHLebYhE1RVdK713wllDlv3s5Vn3YctxBF7g0uZW
RbAZnsttc/Th5GVjuoSb1mVLWJkbqm6O6WTk+B2CY6K20k7GnsiQWu999y/D6NN/7jUOFOFaTtbH
JRfq2a1M8/OC3DiDTSUM7GD6xgTTwP0tFyIjQDbC5qmqu21tbGYADqt4JsoIaplNXExolyILIl76
VsUpHlXiXilU6JcZ1ycrXEfpf8fzzvzNZJ1dm8WE5WBIiaJNJmlS/tzm0rlLQRF8SVWePiDSSdOz
nWslkl9aXUdFJBB9w6lk5pVW6fshl5ihOfZc2k+Iq9bxNJRjflfMuyPKmRtF5BtchZhcXz4Qtwvu
yR3v2g7raqCOt06q/4AhtOXwJRudhchc5i947+xHji7qERKy4g83Vn+IzIDULW58y/wVO8H6zcIU
gHGC4uSM7aoYLg1Z2RXhBkyixEhb+YTIQ3+2Ur5dMpgOTawOExv/sofyOyy2eXRRfvCCrvy+GpZw
7aToQ9PfjDvLayRJhkKyJw44GB4X2fr3fZbXt2tDryXsMVB9DjZLXxnfa8MWM+R43HX0nHedJRpi
ECwveyBWzxMxSUrbj6ZyKf02S+Zel5POMd9DrGtHXuO6N0VFDM8RXWSuHQYxaejia9U7UeD2/d3i
zOzkwI1EOKhVeymymkuUn1uZlsDrJWUEO0+Vh0ap+1RWyUXMCSXVfSchtQlrvZFTGeC4klGSGTqj
WyMuUMFyYvoofKyzwcoyNLZXRFSZ7CtnGmhYl3jh8ZH0W9eHRDuiUe+bIOcCITPhH03ODBx73CBH
XZIvX2AaGHkkmza7sBVy4wjlpf3Ypq73ZZpdr40xePJxOfXIFy/DMROKRhE9WJsp1QZzHLOfYraH
70Ev4VHVU168uFZLPp5lLPUTSvX1WeZ6fRtgSe4O2uKMt6vZzPm+Pw0/0bNqz/O0IMEvW7FVVKld
574lRPLJ6UY4X5gkECj25gRmeQy0ieXBXRw9tKsl385uuoHXpdSqxwWMw1NRphIeWZVyUjPT1P8u
kahRRi0KdXal9MswKLrgVFmDo2Ei3s9LY6M2O2HD7odYWVPwmRIdJVsfVMKXHeCwX1obY40Md6ew
2uVUGlGV9e138gqbLeLkZfwTbS23ECjwBoHCdaXBt9wgCXjr3KDXAxcb2PYsItdnuY4wDVdporam
ud8Kve6Z3S0H5Z4rdhHP2cIJWp+sKY8WXL35KWjn+hHLYvEyCZcNHw+w90Fk9vJhmsx6C/tMOMnE
ydKIV4W5jVtxHWhUkKv5Rw4iJdakh7meL/w1L9A1hhzxxKNRpyayQWmfXACUQPSafMK4rVlLmLVB
apGR4S6fPM5yKXdbIW5r3w+egcbXL126DBemqVlTQkl5HCOQwRr6fJJczPyQuSR/R1bQLbctV7EP
Kke6R4EtvRqdrXFCwjrmL2ia1UDcuqxPGEW9H45eVF6iF7bVnm3RscioVqgPvT/qZ7QYxrW26N0Y
aVqlfmiwtcqQ2uzwOVPr9NxOi09VTBPb16BcSYI1e482SGE74op7fIWKg9IythDINX4kAjV8RU5u
M2k9a33ZE5v4byPo+AnHgWWHJe3UKdKVHnyzx5mJx7zru2hliVQxwNL2i60VlYqMJYV6R3kix0wt
F+/Rmri9sqt10zWmUNUwRjlMhPrsuRUnaRDTVJtaeVlh+uUgPff1D1+X3kcQyKQ7TgiNPxT60Dyh
lSVTxSDPkYb9tnobhy/4HRFdtTqPG3vU6YOURXozbv3ghNizdi9J1QRfgjxvPMpCKYUMSxnywfLy
7lvG+QmoRS/2+oQmmp/K6tcnbwv6z86yNsxMO/9JgZIlLqUdjuImAMQrdNV8r+mzN6HT1uka2g3w
FWHMQiaBbIonkQ9gM/TW9B7sTHABLlQ6tgw+i9mY6X5lHBxP2x0a7uJ5YeMvVpfAwHA4/BacEaKp
s+0fW2biN/a6oP6hqHMwVxdPmVHZiYzd3M8bTC99bjGV0nL4Tgd1Nfn75vYaI46h434r2aJUqTKc
LqYBU0CmBeopDZZGnwg7aDjhlOzlmitM5pxrzneLNDgVlaNhMPv7OrgHllk/Kb2TdsgkSr+tE73s
EGsj9pmc4hR3NCBPt8TkOM82AStUXgZjQh8ljMUJF0SPg7nCO0OM166ARyOfK5rcm2N5FmKtYM5a
NkW8xDCmVCWLiYc2XgnlgdpNAYHfnBYOgXi8RPzwzQTiJygH04Knkc4uJrlt94vPXV4k9LnT6WKE
hzIAbOA6cs3q776X2vVbIxfdIwISStzkVyN8e9MunqDLE0zRVYmmqi0hVcS8WN3i45/7uL89hN46
ij7sXfhecNns//dftGda6fbVtNUGR6vFvFicvrotcd7/pcrCQ8C6W6fBqiF9N/w33WJCi/CPceNL
TKl118Iz0oesrv4uUhQ+JQxf2vc+anck15SvX/8WUZhVPtG0idsWfkWr1RQvx8GJLb15D9L0VgGB
4IWGtIlFAvGL+xtcTBvU5rrrhNHdJKDdlh09Xdg2dDUr5y/7+QTp4D3fPw5JUESD7Z34X74Q49bd
r+l2rOEonEEf+G7cS4Pz8d+NhP05GIQwGey9feRfr58D0aPNgrSwYzEFMHQyNp929cx3RsLvfXwL
5QMQTyYuLfW36rpuG2h6ovmJqSpbD8xoj31bM+tDmefll6lqKIVb0/peWvrbYb7LsWzK94RtEPUC
5OD1jxOVb5B7RmGicdvuwPUcFonT5Ye/fYWI2bDp4CJjUvHP108pBKuMp0o7zv1+PjmF3dDC65d3
qJ3/22/ZDe2oufe5q78ZEM5a5mYVAPyYEYNzldPnqBL9evzr3wI4mhHBUNAZF29WHwdr/kLFiQ9F
++UAz6H/4LXr+vPPT9n/1l8FFnwX1IZ8D8TuPhrUN0qiYuRsPo2dFbu9Wqm5pwY26a0JqX06ca0X
8u7Pz/t9+GEXAb9tEWzBOLf2ef3LZFLtUHPG4FdxazBvC8ezjpMjhw9p42l3qqS9kBN04L4zhX9f
LXiNBkuFh4h5xzO/fmowqSCbq9xCvGKoMMioyKU2fKBm7v6bFvJXfor/p0vilbPij66L/w/9FPgW
f/nWu1/jlaHi+udafG9/tVP88//wXz+F7/4H1R2lUVydrKIsAv/jp8Dk8h9EOmwbyJl8kNaMmf/6
KSzzP2yLtu55HrJRxCn8Bf/1Uxj2fzA6Yr5gESO+egfU/4WdYlfm/TINGJEIAylEog4D+AvA9fUA
6VGwFLi55XW+BIUXy9bcjFs4p6X5XevJYQEaB+32PDK8tENK4Uh9/OVd3f37qFf2h311f/UX8LsJ
tPXIIWIn/s3yVyxFBW6qg909SGnG5ty7waOdWcZ0uTlB3p1Yrs29tNGvA3IQsbr2qaotrkwR9IVM
UXkb6tTK35k5/0gJX/1dGB8R/iPFxz33+9+FPNQZiXwxrky0EEPst25Byavwlxn1S5mxH4IBcG+G
1bKHQ1mvQU5js0bIUQ2c1+/kVpYLoLRc805OO0xG8s57ezO1OXCgtcU5jUcHAwmD5fWXK63KNjvL
6a4KDumkLFMD3c5Wp/l3xA/W3ctadmo80/V0hgNuqoIiie01/retBIUYZwDWHoLS9OczJ/BaHSpn
Doq7pZkL552V762HY5eGcjLa3bno6PjnvhT/svQZ7YZmaDWNs9LXar2ciRZNL2Xl/1PMQimR5Ljk
f7ache/Lsi+3WCwSTIIERVS8s4Ptj/rloxpsxpxndym7g7+J/+X1n9IUOQ0M11jOJkpFOMlGPVTX
dCGrFIlQ1jqfC1eOJBb++Vvtq+ybp7LyE4XFgZqsAvPN7tygHHABUI/nVjecOaZwJoPQcblpRuRp
OvKDcnqhA9Cyi/XYmjX/+aYJf37485/xZvvmx/MdcHa5sJI4Cr3dWK2tq/JcdvXZ7FvojlzAWltS
hw3QoL2zh78ZnPujwAb5fG1mjg1M/PV7rhsKqKSaybO+ClM7SWt2p0u7hhkSUpcr/o6Uzk9iPWQO
YGnnw+5L4+vHyTRzfQgH66kU2oby4d9XaOSuda69Qauf+ga0y+VGm9X+u2MloFQbvbPJFgs3kB12
fxO/DG6NyHBCcwd5cjVDrEffrZfYLDv8tW2heK+UJdI+kRl0rXdG1dt3zJO5O/HL/3tKfzOqNESa
QMXQ9w2ZNABYEpw6HP5djnJ3YST9efSgTt/PRL+OY/YwpLCkH+FPgfP9VhOPBmlNW62bj0OrbS0E
wWF7GS21zRdWBlM+YV63RL8HtUJnKtxE0JA/15WXglnq5HZreZTr5xL509ZR5iZtFYhm0frntC8g
HpjNEvXjisSjH+cTGefWJwl75UJCx3hYAreIVkpxCTLTm9VJ88c59RZYFlWQQmM9yAIMiH3SNbWO
2k/k2wOlTDm9AO3pv+FCng+ZZlSXuaWcG4bDt3rqtKOjl+O1sXZ+1Dl6D9UvNYChIDSjsmD65740
xqOvAv+Dtjr+LXRUsDtZa1Nvbr2Dnnf1FahYGReaTjtCEK3BSwHNw6b6ZLlG/5B7Jla1uS4PYMzE
yaUId2zS+mmhf3E/LyZyWNX28Uxh4DgGg3uRDW3+tZvGF29Urh4udimjAEgL4h1NxTWI22MQrHYk
6R0HR16DFTa53d2gk7BDQyOUIOw6sLKWAAuCJvVjShk2Md2V/msPpORrD+bhmG6Od4D/0H6giuYn
Sk+bmO3Z+OYvJgW0TfZbsrXZdr2TcVFvePeODz5xdEfj3m/y8mFu9fllFs4KAM8JmhN+az8sN3iB
94ANbYIlqRSFRrbpQ+Q0LgXkiXvZFyc1sjZyETtdke3rnNZuh83l6Xh0Njc4col5FHVjndrcXRMW
p4UgE5lGec6/1kzDKBNXCyztbGaDuhKinj6kFLGfxUyoUMzyIHaGqvuIisC61UC2faxtjr1tjs5A
TqV2li6t87Xwkb9s1A16JIO+cYRQmSdaVVO96ktsrzFKP/GdlNqzSYDj4NJb0jMRHDwNeE39KDON
wXWz2qszndp0++4YnROtLv6KSmzDpUaX4UwNzfs8EynKub6vxUWuaaCExsIbL5ARfDRR2v6wNozV
Hdyoo7AkyhO3mm+kR+Byt4iD7pVFNOnyetpWAKtd5zRPNK3ojwZ8oRkmBH32AhWW05UH4G+I0ZEa
Rv2yqWs7bRFx2MacgF5J4bU5+aPXG1eC4Mto89ofIKDY8Lrs0qDx92g4+afNKMmaBDdxgP5IMwy+
zrNR+MfZ2TWu2dRdbRnlPjREt2k7L0eTyOTEqkpxsWbgYwqzLCND29t6i+0vh9nQhoi2nLpZRi84
7pypC7PuWrKst+GR21Z9AwE0u4OgtV2JzJI7hX46EwkOhWbARGABN+yRaY1EI/boy+Y5S5C7p/1O
q6Tmkeb5+tMi4tGJ2olM6cJYYU2RjVKe/ZyYg885/F/tuaCqSss28OFShmTviRzkaQfU0kiF8SL5
cuZH1Vj9Q0Np2o2Be43jjS9M1/0UeEg7P/Yd2znSb1WI4jS7ulm++O08T5FmbgNGXM4ZP3ofnT3H
walXdyiQsvVoFv6A0BTCQnX492DWaC7JO1Q0x9m+XHObv2rYhJWsC3AlUsDWhYQefwBQhdN1pvZf
0qyf4mFCBXUAnmXml8tQpT5Z9CgAL+E65Uggt6K8xva1q9WhIvlXWaPTlxp2LObJ2XgFTdSSQN1f
ES1mzzceKzFUSPphFcdmo2dd+Tjl5VqGNAOAWzb6FFAEqepsSJB+riTfe+1CX6lDGXUtg1aqO1uX
7LDghFX6U23Mj+saLetXs+fgeKLIop6agCGGDtToOR67bsau5MkidT6vkli14+CzdlCIrsaTMtsO
+zZaf50Vt1PWPLQ1UEUF8PlggXOcH+paZuVpyt1O3Y3wztwPNU2UKoG/D8kJD4A1U3MHzEOdHoq2
6TOlbdX8bFSV14h2bac9I55FxqwHc5eJqNb8YnEPCv2Fnu8hUEHfHwrPba7dcTGtQzNI68HiMrSr
2fRms12Ud1KK+ppotKrMzg6q78CL5LLOOygTwxLyVWsBtMoXltSboR41xwIlycDcn3Hd/h/mzmvH
bizN0k/EAr25PYbHhTeKkG6ICClEz81taJ++v5PZ6KnWoKvQFwMMkFChqlJhDsnN36z1rX0X2xXk
blnXfbhZi1W73Y6VX/QLKHKMsUCgvoeDNuPUsvZRpcfoEBB3nAq8AOwg/ZG10yEIGWVuLK+IxQ3Y
8zo/JzM88W/JjB73C/U6l8WK7X7UO8q8irflxB8zC3Ybdvo+F6asbtyuq4cfZprwzW2kuKKUeT1l
wv/y4Tj3jJzXLDDeDhW4nSNS91T/uFKbIluR0tdPecaBucWUPXOOFX1evvbG1eHdqJeVT6pwMG58
79TScWRlOCWyJwklZPE3GkG4DzqWporZFNIgWf0uKVuuSoimG5FytBnYPrMTenEpSpduHqoXCz3h
GwR0Z2+VrCCaOJHjYdYgXXPVZHo7yMy/M14w/wg6nb06y5gQ7VKExC1gzGAFEX6jLH+TOi9P/Hpd
OjEu7zaJN4Ub0dSX0M+mJpUDsvhN3wrzkAzzhxwN0gLll/DAqvjWMm22hVfLfeb2+oSFAPG7yLrD
imqMQaWvtljIBd9yth97zhUkVEl0X0YjXPcyQVwOgG1XSJaCiqiMgLTYaNjjmBNpDRv+DJp72PdJ
vmLLmDlYWBHWO9y2pnlC0dLsYmsdEM7Tis47iaD+zJyo8TYMj1iCBDlqlWT1yWJdx+xYtrVz9Jyx
QAg8ZSkxwt+QIpYRVo9cIzAJ5ZVxGFxw6y1nvwrkxcUIu+GaNBdwaHhqDJ910Yur4L/rg08375uD
VyG2bNj3s9oeQGV3sXyEcMxCn0XvCam43ne6+vLXVj3JHDq9dqJhJ9Zs2DooB59ExZfDshC9Bs2A
9ghbQ3+jGI0jsC766L6aVEKV4AU5L7yVBGxl0HEH1jC+onbC7FcaMfPOQ2aEPD0qkWgpMzm/k8yK
b6rF976hcPPdTdMhINO9JVlx2hU4FnzKuMcDpeS+KLLgW+0QGJdGCY6m777CqHI3Tgtb7JjDl64z
0Bg1EvSlEJ1jotL6LgbOuLiDKjcr5YHcVM3QP5e8rM8wq91PLxfZpfYIb3bnRowEYeXjwQNjn4BQ
dMGJm3yxdkhOK9xQI0FHc26mN2GUeDCBoqDit4+fjBQO73yYnS9dW4l5t+Sj+1aS4/haErp1LpQW
T6bMvFNxbex3/jLrEy4pRg3qmlmw1iOKzhISYWqjUw73yziZbIsGB4D5sCTfAoeszW049MbeDEQi
lMjQafqQsMyyY2FZoEEhnPbIF45ZWI3sYnfa+MN2niPjpIMa8nPLYHPTe2ykNmO1JAVSSoWe2B/6
4WYplfoxxmX97KAWzjYJ9Nw3z8tJHLJ7lnFMbxPvjkA++2pVaHFjNEpUt0HNY3+O40W/Ghr+Rw70
qxTCbqp7NWfN0QwThEjsP0uqJ5CN+xxbGOv4ZmxgW9jhkCYtTqIcg5g+ggWdJj7fBeVZMtes98lH
ai7ugtICIN/80Y5RtJ8VDp1x0AhtvBWdfB0AE1CAihXZbSkCyvKl7poPR9T+kV8QKKOgxXrjo5XB
bmH5i9WldCJgE0mYWm6xHDDVdRfUUM7Bw0G2k/BtJSrjphjv2AcND7K0p1dEGNizJlTUr7PXGQid
sr5BSdDe9h3ZtXIxPydpstuwkTC+Rsic9rwERx8VBjqKKVKHpczPRNGR/RXXvst6sFI3q11xi2EY
oqeCq088Q6vuA6SBH9cYh3kLdnb9ycPqtjvbC7vv6Mf7j8DvpoM/xL/cjgKTX2eIB9Z8HiFNpFvS
XJUJVsqSdqxVsQX7vsy/JGEZZ4tonp0i8uNQ6WY94ONR9FedvnVNo/ZO0H8Opp7idI4DcIpIU55D
uuDd2LbFkZ683xNi9xXMVrFzdHvJowHNwZQlj3bm2i9YibKzTRWLWi6Z7gzWgO0aC3eThavZkykS
vZOvpu/AZnHqWKY4CB83UeT3EWC0sT8gemW92pb2romNRD8nb5zYcal+tNzKedJbI9jRxnXYnMWU
8YzIzvnuT3DNeliyp6bzCcIsG8QjsT6yP/eoxq7m1dRDo0UtmvtpXLYZMe71T1J1CtTUFopc1GUU
OgYsCblfuwXhGwPTOt+3SW7kYXa86SeKqdfeV/W51mF+DiqUCFRZT2HjRb/pscTzSB95V9F56P0S
IirZTzFhDZlPgbyL9dDfu9ruoltWpc28sdw8vhQkYbAqj1QcgF0PTOBtLLGED2UXWC/oGZL4ECOM
rY4V2dEEHcUm+0Ht4+xikxDNsITtk+3Z7vuipD6Isg/NJs5rmjLHqb/Fc+PtTIDpjvDO4MmuA7jb
ddKcSuF+H6axf5qKmTpKZuMDuRjTeWHHwJkdOZeMfeE2o054zmzkgJVou105s2afYTG8SRQ0W+01
1j1yhm+VcdxjWCwMAW0ST3Zd0iC/5QyLlYkusvD5Ica+/clRpjd5Ab9XDD3xA/4UNae147xe2KXV
WzRYFhDPcb6bVbTc8GwjgB395GaWRXiusvqT1rh6rGlDtrMl3UcEFNzrvKFwibhhmts5RRn3ScEA
AoZfC4RjvxAU+swGfLxDGmr3x9Fe3C3L3/aHzxr5vZdS3rG58rZOT0B5U0rrg8EphzhBcyl3dEQc
g2utKSPrdYGMmzm/1USiDsycZo/sIcdjGqDUTxTmIadWRAoiddV0eZyMe190eOfKAnNvTX6AUfWD
WzfqKQy9elt4iA8RpdlE4Fo1QllqM7tDkNPjPy39WpntKHUoDrorSdDAPPUDwitU9qCkQe14b3P/
YYnbUw1/gNFX7bZcSgRLtvPgaCHO2fVda2PhuHi+jFFYu/4dsz7vUY9EDm3Wls3sWGSXtst9uRV4
ZJA1matGsXK8gymtad4j9DHPBXq2+8Fzyo+kMTyAhAb8LhhoUNlntKvTjN2PQV327NvGvhPYaNzt
TE140/muSRV5BPbWcTpwuJmNMXTFFpH71mm0e+cK67XTvNdBu9FstvwNLbr5wvQVXLvJcdfNozgg
wFg3hKeEP3Rtux8rsxi9iQbOMep9PrBYRylOZbnnA/hq/OQN/Sq2hdZPnvzV6dFOg0FdspawJTQj
W7xW+jChoznlvpLbPJ9nxFfaWW6sBn4RdXQQvNmuNI/zGI2MRIKAHyG60NIGr5Za5o8QpFDKBLj1
92CKUelaUf+9zaflIZZLgEjFavFRJhpL745x47BZTN38wKEw6e9IVQEQ4YQeU6er+cU6LIc/kzaf
v3hZjtuSC3ujR6vaeQJYJdENxDMMEKEJg41BtzRWNHFiusOI6ykmyLgUI5BnRkZZfpOFyMQ0Pjvn
057yPjqitse8RNsVvLkBb7Cm9tSE0Im0eqvDJoIIQN4M3NiDeZtDZ5xkiOCKCFbkd8aJTd96u5l4
lnmmNJyn28UpnLdqBGlq9/6b4k17a6u6/WJWQsnR59boP9TGkbPIdm4sagFY2ONnO49/9TCqYDJw
hwmCXrIYcWAdmMCYEMvpnPBqQKg5X6Rb8v+6fd93t7KOFU7oJeN/WXSRdYREodmUPGF2pDBDK2En
JEJE5brr5OiPL3liSAIyVhfe9pOywx9D57n17TpNRKxnYRNHu6i0TXfomtjiCVxlzN9aJLFDhwKC
cIKDiQv+tLjY8PAo2C1hKiU/GD1C2XuFf+j/ap85uLP5p1UkNebJLAtk9qrqUHupwyJAp/GUx+1X
mWizPpEVgTWQMwWu2rbG46YOoIZVcYnXfK0uub+O0YNnGQxbrVeUDPTF4hb8h+/IhRbKzmPJYTi3
ZEid4gV/1hHcZ3SH7pw+Htl3Vv4Ane0x0sxWmsdh8XSEIdHVUXxG/+7O9y5CyfoW0K7nXmTvzEC4
vaawWpf4GcF4Aq27S/uLXLB9mFart1MR+ZopCKL16iSHBnhmbOWMvu1kivwjsVP8LjSc+fwW5FUX
43wcOy32bCUy/0AWlmsOlKYMC/J6JrZlKdH0bNkKmQTmQLC0Z5vxAqTzKPHr26mbRfUb6WZPE0RU
gjn1TieddB3skPAiZsxm+b06sUL/HmETC3+ThlmJaosrhPvJcQjRuHhC8MF7luLPLMEP/RTYjUtf
asKVzV6YYXO7aQrsi5fWIblr10WUtu8cxpX7QC1UKSpkRz66AsRsXXhhgM2Hbk3RwyO0I5yJ1pgn
p2chA+55rGxYu7I043Wwq4Ih23hkEv2WGq37y1QnHpeuGVEG4ikMwuvNEix+EOI7cEg1QQ6b0Y3g
PMJhkVFivmi0lYyH5yVGJEciyNklgthPFamDcusQGuI9Dvkqrso4qPEpZTJxZD4a3ABxerh2DxUo
SR4rKPMMFle3KrpzU+bOewaFe0EjnU9BQR03TVgTuTVw8pK9dLNS6lr7K4rIv+1Wjd6NF//qPha+
xtU6lYoFKfJtmsElTtK6HlqTAvHmt2bYkVwcNcwxCkncMFgcci4mSQ1Ot8/InZrT0gunluVY1WW7
CecmUljZU1tx8M3y3I0+f8uPEGdS87FzO+spXuNzkA1dcaLiGbH1/L0V9f+6rMqblfOMnC9pMW5G
oURkjYtju9TWuN5YugkRcrY9Fo8Fh7G7T9ZxAjerpW7w6g7WhZvLSu4G5YvTyndUT37l1P0HMkDL
wo4f1gcG2VV/ptV0lwuLsSFKwV+E3RGGVWs/Fajkux0HIeZfoONjdSfXMEgYKzi6uyVAKdkFmuip
dKXYp4btkjC5oTECARHb+IH2PfPj6hzg0Ga46yfqbUxahLnkXXLXMqYxBH3PaEx++lUNEcHxR/m5
DMH4kLdcouPiOkr/AnLj1xSlgssN/qIlhQqXGhrfludN9D3NlLvm/S+PS/3BjKj2jiaZxZKGcxKL
nVuKzNvhZ7wKKXnCOKJjmvpjQ1wDiLaqWT7/fjiNcrhHMT0n8mibNcJPoFw9rUes+s2CocBlMNgO
YtVnt2qDKQVY2YUpWsy+ZinUQ7+uK11dnBHT9qb0PNPtCjufl3O4uCq/92wcApfK6hryeOZqMMxS
C1HRVxo8TeAAOlgXZBMIgi0qbtwojUwClD8XVnUZ8ZTnp8h2+t+RtqfitycCZ2Xy7OK15YPzmexI
y/WiM0uRtn331cAzX7qSLV6t8DRc9dENq7nt6vHLPbjuyCXokfHXBxcX4QEDrZvvdDOaeN20eS2b
A0EyYjnTsbMehlBBfvXvitlOfeY1ENa3wQjYYtnh3JkVDp2WyboVIFZL+ypZvsmlW4gprVmKs4hQ
nJ/kZnN6zXVH3V2pSeaEgCPSPAcgO2SKM9zCFmt64WbfCG4L5CGxgthyGJRTaXNOt9l03/jMxO6T
uSxEGlcJdwRS/tI7zA2hObsimIdBbxtdE13S9q1VY10vBRlNuo2taDfZcXVcYSMGR6doTIW8OUte
fR/F64YnGGZ+HttkbwFQVMWuXbX8JDqTttvo0glSdLDFu5JxNu2wvTTu9u93xN+r0rktmgpPbeU8
B2Uo8ls+pEA8Cn8BV04omzLfsHub8O7vEzMi1MN5HZUtqnR27DLYLnQW3rqxfG8sDhYxaWoP55rF
r1/4zvUEtrvi6K7zWp1cLuUJgLBfbZfBM/pXqNwMFANvPE6fsFHhYaEOe619Ffs7u2v0d/Dv9rgf
l3jtBhj8/eSaLRSJkEqZiwyIdMnhCxy7yHBbOEtGTUwqq+gfJp/1BZNPM1sHDGxzcm8x+SSEUZAp
/qMJ4qC59ec6JANKy+VGWwblJX5cygwqomB8yql814fMHb3xJcoHyeM7i/HkEyQ13oCmstcnRYro
+BIiLRoYg3AnlafMUoX/syImzEbhZvOSvHjrusgv3idNzQvFJk8D6oHdrBbORTYih6lqbPsY+Po6
EMZy4QfJjhY6m6ctmc4y/JmRMIuNxc8Lgf8maAX+ELsmlcKyY7EWkDFcK7N3TsJCYbp0Uiz9uAli
MS1M58k524cjb/ofqh2DCXcSgB/EKRL80vtcJuhQNg5jc+phFRXd+KxVM/aPNBNLeWAfG8Q3UTNg
G60qYC/HPmur77UiK4NbdIjVdYY9s+UgPEXGzh3zp1bu6fSMd85ZmjJsVxVrj/+skQKMFlRdSx76
R13WHa8uVBmR4SkmjeIut+vxl1MunABW6BQW0m6Kyv6HClzjMwvA73WLwaufn+O+L/NdmQ/cZ13c
cdFQUAfixOii74+WZeVq2yCgHJ5Xm5rmaDd0PcdxjaxvLJr0cZrspd/6puqqG3I+x4WsvnBcZqQ7
Vv4VRew+P+hZre49j1z7M7LcSv7EYZbQB05zEUZmM8lipgZgZ1ngaDCtm39e6Y3F+5TMMvsIFvwK
LxnjzeQ3C5ZZkq1UZONJYUzeeatVk1oxFawiLl6HQexW5xTyewTo2n5emGf1kHf4YI+eLi1z07VM
UO4ytBh9urbGrd8C9vwc9HUzBvA8iwLLVHpNtCKhO6fowopShmOM81/E4bZbJCvFptJ0VNoh5y9e
2wdPInliPwl64rDwI5PSgsutWh8xnPBaxWYf6k9i2NSCsCqfSizzbKGGC2iQXhwVGjvnumQp15tV
Gde9gzUSdxsrakYi8sREe5ZtVkuY5V0EjSyZjpAFegtOv/OfRoeX47FVDmezpEOvb6tkCtczCVwd
eqDeNnE0by0SNstTqTORPFTg/6O7GPqRy6qFigVUA1CN61NvPAtvEgDhYW87zETeosAqkz1jYJJF
MEMLW7vbYSLiklIvbzO5A0PCGIDJqQjzZt+iqbB68gtH4yS3lvDKotqUDYXusF/5tuW/C5D+QwV4
bd+vgM/IJ26ZnAH/D7lOQE2twhEl7yja0Hs2/pLot67y+/pjLgKWdonDxv1hbbhC70mT8Pr5S1zy
/0A8evgSV461/pPD/d8Upi+i5Z8//5X/D6WlMZ/0/4zqTtVH9/Prn5Wl13//b2Fp8g+uGnJ2ZJMJ
VD/yof9LVxr8w/GQJPFSQ7wYX9HS/6UrDZx//MVPTDjIA1SpEUqp/9SV+s4/PLSmYezTWXu4Rv5X
mO4/hHbwLP1r6hnmAcI3EEj9IbSjUydvkExckt3lXB9nB+GoX7Pu6mCZ3dAO8IL9p4/m4W8Z0j8L
Sf+v7wj/AaEtksgIcwR2jP8uxLJb4pu00JjWO+AlXhFAvKF9p14CkaWgfLnl+vivv+Ufgdn8Xlfx
uANKlmRq/on+EJELGVAT2/WwmYG2kE32l9pAE/ju0UgBk52ZpexRg2fVvimb/H3wheVTIfi/mf80
nxO6Bs55eG1viWG7m/7rH+/6G/+TXIufDsFlAjyQ1x17h/gPX4UnhjDj7IW/KpZVk3ekQ9LSVh3e
00oiM2GuFLPqgqaw+9ff+E/t7NVyBNHSR1JMbgG15x/nCVZ7lBbAM68zMUtsBaPSQ954Kxgki23r
kQW4w8CIRuB+yHvlXGQ5JHJLUUqZqigx2EpLspieAqc2/y7zw/lDOHf96a6uIJw6PCQ8HX+oBf3Z
Fy0IRwK1mHWyWvWc8EH5bOuFqsEtKcnG9GgpK+6YwqklxDNbiN/iavNgOmjpH0NgykdWobV1i0E3
pwVEltRv/s2H+Dfw+P9cQN7joQdTlSYuQh6O3eIPhV8blyEdPh8Gs5rgVOZUsvw21aWuG/sIr++X
aKp179APkgw9+Z+yq4ABwIM09yrumpulyoPvoSlgRTnoMR+tOfLgm5EcixxLyfAkSfl690pLFru+
LJxlp8fA+RhUwhwfs3bDogm58EHmbOZ2M4uX9WFaiGZ69JPS+VwzQdlE4wSWY9MPqquZKrlk/JFV
4XmPVx0gdl1lPN5XrUBVA3SpEAminlzNY9o4zlo9/C1VhNyA2ZesSR9cF4dbjnHfUNQgWwoY9/bZ
HFPz0L/sFMN2fRoIi0xHwq66A1uCilRiQx47cdVRP8E74p6zVgg4J0WssHu/jF22nGARRbTMwuDR
blTADiOMRkZTnZnmjzxChLxZ/xouhYXjl2w1A8pSb61rHHA2X3HtF9LMRnv0rwju1n1UeiG1z9Qg
iyq8i7dosnx1C7pNYEy0Z/605gaMBVa3fKL7BKmCLRu/986wHJcHEBvQu2SNX5y8NeKSD4tl2584
oGmfEyJxi10etECbml4BmJxyySg8d/zUrEBHX0YNVwf1mGdtCBKvlvsByXrFJkE237Dv6HiX5En8
q1nWiBW/8gqIXcMMgSpZo0/Jzr8HxQj5AqJJMz+EvuGcXjM7uFB2kDLWWIBvN8hk/lr55sAOpiue
HDZLtb5HUHNYn4rlV5uPnk+/2sU7LVAPTdkChguixdVPbuXcgy66scmA5CLzdige19iLf5ViIsuW
SNmNWq9uWN06zmOQuEads6qezMZBVji/DP7Iukx51/TutkB5kiedfKAg6VCvuKZ7o+HwxiPq//C5
D3oxnwJrjNtNxVD9kU1piXd2JsB04yh61X2nSAeWQd8f8Ic6Z6+JP9rWakEXWqL+WI1vuT/7EHye
tuvq11IFjPKssIYTqTyi2eH+dSwLqEAvyxpeJmY+v5xmsDdyMPrgle74kwjEuDh5idvxnRGiHs2k
vDuTBe0pDwf9FqjB23kmy8GwOC2Nkg9ASBsCm2E/GUIN4Fw0TZzvc11IGhpLjGkCe7TadIHPHev3
LOTn1oBV04hTmHRo5+dKTjXhu2XmvjkdOgc2St3kbcVYKariYBg2GW+HFErgV2hyVDX4Yn9LSwbL
1vD3k63WDfVUb3sQ1eKoPDtqthiOMfMm2rvfB6tGlwn2s4Er2VVvtbDrXakgEO0n6V6j4rjIyCWW
Orf3Ns6CTas1p9Y6QYCJGEM9kxYTfJbz0rHZd3FbSTgq+dBFJ+ag4kYIdnhM5pFq9TCCGkzVocfq
3dTIEcOqCwiFHvw+XaRjfYk4UbdXQs9+cICybTuRFWfkOSygYpSAv4UmAXTN6Bu2S2HRS9aTVT/M
Ko+Ry0bkgiIGW9lqEmrpVLF/qXPNPLhiaHm7GGtILo20kDKODfrVATHyVru22vfTdXoBVoiHzF7v
68SKCEUwZnrvPcRu7Klz7/Y6eE01ptyHuHPKQ1XX9GFWBlF2ZHL3CKIXbIKGUhxpBt/+IIJvMkEN
f13AJeWmEGwME+WOzqZ0XZEOsoqP4HKiml7BL88LLf8B9mZgbkTe+Cevs5dDBVux56066i3ThOGZ
933zCfXBu0V/N6YgcrPskQ3ZVOxwBzCUlasrn1r0++qIsGh4XLywwMYNae5C5x3Xl9F0BfONeX2w
OgK72f6UK+093EW0DhIZiV5/oGz0B5aJPkI6gHe8cxBFx4/1IFrrseVO70/llKzJkdewlZ2Yx84t
g9y5SCV3LE907d9p1nFMwMNpP7r2tKvCwtq6dUWnrQN9npvgYYynEw7iF5HF7k1NE5dOljm4tXuQ
kfOzbdan3k6+tNM/OSLZh7X7ueT5vVqnFJ3sA12qfwqUlve+p5BFNzoeNt6AURz67nPTh7eG2Ueq
S2ygLlpfFCSCL4woCVGYs0eosr5mtM4pRNUwJSgUdMyinV0Su96JV1u0s/Ky+iJ6vUAsmcsDt1+0
h8ZmPkdfogDmq0e8bkS4VzEfIfkb8htmRgYjgKuP1823Tm2GxNCEmXCWZxUsw7JVdFeXAfU0vTT7
n60S7gDItx4+KrmmztyRcBe2NTnQjlXYKSBgACjs9eos/7CuY7stCDXrmWkE0haRFPmpBORMbeW1
TYCyAWf+7RTXQbxPwA++CHZab6hzHT7cut1Pqxyyp0566w4LFlQc7r9+i8M9QwLUaXejZxPcjGSy
pJEpoa1SW0ws/+HVbr1ymu/qib4ZesYwqRsMJ6w/Rnu9LvOgHO5Q70lNS+yPR5YywZ0MJfX64iHj
2Ao6z2J7xR1AqTXr+lRlfOacgIFH2nbRBt/lEBUQJlr4SCubBFbWTe6O6dX7/crjKpGC2UwGiFuN
5o0aO6ByS9s/rJw9aUVHDo1Z582vODfe9TMC06cIndl5/RIQiMnAEZtpZicbM7XaJzGwDd1DPFn+
I5LsDKNrUv/undx6ZXJRDnsC6LuTBrGV71e27tuaGc02yWv3dQ69+L1w/XY4S4HYeFsB6hInpqsZ
r4pxmQ6FLeQRh0y3m8c82XWlVPeibRlLCrdq7mMLaApoj541Q6DOS2vHj+houlsMs2/MiiEWIQK6
FV6Tf3OXCSxw4RrnRwA3/4LcMTnmWeP8rrQXveaD0nslsuEnn2zw3TiZfeHCccfw62Vq1yqXoVYJ
ie4NTTixxyEIkf1iDYhZOvU5u6CWV5q3be0NPWU7g7ZN3bczKnQWP3uYhxDzhrxxfvQ1ttJY1cnZ
kSLqNzCd9bmevK5La380PPJYQ1aBAXXxoNKFrR4PgHkJ1ezFuM+mvnxjVHbdk4Xx2W6xtECFmLmS
Q+ItqW8FKF1mp55uRkw9ZV6NZ8TgYDSgYhPuPkWfzF5hZSJd3A/ZcMq8Kkf6ui7BnmNruhOOd5mW
RjwNYJVW8K7eeJrmOd9Lq4/h9BjnpS6C7oJPVt4tUb88LH3rk0fDLiatJ8FmimSeDQ62Ewzj+ge9
KKicZJofE14YB/xvVraHG77eFyi82HJXhOAGHi0QTaL81bl+dtM6o3NRytKv5Ng5R5SLEl0dQE53
EvmDtOtLXun7aM26m55sXpdxYnbOI+vUoQ56DzMxfbDiEq8D1Q0L8PDRrssDVdsCu0jog2/ZEh3E
2NyALdTb3m6BhmPvTx3pDLer1Ua7gPUe77JmSkXTBmmjErOvbIsOEaT8izfRlIsY6jIrh34L1B2q
e1k7h2npmbn2zh5V03CX1BFiNoBHFzdq1BYyVbxxvFnfe3WdnaZwAHcxTMsFw70593ggXqixnJ0K
OusyTgVGmYTLzXVHSrEDnxLtFuW735ibN4fY69cLoU/waobgE1pwSwmCWGVKmBq3dTke6sz7kj6a
ynSoV6ShmZ9dYPNWm6LQCV6Yxb232kW8gE7qbtvODiGX5CXSv8KjfF4sMK4wsNKY/OvL0pN7OKOI
PNYRjO3eGpZL63f6pVjr3wQP61/tlNQ74osTCCsorzZRSTZyOUzZAT1Vc2jQ3VHfF+zvsPbctEX7
C8B2Bpqq6C4+1h4OZsMs1pPej9rLkAKRac25o/VdBKwfDbLQ3FNotcHaK4LPKToy2H6bMay4xGV9
0D5GoQGc5UvkF5gt5NilBH4h/u87mdwOlUYJgvFgqysIRLancI5w7v5E5xV/RQoI9jA6vGeyzD21
OrNu/Zht5aL9+DXxM5olY5rpYjX9sIfT8w1pAWdugKwmazrEcImr3hxU2ZbJqrMRCaAdMJD0Uuzm
1OYKFKVTmYjpViMy/MHY+xJY8k3Wh046mfyZa4II3oMamBUZW8dk+hZnQbddlrk5sQ970Bh09p7F
+9kRHRDVNjoQutKhQzRtD8CcW2QMWY6RmsTx0i5j2k0lx1EdN1BAR/sFtpN3tKiiTjGlBR1c5/1s
8BOk7TA9eaYP0OiMqMjt0npo8nJFthl/hXbgnrnazj7m1XJKyvKQ9MOCCcXcLc08XTgL6NUmq32m
VFuPtW+abUGcPU1aeeOC/142OArjdvuXmBu21XIAVAfsJ+H1jnc5ODLrylLq4u9tNBUH9rneW1tF
ya1cRooqDE6boFuHNJrweug6+dRJ/OyC0d72LO63KHEQTzuNSEN0xKQ6ANKffO8GG1cFjqyZ3iZ4
TIg7ECGd0P9vvIVNflM1bbudojp6hlrcp6OJIJGE8BI9ip7sCLXsvQyKFZKhx6KqDIblms7d7uXY
Q18DMTGc4jmcQbwNoIoIaRi5hHJFIMzyigdJ0h0gFaT4sJvuE9zPWzPP8S8ErNWFv9jeRxrN0CmT
Q3Dr5z1ysUIp/z0fBJipUYx3FvHZH7XlgEaDZqZxtS3siIPgw+9tuCIh+5vbMQz9D9Yj/UNY2dVZ
+pZ/q9zOe/B16wMcorOYnNJ+pIMMzvi/ukMPrv+M7QzsWW4VzqlTzXAmeGm6NaWaH0XRqDtZJvzX
FojfMFiMuNvZYpbhTz+UPzqf7WRQyVpmQLXRTYA5a10vx6RmE7LRjLhOQRhp/qAJ0J6csNCIEEbd
av/KLH/dJ0O8/PK4w8Ffx+TS4Zpx2Ek7zaXNOhxw1tCzWaX/2SdZLTkVfN8xOzuMkoK3GqI3dGSt
9xq53jTsMxFQdK4meUNcB1Y9au3ga2SRabZDJuWjZqf1zVv5TruqH4dHIneWM+JHJp8IZX5mck6O
NZmz74IIwXPeBb/gVXXn60x/a4Ve9ELF/syWBn9LRQu7Cb31P5g7k/a4jSxr/5daN/xgCgSwqE0C
OZFMziJFbfCQlIh5HgLAr/9eyP6qJVottnddVQvbZTszMUTcuPec99wobCqPMSMuxP/TcNB1PX7J
bDf7hpyK9Q2dpKSRs69ycIljsXgXAKKpkfqsvnfHxr1BVVVuUx6ag5fqRJJhkMcjiQSqHHpzX6HC
vjXxBk5zHWM0HG6GyjReoQUDQysqdcpG9QRDBVtDbCAGxFWh1S+ebo867ksmZwjCoj7ggETkgJ5M
4aEYkGFOrWgCVeHri5w069cLvobVR6fC6GTg5Bph4kmKdtkqJ4U+sShoeVDF2rsQgry/9NOAcJVE
rQOwqDm8rXM8+4cR/rO2W9pp2tfAIL9JxkDbxlDpqUasW1jhVL2C3bdRkY0miP+bqJAj8yX6GFdj
lotwq0QDl29qdePMGJDYojlcTHfbsrDY28jIpvihod2EA8up9ReDacoMWkENXzwKr2w3tg3k4H7Q
eAphYZ2jsrBvxgzJ2sbFzEGXyLY1z9xENaFj0UbOwMAOViujeEfLjuq4mHPHPRcNfHz01NkMI7kM
vf5YLnRYLmozondWaeFoboxGmGnQGoYWpL3LAQvdUrRn58MjUOGvumY5LbPnplcJGguwzOlmfWjF
ZxVzFLqMoauhqapVBmpQAmWcObqSWB0jLcrtAQ9XQckNFbitjSub9BSLhWXs0l1K1fJ1NKzi3uRA
QBJfPtzCwJjCc2mr/KEv2vyB01MDkQy/ypcFidywT0pXLJdkvpvJPgGhsxVC2ZcDbxkn89REpNRM
cVJsZw6sp6haXRIFzUNmzkiIrxnsh+UZ+kdsHFVpJoFml8VFiX6P+Aw3XstNWOfo+9w4odQco5tY
hODbWBIy6I1xMtX4nur8zRtosgaGIRzxCeJPn6OgblnTY8PM821k1rQKTZRsJA8rpTAfIkSoLg19
wv6Xydah704nMjtYjcPIoDVN/n5CLbmvHVmd+gaxxHQ9LuOaH8BYerwF2tebV1PX8beD84ghnLdd
fh/WPJ47A2nygmG0U8hTlt5AYxzF9uhLwiNC7GctxUQf0pyuFfqsXRWtjREs+dPJSTu5gNCQwyMT
DnUYszgXt06leaD/hNb4lgidln2D1+oOd457oiqPT1HExMG3BmQaQZUAxvI7HgjdxwLdSMIfMpX5
crDTZWNgzdU3uUppm/8pV1qMDNFgDtah9pmnxoFXJUreLFayurLcMHGOFqBh+hm1pa4jEQH4XbBk
bgpnyUrfSXscJBNFG80mOJ33aWxLquTFAYzMsJwNZISg4CAPV6g4QrNgzZiq+mtst0ZBvN/UPSkS
CXA0W+XXHhXBg2Mqj6Z33V3ZnW7As6xknoAMnkLc3MWk9oOFZfKADs/ojnHuTO6xanF3wC61K7UZ
leguuiY3gPc4qLRNaxY+uT/5Q47BEWUbHeoGlSRGAjbTSnwCCqvnmOMnoJYUyvJ5aZS302iLs0NP
pesAnZVj8Zj0ZUgxX3QyeQN3R3/eiOWQHTr00/OGZnNZ7Oi+dN5FxF67B+YR15vEDREMhJh9vpQ5
ER+AoEOXp30WyXaYJE+elZnqrJ2AlJvYzu/dyOovjTYDgD4gAqPZC2AqWD0C0aHvxZKdL3Omk8+J
0c8NKgtyWpBgXSWHcyksc48NgaJKI3vpWjSkOJ2DkudX944w86NmgrLztbGRbNoIPsn1pPU++7FR
eOdwienLu7PGotaTY+ujixFnQ9JbKDxh+5dbzmk82Cql1g8cMehfEmKn2g28THVn93Fp+XGFGhYJ
XBXyvg2FdpyJWrE2Cmn9M2IhLiX+SUxLHL9J+0CPQKkaTm1xWJBxXXZu75lIyYCT0YwwKKtqfBG5
r6Hk4rXkjRyJSdI4Aprfn3XdjeJvU4Y1mOAUq7w0+ZFWUI+MNN3OwO86DW31pRPKIlVIOQZxG12f
39HGdZ+Tps++YGsEB5HWVv6AcIo3gFAp62HR6QNsBAxGPN12jb0pM/h8ZpXGA++Gdm7MWaeCzqOx
ctRJfeJQ/f3RkoWZOdu4ynuxSaMQ9QvkKv3SbkvxgoCkOOJX4+Ucop5bF2PnjvdSYeTdJCMl92Yo
vUILLNRutLVnq95l2HIDHFZaccHAcq4DD5nApY0iAVceeqC96oELbx3YxFuoQtHKAa/J2OB4EfZH
HfO52pdGZU17XSzgVLo2Zq4IstnOSXjI584vxlpV25yfo8ghwjewHQqzuSrhGVyPbMBDQI9jCncc
boryYkiVuujsxeWMKHu5fHbsonqdpRRdwBaOHkRwNpqI/iojStNCmeg5cVuooHXhB6ueBA2/wc2R
Hf5kqXwfWWGiKYqjvgAahUIZGy9Vp7zLkeSXeddNJnIRnf2REa1XR3cZgnW8DprhbB1eNsia8eA9
ZPaMrrDI3P7WS+iZHN1WldU28aJvnYcUBJgd9VyVQLmIR1pFm6V3+we0J8sUtEOLMg0s6uosA9jB
PLSx1UXYmMhooDF7ewG9EzYuzf3yMHYmuwJYgIjQqLK8CA1grOeZS47o10F28Xyden0TXbYOFtWN
KKalv9CnkbSKniaJeQ5gPl0O1QgAYz07W/lRAMNYgqaF/MwNKtq3ttIisKqofx5qq9HnczVlZvhk
Ls4CosbEWXC0OkTEz3qio5oyw7UycDFGuFvse57cuvQnmjs7TNEOx0a2rY0eW7ZTubEd0P0hcsDB
BbAZw4b9golJEh89rhJHS1UPWU+QBLvEi73EBHpuJtUWwzXN+LS7KZrE/LQMy5oJ1njWhI++iyCV
N2IQVwMgWCq5CIPUqJ9npWHeDlGZ7VraguhZs+U1SvTwJJbK4OgrxDnp8MsjXvCE6rrrbhGDV4d6
dsVGRA6jm95xDxml0hUmgjYwa0OvCZZe5AWFHJ9k1jp4+VDIOxLD+9eskBGPD7ysvR7HzTVD6/wb
kNjxrQNmi5iK1SdY8rG5TVIknOcKUfG5U+N/CrRMqQR2gIf2NwrnR6lPyaFL621vesB/s3iRXybb
C586XXqfNMreQKIJO8gsboKUGJRvRVK4Ng5maZ6gVPRHSS7IFW4pIQ8xQgXzbB3AwVGu6haLB65O
FgNx4EjV1hvaJNVLHddkTqWD0qbdrFsl+1ATPxNKkx60fOL07yrv3LHs6Qy1XOc7huadzXGRb6Ip
k5ck6JhbJE2960/FEmYBFAyYGiEb5L7I4+UuTjRHZ3xV6vYmIjv+5C72dMjpDj6bfRf7hvSyK94g
sK0yzikoJRzZV2V5OT1DJlBMuMf0okenBAWWFgoqeaIWvE3EKXc3eg2xVJUs4itMZ2v0EVrJfSMi
wH22UY9EEzVhcbeIPH5jcM1iZ4yc1mKISgSuAAiw/LaITWSMcQ/kws7sLTVteaZQOnYB0jHoyvlQ
cVtxlqVjEh5nT+XAnN3hyVkIahiaob0wlwVyRpUzEzPCR4SbJXuPCLXUlwZmgu2CoflxxqDsJnZ6
WQ/jJymMma2wyrYz3awLhqXz1VRDXsCp2Ca3FTDCADffUG3oeEK8DTtx1k8oIhxLG+7j2XafZzDS
FxjcxTWNVB78RcEa0AVq8Uk0PBsehuQNxLYEMnGVexG1lRmSx6fblh+OmtpJQv+qwCv0Jn4prE47
Y96Gx7GtCadLk3YfL6rrEUNouCtc0AEbxckYVbm40ye3uEA2Um0YT7sSUn6KPZZrxmiaQ/61PcwI
jmuhqtMS1t6Rw3H+wLShCHpgMzTYypihfOgmlm8T4HqelkP1ZUpG9jk1x9UnVeNKIYdgfvJqYjA8
wLablOb8I/lpim5uz5aaVOiwqV/0hHwUECMMjov8nLzL7HLGxhfh4zPbQGn1mybN8SDKus+DVQ/k
/1esjJlbHaaI/zx6ooMNcozLLmdf4PFliwyrszShIdWZaeTnRCl+QGr6WYiDjgPkKNAtifzAhAhh
rdKlHxhRLeulXtYxa27asFJDqhXnCBfHVyVMxmx6sXrgTarK3ytIflZEff9YgXgEnZduULmJdx9b
Dskklrlnel1qcKyLfLbDIKffzZKKjBsDKbFnH3ym8Z11+5NoBcgYXg2AfhZKWfs9i6vtHK8vcobO
/QgoG7d4pTODIucIA48p+nYXT2q4n8Ke2S3hAEeUD4jJmfBz2huz1e8bz47+MuedN3J4wnR1LGU3
1Y9oboV2dDS65flmcVWxPE8CatxrLez0rchyQpWq0UWSIvSS+mDGmPsqvYrxDzE+xMlhjCuLg8ir
8ialpaH5Tb5Yl6NRD59cTrhkW/aUtTdV6xhofnT88od4KMZhS6DqPG8zFUoM0b1gNJdyKGpevNmm
anG0OmMV5aWjTebpxr2XDAxOm7QnnT3EY8JESTUkajrjchRW6dxOFmQsP+Oc8KIQVt8UCHfpv1Ja
4UOiuPSbyCYnLY20Rd/Q+8MBi6hJh74bA5A7uok+xsHclfPRyXXOa5MQdD5Q9NTklzgNMxPO1o9l
nzRlQD6KBh3EhfdR4ueXe6ZVyZOTl6bYJ+no9lvybObX3J0S3ddanKEbeAKdjnNiQg/QEDsa9DVd
aE6Q1cQSQGdM8/XUGiCZF32dcZrJaBqjYm7PvSVjmzEH3AiBNa+BWxGi+Cyoa5gOQawl5T4qOtRx
FeS4Yps6/YDzRiH432GoweIFRmiN5ciH9swG6O/tME0sx9qb9b9wZv9IcfprmehPStL/HdH0fxKl
/h9UnEKP/mEV+RvMdD8k5bfnHyWn3/+Bv2Cm8g9ml7YOFBzHGVRHF8Gj+tb1//6XZog/WGt0ALeo
/rBHIKr7i2VqmH+siw+4UknLjs46y2NXDX3873/JPwg55q/yH8+gOEFA+Q9YpsYq3PvvpUew2PAv
clhtDb6bRRP/53WWrlI0WEV80lrVPuNkKQF29g0RQg55WPSsk8K+FkZnVkHWwlFnFZRjdZ6Uafoi
OEHOx6zvyNX94fr9Qpf6Tlv9/UuhtIWuKvmfg6z2p8WfM02jgwc5LfNc3xW5Jp5qBpEMjOww++J5
kfpEieF9RqdjGP9MEvvnR6Nw5GKQ+i3ku+uRK2wYo0xPZZ1qO6RT4kIVSMs4mevX9Oril9//0p/3
mz8vv6njfwEYTj/ceq83LSbUQ3l6cu08JdGeY9xr2hCTFXIgC0ZZyK+//7x3Os7vP+/Hz1sfhx+2
VQvjSzvweYa5xFs30+sjegI6xil/+vtPsn/xYPGbJDhY9ijrO+H0h0+KcZgioc1OWl72JwL9imMK
nPrq9x/yqwfFZDxPRKTpCvn+Q7Qu9QaaFKeKOhC+BnyytklaBHRdfsSV1LwMjcPpNnfMD37dOzzp
n9cR5TdzFkn8wntGfpctsHjW1h7IGcuvSxvqRaaiW3cR7i0cpvGc0DfyeDNHuw3TqpGb3//wX15d
j0rCQE7Ne/LuDWHnmIko5/MRlm1rSLX7CJv9P38XMO+xxrjfRdvOe0E6AMOUyJlT4ibiFeCTtjf0
Jb2Zsoz5O8DJ69//pu/Q+ndrkWGjPTEcfhT93nefR+hrJkwRnVIiJ8/bqdY+V4RzXkPpDW9gQ0xP
3lx0uMsg2ugD7I+d5LWRvq6Ygv7+q/ziNeF1XP/LI2z97fbSgmHZDKNTP+SG39e5HYRDV6KrgFj0
jz+JGeGKq7ZIrmfN+fmFHFotK4tQXoxmH322piQ9kjFK+l2Tpofff9L3l+Hd5bUgIDP2tVByw339
+aMsWlYRcS0Xo91Xn3ou5RdJIvhL7dFhPlMych4koQW1P8RF9owGfaoDxGnuBwaAX7w5NhsOv5TA
GLa+dyvQJBIOGg6IaIbHyLg6jhR1PNinGqD7ttCXBfBBVDwsc04/DnX7P6MZry8uiHAd9C1VPn+8
3vkflqViiVM5WhZywMw9mLPX77IcOUVK5P0uNMro+M8vum1Ii1qZcBCOeuz+P37e4NkMORghrYGN
nCfaVfk8UGETmtPI4bMaremijd3hMdGwuGlhaT2SNDd8sFyst/bdrf/pW7x7yljoQznUJhC8mq09
BCX31s1Js0f0InCczpjHkF3te8uLP3jqfrFQ2QQ6CwcBr8sZ550e3ymzOFGLcYE8ejnLehP36xiZ
yQe/7xfvq822RiNESjZT+902imI41OvauMBC2W9DMZr7ngaG3xmQoz64ob/6KBwzq03HxBHkrc/3
Dw8QbbBRE6Nx4ZGX7PgkpEpGTNBWd2QEwPtir4lOs96pY2ISeF6i6r5AXA9fDfBe8zDH7XwCjWVd
Tkx5yF0SLUm8v/+Kv7rZtmPiSJIci3X93SPnll2s2WK6oL02X6i2s7cGpKBrM1FYc4kzuF1kG30j
dLf+6GFf/80/P2aGTuogp1g2Rcm8/Odr48U9swvNOV8hm1chnaogSuwB6yoNQ10gh40lXEMcyuT1
GVN+o/fkYRlqZsjotPh6a91VH1QIv1j1DN3F08NQ2qLD97dVj9AgstHg97VVvuNoOZyiIvHukgLS
lkNM3G0r4Rp5tImCxVD4fQcxPvz+hvxiYyO3gCQDDvg0kfEV/XxdUvQgXlXKc81KulNl0CQ1ozC8
FF0L6k7Ikq44Pc0yk94Zxg/YJKVVXjuVavwPvsjfH97vV8LDsUbDBJ/Zuy8yTBbcZPs85ET5NXRE
jVtiOqJ9d4JhBBLrz8XU76O+bZi16smbhyD6s1tzJob7sRxjHeUg44n20kUH8tGb9YunB+vO92MS
oQ9Y9H7+ckZiFmuH5BzXGVNMb0VA0iWzjwyThlNTPIf6km8psOAuk2G7JXjVDKjih/Ow6uNmU1nj
zCntP9bBX5xDfnE6MkwaqLix+Fp4it5drwiDB/5V/ZxeJzzGabLza9CNbUCnTK7CtPwWhUjrY/x/
jk1O+q5Lbl04VvNNTHqi9UFV8qtnma8j1hQLAwOjeOfXy3OEIqmwzt1cZftWhg58zAl09DC1/Xap
+vretufqdsKiE9h1eblMjKt/f0nWm/DuFWfZw8FHzBUroP2uiBh6HH6dMs+jEbzbHHvkJRoD3gZU
3x36VzXctEPE5MvonjIkOx/sJu9dcmzf3BA+2KUxuGYkvHuTktLG0AQ2LYU5e7C1PtmPEVhxKXL9
Bmmm8YX2WPvNK2JWZRqf4XGCwiYxLTCYoZ1SoB39YIH5+2orqCIQownalJTi7y5IXmpT2MIWSqpq
edZbg+d1mZk+ORBaOp8xCVMeSY1HgnX7kWnw75urMKiWWVK4FGDm3z0P2ooGszx0ZEad3vYITEAt
mdnL7+/4e8cm15xPwTRgsJBy3d+XTCLpaxNB2/ki5+pydjr879At/BF8Mb8Pbk7OM7FP8zAh0noV
wglmBrOMrSnIB2t5qnrbxozjNh9lRPzi0rPf6B5iMsHO7717GPKwzkkiis+5OqStVUZxCYcs2YUT
BjK3RAc9w5z1kyH8YD3/uTe9HtqJS6CA5Ukk54S50c8LVdZbhOwVcDgdJJXBVLkA5Go1luU2hlqR
BLkKmYeaKpo+OvZ9P9f9/Ppx2F3LHIp4dtn3P7kHaGkvU3zeSlFdWI1Gr1MlPfY94wEYEQg8BzYb
NJSbaGywW6lW7IQ2dzsw7MCdNLB4q1UTrEKIT9BurjyS6G8WQ7R4+scR0k/02urD/aBS62xO8eCC
K/T8tu20LfG46QcFg/O3xUTiwrbZFNfGN2vszxcSWng+JIM8M5v1/cjb1g0I4rX2iNS8amtB1vng
8PH3F2b9QJdHhhOI6zjv7hyPS2ECXT6bANpuYYg0UJaa8oMl8he/ircSC7HAxs0R592H6EwwFy0V
Z4VmhNejXLnlTQlGG5NfPm8UqcJ3v39D/76ro3IEtgA3210X5fX//6EkLTPGTlK2Z/0M/tLrYMvn
iNh3GAzND36a/L7j/fgA0qSi7qVhyH3jB64++R8/qylzGvW5szVJToNOFQmz8rtILx91cCml7yaj
qDdOWCyPjIQZmi48dOZWKmssj04XOgj3DepeoeHpwsu5mAfg1S32FNiTw3Zw5vTKUF1SBJDOnH0u
vSlEhD1XX2Efwb6b9K65m20zWzCD1WHtoyQiTbrNs4vR6r3XrunmOJBGXD8bky37TW86vdraJLqr
rULD+NrWgwTvH8aD2tiOwbCR2zVw6O07b2diIaE7PxVi661WTL/q8vy1j8wFJ0KjkFG4QAiZrHV6
yK5LFCCRAHl2LfUFKrhTW8MrL3/7xpRkOs8qOZIQXykoFUM+5G9dXU609C0UkpVM09vVlf/WlZN5
gw8oJ7e8biWWMdMwXsreyCNG38sCoYwzxXNakcO5GTU9/GIXBoyxCkkzEnGlp+cgvrKbAbwfYntp
a/d0Acx4H+KBrTdpAkzwfEmRXvlYBlCEE7xZAGQKPSz4Wphy8Yi63zCZrI7pQFiHiaDlG7QW61MP
mwhB3OR4PMH1TDYCQci9sa/qOXV2edw+msNQ4lEygBHvsD01zbaxw3hBV5MyiULiTMyy6bTMiKnW
xJsV6+2ZjgDyM8bnXjHviCoX7ErJP4IJ0UP1BDgGM2aPw51QVkudY/4nwGGg3QsOU8/hx+cIIwKp
OfXA6Ykx6SYugStvOnTH6NIsVx2Q/VnklOKT0FBgJUXlC9gKV0ULDZs4ASdpgkxLzGs7JHSWNO9R
we5rR+R38wwZyjETij30mXyfRu/yCJhhxODXw8Adno9ellfbAQ3NnqRw91WkZmIjc0Q3vumsZBo3
HnD2B14DjCyTLuZ0g9Ss63F12zPKEKt4oqrCgMjKE74MGOu4JWWkDcS6zNlxMGX7wKKI6TiaJ+u+
KI34MybCCa0iQTVfHWI7UNvFjX3b5pYpAxTlCTKgZYasyWO5rK2qEiX+AA75Tum29uTGFh8/IIdI
/drBupC7OCL3Y8KhmWRv8C+HaGy95AzpV4WnMkvpEaCdRl0S9hJJLbkaMybfpCP4qGAKRkhJZewT
leVYUCUAL7zhUeIFUbXU8EfxdogNBl17IJc4qZJ9lErqc8+smnLPQIzo3bkVKvfRW1Io4RdJC7+G
yoGkrUBFH6CNh1uV1RUoxjLKxhcnHSUWN1vGX+SC848bZeU6xs8xurCVvuzhbyMV1ew0feBBHhy0
P1F+BX3Rjf2kKgAnRKhrLqzcgwimSpICECMI6wDTnRF9KOALbeHHFGSA45M+r4iagdPKTSamw9XD
F0TDCE4YpbtYW2CLi0A1hdYfCGPon0LXTfsr2UfqVkymmfvk6eLesriQ0U6z3PChrDNGpU1WNTaD
Tb12g9yGO++HaiDFuyUAgKJhcaH7JbWrowFIxiGjytKROI6dI4stW6X3ipnewEC2rEY8r5aFe5HN
tQYRvlkxUWlulJfIVVhzcKm4LxEZxZRAdMVfF5mZZ6gY3HsrtTNYUTyRKMazTCv2RriY7RayAXbY
LItM6RtD3d05ALjbALQuvrQeqZ9Fn4y4623eAAzckHZLgQ3yeviUDJnA/IvdC5YPWVI0OoxyvlwK
bflkuR3LTjSaxSFKq8XlUKe0N5lApfSV7YDQdcBb36ThBNLRmVeUEaB0QK2Z2Y2nYSYXiIWnqm4c
q8OuLSdPPeqQU5+E2ZonrpQwgaW46SduALCvUOp3JswfvIpFOc7EDpV6ta2Kyk63rpNCUQjxXDH7
9Yy43JlYnO48jrSS4GzGCLgUUvPCAV795A2UXpvey1dB6OhBY84A3qElb2s9QsK7olvHEf5SgDzA
zX00y9ZX4arkZAGjgsfEL6wPQlviO9O26scuWcyXUa+m1wl3CdI4eKCfJOfXazttvQcCsdQl1lHX
2kQFqSfwX3UHPYcdLStxZEqSgIzlMNv1idJv9HiVJPa5x53xsEQ5fluDs9gkUYdIkYJcu65cE1Tq
alM6JJ6VPpr4Nb7Riw2vc+Zo88bRJ+e2CkWY+s2ySAZr1NigpbhzgU04gdxT1hMPMqqFXdJxRRhB
7tKbN6VTHaIUicmoVqYx4IxzcwfWX9+Buxt5KKugRv1dnXUozT97qnPEdkxG+NM67aDPDY5Qwty6
eOiR/xhOez67sXY/A6LYQjmx4n2uiqjf5IuXoqUry/xTZoyrk6wJnStda/AgDEUdgSuY9N7wHbRw
g1+4kGM3SGqMC4oWOvapNiHRUbPGqi1E3ApEEWGbbexJVd8mZjalLxBYRj6Y0RYkXSu88VhDBzxb
UgoJXP/ZVaKYqnwTzjgc8BygzSh1vSSOoIdx68fkhze+bVTuFaJmWHC6hYodrU1tfbER2DQBxRBw
sIbsnizIUmeEt+YkR2V2SFcbtNSlP42GdlvmhLWQl2BmX10GZbM/xZM37FyCPwifso029EurGG45
ci9pwIfnml8PonjtnHHCtA2ZtzupGTnqMco951A2eQeRgARiiwUtF6/xEkaX5GLVryppswaizZDd
2IXUXiqL6AX6KaVdBJ1Wt0ggBxRlvmHnYLdpETcsOF56h3xvuixY5RlnUa+zKQw9GQ/g/zsNpm+u
n+mcRpazkGgx7bHAiZPt9TD2MJQqDHeEYqDNIlgL18/JYP2hJpw5UFzj54FWbWl5hSgNE1isgokn
ipwbQsGsbVb3uom4nEdzM8H/Qi8+0Djfxt6CBr0KqSnGJqnppDGP2uaOaD93jZGGQSRJP8FP5MSP
id46Xx2gaKVfjpQ9dHAS86s9SHUjmBO6GBRz2N62aJ0bktEMVkDok/WmXf3DG6vkCvo4w4nngGvC
do43ttY3o4wMCiLXEp+RZ8SkPDnuHfq2+W6m73pvGYgKSbTC/b7h2OXJDcDuOtm6/TQKgABjfd7r
aZsE0qLZb8/Z/E20KMOCfrTE/YT0895DZZ5s6GWy/i1r7OJG6nV4FeuJoXZeAb3zthFtpFbbYb9W
WCJsfGUtyLWjziXqCYa9Z+zWwvqE/wchzZSimt2AdxlvJAKyL4XW9Ktq3T65puiQoOYEBFDLs6Yo
hZJ2YwO7v9Q8NS47ouIyKD78lS9mVbUTBgHdnTDBFuIkhnEkipGEimOq2119aNRc3OSiknsWGbQr
6Vxj9opChxZAaMYE2UC8DL+FsV5gHpLxtrbLBuFT5GaoDdTCPmmxfCq/S7TC8e10bpZNqsnaW5l5
WryzcwUsxdSzbKHEHbw3o2vIopvCrsiCAkB3vZk9LMknD8N3tKs9O4Kd5/ZklOnDUkJJIq7nriQR
41Md80/tMrZ828cs1j+NcaoBZuhkA4OZmC0y+fpkNhBsz+JrOlfpMwb+IqFvzD0JHMPtXih0PfCi
nYrKXT/3tHzG2uKeJItGFTWE6dJsXc9OsXRWVnfddEynACuP7CaNVi1vYqQnvUW/Hz3WiTJOzI+X
L5M7ZQ92T6qbmw/xmuWl5luPdAkk0GM37Immg09j1Hj6d948znuH3ml4IAvqfqxSbw+ZuTD8JKPk
2lvY1bclBZh1mrhEN4NMk/RQJ8K9YNe145HTWkf9geYJFvkhHQtY9kw4qtt6acf7kqgHZ8NxeiHP
VWX9S2FX4xOmhfm24NHKCSFAbIsjb6hKYAVl7xxYZAGqdLOhZ/6S5s05s5hQ26AjpAeBybIFQzDZ
09c273kogB9PpyXix2zrrhufLDqLZNYakfl1mkHB+mpCal83c7hSXPvwTpsFmTVRN2eXjKTzNwnC
VQWeXOzPlSnI8dESIzVx6VSlOMN8OqlAg9OrDq3MVhwO9imI3U3rtVjfmwyEfD41NBO9qXcgG0yt
7UOfh2wUx/p8Yev2wHM1hiLbheibIzbksAhEk0bfaGnJ0WcHdnqYRtr02WnTwcYzoIdvsFBMlGsz
EsqSVelpnUxcxv08J0fugtqyypfRFn/s9OCtPsQu74orsouw12GstPdJtxBBHTpQwaGUrAccczFx
5wKDpe9Kl2knG3daCSWjc1oy8isguLid8sdmtsEMDdELITh65NtAbZ3Ai9F5bDo74l/nAeDxUWyS
sOOYhXY9mPbSb5qIsw7AYke9oUjThh18UC330Ymoif6FJ59K/sppJnbmtoMdcZ2HXLBNaQL/3zRO
6H3uBhYQJPm9NEAIVcifaycuNEwbg/YZHdPcsI0zB98pSy/ecMRr9+BaCPFagMoDT1jZfQAA8mQt
UHFC+R6888m3LGj+vkyp47YQtYdxB/K/RGnN4HbXioFquqiSueP8JNu1HrQpwbsyFuOprUWqMCJM
CxjdIfa+2EDKyWkrwhqrsqdVV1EbeZUPVzeB26G39SUOk5q8wyHhpImlcn7qW5zoft5PbrVTVere
I9Am/szA2/7pexvnH8nrfpvz/b9T2f0fFNBZTBH+M3f5m37Ofy6fvzKZ+Ya6sp+PX//9r/Xv/0s+
J1DCWXTsXDCFazju2l////K5dcz7l2DOtf4wSA9hrMVDwh855n8Ec0Aa6VnRLeU9XP8P8U/0ct8n
ZP/d/7IRpYCPxKLHC4VHT5jvWpZuvcA1kyq6k5YHE/gFNixhogHJvWPTfypcMaz+0mZSaFjzajBq
YPERQl1WiDSqO2Iema4gve/NMU0x+CwF/rSjHWmR1Pe9s1jpM3i0qkv2bIV9XV15jNsi82DpteF1
R4pSQa6eFYWZS7dtkeRo3Djm4iZ3OpHRfIzItLle7sJyAFDNyMFsjctUMUkhbJWZLX8WjfFEUOZf
X6ubO69Jd9DZWytH6qx5bXuHy4yS1J+aoWFWaxBVpsMEKD3QA+UmNAh5k9t0cRfD3iBQ1dvw9MMD
8IvBm8Od/GHMRHELC5EBMqROQqDRT3A7f2wzFnObIKpyo0fDiUqFI23pRjwSuildSBpZ2UQRmw5Q
ieaFmNmFdNeEWq6cdgRyDMnDyDJWmRSdibvWOYUBlxxgrBniOoq4Oel8HLU+4tSEuUiwgLn9ACTL
z0hB5WI7RdZxBxiyN9hZ67xQVk14iax0AvWioWGSkZKYyfeKdIJ/8W5oyoy9fRelFv0ED8W6CWxl
Ypmptq40dXljca5xpZ/RRZNfyZI2qk//j7LzWo4b19r2FbGKCQynnaRWsmXZmnDCsmdmM5NgAkFe
/fdAzV3/VrvK+udIJVtSMwALK7wBJoS5ugYWKH8wgKzMR+ssVUROiJn4Z1C8UA25t9ZQJuGL5eF3
M6D2now2xuC4cU0h2h5W64sT/mlC1o8psEX5d89Ic5pP60izBWgLrOIQ88UE8TH3tutyS6kHHIuA
fQDeHBO+8zF44NM6nK647Q4uD5fQd532rRvKTwdmawBJnB/JpwmVKow7XdF9MGd6P1k0rzxEWQWh
fxJ/gfjm1Svvy1EEFTSQ19XrdRqePeEn63xnF7MKBKInLaqMRzddy2U+t3SDWeQW9lljcesgxh+U
t79egu+HS1wO0EUkJF0EXsGBRdeYfDQf4BdpnXwbwPayNHSBnD6c0oCyEnOBADomw8c5q2X2bLlo
Y6kHnXOm5x+03J330yZzIUQ/0MMBIrM8nesBI6j9vKAjE34LofSL+kn1xJripu/LPPCfY14IvM10
Mg6uNF5pXLW0TjvlsLTyJfJniPLrZL4odCjRNMPEGemeTyHKq571qQbzG1ELjlNaPmIl45WPEY6I
wQeDl/czEW6CMZ0B5oBwIxajsvt+P4OjITYJuXzTblfAdQfX7/EYfcAZ8XJDg7Lz1B0+OYPBy//6
RWKkfh1MQsBXAHZYWmacfx2zUaj2p2z10m9BHUxL8nVSdRmi+j+QE+FY6VXmw/FINHvAb7EexrjK
GiBO4dIhhsZ7kkjfsyOynA53elQKd7x5Nw2tY9YF8hlMlvvMoeb6BL/WhSWArakJJ7PKWv5m0HdL
SC3rrCFRuIWoHv+R0CvT8otsULgOb/ysrxrk58Vk+fHJ4wRgkw2ySIKOKq4VZuOiOMhl0uYN+cux
JyfizoJDIldUD+QvMaE4NzEpsXTAyzeTN36yx+kQK6k8jLI+3EukZLkTGscL/xdd/gqjQvOn7bHI
uS/tDyawwLWq+ccImKu5PU2PnhQJrfnuh26Hjg/3W8fxs78SmgLzcj94mnoflkJjd7g84pXXnZoB
KjpiX/aQufKQVDB+Do7M7YwDsMfI1UPnx4lCmZ+XdHaC8LmQeckraSQVUvIsy6kJrO/tJUBWYUoR
8FV3Y6XlH8oZK/60B5PJFb/ZUEsLhw6WS1PztkjcFgzpDormagLsqqB8HhnUmKuOaI5yX3GRKusF
lS0T1erLdXZWPlsvjRzMOdoK1CGKPSAuaqkTVDKbxgoqvZVAMgkkPHQPjnOvozk9Wrym7U/BHR6X
4BOedWY1YUPdagx5wYMdMeUdVHojcsj87tcJk25+KxeMoKrfULKMGCBR1VEr3JVZY9bZTD8mmO5d
G1Wo7LlJ3JRH+uu9IX4KugbaEkP5B7cl2BxX6UwWJPawrpBt28nPVzrS60oRt99intX1mkcWKGSj
8DtoCocvbdPhn3HcfsTLGQt0B6+gOH8GAmgOa691Mdm8Geewn18UU4Z6OExVX7Kq4sw1z0W+8YVE
XaTMFDRGWcJ/KRywoWlOXj7IVrxA/XdxdLKhtqZfkFEVOnjowpUW+LoTrgQ8eY8pmjlAXc84LrVY
NvEBl2+gd5n13V5Wu6MWk/dQa5iYLXxlzD5EXivWQb8ITDE+SwiAtqScGRRgot+2085BW5Q7tmDs
TfG+s2IbSBbFJMS0Z45H0qpdH6I4Nu5Tv0ht+9QUGQOcBybL/fCXLayZjeuMwuWM9Zx1gsCJhzNW
c3ei9JnAHevaWRt9Uwun8YJT6SRmUzM5QnPswyj4PghGIBU4VJFG9jwvIBJfvWmU2TxikihfQjya
WvtUJ2ohC3QbFqe731LDxPfrAjsyUDNdAbKnyBxxD3B4JiqvLYgw/1+ebmYUz6Fm+suANH5O9NZc
ugItz/6bGN2Zm8fj13yphi4Z4sdRKiG/EHyhQ5zG0cYO6C+09NGau4F5PmfWX+gL2yTEsaMnDwba
3Cp8Wxvc3Thdat2MNF46fJ388NHCktM/9wwihvwDUPHVER05gMVjG7SlISIEIBnen25azKgVuZ37
4mAPCXYtV3pF6HJXktuSWzcJtsHeGQPwcZY3/WIDf/v66418la1wBexj5423aJvNbP7/fyAAa987
aPR180vaAiMUv8221mI5WcwuWPJl6JXo7WRBP/KuHVDzvN0Q9YlFH//tdcTgHoDFRNAS/J+eRNmh
4YhUrXy5xEZ6iyYgs/M59k9jYmtey1y5sdkQ7HrSEQPUZZf8+jKu0g2KRRsNItdHUAKhefd6sRel
aVEzNOKFDFaLZgBHtYV+l26nxo3+E4xFPZT3ha/pFX9Quvz0JvhgMp0QypcxBhBXaey6oIjelqt8
oTccUP0RLEKCFGY/puW6BR/POHK0Zy9TanlNEgeC5QdPgNT5asOD0HMEuwqokEsme/0M5ipqGcrE
8qXNwAc6T95lg2UFAn/RbTUiS+zcRCXUTfu4JTF1DYJPPWRtUsz2rmwE5egJKzETskvLJjfMp5wj
L0PohLjoSzRvuKfLH/ZIJDMq1GpJhhRbFA20mYaPtEb9Nbesdio+jUk9thZaGCUAqzM6cn4Z3LuN
MonGnPhB90OgIM8p1wM1A8NYuegQ9l+Q5DarWNr9VCDblaWVwjcUoZbABnVgu1wKtt0m9RnjnnEy
AtTzbE6qS/hneOx2P4Z+NUkO+pNdMTwoob08wRvHNoeGA+LUo8tJEBWAQNSwtt8avfacMeCjfM74
ywnY2v0y0iIXXTnyf/ge11ys3wpKrft1NWXiiUmdlTi/WUJU5VMDNNXRj0klXI6jsUi5xxMDbGqa
h14iYg7wYkkSNHWTKElQXgbQJ1UHmxwdYUR2KwAxyBMV8GW/8VxaTto1Ny/7RD1Zcgkr4y0uob3k
LGhBuEgk5usYYvtNwEcP6rS6o2knzExBeTSSzjOXkk+rz4VVyENRBqIhh1TOvdBLxo+4l1LVYnfx
k9svOGxrFkpjjEjDPTmbecAJAA7+NNl/bsCVmUNKpUbfNBLQrvU1VkN9YDJAZAbNp/ZSx3xxLytq
aAKTaCEYXXGeVpIT3j46mGDwCyQE5qx2tGXxcb7OXHpua86zylDIapYUhANqgjjn/K4R8l3S+2nC
7Gbau/DoEhTHJ4RzwJfHKPKcBoVe/X86qMj8ZRLHhWdkFW1boLpblInt7dMG6Xz/2Uob1njg5UU0
7MPL1lhpyhCfxrX0mEjtkqxWkfVQI7GWo6pHG7qz1SG3iij7T009AEjHjSFDDM9+NYK/vevhK/IW
isZfw/S2xmOgHcZdDIPbF6+Wb6+qu7MKjiUHFw67IMnGARdU84mBRrre4+ZV5vKpRqYoXl7YMWu7
dgcsrpI4u7GrIDfpq+t3gGSshFK2PmNbYPaTHY4jz7NOZS3UoVAeNKo9aRq0+8OSe8aUDRVqUyhs
1c32vh2G06RHzSWdAhVt/sp2KluTZSJ3HC4Wj+SSQv86cP8UPWGIuDb0Szg6QMCvS7Wu6pzZb9rs
y+X8oGNAaudxR/pZzBp1l70foIcKdMsqM+rINlTs7V9fw0+HB3Q3jo2YzIRmH+yv92dpl4dtgQiY
eraReNLPKA8H5eOCc/D6ajVGpvXUxBm6gR9E7Ld7e9da5MOgJQnyNNhCoOzef24R1PSr4rFHvSxh
AniD6BPO4rQ8XKmt48zwOhsenQ59UGPym3Vhe2QvlgsKxmWC/PO3OLMAX9/OcuVtH+uuCiN5ciAG
WjE6xMLjXWcrpHFk3Js1GYs9IiwduImF+SemCoWdoaDqSr8vnVOahRJxYJdSz6luckKX9A6Vh22A
/UEN4r+HL3JM00wN6A9EhFcPTPhV9gQxap7TwMjZNWvg9N8ZDvXkeXk/TLxvr3X4UJTR5omAgIm1
a3qX2BQ7iLWw36KvUJjh5+/p4phK1bEhZ75Kai5+oJV6DouDvSTISVEDT6bpUFz+sG9lRQFocgIo
OB9jq6fBCmrbZn/dgz4P6vyYjSn5y5nhxkL6gjAflsP3Y2OZ08jxrDL3/+lAoqGE7qw5VwIjQGc9
cvm0WOY7LeelrI62VfY+cr8zp1AC1811NKKbHbLZU/6spUfj7pYKP1bWKeT0ddxdN8STg8ev4LyZ
0EnQC0NicS8RInq7dywbcXLu6WZ8ZGp1nchSAMLRwocIJCnc3eu2azHoPE6WKX72/Fwp+TsVPXpR
TKJS9prJWYjeWaGYfp20i/PeR82u661HJ9RmCVCLmjT6p/Sx7Yi1SwnnkAZztb6Ky14H7BWyBNys
wn55TwJPTPh3W57PhVZhiPUG325fN/uEnIN89lf/Gbwcn+vLwfRxZ9AH7Blgd7TSwwq8yoe9qavW
FP6stLljc8cGlgxB7v2er7K80f28rs/KYelzjyNuf/l+S1cJUJnb3rXwYjCOXajGpfjcVdRs+a6H
To3WEJCyIuzPiIR3yDa6A3nQ77QYIgZlH6T2VzwA9qkLqJnXQq0BeJow/f5aY23XU+572bNOookq
ERUqsxD8PhiiP8kBCnTZMSdN+m+FGujZ7BsQjMVf1H8Tue5WiqCfHCNun+VjVTQHz5NWB0FbhuZB
//qdXrU2uFzqIBDKPF1Q0XRy31/u0NlFpJtafEZ5WBNIgjwzq0j73sJ3SAZycORzFxcHYWC/+ET0
KF6BqXAR8f93ujLm2blBBOD8TbfBDq+b2yZNGFt67c9NMOXsJXuCU9LvPfivfNYAlAxZNmSa19df
PwTn56fghyAzPETe2Fo/lf1xqlOKQ59IE3YWsjDIbpqt3OAVWO7dUZj2IU7HEzaD5J5ZWz5vOVeK
4iPvZIyHhHQAeVOTWAsnX7nsrSNXo8+1TLQJtGmEumpJp/zJSbN1XA+hrlsSB2DHpcj/8+ubEuZE
+N+T0pDqOSh5t47JF663a+wv2SpUoZ63jiyOIHHwaXI60GTHPATtJG8Vzcy1OTSIu+CrkzfuMOKp
YFdmFJcOMxqSu7F3HVJBkHwZqtF+T7vqyyr9MIF9VkzoSO3tcaB03aHsFbvlqQu0DeQVKS1RTucQ
SEnp3fjo7fTjN4UCgm0dL8mCO8NXIcn2MzM56GnqvH2hGB7+yNYIrNJuDYci1UesG2Tl3QQWiMFl
lzSBrRr0/jI3iu+mTo3WC7Qu8Fg/ttexgvYg8V4x2OXFDUPTepQvANGwnMAGER3Ek7r0pemw1azm
rZdc6Ywj8DAxJAJxLbHfXJaHygNd1e+7OBA4LFDnRTVAADjhPupcaW3LFoXXEk56tA+VkyOg/uv3
+NNpwzjWY9qD1Akynz+tzUBk6eqH5fisGnCZLlYHdF5/IMMZs09pBZtnGDoVWon4jIoPg+/PH282
BW5v+PpxnkdXeQe5Vl7Q5pfPWyvTdxvcAfblFAV8fv424vIFqHJsSNOCl/7B7RsRl/fLWBD1gwDD
QbzXnZ/uPwP+Ujhrpz6nAdhVlGAr8jd6pF46FdNezMgfxgcuZ6U262g58AJhr7BGjlaMYUR32moz
5J1M33AiIPOPibRMG7+5zAS2dB56N2sJjbQe+NHYpGoCnCbePnVbWTWOVqysPp3GWtwuaOTVQNnt
cSoQM8J/3MLBK0qIGjk+TA24jn8brgN6gZ5Hw8SM6Z3r1ENXmNEMDG8/byGKcsTnlW/DarT2EI/C
bZ0YFgSNx2pZgqzRz3Pdf1gAXCek6FJGrAdGRqiKIK5xdSgbajLyeJUGfI9XgQB3XPMZczkhN4bm
POvx1/vgiteJEAK0jADvQd9MyWKoUO+PKkTZgxTDkfRr5id4d+8BoFKwGTrCYJEyIvSlvl+8kMdh
RKx8VxHrKr0vbXoUSOYi5s6XX1/UT0gHhnY8ApMPMhv4+cgadDUuOMxkX9M4NZFk8UqP475khkb6
e0nQZoZE+llaCM6dUbZ9s/t4O2c41vCDFdkym5OXHgWPMQC6j0dubpm3dwmUderV62tYoCInb7CC
c90v3Zwwft5jr2XGrZcEtCN3ZhcOwUI2us21cqBQXFWAG9l4rpyYzGOXDZgAAzQLGNTBTED04KGL
m9HGRAIEIT5WUDjZ2l2YT9SviL3VRrx87t76HCgMs/sd2DVcXjRZptjUl+bdr5/sdZLLpmeozEDe
ISNAj+NqeU0jSvwxc4KXrbKs+3BUpxaFsgSPDQgjmB1ItvdHCdH7U1OYMQ8SVDAmaVTDlbjOQVy5
oHYctvozlnmxlv80IHjxvWM4gt7Hr2+Rfuu72AZFGeUUCNP4QJLjmn7w+yXta+TbW47Uzxmy/y4C
aXQ+PbznhZQ9HpGZD0LstnZH069CyYb1k6YSB7t9gqgTX2SVtPxgwlyTN+bZ2Ku9XBoO6LRhM7dP
3gZ4AodtvoHACm6FtwzX8M/AnTz+rSDKUO3RjjT14zQiEZrd+ySjUBvH2dOYxUwqNn+Ko3HlMiLa
49aLMzCY6TE6myb1imlCgbW8KlYkkfc1ypMe7uOXC0XZ1txYqF3zy5hEhdUT6pwJnc167unMHuS6
MgPaoVA6axvssYfYLZIqb4O/hsFGn5xA8cZx9Q2vbfMgZqoivfxWa8BH/t51xsn2PjG5VflyVxdD
EEynEXdLv7sPwHIO63NKu5MbaPwOYCkQkjLjmeVDbSAKGSSwqtk5nUIo/XZBfo7bUuTvAYJ+epA+
avASRXMggqQuVX70hFZcdeYm3VQikj13vLDVNPfsM7qb+Qp9wJA2ilOLQnGyoke+mk5TBiI3CZ8T
pqHBnwnkIi4l9xrB/KakTcKRtL2Dci3pbEEJ9Lsm+bLt49guA5qikBiHTB6Bxq+e9zTZY4RRXYwh
N6Anr3RWUAJWn5rrg5bXgMNxYqgCCQntaF65pc0t07ZD/Xo32DQ5vUM2lBZvnlBvEokWxP9/l5BF
psTjxlE1nqxjMi7+grEgw7EePHLrdzxE35EDK3SYMAGzbstkSfnHbYBhbArs5C63Sbv1LYN8JjoH
QI7hkD7aCtYCbm1JSs/3plxg8oRP0u60zr5myKsP/asLqJNPl7RpeRoynMS8GKdSVuY5l51Z71Xk
m/9T3gIHDen30XnYkhQm/qRMj3osOnFrFTF2TKnrD0H+qeiykmuc0PnnVz/Yz29H0P9LudnPCHkx
HyZfcziraM+/3898OjAVXbUQWi06RIcV5AzUo76GSwVJpwFjCeVpDOiu7y8ogQ1OEF2AQ0s2OaKm
V4ldlxnTBjLtwlcL2ESU/j4nLB0c0D08YakGLx1TUAtoSnY2QkDJHmo/2JADFY7VhLvKzwAdnLUc
bJ4uYr2BmW8MnTkQNmBWbGd07bRIOIbgwBhU13qBkgn+BD+XqQHdy52T5BrKdOb3FoYxkkltipSW
VTLFY8IQU/pQN3j0yBGKr/i1GpsDs6LHwfS1t8lyB2OBKTBmuPT16PXmjUzCI9PTWY73eLZ6dfzf
X1xcvK8i472ql3rfdSpcukM0rj5fhOePOHGuTjg3v21pXOpJVcuT9kStIH1arHoQHpcUL3PxRwQH
/jai2BAhbpQY1IdY+6T/tMoSFBUuAaUEOdHAgMq4Su/Sfm8xaGjrexRrdYuLHDoF3NeWQyLKnFjw
yq16Mj01Ymfdpp8CRLOxadrJWI0MD7b8cUMrFGiLr93nwl+F092Wy2CmJ263mAkRRY7XJweh6Ghh
8kgzm1/fQBfJJXntGo3lIAjpt8nSBn1xJekS575N717iT52AGtuNdhcUfwwOHcnm6A4op7fnpiSB
CfdbQxv6Vrp4YAYtBuofqJS8z9npETE/dyM+h3F66CAD9H4f9CYzRLtzfUqr1ow2L30Eu5rITCJu
nmW89cnCzP64Qfa+nOfjwUm7LNeQFrlwfzrDlbIAVvuRfnIbdOYp6DoE1cDrX5JlwnkO9T+vbS4j
bqDdczU1iuas4v+P5oJrNv3/BgU2JGNnxHJ9Y7rsXWcytGLDks5gwWuDfVU/ViOLFIZlTjSwLZha
UOrmo4LBx16J55EsOsulWcEUOgaYuq1WRkBJiK8x6UQdwPOpB7Yrtj9mNgWjkKwxDd8mepPFsvw+
tVFaqy9l2ZgjbRv95RzAQX1MCdzLRwk6DdCrO+UwoidKPGecSrv6OkP3szEg4R7TT03aMtM8ko5E
TXsiFWHZHwdaULwFRpzmpIGxF1RPWwiP20zW0Q6ZfcTrzm7UlfgNS3uapgcsbq3mhApPwe+yXaDU
rJ7KGpijfba+DmBDyLfpwtPunKrcoCDnpTefYGaZ+jn0gSOBzolr829Yk5m5iJMU5nXLdkS5cz9Y
lA7LUU20mYF7Tb35IwEK+36GXZPR4/XdkQy89lEqtI/4h5uRfBOFphwvaHYwwAbiaLCE4LQ88uNu
LkzHypptY1mzQeGorrnGwibEfyI8MvXfNTRHlgc3jIHn3keWhT/2DZybN8CdTr1lQjVAJ9jGlFpR
V50mV5rmro0gWffDnjM6PM8eo+HyBWUNMvxL7q/r0gAJcgOXMUsb5NB6mvq0buvjBpTGgMtsu2Wy
BmbYmtcg7y/FivRtc/swTg0oI6oh5LV3aua8aw+9wkfhuYXQbegONoYw63SfrrWpaBCZNAVCUAac
Jb6N5wXqLpVN7sj4/K0FujWo+06hxXs7QN0PwnMRdKaCGbVrk5qEumuyA3OLKr5t4sSJl7vC6d/6
jZcLDjsn4rLGPjKYpgHkJp9p2+VgHpw7JCHCKlD+e+qWrF0Sfy8geVjuri28NJ0+od8MchjzTbuo
3BO+GT4TgxnSFp+dhxg64+lweXjYWMB1ey7zEulXFJanJbdO0GYXM15pw4Ve7Ug0YwcWuJbF6XOu
Zpn2ZxcJguycgZMmsUMyYeIDWJSaR2rDvOa3OfENknKJLSb5SrKX7Xaf26nV9699IE3bdctiIuQg
uvJ+CZOGC3OgHvFx28MEJuOv/TECO7+OJ0J6RIDvV8ukgNuvu/Y09O3O4z/9HNYxMgKfkrAHaBBX
rplveUa5XRwQYTfTy1GbwQJgvCCUX5a81kFwuFSuYZMYRAqHJEts+6atVlirB3oc5q2PviakboCi
bXpWOlaU2rc4oa4jwtELpsrZSeHRbb9IOqglObRwewPCD1yDp2gtmO/evUixmh73REwTubfNCHE9
VOFOdqljyUO72Ga/pJcXpgPfLLJL+yGWDAPLW9RbTbN6N1zW2qRW/zyjd1pH99B4ApUuB/iUb9nI
liVUsHh5JM4IlvWkKpuAdKK7n4tuP2S4k78wtXJm+65jrLAER0sCnmixcniDUIm5l3hz6kmDxXxq
28aEJDoAKPnt2wD1hx/VWxiZ2ZbEA85+qfVnEjFE1XAbLFJISfeVJGvRN4itwSswdjRZeSddy+/k
oQL0ruKnkSKUNTli+sz7KqKgAxEwX7qC1tIZMFcsWIv0YiLg+wCbEDRfX+1xRbw7228DOqVsM2nY
sGzIMAkCKweXmS04BBRmi00MbzPbLQwTeccbIrrsJxN7sI4woY10yiAdtqe3jtbALaeys6fzKofo
M7gQke7V3JjLcQrftPNhtxIboBWZ37TCeXJIMMOmc+1j61QgTkELJ8pLyQL7HA4iZixRIV/ClFdm
H0vyDHzuymlKw+nuv+MKWsJcN/RTsyPLpMdz936bSHVJZgKT11R4EOd1oOPv+Om6RCe3jP1gNwbo
WCgU1weIijT0MxWoAo+Dt202W3NieWIHwXmlx7jTcFGd6jNiCRl9iJ1z2csqygNwdXmLCjRYLUY8
IjznOjI3CJjXBoLbQ8Lku21PhisTfbfc4SPR869SxblZ+oXNSXQKc3ocabwj/cumM34kYISjUpu2
eLl0NaEAoUBzNlzaOX0Olby8D8jDu+ZzEq8mYHUONo/1o6Zg5v+2dHyb1OGfUaoaciRewNHrEobR
eM7I33lD2/XUlzPNfZsOa7jI0vuyva+pAvEDLG4qfOpi2gCWCdgZY2hD4igAz4+nGZ9SdIw36FqV
ep0Jkxc8m5KZWaBz05PmfmnjrrPEKcfvef0nnW1yniQ3E8tMeeSI+q1fadThzLK5tJ4GkNqsacLz
20Mm9PMdxLhWzQ8IYqw9fE1NnWsfVRjQAdyLAaLEfAO7zmw6qXKX1ZAa/s8PVCU5QJd4bSNc4S/b
ZLvBMWLIyKqx6zfgZ9WYsDAAwuh+bCGGqQUbAEUx0/Xcjktc9swnA2DyefpbxK6nOeCWLwAJfOFN
AgIL1+wiF1czLl8FwF2bz8pvCg5BhY4s2865TNgQrjGfI3VjivbpckD2DdRWDoi1fUtXL3AFJErM
ECpdMwNS3ToGXSlNY0c0UGcRsoHMwHdtQOLANi9qc/pP0WCOgW1+XF4i4PrWMO7fmojLZaS9+tPb
qgvDBby4ESBYo5NrRSPBQUyzQUtu2Xzhphnrs9Q+DU/3AkWpNe7KgBE6aJ3tuapwiQnPYVDBFsYT
V5jfDoB0rK85PONEnAeipq3vXDBHoGi2+94W0fYwtp0t/NbAHIbLXDTSIe5u/22YbEE4DtmG3m4k
EQvQ2ZwZ3pDGOECoQ2xXgbWdXVXx/E7zJfnDHHjl4F5wL6zbez1KK6wesKsp5wneQZfM/9CCJ1ge
qiQZyWndoQuDP33+kVz20kPDHdHzhmMJVScJd82I/pW1S8n8+S3B4UEnKqLvaYLuVEX8WjKZV4MJ
MI0hlHk82mVr3Qu+qCic+RBWdU+zwkenbYwf57wrTP+q8SCfH3pRmS+xnwOp23FJif7uKSC1fxqg
KzfmRXip1UDFUI55YjzJ5Y7eRIF9ALxTdVBBC7eU35AYM306r0c60toNqzYr99I2IoEY+GZrFKWX
NqCENcpynlA34edHPzEt41+3U66rCSMO5scMGSiaqOauRRTxVu0RDGq9JzwijUxQVWFhMx68kkfz
A06MWTmDO69tDvZPFV5xf1l3v76Kn2pJYB6xGUzT/+KtBFfzr9DOEB6xBvcx8mqWy7Z1yozVQNnx
Nh8vtDIZCHoMb8yhy2Q8u2RGv76Y901xCluG9MwaUBZzYAf9NHMpAEp2g0jUYya0AYBrRZZFhHmr
B1Y07sxWxGaWPfjrD/7pXQhESx00Ppl3eLjWXTW23BFv3iz2p0dxOXDhEKPZe7+NcCe/A8+w5QIq
n+LM/ye95O2/vgzA2u9LTBaCEwB/QTqOtWEjzvq+s2CT0fBYlHsasRu2kPIq0saHkRHHTgdJYgSX
1IFjzuOAEhO5zSQ9wpjN2k/uhaUQeACh3FtI0I71w0HKRQF7TiMgmRvpYmuqKIS9Z7WrQ5o52QFq
DjO1fZZhbvjYU2YvNgZjWeYXDL9t07xt5moKIbOCpWRLz5hUQIAB0bTUu40DwXFoanpfScWUMKYN
iW7FZFhIPzbUaVuhBGLtyZlwwb6RADYH/LuLQUjkcOE11je4sw7ud+hrtFWOWEB64WuJUAOTchTN
pqE8Jmqlwrvv3ITD4GadACo9cbouNdI0RF4kcVC9wr3rBrJ8kzwiAWDOA443a+4PBFwMUZ6Wfog8
hDbifGU5gTWG7X27oPZOn8EeGGDpgzcnuVUey3Y0x5AYhkhbv2FDITQ6d14P72+HN3JrffVn2xaQ
Ytq4X6oTMvwgFm7ySGCkfZwXOnqgJdZxQT0sV8NgvURv7Y+6mEwlnjCuCP8CzJkVN2mVzF2I7FbD
hO3Qd+OMDtR6oXnlAThfPoSatQCuYS10Jg5KDyEyZaO3ZGmzB29DFn/GM2OZ+q+cAyvzDbuLQaQ9
c5YWiJ3ZRRvaWCrDlS+/T5me7R9xh6f3eUKLwUkxrEJII9tLujE00TZu2Pg2wcsjJC3bY18m04Iy
TiQNOPfScNwIcxT4Jr9GJtdQZseOA/uHWluDUsDq2MBMFd38aQB0MIsJy0WCq/r7QtNJi4blmYXB
TK8wWMDU40fltQqSRBFZxesHWwws1/s9xpgdFiK6nXDJgXmBCnq/x5i7NQQDKc6qRcIH92cZp23x
1SFNhnWFDl1yG0LsFgEteAT24l4CvkOA5XauINqhT6Pz8h7rscQ5SMC3D/M8SoDWk5N+rSqM5enC
1On86Ib1gGyDRmnS5hlMbGYOhLS8o3jBv77cV/E42Iep5/+yG1wpUSIoSvjgd5YEU32DXS4yolmb
q+8JptrFyRP5zCjLdfovYJny9thJxPD2/RqJhV4PlqzngJy8OrUexrWHLknDcZ+PmgLj4Iyldu7j
uJFPVshcf2fTsg93U43gzhylYt01WSQP5KNtfJcK2uKQwZvwAeRPEx9nqsOImy3Dl6qZnMeJfjHO
ZKvn/ukEaMZVWgwBvLiweOrreDogmOK86lpjYTz23wO8/l7xOi2fKt/SDr6OPpF856Z2UivA5Bm0
t4eO9owb4cmG0l+8L7y+HuwHGunW37FKvRvYM+hs0dw6Uqem+1AM0S336hxtKyMGoRvYfg1ARu4G
ojgw8Hh9GNcEe9u4CpdvduWvp7Hz/XavnGr4pLDg/Jx4ssc6I11PJR6qX8bI8m6S2GiF4Q4OT0aI
5h6kQ3Nj+9lycFZZGXxo+AhlPr2V0OW+2lKIPxY3yr5hWdo/L1afPKSA28/V0I+I7zEDQycM0SJI
Yusx0Ogv7uK10GfbG6f7ljbtp9YdnOM698WxLHwXULySSBGFzvK3RGjlpYOz+7n27fEOCHz2NId2
XdI2LbpjVffrPWOR+AVMd3XnpIn4HFHt+rsCruCO6j+6tylmvlVi6r/FkCZuODatvRJ9civ6SXKa
NEGNUB8DzR3Ed//WV0HzIkdMOfemp3LyFmV9R6a/fYiRGtnjpjC+UGm7tE1672YOW/cR61TrMK9q
/afsk/ZHGuQAbJcExUV8t0mzEueHAz7/1phZ3Xq5WD6trjU+Bukgb5xMqXM2F8wiknWhP4Cd2T7v
W/8zPFikhWDRohQYOsnRohq+l9JH3i6K+hBhrDL5D5Xjaxy00w+H4+2GvBMHRtBaTGoE8TAv7a8+
Afho6TL6JJCDuvXWvAX8PnADaR2IrxGgMPAvM8PyQxu1zfepLgRWv13RPrA0cdqMJYarwsVWDPA0
WyYqnYcUlOh3nfsWrZKeEQ7grrMgnDy3Le6lnJnNK0BRlCxXVXzPmjJHGM5t6IaIudknMnFAJkA0
oOpTHsPkuWp+EFBrb+fypdhx8JR76KUugn6u1f2OKNp0Egyez+WE7+cep0jUe4plfJ45bHYrNN2b
CX2GXaS95iUgeXZ3Sd06Zbm3cpVNqfF91upUYR/2hxOOzVMGeedozbVCNVKFNmJRWNagAFa/zgVs
EyR8fstgi5zRS/hLDd5rUOESm9ILPFlTiJYPleKppIdmnZ2xK+MHWs71LTdWeXu4FPKJjCKLUYOe
E3XoOpcjObOKkQlsIgmvDTUNHOjC/s6oTe9nGjr/DL60/sBO1WWo1OeIQ3FV1d/B2ojbIrP8+3Zd
uj+ZPVl3ZTEqNpevH/F5m++mfCjwvA4wTASe1v0xc3bcO4sIvkGC6J7rpLP9Q5OV4ylY5uDVdXAC
PySJ1d+FowjRggCh8Y+V1dnCuEaOgPRcFDCOmcBMqNPeBDI1GeRBlqjzo7IHdCD63a/naO8OOO/s
Gp7wHTRy92C3M62GNRi+tFAEjpNbZPlJ4TzyJSWbV8he1wk31BJLKM6+gKmxnh0YBv+03kL4iXPv
gU5bgc6fO9p3M0Iex8ib6q/MWAWQgTX6nuCO+61MbfR7WhQp1h1PQb44MR59hXbg/OdJX92kbZT/
6QPNuQ2tBXfYwRvOPvKdwBpnHIeD1a12GgEjtiZz8xP0ke4Ocx3M7mr0Ozu8Hg9FLvO/I5l1+0pH
0XPvtDG6Jn56W0WrRnbVaJgKN72vVyTMunx54sL/ApVQ/9WtDlbjqBXSe/SI3Z03Him3cn5LyPiu
9Mf4iSa0f1xy0Z+8bk7rnZjz/+PszHrjRrK0/VcGdc8ebsFlMNUXmalMLZa8y27fEJZLxX3f+eu/
JxjhnrIMlOcboIGGXFIuZDDinPe8S3PKhCFeuc3i4ShpfoEg694t+eIfQ7LCz+WI4x4BrGl9Ikyq
+Ly5doKyXNRY/eRDeN24U/fBg0iMHCLP0wcjNuwjh3D9ruqW6doLje3GZDe7kEQYXbu8d3byCVh8
lwTThHSkCo3ivGREpV5y7EGzZ4WWtLgU03lsaQDdK98sSfxLt1ZiDWoE0GwUajh8oV+nirRJEQV/
Z/iOHlXTw5p2kqMVxR3URCVS0hgkv9PIRM6GApyiUOhgyBNgcOYsyO+uBrQlRXhcihg3tEef6Tfl
FbmGM78iFDGd4ko2pf5OkidjtRtlCPMIEH4A5q23xyUd4vZTJMISP1olpQk3kisdyn6mDDdhJSr3
G8+mxI8WY0BoduxLNJOndZym7R4RZ9xdd5FB6vERbunaYAg3e9VDhvncNB7iUAzZFSmgeXJl9J1D
Sq9RSX1MVK3Bs4kAKbrFEMEqAaVzSjwD94z53PqEEry1YSlUnxwn78wWDmJfp++QikUkuTVNXtjm
HVPPRXgXOExxmx5GBItIaWfsGVaMeKvEw7fMZ0q2rRFuG+dozji4DjDoJLzdLyBthWKiZRjxJqfR
otI5ISXnP4e7nAHLS4wNGcml5fCMnDUf8coEYBJ/fFeS2E2A6og8ifJ2cj1KrMCvm0uURw5p5wPB
jt7XGaZPdMKc2MzxVCFB4432fCg3pqY1tyOutkdFXwubrQ3oQRIuo59MVv8nSjyJh5nrLNuFRZQS
NAFHg0DwoErj1DTk6DtRkl1QGsZ7B6YObf9W60A0Qh9GbuF5V5HD4dc9UEuBi88anC4Y6qCgGe2t
zI5bYPRrfIGm3/Ce6Y5GGhs6oBsQEop28goYKirinm74gWY5KM+sc8msQP4hR4XtKHkQifo35FCy
M9dAej1jem9fJyZ+qHy7fSiu+ggNb6nBpab7knMHXe+GLkjiZqbiTPsK08RSSGKa6tPkTsDNqxT6
0NPS8eKKOzdMloQQGQBGVSE3n2CxbhJ/EpNxU0A4S6Gw+lya+kL3vXb2a7I5uvrPIfT8LrujL2a0
gMupJ8zmdosxeJmONoO9BlQSlwMecuWIQuiq3aP7JHNU4t9BTXAWYyvTlY9PBDOXO7VGloHYvLOn
2saBVOSM+C4aBazbQE7X2mQGZ4lThJ+PY+9KmMUzAy66HgkNNqmmySkm15q9lvjR3HrGHiCu4ZxH
QSUwDky8bHscxpBxVRvGQ0IWrJ8gZDvU+NHALdrmDfbkxZLRv9g4qGvVuvaymFedb0w22hao8Nwx
ZWIy2Ri8uc9GnSeMhCuHmoj5iwI0wznel0/VSdi4qhtvvyP7qFuo26QB1tidCYTBUqDe5FSFwGtu
aETBUohXWe42xYA5G7KS+uDvUJMejdJZSMTYWxJryS7lzPyc2ifKO1JpU7RdfBTXBr9nzEL6M389
9wbgNrNCuRzbFXTiaVUypHHzB78GIZ6TuJSs0db9iJ5Hir8GlBYmNtAZnQPTA0FuLOqrfYAyroP8
2nqI47XTRI9ClnhiNocCccTyuEDu75/0WK4OU6Y8hVfKMXIPOyPlU8x9u/awFjcJGobpGq4cAuO6
fMnYFswPJvrQht05TLLyzKhwmr7QtaVfK6lhnY/Y/1r5OzMpRgSti4PX3FPftZn7mGxxVrxKPawD
zh39mPdW7SUDiRdcs3o/YYa4hA6BWePGt5gGkxG2AUWufVIPXasGA5ojMqkxB9nB8oraxcBGoQfX
emY+7c07NmssyaoZ5YQCLhYzCihDpQezNkgFQ6aOp1Z8mX1UH9/qhFL6KReDbPQ7G8sUnB935EDp
xRUK1Eem4LSDQiEx9KGBdPCuJJyj/NrY6AzGQ7FiV26SLo5cl3SKfT/SfOJs/wGBrPw4EBKm7bKW
QbgeI79yG/rBnZzdhDPDD3WJujxvyvZAevaKU2NE+7h89gGV2yerr2OulKucB7Zd66UmTurEzkNf
jgyrxZWnPbGI8px3AFT4xzky5bR+xpCcAYAjLUf0Mb/6GRzoMF+d517U7lwytsd34q2eRYP0ynHK
5MZcVnv1pV1FgbzSXrASrwvxQW1lyF7lpERTlIvAZG7QKwDFRONkDK9nRf4oh17+4tjO8GIiLKFI
uVTkCXCvnQ+2rPJJbSYkIuNrzaDtSrg8WJ0vFAGwYRuqWHw+FEs7hyAHe6Vt5JdXQlf8NOTxo4HX
uiLciMEqRt4EGOiN2DONleeAka8c4xFYJEk76QSfLjmF4Spvl1ovg4uvE7SvdJ7ZEh2s3bZHb1px
SrhZ1gobq2Och/CuqedrrJL9K2LQV7aTdsnkPGwiGISdAGhQ1jwx6c14RzehpDhVnD51e7CKOmWn
Lz08zAHOaWi4H1osuUZSsDQxFWW3nYNUHhfqvml+lr7ZalBTY6XA67ZdvJM85kgez2nZS2aNX/uy
wpN2Bctb2DAjH5F0O5uUCNrgKKT43ak63U7Ocbd8GrvriPgFMs5gftZFcQv8GbTdxcKXM6jeVKG3
LMjOvJLFf4GCn5tMIX3QnOk2LxM5RZrQBzIJH6EnwAk+5E7BVPaaCbhk5W2EDvJhHbeTOyuOeHK1
QrlwkuZYVEUzfOsLq4Zn7nRu6eLwak6rP58ta5U8fhN9F1fGKT0enJq8Sy4d/klyAo7UwuH/vILy
8a23HzlG0csrp1g4MQ2oHHH5lCNPekal1QFIiuQFhOwiKwAyAziuonwSXCtTSd7U4cW/e4zDHTkf
HU5aeTPVG0a1BwMiVt1cw8BHEXJbI8/lo+G6yrJxB3OTs+uSZMjiNBm0lCeGqDh8PeC4Qmt6ip1k
8XOSqHbXDU0zg04dGvbHDMJyEZ4n9STrZaweaBzNBye6j1Nj2ZJji6Cvbr/0FmS2K8Jb8f89wcuV
Y1ld6ZDaK+9/Whq+Mzzhp7Mvr10NEcd1zdLOw0lwxTy/T7lWptvJXVfPpDWxQ9H1UlWFw3GU3Ct9
AfMOX2FonJSZ/Fk9dvIJzaJEkq7SxZfHbNPtUr4+CCSdpDMy+K7IyfoMK32IzCyXZFfKjm44Mz7v
iERgFevhTcdRyiuWBa0q0j1FJtRsHq3aMHrEg5DBlGBR08saE8sl8EjXpHV5S4RF2zsPNUUf1otV
ZsjXtDiC+bu4Ljc483lWjED0C44XsjQgVBWG0FDSQ8Ha9GBVY48zUB0huVgYHeMWmxeeAeIMR7fE
xGwvo7WCjqEdXlU3k+Gkfn/6LkvBao07YSnzspaihQ9W72WwOhGnENKkuDME+I846SG46EspfVtx
moJMkK1ubndfyVHf+SOqtAWE6biBCE+gLNTd2rPI9JrpGluqsGYcRfjHIerwZrgEYcSM4ZKivNiH
/RXlGFWZfGwWGx/ox6Aw5UOmryv6ffmkhM4qH8MlGuTTa85sJ+IQ9tCyzNPSNXNJNMZ+tgGlS5X7
Chg5X/mOuVX1KSMKF3GjXjO688BKYm9AeqRcZEjs236qNG1CmSbgWiIHp7pNWtHi9tapYljM/EN1
pHGN9p6TOksGrpk65PUzjdug+u70xNm5VaqZ1fIxN+KMi2DxnRXLQ2/YhuIP8OUlH0R705VNlrAO
xgyMAYKTYtEFqyN3Xa3HcVdMozrGoDsvUOm/mJnKI0dv2Zna20cTIYbA4WKnORUZNDVxUuKwNInc
5jLOmzNbN81efWuOrtE4+HLdJSnpAijnkB3wZdSFVksupDLkGql/suH1yRNg5/DZij/x/W6Otjzc
4q6XN990F/CmAz4vnPVbDxMIOsUoObK4p3JUr6B4o+HhQR7id34wEWNUzSFmsgWMD+RkohyA08n3
VvfBGQJ509UUtAtiSS/2d8WTLrn1QR4q5kaoKDX6J+ADeYv08BK2kjygrV4kAYYeAVbQUJXUQ9H2
jfz+33X+ySDPfoiZcrlWiuSQqKFnhyWCrJjBWvhq2tdJf+SBBIXtUfM4FIc1gejISzmCIR8l1F4C
4aEhl7o6BzwFaIBR7o5x24Z+4Nw7rbz25rpI+o+8mKwVPe03VUsq7TO43jEBLHRi2iJxsnyJo0Da
l1yprYMkg0YSeAMd8DQu8masytWwBsHmjbSjgOYG6aZ3E4XszLRhxqjYEyM2NrymbNfkZ9lrGF0t
TuGMTcFJKnNrgiaiGXXxQT9b9F9U49gVyc1/2Cs2BdrETgCCeRSgg34Mqc2uuTc0o5JPoukqBKjI
U1iJ6+bFlvNIVezqoxvnV6pMt0OZQx+S4E5GGaZsMpSNQQuqwYLxdmhEMZ80KU5VUb07sy2VqtKP
3UbK3jO1U+TZODVgo5Q3kXFrKZM41Cv0P2OM6kFu3krITswo90qvdX3tjMRZ5N62wy36iVO15pLu
zjOafqNdJZ0Bq3EoPHv5RM7J1j5VeUvL77ORydur4C4zbXaYTPG6tJmH2eQTialT3htbj2owGfMH
qIfmRt6OSdALVY9sZ+qskxJEVWozU5CsWqGunLMFzSpp1iaUUlSY8jSFbS7LWMuGC8rJpPA54WT7
cxFZ0mBk/7Ac5KsUZ8c4fj1q3pRmKQHcyP1dtQKB2uX1pYZJv0MYBAJx132vl0JXf4kSe7kPgBM9
9+gpf1TLppYXJ016dFUnvtlmzVrUGxB+JbIuUfiXaoAMAg0QX7qVJcCIR2euA32IlL2dQrb7zjL6
q2OKDV9cPnQmsyEofnCAuES9k7s+IrJ0LEIYingBSLRHI5q6pacXk7W+/snEiIFf0Xc2V4acPKZ0
iWo5aAgTs9AVWjBeH3hrEIvNStaQSxNng2/jL7KY58Qz5HnIFG7Xke4LWSnCsQkklg0u9L5XgVdS
xVInCvQAjtH3mjTbLcHc35ds3/Vb2vZyfV20JkZ+JME4rLKt66Q8BY8bn+1Jn47KbUi7nGgSftrS
plhXXtJv3XRrNSW1yhn/FGjjN+yFPYtU73s+QUicB5p53CrKuSY/N3uNFvO88pRrPKWmqZNlZTfJ
R1W3So43y7KhVjZDerPS9OQuKmRzSoCFrNxqEUiGd1KC99Q3tjlIPhOubyQvcZDiOddcoCzITwRx
XvrsWSJIhgVmXJSDMelP22M0RIPpKWY8k2X5hWJvXczugkFHYK0nMDopji8s3+G5RLbOD55s/rl8
ijCNqRurDmyMW+0gveFb8RBL45x5Bw4VLKAdL/L9IfIzoH+a0taVZUYnUzDAesydsOuXFeOd0zBD
SMb+uWUr46DuZ1kkY4klRbrgpRtfV2ydXAq6MJkU9W9TlZR2bZF0L/lYm8HIH/SqrNHKGANfWl/m
qGUIj4+KgxVtMKnt61kMPqWj7iUdxsJ8FFUfWHuLP44WEsWrpLXcIX/PdicLc4TT8oIHJvYHiNpW
BiOAoVjUBoTpgVmRA6/28aSAKM8vDrvhgKv4R6pnrl1XFtFNjsdhfUhh2HCztQxaPxR+jC7jKQTT
5elzcV7kwmAgIWu/3m0lC7KrktXnycydPqeuUgCEYkVrFy1Ce+PxqgyGLu2ZO+2lqIacTQUeexgo
cAsTVfVpJuKswMNqS2UfiiJJYgrz6MSueaznql+nR0LgnIWOMqgsa7klYRS/tGPglQQI3TdYUi3i
YQgRd4YSK91Ick2ekVVSQ50Jy7VJs81h13iXxPYmQcBDZMUj/vg+umhIOR3qg2PmkXf5jDlWPS0n
A91Y/kCrbRUnr8HAevzUo6RygxNudgmaULFtjn/VkAKVX7bJb7yTRKOs+z6Dpn03tZCikktIuOX6
Zk2m0bmp1qouHiuW0Z/CYKz7SM5VOJ0RzG7MNTOo8sDxUKdu67kdP5tN29UPqLai8hJNfD5YVE6/
ZjXPHQxucdVvtnsB80vGNwuxdfa5tKPVvDQ1mTd3ZDtNp7zObJhBte1TF8Rsv9BN3LBeD4MIxUg2
zgL/y+mT+bYTk1eD1NDfWa+qDVrcqYHc5Z0hK5LqGNrbXN8FabGZ3dntw2GoD2OAu14qw3MMLBrT
2hjvDaw9ivUYFPYascQYAS7GQVTRnDu46JmV4zOtNdB8HMetIzYMD5isn7C8g1jmLsc6xa4rI7Bu
M0lLTNgfCNjhMXBObeCa4lVEhW/XByPJJ2LNYf6mpIU4ZGst22liZjW/Lmqv7L7WooLVEk6JmO8s
yx/rM2pcu8LnsDCv04xoQNZeN71uMGpubloQT/c+LPrauBM1uqZvAZty860xPY9YURCBYf1SbvCd
8qtkXCaXZJUR5z6QYTPwn0g/bA4GLgKfEu5EHBGkqCjUTsyQiCUiRxuCgzshg8zwiF+bR9+pv4iN
8orMq3EBbdPOVwo49K04Nl7BjLG9N5BkuDKHzg3X2sFkhmC8e/w6GEKlaylcMvCQLK5EYZqgqLXa
lg1ILDyqmmytC2VV4ts7HTStMe7/FIC00xyoEqmOI4mkKWWcrfzRlLlCaIdgwIuDW829EnyoFyGF
SB4a7H4SIVOvYlm7HTnGaIwj9CwjK5054AnjOYjW07J73ukDR0GeakQaweTd92b40ixWP5AP/lgD
ZadHv8wM3J7sbRMfo6ntzOD14m6VEVzlg0W5maa+bJE2C6bfc4/VW10xUpOF6L97NlkcLVbL7tYH
dV1/GJogqp7SIfeiP2byB1D+mpNZvh0IEKr/VONN9W1XjTv10ph7NkI64HSdUxBmAsIHm2FQXzz6
nGTrVQ26OAbIdox4cU5oSyU+kSuia7pXJTFfkiiZGefztHolxqwJLusyQM2MTBs/x9etNcbFesFN
fsDSivSbpOgxv7bIiaV/rvLXnkNi0OeRwoMwDQ8i5UTEIuTp7soZcuIqvtqFnVnGhZTZFLb/O7/n
5f32GqqPFU53CSJJbzKOHPhJTXDOKU1jLFFh2k9IzJfSFM3V2LVde4A0ZRtk+WF2+9AsIZFyNEFx
RgkggvwMkbk7C/LBi0tIRhVBtZiRhGd82O33uWm05kPPoPA0iXZhZFQU/8qHVDyiwM+vazsYv3H4
EE/mbyYD2JDk6BPMQ96U9K7hDhAR24puaubnKQWDu6avq98loJgPhPI5twF5lFfIyHgQB/Bl948G
b+zq1GN72l2SqVi+dS6UskNAulF6nPuxeWrjxu5erXCATpB2/fedCLo7dG3uK9ykHAa/c5asZ1uU
7YMnluxprdv2NbtbwV3O3ARQrnQ+Jk1nXPsR+zxc+nW6Juht7jAVglr+BUM2drUCjeQnypD4tufm
F90hqkfHP8VwPW9s0O8/wKCXW8R1CayPLoSKwAiCi5c3vf3ECCIX9zZtXoWCf86sYyJioOiuS0HI
LW/yLrFPpXdIGWt5N0JsaY5ZZRBnkMHs/mmrShhIse1J9jvzO3gURTIfVzslODwz23v8T5gWVz55
7qeMBom5XVvf+GXqnDLLmV9lUWx9Dsza/zJiUvEtTfLxFuaj83peLFZZ6EXnsLFN+EuFe2vPfR4c
Bwaoy8E2o+7Wsuz6X5xtnAzT1uf/Miy3Oicxzx2t3sex9JLPEf0QXudz9qYyw/I82EN4IRB6OTtY
Z3yxSzt5jFLCJ0WYp+fZ2KJ3SQZ3x5/tgknsaC9Ho/Lah8p12FJTI5lOMOzK9uKUfvrHUhvW+z4g
6+4qn8zuG9xXkkpgNgIAuokxNYcmJzFbRKiSjm2HSgkDNWS9hZE3D8GwdP2VOdpleZrCyoFoaqbT
xff8+WsW0oudqrg3j7YbTRBDFvcuQ2h7Lzjj74iigjeYrOK9RVLiecwiYgmw27hBvhDDiRxI8ryB
uznGV+xL9ftgXONXiPf64Kqhgns7x+n8h90MMQPoKWAi72RN3534Is57R3rqvjEXvMWYRGeBeWxQ
uN7ztsUBT5HtjJ1X+Y100lV8yIIJP3n+4hzI+cCfKWfmV4JgqujaNCZv/BiukJnEfTAvPhl5tN9b
6H0QAXdoyQmnmHC4ueCCAKEXG2YGqEZNaFlij+A1dWTJ7EegYOxeh3J5veVxPsjcbZxJoOc01g04
Wm49rStmItkxCOdAPMZI77Lx4Fs8bewtNpAxlR3m7OVr07TLnIOfB9JcylO+Gl64OQfelES31ymu
HjCJiLyrqAdvoStzvhfdOp/KKhr9+8XMTCbRtWmar+Y1ZrRbTWisL/aabm/qoZvJFybk7E2ahS65
biR4JMTyLBWUtENmMmC/XjGSqzGEYVZ0wrBoWC/su615wzIonDfZWIjtV56kL7j4NjJ/qbXyLSQJ
yNpfegfySE19DEPvnpAKiVwFViIBfgxlZPsMniwnQbp/+AVJ+cfkI4zQpL2iabsYo7G5+S+V5sxs
Y6yfI+NVosZOhR+hQr4Ksrbp4KnsI1rd/yxqIDgGrQTqdBnuAihFH6yGyulXllAvBSO2RYOEmYbD
YMlxxEsDIY8aFkO1yHyl9e66YWbHZyTX7IIRNU35DhCogZz43xgh7LqMv3oP2Bi3hS6ZAWTB4R/7
kxGDB4NPkOf2iqXpblg4q56Qlnky360xlN8R7s/gm1+L3JPdtOV0lfW1Jacwj49hS14C7XPshwzU
xFRQrP7CL/MF15w0DdcRDhCVD9EJU/4Xeo7Wa1dLwAa8diysd580yDBQJf3KsPhFRBCOaSEVnU24
jgecyjBLLue/uP+bEcHoRru5r+YyCLbkkyO6oclvoDC7CA/QcSFk8kkYKz/b3AsY/MuUhUwZh3ih
SHpYfKiN81UVwwwdv4s65oLJMqll0iXsC0Qg+IR64Mg3j4zh/Pfr/qUMBwqxKwLbs6F6C/cnc1HU
UhMu+KF/r5GjTOHNDcRqnj81z9GtMf5B/dnaSsFN/fsPIX60Y+VC2g7LKvDBEnBz/cmOdWBEOtNA
r/cZk3kkZlPb10F3H05EQT/Gy2IgDBiMlV7x7cY8kBWUq8QwLdTIcS9zHwZfrE1+gfVlUp5GQ5x/
TQyLiBDn4PXWhE1kMKI0JWBs5YxEIryrdGbLjlHR1H2CCxWom4R3tAi1LRlEEnZj+tLJXTu91LCV
aIjR4QHeP4WeCBFvaCheu2ywJGpecpyJP5oPRsAcNkeih4ChpktrbSqO3JScUp6eIKAq17MCDz6G
8T4OQpEiC3Emv5uuIO06fVCBJmQJTf+Ur6D/F3NqjSbmGxDOW15yNf2Ng162GYWdEKF55Qskmc3J
ZNQwDLddm+C0e4WYPzF/pe/4aQ2Rv8EOZQoaYggDL9UdfoA6C+g/vdcON436+igYgf5vsQdheEm4
0lyEOJAp8Fcof3NtJdKqnCfAbwm3mFsu7fA3Thx+Uv2P/tol3Nb6o7kgZJjBpgIv+pWB2kv/NI9y
BYs4D78lC4PTl2a7DjlumNeY3Ss0zY2ovjHeT5zqrIBOHWyk5Vc0V/AJKcflOF4dEMlEAW7+6un4
UTxj+zhUeuSMeKSW+LQILza0CSS687HYeuVvBuc2BMqodOKToSgl/ydVoG8CogoHFzlf5oftmrm/
bGx4JdFjZaJ8pY3EtIiz7XaJJsF2Kb0EOy3qsV94Mr70+WELgEcYBuzNtu/8JNHMp1YaNs7NqzTJ
fDaaEgTR+/L9/Qsfg+g3fthLx63IQlL3q/yOn97fsbAZEru5jstB8mJLr4o1GVbKjjvt1T+zIUic
+IcYkdISchTTKt7V3++FP30AbjO4o4fHLrM0tucfzxQPBxGPjL3+Fgfdffdwd521PmZjADe5LwvE
+ymTlLT3P/39+8sv+NfzPQDsoQKSfqBIy386EPJldslGite7jM1l+xAEI8KkpPcidP586M7oz55N
etUvFrn9sv5CAco+GuJASnPJmnvxvXPhTM5W1t0dURdJOz74blOvj4QvZ9uNNtGrcqt2Pg1W19O9
4dK0s6fUDCGN7IwBIag3IM+p9zHo3Y5kN+D6cO7sUk52tUsf6I3c4fEkK1lDDDnlPHNyOFpoU8Eb
64/OQDaY+EXg0ssaDidqFrbLYSCgvHLW/XhbI1qqBYJqdjeEE2zmA7hxmqM+5JjLW1iv+SQYGasw
ErHilPM0kuoywR6lCx+9X9xk8fImc625zYH8VICjLzWvM6LSmOY2u1OIV7rPzVUNqeC1v19TP78d
OxfNBf29b3I8v7i3WSoE3mWbuI0lPejpO92pmCiVB4WZ/+INfyrNOHQD02MTI0vSJDz2xVv2fbRI
om57q+elis64xDBg4ADv0wwZ7DYVd8kK6mIB2jMPbB7sEUypOJPaFZndHaTdHPaENqzQCR8iZsz7
naCy7PwoNd+EWQk+SJQhUSNvxDYOBZQgXpXJgJCkWaJaolVSLRrFAuKU93mYNbE1iZhKkAqyY2hq
Wq2n2WKc5FDCT0tpoDckcQdk9h1TrGbJgs5wCoZQU0dIh96mqoZjloskoZ9KmStSTsxUH30rlWXd
92qlm9LNBOZq4ZcdyfWAk54q76WpMiSBYCMsmt8n0UKOAzvCWngT3X7UcSXJpVMzyq/E88M7q+vQ
Z570aAEAkmYKmqILnCpnuhrVVL1LIUcvTyvasP4cdIYbD4e5M7rVu/QlSRzhTdZuJKCp2ZBpzhDG
4d7M8ErOIibz7Y26WLot0ttxhnM4PaP2TtB+MTVare1Re8dhbbEzCnecN9kJ+c5OLFXxqmYlzDW7
RMTVkEGvrHJ1zxnYobyYfjvJmZ62w4J6KkMnFbNfXQH1R7qkdis3dd8WEE8mqNSYXLhUNfMyNX9S
XQbZAWJxtnxVWCzefkU6HGIuN4EiJULjDHuMVA7fosqSE15DEV/wBeyqc8NjFXq3pd3M4R1i0H78
kBFaSDYNFjNiC0+qLAmldXN1RvzZl1hikVcXO1CgXRdhORLN8uswmql/HPDc8dqryWzkYFnz5RVV
G962EWOijyEzwfUWimbnqi5yojgO/BMmFkOemeKiyW4VVgIh6ItFRMfnTRnbwC4bnNdx7s3FetI+
LJqiAEtLkiz0JDcasSN+gmgIj+9AMkfuPnQmogDogduYbx/VVNNpmXQ+l/AGyG9Msi0Rj4rtlfeU
xN8wMbDcx5FzenxNXmvZ2Gc0Ncb66LsbxJTX6CckA0rA7WLkmot567ExzjarL069sgLTJjHE3UlK
FsL73XBIMVn9lqHbcKAr9yw6tyargcp8rKe2sybssRvKWcFWYhswvfWDfDBQyiqTFc270FxAXcCF
q+emnwDAreytWtajt/DI5vuDCyVItCjup8Du6ysIdnIZKq5PZGB5c90YNrzN4xTJPgpodIL/kpNS
xMJU5ITMtjNh4sFM0OJ2amA9YhOj5R5af+Nl6BK7K6g+YsTFo2BWA5TVRdODnzvMDg+99nGuFski
099ULTF0AlAx9PBSTfm1RkU96nkQBsYnpLCTcxWO+zhE2z/p8a56cBRbxcTHZHmrL9N3slOGXh/q
k2IlqUEu4m4pyFCiAkXd1rNaF9dw9h7yVWPzcRmoLuBWKE0Pg6N2eN+UNgBf7YipxMVF+dwoqo4X
LHI1wl6De3HRXP5tIV8BgzquTBif2t1ISfNB9EhX63PCgHq1Pkh74PZJJ8/qWXqHvykbPLp2hi6K
GG8mlvTZaa1EJPcirb2Nsb7aKNMqCthEy6UWPIx5nZg5EF5okAV5CA032R5bxSyd1evthjeds67B
R0KrubuHCKIezCgyvCwgZd1iqlvzfW3vu17PVWCT1+QCtVMS0CB5+0EnB816OqZla4oh951asdNx
NEEmRmS/PU6jJ88MfUpouzVFd9bbg6LVaRKinqBrDkSHkyXrskIMWBQxyrQU9jGmCZhyYHZLAzwe
K6OT1HJLcQPVnA3tnUuVTvSebL8S1Qd/z1zaJWj/XmzQIZLTvIK+Y0EON5Dfd1TTz2BoJ4ioilJR
tfQN0uwcG8eLLX2XMWBGCKePORcFDEOvYJOTPo2baBuLXrmErmq+CRHA5sB0KDOQ6WiKzqD2lYbB
LIfWCEWKzCk4z8Ksry17kHZX1Ol4On1uFEUK0sQqywT1k6UYxIt6d1W7YSkpGwdtR5qTVMg6ytlQ
5WE8Viw+sqgkFdBXqRx0nKV1nxnBar5qmerCWWkY/X3pSFVJPsX4i+EqAsRgPBcZI2cV/VUoHoz2
pWpwYOVA1FY2im+oCPtVhiCawG57YsVqEkqIPMsg/oUAHiDBKA6r3DkbHt6/NVOInXLUK+2C28yS
PI1XjFsER3SBUVydPKDGsb8aTZN02KtBGdarZQurV76brgT0cU+CLzvATdraIw7ABJdvVXiMW+YM
Ca5ZpWNs54KpAwtBUTX0hqwLR73Q1VDTyldZW+ipMRoK6FO6Q9TiCW2mGBqk7CGjUqIvXeOOqqjS
Np82aSvcSIjTkoVN1pDcdZQER1S2pEcTKi/3WaYJIwtm671keT9gQTYgzFVhHZ3KSI9surn6kFl4
X5HXuA/Vtf2gtglx9StSH/KKiK8kClsqEpe2B1XqDGgJcppschTwqXolZFPnkRpyG7vQKVG7kyqe
OlUeankEE/N9+SnlkBKAdrv5l16eir2iWJmeKkgVyNOryha/cY849ymB44OxKqaUXEk2eTCjmwzm
PA96agQyplatZk2MzJR1TCaNzaUKaXLwdO56tMP+TTBUbZ0yeY0896lUN7veRRJDRkwf0XoJNrNv
Hc+UnmvOFMf99CGKp0rUZBHIBLoi8CUxjxZgovZXU28j2+lQglqOawVCUxZ4yUKMsxGTuVTTR23D
tvYCrfk5jch9gdahJIj42smiGn295AxZlBfc/7aHBFu/MefUsTAeVeI9TwmF1EXSzxh2+Vs3noIg
3QrvRoMVRjwPuXWMGa4n3qHNph1s5pTMmfVPbEZMOk28vDBqU762TiHggMv3gR968Ne4QDKoP/R3
KuFiyLVocSSzcvRF1tFDnNB16x6l42iyPPTKRRJjHJQFVzQhS92cXDhUffavv2/vXmIUYWD7JDJg
yyQCAlZfgnSb8JY6javitiwaSP9aA66J76tysNJ09v+vN3awIHYF8AyQuXCI+3wBxRW5M7RBvSW3
WZG0wdNKp+BDgm2IBCUasTWWsrqqIHKyzf/9G78cuwCP09AGLn5ZzFfwqXoRVWIYgdPx6sl1Na9N
4N4ASg5efBsSeop1Oy53ox9c4Dp11tIftjHpi+ropqtDvKrHmdrZr/Jd0DeYZQBDAlPYcW7e/P2H
fOlL7dgmoheL9gF6tflzBu86SkZfMzmXXu1LypF20fnlXSbhUjNYmsI4M7NtEj9DGBf4wftlmJqm
udTFgp/twYZVabzv6tSo4yO+qXiMH0qWgVNeuSo4vk3KomACmxZGVRxG0eGccEioVJ3kqsQTA9Be
PS1iR9T3r/mf35b/ip/rNwoM6//53/z8rW6glMfJ8OLHf16e64ev5XP/3/Kv/v1bP/7NPz/UJf/7
21+5T791dY/y+eVv/fC6vLv+dKevw9cffriqZLD92/G5W989k4ow7J+B7yF/83/7H//jeX+VD2vz
/Ptv38hiHuSrxWld/ab/080fv/8GhPOX9SBfX/9HeSV+/+2h7uav609/8Py1H37/zbH+sY/IQp4a
Ync8iatiM8J/cf8BJgbGbTJQBKgRAvCoqrsh+f033/oHh6AdWAQKS0hWRi33NUZnv/8m/H+ENoZQ
MPRddN6mY/32/Yv/cAP/54b+RzWWb+q0Gnq+iUSD/gf09MClXJ+QdthcgP/Yirx4utJsWCl5rPTc
rq2xHfBw9r4Iq/beEhruvXE6PAHQV8FQPvjgCskxsXrjdcCafLMWpJ8dyPws/cNfrp7+kD98qB8R
UVQ2HDfkP9jCdByyyfwXUDQ5Lw2ECoKIssUIH5PWFJ+qMRgwsy1drBNoTyzsIfzU+mNCei8dmcK5
4OHp8UrLIr/+4xef58ddV30eiWBy/ywMR15+HiHmKWnsID5Zo29lKOYSt8RIwrRphL0a5a8dudV7
hnD2eurqrvzmTjGgKhEewLXe2tXjEaJW1RzrBAXaESlu/RU9IqGcS9rU2ekXH/enyyeYlrA4SNCA
TsB880fENUCLb3UBbsvJtm3T2cLn9BETDbwC4nZNn8YSetgJwwzCHMd+6sZjHKTuVy8Nc8zDI7v7
xeXjhPoRBuUCQiugmPbgOnkcXN6LVWZb/cYsMhyO2BmkOfxpCtNTs5rp26DEW+PYYZzcXSJhDjDi
6LiDCzkjJrZdoNuYqsLo8c6Bs1V/gvuP6UGUA2k1OHOUFZxUAjXucNbCmtQ3uy6+mjG2oj5w8Q6y
vK59R3ZedwedvniIBwH5w+hxLD+O1OXFdUCoz4ydWt97p62vxOepD6fmPh0GTre2qaImxQnBc5PP
hpEW7z134c6vITr785Qva/7QISxZboS1ec4ZY774K5Y3MIgwS/SSayzbCZbKifFor5dYlDZOOite
Va6A4P1eDB1BrKGIjWcidlL/hIxg7W8b0y0/itbrwlPQhJjuw8jiRQR1ym3e5iOdgutPf1Bz2d/K
cZztwwSv1j94hhd9jNLGuh47wMsDxLlSmm2hLD9ZUStdhZgdDUgqKtyNvHycr03SdFjUZkYwJpOZ
2TuYnefgNIfvZHlws6YtITmxLo6O2a/OfYuSsCfvZBg/+AVf9BzPy3prk+W9XKXkGz6bDhLGwzy5
hAkT7Gp2161F53fAOsjdsPv7fxydx3KsTBpEn4gIvNlCO9mWdxtC+nUFhS2gqAKefk7PZjYzcafV
DVWfyTxpFyRYe2FXHwCkDzLrgPvdbm4yQxEw+gE3uWQxbHGwkqtA9M/JtZKHBXrOjsTI5pB79kkO
3s3Qbb9sKS/N2YyLc5x2ZahLQG1LfVjX8WihWdpbZh5OLnMBL7UITrCrpLpFV6WvoiW5jsL/ktk7
kzuIAC3P+Uyzfeq4r64X/DBZj0z9OCbxNYvfbOicrzFeUoMS4uDK/3p3hZwN8xbp9r5iTEdyny+u
bcvoG1bUEPUDIokI6l4Es0SM90D49UJ4BEJw/BLNMQxX/YMBtPw2Q7dbTPIVDW771cY5eEefoqHb
ARTkcOjr+Edg0j1opDWfwTSdhS+tWyRp6MRxIJx7sOdPCLwYFZvKC35ABtcFNb+b37G417+qtRwi
/Dpg7xQQo/VgLFE8gJmJrjwmOZDDwtzL5nypAGU39aFoBwJqtCR+cV5uIy92XwKQNwTLtJ+dDL89
4103YnYfmnl67zrnNt/0eJz7Rhz6EaZOChjcu8Em7MGPnbMFO/uPJsztHM6YHut4NG/KaZw9y6pv
NF3ew+gwZk9jSx6SIlThrsxRXe9IBuy/hCj7awwF1XDQNgLi+7KcSYse+UNpx532y5+tYc3CaY0Q
k+fVkt/4wijM+fQ19k7YLjwyEmYsWl61gH/rY6tJjpOa6ilbl2JNThddBWg6/BU1Mvt+Dk7SkIt8
6JdwDnbJGvu/2NvKokjZkfV3AymgxW4cVdU9qsGO/oplHPsrKYAEOp3SW8pjMnzgagABFVLStRcw
VbQc1dYW8c1cNo57ApTOFYociG72vEJSEzf5Zul8P8RR1f/aibQQzQhMxdC30JRGmWUsr91ZbTXU
QK7jOlJH9uIJ2nJRTPFP4azKFdgA9bjG+7ygEH0vlHHHk6vZWt8yDaemzAn1Ck7xKlz7tDoOJKwI
c+jYgjlmdDBldpkvDmr8NQ+8hODj3nMe8Fwk+j1fEN19WACKsOeBZFnDV8+K/fmtp93E2hBFU/ld
rDw/qcLZtv1aIEcgeCxzKIcTLL7CCaHKdXEPQDsIpqs8Tnrg8NU2Bfo4DMYsO7WQif3mxH0eZomD
nvme4mcEZqDndjzVs1u675dhenNjJWjI+bSgrjIS67R5Gr3elPMBxTbHGNNqWC6P4VK75o6fyFG8
Le3i/aD0AbqYIickx0X10BTuu67yuj2pRVb/TyQbKVocecQznJTgIcm6uhX9zYSlzcbt0s9Jd6zU
oNorHCTlx9DxaW5z2cXO9TTac3FP7S39k9fMOk8twSsfZRiEhftigV5qdisz0OCacyrw3xOrj8rr
MGaVnlbLUjBmiobO6r5YG3lodga5evFPF8TVdgZG1VrHARIZP+JCWNCOXs2dzjAnVEGm1zwM25FQ
XJHsB5YmpHFufuEDK4EZk9c7dkdD0u900QcbAmrPb9w98sh4lRl6IDLW0rWITX5SYa3Ke9Vy+/3z
PaqUO2gDurk2HmfIvT+YNTg4MW8xs/BwGV13z0vrVX9eHk/FuNPeKtQVCAC32Ll52N5rJk/qRCNs
YzSsAfXexD26d2Ti+RK1rwhuR/eD0IU+P+OlxWQDhwKgZJx2LHQuGSOlz0Uv2Siqu6SaRpLduMOK
dG3JNSA13eMSrtmZsWV4yUPRNpxgMoy5kpoLtyyFXjHL41In1XKqWxYrpx6kk39V90uw3iLvTBhm
hU4Dm6UBBpD1lkffCOCdgcFAZI71Em/ay8/E2RTlbxxtuiBUDeUAzW5fPEdz6Lyxh72zvZuNHJ28
b9M4sOAb5Haml/xz7M0vqnAB+qU6yk7vt0iycCyBP3VFFku91wlXYRxc+RYcGvyHEZt5AJbxvhjG
fZgHDEGGe81XKfx7pT3nSEbefUQK2lPA2Z8Nes7svLoyIbGdZpuPFQfnYMojXqU9Rp8HZo1/bonp
3s/jc4LwOtuW8gQpskjhtPrpVuozyUIvC7DZpJ0+ZC0/kOduj7lynzYTWVe8PZfYeOld44fdjjan
3bU31tfoa6/Mln9EQ33rVdP76qLpVU22BH2AUoLDiETdbNm2q9CfrvPSfGiQ46VSxUMwrWQnxnS6
SQ2xonYeI7jFNyZfFcYhgnNckxzF1nGSPlWmfVt10J40COa/sY9+MfbTgViX5bLAil37U3NHvHAB
+EuQgBAlxbCvRnnTNu54HJCKgEfqwtcSuX1G0m33oMC0wy3ZkMAPPCYp1qMT6mlnZwJP3sAwu7BO
bW8+rHq6ye3wqqqbnaX7Uz05j/Y6Q2btrw1a4mkGQFclHS+Rx+ySMcNVFRTnAVcGr+hZCXzgrl+Y
r1Vv+b7Ap5eVGs0+YElrB/v+Gv1/k4I7eREXh4KJvqJ5uNPRHx6+4Qb2QHEIW2Vn4zTcQcpUZ0Bw
/X6rDTy9vvUOk41PhK1Vu7dmTMTkjrtHoN3wTZKpPcFE43bOh2crNMvVWjkfy2blD/nqNwez1BML
heLVl/4NQZzrrqgSwWKtewytMuDhNXg9S76cqYvdtESOidOgxF+rd5aY3vEJ5ulqJb9jK8LU7xRx
3HhfiG9Z1izy4YTa4az2vj2/x+siDhUDix1eqOJuoFLLRsf/zIHeXoIA3F20BKehH6v3hL+ehQfE
T49oyoodnPA/VCh2cwEGFFB5mszlYWLXDqfLe8NPeT3U7sajwvqxnd3mNKEmud1yvRyI6jvrRTR3
WFl2veNdqqzqWrAHz4LRUS/kwvcPljIvvS66F2q+zK383eK2PwYhzi3Jb8RUOiBKQFd2vWsOrjvf
EObhp6TqrHfBhjJd8ElumzmOb6YCAq4opdNnKznKAAMDTF6O7z/DervsEps75fJtln35KtxWfjqr
BNs9zVcrgMsbNuAJSVfbjSRba6crd2+FxZ8qPQon3Ttn+IxMgko4sEhZnfs5Ng+WdBek+GH76msM
dFY+Tv9INYLD2yhr5w1xd6NKsKNIT9OmqB1GpZKUFRmQieoXVLjETv7Odj8cS0ctF9uB+m5BiGQK
8wEIU1E+Lq1THhgevIwCDyNwgien5Hp0LVPtWbo+sO1819EUzBnooOhYtcpPPZL7DrZVJ0/0f8xz
SSnFRi3vm2nyb+bEjZkTNxvmpumq6NWxjm3SXeyL0hYsdueoDi0QBbZw+4dpbCEwt3Y+8YlxO8g8
POTaLd+HAYokUCKFKyCXK4Uct+bKatfcR0VofRaB11yNweztfSNQtjLtSV3TzamnsEh1WE9vIOr1
V1uAZ6YuxUAuKVjoCfds1m3ybahjhxvIRc/RAhaGnd7jzmsGgg3pIj/8wilhk8jgkeQj+7xiMOij
Vh8EK/mj3y3i2Z1mFoAUcqhXPXMm4ablx6jg8pWu3oNmSE6Tm7tv5dKVz/yEXIgVhowT/Fl6BXt2
0qoCSmtv7j2yqYWfpH/2bXRcbKAX9c6WnkxGGbpiL5Quj+XS63+in2hUBA6zGm/3DeygAvSjAWSa
TDotL79Nj8Llbqi7/NGPOXcd6e4jUX6y/GlA/zbdb24UbnlTZVNYDL+yCfE3cflmkcjrgxuKhbWC
yrN+isDAx6Z6yXEmndewtQ92XLW3MDtqzsK5eHf76M2fwmkmPCz/qF3VPKm2ITGJdIswlU2E72lY
TcXpN3PqP61d1/PwsOaq/pU8X5KBJ0XhMZ8sCBr3hSm9+rCxC9tIq006Q33dNcqODhsqVBeeUB6M
e2Q8pqG8bAlTMWKa8Mjr0f7keBlOUgyzzORAvPTvgIPzhLziZuQUPHgdsD6OjeljWzjztqjZCxNh
TZ1QhtMGzfqQL/O7CYZ1J5ahzojy3fZ6Tg4xxVzKTrCF+4vczkymeUSRSe2TRLB9nPyKx3EErg2U
OZ2w+t53LYYsTkV32ltVwKi2iVPMJOkMqj91I+VDEtVgFxELOAd86QX35cWPtOYx7DTxgee+5I0Y
iT9BMUu3F/mHfgZAwTZp/Emstr9duqUhcgn0ggMdJwSZ2s1369Tcg2C4LfEMkprqjxosZ2+OkvwZ
ghPC+mD5tC+knHokCpdzSlhvR1MQbcXO9huxCx0n2OfNsj1AeL1d1m1MZ89f78pF3bpd+Uqq1LFa
Orb3F6va7GkyPJPOj1I9eob5WBE3BHFXJjqujRs+gzZnn51IIsexmB/w3Y53pFu2c7p1Fb6xSWPC
wYXzWQXut2/lwbUdsmQGKMB7P02/Dg8lJf7rUhdkXIUOy460DeLtSmLlJu9WcUwlfRc4e0wQ9vyC
jQErMyuVi74Sd9C+QuG7Qfy65O5QC81AlULGA2FxmYQ0gXfAAa2PXYXG3AT/H7wsn3wbThYS5JUm
yTfe8z3ZA9alwuZ3qYu7DcTjrumYTlUk2I94QHm+RhylmiiCjr2XrMVbEIc/Tm9BbQKhTyHOK9xR
1PMvzhx1ju9gWZt2I85lrE9/3kw8iOeLW9iQD0m0fng9n5pGgbw3hjrF/FAO5sRETaS2I52UCfbI
s5MTzhDcssy9ETL5HP36GRrcf2iqXoLFqOO2cR6OU3HC3ZWS6alShOQU9D3WPFnNBz9QVL+dl3WN
xY27gFZvseoZb5e0A6go+xzNF957jouvcYuTRveIj3JLdTw/bCHazqL9M011u671IeKQmVxrr70J
7Gz44jjtv6JIjkqNRebS9mUxcn3e/AIOOtWMt5qrklW6v4TXjufYgIXbU58vP+SYXOd1+4Af9gCt
NI3m4q+xE36Q4lGF1r07LYdFrKcisDLoSo+YD85z0/9HLpGTNb1/1XfMbOt/jTW/4LX8DubnWSdP
4xDfBblDECZQ05T29nqZl7t6HJ7HtfAzUhx92IgAxZySZ4bLa2hlNrYFCZKemq0/XQScBiXbxe4R
/dQ4HF1KI/7LUEZL5saEcBzzYQjlHV1ldyOcVZ9hl/EkUe2SgbDGNB4ZKlhIyCoYLPyDTqDhTyH/
+5dsE14/wB7yglFo8rNg0tBAW88Z0sO/kc11RIT9TeSSE/HuMcK66YZLA182dvtib8O6HPAs9OHH
tLrMMIOt9yzoSUrw+2w1Qw/NnAniMWLco+e34YtN3TsyShwZavW9diqAUI5rU6xGDOJlbhGv2myw
HdMmlkv1ZUnbVJzxcfipElVjFc7XjgGnLmskbNV06WIhIO2bZvFf8QsuL84Atx328+TSfOC2BGTb
18EHujIKB3a0WDYijx7lHGrbXDPFFl2ai3aU18w77eeGGYHOgkhPd02p2keA/xTq9CBLm/LsRGRL
kBZ3v4DItlKnD+zhNlRD81QzeActqDvXvY+BLwzXcT+OwdXgtM0XtIOK0Sm6iEuDqsv2oS4QTp6w
XQJ3jQiGOGEpyZ+TRXLKiqImS2YjBPDgiSbUt3aXqHsGa92HLHJf7/GQV58ekZ7yfsLoW5PfIET7
2vmUuNAVLXmXA4f9gz5Zqf2kCjoU0fgRCVQounMYggJDdD8VVo7ktBb4zettu9mCoORrp2ZYKN/b
7TFefOZTZLyI7jpk7f7JpDFv/1ikJ7cE2RimneCbuUwYWtQ8nPAxDh2L0eI0xCYkEaUTlp/lhJAQ
Qm7Z27fHD6vTrYcpstPLhR7imnhteKVM/U+zlGVpMdMuw+u1w1c8wNac9pZbzAcnH4moBav363gr
FWnYWxRVxt4gQIhYgkHInUHdJHCdiOKqa014ZFJbYscJjEF5C3rat5wm6lAETdtljrf4UxosABdo
2aLoNfFH64KRGD0SCEZEpFhbl/6+A/H+nczKto9N5TsXcFQ3XEIPB8HBGTck3/YRcpEonksWRO1M
rdrWRJYRVVAO32oYI0k4iJf/x6jdInsOFDPPSx19oN7xn5jZ5ORDiHlNV752GldlEY20WrlLlPA0
6n9kofXkL3fbK3KjRqcWtmtEg6tF2q6YlvZnUJsYss44bXfA5cv2KmAw/AqVnrNUu8oPM3tiAL+k
E3tY0jridd5yurGoulk2khFyPyqnYzxWzc9gsyxOk3CVAHyhr3zB/oCDoHJ8d+TGJL14ZIchnYPb
sFW4bnQeyoPDRJo0mWTQn6bjb0TtVZovQk+i/3wFoT7NifqZqUB8TmjSFbbdslXbS8egJcl44wrm
ZDk5LbXXMovE5xT81hxOQxatnnlBirw6N5bdSp1JTym85fYQ5f/mYkMNVsKl2EACeEHDk9OP10qV
BMTUqo5vN7uM4NLMlKyEYxioHxgYim3nFVEF6onW6L2uQ2vLVDRXZ+b3Y0esVAuGsmMIStx8kzvZ
1vnJoesigjElnfLT3DvO42Cr5LxB7Yj+Ntx04dFDD/CjRF6M1MGe/eGIksdonOqo3VeOqJqdQbn6
K0irlTvoj4E4rnE76Nug4gOk+CwqEkEkuSr71vIIr/UmbIAMwkrKIKYuraKI49lHnTh+t7a/UT9V
1cJykhOQgbdx2wccj86W6eqC87Zj49xhViseSfElxR5yUGXtKg7xO6/s+/dW2J7gMFDrlrXrVpg7
q7fLVxTU3VPSdvT43RQ8eJ1TfRYo+H4i1CAPjbMafVilZi5y6XKLVNeRmDM6+USmK66991Drie+P
hhJGT+FNGdpD/rMSeVmldiFGJyUQoLknn5gLol+ax9hTFhZX2xvGA6p/e9pVEEvfG6yt+Qmiu/MF
n3B4ITxoilJcDni3vdBlA+D6ZISmFU/tmyY4dryd1OoTihOuH9qRl0+RuP0/Eh3sXwkl/iINduXr
ZHXJZ8/vcMdPP9qpZU35Rl4MRgauZvK9+Nl7frqpFuIDdy4ow2CIi2ctLQmxfGDbGrWERqQIVaKH
CYPVY7lo38+6wmHOFiKzLveS7B/e9MJt3jmdaU8DR4aMgpzA/cGdzwA7iDXr5NqdWSkQnctoba4t
99m0ff+KljT8TVS0/mMdQVvI6hwQ7zTE+ZIBKV3zPaiO4EjrUGCNF5rRXuyXAHFUkG8R24vC2w7a
cwd5A+TAP5cW0KSjdCTJLtEgo3PsVNV7g6n6yP+/t6Y6Lz2ZBlLmj9Is085MHqHTJMWrfwHYpy3r
vXKYUpR5cbWr/KGB/Ta7iZ0ukP4+uHji4EgTUp+bXNV/m7OOXSbkMlPbLOUAasETOUsm3TVM+pI5
SC3fs+fjWlThJTsDtsTKrKlKN2HXT1B5wLuvgQ4eLeHyLxHB03zktQpeK6546ptYWIodPGOuTEeu
/hYWlu60wvP1SKBN/A92bIftCE/5tmNX1Fp7ABkUgMkc6acwYCCzI78qeAFnYH95Sc9UoF0hANGI
LXF46IXiOHVQBscX8mb+ulVN8bJW9cxYY57J62EtOXUHd2L+tCuZXvO3Odu6Z5ssu732wTLh+zdD
eQBw4LBoIwBy3k9BGHzKGA9HlldajEyWw/q5ZY8Jd4A0CNaEsb2DH7N9tCVTe/CpSUc9VYfNg4Hf
ASEHuW6cmgVE0h1BKG3EvUHrigernvXOXlhbPGGgLp3baXQN0KtwshVnvgGcUpdVmMVeVYXHZl36
8zjUtdkvDCb+y7dAm93mTVt4pVyL+fZmak1mziBCcZIege27Bhc1f8hEyBqu5V6mSif9q9rq9Q4B
Yc7/OGKSmHrs4YbdkJNxckRtR41qYjk4qRqBQe2n3heflpxFl1l23b00Xlu5byaMpr+Ehdezcvzi
mSw9K9+hSY3/kqqtz1hb9Y2eIsJjrMQAr59IMjp7o44+V0bMTyKBMb1jh5M/EDVVnCZQcJ+bdMgI
njbb/LI1VTQSI+RkCuZFtpnf+EnLTMDdfmq76JMHFJjxbhvssmKpJcwGSE8F1QfVTCQR55t+u67W
Rqn9unri37bO7q9BHzylZCYy1q8T6X/x4FAzVYTqAOGIYknKThtUP75ue71bcpf5duvSwpEJH4kX
/DMIJ+cwpwJZzVhyDPlxcH+RoqIpN9V6z5CRKhzNh/3qtZfNLyHPIY2Xb9uf7BqiYGdR41SpDMjZ
2MHNlVcemvfPWAZ4W0a74LqGk3OZ09pqkkhyNyZwbTkurGOaJbLT1ptRiJBr2H6bKeoYzBJ57e3m
NnLZvJOvxShpIek+u4D6TbY5ufek1oVotgIP8Ufd6pnc8YlIrDSRSStSchUL9tvuMnUP7FJNsWvN
1P4Vylvo5PsivKYmDh7ZYK3baRnyHkfTOlIkznjuK5LJ0ImxZUqGqzUwjrN3gWjJPczG9k4p1T23
itRIcqYkf3wiZ8fj39f6X8g5QD0/xNuz5TCuTUlFW+lo/Hr6bJAhab6BQnyPPOtfFl9zcWNryXlh
QN6RpjbP0c2EFnBiFkPkEE2pYobUBq28v+iGJmjNUH94puV6pyaHTKrezYvfZFtYAWzOLP5zpexf
TWmoGFhKeXLv+AsSEbbR8ZVll/F8Yik0moPVrA0nSONToEG9LNd9CQOE9X3BgI2Xe9FbxsViXh2g
qmPqAfl394CXOQK9qI+fFeF2RLv0bNRSaSTUshleW5/VTm0e4T3ZH72txXdA9jXpQ0XgYGtC+vtL
h13HKd/VZdyuGufMInD60nXHkqvLRfjW2c7MY9dKcxjj/HLhxR7zgo4X2GG4IlpCslTgvI5JF9z0
EpYdcWJ58DX7lHjHKpyG8xyZ+kWMqJ1THzQpg/wSaCOzdVu/VjBddgPvkdxZvXspWpm9360EBiOk
MJZFadQBZ89I6qNjkoykMn9ZVERe8jb8wspcbsuinet94S3zm79sbrlbSB3+ZcAbPGC638ShLI04
c5Ak960pegqJpG2+oeXn1rU3oMalDInaR01c2M/soDNJp9jNPyG/U8lHdbCqNPQ7Up90kOC2sivr
yQXB0t9K5rBcLbZHMNqyMDHS3iA/anJF7gDVgBxifV2RWM9Kos3W8ssPwxgjINFlVRpton0OLrvE
XdKwS6f5GOR/LXl1zmG2RH1e8AOwqtYeT2Pk2ro74OYPxL7dNje8q5ckIsasIvntZDc5xCskRusX
W9vxpUKXAcyH3wl8ZKK5HlXX2CTFqZKNAW3KEaQpLWDvz8sNvoLLqVKGM/NGoKXfawT7IUu6ocpJ
GIv0s6rii0kAgPB4VTvSbvYLUSXzYVtboosS3/2ls6qsbNRB+ODTB4M49kJ+XxRJW7BDybYBo81F
YwjaKjuH8alcfn12AzidpKqqQ2s120c4rsRChaEnMmpKiA79MJklg1IYFecCk8AzOdPOe0wKlreL
yYx8WCwX1VFsXM0TRGjHp+uuITGsjbAfAbZKeT0ELTd742hyziCIbe9g6938KHJiKjN37rZ1x/+L
VewLzLFUdbTRr7NtBQ+gEhj0jSDGVBqYwsMCGWMC3IMkwEJY1vgY0i2Oi4nXmVqhq5V8YR9cytS0
uWt2yAO6NXM3VO8pp5Xx6YGRORxHTstny0uKD1G67HZjBN+ppTlIU4Kx4LTxLDWwYRF1ZS7KsL8L
If52pSTQKX2kKBmOXopVXG3Sugwol3sHKB598oJz5tIt21Q1kDesO+EkHnNPE3n5BYXLlgvlmNyt
9lq/B703kPhKttM1bKO23pWBACzJJdB7h8EeBwjdOM4pk0gEKs8kY8qnMFcDiX1mWPHbWWF7Jwpr
yXFOkSB4bwPYsk/2iJ+C3CrPek0YIREN6A8uqUh10t5QAIzfci0kWmlDbDgouUqG+9GOET+Es08F
I+xwQls5dW1/itDwrQ+kz3m0l8GKSfYSzs1SbPDfqA4hmoVuWfxnQU49VrqM/woZmDeDTHWE04hG
mn+Ha3+/5Ujarka18NWJcCleSrGuX8ghvA8RyOKdRAem98ComTZ7KGLOYbyp92oI6osMvwk0U64c
wVyLB4wdRd4TK0abob670dBfDSo0XJ+yY5ocdTYKDdKxGvvanqJ2uUII0/Fjuuq59ZlnHaON/vHA
lo8l04oajzEV2fIf8eoqwhFp26pd7xGhwPhQTQWd4bZd1h/xeI211/peRm+50/D3ptNQavHKtyW+
Xbue73N/Xv1U6krJvR9X3EjcoOKlEdP4EJMCUIDlthwcAUn1jm/D4EIkfZsXDYSQfRf6xvRXjAaa
Akhal7iw+jZxQjBH8qtn590HdNr4j2w20usK4nUlPYFUnzD1Nf9GFJGBF2+UzsdgrqeAk66H6o78
sSIv8IILRJBIq5wHrmZy72rRZhRs1S8ac+9uRK3yS66u98HqCXGgsvvlS3VoadIe2N6H6izz1K5R
ifDCFq/WZDTZ5J5iWllBkvrssZs8ykCBv6ubDs/rSuv5DNBW0EA5TJKx33UkCiKoGt6IuS0fGMl1
n17gWCyz6LvCg2sn5i/Py7HZt1VyCRs1gyjIf+SopHTV1r8JKdl9MjYtM/SWiS/8DcP5x6RhNzYO
5fXqOc5/prCoDZDrvKzhmpTILYo8JHBSlT/ovBASWPElLVAm4bdgj/OJu1HRWI38lfPU8BmJNGhu
4y5BGmEHSnYIwFoqsprtAhlJzNqmnbMwW5yjBPdbsypOp4UU4o+FLViyb5OIgqHzKt1d1/ZGkzCw
fboWuMMPZN6Dh4thPjUELlY2Rwh+Eo4rj5QwjhZikuGFBuW7Jorpo1jsRBxk0yEnseKWZ7ZO6t+u
GAbsA6vJH4Oy5+tL+tb52fIofC+VR4+/rQTSA6zT86NqvfUrTKZlyEYMHT8j64z2ShiuCDg6UbiL
0MAaokTNgLZjAnK8X+XCL+moaLhqQTZad4lVNG/SzDWotdBCwTyEc76fVt/968befWPqxHCEwSU5
iGJZxOMyW2zNFpfmM3NboSOqPTP/N0CJYtVSx2QMisaLPJSINdJjLMOe2gH8XF4dYXfmgP5cjYhX
tgFdlfERDYRN/7YFXentl9ZrPglzIwMQtH/HsKgN8ELOnij+05brnMstDMFrAZPlall742cQ3CM2
IWvAOIntuOHt6stqZpRdVec6Dkh1rSmEuqxfEoseg8r70XLmS6dkSWpEILi4n1xFMbt3uy0c+Rla
86DYMAmKAeZ8pwWe7N2E9q3PhrZOphsBGa2iAMJJSOgpBEqPzx2+JeOCTPWCF3/3YrVwzmD0+AUy
272q3KJhXvw10bvQli1D9o5YlNRsSYmgUUzNcwMw6aK6WKD/kWtZn9mloOKeLZgHmR2apEoJnmSl
N45zwnjUFRXfEiooaKc0lTJjzK7+uKGW/4i7GgVTayU/eBQhQVZ8tDBrhFle6F0Z/YtkKW8lFAWO
DdSCu853iIfVtqAYs4JmZDRXUiCnpRXFX3pbRoOusmBRus2B/emNCQUeKt9Bndi61+4OtUm03Q3Q
wzgEalRumZ6lTXAu2/zb0Vw+6kDhf/ZNvLDdXz2yWie7bQ4DL5W+mSPVoHXzMfSgpGmC+85p1t82
1NWxVEv97QurfWd7T9VoK+ZEqUDABRdAECJ0zHvj/BcyZkbUYG3WnKE6b364z0iIHcFiPVqdjXYG
iiNLKnJMI2YdbnEZm8ebuZqjYbBPYVBWH54hF2nHRgExm4SuEO0nCW8llZsM+h0qJJIX0AckBE9x
fBMqQCVSbBxvO6AuYX+PUHG7o1Ec+XU2P9B7tJ8kWFLNIZlB0e1beBH18lE0oxJXHpT3/pqMFzyi
JZLkkk4O2zW4cqyS9ECY+a5diqDbfqyDILN0kH+XlYzeE6rab3az8qciRoTdqqz9s201pHoiwp6T
0xwF2wdmAdtm8OovT4Ws6n/V5g8f46ZRwFwiJgF72UGdHMa+4gjzSZd89kgv5RndGGylodHOPRMQ
FFFkittvVYDJIYvnIXp3RtZxTV7Ts7HBgQddxAg7GuRG3X6r/Fbsp7ZC3TNUjFxv7KlGdZ17PrEk
CZ7ezwpd4C/AMec7HEGNZh4pJs5VXLbFb7BeAvISqybgt4NQ4t00LTy9zB55A2nSWwfGMKtQ5KT1
6v0OS1yuJ5TFDiQAQjxrfpyNGys3vNOcylYcMmx23fNYhpvGVru0n9TK8kugde5QO1SOeVR83XHq
xmgyMlMmgj1Q2RGHXE/S/5cXYeDfCn8MvzzeQ5AQWid/Q0VFmXW2ZefHRGw+izQxq3cRTIHIXD33
r4Ve2QYHONAUe88i+vsfdWe2GzeSdetXOQ9gNshgkEHenIsclUrNgy35hpBsmfM88+n/j3IBR0rp
KFF99wMNdFdXlZmcgjv2XutbcVkIY+FbmfkkC9OBDlsjyEXEmNkujgeNNyDQyh9x2STP4ERZH9m+
pBLYRtyzGXq1yJt5YZz3BTuyk4lhSbyMXE+hCe0024bOZeUGTudcPIuWiC/uKAs7qXIRoemxK/uh
xR2Q0S4OmolmKJtt9b1qWv2lsEnnXkHzbS9xvvR3Gt+U7iygK0Bye5WO/sJGGZNuTaHQnnalLtQC
vjpZrwgkrRixL3n1AI47rz1LRy36zbTbQVSc2cWwBBTnPXc2Zl7UnX3lck36aVg3Hd/szdDkNE8b
P0za0yBqhnM90Qv7DM14QSSgxNhy0gMQrNeFZU71Gl7umG1aQzDoDTxUs4vCcxLac5pDkMuaAYoH
krHq7Gg5MBtM1iqY0nHhV8V4A/DBvG+qHIF/qubCG7l54m8QgZBVg+h9FyPxgqJvhMx9WEToKEgI
JtBrc8ElS/JIXwjiHJhg920aEG/KQHANQILLQNxomS95zNnA5zpYl+UEEFVfxV1RTqddqzs/Rq65
3GVoe70lBi3zpmS5ypcGK6hatXpns6hnZZmfjKNC4qCHVX/PVK38ZTE3mbHCzSxyLd1IWwxNZXyf
uxhPTDABvCJ8DLCfypCq0VWk0sHoIw59O3mR9JdA2xwFTqNKmZbjHkQgFRC9XgibDyKza1b7yLfV
KcqVQr/Ia9K7T+pAb39ivyS7usKl0BM4HsV8mFLdubJzoelP9DTxaCUVUvlOdCPDB1NFvGs0D/qZ
Km8GZ5ZC+rFMS4HZwIVmPRM5Esb5k5lhrpAEQiTX4N+Nl65uAPzSKlPPY4EecmVPNvBaO2zzBpGt
jxhqjMfa31YkB/orjCDmMx0NNji5UaXzLnGsf+V6iwSG95bQKkaAgY8qouVj6szdmNNy0lH7dvNQ
ZpVaFmbLWkWAYge/kzG623iiTzlONJWJBxwxndeOgQlGWCWSWkaH51VcFQSPj9lINLTAWkrLLwxL
VFUEV650IotOXb6NwPj547+PEiL3VWpm9RP/k8cBcTjXyJfF5MIPMrsfYW8bczvQ1MrVSAieWsRN
ZMHhLQeyZgaz9NEtGZUI9qLrcTQMYTvw1awt7yKqjOpK1T3ynigk9XNDRBgvdZpPoYdUDJIj822F
jDKKYpM/azTMYAXFzf8zTilZUEZs+cNKL8EiL6jeB3eROqljXGZOYvh79gqsolgj/HQHJl/7xZDD
MNDPkFBF64Qv3spWFhZqk1whROGB5RYrtwO9OdtX5s2EE8sfkKaUe4PwoL1sWhiPaz50xmNeDcMf
o7Sil0nz9Z+McsgSoCmX7hMNLcvCAW1wSTsh/c5gtuaToeN3Wo++r7N2NLkdr3r+vWkNwZcyRBuQ
6SzbQZMvUD8cmBgprZwFpkqfL5ZXOvESsJVD0K4UIa9RH9KFYlwcofr3GCDTVxbGzZhWlrmuUPpF
S7/QaTWjWQkjZp4D1hIn9KGhM1Qni0FDmm7PX/X+O90ZujiO6ZXiOWaGZO290JXpgvvpGj+gG5Ba
7xseA8Ba6KT9QWnuo5umLL30JUXH1C8RQCERJn8JfojsGvUnIi0FG1nlyj/gjpzxdERNjCYjSeRd
NrZMg9sJ+fqC/5cp1Bhaur9u846EaAdqq4Y4BqfP8huEdOkEFVA3BtEacwtgu/6qHnP2XN9wOTDK
HaaGOjFk0CIQ/5s0GAtVLr/pwqBQawo+nnWY/HQq2ymX9IjH846OyTVcZSBF37ppsnuQFu1SpmX/
7FPkPtsgT35kdhXsv2kIe/hz5k9tUmX1KvEEExqf9hmewzG++gbdEaRLEppLd/TMYZ1UgeBWqogu
aNgTwc4WJZw2QDloAn9L+lrvENKzZA8CqlBLWQqhODTFLxooDDSROhfs6MvOmFgpOiNdgo4S0bpo
h/bcFikzLebTsl+2QUU36xu24gmDkIjo1zV0ivU4qSTiJBSzrDq+e50ymU9WUG2raaX5bW+sIHuP
LDpWkTK4TaXxTNHu1psRwfKTJ73c2ScezMDVt1HUyWxbRrZHrnp0YsQCCU3aV0gcE2ustVUFwGz/
LfBY74wGIbZIeTUQrfIdorRJaIwV0HXvvxW0RXs3aYiMKcfqDB96RgIpXdulSYdf33zrelZ2r+3i
dUZDscE9wdhzxdsZ8cflXbrp+wrp7bdcrxlA1zwkWBvcn7UTKXUaESr93LpN9RRkEklUyQK+/EbL
JmTrJON1qPy5jhoyGtU5TWsi1AlrWLKNndgQx+7aGL3hTCcC4MnpytZeiaqtfya1rR5sKMXGAgKX
ZizMzAzrRdYPPK7BMCQbtMdsUusA3eTSyYsaGW4Q+qc9gQjPmku3E0l1elmZUY6jMBPpE5J3RubM
AdhQ0N7N4NfhTVq6cRHUJzZdY2uZkml5kgFH/0PnLHlMhRbIDbEnza5zyajgCSoMo3CwQCLcgnGG
IVYrH7F+uKcgwa1fUelY7SZsQ0YmGmKQdJl0pXn3DaVprVnMmNZm7oN/B0KbXE112D5k4DluC0QD
IdtTX3togkk+JLJKrpg7x/dOKbs/30AcBFRd9bhWI/r7ZZZ6VA+Kr0C3+gaYr47L0XRpco7D+eiF
GCh0zzN4SnWz2fkzOgmZgoxX0iGolF/a1HsLQoAHC1ih0bbmKaBv57NwmI1KtPhWonNoHbNAMp/1
aAQVE2fIwWabv3wzzVyfDLRMG4OhKEnI3PYVepGGUx6Vn8wWspBefp1at6TdMrRpiyy/y/sGauTX
TuUD9CW+YKTgdJaVYdgwP8UhsVrFmI9GfxhRTwJ5WMZZzZIapFovli394IJVxUi9VV8WyZ4q2rjx
BRbU2bIEfzv19fgXu2ydDDGktGcdMd7IpJg0gkz2Z9lzGOvlA5WTdac5untLHgMzr65J5O3X52HM
/uW3LvqZAqyAE1PeGlQBs13/LQ67yJtGpD3958Z1CetBpkcQgi5r5yXElFIsTG7xiMPJJJCJ1kx1
FYSO7dLNk+7lkZ/ywfztKMPmWto45zEguTNw+g3Alv1qW7CADavRRki4qsqJEXMboFBh5ixtDNN4
3Nx10E0ovqIhGtyNZtdYf5Ek6z6maqqfIwTQD5ABLg8oXdOBgEktYMv5N7/5TZ3IXafv/X6l24jA
mYuSZUFDT/XXQxKIlxYa+G3ngB5YVxWQrZOunT2dFGrynD46ra2EzZKz/vpKifdg0vnhU8K1JPAF
3dRh38+m9Te/KgAeZ2qd1q8IcOiG35Hbi1sN1stvHrT2pW9meFTL3rJdNXWDvclHEpMsK/Ys1oKw
g+o5K0ZtpQJnNh9IoS9IJUPMVuW6KJYhvGi8OtKiMe8G/bzLaMLkaqT1ymYpmWzUN9T+4TUfuOiG
2PDkzMyHmjnRFFdnnjDwPoSOUX3/+qSN+fYfPKnOTI2wLF2ZElT8+5NOwyYVkkzylUEg9HTmdvGE
WgWRXsqHv0KA3jDcJvBl0hntWfVkvJherZA1lbRUKOlMrN+iCH4HmpYfQbN+9pjgMsfzJoFbQDCV
739bR45bJjXTXFWDG0xbc0IZQLaWnl8Hsa547ceYqGFdkbKJWlz2RPY1lT6u4FVEf2Acqjsfplj6
r2kUTC1Yn5ABUa3BVTj4WSZtxNSBwLhKhoFBg2AaBkkhgEINDcOY6C7SD8X3b1LBMUuvUooBZGcI
6mqqKQq58e8v+gd08g8g44C7cvCX//eyeIEoUb28NOdPxf8ChArmpDdP6geEyuNL+vIOufL6z/8l
qFiAUngqmNE6whRSGLzI/csrQcX4D7hsnY/eDGFnBeYY/xBU5n/oH2KKIf5j8LeVS2yDUAzJ/w0w
Rdjv13pFU4MGEWQW/ky8GJCi3z+lRdMx2UL/s8hdLdC2JnD64mqKcZ2tCh+6cLdAD5UinfCZcIZn
gp2TtbVUOl0qmgv+zlYjW3dHCg3FuJmVLUqyibQjKA/CWBFCmD6Ogu3zEjvv+AOYo3p0CPsMaWXH
+Q+H3iDLUt9nBhv1MqdVtmzxUzk/m87MkeJ7lSORYKFwzsBmuvE48ocQN9TdGzahofhjy4B0MiZU
kcZoqZVptZQQx1iWdMQYxPbFWiSM0xGZF0Qi3TdmdJxZ5PEZDuuWMWWdBWeN3mr9edKHRI1NiY5J
DjxMlC5oyzj1laWHttz5pHQSnoRjxBpPi5Hs0Sen0R1C+RDWocjMVOjQClUaiTIV4376p6hrArHF
+Nl7tNGbxmPaEjQ9bn7Gwj9hOjr6Hbn31qAvaalOSMRCK9SyYI/eME+/Z3Dlup/jUA/VfRWTS7Qs
QEeNGfWjh5DNDWIqfdfNA5NJ2Gib48U0t9iv3YlqeEiZ+ey8ARX4+QCQks8OUxMooFAgNWzxG59T
YKIQ8YfhmKEEKVK5TZ2wrFdwK1J/UyHuE8ie8h4KGQYKtG5+ekuwTiRHbgzDgomdKzllZFb/0UNC
+oK1OwuXWI3RqAf3GhtFu9xOEDYYCvhIjFS3gC02mM1ZUuYxf5VTcMa/RJd0w4lVRBm1Yto0Mj0B
UFiFf8pWolf0pZ9tp1BVwdLS3PjeY9z/lCnaYBb+gGzlZgwfqDFpxpZJW0S7vEmq9Bx5MPMp9sHW
gyvtyjzx3ckuTjO6rCi4AlL7ltAm8WMisLrGxFCvGumW10XbMtyyg5xRL4WEcW1qlK0NjQqYBml7
L4refaBFQnPaji5FRb9a9yNtJDTelNe5CS8Htg67S2m2yKCF3lYPZhmGFVIMmTwU+qDf0v8YVlmH
qQXaon/u+wLRPC5N0ldLi8kDHYoM55d2axZgGOYEJDD2CVshgEbNz94aimvSruRPMGERE/5AUu1m
lPlYfkAqOz22v4ZOF9szAUyGRu6mxpBhZkW284JBX2RsQxfOYOoL3uY/NHhzOpYCDf6k33VJg6qv
FTb6ccIDUzoYN3xcb7ra5NuQyOFPXkTVfhxzZg2ZRwvXZlslI76wt3WK+QZajBV1NE/LYlh4cZTa
6ySLdXuvclBDiKa9KEZSQSm5D2d1wcqp+gb3kuvV8UWiG0O0pnEXpA88BxFpUbblUm7UvadfIGdN
SlpcvmY/suseub3kXkHByxMGCJApvWyVTQkW/wntzrTUgIKpS9J1lL0WDWJJWn1x8Ccm0x2JO7uE
GzqT7hVDv+qZllij6LbZijHA0IiGPynM7xmpobyOhEbPjgyDjocJ6TKgBb0z9LWYk+tW+SgjcYUe
IWiWecTQfan7unjoce1lawMybIXgoYBiEFdRrDao48PsKa3RAZ/Gss+jE62YfGOd2DgYNumEtJbx
o9sjUDZtal+s4d28O279KDgrC3p+S2+o6gkJnlfayYtiPxldSXqdxaYxcYPoJ1NZjdOtS0b7zOYo
RbKvsibl6tSoeRgMdigrjxQW84fi/5ViRDzohkv1KZSQrjFz/d5/SMheFrGlWqweKImDJWZEPV8V
6GN/vfmS/lMtvMVpfXocgiUcZ06VkIc7AlR7A8wMqBQAzstnQunHZ6MKuiNF/lw4Hp6NJV3HJCJJ
YUE8KCwnf6AB3lcegmLXPEFDGm7cPMluwFAOi7KIa3a2vBRfn9rBxuvvNbQlxQKfdzo581f/bQ2f
YNl3uEMewuNM0KYfUEynuo//XE0Rnb4o3ILSoVWUl3j79bxg817oUh0pq9/zrf7+DLqD7LkA7qMm
m6vuN1sJN8lVZNKMRQLj/3D0yD/jUwvrwhmr3ddn/PFmCh1pE6AJlx0V4NH3R3JYN8PcmKjT/cy9
A6RlbCa6sGdfH+Xj+eBVYyYDhE7C6zrMtckUSYpsZuAsuLwPtSsgLPmZdzY2aG++PtQnJ2RhyFGS
K2cZtiven9DElN637AzPPArmvTMav4Ne+JuvD/LJ+dg8HgSsSep3IWfA25v7k9iWjskvYgSoUabT
ePc8zDNOcyXwzP9TnoM7/Jyp98kZ2YKWM282UD3HmP/+m4NFNZAX32XSTcHwoOmdt2L6Ex55Dj47
I+pQJic8A8TjHJwRZn6TCIGesCAaZIyp2raJ9wTT40sBY1V2q68v4GfnhM9SJ6xbzRKwgx080B8e
e3wXiBnrdiMqVC84EZP110eZf/TbNURQUFuujYJXuhxEHmDilNu7PZkBLqrjPET5G8R7u+XlnvX0
p3mm//7Xh2NbYJuGi8PDks7Bu6QaxwwL+pQ4ubXwx1BKcw8hSjDzcPMLeOJy//XxPi6RugvSULcg
Lc57mYOLiIc90ktwVfiKAuazjf8kBNJ5m7n6aGNyEl165IgfnxKOOCfnuWBJTTiP7x9FP/TNsMs4
YinynNlmOTBFddxlpcflv17/OdS8aJi2Ix2G4O8PZUnQaknE4Irqe9hgY+g3tiXoFtBV2DBNCe+Z
UZnTkdXjsxPk4ectQM4q5Wu74827VtkJdjOrxYVsGN1WKwgVF0Vcbuoiqbdf372Pr8AcXjN/sekX
oQA6uJbKZwGk6PXwo2DwDjU115l1d/L1UQ5fgbkogH5JX5T/4k04KArgB9d4EVKeeZy0z3EVa1sX
B+G6gRZySQCdt/kvjqcQfkiH94AF+P1tI9Q1wT5UekyKI9IpZBVv21CODx3LCsM4It+PXMaPL8Hc
2qFZSt4Ye3kx39E3d4zIUo1Gj+tgnwMqiiaA0lsEKr6TYiBo3HV7bJZ2iVTy6xP99LisKuhaKbvM
Q4YnBDijGtuYT0CfyrukIOAkS9z8Go1i82s09O4WYeax/MqPz4yw53aWQa+RsuCwLpChOyoa1i4z
qgpjWZ3o5rOYoX9fn9vHt0AAy0NjSzvCZfU8uIkJtRfCAZypEHzMnYUhkTUonxma3pGr+OmRuCU0
XDgYwXfv714X6dVYVjBhc92oH9lOV3gdp1qeMGxr4yMH+/guUBvTCKGfrVPxmAenNdh+hS2Afj/h
PltBz3Sp1Qq1p1lvaWGcfn0NP94qUKk6VYK06NfR5Hl/ZpHKK2/ChUhvpaN3P3j5SrNy98gpHfRf
50pxPoxrcUYuQGt1cAGDoKDlnSkHSTNj4VVrzx7NdhSQd2wtB8/fjQ7XNOoUyNHOYexY6vUMsNEC
VWxGXg9rKbyZP9v6ma6OPEifXoS5pNC5BvhoDn6dxU7Tw2XoLhTCgaVNHCC9TPwUX1/qj68i2Ewl
4enOTVXWnveX2il6D/9NCre6jrWzfBrzK4ym8cpw6uJ2VA0zG1CyRzjiH0+NsQwOLOJVHT6r4uD+
9hpaoG7CcgNXxtkG1piuanxiR1a3eXl+W8GYhgnzgo+8xRsmHHFwakjG6QH0rb2ojMmxMffHNKHA
PpUIlj1haRdBydD4zILmaqNYLOKXry/th1cGMgagaZs+Kd8odfh4KWaSKVFVHL9IqzNm3bQtZGUM
J0M2MrmdmvBogunHMzZ4RecRnqXrEOLf38wWK1QYsMyj5glkds8E3JsWfDt8uZsMsOdHvo8fbiPz
NZuNjystxXGFeH84gdX8lbINHaQXK9djuJnnw7/+SM1HYUWliCeU0HAOvsJJ1XdYQk1cBfErJyg3
thYkKug6wlii8Cl+47TqjrwWHzezBusBYntB+cTh3YOjZlPjYYzFTBqTKb4AI/wQ2sb3zFUXBOLd
WWn3LCFwA8O4C3K7PXb0ufp8/+jizyYPy3IpUQH1HrwgDVbE3hiB9QwaRCVN6hM4FoQd8WQNV3ZJ
G01hN2Je1fZbGB71Sbu0+lL+/voBPri/1I8G7gF+BhWdmAuh9/c3MvIsc4lDnP1HUFmanigJEKpH
itXPjmJbpP+yvxWkChycaxIjZClCN11aAwjZsEQv50yxceSSHqxzuKXZVXAngasTJ8pfvj+XMBM9
CxGDd3fCdrjJPNt9IqbESZZx2FatvqgwszobG5tP+fPryzgv1G9u5nxowEZztUMlzjZx/mlvqixL
+Ljmp6LBKOtrN3w0OpiajNMIA0MM2Py7zShH47OmU0IqymO+avPlfnM0m+6Ynw12g3KTCUTMVQ9o
7iIRXdgKB/fq63N7fRLfn5ycifVw4R0ij+lQvD8crm6vChH6LHXT0ch5Mjq4YPjwatVvOz0amtM2
Ui5hmEZlj3elyw9a2xlN+S3ZbFp5ISt3ivpVy1DEfqqYfaqVRHRYrpTwjbsOojs4ASA3rn2dUO90
O0sVvXUaIfNyN7ZnTA0CAyrl/AEZh4yeXk/vX033/r/hCO8yF/63zQB5s9/c6Q8zwNscLd7/2efV
C1fs5TWX4TV8Yf63/k4C+bgSfsCW3WD4RkdT8nf+TgIp2/5DgjbtTV0nNsPV+Qz9Mwk0nf9Q1Zm2
O0ejW/iL+Fv/TAZN8z9iHv7zxUY8TGXg/pvRoDGvTW+eSyaLdCH5dSQquLbga/j+ubRiJmyTpvlX
kVaPV4EFjg18abVAa6hdeO2UA4Hv6EE7jbkI/b6IFlrRJCekVDZnCKIJOsQE7zABqPrzAl7OSsZN
gvof9dBWEzrQrTeX9+rvL3vbGD784Mw/2NHp9Cnd0sknfR3Iv3lvqyKwFcIv/yoUk3ZNYByAfoHD
FLMHSpA2fSgHad5JsIzBUkNgtC2BLB5pURwskvwG1E+U21TDLrfvsGJqSrhxUiXJlRbZ8hJShnhK
O6PcyTCm417rcb2SZRP8OHLqBwskh+UGkUfLmc//Y36S3i5ZQTjUpU+i4FVQZ6F92fQqe7RSW1xA
IyYmnVHt2VQU/l2IrYz2GuQUgaF+cihalYc8OR0y55oJiceUMPaztVCVcfH1b/z4OM0NNwYDuk27
4UN2bApaZUR6lVw12IbPetnhvXHrenZgdmN5opfK2PXNYF2YXTAkx56Ng3JgvkBsWtlLSt419WFq
UOtVZBI3nV2Bm8132Ja4DC2bwnMtKsNTpqMZzp9y8JYBuuRdXZoufuowOo0JZFh9fSFeO6bvXizy
kaVuW4reo+BTc7DgT6zmhdWAupFIh1BwFWb/a5KtcaHD6U83AWlST5Oj1fe5W2KizF2YvAJwwRm5
ahlIGdSDwartxuZeP36bPr5FBFJRrvDJRaHAN+ngUUL9aoVD2ziXJVKVnT3k0wXe6PqRjlS4RVSD
OQj86QlQ32afRJF2mht5fOQSHdT9THY4PL032qezhOZw6UlFypJjefWlDzj+ceQzx5xj/jlh2xaP
9OasI6+t8eH5MCmR50Qb9G7Iug6bp40y0jbRrP6SlYxHIw5cuFMZEpjXZLBcy+wVivhpGepMrVvp
lNgAxo0WBcdquU+eDn4Kb7BjkZ1N++yg1vFwnvjg6YfLQEfmTwPN3UBFB8MNzxLYE2KEc2hM3hpp
XHzWZFDicNe59qrLodNFGtyzKerA0PlHpHgf3l862GyKMOLzjeH2HJSyaY/pmuUNaKLdh1tj6KpT
SWXECDS3H428cBcSbcDCR6h/cuSF+bC6cWibqQorm4NG5fCRNKzWd3LZyEt21Oq+6LoEWXGWg9VG
5faLhFTjQtadgiRlNkvfSwDyaRaICVy+ijhkHbs6ct+TIRjzE8dXzbEOwNxZf/9C88iYdN7nHqcw
DstTWhpo4kqBR83scf43qF0QwrQ/GyOozvDEN2hlMDnjqTWs1UjO2/ORCyQ+/oD52qA8RQPHoOHg
U63bcKxGrD2XHiqeH/UIki10amy+wh+IsmjCrSqN8NyvtCAkTm70v+NPwveXGW5/j95AP/L+zmvE
wQV593vmt+3Nl7gFLomvK5CXaWo/+EF4imP8z5Fz/uShsCibuPK6wcJ++FA4RhdV6CzEparGUMc5
3rQbD73LLqu8kF5B4p8xbNc2GWNSaDaFdeJPXblTZIXuAvQs7ZJ2TvM7z2iyw4s6trP/7OfNLUUW
U5Z5OgnvL0EdmZOLU8u85CVp7pFZllsMhHRNUyhB5vrIxfjkCcSJ5dJL4D9Eac2/5s0F1xDViMzp
5CVIK9ZK5kDddzy0wd5J6+FXapFVZNcOhEJT8+MTvh0dI+W6Q02g38NZdNqF5VvlBpZbRvhMjXDT
8KtkN+p+vZ3SNDnRx6DLjn2UP1nmqX0ZcyBE/ORTM4H0BEpbG5dlC4tpEbUaRHWIzWf5MPCTMtfG
XFVUZrNXUcjsRcrfbkHl0mJl/tP0dn8q8laH5opZyK615K4z6ub+yKWdN88HzzLVLzYT2kFo7g7V
vkSAAJaM+ZFAn1Ci9WZkXGQqzjbSSNqtnxTujj6md0f6pnEBq6cH4xGukB/XS6sLXyydzdh/c+Gk
xUZVJziNSzhf2De3m2NOUiOL6LIGprmva6O5HwxVrLwwV7cRK/B+RkzsEhFNS6WRPtM1HV+1uVXI
ON+81ZrWPCMCsrm3eqf/JbEo/zeX7XULQ0tibhYcPP9o2pCPwc6jFu2Ni7KYkisr8n64fQEspsYM
lEZFcqLqNN+D078pqoKVfLKdHf6a5lLzgyMNU2N+Bd7fR34F0YsWLRmmsoeVOc0eByZGw8OGFfuO
QvG3g77ntO5hWjNvyE5ROjvbPq3SmxDlTdfhCDMEcY3L0M28l79lWMn3d4swxLv6+imbr8bBj+OL
j4aZ/jHaRPvg/cXN3k5JEU+XOpq6ZcyqGYcA7RZSBkCbuzyO9oCzgmylE/jtHpFHHCiV0ZDOWnad
UaBjO3xlkZS+e5y8xMrsXpXysvND2FYTeNhHIxitPZArfY1vvjzXA/17nyWRw5e3MK8QUAYvsZ7k
54lKw83XF+PDHoowSz6n7GXkXAodaih8uwcQ5fbGpUufYi+zsHgEFEKlnJCdjVZdVLemz3P/9VE/
KXw5rDO38DFxuCjo318FtzXapNIycYkUxcdkjCbWartkyRcfyrmY+msCh2Gtu4W6NsWU74LXzdR/
8SvQYNGupcdG5/DgSQAFOQDEiQzIDgJ7f206xNppdrCObAP+Sps/6+XkPZnZIJfR/P9nbXNsNvzJ
paB/gDBNzj0I5AQH64uinadMEg8u0YQE+zyf8nMGAPJXHErjQnk9zKohuZh6gOo9LeAnRmbO9usL
8VpPHrwSBuIWXkTqKilpZrx7KPHMF43KpH45UP0BzrD14jGd11g/mz9xHtr/+5aGtr3Jxim4kEFp
3A6kA7/kLQm8K6Jfi0cPnzKmrL5q7nEL1TsNi9A1dEprb817CB+E6K5iJncP/Y7kKyz+mNphKYUb
xNk6PcYmZLSLWwauzbwtVlPP5+frE+WyfrI0cZrccYNHD67oQfmWZF0Z48b7ZzlP8pF6VhXhNpgs
dT0CxkG9p1mr3C+fgPolNyTTOtfMS6x9q7VETvsQ0ggIG8+qDLUsesz1oGkliu4UC6JlTSu/lv1L
hWDhIm+sh8rE0hkMMxqiTtUVoPb6OzVMt7Rjgov+bkqHwTTJfwGbvOrcPuL7GpbdFiSZ5FUYxhv4
FuWqCQR8uAh4J5AR9q9DbNFA0HLT2rtjGJOahIXcnrR910TlaUtfeOGC2FzHep89lKmvrmjrwjCC
8r8D7hNfW3LwefANnq3YTn83SF1uKFHyncatQmoeGqcu0uu7ETTfn6kpxbqYciiDHSLagBJh6yZi
2tSDln+Ht6M9F2kDuSEwSHU2+Wu2Ddhx4f/lVrdSYWZuo0CV516CxpLCmUeF0ti5hpidkzon1XXp
1sE+LcZNNcXeqfTVD3TO12MVyK0P1RHED6DJX7kdgQHO3HTdTY1xgWnTAQiXR6eVIsXbYg8/pBFc
IdWo01EQLlhNArG81w37qRfJLqOEvI7aDnuxW44vGVCKixB655bIiWFF4Hu/L82y3g2h1H5AQ3kh
3t696MkpAmVCiumuAuK3RAX+lMate0phTCxvE3cLJzKCS8dttbPUgyE2S4THE5lbV0YSQWkpprMw
JlVj0bdGvrPmIiAtze4mjWZCGM2/78pIyn0C1ndYVgERG4vXf0jiNj8D42bdVkZ86pHXuoYWgxeL
lBIs1sCu/5YV8BEg1tQNa2YzGRdASopHmI3WLo3sHDJ5qG9N5lCEq1iKiBIrpsNOnha7/EDkO1Ku
rH3ZllyG15tmImNdwuoxnqM4ludsidU2qzH8Q7+H1M6dK0/GHpRyX++bws9/ml53nnSG2nNPmyUg
RkRyfW9vZG2lC8Ti+Hd1z99acmzuiol0kqC0rDMgF85pFSeElRREEcUCg8DCl2m8f/0a+aWNJQfu
AewILTPvEimLc2OM290kHe20SHKwDL2UF9geidCRQ/fc52V+hWEt34H074jeyMJVlxnTZsQSvFKd
32yFAp20QCWvAdqp3fMyc2+6zpnOiHAaTmbf6irUBn3j8SQjrPa7fFnIwHgERFthahjR7LcpEJdV
g3h9KSWQZUQrbPDGUAtWBryjpSgq+QPZ9/AHHOJOK6S302PX2Qd24W1kacslcMnvRq0ES6n3lPpJ
fNMMSj31bfDg1ciTnUymW8K61VVSJjZehKw/eV0VA16zez5DGxpX/LAwa1f9kGBlTcQT/LrpoiTi
bVHX3U8wr8JeDCS4/qpQBu1Y+/NdhJi+WmhBV5mrpiPfyOrre3Yozb2sdF6MHq4fnNiEhxDf27RL
xzx4iitWP7z845LzpD3WKYfEqAA1v1dmG1Iz/TMPyNvW7rzpnlDfbO3i8d4Maect61avr6I+GDcj
mMxLjeS5Xaey4qIjcmWvGXSWF06mgR505MRHV1EGrQ00wBsfMt0PJ9I94mzsgJ2zYnkJI2tYq2a8
AaZenva6XTwWuPHIDxx8lpSC53o99Tb9TtPiK4NTpXwMSpNzft2uvl69ZLTtq6mF0BZN6S+vDPEA
wIqLtiSVzZztID6HzpL8QrFmPZhWTRob2PjzQQudS5sUrlvRliO1rLA21VCbOx112s6QJI8peHdr
IJEF+SqKFJUR9TB+3WLZNRWaiChp7pWD0TRLAN0up4DN8utSNg6iuS+KmQ5MOjf0vbSmQ4ybgs3a
YJ3yyRHf7ZRV3TXzOxHq5yCUmvuJlKlsUUDyJOwWcHaLzwa79HSajiX0iHKMz2on5mn2R442jkbx
XWrg4YZsqoEFOjljrrapzuzBfcDyWrzg46X7qQooGVnW6Y+5Hd5kvRi32Bs2XhR0e4eokxMb4ukG
U7hz3piOuQOhQDpk3PXQakiBTZx+mYdFczuKHsdM5VhrYaTOeUpAgm33EWbcxrpGyMF3q1Xcudc2
Yw0WnIgMLVNbwXLbp90tqkTUO5O7piidSFmECNWNSf637xPNxVFEFMFWCyKwydyqbdKB3cxMX+uX
iMJCUEIJOe5aoJ/Rh0hWCLhqZny5thRlRAh8oQUPmPXPwNtHm973+73e+0QP9bl+l9IW3zpNOf7K
qPtWckh8tSKoA1zr5DT1vRbNnX7Ithi3POO31If6h8wLGDlVpI970zPE0tVK+iN1RMqtK0lxrlS6
7cZKIN8p4/Mq1MCCksgEpiG+MIaWDJ0sLnft4PfbstM1mPL9S24PwzmqP+c0tk0o/KX1P5Sd13Lc
ypZt/6XfcS5cwkTcvg8FlKOpopVIvSAoSoJJeA98fQ+U9u0WiwqyT8R5ONupUCggc+Vac46pHVLb
jO91PB4XBdR/YnD6YMO0OiDMdWwvyQMqjilsESiXQSV4q3jrSR5RH6EMpMexnkNmAZPWf9OstHk4
9atO5V5lkQRQIVD4STgG05MceEjeoERvIAIBLSC6DYKndtAGLmelJ9ihzamyjzbt/lVupprXusME
TEZRLuYyb9a50OtDwdK85QRa7G01Nz1CQ5zFIVqH+66i1PQJnC/26ECsr0EXYG1jznbdn3bIKpn3
zWhW+9IwcnDDaNRgYHQJbzkmInazYgYrZpTDMemXd1mnaAurwrjr0Lbc5rCrLkxRrIsERbWPWW3e
ELlGnzLhtG7wmjnuPVkE1mVXlsqWMkh7VBVrn8uBfJUigB/dF7HNsK1PnNs8JGlsTW5Qvh5Cy/qm
gmbk65MJcQuMhHfGxcf2XFJWcIioa/ZuLK+8cy1H7poJ0MzfGYaKw/9SR+ZzXz67i8pmNQagyIFc
Ot1d0vB350ClUrYnGOxEVWxxEULmdq0ZJIwwowsYU4QPE495qF3cfWQAkF5EchsMuabAj6/MTfXd
NLHwr9KA7mOqzsNDy0TzgZk+2etFbG0qclJ6z9HmfF8EE6uvrthd6UOX53q03prMG1P2lrKeqlHp
DgnxXgQryPFuyOOjDIyKQIKej8M+B2iWLn/zA0Nf/9TqIr4qEEY4vlVRTTgq1pH9qSGXotX7kTeB
8qRS9eLOrozm1ujK6mdRE7G2aqIo3SdmSetEtwcMw0zUY8+CJbDPW30T52K+Qjs4PrPyAO3oAUXt
I8MhVXd2mLbXpfotHvKQ7KEsGgjA0B9BOJh3HPJvpkQ82qnlPgIrcfasoz3Q+IGLJ+GCqivnLSs4
ZgcRRCYKjfVkEarAs97ACQvCEBhKptVeCajIz4IuXRl2eScCVe5pnk/rqoEAmSpg4FHYDVeadMwN
xO9hA6HRupyL6MJMBGQFneQBx45eGJdRuUUBAwdc6oan47b3ATcu6RZTtTUjGJxpPPVETZlG/TpC
nwdvFFowb2Fq1t/LJqla8uDb4JCLwch97H3mD569wN2PXF9yXUQkJXtWMY07m4DuJ7hZ4hAiHfxF
TI0FsnqKo69VBsL0azqpyw7gjCY51qNRPzl91ChXciCvdD1iXK6uyBtRvkVxb/ul1sDJg1G4TZvU
8QIQEqsQyG/mGBcTUSAXujOMBxx8CazUlODJQP1ZxQ3HoSSJ09s0X6hu7APyhRWRgAIJLCiDy8Ri
tiYwWb8Cg4E0dChd+6XpqeW91Gqi5kLmufklDdtTtEU3grVt3O4mAB8HOI8eQiW3yGjUL6iPcv48
vGSPzPipgHCTxtvBLvJ1WnG46CcZeBXQBEY2WL9uZ9UA0SZc9PO/6wdi6xqH4G0rOJax0R2zmn9E
r63Y4/sA/ANCYl9ZnGMBbVBFE6bE+61nPa8ObBhendO/lsD8WvjEbbFffIo8L5HG3PdUe+DOiok7
5JRy+lebgHornTre936wHB/oT78xa33pCRvtjZx5NGo10w5smoyALPqHWRZXz3FSD6+s58PqdJRj
G+YTg+XUDA2EosAp3K9q0QaqP1gmjffcSMvnjiB58PFjbP3q4kGwGi1rGU5BvkoedsklwEFxaVmd
9NNqRF2QE2D8pV0OvGEGjnidRWJ4DWKHtc6c6G2t3NgGcdaNDl+9W9q0rTRZdsbSwo88ZKXbrqlR
pO3bznhrBmlzVEy7fYSBbm6sxensRoH++zIAuPAHKiFiQFZJk7s2IG5az+UkCoBalnuR2hVhgbKM
D9VcYS2iV0ELG2Li0uzkm0chtObIqRDvg3HfTVn0q+uBqXXVOO3ZDm4glioeKu58n0VusGN1sB/D
AQxlhJrqUPAVV5S74Q5YYHqB+zC5SiNqK8VJw/umyPRr3lnc0q7bQ7c2W+2uaLv2kZ+d+0e1Kdf1
GIXrVs7AX4CM3WZmMM8eLmP1ooyUzdCJ6jprydMjqpn/E6Yvp06INggO442KmF2VgY+0iEBzTQKj
V5z5enIqWIRuqEbf81jl5jRBTKRfv9wc21keMXwTN7TtjcsRDs0mneKYSeXyww6iedRGjS6vLa1d
xo7O6STtfXpQ4k6W2e70086JSgPUlGqQEijH2X5o2uy7TeF93+dGsY6H7KuSRhxX+zDMvCHRMoBZ
ifWQqVLbc/7TV/Ws0vyQY7guUKGQd6CGq5kK4V6JWzZb1kGejxAuzWaUnBqyIYo5bvMEJ8Aj9qFk
8mBPMWDS00bxe0c1IFx5FePPfbV0LKLRHvcMNaaLcSgeIyX+Dv5BHJNq0VI5jTkB6edIPvR6dzU0
gb3S6MHedlNdv7rkF981USUNlgZumFm5gIFtmuFeSgiRuQpHzb4diA87hFPQkp86w6mbk9h4FUva
uTM2LVGYasxEPKvG75rdSfpaKmXi1AXgRp0k9oKwn3cm5ui9A7F3PcAPPM51QoSjqhBQsDRoCJbm
ZQHHbpEwUNnTFzZnfk/bsogO6VPjkTbWVzOdIAFJMNbflEY6ftMa0eSfWsOkhOQ/0jEIbk6PexW6
wW1BbYHSc3m7ZSpdQOCacduO6YNcRg2qVQRESmoV8EbcVqwiId2SigwsZ2XENOFIriIjTTFc5fr3
coQ/gPTRuaTFVTaYc2H/EMSVzu0jimHd3aqJDgEuKNRNq8mSDkhe38bmRAEvlIEQoDYlJhlYoSD9
xGhbZMR1SKbzCFvx2QWOFW/aCEfbigjT7BuG4d6jro2Op9UNOmO5Q1J+T2yWc+gbSr7NqUt4OiLR
6UCKHNupdoMDTzzWSzl5Ot6xH9EsbAfeQnKLy1tgB5g42SWDKxLmnduBcfDjfFqIa0DljyCuLpO2
UOMFIxWuOkayFyYwjkvVbMvDqJstGF7J35qri6qo+u8C+PvaiCv1RlXraFOkinwW8HqJnzXXNTLR
A80x5S7vGg4vS6evNObhtdVykuF41oDji7J+hulkeRqOfi+tu/Hu1Nl24XJeWtnAoWYEslUJc99a
eXPMl32nW1pbp4YkypTia2pG4wXk8IKDGOGRsOLDNTHwy4rQFw0pdUl+SBE33PZuH5K13fWHjpH9
1rGXhbW0xQtkCuCpy8YXEdR5iNwEQbeaDL+Ysqm0RXptpdajuRGGStlIknngpwMV9Jip2Y1KPNAu
g+bEuMhwX8lap2eDmqfP7e77lKkdtpHioBlEBthdm3mMmAKqIs3ZKI1i39oJNlEil6jKAfWUxIGZ
IjqIeEZcQtqIQPmJ4boxJQs/rJx4jT5e4CeKWjzw0k27Hxo5JOZFNyV8m25MhtdOzOJSnnoVp33e
Dnv2KHteGgFsFTxrlp3yOyyzusKNYQ+4wl4jGwxvS5bwLd0jm+aFOt2dniXEWtqmcE2aBgUcbqNz
621OD3bf5aWzcypR7sHtJXu3GtZlHqhXWH6ih16WL1PcRVcUNBRlIpFXpPvtpNnr38G9to/pMgyH
iGfu1cDVNy5hGtcapwMAbOP0IHV3fAhMVR5coji3kM6cLZGR5kXW9/qmMJ2DzaH6yoV1/4PnKX7u
ETJdnp74j3vi7wfDKA8dmhk2tmDEOGeC5rh2h74LFOdY2mzyq6ykGa4u5xDVptUkTVaEjz/wLyMw
G/8GlgoVMT5clTPVDTUcAS9ZqBwnhQUR5iQZFyP8yR+aPhGNXBbmnQK0f8uy515HMcgcVefiVkNF
QJ0VW+6Xjy/o1PN/O/7gghhFLeNd9J7nLDE9BnSYt7NynE0aL3YQua/1TNNQrWHGt03zK8XDvw0N
Z9rb8zizv4a3U+uUpBwNxHnppMViPCtJMlfUZD02dXCp5hFlFEFajyZP0a4buviToc3JoP72qiGY
YqeCjoUK0j23vKq9q6ctXtFjC2J4PTdlu1OqiGYEEAq/GoJvSE7bmxCM0ATAl6zqIM+VKzsJUhgO
zHxzd8ZUKQtip8NY025qtYWRG9ry8rQIOVnq3H58o7X3WhUuGbUVLiZoAu658osInzyKqCWPtrTT
KwD2xqaPTLmNkSVu6FKKy3agZHMgRD6PYBc2Mhye8Ulz1FqqZxoVzgYsTfTZUPb9FJTrYhnS8N/g
RTmfgiI0LS0OWOZxiJrkS1HYJFQQqv7Y2CCr4zTUbwGC+gnQUc6KFKQ2s4MK7y+ZHRowzQtn2V0N
tGB+YFjNa4f+0u8DENaf3L/3yjl8c1jNuEYwXPa5FmGRzZFYEOtHeRobnBor8STL55jaEXw7TW0P
u+7eqNOXhWHtD/pM+26pQT6+kveLhsONWt4VHkHMwWdTNDZyVjKVKdppSqiChPvhCqKU6A9mB6iU
n33ee80Nn4du30V+hNx3oTX9KcIY9AqZcZ/qR6NY+IdN/kqPP99CRzFv6sERl0Pq1vuhLns6++w0
H3/bv+gZHPy7y9OBAQ+7+tnXjaupn9OcV20MtPYwtBZt0slyDtBs6Iy2/QVtayBHmRl749gS/0BE
I4ELpJIVYJohjJYPzpCFt6iRPrszf/klgFgJfoRFt4c38O2dqYuIcIyhsY6E9bSPJwVlPCYIVcyh
fG4gsD1+fC/+8kuw5oC/O+0XaAbefh4Rf4qZMXw8uhQQOwEREkVHXNxnYK3ZPeDHlnVnrlPHcS8E
TqzPJrjvJUL04iB3IS7B54yY4u3nKzUoAat0xFEqottbxRhC7UxzEiMmAg0TwoumRRzI3PBLPzv5
tT45D41bET0iB2sX1n3/idb6bw8HF0TnDquOq+Mof3tFWGvV0igt60gjyHqEJhWi98Y8sykRFHE6
tuxfpkmTOqp5QYJJ2XWVbLdaFOXEDOokomltFH8f1HB4JW+B/ua//YNxl7jVyCVZNM43t9I0MiXE
VX00Nbk0UmuTuUiXcQRbJn9kjY2vpwrstF6N40y/++ML+IvCgc0Vna/QkNnSYztTF5BQBKKb0Naj
0yfTXROSe6Mn0iuA8l0Wom0vszCbN5oxBjsyQdKttOgFfvLc/GWPR5KusYLA8AA1c66RQstcWAQK
xDeu6C4Qi+YMecZ225OFcpMq8/zkjKD7q5peAhMuc9zo8a20ZHdpFHjZ/LSGCo917aULtdwfuzz+
kSBiOVoKZ3RwkEDgpU3f6eNb95d9iYoMA7PJ64Iw4+zRSgXtkJG8rZtmWePmbLZvO9wJl2ZpLaXu
MksCZPzZNv1eIEVBuLgHHGx9i0bq7QNNvhJmEjPFWkvO4ZVJXHK5iuKMvPMJRTRITRU6DdlJpnPB
SmD821sLh/nFowU/j/dJnC0wVptWJBIkFeu6xak5jSx6eqmjHuyGdpTdGrhdPr7L564whzsLJhBZ
5GKVwEB4pp+D7abDFe2SWxGnNcTT0CRYLCFXyyloIJ7WVIwkpRd0WosIi2SyFFPjTZ13ytous3+m
eHptqxvZuJDDRmJ6IqKjrk+bkSR15HIIkAyG8fzlZPeg6lIfPv4WzrmyBZGibeODYV+mIESb+vZn
s3Uo4YQ8dsewicsrt9arS2GSwWs25v3E8Zz4Wk1eFVnfziuiwOVrJ6tHzMaI/sMK0ix6TrFnSpT4
zUkPVwRj5NObvBnAyl8Dhn5KZM0RrNfk/I1TZrEdF4EHZXH14ETG8FO62nSjIHN+ZerCWMeK57tR
y9QfbhpUm0y1CDCToxi/ZbOugye0+71k1HKZE620U0mzJ6+3Mnb6VCkgr2WwqQbCJDKAhZust90j
XOPCE8Vg+e0knDVDilLjwXSzbQEYYeOgg3mh3WgiXpvSlqzaSMbb02aYJ+pw49jAqOe5/KIgGr+i
dqvXveg6gr5Yr2dx1Anz2jDCdldofpSXTPC2NagR1lbGcdNpW63bylqNCEKii1XqJONGrpI/nrrE
YVvq8hqaAmm/ealeJkGGoQC9zqsT6dpzDOKeTF9kv+SjMS+rhB5/8hSfFwLUrwstAqUq6CA4FWcb
o3CHHIZ5rR6rnCmhMnb27ShypqSmyNZun4yvHz9vp8Xn7PzBPM5i0rFYfd49b4RsDObc6NENAffh
1hJd+ahVKC9IgOTG5QRmr9BCO7chz39FVo0gkhAwD/Rqty1uIDwCjlWS1G5WZGgRdGDeB2znq1JE
TUXiIjOkk54FJhGt54FGHTHAMZ5iwFyTHB+qsWN2ZBQ21HVX63ZBUl0OKopWv+OZi1dDmIN1PI24
psXgo6r0sqp5mi9piLUr5ALdXTS7xfPvZtxv6UOZTJpPLJ++q4t4OrphPnxy2/5SP7kcvCxb4LbB
+nq2pGe9JWtzZEk3CW64EoQJ7SKUK08RTnkvS2V/iIoIMtdUZiuzafLdx7/a3z5+8YnjhgKLIc7V
hqELtNAchvimgTN5oVYa7IRFfYq7qd6VQ0FSWxil1YZn7bWUhn7z8ceb7z8fBg7LOtYJBPvGuT1+
6gO3L4YwvaFC46k4NbMr4DK8goLWmeaY5fOpyUkclnaoic/5pdX4kXllUtaeYpFvlcjWt+TLC6DZ
KdqoVdk12qG3ZlajSZ/oI2F2p79nNkW1JwKL4USlxtuwi/lHWsEsxyP7sCDEW7j1faCM09eZDl6H
2Sp1NN8RLo1XSKFclJItb1AR8dEDWVpMS+a2lsAJly5dHaijR0wIyu5lkHRa+eQy0YmqMHuKIL0/
tvBBLyzadpe/BaxWrdq3hd4gr4wXdf3Hd/f9zWUirHOPgIj9pZXTi8bIh1rIGwVfaLfCD4fqTzPC
PbNZbacF8/Q9h6JKlT5Fa7IIzN8P17/lP34oMv53jhV+Yz7+31mUtz+Lw0v2szn/o5areS2IDo7D
qIVt/M/VLZ7gN3+x9PPa6bb7WU93P5e0hP/3f39z2JZ/83/7D/8xEz9M5c///I9XSKAEkN39DOPi
DXF42Wr/z59//D//2XL9//kf/s88e6nln8bk5T/4x5cs/rUUpQsqghMEdmJKwN++ZOdfKixrnK2m
ysnTxTD3375kYf/LFljhgexxEKNmoUb6x5csIB6Lhetm4nB3zcVC8f8v7Ob34v0bB/13Ht3bkmLh
SGDUZKWgJbZ4k0+25T+8D0UukUfH8+ANRW0gmHRjP2jLaj3FxAv9cU/++eg/HcVvn93TR0FwM/kU
nKCc687KPhnbAb5MvAo6vJoVH8fgf2rkFWGO+RVjpXI71Fn6CBjX2ZZxH+0//vgzXfDvz+f0jTNR
8BJx199WTx0SNbZsAk1iU4bRjaZHzlofndjZJEZPJKxigqBdGeHQXS/b7M9QsyrOdFGo3dtGb7+G
iR3ccPSobfIlJ1J9EpoAyIW02q42gVQybaPPSZZvbdAmv6qhIvMvt6Iq8iqH21orS1JlAnt0WHFQ
zH8xaiEOINMTYjBsu9Xuw9bNQq82q+A7CpHFNCH0R7VR8mu3n5R2jWMg+uSsr50aSv+zx/9zVzg6
MlFbfpVzhfxUqkFtTUnrDbHLBL8DtvSS94Ic46kU2bJ/W+ZXlaCWF1I7dINprxYPaH5L5oDWbFQ/
ZrC4CEYjIMhKlIYWtWVYviJyLe0VmTFEF84KhfNKJMLItyS0Ga/aqAttGxLn+hC0+hD5UZKm3wU8
/XSzcI3GndOWxdNISgWxq1Yw3YkqqyXm+GjsVqNFTeG7DizUpJvGh0YyKFsrfIvhoE1ddOjHptIv
GrOkDRmhmZAbNSNbeK9WAqqYklAar4jqtTp/tPS2XsvBtQivqs2o9qMsHm1iQ/L2hXgxYkdzrIDL
cZr99prRu634TWM43wKNzKAdiXdDSVwCNfYmxolm+xoEauIR5669B74RhjdGnqDbJWEoerFryqyd
XuhiRLiAeNKz0EEsWs58rtaQfE+jLdG0vjrHZkU7IValj4HYwYJpzsJaVXNvdvCecrczvakfiTpt
50ESb6EAArgkvKWpvMC00jt66LG6tkcl13y945kmHySt7R0DiCD5hm48cp5A6CjZg1wG39dBqLjB
Zo6dMt6gltYYNvM8ZJ5UczTVgWGkJN30stHXlMFufky0ZAacmiWQfUVELouf8s4cdSufC99I7cH1
GFHnmD6Cvgm+dzMI9I1JWU7S40h61ipRKqvymSSbkU9QDIoRNc+cASg52LC12aVIWWQwxht1ctT+
k0r6b0sRlS3dYMNSsfmfHaSaREwkWnXYWwvb3VqRZvrNkokuSa6agXy143rulWIDMKRcOWkX/Pp4
LXpbyZ9eOhfWqArIz1ocjUtX4I9Vt9VQ4KdO2ntlwjCfoDnzUm+6+EIn0mRbYO/8rP39l2WeEosy
fjnw02Y9O/BbVcQAFleBN2DNWLUmOJaa8LDLuC6cF0QU9S7QZ9NvBU3wCXHiPq1K43sxyAKV76QR
AMJQYTMLxbiEMR9+2vNb1v63q5CJ43YBJzKqAk91drTRM8z6VZW2HqPq4qZwJ7FFc2KuYY6juAvH
WPMIgox2eZ+R9VCgyfOM1pw3Raa026ZT1E/2qmUveHs97NRMIeGQsWu/6yXlSpOrmtGpXpOZCOX7
ZEAYagOx9z5+EE5m5rMPojow2Y2AntESWX64P54EsjjFoDqT6kXoCW/EIvVbVwHpxpnZ2D+VsZji
Fc1eS2V8GzGEn6eYfdoEqE6h2w1gGSXBNk+VmA0i6ombZ9hLZtYWy3+Q+V2RieaTS37/7EJJMUBy
6DSkl1752ysGo4ssMFiuuJ/L75pRNNtghLQd23l0H88Idj+5Rctv/z+3iMkD516QxqA4dIgkvK9v
P5DoSoBhIE48jErmlyrA5rWKa2voPCecDbSIQx5tMy0NjwmpSl+GoQafNpCvsPn4Qt4+ExQtlC0L
RpEhEjOkUx3350/FtL7USi0BRe8owy3tb8wDvZwePv6U8wna6WNgwAoa4PSr3oG+sDWxJcqo8piQ
undTlSG8zarMuou7dHodMQ3uLMqYbcd0m00aXbXhjSr9D6LqLCk3kVWRXstfR3d2XKZ3H1/e25Vz
uQkmdGL6aQAlMH+ez5JLJ9Ebzl4ESA9ZsK+Eo6zHVIu2ZDc/hp1M1gRMkC5WyehSnfrm/t//dI1B
jSpAA1j42d4+CnGt067prNKz0U8gx0qZzRZ4O+fVFIWNP4+Fci17fch8rVQ7fDTz8Ak766xfe/r+
OojA0zCGgcByf/54XzGvRZR3PAQ9IeozrhZaViv8WONNUVr46JKUjPaJvLKPv/j5RJ3Pxb/Jqfo0
ViUo6WzHwABl6Zh6Cb1KjCJeEyGlPqZhRVHUGyF2hsSy1yhJtCOcmiXQb4yGcUP+BdPNgpjbcoNB
NBr9j6+K88mbN5OLQsHEIYZHQoVjcXZRCitam5RB58VIk/gNHDN4ykjLWXdFcRswOS89reGYt9Lr
wVh9/Nlvl6HlQeSzGRVyCFo6/u7ZjsHzqRpkIXeoPNIeU0nY7jtall9obM+XfVQ7Xz/+vL98V4eq
FOfecnqgn/z2hycJkfmkZAfVcmg2UlEw3mmEkygQm+6z0nbWWoEHBmSE9clv/37dYf37708W58MV
wsTz1MFwSUIyBWooArkObPBRH3+/8yHXckNpK2Cb5qRq2+I04/njyR7AkqaiIi+chguJlGkcXBu1
Ib2q0/KHLrXrZZ/9Th/G3phZo9CWtcNHtw3V60UveoH1XO6T2sxfRC+cT957hBrvHzVGcNg61WUG
pzpnj1pXdHozuXBHm3K4CSvDucXC1Syp1Oki1ePG2GnZkp/SwmLoDgIXnUvYqkiULU1iYvUsEk7B
i9li6WczTlsZBqSLlTEHVoVep7VeMx2DKpmDpkLSQgjgyI+kFj1ZkXCTNQGC47YMynTLSzffmKH7
NcG0eAWsQgvWUqE9ztkptm+ilE18RbHd/WI8HD0x3qlR2zIAnNeqKBtSbvFT5Jt8LKdXhWDiaN0O
jr4fOpGN/pyRIESkpB74dW4JllMEVc8mxOMjrXAH3gX8+GrV5nw4RHcHFiL5Eci31TaIj7oyYDhv
aDvtUSa5zZ56nTkbk16LJGygHfdD4Q6B1w1Voq1qM4DklU8THUEVwyqa0zEzEEbFWttcTGSabtAI
a6lP6e78cipaTqScWNUXS+tcbIYcF0e8sHJsVqKt6p+QZ8lENARtdVLclPgiTxoq+VDJZz/FE/Qw
Mkt+SoO4+YnLCJfBKLJc+AIL189I4/ix59kEcQbZqidErR6H75SMYJdnqrEH1QyzcWPNblrvePGZ
5GEck+EmcXTiarRCm455l2o/O2ccSR+JogNH8t54gKYef41tNKgbM25wOioajsG60JHBxXFRDBTC
OpE/mdK5xDS2mZSejmBfri205RojFdbP1RKxiMTNsirnkJZG/BQhhjvYA/0MT20mkoywxspy1QZd
jf9Kj9ztbNl5jNSydIEb4dvzAjLE9nmdwgYHNs20ZuAI+QPs9PyFyAGdKfsggv1YNRrst2FqNU+W
U79k2CjAzvQU3QrMhe4l6VsXow3S3medwhhzBtaCpSU+/7KkHT5FdONzX6qjNu6ndBLGKlq8lbUi
q+eiG1S6k5p7qyD/S311MpKLrEgYDsmcG0+jfXAJ07Hm8dCSZt14SmlM9p7vZdO6FRDn3MyWvGiF
aVwI6VjBlkMTjYOa9Ld6rZci7C9Ds+dkSnKgo2+xD4fhJkoGBJNtxZZAMGoZHXsiqnumjXHBwVeO
4z5xohKrxaQYfJfOUeMLgz463rZedjyluA9JooVtXHmaVVQvVkbQpSfsJR+XjgQR5WMJdtrry7H6
ZRId/eIURlnD8Jw7hwhc6fRrhIyYbUhxpuGip10t17IJO+eC7HIz9SoplX2Po1gBckRe1aql2vge
KOY8rhAeWuUFX78cD90kQm0ro4n6r4PnTzeoHNFYtoEWaCSAG/QOyE2GKrU1yyZDsiBESSRVa5n4
Sina8m3c8LAQpdWExiYl/5BHvC30JxoG6KKdODAOkncQ55jaWtlOt3q19es2QUgQzGqg+2bu8GB3
yMxXZDe7B4gCjePDY1fLFaJFUfIzxu0VoxoAeaGV9waYIpMg7ToL9acwdvDOVWQxV5zoEuvL0KQ6
Bua2o1WV5kHyZBq45skFdTplL9FFfCuLViEXdmqyH+lkV7dKXzUFIIXJtrZKrLj88FOQX2I9i7I1
7R/7rrDqOPUUJ+elSlvDfdYVw/lFAiYVgshnGszkxHJfx+UFNNzmYZpmkhH1uXQI+RkVYhRFHLLX
NLajPGsipOhrDcSiqyASxk2oxXO2YUMU7Y4sBf2aUO3SWeOjyp21KFPbG8q+opVR9uadK9JR+Dbq
s9kvOGbiU5HdQDArG82qgHIzrc0p6TAI6QK8NmCj7CqONVFueqeN4G27hXqJsW2+6cc4vVfx2xMm
nxoM6GVbC9pIaRQWOxfFVut1aDTGtSNKZWe0eR95zWhhQSkSY9zQhQp32rw8+Zhkwh9CM8PUG+Wo
XsQ8Ea6fpbVmYoA2Od25beZ2ns1ZUNk4rUW516QmZ2HZzLfKoOc/VdI9vvInmL8aJegGPxmr/Bm3
BrkfhGnHsR8HsYrbmhyLyKc2K3wmmyEDtUiFhTKkdXyngTqbL6Fj6n4H9Dc/QsloEdPip408tXat
O9Td05ckH3vbo7kwfu3TYiwvpoaHZWc23UQOZF8L7GYt7Qe/Kac03cFgtegKmSYhAdowzL9YQ7WD
S5A2HSxChtFl91EY+5ghWuQqpWrtu2G0Ka3qKiiylVqkc7cZmkKWISSlUurHjpV2uIqAKd2kZCJb
/qwVIBYafOcZwezICReYrXjI59keWMZVmmBeXTCvXkwh5rQtB0ttL3MHk4Fqx3zfcbQLsZM1Ds8V
/BFsH1MknNFz+jIINoXa9a1nllrE4qFhU+L1sQw/c63+VhbEAGsytr5UjKLuZhJ32j0xWfJaHxs2
xkiHNeclRtd1W2WWaEkL5WroQGHvzEBWidfUd3FgsWdUPaaLuWquMzdvfmZpWn7VquGm7vGQUeJc
lGFWxJ/Vee9PcGSxII8hqmJBgbhLYf1HnZciDM3iOh08oUsywvO2KENvmOqSybuo5Wssks7y9CSZ
j4nOcH812kudEHQlzDWeK9yCg8WyuZKA+7h8O+q+1WVaNizviknwGm6K3GvUJV+aplHafXLo+MtR
iGbAcukLNQTE71k/oBq1MktHiwD0Sm1WGJSTbTllrut3JQQy1a7uzVgQuR5pst7T31JfS0gYD7Ex
0rLu1dz4FDJ4Gun+2aLQAI2Ad0FjAqR0OZu8vaeQO4SWS9nhH2JpvihAlnouxlzK5cJqd4DR6QG7
QKWXJEcl/gLBOIyR0cnK8bQhTr5kqtHF3gCG7dbNiWBmtq3SueWVttD3S1rAx8bQop9IaqIMlmbb
Y/aKnHrixKn30/K5EyWwokQ/0C4mKIEJtMs9vcMJzQpQpt+r2g20C8zo1UD+rI1GTeVHW/WaomC4
7Kfgvss0SAhDMYUPzNSjl0YNRhgCYWf8okGuPqdzaGJfQWmXUSwEeeGpg1mMfjSbLeTxwHHliim+
S17aYGvxpRVm1mMK/TLyosConyNmWfeGJjOiuGG01EsiHAMBJ9Sp+drWrtaoJzIFOVZizr4I8QCs
LAt/MmJ6+SvGGWmtcO5ZcjVQXggf+HOGGzdQrSuVsds3p6/nF/RnSbquizorVpgjcFnnocjJ/RqU
XnrICJPAF1Pc9h6lULEBUZCZhIIVwToNu+orxgAt9Dthl0RIA/1QcUi76bdQ6UJWFQGOQtFJs1iM
F/KXRdlm7tKuNzcthSSL0kyq9orMQg6+aHPLAI/j1KKjpBGzok+FINpRIBBValk2/iiRnWGLcstr
alaheUGhSGU1uNGnyRLvD8uWhc5L2EtADRy4s65FHWoOlIag98baKTbalKFUSgx2hVyAhMtr65PD
+fs1RjBms5hQI/JCHXP2PnSF4sZpUOB61Zp0zaeP9EjmkHaJrVzS9waJ26aqL5NEPViLA/jjs+z7
ryuQyOAiIcvFpZtsvH0d0YfCIqED6tWRS4xnFJRbsgtN3+rIrLCsOPmkW7wcPt++/uCjoV0xbSf9
Sj1PUirH2Rlkw+afj1X45JST6eVaN24cyonH/6LuvJbsRLZu/UTswJtbYLlyKqNSmRtCpkSS2MTD
0/8f6mO6TKjOvjw33dERarFYCzJnzjnGN4JWTtRtSXHz95s0tnXu7VV9BnZ/JMsONNHXd8nUqB3l
SFZ0F6AGK4JZe5A4Dc+WwKFn3HJ+mJJOxpoYEoaqFaMVjdQJETTtJ/rYD26fcHkUH5tMCFnSm9aI
VkGtzxLBB6klgXBl7+6CaRqPo+0skSfAPuhLrp/+fvvWB8/YJub70/9BoPR2hoMLxyu8auwiq+jG
XxVPgx0ZIxlB8ZQ1Vb/vtT6XkcaEI8HrM8PQSFB9fBe9mVi0UvqsivHCESk592u6Vwa5vVFSDMNl
QO5QESHi4/hgA/Tr93ljaE+61VHAQhH7inInj1Mh7WhY82W3sewuAwcKdFz1HmCg0mtrN3Kwbo2M
6nxS8ZbSLnZrZVZp7DPfnqNOLYkbp4wYuwM69455na7N4aRnc7Krew8759+/rg+aSMB4ddf0XMzR
NOZePyzMFTx87vkUlWVp/tYNUjEjq5N2+sl13r965Bxu6fIb8d9Fp/b6Omu6JQ/MBEi6pjAOgTNP
u9SWftQgKD3TZDB9Ug18cD3s3wQ/wyHAqfBW9KuPLamzbdlj0gzWK3Y6hUO2mpMvaPnmLCqZn2if
3OL7r5KZXUDjkxwX/vm2H+cNyPG9pt/KIKuNRO+jHeCZ8tQn13n/gNPtIIEOUPAmzPjjDvpXoWYM
ddch5e4jaBGImm1d7gFqVCynrfY4lPQEHArWE+28cYcCXF7//Yl5PTLcihjOm7Q7aTlTn7wLpNP1
RKyALYjYmMmTHQYruDaGBtKkrtePf7/UBz+iQyuXoQebhsna/fqh0f0uLVgluVOsh3diSM0krFOv
3vkA6KFk5d23//6CPoNQbo7JEnKa1xfkbdC1tjb6yM9Bw/jMMo4JR+2vynOXCwXD5pPrmduG93qt
hvWMZktnBrsN+t60L+tqcTsOIExdy4ozCcYs8YLg26b3p9zY6IxgPeTTsHxtXEfrwkIF9jctl0Ty
OtgdJSw5KZp9ULhYO2mDarGHYbKNfGeGK9LDt4n1ZqEbvdRBAxcg7YzPJhAfPI0EBfLk07/HS/f2
qS8H0RmLRRMmpW961g54oKEVcGZWDngYz0lT3NuatesqaZ0Kc16dT16H97sMowZk3MTf0AynW/36
N0vpPQ2VnfCQdATdtH5pHWZ9aX73CQZ4q0/n0NWRTvz9QfngXWe+YerYYm3mj2+XTWAVy9C18H5n
+DvhyqzpzAIq9QlN9aOroIxirsqrvnXg39xajfrHLDaqcO2tNy31SoSco/lEdv/BC73J3x2T328T
j795Bkun0Z2p9Tk1m4A3yW7NHuqpL/eGjVzzkx/rj4PgzQPvBZaHwYASBa3Xm32AV9ij2VFOEW2F
Z5q97XnTKdrUVP4n2FEqsgzNu6ZDS0u7V8tOZsK8Gqty2cM9SkCPjEX7WcrfW5vKtqThSmWh4XyF
3umt8WBct9N+Pg9Rn2rJF9/GtukvEgyG0SxD5OqTu/ObpNTDRmbyiQeuCh1zGD47gZvvFwMmLQzz
2Iox+r2PcUwtkCslp8UBcknYMGy97/LSvFNL2nlhjceaVAnP1oxIh9384rdjsFwXJGn9pGw20c7l
vp9+MmX64PXCb8VoGxWGyXe0feh/7Tbd2PmlZ3UoRLTke2Wny8nqXOtMH3HDBhkHtQlJxCffxPuh
ziZFYZpDY4252tukJb8AvzFjV4/sapWnlLjJ2LBJYaRpqyKPfWeH4VK/EOPY/fz7e/3B3RIhxRZu
bbxexpev7xYijwbtPhg57ub6tWD4+kUzlzJMaW0cF6ftf3BSrL///aLm+6v6gAIN7pTUJ58J9uur
1lmZbs0r3nO3bv0Ie5vZX1FDZU3csZcnYZf3wwo5keQKelgcnXdS71bjQplV/+DNpuTYCqqwihZd
mPg+UswiCLuGYg5pO0+SPmMDV2BsUc2CKnoRvcNaaRkJjZLUmZ39quxSQ0Jdue5BTJmJ2zXtlkv4
Id0ne/r71QYBBAWEjk6Gd/1tS0QrCr+pfZp62jA6h9bOix1FXAeSMqtPf/9e313qz0nTow7E326j
z3j9teaJBAha+2tUmv3XVWnzIWlJQmyEcP7bB5aKgcpoGy4z1CAC+/WVMr9cSmOi9USrPYsnQyUn
8m8gSWlGE8+dkcTKarpby6y6/d/v8f2CysPq/8HfE1Nk8xleX5rjOmSdJF2jAIXdtULC+rX13fqI
3cG9LipUgdrKoI3hhnXVya6+MYSyw6FPvVMuVXfV1dvK8fcP9W7f2lJL6Wfz+qJMwCny+jPpAekv
3PUaydlNLuHeu+dOmlufhG+a70fTHCSQSW86ZdJfdfvNzgXyEVZVbc7RXKMG3GdGoImo95rChBQ5
+Y+9V9SP+uxsei1nblEqVnJikGnV6PkXmm9LODFEpCcnaJKEbS/a52DO/R+1rGdjJ6qp8i9NzujQ
33JdvwP3S56u3/Vq72QEtodUYmqNE1PWYDM4htQRPhhXnGxyKoaQliqGMTIkV6ZA9IAEgIASW5Yx
Dv4lII6koksKhDTUSc9Aeio1fQ7RuDg22Nx8eOqMDURqli0aJ9srB4hn9bK+wM/L3KgWcLrPWzHY
9VmqctrjUzt0I4dZXe/gKLsgGUkuk8upCbSECRorvBY3kzUQwse80rstCZrfYsZ5Fn5banLuoaCO
vxy/Xis4lKUkgsazGsSHbbuw72RzY+05njK/apEoV3E5jv2PpEjMZwY7BK6OWlr22HdmOuTOWKrr
viSbMOQ3StA+e1r64njpsrWAVUb/3lX2z0zZZh0uvRqe8IPZv5kEm+crSGyYv23eBDu3DqoqKmF8
XTKPMeTZKnPMs9AcdGQ9VtrfMYdzBFUu1PXIhHUl+BySoEPdXQoL7WjH+cvLXErjebI8rm437V3l
pK1+aGp0yLEz9mhbp75av1VNpd/Xve1LiFmbCmDlOfBDhiwL2N2hUGSvdlPzJbXn6advVrO+q4J2
ee5XOEehUk15D2bTdXYi730tEm5ugUji0FjihzJ1Yo+AHtPDRfArjt6K0+0wmGl1xLukt0daBH6x
z1Vj6LFN6HfPpG0OUBsogVJA5ctcU9725m8769suAgGKwoZtWGnhjNCgZfE3MJhVTg7heDLrS6R6
JfG+1DRGWJb5lEYCUwuNe1CmgE166Cc7ZG3TgnhoGOw4EZVuh0aSetZBFNP8o2H4al0IIHN7fXA7
ewdbScmLWnNHLwTE2T62rG3XtSv8OiqEGi5RIVUPUijz68DYvN51sIuGGLI67drJbIPboDTFVzKG
AzeaaIT+0Jnu/ejWcQKtnATuY0mJ5oaLMlZ09ChOEdJkuBBDBYzFiX0mgKDGAArGrUHvdXtnTNBi
TEDbdlUwO63hVOaWRWxyuYw5LJkh+ElbU9uS4VW/r4C1Mo13bL6YsetRjbeT56u9YDjLT7xodRFV
9A+RqPuoo8Mqb2m5iFIFv5zaVY/FSs857IVlIzGBHXFuLH3wskxjyjLgipF3uXNFHteEswzhmFWC
aa/tNlpsIVUC2+c7o77vUsTb5wU15xUnjIR0N602TaB0TvoZcuX9Uryd2OGQwLjHYRG8qbdhcZVF
NlHc26ka45xn+9BozfrZLvT+MmiDTFAEwYbTeHdwJqO6Gxlf6lEvbK/ap2bl3ZPSTR9eMkI6Z6gl
19CDaXrLq5zcKuanp0rlGK0l9MXIt3jZI6FZUxctvSdU/PcN6YNKgKOp7hF0xXyLDfP1hkQxV1TY
LgDVltL60TN8jmryrZ5qGMd/v9LbPD+dcwQ7H/JX6jg6F2/3pD5B6cU4len1MDHPbXlxngtjxa4K
aeeMt6q7Ngt/PG/sBqSiqNXTBlKPIFr7UaFvurXVVMcZKmJoohA6MOJ+ampNu695ID+LGn9/8uHT
UueiZsajv83/Xn8xqBogWyUdODzGr7GZIOWn2PTlC40X98swB9jthsUHyVnCfs/m+nxk4vrJAXQr
B16dCfkQdIfp1VLBENf45hl1mhpjomLySAtSO0xLAhga5qfl9PYVmEXjkxPNh5fbwvG40oYhenPP
84jYxPdoeY5itK5SvSx/zEA8TlgUsDsBjfrk5XjXIeH2OFwTT4+kHx/Qm6FHzjaj6RkdMlOrFXKr
soHDXVbLZUX02C4JEu84JSu4OuZBu9ZP2Pz+/ky+O15sH4AWGvpU/LB0LF7/yDVT8GmdMVjptVfH
2VB6Z1a7et8dKV9GWU6Ps7Cdh79f8/0bxzUpyegpAPDjnPT6mjr0wJKkxDlKslwyx8qa04xMA4Fq
6n1SfP9xrr55fgwgdaTWcmbD4Lp9ln8dUZNg0YTN6DOii5FlBMmAt99oF+7TNAXecO6BlX2i31Ck
B6isNIJdPcsuVticpE6wYN02Ih0eMk2ad72WotLBh7IOh9FpjHsoD4mCUeVcYYdKbnSG3mWo9Lko
diqfCEfT1kb/sVYWABgX9d+hoJt3XzWB+J6AkEcyxfH4fBqr4HLNRl/sTXt0EDj1srz2E7mMoTt3
lRebnVwPk+uUWSwLK/V3qpXV98UzRLYrNav54XQUt4w84UKEi41ipdckJpRMK3UQiLomnINnpeNv
2tvTEpodpOWon4I2vRxR1KibsRRM5Rc81PXetxDBRAqD4Wfdgg/eLYOnzOU0S1Ca9fY0woShJ2JO
cRCaiydiycyLueTutHFCGoXi4rNwqw+ux5pB75TzHbOmP8Ogf/30hHVlK1ohKpjAINV7sRMNoRRk
hkhjZYt5sPXPFvgPnmzLZXgIW5IhIuCwt09b5mgG7xN62HW9mlnHw7Sx6iuUK933uhco7evOiBE+
yIuWXGE0iEjQoXE+NoG+HNGRATCQuhVLrZTtJ2vbhx+Ond7g0Mv38hazpanJDyqbE5Ey5uzBEoze
ZT96dK5cd/3keP3BsoIelncbxQXT1LfJ4z0kGXZsYrZVIMcwU0pdNMOqn6P/VPxnLQ4JyudPbtD8
6BfngI1/fBsMQPR9/fUPNSgAzeEORxFglFKL6ybnVe4Ke98AeXap0IFt7L2pMB+E0rBTAhnXSX5H
nRgD3xyXC95ItrlF0scK27TMfzZ+YhXM+6R6QDLV3zm03tao7Ww179dS+V/4O21vRz9u2I3g/tSh
aWT9G9Euo0AQ2L3/yZL2XsuylVObn9ujOiQs882SPfLizgmNvch3h/ZbRiNqT5O4HMPGqIJdmrRl
xHhdi9IRJZkoLMb1udbbOG7c7qJVQXv8+3L+vr7bPo8PZYLztq6/Naa1RpOAo01RTZHWmVHGMgIK
mU6ln5zpMSm/rQU2nxeVGoMl/M9v54QtftSg6aYp0tMlOw4GQOPdgnqVgJ5qMkK3QlTJgE2K7yuN
n57UjXlSCL3L9Luc6ViDP7fEKWsTpwnt2i1vdWoL70zZ1N8cyDtDRYO3zDc0jOaHrNB0yKUZYVAg
AwDMon0SCZom5pjneZqvdkQkaf2Lo6/xkpuzx2lcd6pbLL3ywlsCcZ0X6HuJGug7UPwwdQ3q3UQ9
gFZBQpV7hqoixDzubzAoBcR+8AC8GqZ0Pps9/umbv9oDUdkx7WSPp5Fv4x5//VqkvefLJGucCImx
UccAUupHDfrvhDBlHVECesYDPTnz1tdAc8ROPrblGSLf8qtMPPc2H+0qvaH06Ox9wiBvuNCSufxe
Lbij4yb3aFIEfPph53UqqO88Typvx46atf84Ev8rkMD/GyXg/7cgc8Yr/3rn3geZN9+zV2iBP3/+
H1SA/R84hAb2EpZbOqbELPxvVAAs1f8Ynv7n1MWbYfDH/g8rwLb+44GGQ3dC+5MMp+1d+1+sANMj
+BybKSU3Rb9F6f/fsALe8CgdF42LzdDb1zn1YFrV3zx8kz+0YNmhCjvFCImjIohjPXq8OlY0NKV7
WBGn6hEhEfQnvBFADQbrcR3iNF+SdtcDVG7DzX09cAJxEA3bRZl2u6HM/HaXOQLOS02rqolrwKQN
QZST8G//9V1f//Oi/JtBsE18Xq083MQmGWS5pXKBf8UZ7vUb1Cx6hytq/D0gWB1vuOjYRMg2ez2e
+6AD+1eucLBc9Mg7Q7PWiyRz1gOZzfYLjNcifUpox1gHty1x5NB0XvKH1FOQcZmqESSdL2uODMWy
hu8DHU36DspwcyTOyyYJaTy0H2PhDO4eAbPZ3jX4tkNpF1Z9rXmpwUizzBjnD7PtEBUKsC0Jafxs
UGUX6m1UrSVAaQKcPYcEu5L4o3L1Sac1GnWtsSL4ESkZ8G10JdsxFPpWlqwyoeejkka7F+7CQpWW
WdIe6FBUv62qE1YfuqZUV5kBe943c9c47+clOEAxmrvInUjiCsl4pGEyEnQDIWDI1mGXEW1UxBxY
dXPHX3KRtKltwpuflttJx/QfWvhbnjSz1lMa4+Og3a2KiK+9dMbAPVvmaVp2RS6zr5lBUyd1aV4c
RJUuJML4YHShJQAShZA9q/mZ/5u+DtqDcfoqgtrVbuhgNsOexR/Qsy5q/VaWCHguxyxlgGj13ZTH
4xoQ1qK6RD31NPOZQ4xdlRCMMra/VCkS705UFf0jTlTNekQehwJYTvP05FRZUeyFvxhp1DCdWq8H
y1D5HgMMvHNHGSkAdFrQWWQDmTtzphEQy1B5HkdMS1m3eAVGIBoy4y56uh54LpQITvmUmDcTx/Oa
hDnRnzV0itOdzb4+75cAdVqk0nFWV/ScmgYd5R/seRqocmfRSlKngplRHVp6uZ55psosRIuF/zh0
6AfjcYS/H1sAFB5E5QFIL+wmt3dOMlWk9KXdPIWjrEr1NGWl/F03YBrAVtqp8at22vna68Uqo2Gs
tRmrXmV/h23Aj8R4Z0r2oD5LP+r9JVt2HeksisyCLahar51U3BPHhEunlgPpfqYOQK0rVn2Nszxp
aA4nyWBCSqdTcwaHnb/MzupuwXm0VLz3KtPacggVN8a3S1ppco46nwVEoboy9gxWZoK+lG7EyptG
7a6we98GwU6TJe4Nfx3BD5T8pcNiAIwzQLdez1D2Ed/98yr2fbvFtEpGiEbcEFE4P8/AyOyj0Dge
ybAW1lxzeAL/V/6yc6sA8dcHwxb8ouU4g1BG4uAKvs2CkB47ztyZC/9J8yRsqze/FDnxV/t/Hld6
OYnzOBgDP3qpbWa9fx66BkB5ehhar+85+q0VoJN8sng7yJjuI9n533EujmhZM8C+cTumzqOJRJOY
GqwgJvlSnhU1juxu+E4Q7WdisZ80FA8XDpC6L64xweYvpLB/zNpk92GV1L9kXuh4Ikx5Lqgfd2Nn
OiQT4uRxq6YvYjKex2NaVr9TYlJjNGluune1Mr/yCHH5kxWQib2s22GBEt5bHRRxZ8JOnOgP82iQ
bFzk5k6ucnma6a5ckdlV3ROclm/bATFxE+jA8y2nwIoWrRJTNDC8iYYKM3pb18U3PWkCbMNTfQnI
DrhhmTby2pr6Br6y9K1jSu/KC+fFE/eYNu4AfmB6r6nn08jWx76/8c1pGOKAvwEAfepJk++n8xYu
MQAJQD0zxmZdBGncJSYJ83mQ0rJfHKXixvCW27wmtTs2cZhdu0ZZXxh+w2+Aj/Tr1gSLuqRzzhZv
xobT+mjIm34idMjBKrE02Aj5Dv3ly1oN6gKGYo7Nw0B7XQDR9np5tZjLb5Dr7YNPBKOzW51EQ7nD
OouvqKyThzmXdwPn9RNzkPaCuy/i0R+GpzmYiAgas+RETmseNcSSHqi+mXAQDsuRMpPV2QqkcQcU
pyeHffYNxsABEmVyOnhzpTHCLScTvWA1K0jGqJfyjhWb9ADKebwEEu3FQQ9SmvONV4ovE5yffDcp
ZlRO2tEiL2yXiTtSNseMpCrlxUrLQIDX6wbodkUmw03CrMUBASvf6zWwjkZZmc9DCZw2tDVP/cgy
zdV3CfamO4Wk6aBnKfOKgpFtHntLz8mJRBpzV6eue7UWRX7Su9I/sJIMF+WUk/De2Sn4C18di8pb
n8elQmk0mAMmH9Fwfkt1Wf9ga5QtAQp9dpS17I/orDHEroIaHBWebZ5llC/esWBaUId0FDfqOCLu
Xzjp7Re69r8TfW0vU+Z1cU81db/YQfLk67n3rMEGzWK7a2gaT0wO5AJTvtUTurOph6E947ngUjmQ
FboxMgC1P6pbm3QEZhV0veKWKOaXRe+7377s1DUrvKIHyLt3hdyt/2lwLr0bxDjE7WTAKCP2zLtA
zkTIYFuYBbQy079pzMX7XpKDdEMkGeaciVgaYDrrQ26Qpdb7QONq9CmXfpGvPzt9NR4GKq692XX9
DdLvIGoYUuCIXeq4dJt0fMITWrF+eEHbXTGPWb+uZWPJqMn9rRzrYCkfcwhywVNNUZniidMkybg5
VobQyFqfYCs5LpcCIPZTnq+87BwxAB5ZTsVxwzaIiwjSofjtgwm0ORA13Te/ddn7WQ78gkypdWU/
SQiZEBka70oQphOZPadrdloeorCCie/t8T/M857dIH/I3X5096SsjOc2rB5SifSgOHR95wNR8ggU
xJpU9/rNUvvdse9L56WUaX22Chb3EADo7EYFqWfrQaAgE9FqLhk+YIoxG2wQv4F/P0Kw7MgjHEpd
hoVH0ztkSOM/usPs5LzKSKPi0pldGyAK5qxYg2fYoSjlMa5tXq7YMGj6xXVSaS+mNwh9P2HlSOK0
WFCTOBo5rmOAc3aat1m9aMYsYLvDMRqidwrGUGdMqlOWBMNF45CtG+dJ2w1xp0xXu52IZO3iegy8
dOezb3Zh6RqF8VyThfc8WJxnrwduDIWxSWRbhHnS1dgE9FEPq2nESdwSPDZcu5RK2YWRzEbOArCY
PfmCQzDzU+Cguwhk0D1mi93csCX74xmUQnTKCWUHttMiY+vCC9T8GpbeKQ50kgPzkM/2UO+92WL/
KOg8Hy1YiukBIyrQCYFSLRrJMwbfPzmuFnaWTtlqJ9I1bohmIrcwC8bx2pm8kikpcnDQLnlAEOwQ
AOCiwsMWWU36cdkOHqwmmXu+JI2jR0i15NFKUnlrDjMbq93Yzm+qoyu3lIbiSzSVd2ZY3ZwwclpB
OwV4nrEFpTRL95xr5Tn8GuucqMXGPuhDMuRRgV/ZPq/LmRdA033aQwHZJlkoKDSevCYlfcdeJ3WV
s4k6DF1rko1Eibpy0AOcHY1O1TGP1tzHiUYtRmqpvVioSBfe9oKJ2Y4DDdX6Sh3wva0YWxcSd0y4
di2BgMbgAhXzuj197CVKHMotYrhc7SovyuY5MFKMoJKYGX4NNbhGGNjNVIZ4VaCa5gsRJGEHNY+4
lzWDVyU6BoHHqoJ2iCEmI7LPKUlfh8K6KvJwvdTEkQ6x5wI2iA9paaCdecbJpydsFLPRN4ChnROl
GJYeiWlPwSHaSxsS3+N/U4SElHxoFp+od4PmJEdhnZkNYYoR9l/e39altxYKqza/+Y2sLgKAqnS7
rZ6XyBukd+GO2wEv1Qf73urz+skumvGQ94F8tjOLat7AR/jL7A1146s6x8akRGKfGCBjkTYt4jaR
xld5BL1VfyYvtdhidbdTgCC41LxY4LzAPfGTXRusat2P61T7x96fGtg4mo2Fd0ySyQknI/ltOVN2
rmf6fKIA8E+G5fcXQVfVJBBpBeFeJVZuKx6Y3WDiDvBzi9W01gdhtOu3AZ6YvTPcYb3zxtbrdgDf
rfPCybNfpoW/JVTz7F9PpPQxJi5s9HrbauEYrUXIjj12x9ZM2zvqb7BjvP8hOOfsCDKEE6GoMf/w
xef4DXwAYwJYbeN54iQa8ctxe3JK12w+8dKRwotJagwh05b8yL3mHkWW5HvNb8QNVjf50tqlTR6W
o92WQbZJW0RwR9xRuttGmLHpaWRjYbpF7gB5wLt2eX1fkmkbsTecWR77Ia0ahCarsOIqmwp1UO3i
PRlYurEFd/oSattX70+Gy3/Xvlq+jGYgaEHV/d6naWQTj0jEajGPWh5ZlYX1w7Srs6XP5gO7JRoc
DpV+AeSOyOFUwwulz9c6pcdBBu1mzk/vDc10z83WZrHQLfO4lvOR8m35YmvKfHQAn6CbUZM4N+pu
tXZUJ+3BRcZ2ja24bUOe9jw9zPY8nOal6PZb/OX9XBjewUup4JVuQYpyxi9db5KFkXRWcLEW3i/E
P6BjcrIBeUWDtTz3iVQ44nvnHUk2mk0UZKZ/lsGbOrH9vAhCRH+5iIOOizCsnc+iWsXkt7gXuvRa
K8Y0QExx70gk3n3Ri1tWyeIS7nS5mzD/sUQ0PJ1s9kGVwp8Igv20SPeRTMU0GhALxFZjUNsCVY1K
Tn64VMb2ukR8uRPWNF5Oa/HiYKHej0uvnWihFuc2uojjmLgRMcGlvVOGVr7gMLF2GQ28LwHIvpUS
r26dvWxLdHib/uHKxlhwUyVJfvAwtpy1GPSLXRcklJaDJ7yQY4i+qaQU9tuCCJF9oZUU2An5X5H0
SeIGNjHemF31fU2b+Yz6oj/mi9teFAMTCNwh9hez7IpvjKJGtZsJVWZzZqd/mCTxgsJJOuoLcxPD
w0UkShFla2TyfJ6Sps2s41xNwQ+7yurbqtN7fnyip8OmJRTx3JgKYA+kRenBrkcN+btoFScXg7KG
dTJAENM2WX6YNHf54U2koXZN0wxnjuuM1x3KJJYsc2W511bZ/tJnAZBaz4n0McreesBhjx2vBXdy
yD1v/pHklU+fl7KDt3dJay0sNU4oPMYrRXlrp8SpzdlwhwtWO1GNdzKif59EFnZnhs6cm3aNVQl7
1w32uFeJCcdDGefoSvGlVEa/d9Qk3T3h8rC2id8mdbmKYAvN50gI0hNWvQF/udbsKFLYW1sGPEyV
DahLi+BwYPTVcmw9y7ifew+vPeuCA7Si5zPjODceMNIjlu/nYKYfFeSg3mv17KR4mzied/XXZU6+
tl3af8FL623JGhovjgfhRn5twaw5QJwHcisHV07XmQ1g8MvijH40Ikb+BnWl3SGMmA5LR/t8DzfX
djmu6EusZlncbtzovTFZJposw2l/5E7Vfh/ytKVlpsaf89TnLY5z0jgB9h7GsiDlVzIwIx52ss/m
UTW7rhy1KzZA9WMwtPxaOCnMqWRk0uyuk3lpcvYnLYt24WkqiulEWJa8Qam297zCX2MEaMWPNeub
JWLrDU6GKM9z0n1Co03E0bBLFophRZyFHONxolonRtEd/Jd20pcNK8GpLe7R/lMDuFrb4zRw1xtv
HYdH5SzLcaPR9NdLmy/7WvTPbMflnfQrfP/IcK5LgrQG7vYwaAMvuk/GwIs9uZODqq1f9bPU87tp
p8pZe15bRz36ZX/VSLPc1TRwo9nysscsrfTbtpVl5Kw5ZvVOz56CvGuOWjrQMPS0O2R0cyjplS1H
iuZgoY+hUW5zUK6hh7jlxYg57cR5sjpYbeI+a2VmxDnK80vJr9TXoyvj3k3IJwZsVp1o9vTx1JnL
aQCAc9tJdiJqHodXwbo1vGE4o+uHsIxtat9qmn2Z2P1CGqyniR3QHSxQQWd50NeJ8qEEcIbsCn6A
8QSYQD9i5W+T3ZBr9XlQjzPNuaZ69gSiOVUsv41ynvbKLLJvZmENFFYJg6fAkWdzINrLPF3dK8LN
7leN8r8aq18elu6vTkf01x68RvWlwHNvo7f51tuVyC5gTvTfOtvRzlTl909+pScZZ4O8Nq8ldcT8
XDl+ShfWG+CfwDWRA4MPrGxn/gRwYiUH0OYe6fVV6hrIBN1Ur2DniYWuuq9e6VIBWpiVwF0Fc/OU
2JmuDsIa6VwqonFEDPqc5Nlt5HS/KHuI1SgasA1itM+1SucPcLJ3rxd7Kr+y47bj3iX7kV7WVKdO
WBcp/YHRVOOGMGtVc973ZNfGtaCoIgAzn0hPm425uaAyCWSs+pZlZrY9Tl38pj7dJ1EiR/p71/yj
ljn2FIeCUmdc4W4T4n9N31VtJxNaqBfGZcuZXw66c1wAeubRgvI1AvOQ1HT02+XKy7Xm8e/Xfq2q
2dr1ODxNbK5bZoSHfeP1tX137AjJXMG5dNVlFljDIV0MGa90XePMUMOxtorhVktyu4zkoOn7v1/+
/cyDNFmLT4AQgI0Lad3r6wvPERrEWXq+mCYFDJnKo4OII2L5mZS2M35tfNsAhogYml69pus/pJR2
t2892pu7qR1o0FDzK7iaTjbnpwRqSnFOPFdiHhxhllps592Gj1sN3w2NRVraZ/DP10NdvkLqDnvT
xIFK419vbRaacA262bBDTAOv1EG0gka4VlUbUhG6DkhXwv4KSqWcoY6ofKYxaWFssxptnr7ZWFPK
w9qSogjddqvqNbTPxfUn3/MHHxKLIyKDLTDO4HO+/p4ti8XWY3oauk0rx0NiaW59Xo4pn4uN+6bH
rfACtpZhDcGifMl/xkhBHXCQM1Vqujsh04x+j9eKhf6hswafvAR//FH/d/SKYYOMTrwxUA8NrIOo
vF5/QjrbogFsmIX9UATj7T8vHYExcj4YDU2qK9YNp9u7GQ372KvbxT2lc7cWV0FFGGURKpBOnI7n
nPKhUBWPSzdbPCkJRIvlnORfCxtWD77B/8Re9oZ8vX1yJD6Ww1uEQBSb7BstRSOdtQiEykPTJo75
aJEV7D9DD2zGnbbwYn8vFb93PCGvIuHCNFOD0DhTSDJT3VqcOwiOnCN0koRBFtysYs8MrEtjAL82
iP0Wdn8jt3EQnQAsF1O//A93Z7Jct7Fm63e5cziABBLN4A4Kzd6bPSmSEskJgmqINtH3T38/yKfu
kSiXFY6aVJTPwCcctja5ASQy/7XWt8RHKWMbREVX2gB0+7ywDi375iVUiqMGe+nWPWpurXA68wi8
cWLKP5i6ybA1axFNAhL12muTkr6+m/vUfvAWEwoXlIim/s3T8c5osn85kM9xYICIwMVJHOvny7qh
TCgHVcefuEzptUZvfBqMdKPGQcaeqabmHtbVVd8NHKi6LBPrxebZSXEuQSOvFPU4zg3jf1qfvQqN
luS/tJoTi2iRX2BOpzBcwV7UMPxbog/bYkS7ceEwrRfAx+uMHVKlE4t2uzF3Xxu4VhvwNid/YsKv
/w4u+vNiSo6RLg+WEWu/GfDsvXcIprOxrhZ5GR/SMtxhkScBPd3lmdJVQ+9ixzxAr232EtYgolXz
VP+bh+h7F9W/HyJ+Ar7kPcGpm7tRGXrju287XeQKF46BckrF/MFODItN5OYyU/hT0+FrdqwzL7bS
p0yrgWDR07yvrEYivshUNhV+LJlZoWA6GweiZFh5UOY8vtDICmvc5FxDgS/mjIg4q3WUY1E2Ycth
N/Npmdew1iiAcZGksVUd/34N+56B/fGXQ2I3dzysAU6d5OP75jSJH1iP7eErJ5P2iklLBUZgLPnp
mRB4V5wix9jPDMc8j50ifW10eO6h43RFHFGGFpvR7FWD4dcQGm9WRqMAt/L8XtA3tyIqGfLeoyH1
wh4r1hQ9llUe7EiBLgRIZVxli+sEzISZm7v4PYqwqaqxYZYn+wjYefeByvum+Z1/6Z2Nh0Dzbg2z
AQrgCpf4Fn6+nCUltSVUlK+DuQtrJrIHZwj6rtk3Y0uoApfR03TYSpnfiTWd9YOsGbyyJ+dYM7Rm
uvzGNvZO3eeHIEwI6XqvM6B/1HTebReUZWVsItZ9IeV1flaPjXaf517l+MmIwzNcTHt9nNoJaqsc
YBFGs1zd+JIQF45SOQ79SFSoZTRjJNJ7q1I3H6KcYqNrxyx2wnJTqLcuk2iVsmnV1UhxAEQwKqE5
X+0K5/d6E9H08kGODOz9FbMQp13Xap41jKZM6/WJato1mbIpTDS3KA+kHLhF6qGlT5oUpuFLyFem
LxvFZpG8Gc3D0Ix3u9JmZtlREbnijp4A/vglm3KspvpsreTyMTE8QQ/iD6PFmDmuUJZJd54Dqssk
eXyALEdsBsjgCGPC5USLzhnXS2TmZVuHlaM864yGIZ6UURPF5Vrii+29lT9JkktmAJV3TulPyrsq
9cYmxS6M0ovMQbF9lWVpI5fx7WJbNUb0pu/P1j/yCz38N4pH/id2ivywuvxiE/qP8jP9na8/VYr8
Z6OIMP4AKwhohgXcJPax71T+bBQxvD8EV5J1dc/jmVgF/+0SEn+Qn8dAJNi8YC3aN1j/cgmZ3h+8
EqjE0A2wORAK5D9xCe0btZ8Wwe+BCIt95p8+NfHzktCObdZWvCuDOE+BpVW0vWEGyrWohp74O18w
W5j3H7d3LRGIJIfBV8Fz/+7jpAJishbkAaHoP200LX8GAYYztezH+srVrBExhrle59dKzJ97U7lM
tRIxXa/5apsnVZXx5mejzKn+XBmEJYieXuiNTX5njeAQwnSwM53Bpacuemtgy8IWZj6bRp3EWubJ
Yp+36O5TESc1sscay8WfgDWvQRIbmAgckauPkpcY/WtdblI52NW33qwmfpYWRlpCMQqxnaG0plCz
3OwJB1RyNoOzrTiau5gvems/buL6a+Q+wBVeMBSk8TwT4TVYkco/9jA8GD7zOJb+Uin87lJqmk7z
xmBykLQdlhz4r9N10pX1JwQTdVHPTf4hqZwuP+XmaoH9RdgaWTbbMWaMTTUE08C2vZ0mRxAfG5io
fssdPI7RYGzDS0LhNuUaKdPBdenkkwscGMcAYqbNMFjMdkActf3Im2nJTgsUWgs7khdf4s6tVFit
/JPAbbT2GcNx/CnzlhI8oWRGzKRQx4WVoGLA9NPn+cXSsx5gZ2q4n9DtF9OHTKs+K7UyO6wthsz+
2PZwdXteohCuEs+4m4komidrkD3cx80Y7/LZRJlqZ5iZAeKHq/kDxi/9OC82+X4qldwL7lr8w263
eg8km8E+1sqFQMZoHGXD1hz7JUUWFOAKhPWqQUAWQQnBMInsYk27Q4Vue7vOw/Q57+aR5K234Quq
M3TFAJY/0F7gNeLR0mWHK2Fb3MPUtlt6HJIZln49z+vj0MwV3rrKwu8PiGO6meK03Ai0qY5WD1pg
Q0iwzgGnqrEcqT/ovmWNTn2hJYY5LAS3zKXbpTRvYCGxv1Ljik0VAKz+UCWiz6A/kp2L1mbq9ZOh
d4gZBljeJ2uWhe3zdhaU30CwxMVVOPNLwpml9fEZYwEBp8YkMGkd8pzWuApQStbsqTO19lZ5Bjx1
BRw6KeOtEPaaBPYgKtPPq4xjQJypx1Lf7Oe8rXNSEvBJHF9P43wIC3ftTTZ2JYhiD2faPWBSNGc8
XIiNI59QRKLYPe5ahtOfqbRrv7WZIRwfaaPQkRsYnO/AVUpXvcwAwCytYmt8bRh65bubNGGDIMRh
2/fKJNAs6tZ9+JYLttks7fG1cs7Db6Zh7SBZsXoaKKkkz84Y4DRDOFWxvUWgoosrR9YMmDdVdOd8
vqEi1WTM2jaTGRvT/M5kiGYUOtaNRnPvOfkPbORdB6CfTsFIROaqfAHoO0DxHZu4C2N+IbxfW2J+
m02phqu8WZEFadnr6yN2hkyee9qWPBDObOZIUNRREURuhy9lClkTpxa4wKuB7qQ2oEXdnX3isIQk
zX7bOp/2F/tl26eWYVFk1YqfZKo+JB4UHZCeJUKsV0oj2loXrVoWpqPCf/6q/t9p7eXd8l+XgP1H
mXzrfn5j8+//aew1jD/IMKDo4GDhhInx9D/f2JrLa9nFnIG2TTHV/gL+/69s0/lDh8ax/w+4JLlG
rKr/emVjB+bsZOAExmK0U0Ssf/TKdt+/ReHo255B8JSdvMWE491LmyI2ogbAbWoMZUnx0Om9ZV1N
ROoJ8zBNEQgdIdYTo8MwacZVmx/BbeGHSvZfV/P8xpt51VwLb9Wf1TonJmsfHpQRoWTqGYs+MSgk
44xwl616i6+Ef9a95inG/zvkP0ZrBMpZ0MWLxIY1Vc9IM9yxDNTEMi8cFmVqPaJyzE5YGqyp92Zf
SRXOamTWsmyznDBMeA7dkm7VXsDjRMzKWd7SwwpN834t+sIMTS9Nru2CGHgAZkRhWaRwewvAtKVf
EZPRPWuAhKT6kSIYsPLWtznG0LaOFI6VPzSoTs5ODroKMW2o68PVWmlaqQWWVck2f7aGpVnSIEm7
zT6hktv5R6sWQEqjcnJm415r1sU9YkAwk6uWVM1DuRsWThagOu+2zWZPjyB3L8rnqtsYS4bRrk7K
3eHRGbzsA0F0fpYyNSTNf1WzYW8dVLm3vDC4woixNqelQYmnsUhtld/UeI+PwITdJGwcs5qOFkgX
XswLUpE6uLDcx+lA2WGPxa5vx3IYI8XcINnOWy2bYlxQQ2Pp5yVzyzPX1hjAdMJAzIGKPwetcmjd
anG5IhPw41SpgKI3Ufo5hKtmGF1/nggrp20XSkm13K+N7iS3uJs040DZFOKF4xVLJXzJmZWbi4OU
utbJknN0azoxH5TG0cMvLPjxpLzjSq9OW8E+ytd24C6sDw1n26zhSTgpw0QtFbaOTbewFwdiTZ2D
+8wIMUzhtvbtfI6M0F/TV9JrWEEWqzhOiFzLiXGbdO8M5W34kcvSmKjw5cVMjSmKCOcuBZfTE2v1
aNurfZfIOn9uCg87W2rzNrc3HbBrXjjN7aaVLqWmST0Qqei6qzUl2gSRADAc0gh8aX+UDZVjGxt4
D/tDUX0c3Cm1zvS0Sd6c1M6r42o4bN26OLH0S7iuLNgl1qid29yXNhTZdS3DNN5Rt2Blcf6QM8Xj
kM8YH3ecTXUO+Tp9WvJmZqabqY4CMKbruDWsOuNYWc2kV3S19F+KTZLx2SuuCm5Xpd0ajRxwhotk
xBXFPIqXUa4ZgplMY78YnsJ70tqJh7kfQzhMac1E5WFm0XLyyyXXzEkyANou9QRpAE7e4udKHZy0
G6eV157PfJoWBn1EjgfbN3MD/DPcrRJaMu2/ZZAMw9z5Xe9q3ERJlX/waoXNs3Cz2ryEgZQ+o/SC
bffabSAztCBzRSYGoleN0rU2xCtutgeqOAwLa13dHZnNxXXkTGP5Udbkc4KCfGYW8LRuFxVNX6/M
JUSyT8SFtbb+zPrbj5EOyhZDVFGaWZRgZeGioXPY7cEWSz4eN/T+2Ne9ZnBfU5dz8LnWbwp0Qa3X
Bn+zeNZmRv6o7g+4qXP9Bjp9X965q5Rot4UTs/UFOsQZIur2VrHXeZqnJeagMGhj4WdmkqZfl5ZV
ggcLX0uQ9g0IixDgm0d9sZviiLJCCRkLoyyIreITkrxbnTxsZ+w4MZOM95uGgfEjzki881GzgNq6
L1LTKTEX5xT1+MqaWpWc8UyyYrNGkGBwo8UTtdoBNphSz5lNFuzGna7PQPdC/LCySFSZmkMceR6e
sjifbOvo4n73SA1UgwonsX9bhAHZ731GfPTsGzdmSI5I7YG187XYtQgGC1yQn5xMDOK0r7cKTdDV
Mvgq+eS4yVel8TxhQdpWjS8e/df2tVQs5iHt2IRHmWthFMVPQiuAOSsEZ31u6+ZsqCr3dcgz8Qxd
QtPup0luC2voaGHessf5dl2U8ZrS3uKG1ZKvzbHteaEEJsUF6ZOhQIwc1hmrejCLmf12qukjct8o
5/KaI8o6H0fbHK0HSBGdGxE2sxd/tubk3haj8VDqxgrdVmQjXZFahcqCdRcjNbSJBa+qMBOsWgA9
L8sYiylmbU0loWU0indIIzAG6RWTJJ7CGn9tZ7XFXWOJVCHabvPjVLPgHbzFajMoPmWK+RInPKwV
t83iCC/L0oeWKCaHwXwHcC00ZNyaZ3FZewQb005vJiopGuNZZg5WFSlbEnD5pEmNGhMenKDMypZi
lxUS6W6VhWhf4tVmqG9bGwATghz7VlzzBLoQurqfkrb9sBuCOYtQzXHQEV6TIxlMPQnaqksYN6W4
HM7o7DIewNtTrAcpx7SvjJ7DtG9MjWseKRPc3nDFwHOWcWe8cAtneDL7TCRhBSIruRmZz3EoZ6Cb
n3tz21zNRrk+auz4i0PJt1lcr5OL8Bk7DOsHmDWpwXEmtfjGdfrrvfNNde4hadu6OoosB5MtmbXS
IEBVJEVJUGQKEnNVIWisxnKndzeVPVh6YCu6TjDyTdM9XaA74rO1jLfRzUt8eDRmmCElTdQFMFld
cLziP78t8wlfVaMYBBz4dqeHVVHrQEVDVt3jVubU2OI58Ftpp0sw5OtScKqvuGDO0tAck+yx0H1/
Y6dRwSr0ARoz9RqlUIoVzu2Wz5uIK/cgtNi8Q/cdzfOxqdw6MthX2dEkeqe/YGe1dDceje99F+LR
NazzlohM9lp6nIyLCE9IDF0sJzI0Py441HNKO+r4y1ZrxFE4XicPg+GtxkXigOSm+KNpxy/14sxv
VmxwZadUQMTFta2lYTlipvFHC6wM3hnL9AKi9vKUdYNsjr3qBjtsgMMARk3oZKMFai20EwDzzCHj
UbP322CP1TdGYqrp0MPJcHy7rwAtDRpGUI6LIuSBpoHZBOOq+2O2Zo6vmB2Rs1TzyInHtZNXQ006
I8uio9M66WqNhhLPKp4bscHb5kTpNB+EWofung7svjvSUte94YaiZtOqoF/4GaxN/byYXcSsRkEx
CdKsA/9HLzDyx+r1ZX6eufnqEeZbCEANJi2gtxz3CT9kGjrfU2UWfXlLA3Y+3suc/XNGpwKt0cWq
RZpq2Aykx9TtmnoZjzZG37XnQdaYPRg8knqaZzglJ06APdGpNH9LNInPLsl1Jz0KBO6St3NHq4mG
3/m66fQNe0GJc536UseJGSgvjH8HD0c2TQ68FM9Ts8PrhxkzK09db1tXvGPTLWDvgxlX2+z001YW
xR37Kzg0TmKOhh9jd9XPTO6svZdhXbHxEoh/xrwNZGiRtYip/7QbduFYT4qgH4lKNBiFB/hUw87A
whOFEr8qbW9ykfOVM03dzbhb+f04NqZX9i0rLWQpnUjBtlrti0Pp8wNpuYJ52tgmd0U5iyWs7Rha
EnEMhNEur7dnlkeoSJOX6irCWEcICeYUmyuT7/VgZqnzhEtRZ1LfWBYIp37WpD+aev5mLtbUHJtJ
MQCAIt99XIBRAO/EwZf6a7PWzy0Ips/8P8Gw3dRAP/Fe42ccW5O3FaKv654Qp5sk3NCyPiP0zOiX
Y7xiPkqq9R7FsqhYxEfz656X4TSUEHcLHETrDLZL0vY+9RK87PdBm8IuY2+EbaakIzliTeWxgBSX
8W4puqe1ZtMc6KK2eyBYFVoR/bfW65At+rc83kvNcNdQqZPTJKMdLW0ad9LYjvvyOHX8C+X2j+br
/zsP7btE9F+f2s+6b+Vr9fWnOTv/wZ/Hdk1ybLcc+D74vTimexbD7j8n7Zqh/4FqTICUIzuik7lj
EaoadNz//T9S/gE1AiQ8zo+9oO6HUbs0/kB/3yu3d0b2Px21/3xql2BmGAN6AgEbTjQ2j3diqpE4
fU+/HoK6EM+2IbeD19R7OktpR4me8+dg58/O9L8KzzKK+GG0/+fn8ZPvBXio5UBufp61F8Ldlirl
8/qqIAWpxZsKGpGIwwQz/TDY03CkZILiBZOwjFfU5VPnogflLBZnTV+t58O8fFhQwc6zcjRCbRQF
tzfE4N+ozD9LEN9/TqkzGQFB4iHGfgfJ/OBX8rx626q8pITB6V7aek5ZHVsvyHDp/4Zj8OsVwFCD
kq1zoRnwfDcX/PBJCF2GvvXQIVisWqbJi30UuesA/nDrF2ehxeiHm/MvLsGvV2B3KHDjgOByMRK8
u+IZLjkwgXUXiAKS2kq4IMDSmwVmWqxX41wxPjU19zfX/S9+SQibfJpBfTgukt1V8MMvWbL7oXoo
6wI8vFpAjXnjN31RhN24oizW2tvf/45iv43+rSDtl49767tdhZw2GEPGaD9+HsGkBE8ww00gbmzH
iGtPj8xXKcyp4fw95TCYIORgC703MTB7Ybx19n1buvKroxP94zTX5KzAa2dUEQ2hTGBXcqGsz1a2
LWFuZBqyptF9SedKf2kzzsU+Gwf3Ple10Z7+/pf5q++OG2SX6fbq5ffU6i5rjVKmbPCXSXcvq64r
jqpftkuVFDhLRnxLf/95v976jIZgXOw3iENLzrtHVOZ14+gpSFKi0e2FVsfOmShzPepamsH//qP2
y/DzZXKdHQqDjwNUPMCOny+TZ5SLS+sj6jSmNR9fV34CS1z95lPe1VxwN7DEGqyZyIm0JIv3qF64
uJooOz4GW8QS5Y2HNp/H7mdiOAbdCwh7kp7wsErlFsmyHo5jU28cyGL7H9VcfP9BQLUgrzJFcE35
3t2ROHanjVI1JMlhBZIdagM8FvKiXDr4vdnCgBHt6Tfwnf2B/ulL3gkFwD5M/nJwNrwzWDhzR40Z
2MCgKknumTz9RGWQnqwhgeBGePc46YMblhlDzb+/vH/1xYM8ZxGVkLwp3X13K9ESY0ot4/dNUaF9
ai7Z6ucp8SNNiUtCA/SLwBm/zu1OXDDuWKi2cHA7x+zo/v4n+WXR4zvgHtNZyXc+xneWzA/rj8EB
lAhR3gSFyigkzOpLBS6cAFTPsDXxtPNNd38Hwvn1e2dSb4OaZW3Hq+Qyev9xDSLnq5tVi6roUPp3
XHHkBtugSzotEy+IsbgE9AtyxJ6S6jdX/C++dwnghbe55PdG5H+33A4xsu6c2nACbOYInuowAY9U
LJtVkn1cmNeGkP7JKmlFGmV2h1lztBgCEzU6/v33/staQgEBBQlsV9jpsPl594MsOW72ToH83PFi
flfNSyCntie8SSz27z/ql7WEj8KuAFJ5T+jK96y+cm73EZJTM6dzi1NblnEkTf13UKlfP4W7iMeJ
FiTsWbyxf76olFqlFti0igImvWMwoLIPi0b/wt//Lr9+bTYr1t7ojtMCisu7d/RgzAvF5H2FGuiQ
l8CPfcRXuWLuqcRvVvtfnwzeKRJ1yIGd7bGh/PkXinPM5SNSCOPflL5rzkPaYchcO1I57XjeNlL5
tEcef2Mo/fXh4IW21y4bVDFAH9tfej88kFnb0cgqKAvrHa04rFIzL5Yyri6Z2kDdGoTOgX0EKzL8
bjXEk8If/dN6uHNn0LvY/ehsE74/PD989EYyzmzLhtOo5vTnZENB8zHKHW+zTKfmsDDwYdajPlZ+
Py7JGRkp82mCLnxRtwlZX91SZn5tre4kfSAGVeZbbtVMAWJCRj1NYq8kp2w2Ha1Xrd9M1cqndrQ0
xbw0Sa/SnninvxTC6o9N2hXn9IfmZtStRvWR549sfirddOHc75J/ZggurxhR1H3k0HF13phdcpfH
3uT4PUGxih751GV4jCubZXOt8w9EUpqbpp/019ZllAwErOywU3l7gIoBgvdhIKohcFxRJxvRVrwz
WRAgXH+xhvajl1VDF9VNAc/WqDMiR7xPINl0jfedAsOUxsIO98UaK/GxNpQwgMYn+acxBtZBm1/P
LAiJ3znROGLdbbk+59FED92pZ6MhL7NFlYBUhwZqJ5kHiNCd+2h1nrOROUhoXSJ+TUTKiQcrXEYJ
/GeeY/3LbLYEn6hfK29bwSA6TNceiQt6wqoFjHggXysi4rUPlmZf1G0CDcGEE58slyGNOarpKm4j
HNbI/Bhv0iuncsQjdhqHXGI2zatfe2iCBBzxNUcMsGmEXEvpXmmCuJm/TQWRNnIVLpixqdEcgq5F
Bnsoh8rI7MAZH2fRcDrA/EsyEeOv9dzP9PP5U6OTBVr7ZpIRje7di0Km7DEF1z3nl4VS6HRy6vgA
oAw2WCYMXkdb2jbXzOfox2aqREMUS/msYyLZLOvQm6gchxyPYQZ22MFrJBoTqLWG1EjYj+3qxzkD
McyLNM9VaDceflE111h4bEuvPnlNs82QBjrtuaw8gozc4fQgm9UI0NRzCvNyQDQZcRrny6eumSEC
1C51fb656vPzPJEn9TsvX16dhhGHP1dDS66qX7Foe0PDdHd0KXA9WFa7Xa8ppOFIHwhlhfm4lMd0
tNshSEc1bQFD0qUJ4YmnWJXXwb5tZEu2k35lA+gt+euomIbcYwiUrkk0ptl8xcCmeJu2pk0CE63k
U2nL+ZZx/0h9JxYON8jXIrkWgOxJlXBLzwew3nQkL5uYb6gTNB43XYNLtrqiOUuZBBV+0jMCUiD0
poMHHS4P58GxP89EhK5dAKElxCC82Exbe27ZpBv7nilVlX1FFSLmI9u2yiKza8WtQXjY8nW3tInd
lyllykhXzBt7RvhnY7K1ENLXRaJA5C4lXQkD4ze+eHZc+NEpu97W2XjDgoZLrDMnbYgICKweE6St
qyMcFjZNH9LQLlLmsFU4W3GC1lLpG4UFaSYRTydoLywdmXVJhG+C+wHMpMcMZtPyjsJL5/GY6NoQ
MtFkGltJbU6iSivl7Pck3D7nRJwhHGptdjtoLpbpAXr54Ge90mffhibzJCg/JM5RlF2FBUfMEZGm
1gqyCd410Bp+2DjNtIdqKNY7NXOCOE6NDQAEAeDU0AT1YX+qraO9Vi3p8X6anjWr8T71G48STlla
wv2RjMwUVI2CQrIyDv/mgVzdOCPq8wUBB5mQXloFLjAAYtx7s2B20EOMuc+GcQIrOdYELM1V9JcY
p+XKcEAvAYTbnX3XQweQgb1UCKJdn9aPYtgKsOG6Lr/KATPawJG4Ps5TL4ezmAc7NBIdgWcwJw4L
g7MuJhptPX4gaUX6IEFjp14WIpLwS9eZaD+dF306S/s2vimszOp59PcIr3TIfPm23FdpJO/8mNLL
NtD2m5ifBJaxh2aN9eEoVzG+wPRtyzMT+1wRGbNmPa1pjRUupe2yi1hq0eMpOmlx7WAP8qutL76l
Tupd8Tw2L+m01l/sXPRziPeXRoHGgGtJ04CaLoBeaaQMbCe90d22LCJs1Z3wWZjl100i+waZ1ogX
Joop8bzea25yjNUwyYFpESdljnVljFQukpxXfXGYbNmbgbNai/vG5ZyrD2QxpRHGlm1hGFLWunJT
JeJrThsLReXcN+EilfPYo52+bKkD3SnVjKUIlnIedapOXTqhyDpDIB1UPj9xBCxi3iPolVvVYcqq
GkfVp3jKXJ1s9zqVtDKaPQwMr1suSd7NKoA6Kb9MrkdzZ7zyMIB4sam5zhpB4BRvNQd0NSmaLFxF
lBmimYZsQ/mTdtZONerb3C4bI2yjNmuQGxo9F3G+VZe5Pfd6xJSMdGzrpEylJ2cjrNK3DFCPwqqL
m7bA9Bm2dFVrgA/j+HFl/NIHS4VbzXelWX7i1YXAac+yiRomISSgm3j7bKMnw8Ci3vOeOFzLt6GQ
7XE+T01y2OwaR1hbU1nPIll6DNOVDSxgUkVrUgSu7JbmTSc7U5TBgEtXhfPZdWIcKgBnGbdjfWNx
N7CRMP9vhLgEvA9rBa2XX4HRSPextcCuhlnpFKjGaUxhgKetPJTJNFBj0Nfbk2lvDc+TVQKpsKBI
vcGqUj2R/abQGKNsSmHyLqtnEiNAitB73S+Gh/x8SXdr8zIZY6uojFitD9bGr+APmZnTia2DrxPx
ZHxxWkf/ZlMrHzo6+yho+FP8lkxu7fgFX1VxsDtaSiCFcS0s02wkVp0ivsxcBufmNg+Q4rb6BcuP
vIlTHD8UC5vdLQKTuALWk3e88Mpnx9aWWzfT6LuRWTxA1Fz0IfKmPfGRd7xkdDM9wAytz7I6F77n
1JDfW4wug48yMX6rcek9S5xDD1ptzRfCoY+CUWnfpRGm+P557le6aNtUjaGKTWlfWWZl9ad8k/On
eTM4cPLF6eQ2HLESzHZH2q+b7XUZvd44S1ExHqjHEKyr+C13r1+5RjF86vayleR3LBkztPBaqmBE
W2APGKqixO47sd31qZPlwdKLcjzvEKuSgKCC2EJ3/3f2LOH6hnMRhxLOlsYIiJMoRhr5ZNxv9Rqb
YavW7VOLB6QOewI113ndeuCwioUD68gtRER4WLyOjNpcQUKKa+ehnZupAjXf27SDOqmsaSY3kt47
5MTEFwBkW/w6CrP72s998YBZTG/oEhkFKl9e948KElp+inuUL25a5yEFyXDOey7B3aKcZTdHuaoK
2RS2Xohj13bQq0g3hc6MUcDXRTukB/iBTRzhy0ok7cXE/s9h2NVnMN+W7KjlGpQcUQrxRK88L0Rb
aSCuWiq0cXw2Ir0UqW7uVXOF+MycoKFcXO8yL8o8lX9u3QWvL+5dk50UPjtmv6rNLqwVhHfUlaX3
QUdv9k5WL3CrCF3290PMfxh4Xjo/GpvMTyAAMXxgtlbPay3Fhx27/LVRhLAMZ1ip1skzelsqPSvY
hDXORrRc0+NnlJrJoq1p97mbpSaSU+bN1V2f1VQElYQqqMHWU/OmTXsAIeiwuY5xIWF9d6dkfszI
ndf+AtgNW3eOKOYLNgLInNLTbrs8YaNmU/90NtUJS5KpaQWsOgIn/jaszd1qxPhhS0NM500H2tJ3
RuBLPjuCzDsuTl5PwQQjr921ZdcLK6/ZbnP8SfDGeqf5qtsGr+vaEHEGwL3fqLVPJuPMhdJ1suuy
Py6FKyL89aBYJmO1TzWTCK7MOE63y4rXx48nLCo+kRSrCHXRrzeaPU9TgL7maXcWfkeM61sKxqab
NuMbcAHkFTLkDkY9YQ8+bRUMzxcVq8rPcPz2IWC3dD7VxbxEuO2zJbLLEsXBGdvxGY8DtB19wibm
xyym31o3cag8Go2WBGKxVaHrqIykgTIy+2BPY+qESRUjVciCuEwwiIIgEMyAmp7oAl20iwtOyEbX
uIR0M9ojApy0zhV9SYV5cKZlYR2wM1gYjr6sgQZjsGDavE/iNII9wFfiFU4CDGwz2NwRHaNch9UK
IasNV465biN8nY7XaEFhD05b/BsuY9najzvQigzSzOmbnVgmFd34zCp2xopLuHRbd8qLjHw7T+/A
Nq0p2/PJnpaH3FUzHu89HoTmX5wVBq2P/uSazllbTdxvMYSRD+O0zOceysinydBbjgk8mSZbfFCa
sRD0TTDcag9by3YQCaERh162Q8cpjjd11GDNu4sJDBAotwvnYbVt5N2lhmnHyGvc4shAUIGRQFcK
XkK2BTgI8mn5YK0VC9sGquo2qTf5bTAGdvhtnOZ+Zyr15sHl/ELltbtc5/3WwNnMcYSkFFky2oqp
utnZXo26G3tlPo208hBZsGARwIQAdRFk0ATYT5ENgGFY62MRpbxy07Ayc70NybZtn/qhs5YL0S0o
UqRyzWujrGQZ6CZD8aB0tPa0dStHuoW73vZ7orBx1LPlNXi9KUVKpBMgwJYtX2Dsrd1HsrHYB7n2
xk3Z7VgDOXUTBggQ/oDJenmOWde2AtJ+RI5pVk/hCiW0AMOLpIOHP65ga2LU1QO2RdsN1bAUXwja
eldLXg2XRFlx/8Dgw4LKcLN8np1uuZuTWPvGawGLKXE5XTszp2J2AuIiFCjVbFyvtmRfUuY4n42I
bRLWHIo8sB1x8nSPonX6Z8+pyv5ElxFWduhYXz2MlOvRXbvRDnHYZYjbjcFgwTNl8tkaTZ0LVqNF
22yOzGBp3ZLS19LAf0+lFV8oVBmH8/LeQ2oR36C7cQIkceCF6Okh40MtP8BrcE+p1cY1+2WreN14
iCU+0FFdllrCt52mU3ZNJ4L1lner9Q2vT3cBwN+ZTuzdOMwtFHJ8FJsjH0WVsFzYsSLe2aRVfkOT
zOaRc+nLPqjaKj3rBlwavp3b1psFwnMLzb7hiYCFV5s+ljtLO1JsbjGQ3u194dR3mFg7xq0EGRIc
8qOh2EVCY1zP/h9757EkN7Jm6XfpdeMahAMOmI3NInRkpBZUGxiTLEJrh3z6+RC8M81E5mQae92b
W1WXVoUA4HDx/+d8p6iGRHCSdACvd3EFc7wgaD7ds8im0CFIdgFeN7mRu01krZ0GIpm4Q7KfmYai
joOz5rJyspsrfygM0wjqiRy7Tqxk+jYopS6baNS+VSgfv0EHoxoohgLaXzh6uUWaV2WxQWARVWut
B/ZwkcTtGOw4PJbAw/DBzlPBCOBSFQHqgDIL3Gth5PoDlCI5bhH+g+OlI6D/VIMrshUnNeTHwpjq
BxtjZra3VS++NHzFw5GQTfEPAuvpvoIqHkC6E2HMaSpwID/Fhq1Whe27VGEqTiCrlOLMKWES5v9O
CveJcIDM20dCgBy3Zp4tp4kWig/1uZTBKYhgOvZW58IBSyIecxeGR/QoeJKECCu2pHlrPUsnpnth
FqLJj5IiMCZ5rP4XTTL7VHNiuptVXqTA5CofHA5Z2p7h7WRP5W3VxDF9ndQDftwS+gVLNNOra3pg
kL5SkY32vlJT88mXTX0DG5catZ6UoU8dCNnFLquo06zzzKx/RuCZGSls9vBAD3p7l00Boibs3MkX
Gj+cTKNeedax5mtmjYFpSxEE02d1EUJLo5omas6XODQNG+sVi02/4U9dddPHhf0cGXRrYIaOGoth
3safTfTcHv14UcsNYETkrkFA9hTjEOXt3qDe94vmmQuMKuTUyXedPbPEDZeNkTnhZq5Mhmw4ejtk
4Me+vaHxZQNVs518I1Qxgztrw5fryBH+bYXihONBbLrVBbWU+MSBYkRa0nKgXFcNSvdLLZp6uKwI
UBFTdShE1wjQI7b3A1jE5GHg3vJd34KoMjqJ7Udh59xUltsKUn+7sN+C3OqeWX/x1BE6Fl4NmN7s
Y1bEMj/GRWqzA5IO6NMwmOs4sZMGNym2ny//aQM80nNgRuuKWuJt2VXTPeBEdf2fuQ8yG10a3d40
hyGA9lIe6pQaye79svwblWMGhEVz2Z7x+c5ctv+jcuxUdeODiQNzmmiCYkGbX2rosTZIJsRl1NgD
Z28TNJRfw76OEeW8f/lFBNO5qz0TRHC+E6Fs6XJRNBcV6jU/iytAqIq8TleHftujj9/Xooq3BOn4
RwOw8y6lNrxBdWbuasy3f9ubkBJ/OskO9FPpGziLtpaG/r0A5lCup6EFl1q1BsVqy75O7SG/ef+G
XzVb5ktBHPEMKvb0XBbNlsl2O2Pg+LKetMG6GNAqrFtkNh/0qN68iocMxpKzBMOaOyR/vNXGDhsD
YXi5tmD3bFNVaA95gU/rb++F3ajHoYJw5lmAsRg7gg0law47nbZuk30OrbVc0zFt/rp1JOmDzU/M
kgJUg71oueYhqRZ9qArUd55xAIxYXxQBSt5MjdEHI+FV62hupEA0ob1p03s7B0388eDGxKf0Uc09
bN0JLqaJbDAtSOOTAXr/GE7K27ay/ijC6VXjiIta1KqJF5n7b2JxfxZE/9JgRaDYzUmu7dil9zG0
4NrOnyvfGDcN7da1n8j0g0bZImjl/PXxUOkYWSarPpqFl+NER+RIbZGvz+rM3lgFaZ+iha9LdTSL
8TOiQOtSgx5+ZTgxVsOybk8FTRp9XU1uuZm04ENywluPwsWizVdoSwKQF11Cu8lo39Q8ChlkDad4
GW2GYMjQReIx6AfiP/EGXBIJ1awbwjBXWHm7Yyfq9OAJIKdJyHHOEa486bhDn/Vq8u8dH5tjYeXO
BzPnq2/M5euavy2Ma3Tgl8wOI+0BIau2WEtYFJiWBrAElp4c/vIb4ypzDg7fzTlQbDE2bB+sgVNi
rxaZ6V7lhcTIopV3/42LgJzjLhBumXIx/3Ut35XephxlrEQceqNKb7upcD8abfNoetGlnO8F7RIh
z8LDUbe4l9Ya6i7LyX2lvSSurb6j8MoEc8lmGwIQLYGV4dX6zmlEeNfqJiCPpk0qTv6xuQnjGNeX
bUYntxmIAwS6Bybg/ykcb3//jhchGG+9UA+vn8nXCNFrGUBudkNk+pyK1mVm/5pJ3V/bsrp3+qk4
WR5bsrQZi/UEoB33ei/bK5eo9C0QuP7aCUARFmKgfGrE/ef3f9erT4Kn5nnILlBLIfpZYopq8CaC
mjsG+9LIdkERUd3qDOwvmZNcTFVHWGFOXP3o/Xz/um+8LTEPiVmzORNyFnMDRxEywADSrhOHPWjn
u2wi/dn+oGcfTfCvdwGMCFTDKPggMcEcWuwCqPJ22lRBCa2SjPZqmeqbLB2tbZbSSFYjwuguiLxr
YGfy2gZJOgM4tQ++59cCO34E0h6P1HVWTVrpLyfD1AMmzC41n92N/hoVJp5v5D4rqeMfSHntRzwt
3oU9+dl3LxbqKSH4BMYyviEvKMtfaYN73JWhiZ8vpd9kZpXzEI7UsUKLw/VGhFNBRCgq5gMebd2l
gqV/JEZ9Y7DADzJnqhlxNNbypWWooHq/bHNeWjB8tfGO3/vsn7e2Irhpkr5GOBPCB82je/v+cJlf
0eLjtqUxbwZmkJG11OeEQlelTkllnRmife5dX4djH5j3CHf0+2r0Pvos3vha4XbN7A6svqxfi8kk
p+9qEveeYdapjHt0be3NmAvrA7nXGx+B5HmSIo77F93yYj1C0xHFhkc7Ng+r6kHPrYrZKohuwEYY
f7szZO2XyHBm4YqDpnox/OwA4KwzEG02WXV+DIdp50sj+iBs9PVToymso1oDA8RGagm9o2QWJG2X
ZWuhGfFeNIi1SuQbH3xKr8cCyhukuOwJ+awR/bz8kjwTzqil1Yg9UnL4chJpNh1RAIccGe51gQdx
9f7Ye/2WuB4UUCYOnJtYEF5eT2iJjmaL6wkcebuGbNsd5XV/jiLU/3pAcCnpIfTmLwy/xa1F1DnT
aijTtWzb+mjPKqMpcYejjS/mg0u98a5moRly+VnqaOiLAeEltKlkmqFmSUmttDPchWFnaB9c5c13
RYY8Yw+plHAWN+QaoZ4MPTeEa7XgNdn1Kaeys1a4gVe+k3QfbGjefFd/XG/+8z922HKodIKtKu4K
CORD5bjdCrV4vAuH7CMp7luXsli7WDgtG0DnYoqovcbvNYNbI6gQgj1srHWj0vpEdLY4/v0IZOGC
9YWIjpLr/JT/uKvA7MvB6KiUx6USR2zpc9RTZlwXutI271/KeP3G0LhzSnBBJjicWheHu8zOaQcr
hAI51I3nyilQu4rYvS0hf8W7oqidNdTrluVponfd1ONu3r7fwtjgBEUT5Ude+e5GoR+n36HKaoNZ
wvjgi3w9duffyJgy0KV5tmW9fB46HBmvbJk3nSEpN4Ph+7uAuvHu/Ufx+gWDf8DQANWJPbKzVC5S
iUd/3Ul4cmgr9njA02NVORPsULv64FKvDoYuZhZyN9kfs4WlUvLyhiDWOCnugpSe65QnG9ok8tPg
0lKUjUBPYlkTvdbOHf9+U+oK+m4sdfwV2eTiupFbBRyKcMV5ZSrjOU0I+7s01KEz/BMPvrjn3TcX
jPTp2uxEdxoTSU6O4/sbytHAV5ACFj/xyFIF+9uHj47ZYcuEuZNlf/lEAg+ug64QEdSm2z5oMF2u
Wp1iQAia4IM56vXDhwLCmoWVhHmXI/LLh19lic65PCKoQvO8b6aZuKuOJvSw6XWhbXxZUy8fw4+q
Qq/HMHGfWAZs4DlzRPdiVYlL+i5Vidi4qETz5PbWeO/Wk1N/cHOvKnCzutc6x30ywl6F+Ja2bxcu
mR5ri/rpxTQQ/mW1lDERjrkYtsE+SHQtbn/UKLtCkaLn/f6LfOM+qa6w6xXShi5gzn/+x9yVNJPh
mWR6rtkSezAi2nibhEPw8P5VXn+rM+KSSs58niC+djHvMz8iKmsU+RK+1d2rsbvD25DB82SZef9K
b90P0DbwrtA0GZyL+XGsAi3qtQ79BmitnV/CFJO6Vz6+fxXjrRvysCCgwGfnZsrF8JgKEqmMtI3X
aLPVhvIDZNdEucNGjn4MTN4Ltk6TjjjRFe2jdGy3g9P/MBLl7zAnmFt63mgB41GtZ7zxf2NQMazm
wxSsnFcEysToaTzQkltXQ2VfNsig1jnm5s3UDDTM+KQ5VuMv3ZVOWq1tjxyw95/Oq3fAc2HUMCXj
WeJNLKYtZsbab20i3ciZS55CzQMX1fjZB3d5DtR+cehgr8zeiIrC7MVgs7kYulqfNizGIdnutjki
rQ7DPRG0CO/ylFK9kyTuwYtdlC8GmrNtFk7fhRESuYK8bqtFrdrC95dPIU2V3w/gf5yj/8G6/sdY
eIVovCrq4seP4k/r6Pnf+Ld3FEijji8KAyntBocFilf2f72j8l8GPgTq48R3U1MWDKp/e0ctLKfM
kO48+7+kNJo6Ma8Ua/HDwZ9jpP0VpVGcN2p/jKh5E8yWyoasTgmAMvBiqQGXxPI1Bt9r9O3TKRsT
M7suBTJc+IYtCIcgQr+MXkllotwo+MuWvSoHxwN8B+U/ttNon0ZmTo20tWj3jLc93pTSv0yYvJFT
67XVzsy7rP6VDXTdBjIyA1c9QuLTPIJn0OoJ/+gY5kDKSGYhyBKUCRqv+gx+pEgtsfENOySisDLB
pges7po+NO4GTWTQuo9CCwjYWYV4xFV+5YnBVN2OuKO0fcBO36a3Y9C29he6IKm5xYRPwKoDjIfG
MhstXP0Z2p8LYYckB6I5Hpytlw2FXKMmg8gaZYFOTINJSDitMaUTYjKK+pd/Zgm0wuxosFq1V957
ba+rm9JBGY9RHwqB7JGXHfTfdIIZVBCfmQXg89ETZw6MYrz3LlwDaiswDvy+NunkzeQDuwGC4Grp
CAGxdfNul1MzLm7kmZlAsy6WO+/MUlAkz6Z3xZmx4HYVPf3wzF6IZgxDQ3MXHdGZzhAGrYPs5Ext
GFw7+dKQU3VlnYkOvaqHX+ydyPcTBN3k1yU9V+NkzCgIDbAEtTDX8n8YOqkme2uIyv6pxFHo+QiE
YsBzW6o6U/Q9Q9gkLiyqQO4/VTmG8RdYJVN9g6LNa056x39pS/akV8xS+c66yEhEuOv6tHR3YmZb
ZGfMhaIHqNAsQb/QCgqAW2FQmCKMDBPflk0osIwSHGGyqs8QDaogADUmSkLfkHPnD9MZuIHqo3sk
IFTM4sAZyZHMdA5p+oA6qOQA7RjZe8BUPsM8EDyYvzrTBfGRzLSPyCqiaDXJnNixZOaB1OjWEJkm
rBiQQpp2ol6L/b63+2fnjBKhuwpWhFoJiJE8Gt2dcQaPKLMCzJDokdlsm4Yw8CuVuwQBTDqfNORK
zaA7GhEndx23BjrJbgablK1eXoVn2klml8O0iiM3Cm7kmYgSnOkoCuDut9RtYaZMujH90s8kFf1M
VdHPhJWUJo/YoBBP77OyN9xjDxbB3ndnNoseiDHYOzOyJTrTW6IZ5JJS3Z0oeM58lyDCZbhjF0zh
c3AQfqzGMw9G9wY9peGt6npf2BNpw/BqpLZPfWcI0FxaY75pZ8RMdKbNaL/RM+aZQ9PUM5PG/g2o
MT0q/Bv8CTG4636m2MxyWjYGw0y36c+kGzFDb6oz/0aDf3UHbgYqDq5ziFwVT4Ys+pbwN1RDTh4g
2jwTdbJUu0zPnB3XnZk7IPpn3xxgeywAZy7PMJQQgapCGo9MvcGDyFtQcf6Z5wMNpBePCGAJs4EC
C/MnOvN/Aj9h/zmduUDsGWEExRoUui/1mR2ERhWOUHRmCrGRNb7zrPv+digccRcrhU4QhTssIlh2
3YEb17btTCkyzsAioj+AF6HHrZJNfIYaRWfAEUmlwI66nB42aWc5aQZxaSSTWvUNCMhDNBRds4uk
MtKdqaoUHXkJ69/cTBmmiG9mVuQntknCujVLEld20JxI8REDEoRVBf/8+1TbNhk5klndHJxW7oup
xDgg4qD6xeGOIClm/PJz1vZGuHWJg3b3UUX57tJKY7ZRkHnGeN+2pvcFpXTxKAK0WNdxr5XDJRWH
ado6suvkWsY6iqAqEV2N+Lr2MN53cQDSyXMIMrruOwBHVzEZ1qABaPmYn1oQ+t9dcibaz7i6bLWz
eDTlxh/CJHmgL0RSZK3pVnTonciwj2Jwho5UKzQu1xDx9AciauBuoCdz4otQKF3fRZTOnsmsw3Xg
IZ+CllMniXVD+gqiKV0rm2JTWwl4baTRmskUNU0mygM1jusaQYT1D4SdEE8SZgZPIxGOPOySDKvA
c0s8ZGFSjbdhjJhRrhFVR0gdnCny22alplEO5sqM/IJEZKCcWncB0zYIT5BJo0hRQXOUvLTjTKuf
3SDwA2tNgkVNRuKY1mgzijSxCHHGziLXGFai6YeTFPpTg7A1LrCvdLFPwCG8cKYXwLyVvKmxtYlD
0ackX4PnJca8j0UXHuIxJ6KBVTDJ0Q/HWXvb2a4c91GOvUZtRN21gLdQjvpwoZLA6X/ajROWj5nj
tgqqQz8l22EYDANK+WBPaPZCYwCNGBnjapSUhrHZsbatoV6ad2CLJZjGJLOq4KgH2mTsbSM0E/SQ
cWNfAlENwacFgZt8SYpugjQbA1rtIOh6BSiNVdiGLphzL85C9U8UaGNxaqh0Srkt/HJI8x1hia76
7k5ZDiAv4AvLN0YX4d1DzE8M3CcgKYNlbkhDd0Kxsni55TGNDZIotyRg9v6w9ZQKx6t88CXW0pAo
0pNo2sa9aAB8OXsOaBEvjjweHZS6zIZ22ApWvIaIAR942dZydJPmUKGjO042kYfDMF1JyxhskkXb
3Oj2o4lokBWjBXd7ZOgG0L7M0ZPhVZoRZvKtwtXSXKHILNsbQA29g1hGg8j+uTTRx1+SfmCaV2Zb
a84p1GKV3LqYnomXq3oJdR1o9NRR+Mq18bHya51w1yLRp2Sl1dB/1uyRxuiI6raCSROgCavvbV86
ZbOStlF8qzJRR6cUUA60YBt1zVffs4uKY4IrH6mteVc8OIx8WNny51K2PuagiSSv7ltvNxAV8tAP
xpNXJo4gQpLe6SPI47D7js0re55p3+UhLbq0uxwcPuOjTwpytM2RbfS3SVZ2s6HPk84haYs8PI2B
JbILX3P7/CCTfFJfMr3hTlGNB/XnIYvtB3LB868U+QzzyeG8TvA96kWxLye9jA5BYo/duidwktAp
x6SDZnZ93R4NApy0RyCORX/fe4WdkRSHBrw+ICNlKehUaPCjVNXfh0RH9Nvz3v9/jkH/YVrvnYJW
3/Mg/f4T1fafB6H53/l9DvLgzqP54PMgRwkx6KzM+H0Mct1/senBySmp7FJgmzEt/z4Fmc6/KHWy
EafjxbbFmQn3iGlnuA7HIOo3VKtc8qi8mUrwv//XC4JNs/jnPzvhLwvMHLE8ZA1cmeXJ4YcsaRlz
CovDkT06THGBPxOR0j7Ao8p0nqf7AInAX9VWKTuhu6JBQ3GICtOcKvXyFJ9bBkrwPA8Oo+8OKDUb
/5G5OjuOUxdfjW6oX5pY3z+oEr0s3/y+qIGS30B+RgXO4NX8WfUyG7cHzyCCg6pIg23ShBDjnEht
jb/94P5eVvjOl0JPMKNbhI7UbqkUybt6nFjRo8PYEiLuTdQsMbPM7ogk2WHnFZThZbM//13o6v3T
HyPvLWHDXAX5rzMtMKa516dTyISeQJ7OUj8F89pVHe7HgzalOqdP/CvGqh9ppW11vxD3IWbi+5kf
mYAg37JtUj4TthwvAQsm6veM8GKw/Tm4Zqjzi1+DrEpH0sL4NiywFcu3nbWEQGmtnxyg9BGUVNaB
hxlHms1FRQV4YJkK48uu9IovUVv+xBGu9k0Pc5xaGliz1nfDe2vy9W9AhMmsRFMCRiy3IvEpUG15
rMdwKGGbSwPoPatHsepd3m/BcL7M8ko7MrlTxYdyasJPK/wraWT6t/cf+OJ987yBTxPmM9cgDWpT
c3Hsj4KqnYipx2pdHxKF75g9iLVTxaTdmiHLKhvuelrhAhXXnGeq59xym/3711+UJs8vHAkVACyB
tIv/XZQmk74jzcSB2uNTXTiMyWA+tY0WfUu6KMNpjt4Vr0UoTiWs8yCt2n2V5TYo+8F0onWnGuNB
Ou2wd422/8I4SYPfxbH/7xhYTDDzgKSlSYGQri2tg2VlPSpsiPoMxUPFDmiVZnm3QWnqHDBkDlsV
5Nrt+w/Emm/4zy9gHnNwJ6hDnr/D5RdYKoX1H1jrgcxcDpxkMDTWBpvy8JTWpA4Xshw+FV6FB2ls
De9aB6Wwq9IsuKQM1OwTHwctATLNc2fY2u2khvQhtVv92+Bh/hkhyD4QD19+dRGLH2XTxj8tA/V6
MSnzeztpHq7MXPWo5szOIjiugeba4HW9wr7QbavASx/ev915fL26W5rTs6IWHoS7EC3MOU+Jq4Xp
YWonyketgAsBjmL9/lWWL5FnSk+akxSoN7AezrJSZieyHfhd7Fbq4IuGg7T0VXPsalwubsJZ7/3L
LebrMwmF/ioFPlYL1AuLUq8cmirEOZ4erKwIriAcXfDD2PVbBPC9f6U3JigWhnmFnVElkorii883
G/BaWE2THoAOBFcp6PCn2NHTh4mC1EVrRelDZoTR/fsXXc4Z89OEonRWgfJFnEO0/pgzYO14OtFY
2UHBMHpWwGTcLQcXpkZA0oaFN9GxPp2zNROFO5Cij/bRC33rCdv8CCBjaPSYuF7eN/GoMu5wCBzq
QmrwIHQw2A0H7nFt2pn/ASzljdHDmwRXYrMZRd2wuFhnxaFSRN8eYE+kDyLC2KainsM3uw1sFEr9
eP/5GvOgX3wUdNnoU7L2MGyXytLC1uOo8vBc6wSMAGvoOFJvQ1moZoVpoEN2oyXTrSGDHCc3Nu+N
X7jR5WjCoFx1IeqOIy0G7yr3o+a5deqWKl2JwzHsfWvXR452SfRr+fX9H/3mG3GoLnkslah2FguJ
icLPMUNQ7mOENzTR2Jn4Ms1PXiCqx/cv9dagR5c5bx0N7mMpA0HyAQqNW2I7VPtXhtkYVy0J7Rcw
tN0LYSX5iTRX56+0ILOqG34XfW1JH013cLe8HHFTD9jZzLX8MGAx3gHj968AlTiH3PY/ivt84/uy
YA/RSAfbxVZ5MScW8CvSaSyx3Ks+zAkfjOPLzJrcbSeq5q5Vxng0AZEEpJ0V9iUop+CDAf/Gu8Q/
Q+Ike2s2Bt5iv9nqk+w1qRCxUlpeZcjiCKstvZs2KrwPkGxvDXW6GLRLbNTJr7a2bNBhuYdTdhCs
WRdDbqEPcOaAbxdg7icK+DLeuMXUXGjVh6/0jedsoPqYSV00UQjQevlKK6LbMIo75YE08m5vCT+6
D6vRgvQnU/8qBqteYCYyB3AYdci3lwYs/n8/lKkx4EegywwrcfGqp8b1u861y4MIdedACKpz7JWv
b/Gw3WUBpWY40ulHW4w3Xi8zJuJhjmck8i4hoHhNLZKQmTyDWHjXvtaxxaYSRTEtcvx49/4dzg9x
MZcZHjptxI+zaHA5eZackMg8dotDxeb5mrrGU9d8uGl64yLUSRmr7CfprC1FdZln1faE+/WgggHf
pVFqYEM0sFl/v7AjcAFmyIjlrpZPDvx0p5VaT0qHU4lPSQS8dVWWOlnUsC3LD8bGG58GqgCOQgLp
Pjvkxc64LvAukhxZHzgymXvs+5G58bBg7SfHzagwVdqt3xYd3ALN+f7XLw29JWEy881KZoCXX4YW
MxuquWKdJg5M+048azGr3vsXeWMap3VJZo1Eh/Z6Dfc0vZLYBLNDpdkMw4lNA1GuzUWgeoSRSUX1
LYJE9MHm5Y3FnG991ndw3qF8uHiqhF7j1E/97KCpXHzKsUnezt2JR9cqyFFzso++8LlusvwA0Hag
yKJLjARj+QEEtmNkKUARQtqszDkMY+dXtIe08Bcfg3xiYvC0Vet5/dNUuv6tl/deswqjAqROYMfV
r1IY6UMPWsba1Pko91qpLHcz9uEz/H72/gkeUWvNtiBcKbfyrK0VVt2hQMDyyMal/Pz+S3tj7qDl
jJBtXnt1Ot8vRwZF1IaQdr04mKWGq7xMHQAiFVptFRvdByrjN641T4wsDDAjPYoBL68lTbcEOJSw
uYVMtIHKN+0IsW723lyL+OvbQsvMCgTQmUsuKyyjXkFkM0esOXPFo9HlsMYxQ7I35vfD+5eaK1+L
AYEOzaT0yYyPXWJJSsyojvf64PNxDQElDuVYPcdXp9wbdap/gzM32RT37WK6UenI4tOOZMHRskgf
Gq0H45Ayzm7h302XSpbZk5hQc255JdE6xOD2/P6vNc3Xv5Y5iJ22jtKGqJfFS6jE2NhjyPk86/Pg
RLep/J5K+nVlM4TNqifG5bkll+5R2RXUusTwtXUB9v4ukGF1g28WpJGhq7u6UMgSJGeRIm27Teio
hrjizr3r3XzY69D8N7XvZCcaRO0Hk/bCsTFv3ThgssLPEdosQ8vtjFFOhLq7pKzYYFzADpNgt45F
gwk41am0MP1ca3lISYmI8rUeGM9jGk/H95+j4Z1pq/+1ElJFYj9HgtEs1DBtXv1iUnXzYiyjwCgO
UpEds47rKgjpI4jaWNdxCZpMa28ksxNckP6TJJLIXtl1pG/sIYx+oaj4NNQF9jfKceqhpRvIx0AG
H5b54UBtPV7beuiccKbedCQKaxNO6Caw91pvP/ezEzqkX2LwlJvuvgqD7/kYPjlyHl7WcARIsI+8
OF9VGqgWxFaQLJIT6ca0u8gk9lr6JeWhq2jsh/kN6IHLwIn3TTk+6RjeOnSOg77RQBbkSXw39t2p
l950LKZ0Aznka41ut/Omm5EiRrxxcucIZxbMkE7AbTAep7r65ALuK4mcLG33Eg/vDN04KmhsVkwO
kqp2cZAeuyb7B5DsFkEKboD4mNvh1pbdV0uBcoULZFO8CMlXCGBLKtJKNUgd+OC1w9RXJwhYB71v
yOxDedBAINroMVq3RtjfWgPacDl5j0L3ySG6tQINb7VYTSmChSJsriNlkIoyaZejHd4L2osotvKv
4MnpG8XMv/6zJas7crnX1Lu/UNLY0NXdSfsS/dzPKNN4iMFjNcInE+Y12JmdUd0EgXnq3PrrgNag
cVpqhVjL6z4BouNtx4x8M83dEu+wbafxVGtQSyaaJb2yL8qctnV135enRrchY/4UEzIaDAA3yAx2
9fhTFBpZLJSm105pXjil/o/b/ppMYkeaEQwe6RxhsE9nCpdrH2Vsb528OZHfCfzKcj+VhkF8GSXe
qa+vzLSQHC6TC6My7tNWHSQOli0gm0ezcnaMYuJ9aNbpebjSKz9f6Xg0gqTjuY7dDTkjTwHDGS3w
U1s3cPDKjeMnx2yado1j/FBBurO1zgU85F/LOl9NjfNUJs1PM6yHVTxn22iB2Es8+5YTb4es+arp
QKIGxDf1qH+zs+LaGoEt+j7pCuV1U596uHx0AxAg58RsaEfKPmt6yJdTY+2nnGU2d06Bcq6sgY5Y
AQ3XMeILbPfmymLj23lPUpFrEYsHdyCQArrWlVfQaU6SgbgyIC8yAjho1V9FAu3NMK+6MjzlZbMB
EQam08xOkYyu7ELU6yDrt4ORwT4fwqd4wo/TZ3eG1/yYjGo/sedaK/+fmo+rrI2tofi2f0RGchI2
sd9d/CnWv6AwQcwkV1E87Meo++Q1+UHzmmeLZQPSTrXOqvBX4zbHWUJoacXPsHMuTbIpIf5uQtL+
dLr3WteJNQlTp3ZsL8O2OwSOf8SUXMN9wV3QxeEutdQVIvInErY3Q2E/pnZnwZ6bqTjMIF7Ff8Pc
x4AcLa27z1kVyfmbE976Y6Ej5oL0kQv3iOj5gPH/HsTyuqySEwmkq9Yl3dONq37TdV351RpDle3T
IgTw1AyUHdk1l221Iy33Kg3tryjRVjKNtznJcuA47iNBlx5IiLupRqRXgbVtnFJBTCxSlB/sPehT
rDyodYlynAfEFHCjxuIaS/Bzp/fpJ7epyN8Ruwq1mMy7S1G391VT3FHNdKTS1lkn+kOsgpKfJ7GE
0/0G6gKYNQMwyBSE9eImTzj3E2H3k/T2R2i813bIDy6Dw2QfkNgRo5Mns1KV6E5cdFEZ3unJT6OI
ScbtvjSedmja4W5Uioga+SVmWqVru/JhBRaoxw6wTCAdyokwACu0P9uTNOgAC7/cu8WpRFRwkwKt
3HmVQteWNUgkrMxGe5M2zWPQ1VXIhBOYN/B3+M1jI8kbqyfKt/uqV8WzHRJVtSl8YARKej2fPhyO
dorlhe8l8skQqgM2xe1NovC2WjUcfAio26EyfLX2tSJ9iNJA+0lopMUuJU67f2Qz3U9J/ks3ChMn
Bil94WDAtU28dg1t0qSq2k7f9aHWjnasixXtb3mdmtq0LcaufLSn+qfn84VYpQeTttHJeMGbJZ74
RCFFWmnoHE2v6a4qV5vafWpM7tFnmr0Jwio9mKS8piBPfe2xKsboy2hWpk07P3IOoT1ov2yzKbeu
p5gMiQoY1aUdpd5jVFn+DTCdlK2LyIutCVi0hMdS2jtFxvu01aZYwEcto2zlSwIhCxRNEYVov/uO
cCzRd10HvGMo+29NMdjP48TFV8rOxq81LJkjhnSt3VKQSvatb4Xpyq0de0tOX3xPASVV1Oe7r2yj
sx/GoAhhxAF0iU+q/OQFXYscpFVXTu4BHkzMpOQd9eH3TPgPjeSDJxmy5+OaPLEzBRDQVQy28abp
M7mKB6CEqwk+FYIqr/Es+PFpsQt1HTjSGCVkSJkC2pNe3Grw60D/5vXniJzjjV770YWr/OKoWbm+
yzPhXo1eBrIRUpX71RFafZyaee7RHNbTvvsiSwdOTKaFF0DJfsZ1Z+/gzVmHzLGozdjuA0ic71Kp
7JBzKHhQACcf7Vhah2aiHtmaSDdXRZ1111mrI6APYP5tUUKznKGyf6Z61dyFFt7psRPJBW028xhU
TvxkaIa2BZ5TX+p+uEUz9jj5Xbxpwbtc0EmqoR0hqd7kMQFKjjGBGcaYvI1AhJBfmAwVD8nxonBX
t/G48w1kd0QXuvBVIOCC61Jd226ReZVIEGRKMc0ddeWvXYKjkP1rewMQ6/NQRQlVL+HunJwoJngL
NokBobEuJzfbJFMaXLZTpW+kDLurMLQIVpqitNsE0PeO02QgBR0r3T2hDNfWeSQA3qHh+db1Mfv2
3G03BHa3MJHI9TtmbAK1FZOv9skdwys1+dPnekCjNgyR8U9UhfkvUC3Bk6Y7xfNU3QGZB81Isnm3
x/UZYB4QBKBPfnkp8yhEBJkpAFwUv4q1jXuXtaSPYLNlTC5RX17jDNOfyTwayHsLhouePfJ9I9KA
7RB6qi7t8+OIkPFCdGjZvNrmRNSXBntH1Zn/APDR1+xXfY5Kg9qBtP7cQNsPDhp4WbReg5rIdQ71
8ZRI0RPcFJQ8rqIoW/YklXzC69Z+FgkVvyAnjGxrg/XNdlRSusOgzPGHS9ZdA+Hk/9B2Xr2VI1me
/yqLeeeA3gA7D3u9lVI2lXohlJkSGfQu6D79/qju7ZJuXuhu12DQjUIV0oTC8MSJc/6Gh23cqWWy
dIrW5g6IuHnKYDCuByhI6cxKUTrLfG/8LhFv3lhIrix69POKb8JAXXcmAc391KIBnLOqh0vwSulj
EXIb9iqYqrLirC3MFkcR9EDA8qoQEeo54pTNOkSgaQnoT2xM3rU7y/Pre8UKLbCJ1gSjDlS9+IZe
NepFQ4jWJsAp31wFahNzm9egUGdWV7ZixdPYO/RAlVeqHMmig8K4twqPVIl9jrdsnl6uUI5s10Gc
pr9xiYzuWirRP+vsre9imp+jmbzSpjKW6Hrv4+7QECAXULqtm9og+PYO6kHhCJcpgYF5V+KDum8a
iW9pYGcxP0VLMMc7x3+x29q7booo23V5W+6awgQbDctGPtld2h+1tLHnVhvurSpINmkfqXD2jHhl
VFzUgKC6uVZW5ZrPVq5A3MnlOJrM1dIlcrqtskLvyNyWQzPdIDwnnzsAJTHaj519J2rpxU+JEpEs
O3qz0YBPLjn4RTorm+HVUgp5VPrE3GJ1jqocr5I1vdboRi8snA1dp7hLdKtbpo4S/h7MbHwsUN1Z
ov68bnQ9uZGO+YgiKNmn0nWLEQsfdRbqE5IrzH2yYBmjl0jG4Lc/zMQ0j9K1gl1qSHuO3hjmYD3O
6VtrwKl+hogI3CJlNJp9Ad7qPkP0CNByrcSHKVu4LgdQXDvZWJa+5A9YCz3oWzYhTIKbEWTd3ECh
bZkqOTcbNCZUVRVL3OPrruKYa/T3qEa5ax/n0aVr0d529OJKMVsNZl4BGJII0bh3o4OB3YL+lq/M
Ertw70OnT29yEFoovehKKNYd+NGNVzvGKzjnYGUmRq0usqEUNzaA+0WShqU2K0JYdD6ox61lkaKw
+snBVJXNQOf5p0Hlf9unbURR27Tate1jELEI2yo5tMNY/w79MkQKvbCCcYF4NfL6fUelboEQr47V
KKqIKUoOb4kitavCDq2H1sssfdZobXCAAQxWC+XfhGCat3JRS7uwlzkqmTdtUOib0c3zrZ4GoJRz
oe8HSIxY/djhVTEY09GW475CVnut1DmVsr6w8Ta2NVxTTOOlpiQ0B2OfzQelxuvSRcVk0aFSRZy1
0lsYVohd4tYDNKcoxz0B6zU0vGw5kq3s6ywoN9gKZy9tH3DgHVyVc6XdNo3n4SJQtoeAnJM3p5Fc
k3IhJa6pw9zt82hRmMbPCIzad7WyeJuMUnsSCPFtkHh71AptnLtxiap+nKjNLFQdYyt6jyw2T+N5
liG7aiOntwzarln4iH9vRIdgt6ZlxsEnRdC7Lk8JCKgxBkS/WWtx7ys08ecDYf8OiEu6joIqPI5N
BKK9tdpsVQLGv47xhb01YuiUGFNTuui8hp6Q493C4qhhUeTovcc6mOs8VQF3qIO75ezn30OjUhZN
V/mPPUKZN0qXR9Vc5E6+Sqclqp14oFYSyYUj7GrjVIiVG+A+e/hpi0wPwGADaqYCNPBwpRdIEUEL
MnEManurscg7tR5fXASP8bNvML4ECLrRMoRM/a5Es0ep1OqWBOfNVtL8uUVjet+GFSYGffXDqbyf
lBWQH3WIgRrxt8N5kieN9uyrVv7NIC4ssyAdb524eUQ/wl9FuiJuQjmizFtEwYAtatrPkO4f55q0
EXerQAhJnRpr5TXpUbVrb2naTbn0yxQBQy+woN4n3irwu3laR9XW5JF3pB61HrhgoZXjG4n+3Bh8
r7A23g4pJQAjvU+GkHcD4u073pXDvDcxz/AM+JB8A82i9M2fUsRTbjcRU8BqL0k2l1laiB/Ixdo7
Xrj4qla2v4ncMV+UY+guFVwCV33VUVbAf5dg0NdLPc2mRBMz6khWs6xqHj215aFiWHKneuqEZcYY
dK5pAoEhTAg86g7QaYWp2A/R8O4hrpRROENfy+Rz07x5HQcetlWKDYC7CefamLfrNkVNexQofVlt
iniq26fXfWQVv3BHstcO3t8y962VFo3qKpQi/S67oF13vdnjYdHdl16v0+8vrMdEiPiIhyx8i7iL
jwEU2IUqNsLEOS5RCxUnq069qmTTrgFny41WBkgLpq5YlEC68XwNjF+dMNRVY0f1PCgdkjPp9g+m
OXhz1h8V2cIMdwCw5BLD6GfBY3XRY0aLbhgmxZ3mV1SH802VolUWWYi0JHhckSUpmKJ6XVMs48qS
S70rzWvcf5wt4rm/MBxpHhsAsxsiervzq2byp9LipSlR1+wGK4LWlIVAYoz4kVqNfAHhm994whZP
eqvOzNLK1jJ1jX3T+fUC0GCFDpDX7pRWy7wNcO1kg+BOsRwKtDyh84D5TcM2e0N4SCyMAYhvNK5D
ScdRqBtVr8Irz0ZWygy4dJG9opIVynJXDWTTYeu3K0fL0ZxBzX2SSq9IwRtstTt3bUyAdy4HF7Re
S6KEOqAiYmtpRZNzACBtre2R5Qenvkq7GBJvDQGqj5NgUwhiIfreFQrplLE8iCxzpNejBcZx+dGO
+x6pbpc3syfibKU1JVbdQJ9WCj5v/swksUfPNIrb45BgYeDYrb2nXF+tBtsYOaf2rnIGFyS00eEb
KyztOiMD3ChkdVs3lnI+NIa/qssguE14M80YoFs0eJjOgNRV4czt3U2iYH/WqwW1jrrEp9wfD6hT
/1QH1b5KSrNFBzK6ajMSfOR5fkOfgiOcxkcXps5M73T9LQ/bcC7LbLhBoxT+BdXSJwNxz32S56MO
sUciq63a8sFv9eyAOvuwCK3JSrd9pj1czMxa/Z7FcXuNHmOykKGuzPTCbuY1BqKbRKtxD9eb+KZo
cUHAWBSJ6EZ7MZPCoK7nm3KntbrgYV76aM2IkK+9RwDX9L3HTtOjZRKJX7HVjYdJ59FC0HOEhiHo
g5ttM6ytMUx/t+RWqwbE4VbTi+gbepX5QteJuY5KsjKjXAAXqkxL89lsYxXkdKIsfU1PH5S69pGi
st1V7OONGwyaDY7El3BIguEaMBtEhmJYyFHgLo568s+4LPI57yZt44WmeS8tnrxZahcLjdo55ZYU
tzhhJ6gKRNH4jLBzt9CKZpwFpggecs87aLGkKO10WDrUfXOF73T2kGZA/h2RQ/YvjHjXAYuioDOo
VOR1+95u/fWQd/XWM0N7nXtt9dLIoFmqVX+Vo2IyVzIOtyW94sZGavmXmpSPOtrohzZDb1QMfYV+
cy92Xurbq8ipnUVsC71b9XYtD8hF13dDjO+8THk/zjt873D5hqW/N3zokkEQvsHJwoI2VYKllsCI
HIc23ak+LTZqYUW/aoxQX6lpPy6iNNrkWtYuC+D9c10xvFkga6pskYw3umWObz0Z6UFBEWfZjf5R
EUZzZ9gxlbaR4k0KOXhRa07+2/CDfG6USk12wJfnha6FgBO98m8RSDGwhkRHvNb7bm2ZxU7GYXnV
BB1l46R/9uLqNURDduVUNBQ6C+EMdfTUtdd16a5vc9ucJYXdvtL4QJUapmX7EHlD+D1xo+q3VSLh
6/DWtHJ1A3sEx+kMXVYHQ48fQV6KhW7YqNq3nbmLy779NuoDV0hnZ81S971640eaS7mzCey1ioLS
vJ/e8kUY5JTybP826AhefjAmG9Fk0R23K5YDReYvogAWqF/E0LpRT8xXWP3xJcXKiAI2gAQSxjwu
nv2066mtNT6VKPzRGilCllUbdijc/awQnthVneevY/xPHmlSOkgpTf7OYaQeMBMNDl2eRHOwa7m3
wrsxVnmhV2G3CnlhaDPSaGhr8N/yfmYOVdwu7TIHb2GZg5lgh1ypAT9QWXSLWh+otyWgMepFjpV5
xRPknpJxtoLgSN08jnHecYxlHpCChyMNHbiddHXisVyp+RhDZshVLg63eBzTyeKCZLYP5jzwYmOO
GNewsjGCg5KkSfg4ShRqSynELTUrmsN4jTXFQDroODE6lV5vLwx71OYBLZkVw3RXvlv7ay0S8qr3
ExVXiNFcJqkz10BJz+0SCrsUL202ypmJ4vGG3pNYaZ6yLEe7nGm+Snmi9OS+Mzx/k3Tmt6rLK6o0
FelnqBcPaos7dKlOhBpfTnrsEHC+0ycXc3TtwmUOQfitA/PwknM93kRKO1Bzj9AupAS61uzAOEoa
mU+Z7cSEBTJtY4YZQvRaBIG2dnzz2SuKdNl5GLhIOARbDSOFraPgX55b37PaRV84rYsF8qYPuUZd
HGokLLy0hmVbmuMyxZrmR2ujRorOM14UhWkSf+vMtNad41t3lE3jRWLIcm2gfIBaN05fhS+GVaib
4TO1fqwXuyqksly3BV0OH4Mvr6bL5gpxpbTQ5nhptQubjG8nOaV7MoN8gzGnBz83UOZVA40mTUeV
HLYxHigpUGJ2c31fhXZ9tNre+eZ5cPKKzuMU5i55uKSkjVwgnyzPKX2F2lRzM/rC/tYPBtqQIRUd
C4ujKRez9nXfmiRtsSEh6CCsjE94b2ISxhreqY0hlJk6BPZvAcAH955aVN8yvefCqGgyNeQNO18G
9ZHLmuad6zv7srELulaogG/Qiku3GXxRfeYg3L0rrdp/GtHs20ZOq27dPNAeNWpMq3iMW7idaigJ
re3IExnQ43Plg32ORNHAlsXMEy5jiqN53ZlImzvRd2yWqzutMsurQFbk3EnUjcG8J5LlM2TwKkRB
gpheSYBx20uQD/zdlY0xzGJwg/5oA4hYGPTdfjVhpPDxhPhtD1NDys/H7npUlOom92N9j1VdcY89
ekw2keH2jjlSsSxDu93HdofIOfwyOF7OiOoPviSa9rsTSXWIkCX/iSJgjlWY3Uff2iGc/LvHQtiH
tMlIAlxMYw612wD8ikvphgsHncXvJi5Lb8g7Vs0ce5hsjz8wF3MfOa4yUzCj/5Z1yDNgQ5IHB+yw
svJYORkOn1pn2ZuyVJ3fg4BMMRIX34IhD9w9eZi90QyTexU+MTLX0tNadW7FVbaHIWZRKaqV8h7d
dfMRFZXml5oVBdVC3PJcYhhwmY5Q9SxrtYU7imnLTEaKOAQS6G9sOsZj4sXlG0xS9ZlNxq1OF161
hM9qzmQYFQUSIG7gzj27SeSsxpLi4IMzd1c1Tzrq97G+wSRevyuSqp58xAysZlIxYICE9vfkoQds
Adp8Tb5kUiTHDX1iiHhB/5CNLmSGMk9hEJjvP5fhQx6riwjZLBLM8gd+8hhmIejEP4uGiIeDHDNB
GvjaAGl4tGRYUR7xQn8z9E7/kPvww9ZdOni7CDudSQsEoc1jkDmqMQP2Keq7iM7xJvDVIFg7yDO/
ibYN67s2KmJtZaYR8uER/f1FmxvJHb3KIN4mLm5Z84YGrIGFS4XzO7xEYzb4nkllQ+er92VkVIu6
ptvKhRCCn08HDQsG10/3Tlcnd6WLoHkh095aNo5kQeqhZkk1kKeTAQgiuStOaaStwE6QWaQ1KJ6Y
1hXWUAHVDRxIx+SOkkbwRBmeF7SnFOZKap36jGxtvaN+Hq1QOEgeVUh88cxDDZ9+KOa4fjY0v+pO
NldIPA4724qk2Hsgf64oyPLX42goidqAV9wG30FkmEr/CMkWgSuoWsUPmjXFDzsjM/GiKDg68GZW
6Klh/etPPhGZMwQ/NSWIDhbMT8Q04eu0y8qm8DTHNo1/jylatvMCGEJOj3HI79AbRhJI1PGQItUl
OY2BbwFZqV3+tcIZ4iApjT9SERBiXomiIlgkdf+Se1aJmkTW/IpaX3co0RnKi6KD0Ldyo7ynqqnw
uBtyeyHcGANbuBfdQ6Ua1ffSo2ARa5n7yJvBvnKMAMp9EnsIftjkB2VS21zymUJDsSZegaAhH/f1
CUCXFIFcRWEEcLi29LnaK+SVDYH0iu+gwcuO4ixKVEjVk6VoQ1Av9MKneSAN1wjW0unUJ3Uw8f8r
G816iZHVmhQyOV5VG5mPLmX6DH9fg90oI4vORKUm7GgcFftWQNcwBkTMb0HccflSEU6vBWyHRdm6
4dFLvOSbh5RCstJ8iqtYWPDlj2w6VdB06Jcg2oZwB2DYejTKlJNAP/RHojf2b9sIo0NYBDq1yKEj
RqgNKPhGMeGSJjzP6a0PIhpoNKh8QUk+4RajYjTlwkos7z4MEYxPHY9jqBQlO4EfoQ6bzpSgb9vI
wgIm013guIjMpxsKVd2D4opoowJ4uzboGtwFAjBHglHiM3eDjxKCndwNllPex54bYrZo1c5vXjxd
usjbhg8ETRtCU2CMCqQFJSc9a4BXr0mmA2ThTF9HvZZi4lMyjDrJVl7o9VZ3jPCW+wi7V4w5/Ghr
DzLaVNgwAkfhI0nnHX2OZ3wNOOS0sK4AozTrwcrjFfpHhN54CJ5oUbGcjqYP2XVXuwOZRxiMS2jC
Y7R6BzJJAMlvBRJhOtTllphvFwbnuIymj7yBWjvZFsDDyhDRWE3gRouXdoappxZ3BH0G4S/1hu57
YnjUhnFYru4aY+joR/lRs4qm8JxxC6y8se8PquVj5ZDlxS1CGD3tI63pkZcA8V3HNr9M2VnFkD4b
jljvVqwBPJBvtePn1jPmL4ngHRniQNZTXJ/KVGwSJp/NGpYuL6IqhQs+H3Rk/K/Dpm/xWCjzLez5
fOshxrJrxpC94KYr7DkbTKXbqWpjZfX8cxGOMQG+U4V/nVg2gVKMBsEOTywiiYpgxSPvSnWdRKB7
EAQNbyvO9zVuHP6xg664bEKr3eAxTcesJ7Gep/nIIg26SJs9mij1sHCyjHJrpri+shtSzLdmec6B
01vLMOc4ObVrHW2ZbpHFJRm3Sql0HdKzAYYjRxe1kZhwkjmYztE2TaC7NLK87wuNbzGrbO+6LdoW
U3G+f7/0lHmMyEm56Kq8oi2C9UtOU4G2PZTjma4VFmIIrbeOawWF0SDJrZeEW4VUWRvLTRF0R5wv
6vZAP5R7q7EhnWQmaHAyiGjj9ZGxkVFvAVOyOCotbdp54dL+AN3FpaGGQ/eA5qxN8lhxU1muAd7d
GJI7si1UFch9OLzYbdKoDAtXD+edk3BrkiLqe97yqMWWOKJ1RQgyAs9saF1Rr32jUHUtNWRW3EzV
Zthk8EhWeigxRa/spOzqHfUJZmOFho8LKtTRTZ+U5IGp0xLoW+6AG8kLqaVO3dfqPvLYu6vR12DR
KB2FNtQDNKEcgR9gU6t4Be32qBytfzAA/gdo1+vX/Oolfa3/9/R3/8qLoRJB2LyThf/6r/s85f+n
v+XTn4Bf/M+fblKE+vQfsMdFM9zI12q4fa3xbfl/VOTpd/7//uL/en3/W+6H4vW//uNXzktn+tvw
0Mw+EqwnqvK/NL//kKb6PxI9lpdEANz+x9+2/f1f/zH9kX9wspGpQoAKKpJmOO/KVPxK91o3/B5N
/0+k+aDPOipgw3eu2z852Qp/hvcxepy25tHZI/v9FylbMY3/hHxJydHCjUlDxtX9d2jZn7HrDK3S
gkeGUjUNE9KyMQH2P1DEgjR3Gi/s9INzzX0IPEzQPn7KC77l5Ydl+fYP/ORHju5nEsefI53gU8fA
N0FKtvohdoGiqMtA7OgUY8ikXVXlXjGtC2jSz/jxP8ebfv3DzHptDNTEYLzGuZ6V7rZNkDmJ/sYg
QOyJ5rCNkPE8AanznI0spRy0AwhsarDPevqrQgM5xB3p69WbVucDJvV9n1AJBY9K8gC492Q2qQMA
AAidfuDNvcXWde664RwV1H97FAQEEK11bP7nnKrAJi2at3mKSQvd0u6+GXzMvFRBiS6pjQvo6s9M
kPftYSjAC4YNeQFNis/b4/RVhNpBZR7KTnfn6G6Mi94M/QsEqTOHAK4SOqcT182EOvR5lDbXgUly
Sx2yjnKZ0Vr3kqrXEgB/cRza2rywS+80zpNtcihekZaAFMGM4GRWrRsoJbwX3IVNVepzJXXSh7zL
tWjWiz4QrKZBQVNYVQtxqmvVXQxd8UVWKbhRxLtoPQWd5dNURNoL2J1TOC8y6jA61axGAXCMY8F9
DmhjTu8legvLCqiIwB/+RyAcHd2ZofM2PKfoJQCsqboL03u3fD+dnk19ddKrhWV/SpHA6xij1VGa
B0OoVPy08sqM8TjDudrcwEWb975yjUrwM6TdEWsD4K1l5RqHrw+p9pl4/X50Jp4GniCqBh/5lEtr
T2k+T0LzoBuKtgDRDLKqoRk2AOIcohV0laVVNLPMU7dhhWPqheE/Kx/8Y3gXIT9g6u800xN4uJk7
qt8Yo3UwY6rvBhX5m0y7rVGrWppNkxwEODVMF8qFZ0fbWKmMazA59gWbnDNb4YKFR7gDsYNJsPLk
p2hcPQI3JK2DrsXlky0zfwNr+0eL2+JG6PhOD4kaHyXAs7VS0k/TfKFt6j5Rtl8vxx/fMWqLJoYl
Kq5AOpQM/fMXVhhebcAaU/Zg1uw1+JP+Dq6efyEw/bnnDGMhxokiMwRfxB4+D2OAkjZqXSr7Klig
mLbrsdT0qEiDOFbnIfQZeooo0ZUV3e27f3+GlgbvwCCMoLJ2stI0Y+OuCkZl7/Ji1UA22hekHf4I
UtPc/hrglD82jJSIYr1T9rp+kw67tqLKtFWtC6HwM5uFYwvcCWKsBeDKQOXFO+G6Y/em4abrgTpq
DQ0LTusOBOFKVDrNwwhQcIAf+4Ur/8zEPg15cjaQ0qrSOna8vXOdlD9QGHLjh9p4+Hp7/rgZT+Z1
cjI6fC5b+ijePlCfu+zF0rZdcvP1EGfmQfIGCxOWHYvnnNzyqmHXGJmJEBczutVTPQ6ftz64aY12
9fVIZ76mTyOdbBKdXPTXR7yhJU4DueWupei/fz3EmXMwZaKYGkzipqo+TfZDXlS6rd6nQA0OXSHD
dTuWdHaDGqyGvY/9YjjWoVAvhMxzs+Kyd23CJteiczKrFp3ipiwahgyqdTlANLGdb1/P6tIQJ0et
rYKhBEUTHioowHStqmBWWJdSyulL/3T9WRP1GR8X9GInwtvJIBotFgA7Entk/cYP2p2L+yXXecMx
yLy9W941rnEh8J07enDYoSTCmdXh0n/eLakOpU5/JDwE+lEN9OnUKd0N2qF/Z4v+Guf0iGuFR1fB
6sKDHUPa6TT0XgfgOV9v0h+PjWn9yCu9yZTMVU8pamriV8JqGUS7trNlTo17gAQVYZiazpTyUjJ2
drc+jHZy0NM4dkaRD+EhDdK1LtOdVqm/U/xjc1DYtEaBC4Kj6ZwLQe/95v3jlHwY9yQH1Aa7VWKf
cavwVi0RGoKVFZS7AgkKXX9qy2ERI7ygAZQTICrSeB8mr0G4SRHAE8ozZJ5U/OomWlPQHAN8a7t8
GdlIrXrxujasdZ83iwk9oSmboBr+RqT7uEPTDn4IDo3qlG6aqOGh6MKVRk7BEi56xZhZ6cvXZ+Fc
GPo40snB7qzGlhbkWMguN5VaXIGs+h1U3wMRIkcL1Prr0fTp0/xjUyCdo2aGPhrc0c8Taz1JpWQ0
wkMLeGR0N3X+5tXP+LdScJU/jNa9D3iQ9uWTEi2Q8vSTmwhqUlgNi3x0FjLbRe2NTWHWwKzZdVaB
lVz4Ns5cYw7+UP/6AU9W3o8kGFG6KQdAK96K3uF4JXsVj9lxuHQtn4uVLvRG1+HpxZvy5MPAWt1G
WlELweUk1UJSmphJ00y3Xy/5ucj1cZSTFR9aO/QbKJGHSrzUsjp2ynMz0IzFFfvrgc5OB4M1tD6Q
f/rDsCNKcHnjcRweYvU+LLCbgWfw9Qjn9gZJyH+OwFv88+ERagTHrmUqDVj1GNSYWwHqfvg7g9i6
CqZ3UnY72RW61wNyGmN48LUbkPObXC3nilFceHafnQq1bhiuE2H7XdTqwwdO2z8zisYnBHP0lfax
GJ+74sLb5OwYNjYXvE7QVPKmX/8whm6DOhCRHR6i7Ohjcx3X68i6ZAbw5wOIy+Tdxe6fo5ysF+Yo
zLAMxQFpJRXtExOmE3bR29EPJo6ufrSN4qkARAS59odVN+kyMKr+wvV8Lop9/CFODnlvAatDlD48
jH2tzMrE9BZDLwBd0TydAUpYqnl3qUhzdkxs+zDdotSgvi/Mh+UFHaGWsWQLt+lAdRiAjDuac1O/
Hm6/PpFnv+APA+mf9xG8maxaZwpJMKAU48WiLsQlNQ7dhVW8NNBJCh9Nr5a2d8ND7t01IPh6V84t
Y+cWxfLrGZ09mQ7k8ve3Kk/DzzPibgPZSCHlkCkPQeQsq+FBEZcSgLOzgYmPoddUC3qXFfiwP1Iv
ja5SInGI9DcH8HwcXXlusjAB8X49mxOnivcn3WRsYPMypgqAQM7n6SCGq9AHEuLQGvYMSsfCTddl
d8x+xiHlDxSQ5mo0G0H2Zqsa/Mkl06gzqwmwHlXqyUPXoRbyeXiMiyLh9NNEvYcJXMP761IoOffu
/zTGydHQKzwHeosx4LutyYKdnT2IZbFqwOqC+1oryW/F1S8ckzM3CmouOrGLEgtVh5PQIh29I1EN
xMH1u5uoxAxctcPZ15t3dvFIgxkGXz5KWZ8Xz3dko9RZKg6+BLCtPyhGvKz8S25lZ2fyYZSTl5e0
kTdGB0scQjgYckJpU6X7eiLnhqAKhVEe0oCcw+nXPxz3vGzDHoiBOIwuWLJqFbT2hRHOfFA8VKmu
29SJXe/USdtrYe00WS0Olfoo9GPX57ehfkRw+kJh8dyWEBomLR9Dm2Q2P89E0H0Lk9LiPNuvZnqr
dA8NbOqvV+vMo4Rmy19jnHwzAAxcRJZNccC4U+6CGBErmZvFmpL+Li2c75FXxzeqW96A0r70/Lo0
v5NvqRlpBsuWsWv3m9c+RtaPxnv7enrv+isnefan+Z2chtEVWt/Xtjgoe6ija2tjD7OxnYGHmhmv
eFJAcFibEm44DIH00uKeOygfF3dagA9HsdGNToadIQ4og8NMX5bWd5Gq6NL/+nqWZ8chfcZW2yAK
nxp4moVEixKHgoP2ZPcvXbtEOU9Vb//GIDR6LNSL3y2OP08m7007MqdL0XA2ZrxGaMLZY2b/3xvk
ZMVskIahAagQNr3XLa1a3NoTsrSuwL4KkIx/40tG2JPchbuX3ufJcE5sKmmpE1idEBQohH672SVl
thD6paNwJkmiQ+AZWC+/F51OwmtvmqWsHO6NCqg8GbUedXMUaxZmXyGLcMEA9dxF/Gm0k8ihYdJQ
yojRxmrhfMdxYFYlN9o4o8EU1nsQamDYH7p8YjAvwVbPJgmSrzfybFyhi6ZOwt/IUZ7ElawvYl/D
xeTQB9QLdJonczl07gz5enNRabjJJKUxLqoh7tYI/dcXDuvZ0PJh+JPQ4pW61mjTciveMJMCiJjy
cLEM+57PnAYXExXV9wiDzO/JpiIc52IYUk0BupkpynWJpproQXw8Ca43r/qOWEK+JSta0E+78Kg5
U7tCigVaKfpWdH6sk6MrVZuiGJyqw+OQv8t+zRJoKnm8dzASMZy/8U77NNwUgj6EshzEX5pUDDdB
Di3nJqlex+jx6zNzbtM+Tunk8RKYSu/oPWMU7S7PX4S8GawLq3buM/w4xElVw1XCEPGNaQgs647A
ikoFDaTXWrtw/M/miVgpsztIYU4Su5/Xy/e11nAHzn8dyjkp8SwPboNCRTBC+S3D4qCCo5xngK7j
+IIw5vmhdc4lslVTBnQydNElhpZPV3paBMbWHtGS8TrZL4RWuGsHWQlQlmW1pr6HvUtVd2s7TYML
63z23uVdQycQ4Xn0/08WOlLQ+1HxRUKU6QZacr6KZYkSkfE7FdXRYAMMZdxOZUOjUJeJsm67rcjU
Cy2mswfqww9xUtNTm6qCmNuLQ6kdvaqaqfXNxWbZ2e/QNO1J15+Xz2mh2rVqLGabnASq0sCk+Z69
tewgW0pIO1tkakwkh4a9ahXmr6+/lrNH2SQrRKTMJWM/yWzszkzx3WDgpkjUHbZZ6wjM2dzN7Hbh
ABWDA9EPF2po57fVouEOFVk3EKP7fKwlDNsokSVh3VKOsnyI240OlQWdGk2BgT3Mpfvox+ZSaMmS
qtKy/fH1pM8l9ybKzSiCTun9qcBx17hovrfTKwUcrtOYC9pTFz7ds4fmwxAnh8aNhG1XHU8UNX8c
i3I+qkcDPN/X8zh7av4a5LTsVYUhphloRRyUtHgiO43iO/QnAHuLm1b8SpILZ2X65P+4qBDst3Ar
n5wqTy8q3zcreLbMKd2NwzBLkh3V5jC9cOuePZJ4k2NHDb6Int7n09Giu1P6Nkeyd+EheeHcsZ4T
C78ecfm7Ozsl9B1t/FanuuHJSdSSqBoSANSHqHfnQugIWb4V+rC0ukuh7OyBQAgQtwMgJuBMPs/K
w7MOxR9COdjzWe//DoeVLleutR8Tf77FF2pOsw3G2sy05z4Zlo2DXzf8/vrAXPohpl//cP9mjcNl
ovHhRdFLCO2gEbtR/Px6jLOHkirRVAQAgPfuuPBhjNQtcFQUxGaP9MxyN32kzcPyWxCunGLljxdG
Oz+jv0Y7OSyYrI1WWfFOR6atrFAfqyftiZuvp3Q2XnyY0mlKkZlJLBL2rtHLue0/B8Xf+pI/jHBy
0cG2KOK8ZtEyOW/s2yD1l2E4rjB5mHuPFRymryf0vgl/fMofxjsJT7J3oqr3W2psEQZVPVIOiMLW
17nYTq0gKXYFhiYzS72NrHRtGXIR5jjDciLjS5CfC2t7GlRiW+siAS32EMKbjJwb3//3VJPf64mu
6dKgR9Scbv1pKWfEViJ0koEoKSQ8Kmfcjrb1lOHoeSFnOhtMPgx08nVBrrb6xGZR+/hFQ3ojyUip
U9hjbT37ev8ujXRy6tEZMMHIMVKGEFyp5ztaN8AcFln+8vVAZ3fnw5ROTr6bZbIwEEQ+RCPyqsJ+
jUV16eyf/YQ/jHFy9gczhfwpGWN0HtLQWGb1Tw0H4q8ncmmQkwMPRhj6hsoxc9mU2H8DcXAxiTu/
K0hKq/g08Z472X8VUVcUoThoqZasu2ycKenboPaHRlw4aOcn89dAJ9uPW27omdjDHZzS3qfGqzsg
31G5Fw7Z2XsYuVoT6CxOSO9Z3IdAjtahkw86yXcfWA4oLihQIL9x2cCBFOqHtncD1Ir+zjb9NeZ0
Hj+MCdUe+Cg+sTRnXlRtWHLiir64MMjZGwqUIxBnVKCw1vk8COSakJf9yKsif4sTY2b/X9LOq0du
ZMnCv4gAvXkly7SpVsm1NNIL0dJI9N7z1+9HDe5MVTZRhLSLxb3A9kJRmYyMjIw4cU5/p0c/GICs
zcOYy/e/vyRD5cIH+g7zt+gVeRt3jDY41PrDXD4i8qvvSj8ejg0ixRumBG7nf0IdDUQd4ReL4rKI
hluGRDsdTCSQpPmucRTX5tJK0n0TFseiPDrtYXlEDkmzT3oGYOZ3htV9aDv9oZGh6pEgQ5ihe7i9
/rVTYSAauggKASU3hOOtwhTtFAm/KYoQfDe+KvnPvJXgrt044WuhCqplYEW0aMEzCodiQE+1hVch
PqXB+yn4SRPs9jrWvOby3xdCYRwiA2lLDNKi12tn8EVCzZUEn8up82ouyDzZ3ba3+gIH2w08U0GE
BaGEazcNE0Ov5nZZkDPA+oke6gH1Tw3yxcK6g8kqcVFWDLzKTBhlDcbsrwleto0fsRZpFnwb0DDK
jmjHX/8GDZqjwjBZtBJ8UgMZDr4Hyfx0e6FrH860DTQh0MEgzCx/vzjzCDh27awy+Zyn2XPDa5/p
8qr8g2BGSDYXpSK4xEUS7iqqpqmY8hiCk1z3mLTrPRk00K4vy+9N2XNZO+b4B3GGliz6SDRnF33K
64VRF4YnuJji0yRDTvXcG6mXFF8UP/OyDNLLYmOJy7cQczpLBb6NTIehQ790bQ7qBnoUEFSdoLf+
VGqu2n2J1bsxR/fXf6uUb3l/bnjHqkVTV1XEGpCkECERhYZitZSaaNDBupe8FDY0nuaEnJceUDKF
Vq0a/6oM+3DbXwR9oiXKLeKAizARMZXapVCXbowyK8MxoFHx3YJ+bldlj5AEdt/8H1RoRsVzxlM1
HfXBYxKhTx5mEwFe4C3BZjn+tefyQ3jTIWMCxAks9fWOD4AJmeetwpMznToZUcQNB1opDWOA8RjT
ZrELxPnaALPvlcYEBCCggSdHG+3mO6n235pTBZL6eRh/wOrgDXXlaZL/ZurMDY96HfIwT2dSURza
h5o4klCVljmFcxOeuGvcIKndgY58r9Reu2/1L/QVN+y9zjgYASOPIH6jqI7g3fVyU6vM67zLwlNl
NWg+f20g0uuH76l5CLN441paswULPqAhuuFczcJpSUspgzABGIjWl/CcfZg/StYMFNrN9N+uH+q0
XUGGAksDACVCoJwutMKkIAGQ9J9JTBKVPihJtOEqr48iijBETwATKqFGjG8ZfLERJAI8USPaI9kz
2rue8wKdgpT/UD87w8aLeMUzMIdI04K1XvrK11+qztTRaBiQPKEbTVdE2mn+Z90/qAkMHg4J1d8b
R17l37uObcvy/rO3/P3ijpBApER5wzNfMdND6SteXxr3aWihXNF/0sANB+PPuf0q3adR625VNFbq
ldfWBb+EqWUcbAguT1Io3Vk2ZDqzj7xY+dBEDzEDx05n7JvSvoMLBmKvAgp1w+MNsHE6VhICfsbS
IGJWSUaySkgIGNCxC2OprJjOeK+2qge/xhR/mtLo2KSNp2lfJghqe23r7nydBHAoHTg5qE8veaVg
189kBeHRlDAHE7Pt9C4tHPrcWy68UpQARg/YcRlIoL4o+jDl2siYYAU8zdPf8jGUd2U4eYkeeiFs
BFPmPhv35nHu72DSL5qNZudKOCDMUny3wHDj0EIoXwJENQURVSsLqmyYl+KPdf3Did/G8fcNX14i
i+DLV6aEnMqG9NyWBkxVw0s8/SgMZKkK1wzeW/NRNx98+1AUnzdsrpyfS5tilUWfYWCkmcJ5TRq3
eRMad1HxGPvH8Vtbvw+R1eV/dYcK2nHD8NpiaSFRdaHoySNb2NfAr9lueKwp75z0/odcvSQ/4GpG
pqHz7PYjPDCHTNp67C+JlbjDJqO/fEomJHkMXEcLFAnqbhp5H4/1fins+rbDQO7sqflGGFxpkYOD
vLAk5K520sxqsNTRMkhpmWKUms95re55cmkOM7NeAUviJD+GZfhWVbNj6Lz3p/G3AT78hgWnxCQK
5/RX2LiIjePCHSEvq+0lCS0X9MGgkgcgAj96sXHLrB5R3iTLYDfBmHGb652d/AYqQGWC62csPES6
7tLyHEA2bN1VOuTquv1J0ZmutfydpWcoBaAMkianMJ73tepvPMhWrjzW/d9vEfbeVPtY6wr6cjkl
wxKeRd95SSxIG2EMh9rEjaGM2axur8XCS6PL3y8222Esa3nOE4OV5Nkp7d2QWwd7+HH72KwuzaFV
rqPbRbtF2OamNA2GSByO66xAMXLUOmfXthCP6PUPBClmXYMiRr67bXQlm+VpRHuHyS9STbHjW+R9
Z8pI3J+6lDGJHoJuREe0LTmktbN5aUW4TNRCCuxqoPiiSumxDdW7rnqnDRQetnAAq4YUAjeTyYuQ
5PL3iy8FM1Lf+R20VDmFtD1wvvIIdd5PnQN4UOBK2sjyVnePZFlf3gJILQkZUTsb9lAVOlNUEwiZ
+d1UdLvb32d1QcvkIemxwcSH4HpJ14CklIjhWeV4mvGkyMUeqqjN6uJanqEu3bD/GRJ2rpukfIZ7
nmQrNE5WFkJtpnrx2N/TJdgpTW+60TweZCf+Ttnhy/9vkYJ7jBosdO1yD5vzXTyjLP22LODDDaaN
ZGr1c/GuoiRFH1gX9VTtkllB32ByhnzKY1hHy+b97ZWspMjMVjCJuDyeTB411/6npVApMyrC5IOK
Tm723idTNpW/0jY6lLSbYZm/bW/5/OKlxyyHwnfjP9AUFe1VCf9nJgfidj9BdDfftb/fSWH2/8KE
4BiTpPUxY5xo/bbv437cNUHqQs658WlW/fzCiuACmpHLqlQwCTD8RLXNtax3jHPM5cvt7Vr+lVvb
JSQmJckujAOsZYQoHDbPfTU+JuObMUZLJt5wha0VCa6QOTkNYWDlp65snux4eijCH2P1WY3r97cX
tWoIHhWqrGCGZBE63yVwPrcyp6eSp51efVIm7Qly/hH+o9uGVp3twpBwQQHjqo1geW420M+7k7K8
AB3jq59XxsattPqdmE8FBuUsk6LLQb4I43VWKk6e8J3gBfAm7QHi6PhjG9NW04vw5+1VrR7ZC1vC
EVIAjo5zDC7E0psZbTxfPmaTfW4t5UfdWNExz6ZvpjwXGyd39avBemMTj6i1ipVrpVEzPewAIVhy
W+ytgFmRIvc/QCfK6H8YjxvnazX0OZQjLJPZf13E/DUzBHKVgbnUotYKPxmXPSN8Gz6/5iFUrm3e
qouWuPigmpHVssoy/QfqxxlutXfbUXzLiHCwosSGfXJB2STKQ2vAIOs8mcUWP8jafi2DE1T6KOGQ
GF17IMIXYPOhMjwheVF9UPqqcg0pLjYeoCu9Gx1Q739mBOeLg05vp3zk1nWc4i6PIbYE//Q1rePs
kKYOyoWtMu2Ceu6QwEDmw1cTedf7EnRj6KLv+znJ3AE91DslRPcsDufgAeqYzdGVJY8R4+blz1yc
+eI8joFq/gMCqlWvMAdQA+1+DCCq0Iw7W3/o/EcN9SZee+1mjWv9awPa0nRo1XCsa9NK5aeOE9HR
atAM3NvTIX++ff7XYg2Vun8NCGtDBkzWopkqEwnPIxBDe1/r+R56p4zyTnjW52jj5K+mWkt+aisE
7aXSe72kYaJlF0xkw0ZZOojSSMUuG2QobfMh2ScqXHFVF+RebvOoK9ui/IIw61aVeXVbiQRkfPqv
qHD9G+DINbsQdkrYGb4yOwm3pRsm327v7FpkpVrPeCYg40US9doGpKeQ4PsJTUBrJ6sPldbsJF7+
+VcQC0Gz0R7/VX185aMX1oRdVZzClHON2BMtQpi+J08TmfL0jibQvm9LdAO+Zhr8+lm3t2F2vL3U
1XBhwOVCNRZuA1tYqqPAQQ05H++O/ljb3vgn4Ztv9e+/LyzO7yfOhsS/P/rZTlELJL+2kuMlbL7a
vwsTwjmQxlmaYM8HjVoNh0SNDqry2EzdXSx/LLRPKNBsJq+rJ+/C4vL3i6jSGkMsaTOLivXv6SjZ
roMgLoxPu2YKf0AtefsTrXr8hTUh98tkSbWHGW+MAS/PVX1eLo0OHs8/McOLEGYIiHBk8Uspdi+j
BcCXSl6q+FscP/zJRAi3BkVhUwcDR0NMbGPAtNzVEyFrDneY+ZgvpOIfxy3WidUjxUsJQPhSBiZx
uP5AHTCKNJQpdKEz8NgWhRdnH2cTwG5rorCqo4Q0QKcQUqKIkK5BUuUPEk4KeXRvNQK/LqpWK2al
R8XAa95Qf6YgnWiidJi+/cFWohT/Op+KrIW+mhiNEUiP5LzASN3TUtMat0QGMtZ2FC12RYi4Sb4R
K1YOGgZ5q4FG4QYQkyRgI5PlK3SlgcB58LOedVTAYhUawcn5ZBjRQwdLqrXVtl2Or3C8QbrCkACg
XoWqTohQyMfUVWdW8al2qN2ZpvSxQTenlSp/l8tW+vtfjmAFpB1AKPwhhlAYKfQEbbUx+YXLQJPX
LZWnwX53+8OthI8rG+q1dxpIm9qBD2ttS4Ny0v2HxEJIYHwauk91ZO9uG1v1kqVPAVsazRCxS+kP
5HBa0Mcnff7Vx89atzL08KD6cnoo5OFFgm6e973547bdlagFnvY/u8Jna3U7ndEgik9SizjPk2y/
NFuEImsmWJZJKKFw8eolUvDGkp10iE/o+TwFfvtIxbwfN6DQy+8U3U+BRhBXWEqNsrCOxuw72Qkw
YqmgdH4U1tYE+Zp/M1zAwKuz4MfFuDvCrM2ApBWfliwRiobogPigm/vvb3+PNae7NCPcko2W+zzc
QD9EKfQ1SPrY9+pdhPqxHv9129Kax11aEm5Hym6VVk8syJoOUo9UdSrLf40o3tOMd3N7n2q/P9Ko
w9723xYuv+jiPs51ugiyrMcnzXkxrCcz2qO+7jJo8/9b2BIfL8w41tQ2ZIvxKVDu9QHmJKk4LcWe
5FNS1UjI1BvxdtW//1uW2CqJe81oLV/Dv1E9Ky14iZuF47HLft5e19p1yf7RSGRwiXKcCMSbE8NJ
cskHGZOD0LKyL6qm3stD/SYu2u9Vf+jlH/UPI6QkOBfyFrHLqruAbACDCh0aoIPrXa2hDfdhkwep
ZgPyQ0NgZyo5Y/goxpcWw2ozHE7fby94y6RQD4Joy5+HDJODoqC8Ti6SQ84Yw+TRNPeoUO2R5/mD
mL/gN/63SiGMwNeZo2SSJKfEjL0SJvFDnWmFWwwKWnshGqJDn2yYXHUfsrnloQ6XjdhXLGcIY+sF
RKym+442e0x5sjE3GgmrRpjBXoajIJYTudFGqSkZVKENo3cvYDbD7nmzbbn6tXh2LvNPECaZwulO
yxA5bZkXXzQsjPEMl8nf/JJXJ7BGFUmmjQxg/TRc2BOOeSIVyBJU2Cuj+F1QoSpbPtjzkxIderXZ
y77qZtp9kn4pt97Xq3v5n2FxrM6RKhkiB42CtXKf68womvae5v/b286/bgVo4XJlct6E7bQRO2ii
0QR7Qz3cKh7qtIZ66njbyNqtCVWjvEwqcXVagrtD32dFbYaR2FBOSZ0+9rr/ctvE2joWQB3FVmhP
YNC+jhumGg5UXTCRgJGf8hfdeYaV7w9sQKAE3p9f/KpZnRtZgdBdRMbbPkhM+mUT4oBU329bWcsA
wBv/a0W5XgmE9nDVmAFxvn6Xa/N+bGGWyx4Mydi4UH6NCorJzKUlIdaaY+rDNt5yUYZBfS+laKiN
AMnu2i4c94vYyC7QWuudLMGoWOmZ+TZGMrgZhi/WYKFFGszjsVACtENRWN+FCK668twhqBDK0CrX
9mcbMSu3LJisb7TAua+Q3HKzKA2P1th2J3SgdKg7eQj1AfqEtzdx1R3IbxeYPP1+ETPilxpUNNSf
T3OMmGGKzJXyFFlbl9Uv9NCrHWS8lvcrI85g/66/lebPvMcCYM6oIgJ3fnA0RG/1bJkDMdFriJ/V
9IOqL6hnUF71u9CMPylx5fXmWy3/1sUhksvFfTO8gRc5s98Bqj/I6nOAFIaR79v0jQTP2SJNeri9
OWvlWm1JYiEpplVOTnH9s7MYhgk5JBs3y8d4yN5FPejeubg3wngnT6hExIioZ2DE8ypcxMihUS66
Y9U0boHsJmIiDxNixn41yX/y2S5+mHCKE82MEXsFsm12ozfGpRuhau/f3V7+qm9cGFn+fpm4jWgE
ptqiVpVGnvSpGn/k9kb1ZDXgMZkMWnuhKxIHJqtqQsZGrckNx/doU3iyvBHuVoPEhQFhDWFTNZMU
YWBIEbJ8h3up6ock+HR7p9ZeCeqFleVXXOwUes9F3iDGwzTrfd4/DOMDnA7pG6RYbttZu9Mv7Qhv
hBpNH5yJQKQab5AHQXUrgBC0lhz6Bn/jgbetrRWuwQNDDADsiAMgfh0UUJA9qPAyUiFNnb3BYn52
zAA8vUclL66VRx75vbT1YFiCwatgcWFW+GaFLylIsVEwqcO9DY2lTkLrlvPoKSEyY5rjmaPidkq1
ha1f/YoXdoWvGA2RnSZLEUPzzzLIJxamMBBnOPuajPr23q7aYsJ6GeJZyBmFy2tqmDSZDL5kbz2k
beK7icJUftrfNX5EwXeL/nfZsldbemFOuMFiy4h6vcZBneCFvhJEA89FtnHrr2aADEJAbQi2E60H
Icg7daYbxchsgoqAn6eU4cOMWNn84jNxncHiEiBmlkmfIM3N6/j5T/bzX9viPZbPVdaPA7aH9K0/
NXet3ngggdzS/uFEf1LtulioKny8sJdqdBqZ+ZB4BfEsSYtjB2z2XZ7M2R/gctHogEtpmXii0ypc
QboSFnUxUIh6LI0KjVMYh+Vxo5ey6owXNoTbZO5gF8wGhUAvIy7eIueUvZh1vBugpafdd/tLrbri
hbHl7xexkuMwFRBpx6fMKj+jvr73Detv9Jt3t82sBy+mn+FUgWVAtoXTbHZV0IY1I2mlVruTkZ5L
33gss4e+KO6lZH5T5g+l42XfNswu3/7VSbMXwreF3BM4w/Xyxk7OrQzRzVO1iLrGlpeVz3BstT2y
Uamr9Si+0QI8ztUW5m71KqVLQIGZdyXjZNeGJRKYeEZlA1UFNFrR9B3vB19ujrfXt2VFWJ6vMOdc
q4sV+Go91LWnnZ8Qvm5bWfURkCALTSraBWInEdRnl44IrJ8sOGu7vbOQTc8bvfjl+7/6UBc2BD/U
K6YbspFHihaH6lKbN7w5lbnkptAbmUn6fy5JcMeWOptpNixJ8x/s4UXZJaju3t619RVBpEWnmequ
uRzzi5OFHjYyXBMmZORMtJ8GRGXtxzjP/sAFlkI8eDp62pYtONpk6lY0DNwlaTsDVbifQn1/eyFr
n//SguBkaoDumqo2vBas70UD4sE/V9VmdrPmyiBGQVGBkYF7WbiupGiUUgmN+lONrlv/MgY7O052
tHZ3Oq+xyRvTJ5QIJbk+5MH7LH+T+/WGT6zFXUbcaA5BQwpRzvILLz7YlMw9Ki98MB0Hh8Ee/rFO
33emscsjczcbyfMf7OuFPdHlU6d12gx7UmbfM7vuaV35JBXTxrthbZSG0T1NZ0oZziF6XtfrqoI0
SrORh0PXl7vaenKGyS2rB4pqMAH2ECmGtpvxftPynTRCT/6x29IeWPWgi18g+GgUy2WPACJjkvmn
rjYOc+Z4drzFybvqQRdWBD8tkigZrRYrpnGILNeWN+7lrVUId79WzjUwg2Uf6zdM/3NHDlK+4YPr
awCTBm2GQZFD8MFe7SUjaXni2r72LQzQcgxLZd79ieP9Z0RwvBhWhtxfBnMpCEWV+mAb31s/33C7
9d36z4gQYROjybVhXnLcqLzzA3uHJuTdJuJ81covlBj0jPAhLE+0izNr91Vc2DK5X2FWsH50UOg1
PeSWCMlmh9u7thoeGKpfhDuAr9vCMSoV5AmDGFOhYu6tvyQk7MfizhiCvf5HewfgCmde5PlESt80
LAzKWvPSo5a9PPi6wM6bbKPovXY/Laiu/xkRDqWmIyptyWR+jhqZrjIPqM0Nk3XQ9CyHG0zbQuSu
7p9BFxLoBNAnkQEssuwaOTAZ1zYlhQJkG3tM0IQHSUnqXe7otEyiIdu4hNcGlzUmpf+1KlwrepiV
c1vTfpqb+kFtZs9U5OOkQG1V5Pu5d+6tqd+pL3rvHMbI+ZvpkDeWEZzM+O2cxA+a9G5BKy2MMred
adVvmYGl3wD+VBHr10ABKnV2bNJuqm+Jdaz1wLPpmP7/rAiLN1LUvQ2Uk08oypYZnVLn2Zy2quSr
fgTO4Jc2JWOwgpEhyOWMTDc5Faq9g/3Rl6FecyYU5Dccdn3P/mcI0bLrs+4XDAlNkhT/qpUnvf4g
W62LyOCfRMd/1wMs5doMj0g5bnrWUzrjTg2cO1NPdukmxfBa8WiBZ/yzbQybX5vRm1hagC+wI/jq
gYbsW8bmnTjyuvZpGRhk5uMPri9oJeF7gK2AUVbh+sr8JJalhPMeym/G90rGmv7A3S4tCJdXOSB3
P8uErXD4EM4/pv6pi7Zq12tOwPTIIpjHOA7t3uttU4sysSG7JhlFhjcs9DvmrGMj3PCBtY8DNpPp
ZxL3hdzh2ookWUiqJ3FyiprJhYd6n4AAoJuhSLknVbMbxxsfZy04GouK5TKLaxn6suyLe0xj2leb
/TZh/geh8byb/L+DObI8u+ptr3SQFlB95U8iMrgu9EiWcRy4yq+N+mPq2P2QJSdd/6vMD1ymR+mT
EXpRXR5vB6LV/bywJHiGMeT1mAd1cvL74bDMoIb+obZ76CuIeU41BHeytuWN6zZ5fjGJxoC+SILT
V4NaaPOQnLoKzDSN2eJYtlp6PzsJmlTJKO95vO+jJDY3quirtQ5oa/61LETEqfDHMode9DTVEyO+
SgCieHrqOqTBFQ90WOiqKDnV8TeQ3Rv33drxIDlZapgQQzG4fv1J85TRWLUwElQOks9jPk33+pT8
FU1msBGMVxfJ3J0D0QqSxGAhry1NVWgXaUSmqg0lsumk3KHXJ8XB+NZo5mNffsoGZ9fYf992pLVz
cmFVpJBQJ9/uM53UtVCewvYxLyWQxh/G4AGg5sZWrt1rl6aEeyAbVMgwly5CBmSkAdJW1U9NFNAU
fL69pl9ip2Lt49KScBVIrElOFnRWXbh5lO6rCIDRmP0A4Jb4VKis/pDIqatP9CH94a8uO8bjQzG8
zEX/Ztg6qstRfPVjwNFAewC/CrCH6+/aWUFmhQWlW7Mud+hbjVl5uL3eNR9FaeRfC8LGRrTGIJPB
Apyjuy6x9mzs5sNg3T+ZA6RNSK75aohJ9i1yymgkhw6NY8pEeiEzTETO6fu7Ye7dQhtVt+26Rynd
GtleddIL08IhtGslKvyZl0KdHhTidzC6TlZDHt96g7lJzbN8kNcf7L+FCneVbWUGqTx5deg8g1/1
zCA6tE2CdqEqHxv9OIwQWjryuY2ljft+1VUYtqRzqiEK+gog7MeWGhgLtCt4sf2fQbBxMFZP4MW/
L4SYMkKVJqlBxKF/U9b12cqPRljsYYfeWMi6oUXKErQnnXfhIoynxBnTiYq7rhb7MZ0RrFOOc36Q
wOPf9v1V1yADgzFqYYsT8R6GHpNZLui7NpO9pZGL+vY+aux9pRm7emsEZPWkXVgTHDHUmoQGJRso
OU++DfIDLn3z6+0VCU4AJzHy8lTMkMuATV8Xq0vqzOGTy0B6A2dZsxuMQnK1Qd3SgBNZH/4xwzgL
7Mq/hDkEL2+ROkm6MJXe+M/1W+WjrsDj63U/5kUC4fBgvjd6sG/H2di4BMQwstglRUfmadGaBAgk
hEPu2VrKNVl6I9dEkvAwoQXaJF/NzOsX4mB/p0JIn22VpwU3wSpMgpTaoScH4wR7wnUQrh2Gzo1S
C850btx+/ttpG7fvvlnKXwZkO7c/oJAnLbbQgec/OMHL9LTgJFWM0DPT5yHDlz/GSPlod09yArle
07qWqu8G/e62PXW5zi4C1i+DpJ1M6sA9Y78i2evqsKnnoovO+gj1U/PSeYm8KDC40ZC+medTa3wf
CkSGuveNZbgZNGKR1D52rXqMehfW7V57ssqMP6ReUPeuo/9eLv7P7wMoBQnfokYtkjLM02z6Du3n
s+2fEhTT1cg4SM2P0v9L6tLdxmYsl52wGb/6iXiYyfExhcuwNwAmAfuJznn/Ic6/+MPzPJ0mA6Eb
s9kPRCHj70pi+N+dU6/Iv+f1Wa1cXf/cwzbXGrMMJ2LmtonmVkiB3v5tr082zHb4/UJtpZHhCY4h
t008TZkWn5UoyXZNnqRuOvrOxglTV8zg4gQRhlZBlorIyHnyZz/Vq+RsqBzmtt0hN36fQnVUImwa
SG/borrvEGCwPvsjnD3xTg0TiFaY2mOSwko/y1nmSebOn8o9mu0tavcaBcAuMnZZtHUulxtH+Fra
wlzAvIrJq0ITvpaiRL4VTnJyptHc5B/0oj5URYeQ97dOHe78zHG1+9sfYSUSQC4Ao44N3wxnRog/
Ya4q6WzZybl2HsL6o9K9jeCfaE4j5c7blkTmu8XvmVqliELGxOLEjD4MsiqrZD8/h0V/oJPrRsnk
1qx0AABRBvXZT2zc0N8l0yfFz58q6Clu/4TXi2VvmQFaSMdWCOK6KLHKwa+MN5LkeBEThHHjpRO4
DzU92r99yqmEQIFJCVSmIS1+ysCcklq1I+6t3GgPUSaFLlKL6gkmo3gX6o1+1jtta9jj9QIXo/aC
oLZopYplvzkNEfWwE+lNVCqaBwW3RG8YDuP9nPbTQZ6YLmlVw/p0e1tfR3gKCgsBDMMZhDXxhCmF
2SulOkpv5tquZy8vI8P0LP7/aiJ80fhuM/kQ15aR3Mh7WZKzrVfpimvRT1vKNTqPcd0W0x7TVDJd
GWZ+gR8w1DWmareXUcE55WoGZ2TOQe3TjP4TtFFuniWfssys7+LWUY9GW9obni6kRTg65TZ6pZR6
ZSouYmVgCKM8Z/o+PYfyqOxzSR09bMJeVHZb+cOKqV+wdbg6bbS3HSGG5oMdjXXoJOdm1LRdYleS
N9Zq56LwsSWf9wtUcx2cqIgx/ErLQOcsa0LSUEgTimVdnJ1LO3TbVNvZVeP6Ye31jya5CnFDHZ85
xyeCCFTEeW3dtWl2LJuDZRRuXY+HKau+NTm4lo2zJrYg2XHQMuQW0GMw6f1qxxWtT8OQXudZ9p39
MHDVK8d+ynZ++U5NvkId5lnGQZtdsz221mOabb1UXn8GEm5GvRWCGxxaIr6L6Kq3amFlZ19+0CGj
zZ10l1nH28fs1eFe5gqZDMW1cDDGFa6TtkDvOAOWlJPX6A+hrnpd886BE7IzzvnYH24be52YCtaE
q8jQpa4LpqA4z3Z/D72TK/v35bh7jp+idHIl442qbWWKr5PwxSaFQoByy7ERCZdIx5reGevi3Ax5
4IZKj6A4kxL0lV9qfWoOXFbRY9xH3aHqsmmnTU38gFZ1u/dlh+EfP5ZeQkZ0No7z2r7bPGZJ05mg
IsII+95rUzv1U3GG6Bgviiyke9vegnM7/sq4T7Wf9WlL4fF1RGMreI5oyEQzbYxG8bXR2o7NZmjM
4pwPVusZja7eB7pVutWQBYemboI7Owi4vSRoWswk8x/NXPpSKFZ1P1St/XPDGZbXz9XRX34NFXEu
F/JpJhauf41sDwNDR2pxNj5Yd9pjXEJd5vbu+FPzxsSN7lGSYG54i8VAhBiSHy9mgWssuBPo6oWI
U8pjolmVXpzHubirFNMN3tVTuWuWoq4SuQhXdM4hDXeVsVF9XP3ky/sIWRwZtPKSU16Uy51oYsRm
Dsqz3LXPTTfFoLq12FONGdgmA7WuOcz5t9ub/CqGsFgIfjjh8GZzhy+37IVNBhkspK/m4hzVkX6Q
tFiiN99JXq1bW4X5VynxYgoCRw1MDy9rMekz56kh11LKs+V/1dRn03m+vZRXCYHw7wuxA6lGw8xj
vTyr1s7/FLfgQFwYjfP0iKPcNrWcA8Ez4VGHgwLFH24A8Uulcz3HPizD5+RneV++TWAz3VWd130M
t+bltywJV+2g1ECsHK08G87Zsu+Lftcm3ti8nz5I6O5uYb9XPPBqXcKJi9TZHNJlXXr6wYj2ivEu
fAmYz99KIFY+Fb12RBOWG33572uvq+I5Tgx74lOZu6kHfPWzImOSgw9qWnrJuDWnvuJ5V+aEE207
0kQSiLnZftHij93W3NbaR9LgjwSQxCPqFSe8I9l2HlV8pBQKMKn5aE4PKIP41b2Cyo8xez1zObcd
8HXuQVnDANVNfWOZ4xKJHZMi6Nsgwdlp5c3lU1R5ZeSOp8g1//Y/5pNb2PcxhApbvfe1naTGvfDq
QsP1SmtYNSdJbiwcxM4fQ/Tbda3d3V7ZloXl7xcBqQnlMsltLPTtLO2zJCjcZEKZ9LaVNQfkqocE
QrUtsjchVpAtySl4OY5VsFc+pvq9BlNvcgdsvOsOt00tvizGCmjXqdUb5E+UpK4XZMbp5CRRUZ0D
2MftJyV9p2a5O1obNdi1fbs0I1R7e1+ti6ZZzOAIbf4AIebtdawZAGrHmMYCuiMZvF7H2JpTyYOn
Ott24ynZU76d6y9bIWwVJwiFVuadUaYVw0KaK45BnYqaePdg2Yw+uub9sEtI8TXrIEdvFfWuBzO5
H++c5jkCEqq6ceIOXt3tDOUweE62BXhe+XhXv0iMHLBnZc1o1edRau/kRF580c3Dnz30Gre3d+Ui
XnTOWT6K5wbvyevtDaSCRE+xmvN4iO3ndDiVW1R7K8H9yoJwlcRZ1w5xiQVtmDy5/2najxH5rBIH
bv6b05lLDkXvnWc5TfiFrll0FtlMK8QV2nOntZJHrTHk3RCnd2kMJOj3N+6XliA+udBOCQ+UwezJ
HMOmPc/0oVFRVWJlP/+m9syv9XC6yMQ1fJ9CzvXXwe5kz1bbnmlV7pKsPYZJ8oKq0UM1lBtZ4FoS
zrA2U60G1SpgDEJsioeGEKt27Tlsw0elOU4Wzq9/0KwPVmJ6mR4fEgVpP0m/ayTzGKb+bwcsBZ5R
JrrROmPNIiJJz4wkz42qOfNDPNv/kaoffebAtC2Y/2uP591MzwjkHDUcKqXXe9p1YRSnhtmcFbit
45yJ+1o9SsVWBXD5NNdBhcoIC1oEqEAviG2wtg4MNe/n9pzrMVCFj0WMCC0EkI6LjItX6fe33XHF
HBUwdOIYauR/1CVXuLi/xlZD5izRWhJq85PUHYJ43zee3H2svbmStyZ3Xp9p5dKa2NeuRn9kHENp
z9XP4F2jv7HCw3Of/q5gAO5/bUZwSaWdijpQpvZs5t+nuN9N1mNdfVGsp97fRRGphq+7bfz37Z18
HXsxSkGLS3qhXdaF2DsUzehImd6e9aO2s953p/j5toHXadu1AeFQG4xDAYfCgHqcPIbJXHOnHQtY
Xm6bWfHzq3UIHuEnaZ3VAWYi2Hz0/nGpRflbAIcVRwCJRGDi7brQOgtrUdKsLIHotOe0vFej5qEd
KID6uTtU79CXeHd7RStfRudFDtbBWoC8Ilyt7anz2tHQnac4/3sGcR8HjVvPys4Ytt7EK4ku2H7Q
pKq1qFdTnbg+T+2EsrgeqN05vA/elPf9d/mh/hgc24fk1P70/+qPt5e2UoG6tidEJTnzpTGWle7c
Htp7Mo+P+n251/bGffv7N/61pWWXLyKFMsgx0C0ZS/qzE1TfgHB9RYxoI69Y3UCFhi/kYACUX6ng
doaZFqQx3XmInyAGM7TgQ23sJenBrH+aQ1l6AS1HR4EkO/McrXifB3cbW7pyACjdUlxDSIH/Fus4
s+xHUtkV3dmBu8CC/UzW3DB4VIuDb7yd592c5l5tuVO4M9K3LTW40jltjVOuhOWr3yAEE1Ut/Gke
+45bgFJte+q09GS3zV2DCqVszV9meauYtrpqzaSYplEnoFBw/XmLTm0GM+eQqNNdOP3IyxD6hY3Q
suqt4NT+NSI8LvrcMkI7GbtzOjz2MK7Vijcas2vL77XxmAb3tfk5+nD7c64dfl6dOj61qASJSXqh
xpmZKZhs9cjTqrOe/x9n17UjOa5kv4iAvHmVSVcmVV1dbepFaDMt70iKMl+/RzW7ezOZQgp9MfPU
BWSILhiMOHEOtA6/xuZWeWXVDmjPQaOCbKT6sa8vjsdsuWkFFtr+nOXuD/CbBk5Kflb518nQ/6sj
cmFK8jH9bEOogBn9ud0hLOABd7yWQjxl1w9eWgYZ9SgPxu9s62AsqyOFJkAWo4EJTEA4G3ICfxa5
OisthujmzePCnNfXYddkHko5wVDa4TCjHI5vUEW8a4fxTanZ+f5iLiO79wXS/iFspFaW4gtKQcEo
wt9MMPTfN7F6Di4GKT1M+9xxh9qAA08AQ2KAibri0bA2xiHTpywRytVUSktY9d2UFQRW9EP2zjqv
/f0zVb0s1Czf6Lyq8MSDOJRIHyOL+g0leXZo/2l+1qNvca/KPYYa8Ojn/2ziULYmWLpO9DjNGhAy
46oEeb9QQxtESffnd93Bg38JHDjg/kbL5LWjUefZtRsdJnLNMwrPBedLQI+/tHHXCy//URy1T/ct
rp7MC4PL3y9OZqb3KnoHlzGdyiP0G/xB3xjTbdVvWc4LE5K7hoivMuYIz3BlGJ/L7ilLvB68EGiE
5yek7o9maZ3qzDegX1fn8TPAZ4+JlXjmyI5Ki7q+ITyDTJ4JemBn2Mi0rISNV98mhVplh3hucDD8
Lmx5h/TEi/UCDReG7rzRiiaqHe9P98qDEJqIeEgjVQXACkSBr+c7ZVDs0Ekizj3/pEC+irvZU5wt
CC3taR4/1Ujcz8gBVmjEpqZyGNN2q9VxbcUXclGoG2tA0MpdYlbZKpOlzcOZDNTTkz3TBk+nv4xi
Y93XfAWgOSCOQmsuKprSSGtm2FrhqgOiFKRZkFr/OXdbnMRrkYCD8gMStvAY8BvXs6kXBZbIzsdz
N3dhroA8EqxO0TjG6OULzeD+2q3tFZBU62juANstuI+ujVVuT2LNqsYzKYQ/pDmgnl0Aj97x+kFA
wq8rij0UFu4bXXsLXBqVPC4lKMOXVTHitfZPWuxsG5iqb1ZzxMPtvqGPOod0fSCohHzTgiaEEoC0
XoPo3KaxYMluEp9mDPzi9NAr/HOrcfTs/zTq7zVITTN2zlizyw1nb6kgZ/vREPFuZc5+nohn0Toc
IbvZ6vGuG3670BHuKoDntlrKZUD6ckWY6KlHpWuhj715SahmCvVEG2tRKYe+Caxvpgu1v9CdSr8q
f/Kw+pW5uxT8Q+EY/0o7b6vTa5kMebIu7Ut+2kmckQF0hr2Qa8fOJq8OOi3vL8hK7RJjhLgfWI7Q
cXMTnNkUTP9m143nGZdAHPfvjv5smfypas7p7IDYBni7/k/iVqE9m1tPp5VwBm9mdDtCbAo53Juq
WG/2hh4PE3gb3cHXnOmgjABrmESPP5NM/FT06XlIONmjPbcLU4UGRW/nwTirw8Y8rJxxwJ7x2oAo
D/A5smCuIHj18CrHlxjK9675R3H7CM3x/kB8t39X3A2aB1nN7GNrWUDDuKiNIO0jv76ZE5vGwMWE
0mPrq8l4MNpQ2IM/gh5hTsMKKBVA+6b2R2V8pZ17pj/6JD6VebcBW17d42AbQM/VUpXEalz7G2jS
O2XC5unM63M+Ps89unL0B1vsHTucOOQ53H07TA+gpjyCt9xTsp1iPXP1n9rcbKVZ2w1IugFsiUw+
fIPk+gQYj5MehPln1jz0LWIrcG0LqHOd1WdNhPbT7Hyzkw3el7WrEgVriHYvFEuADEhnLCbzNBS8
ms/QDAlHY/TS/gCZDaWfUSoAuNJBglGD2vbstbqyj213KyG3sgLobwckDJUl9OfinXS9AlbWjBRU
z/O5y782/fDIfmCKHrrc7fxu6Lw0bn2i+O3kOdyj5JD06IpMfou6/r2plXDrcDQFT080TC3roMrv
bkef+rnXlPncj4DTWt18RO/IVkXwNjS4NiLtOLWozdQ25/lc8hNYRqsWFa5wiIP7jm3NCrDqiwj2
R2eWdKWlYjB1yqlyNvPEb0DVhTbPP6X4fN/K2oQtDHGAcAPuZMiQQicf7MEE1efZmqaHQbMzTwcT
4H0bK0/2hYZuacJEocty5XNBKCCUFefKOe1P8Xiw1FNGnnj+XMYMlVwd8kcJdErpRlVhbWguysQL
lAhgD02aQK3NtcyOYTWx0L43zFMRLuJfG/Hb2jJBwxq9nmDUA0eLdOZTULmV8EzKucHv0yLeA773
Ct6lH22ahffncXVAF6akAc1uXSq8NJWzasyhmJ6KZou2csvC8veLZ44Tp4nedQYsKBOghaCCA1Xh
Rmx/G/AihwLiLbSZ4KjCS17bSPNMs6lZKQsmpojTndI9Lfqi96dqJSpYrKDQApoHF0doWbaLkWSN
qPrWxump0SPqu3gT9Z5+0oL6xJ/q9y2KoNt5M4A/RkpjYWVBilgak50yoWJQ2jkxpoDTfSm2iPNv
Zw0/jTgDGU2gLW6I7VxGCMtZqZ8hoRXmJQ0HZw4q4LPuz9vtbkYkhQfXUvDGDSYXIEaKFG3DZ+M8
tYVXKEc+Z95snrJiCw6zYgi+AP1GIPnGnMmGbFJpYgA537nm3S63sqiNnT86Qy8Jr77eH9PK4uAR
hx5wdA+jUUWuluL9VldzXdhn3JReqry3m/3yK7sNADZgolE+XGiPZHlJPhlmPfPGOdvA6VWPvJte
GIS2G3twPZb3NZpAyA8zG4C4GJ/cCoWK+0O8nU2gU+CBVNRv4CDkClzGaD7ORuaeU4b2ZMVHI6ZF
kcLLNvC/G3bk2ts4gSo3Fal7Jmnux1kOwezZ09yjKH/eH9BtNLsMyME+t7EN0WN6fXzHSdHoJAr3
3LpPk3ZCogBdl+anvv6hgu4+E/qn+/ZkSlqEs9geywMcTRoLH7QURTWWWReUGORsptzwCu3A1JPS
DBF1FK+vhN+kik/dwIBg+fwC+L/HyO920BHIME8BhDb7+7Du+oOWpbhwYK7DNbtUHHLWXrrSI99M
7h1j7ief65N4ok9kd38CViYcaC7ohqMKbwLsJE24nsQQm3C0NLKh1zKTH0WvHyjpwiye0M4FCN4m
lPtmL8EQFCwQEiB0dFCmvh6gA8KdWEs6C51ir+5UcYhaIeUsbPJnGLaoT9dtLT4NTyNsKO3aFqc9
rVJnsJ57x5xOGWNvDutLQCWpvctNvdyYzCUAvHr2YmiAtKLOD5+NXg1pM9FWRw2XmvazIoK2d55b
ay+oeDWs+Islii1rNwkXODXQGC010AXOqkjhaNK2BmdoT37u7W+W/VV0yYNJPUjfeHWO1JXh+Aak
7e9vl9sRwiZiK5xQ1NewjtcTWtK4QTqmcJ6pmK2g6XiE2HJPRYzEczmZPiQcNivyqzZxKJYGM9SW
ZD8+FLXa9gV3njta1z5sHhrbYvsmUdQDsB0Peh+jd7ogfF809Xcwsmh+5potlJVm67Vxu/fOYRHQ
SPE5tuYy6ETOwvuzcnNJg6dBwV22rLuB16h0iOyBuBno4Z3nnHAvqWZItffV17aqXu/buc1/L4Y0
EyEBwALIUkrxRkVUYSRl4j5bTxjvl5mjydkDKZzJ39AS42Wv+p/piJwi+sn3903fXKawDK07Cw9c
dAqDNOJ64Rl1jVT0rftM8nLYqRSNi+j6czZixNsGBZhZFIaXDQ0kwceFe+H9TDdpY1oa7rOtUOt9
SnrcNWpquN9sbWY/O17BSU9D4n6bVQcbvY+zIvEIfE27G0GC6gR9ltrlIQWzwr6izrBFFL42DaC+
gqSQbQDdLed9nIQpVT8P8TOdk/kxsQHZTLVp2JjstWmwcAOiLwGgYRQ6pMSt1Rh9wbQ4fgYQq30A
wzvydyotgKvp49azZlChQK3JCY1iMJ9VHVDp2moTnw9Q5yNOboMSFRzTblUMG/H1jc8BsBOs9tCy
B0QPYCbJw7FubAslL6pzpYGT38hSdZ/EJX+JE5X5aYZeR3QGxV7nQDWwJrzYmJibg/ZhfiH0QTob
8ONleS62hwNuHaVvU7Qh2ZUb1ELJwgLksEhqbvK/3lwdYBFAhz/iRhR/NZCkXJuaugwqZpaTRu7M
ht9lhQBfZCo9TKxU0D6T9j/uH7DbxzIMLpO7tA0sz1bJiRRWbfZllmSRxX4Z4+dBLYMRrV3ZW6vN
AAx0u5j4xMiD+2ZXhrm4LGyyhRgWuaTrYSapoFlXOFlU6wY9aJ2W7BbVgTAhyGuanbpFynITb0AW
4dKedCMPDTYqnu0Ypf3QDZ868qlAE4iJHK1faVu9Cx9P/asLGdYQ1QD0jFQZ2A1kr8V5Cgo1NYsG
X9+JgxuWgQjUAJ11QRmoHgkLn/i7AUXR79qvKupVCCD4wxYserEifQWuBxBDIVsJ3KYpjZmoOeM9
GqSjykRSri5qPxeuPxvmT6iz/izSZItSZGVREdKB7BeJ4Y/de72oWm8YpOvLMoKKizrHkMeI3ia2
Jaq5tmOvzEjOQO2YITJSlVGaJnt0hdl18gBdjn1ThE0S+yWq373uHNrNTXTjhRDOXY5PikIMXStH
uyBFpNRFYI4PeXnuxmdFjVCD8uryGWoO4f1jsraElxaljTSQghs4nGVEp2fi0oAfkEUm7Y6CZPa+
pZW1Q0bbwRUPCDQer9Kk2hCrE1qmVZFBkVAX2b7KvujV8DxrbOPor6wfLhkF/BiQWkAsKZNUODR3
+awVTTQ14NXmpo95zMA1k+7yKj+oql+jm8jM0RR3f4i3qWt0wwDmpn4QjyBuktZvoE2mDfbcRDbj
793oT7PHkLZ3d1oa8uqolp1Hlb2alQeLGBujvp3fa9vSSrolH8dZUWF7fE0hJ1PWh6pP/OnrxhiX
UOz60C92zGWjmqgYytw6NUTLwH/cNRFRI2bqfsOS/Rg/5u4DMsbIiYIpITLJr/tWPx7i96wuJ+fi
gpymbLTrpmkiAQdXvNFX82fxkp/FgxE4XuY3e6CqH5ud8oDW3fP02D7nYbmfI+WT9mna8515/Ht/
fzUNH3vw4oOqJXXAe9ZEKicBKVwcV8Ov6FFVao/P1I+H/vv9Obh1DtcWpRuNpmOeKDMmXrCXRIGb
n59qtuuyIBueE8BEN1WmboISRGnAouAQLQl70IBczzmv2logYmkiqli+UEmQONoBMs33h7VmBZcH
/sOdhkygfm3FZZ3jds3cRnrsIcoi75v4ndts1hJuYr+C1gjpLEAYr03EyVjjuZ52EYlZ4qMIIQKI
W82erjM95B3+jY3QT29GEG6V+lh9Rb9P5bPEbo/3x7pyRlHRBIkFer0/HlXXH1JPcYYowmyjzBjw
Xkt2dXdCL4lH8y3CipVZRXbgg7HRRZ1cVjVoWhRqkZZro6afvFoZIwocGvSHNzBby8xJxxJvJyCF
cR8j5SH3iLhGVZizqLrIqUux61JF8c1+7nb3p21l56PhFEVZCNQhJyhbYencFTSbughl650ZDydQ
VbzkDySbvqvE+TGV875LNk7bmi+/Mrp81MUBT4dk6huHddFEmmORf+kosmL0VBHhgTPSs80eQPDj
2Po1IW8JzaL7Y15bQDTZYsuipgCMu3QshGaPaSXULoq5uetH7gvRhxyS8P+FmSXHgtQ4ilbyjRXP
yGm5rdFFKUFBtwPOjnBnN7XW7/t2bsNjyERf2JFuJyfNzAF4hy4y7aPWUTTDf1ZrKOM9NuUZffkb
8K7l1+RtCQJIoE4XgCuwp9drl/R9VaQmpdHIav5iNLn1pW8K10fVkD2KRmvDXM3/VtkQbhLd9lAC
hmL0Uiy3pTHaJVKtkHWjkZmnB4XjcHeeqf5CbrXQP4GdC++rfq73BORqfz25BlzbIuGMag16Sq+H
qwKi4LRgRYpms9HC2vksOgjIjXXxYqKhNeOO7bsEldD7Vm/P/lIcAFschotUvawCXgCEUJWEsWiy
KRATapl+YZaVv9y3shLMIWuCdzFaqQD2AibgenB1B4X2rDIwuGoqDiydrBOYo7NAJ2YCKh6FfWq6
YfySkx7921ZPdgXev4eNj1ju1usNhY9YOPjw4FpqSdKGsgqHF6XqskinnebptoucG3V/qKORHOcJ
yEZbLPwhsQnRq7JvwjKhLrKx+V83cC4pJGQn8ZpGbQaQrevJaBhXlqQJiyDF04UAj3Aw11fd/v5w
11b20ooUaQiHomiVIbnouPYQ4s0C0rWJ8fC+ldtDuowFF+8iKQCiBslKjG5ullWYU7XvHnQe56By
sn7lWrpPksT0U6vfgPjculQYxBGFSSC2cV6uJ0/rskonLgyayuTu1VT9palxg5Z1am941dt7Hg9i
C8VADcClBY1wbQkZThstjJRHjP4W4xe9/9FVbzTe8KkrE3hlRXp+18j8jnrX8AipuzzIwFDopZ0d
g+Ww0rzagG5MUttbhDXy3kA4gqIwSkuL2ADIqaShTRQdf25v0gi4mcFv244iQZ4aGx7tJmSTzUhj
03hbz2PnANDuMHBBgQwJtODDP7EAlwZ7sdN/pokd0enS/OUeke1K1+48tGOJVDGNXOsLdAf49Dbm
X+7v+8VXXPqSDxPLHCISRalBdmiJgcpwyRIW2cW7BtUaCjipqPUQ7SwQgEZ3jWF6M8Ds961+qKrJ
ZuE5AFZZOA6Q8r7ek91c0baF5Fk0Gbv8nL1p363P2ZM4xY/1H9tPTlBp8g3P9tmxTE75uOFS5L0K
nuuFIwIVciSLlrLOtfWptvo4jlFWyUrP/FUP6TF3rKBTzQAEzhuh0w3yXDYmeeu2TLW0SlQeuSVS
oDsFTAGdx+oJbWfCQAPBTIrpNI7wTgejHm0rJFrNUp/3FByhpm3G2T5WXbF0r7daeYg76JL7ZZGh
O87KyiwPWsGU+aBZJXA+emux0u9mMf+5v2KyE8EoAADFSgHViKqIzJqFd2Vi8XIWkT6JfA95AW1f
TCmYpdP8EE90S9rjpmL8YW/RLcbpBluqIR25rG0GvSrLIUJnoPaUVZy8samyjxC/SMOYCAb30s5I
LCpM+HrRkqBtdeIRKxfQaHU0v5m1Q962yDUSoh1znACEXtVmx42cgMB3LoSMFrrsEWXBlV9vpYRM
xpihVhHlfex6ltY8mC5l38tZpY+lnuveiDRh2FlNdkTTjnqiTjFvILFuj/CC/lrK64B/4ZaVnGA9
1HrbNNoQZYMxnJD2eSagUvhm0JaHGRmbc5/Fb3aiP6utEBsH+aMUeX2QlxISPD+y6XjVyuD3UptK
1NH1McoTrTvTMh53pqZPKB+ls48YRdkVOloCe5UISNtXzbNVifQAmHcbVkk7/MjLvH4uuK75+UBA
z1maAxIYSh3oI4OO2lBXYZl28LMttU8ajg5Ym0TxDPrDweeuEXt4EIFkFszqvqVMn6xsdiFhL5ID
EdYrbTrho+EzJIgPvaHiumfWdbPx7Fy5HlCNBX0vdDGXGF8G4NUJRK+hijxGqfuzb7QgmaB/kH5x
muLgFFo0xkBjaTsEgq/4wvvHcsWTXZmWbggUiVMDmPchqiGuahbxK7XUb6NbPDNxKghS7vfN3cS/
y3ZH6X3pe0dF3JBDPtaC+25UyjFSobzsNEaQg9QXCFm/1HSvIdzXOYQKW8BWEmO3Yfv2sr+2Le1z
oxa9Te16jIQ9qR7r0Jgza4Eo9z35UcW2r7lxALmmwjNYsR+yna04PiDTerkFfbwpEENACU4Q72DE
TkhIuVLgW1e9OjFFFC8T2Df2Gctr3XPdofXaIYU6iVt/GkcbqGQXkWOuNsD/m0V6HIQ5PIDPKvUT
k201I6xthI8XFxhy0e0ih5NursyiGyn2YN576IxVEJsI9BlO7A9QIBsB0dpK4NrEBOIdjUK5NH57
cpnOxIxDnxPUQ2NTPZjUpX+/t0E9ueSNIHgHOmtpbzt6WkH6xxkjqzJfRLqzZgNNi78NF3Q0bxt7
a2X6UBg0ADSFD4U/X/5+kV9p7ISjsGVNUca7Q5aaHnW+dFCFQLPQNBBPdeeTydxzbaP+ilo4xjq5
KfSyD8z+VQOMXtNyf/+T5PcB7hM8npEIQWENyUJ5jqeRxmbbZXOUxAZezP3IwOQLSHQGFd6/Xs4F
w4ltjMEjoJBf7C7NIWo3V3NUxObgZXiQhHEDmbv7A1oJhHA9wkWCjwfgfSQmpDkWZk2SjKpRkQge
lmXGj61iNF7rGMN+mIj2MgFMAKLqJNklnW4H6NO3AzD+OoEpZrFXy9h+zCsX0igxVR+rCix2UOay
/ZT2dQyexV5/cUEuvBGEr8SqSN7A3UGeFEgqbJPr7xZtOTnCyfVoSqoAWRQjTIPe/WP0ntXuoNZL
Jz/3eOWBmiMLQPpYf5uXc0e9divBueJ+rz9FCptRq7cJBNT1yDpZfr1Lg4j+yL1s122lGDSM6fpa
d1FANpADR0kXSATphOvuUAyqXusRrmSvCruTGuS7X/opfqj94vX+xljZ6bCFVyjcO+h35RaLuW+U
xFJhC7Iz6NH7otohdbcgVbfxKwaEAhwgY9h+ACxdLyJoW0XK8kqPaPEGH7zLJxaWUCxJ062pW7bD
zdQhxIQyJi5IoB2vLWW63jncavSo/G6RA2Q79lMO7egd8nzkNDf+cDBVr9oiwL51yRDvBYwFSYUl
ly8TbeZDhk2azWZETes0Qc3AN83CDf96peCHQSGE2x/MjjILu64NmTEW1Im4KmhgF7z0JkofZ57l
GznTlT2BfYcECQDMoEeScf+GJkoNsj9OlJskC0w744HRG1XgNqDauT+olZlDF6yCJgLQz6HFTdrq
is54lea2E5HOsDwkwZ0dGq7yv3fneDTBl4MWE6g+2YpNmM7bkThRxXR6FIiMM9wiff6VF0gh3B/R
zeQhFgfjGUxhMyztGdc70CZJW7ZZ6UZMU5qXIk4afUc0Z4SrQsPgJr3prTkAeFBnXlQYl00hxWUZ
WvKc1rYJ3h8lVKpaz43fbX3wYnM/9JWnF3M0dTsDveMW7byExnv8UygISqXJBoL6Zi2x/3HucF+i
SwkRmrSW6uCaGYQtk5epARXHzOifYk62hA9WjIAJHUTJeJWiB0JOFTpdTgBFdNKXc7jhO7Z+efHK
F1GIQlwV1z5+GRGHv3WN3XjABZpz8dnSNWbzvqnQa5m+TNlXeJKjaZzJtwKc3gw8dxBz0Y2jWXxu
0+c6mXyNPiWa8jBaPnXcjUB+7UPQ/oDtgtcSENHS9lTUirEczviFG9Cmy0o09lDeol3Xrr0i2+r8
X7GG3CD+x+MUEAFdGjaJVVKCLSJ/6cTs4WAC6CgCJQWV/IZzXDUEpUJE4bhAgJu7Xjz43LboaZy/
OA55mOfh4Fbzz9wpfHtTvuw2O7I8QIDsVvDsRnOsHO2bVWk4aPzNX7I8jcb2ezXvFfHal3sx/jQR
KCqWl6tnLUV7yYw8HhCsKFt4tDnU+T8WKaP7/kYaOQqhH2pAoA6FF4DTljJcs+bWTIw2dIHyV64E
uv6eZ6e/5NaSjGAnX08vKlxW2gJ1uagoEfqkT5OnWWE+/qMmwwE0w+j92ETQSOfxX5vI0WuotcCh
yIFxHtcpHXTgnnsgBc2I6DRw0fiBHQAW9tyDK0I/KEVjqNmg8y3lflWDwgE9s6e2sv9ue/37LTaI
+MHcDQ8nR0kxydWCM3xLVuH9M2dPzYdKF/cL9F7dX8/VYV+YWtb7wg2109AXfQE91FxJ90yhHlPV
jetwOeMXQdK/o4GiK5ppIOsKr3RtYnLbdLBGqIfq7ElLncCCdGyHqx35TOTwvtwfz6oxgMYhR4JM
M/T+ro25Ti8Ib2GMsvTLaJ24QXck6fekODotuBPuW5Ouw3+HhrQAuj0XRmeZoQEZVMELF9ZIBaa0
wqf1qQRW/b6R1SVaCDxQ8cSwXOnOpUPLCkRFxSMSo+8Aj00RsLrpRmJr7VxjOCAAAFIWQYu0D9I0
60xk74pHBfj3vHpCCQZ8N4syRd1vmFqbNPTignAOih+LevT1EjF3jts8h/KlcVJjv35vvt6fr7Ut
cPn70ttzMKuW5ENXPNpqoMz6vgbdulNOpxaS0UOZ7+5bWx8N7gEQewIaKlfc3K7EW7eHrxrhiKsG
2J7chXzHFhGl/Bz82GoLnub/7EinqFamhKDLL38sy8eiYWi/477NvnZgh1bjaqdCuWRs/2HFlmNc
3RiogwMOsjT9yM1F4IMEE2sKX1SLExuQEum+ptXvct6CTa/tchBe/p8d+UqlgjTcTOCI6upMszNL
N3zq6jotrf0QEFtq6dIGd4rEjlkG/dpOfWoLGrrlKXVJcH8zrG69CyPS1hZpU2So9hbQYwaDye/U
LV/VwmJeT04DVzZqAR/KpbJj/WAr+N8hSRs9ruph6KfF1027mtReajKwE/ggSWF7q9Eep9k5l8qr
Vc5+MrygG89nyKS2bjinWpAl7xV9qfojKkyuCuG9T0rj9YrNvbEzP92fFqlq8e/eXfqNwC2Bi9KR
piWrVUh3GZj7GmSB5F2zSGjy32SwPUKOEA9Nir97Fd0YlGbGGZiRWX0Bb0YBDXXbIOeFV08bnYWr
q30xLCkWslPHHjMFVnj/T53UqDwcFPezmQdlO2xsrNXTAaYcpISQswQf/bXP1NMJ1R0EnY/Cjn+5
xUGw8df9NVo9HxcWli+4CATyeFS500Ghd2ibsKVVHuhgm8g5mPzvG1p1KMglA0oC0BB0768NpRVz
MqZB19nN32OoexeoY8W9n2+cDjlu/ncPXNiRDrzSZENiElwzVXkaxeDX4mHMHpyh27dUhODtQadA
qr31fe1P4wMy+k92nrzwlh3qafTGhm1M8Opuufge6RDQDmoh3MIEj4GNQupg2q8NYV7X9fuEA8hz
f5ZXlxM0zJCyBpgPYe31LBeColFaNDhybum1HerPsze0GwdgOUY3DgjMcagKAKeLu+naCGqR7jCP
c/Fo2sO3LjVe9IztGujkNkHfIe+GVM5GLCSDIz9WFY9xZBCBplm4Uq5NzsVClSVgMnF0MPIcRHWK
u2/E7tFa82A1TWAYvQ/kRt37lv39/pyu7VyEYehORyMIiFek4TYDmmvxwIRtEpFZHN2GQxq192tl
CzB039LNA8gyCCNUweqpc3eCPtDOoS/Id0R4uWzsky1LUnAJOWcO2TNYAoz/QXdBepTwJ1L1voI3
58bire3J/8wf2Beu184tiipLSQkJeTxUB/KO5OJY//gv1gjZRAjKIcF3a0OFUnNV4ZTxYW8Y6UPC
Psg9ynmr10NbO88AW/2/Jf16NBBBJYmiCZznCX3B2QhKcDtEWZLQKlCZ9TsZpqdypHu3qqIJHbSV
Xb/YZYOi3RyCufPAfqBx+q3IxS5J1MlT7X0xfE+H+QBkoeuVxnhMCZ89FWkMDqLPjXVfP0gLKAbg
ZsA9TMk9Qq2qhNgePr8e5jd0bkMeck+nX6qT+pCRZaR46E3j2aychzThHtAiG/55dePZoC21l+gF
dP/X0wdG33ZAkyAOUxUXexWgnKNoKv2LPqvdMyXtVr/R6uYDBQIqf+iTd2XCeEBoxxzlTWw+9K8F
htJbO15XHE6x28JKrsbqSy4bgCfAJgHGux6bsCYdWkiw1cSRIO0eapUN4JntK7AlJ8WZ3pyEhlYs
dnrFNvIza4HCpWlpV/KUj+3UqcUjQKONb5vC9kehbRGGr06mA4q4pWUVsHhp8TTQxiPWM+H42245
yT1/UvStJ8/aDkHGAJAxILcg4Cft0DlWEI80McLbmh9nuz6mBT0UPTivwByyUYNYmzZ0/qvI2ENv
FU1+1yvWFDrr7JrgIa8Vrzak0SECuQWoWJu0SxvL3y8iLI2T2kqHZTxQQcvGJz7XQLduXMmrk7aE
VtBWBOZNbid2ukqrzNKFV+Ljrkze2xaaXFCfy8EXed/Trk7ZhSVpeaBL0/dm7MCS/sdBqzxEQe4b
WJ2vCwPSJms7I0YnJ+YrU/ZIxyFfDLLYrRBma76keKJP7TxG8yDuC/Kkl0gS0adJ7DSl3v0Xg4Fo
rYWq0BK/SHbMoUGHWovBuPSlqUCYMb3NW/jO1RW5sCHFJ3HiFFOZYhPX5E2wzIcz2Fjz1dlCWRyK
qWgJw9vzegsLxkvqVEX52BVNSBmkKfWXruBhYm29EmRWxCXQw1sHcDNkQdHtJ7/XwYaadDUkFh5N
lg2eliKgI6QYAtUUrur1WlI8iCRW/LSkBGQy/Js+xU99mdMHUxSozSsENJWAOFCHWH+/Ma8+TdqY
NhlHlJTxylcE9YfxxEvLGzap3la2/8LqDYk4ZP0U+L/ruQZlb9WPPckfFTUJksY45Mkb4CmdnnhN
/AU8bNZ4IjaoipPWzyzkFx7yQQF3wryx5mvfsXSzoP0Aja0IFa6/I7NVodgNsgw2JTtOQrfQfL15
++vjgW6u/xiRbsypThwjFzAyIbWV6VMISWCP28rhvpmV/YtmPxC1oDyEa1kuR5XpmAH1UcHN53bQ
18RLRyAQm1CvtmZtzRLKhrq1wBAWOZzrWYsrk1GLwBK+I+xIGqR9u1PtBxPIsftjWnab9AgDcQYU
GtCPDyCC7FkSgDo44XhPIyOeBRo3TnYtGkCN2Xckwxogw9okvG9ybUtcmpTcgNta6G1WkY2YGvRO
xNOnEiwKSa4G982sziH6FZe2ZkDC5DCqoGpSz+qE1RpAGS3EQscpDml/Ns1yC/e/OiSgKYBJATIb
2QlpvabB6ZIc/tmY3vihND9v1bRWnPOCh4IaAcij8U6TDKi1KHuTJ+VjmVq1VwNq548u3Xofrwzj
yorkmpSy7RTwq5eImXZjP3oF3CYf/7JXYfHNIM1BaKbh7QB+UGksZkc7VZ3z8jFWkVacP4EkzeHd
RiS73IjSvr4yIg1FK9OscpIKdw3I38J5KF6VgZpBmkNgITOaEj2JaLyCGOTGC3J1CkFSsrQGgffU
kCLoPO37WbjIsivqmAVKx8KGD0Ng93//AML4/mNH8hAlcZPMEpjEus0Pbv0ltQfPbUbfFhtOb8VB
wBC0uOD6oKMi9yQOtDPmjNLyEWDIQ1xxOAnjWSshh0dUAHqBVr1/bFcnEFShS2cgMiVyy5ru9jS1
aV0+8krb4WEckP4PK+2N7bGW30Mb0ILSAxobEbsUUZVtOmslw7CGMYETVxMIfJehXShPqVp4Ux8/
D87PIbe/JTz2+XxKLbEr8tIrPrtqSFj75tRbI19xWFefJPlFAC7MGPmT8nGkocCTqKgPyz0m+r9s
M/33AP5n7DJrldoIZ5oEKx9F/DbGxkEFrsOyG78ed1W/yQu+XL43JxE0bECmLvxJ8nFPNcYxtW35
2EygyOqrMj92/0Palfa4jSvbXyRA+/JVmxe53e3eky9CJ+lo3yVK1K+/Rz24c21aMF/yBpgBgmBc
IlksklWnzhml2CHgwHCEoihPZm0Oj6USEQ/arKmL5s0PdVQXHEZpvf+Fd0GzRgdOE137LGER1GPy
Kp3hXbImPwtigwPIEN0yiziHz9cFkx012tiXVgtAIwF1uDwRzFnuZ0vAHIdzPtpIhg0IPBpah9X6
1MqhL6bdJlSHDVEVJxQ3ava7QBE4e8ry0xRznH1tS519C8sWqczguptkOFba4VUHWEI8VV5VnG5P
7VqgOLfC3PQ0VKChaod1FrM3obJV1SZQT9O+8armLBnXl/ueG2Jue9VUoMlda1DItIfWAcvrZ905
FO2twBg+gRxlCN3fISesr+3Nc5tMWFeVDmg8E+FCrBWvQBWgSDsHzZH/B8G7tf0CuMMCCliAY+yN
uU91KxLAL3wgzcnoXNRMEZDA/SqlO1DOxMKTYHiZBMqip9vrt5Z3woPhf4aZea2VEYc2kHmHbAp9
gezHwZvRqjH5ev9VEIQIsU2anLNTVp3zzCozs/XQ5lFsDggPEA1Gt5YdhtBV5b2HVq2gkR9sIGjJ
RiPh5XaMuoKiDQE+k8+VG6FL0RpfBJ7y6OoOQKEbGCcw8gGAc2mEdC0YtjPs+UH6HivtJsNLZyHW
Fuwp5/Wzsq1EX7sAujvAMEKFGX3BzGqh3RWUDmpZHCAH4/UySPX1aRvNfq8/WeIuHIkXNZ7WfE95
KslrU6kDGL3wzMM2i49OcH+PjKQrDmENSQWU3kbTznlG1qZysWAANLAASpa/P8t2aa1U6J1hFYfW
0H8No/jc1cSfCvm5Bn5rSnhX0itzX80cixoo6lHALTNX0jJLY1AARCjk1feCCD3fbrCt7C5SVLTS
8gSgr2IJjGFcOGHAQYY8G3N1M0HDZybhOAahbJBfjdgmjgTGLrcDUzk4F8yxsv90Zy8WTQwMwE4k
y9lcaBK15ViZsEh1q8GJVAmFnYIFedcL5qtOJzDoCtZ+FltyHEgI4RTFeLv9CWsTjGAG+qxlf1x1
RoxlR4deiKegGBQkYL9D5dXOrWZj1QHoCznp2JUJhlCQtdByAuQO1aBL52mJltVRZkyBMR0VknqZ
qt0BAbNNSv0PobKAvgH1BBYJ4NLwyrxKzOVlFGfUgKn+Xd2Pd4JjOMlL9JLdqQ/pUdi3L9WP7gev
lW9lfDCKFC2SKkgJX53nwjwVrWFOAQXAj46VY5mZJwuZXcQ8SMqaKTgM6E1Ra8fyLX9/tg8pGroB
Bu5pMGUEiO193kNKULors9fb/rEsycV1CfMIBWr0eQMlveD8Lu0YRaVLNB1oIKdvUfOe8hLb14cb
DGC1kONAEhVgWCZcWqilFUpm0qBqEz8PY1uFhpc16fdmXrpxKXn6/CZYojfq5ub20K7iJWOZOeDi
uNIMqsNyeJKfkoPy6/bPr83cP0rGFtJFyBAwMyenozJIcIYQTOe2lTSzOwoqj/R3xQ/AO41sIjKn
SHCw9+Z+kpI264F0EKwciaj6W0zbTRNDMLBFHuz2iK6e7oaIDgsk2eB2QH2zkgGyPJczyK0gg9EK
oms0uuom6O3wh7gnr4IypAH+GB7kVhmc25ZXlmrJsOOVAiyeBcDR5VzGs5FQWoDAsM6hViD1i6s3
OuflvmrEQElKBMQU8lxLqDzbUqIiVFIuxzQQM+jkNpoDI7LMua+uGgG2HE93PG/BGH5ppJwrrZuU
hAbo93YlPHPAHloDOn97vlaiOhJsqOChpxlxls1KVWjdbYdGpEGu/zQEX0OFLc/3aLt0TMKDpCx+
zEQI7NrlyfbF+MRWYOMa52mfJnOgyIIfU+2NzMWeKr9TUXZk2ZHal8HiYY/XvB59jkAaIbrj8svM
Yov6/NzK1hTE3V4L71rzkYRIs2ScLbxmBqEcGgyouGkQYL9cLAsAJuwkA4sFtI2kQxMyp/VxqI1g
zEvv9pKthIulQgkZGLT9LMfXpa1KVFvwFs9zoKt5uUMFoX+qmtR4vG1lbUQQW1EXCIWCNWOu292U
61WqajRIoG3q1mD3OLUg/r8nGY6RSuplDhnfmiOaOOvxL8oAKDZcjipKp1Yp0N8eoIDhTsI9Ov9/
EeguGJk/JM3r7cGtnSVIyS/JPRFoRDT7XlqDkIRlZGosBtB7ctPWi6XZKzOAsZRX8KDn8Zai473g
CRSuzCmsQkQFvVNQBmE7Ofoh7YQihVV5KLzOyj1hssvmU+EJea3MJVoR0XAjimiBRB/u5ejobCAd
pg8iDhSptkOaqt+rCuLutR6DLTdXc0ifhDzqppWYvxRUAIBWQTMIx2SM6ujGKsEpHiTTCZIAfpgH
maShP0zDAzS2Cx5ryNpknttjHKbGax5SIcocaAmaVufQ6zcp7xxbm8hzG8yVg9LcBD0/nJJoOyM/
jf3oWfJGz+/q/g9bwJd9DDzFUikCxvua8L5Ep3ZZ0YIGQGRthA745IJ4LWjRb3v+yqzhMYZYuADo
FiD05Sr1E7QjqVrTgE4SmonD9jSJXjqQoK95VdI1U4sgDagTEauAMLo0VWRgTiyLkgZomc/67EVQ
C9HWOtk1tYjzXFg5K7+0b/5ravmUswO5MqiMGxRM5dqjlEk2zpVw5gTEFV8A8g8FPVDUL1BHxoaG
t6DYpxPk74bKhtqO+nMgQFYY4A5zb6/RSoBHZEfpAYECPOksHU6BEcRahtAb1ootAKsqz5+3LazF
P7w7kEPFE+QLSXk5YUIfy2CQkzCYqD5VyUMYbc3+uRZ37Zh4pIntxNhn4vNtq2urhPYqxD74HWIu
c0jCJ+eiALf/cvmjtpDMW0XJEjuKhtNfGFJR8MB6gRuR5X1PQcUTjQZGB3eIwgYBPoeMRurdtrI+
iWBI+XoVww5ztzD1saW6gHWqq9Slwu8s/Bj95L50hh0RjpSHt1kJsCje4HILz1hOZcZcHyG1Zwj5
HAAr4UYiYK+FLWTGJpX3LaX7WBE4A1zZwDCIJ4MponsLiKJLJwnFagbXez0H6qQB1ltVL0kM6EUI
tIYPNpafnOlcXlHM9dACVg5NxbiGYvUYc5YcxQaYL+YAsmnjXjHGzJ5Qf3SMbBy3uDvqNlXTxk7a
2AyyZFK2ipiU97qR662dUKsPMmhTca7HK1sRRXxcggCgRgcr298lS7NA5b6fg3KAapHUWiBaaeqW
81xa2RiwAg8C8cRSgmaOTiSiyyhqhjkY9+KJ/uJJWq3cu0HahHQmYHTAhLHpvl40IxUCTHMghcam
DdGh9GjmP3Mj241hLqJjpM92ylRxdvtKvIScB24gIKjBc5CtAgoDQoluUEydPtlhB/1y+liUOAq6
2R3mHxznWc4t1nnOrLEFsbEdZLUoCXx1b7w3rxMEoH3Tpe/m4FQ7mWPt6/J7bQ33i4VFBmcBc4qG
UwMf7jCjrdEHtSxu0Yu4bUL9mQ4/8/xeC1/QH3UH+XBjdps6aERPHtNDU/g9aNsK7ZGARcxv6m0o
pl6iZBx3Wtu3KIgaC50auGTMxanPTkNo9Mxo0YU7KcqjKt+lYIZS52NacGbhOn8NigOc7+jqBEBr
YSW7tBOZrQJELQKSPr6o1pMBEECT31XtbzxJXtNEdUwL+kB7IfzzhyQMo/6HZmhwkaHzkjFczAO0
IhssNgRsIAsb4ZZrEkfXPtvvsWbHoDa87V7XOwioEFwucFgu8p5sywoV9SnPmhZ3TbE8IlSioguC
+6I+DDL6N8ZdWkujm2uUE32u48JidoGkLPeBK87V0ZrH0ugREfX8TVA2vfU0J5yoe32oLHiXLz4g
vFuvejHbAeSCcgwTVemB6t6lo2Kr1qsF/QCRVH74x8Bh+MxSu0UXIxJdIDy6XLrByDtBUxEVRBAk
bisVpWQ8ZOLvUp1wkjTX+IAvU9CDR7J6ISFiLmw9ndUJJ8oc1D/LptwUwuAOIGFu+8num9gdSeZ3
UYmOrTiYuuPYN6diPuBNDY3riAA/MDpqLnFWdM2R4LAm9gtQffjncvgZEkpSXOBIlYpvaGKxqT+g
yAqJvOjQO2n1x9divHCxRQFrX8A6bEp2jhpTT3VxDsLqOAq/0fE48Kpy1wfkpQlmQKjntGGmSpjk
EemcH8qfP4vQXYQ2H9Q00ToIppPLCesLXS+b5ckMSLsPelFsvXh4BaU0Bza9tg9QOkXQRNoSPfdM
LOsH9HhnUSIGMeDS+mYAcGVXt8dpE+mn27Hk+lzEiM4sKZcjmsFRqikNLMkxVKWlAeJACfQNlIBG
EF23OA7HGxdzFqjZkEiUwFoq7D9liB4qjka9WtjcHtRapAJiDe3PSG/IqCleDqqlWqH15uIGZeqG
ee3WqCdOlEt0vizD5cGLyUPHDdInS8WGJUqbaq3FVQZJBgEhQ09sJM7tNKalPYHKdox/lVb7JE31
/ZhFGzCEdonFOQlYOkC80y+/gHF47N0yxK0GR0Gf+kLcHZaoaUXWnmY+HjOQFX7Nk9pPQhdyYVnv
TCIPw7o614pkYZ6B5YLG7OVch0OnjqTHHIj10cxzu9IOQv+nLfrLKFUgR5eELc5Y5qmmCSSve4LE
hz5+lPMjmqi4SfS1yIF1BDwC/oKqDrMPRrHse5wTuKW4ZNu+3PbH6ysQvv/sxxm3L1S5i2YTP94L
+6x6rOO7GRxqxLttZXUrA+OGTBvuQFfSdXKEcmidhLjitlvQeWtCgMJv2jrD6N82tHZs4BmLNV8a
gIHxvVxykRqh1NcwhNrOnRBDLj3MPkEW8KrI2zAkz1CYNGyj4qRk1xxt4RkDKQTuNAi+l1ZTISfZ
KGZiUGedk0IoVb4vAbj/i6GdGWFWShNTAHO0FPRDxHqto8GrJuKD68CpwesLRlWvNQy/qHiyd2tx
Ec854CFxiQRZBBPvQayIhP3YIN63z7rxoEPsTlHvMbMpFA9p+3Z7kGsziT4w1FhQ3lvIBS9nUs5r
CmeFNauf3jshCoSpOxRCurttZs3rz80wgyotqEA0cS0GSelpxCnSIC2R1n69bWXNGQFC+GrLwFnJ
xuDIyhRUtFsxiLY5eE8bW6c+AU2zW26imBNuVyduebWCfxZAerbmS8HS1owyji9NRgo5jjwpfbNw
vNwe0eq8WTpu+IA1LH0tl8tjDWXToddCDMwEYoSLFPO9gYIbqIdv21kbDfhvwOqDrBH4ZJl3fhsq
Udp2BJcZBAk1LiF5HNtS+uO2lbXRnFthnK0tlaIZ4hG1jdPQfUrGu0A3XB3AVSPL6xdJRBBpsdXk
BHhQkleiGEBSmkLnSnTCYZMMnAlbC7BwMFRo0ASIQugyoWcvWQGrX1OqiGhFPZYYgzp0zhQ5FqEe
vzy5ciCBwgd4JfwXIm5XBddJRp5rEgj4vHBl7qcstVPo7TzdXp1r0g6UZkAltxwb8ATQRl6OCd8u
tikNSdAUQWO8j6UfVqBWP5jyN0F6bRs3TPf0U32ABkBRBgm4Q3J6MJ8SYR9vISitZnboqD+Uwe14
6scrCc3LT2OmG6oYHfAU+LTqg+xy93HeUP+beNC+3Z6CtTvUxRQsznW2rGlmlSC+g50e1Afz3Ril
tlK5huWVyi7ubOvbmJ1UZRu/cOPJ18WFuUBemGa2eoalV0YC0221S8SdEm60EhloW5bA+bst0jcV
UK53ITZsGvph4STPlfBQ++C+aQUQHj7OOpKu0SHbzqonW5+9vGn1QzvfRfifK1v245f0sY7sEszC
nbAvTXSDz3bIo9f9SjjcGgbzLDKNkbQKsUjQoZE+2bfpiwnoiDy+9JJuZyi4GIadIu00xP48OjH9
rO66ovIj4TFJNxkg6Wm1M6d3rY53aqBF71LzUJaupkJBrlbRYufmoNvXBrs0X1LhdwcV8QQ0FSnn
7P8qRN4axnLUnDmCHk+G1UzRGKjlA2qEU+3Oim7r0XZhs5ltaMW/xD+hU7EzQndGvBxAGnivVY6O
VWiCHBxs8TYxjoKTRW/UdIm160nsQjKrEp1GD/r75DTtor3sqSjIW4OHSYPa/L7dS8VT5UNIcHJk
eq+eTOtUpC+ZcJzETW2PT9NrI9lJdk+OemZXsj2hj1A+iOG9Vbigz7F4pMxrqTQ0UyNXsfBWLe3b
lxNRU1PoJqQcAlBwRW5Mi87T22beFU0VOeZUykFa5YUdKfo9BOLG56IbUmeaKK9z/YtH5nJFZKgr
ok0VxcGlX4TZH1JOmoGMyRiAvt8HqNORNPJMkPZGgtWZ2z4wPxtDtVs9tatG8nJL9xRxZ9HvGfSU
gWMC+7lNkWPp7UVsKh8zD6Rl2yXnm8eZ3Yh2MwhOvxn0dmsuCX403ppF0Hf6VtQ511fuWJhJlUHP
39RWPC6PABo7xru2FbAtqnsliDJvikyAer1p2lqDmxTg7oqRNEaFEppr0n16rxi2KmwTLyFQX3VC
kM9Xvyo/3iPBaCinarBxXNjaH9/gMP1At+Gyg5oLDqNLP4jrioyKXozBd3X3oDz8cdy9/HVmQhIl
xqMyx6+H/Yy1aP1C3vQmgPCVsxQ1BOlokdnrafFtUA5dHeHRFPNyt1+d9FcehnYdA+2KcDX2/DPT
Nl1Ug0YASyiQusIDCMbsaowfqkzbl8ls13ILNDTCWIW6AZVdsXHCMN9UsvU4mPNTTOhP5O/u4tYs
7Zx0d6QJtyjePIZRgUV1EklxIzRDCr41SdtyHr1e8RUzMIbHsQS+2tCdSOAFMizL1ZiABkMf5qLz
xMJJIHlIitwsx6BNC2AsU7cqCGoeXojSx+01/HqY3DLFeEjdSir0ANsRdwf9sY1KdAEDulLpJ9CM
vCha4ualACC54UKG8Y6M+TvJard87OPPvOtt0NdsiSnag/IxtnulUB1ZmzZyseV85fVdCp62AA1w
yUF9VGMuOWFEzAriiWMQ5YnhU4H4ZSktpPa67kLEPD1UQngECB0xP1O9QdAat1dJ6godtaALUkrO
3AkqNt4wQGe0K30VvBaHGKpSiHpl6SWNaSNKFsizzDqejL3ud7LaP94exhc67GqycZcGPB/hGSQU
l9sRnRSg+LC6MajAImnIYJEcQDwqVNpOBUd9B21XczPRD1WAwu9dY6W+admlBM56ie5q3GTG7EMG
mvP2Vy1GmY8CyAa1PBRB0KTIyhcsNNDL1I7BaIaPpbXpq5MEAY6hK7ZAvjYkiOfev21yZTlhEo2l
S4USV1b5ch6mBg3MVibCZNY6c7oHH+XfDEpZwhNgbUg+KZcW6t4YhT6fxqDEBSCON718NOTc6cgm
R+l52FeUg/te9snVLJ4ZZDwUPZelVlUwOE6ektgmehK0DdU8wtuxK2c7ONSRU154H1CVY7HerSVM
Yz5h8iRjm1bpFnesO+0YicfuZ/tK8tCPJE6QWOL49dj+Z5F5AYa5GRZzBItJuu2c6ifw7LuBJ8K4
agRXFoBsIRCD1rDLFRsiNTP1ShoDsw7tgn63QsFPikclJruh+A6lltsuuOr1Z+YYBynVYq6rGGPK
d+MdVIHN+24npHa57ziOcf2yxXKdGWIcg8oqbTIKQyR9kasCt9FfhnAA6xdnT628ti4NMa+tocv1
wjARI5X3YjN8ht8KR/mtomHU7jjFjXUXPBsT8+DK5blHUzpMpQ/tgyLagjf4hav77R4HiMHZyrwJ
ZE6oGXnX2phgjDrFI3gBxnvQUtx2hpUX5OXcMTeZVEFtwWiXubuPH0hv9z/I2+DGe9EfdsC1DW8c
e8uOudpRZxPIHASLpGtX4S4R9D6aD5qXYqNsxENsCzsttYGouG3uOk90MTq2blc2k1WpBh1RY9iS
4dhN8EUeSGDtbDv3cxbDkJChtxIR+3fI7SZxim0Z2+XszoFcOvCL2I4DYWP6ou0axIu/c3bZ6hDh
c4vEFLRH2A4BYUrKUggRftGRsM8hY9dNkl3yOhPX/eTMDOOLVloUiSBgM0fBrLjVZw9xWmQaiE9G
34qhUd8g8sceCLMczhWIN0DGQw1BhmrWcmSqmWemm1jbmDPl+Ml1izJ02MCFbqIaBuYqdFVfxuC6
GKK0JzKeC+VO3aQHJYCKo+6k921v65CG2uWeSGzhpLacC+96RFn60SB8gss124/Wg64lAyEJXBTZ
ECLP2+Hd0irPKAMzG0Eji66m+htI2JxRDTnxZQV9AwkKMOKgZXLpMGHfqPncdzV0qHC8NfFJzTed
/mbkZKOWh1m81xSw2EY/WtVWU9BryXdSkrhqFAzdZmyf6fJx1jfR8iN1++ess1gOkB6g8IL+JMCC
mCgRJhUB52yO5pPksR5/C/N3Or7eDg3XtEgXNq6wYqmcxD1wN1OQHjR9C7I+Pw/io25PW/BXnfQn
e9wpnKN3zZUXPUho/wFrAxDMpZeJQmlEtYRh0emjk49TtVGN0+1hrV0mzk0sn3CWCDIUIjcDOryC
8EV15m1vW8dpH/OuYmt3iHMrzDGogaUKj49sQsh7MqzM1lNhM+cAvOibVtx1/ZbLLsbqSaFcDJdA
7hrOgLYQcKZcDkyux6IETcUUgH3Dq7aRh/KCcWzutL3ltFuyn/bGQ/Jj9vVNdM+TCVo7iM9tM9HB
KEpTm+dyCvQNQfUE3X97/eX2ul138i/jQ9V/QRBBh4WtoxVIAElqBxutC9j11twlm36bbQyn3qiP
gl/4JqcksDgbexKfG2TugYWYqRMkeqdgdCabR6W0OmNno2E8vVOK0Uj7AjNWjOiZb+6l6Qfk6Y9Y
Qc6e+kIf3RoH4/GQfqHhRDAO4clvHuvnzos+QNq0I7a5m7fJvnGzvb5rdtMm38rv6dH4Fh5p0D1w
roarexuwGvC0gC8VHXuMf6ah2ssZRqyBLvyYC5ot1SXvmFrW5GqsCg4qiBgA/cSWr03gEWtlWTPL
T176J3VvemCw3iaH9tjtBuJzfHI51G+ZY45eJdWzqirrKeh+d1vrqcfOU/zEk4J6Oz6M7/Ex/3hC
/pdz4K/6ztkgmeCflXOe6NbimOD/Hz3AJZ2iec4GThKPY+brVXEWKQtxKodKhxliboX2icz3s3pE
t9LtOVxLMwGW8e+SfZ3/Z2bAHI82H6OCmWZbFK65qXd6Y9ulC/kOV9p3T6o9g5HxQfMaRzmRvbQ3
/3/zyd5taFSBq21oMJ/6uzht4liys3YCLy7nOrG6A744YdESA8DJMuFnI0XHqGhB3X4KmnkDECnq
2NCQvT2bqzHrzARzCy0MMPqGSPAHk5UCnXqUMJW3LXzNxrXPL8y2/4yC8fkqqUlKTYyiOI2NXX7T
ZDsv70ryCNTcpy6ieRTAeY7RLx2zW0YZl9cNSPnlPcaF7HlkKz/mA/0wN+0WtHq+cSf+xIVX/5lu
98o3PCeE2uZxPnBGDbD55dqp/TBlVtfiA+h9Z+v7ztF/qbXdjUjm2Ois/xh4dKG3vQUZsUuLUHok
YlJjnkGLbwqbJPG6nnPCrYcvuCKUSbHJLGYpi0jQ1VZD+DLR2KG/FtFT8wDyYptbw1+9xGMX/2uJ
WT8Ruspd2GGLZa/jHvS6vrwDJn1bOyA++augjMuXgR7ZhRWZOWjCbo5FfRgQUGT3XiHQm7eV9/E4
v0H9UT8Y+/GXPjjhz8rFS7eMOOFs9R0IHp5/rTObPArjUhUMeGpaOFCFqX5DV9bcRZ+ZbCPLaD41
v7qSW8xZfaicW2X2fdLWckMA+QFOHZVNKzqIiqt0u/R+UkTHzFvbpKfS2kX5W6z/sOIYfcl+OO6S
/mcWlW9R+ZJO5NhTZUt5vUSrN+Gz+WB8rAGbV6XWy2q0b6osgHjJmw1b/lkmpyh3sr97qZ5PBeNq
VQKS71kicLXQUxpXwqncODuU4XFcotJjl9tDXbjJs7X7m8D4v5GyuRQpVNN5DjHStNnlDy2N0FH3
prd+RJ5b6VeTfycSrlzmqediDdbvxmemmVgxCBb6pVIsv3gK7/RT54Ae3qm90TXtxp32rS1zIsfq
OXNmkLnw95YmgpVGnILIrCS3ESACWYeCwkndrN5AzqwwN/BElnIKygoMK922kNjD28LK9ir3pbtM
z9XpcmaHuYxrtMqyaFhCbeOSnUy+FeL9IKl2GtpKrS9l+Uq4VyhP5X5x/VtmmUCFO48q0hzDAxFT
5ljH0De3tLebt9uOuXaQoDUbii4oquhoLLk8SIqwjdO8n6egoomjTxtS49bIo5lZNYJ2FfTwgTIL
li6NTIJUlWmn4OUu761acpr+JGu85hieESbKxRXoWrRQxhNXeY0G0xb1XV8+3p6tNc/WzgbCxKu0
VknUybBhhk9h+kOActxtA2sB8dwAsxxjO6JPQoIB4KtM6gwQ86k9vdmhUWSq0LPGOZBWx4PcFfoc
UQRH7+LlwqR1Jw1SBXP1TnB4BBGrC3L248yCTLGWZtWAH8+2KAm+C5wXyGoKamkW+u/HM4uxZCOn
qcHvy3eFfZruJ+gd2c0p/ZBO0XPv/MYf/NursxpKz02yy2Oa5tgbEl6QyQt4hgDMC/e90ThDoblm
Bwaq7hP8aSV9qpsWEEERdK3tYNPoG+c7lqljggPaUJaBI8lnoeX7ct3aMFL71FCxofKkMByiKfWH
aSbxPpVpHnlqrunUTkYRoDIpF4unMK5VkFikkjTtstawtgTtyrkrqI2YgeetMPeaVk6HXrOGCDCx
mofjX/vepbUUq4VYc9UDZaZmLvTj4tYduoXLoRB+Vk2Tb+TIok4ZanFgzAqvGWTV6BJtIFOFJie2
4DnJk5iAQh4vKvIijx9Wt2tqFe+eX7X6dHs9Vjx9aSfH0wppcMAulr8/e7sRiL1A1xuWsklRXbWJ
9W0qt5WDh4HF8fqVQYEbDDTsYNDF25dd+UiphUEVgaqtGkdsMrR1zgeofIXCHdWL59vDWjmCAHYF
mASpkqWNgfF2arVq2KkhgPdEfEPmFVAr67i05CnVUUxnF3wap9sWV850tFhBW3Ahn1AslmmboFKE
LndJRCeDFfnFnFmuCbW83TBb2w6CKZu/MLdMJBLK6J5l3/ZxaZbVWAI9bIGDU0GRROjVTSaan5HR
8o6nlYVDX9LSy6Kgk/2KxjUxC4i0jbkUqFUINuLWiafZydDQrqvzc9vzSk5rayeBpA+AEbQKoV3/
0iWbOjb0HoB2ECrNfkK3fddabpIKnhkZ+84o3xtd+vzz2Vx4XjCTwJWDcfTSJDEiUQwLUwyy30qh
/C76BvoVPyVZ+/0XdrBkAJ1IaIlnc7190hqQyB2koMxeSjVz0K/eS3bXNZzDcWVXI3Tg5QumYWlB
Q16OR5Ibrcx6IgVRFb8bVu2Ps+aCT5XjhGsFeHQPo70W1A0KXqXMUlVd1ukAJEmBLNTzSdOK3i3w
CvOlSZo80yKGR6e++zStVADvLol2RDMn9/acrnjnojm8MGJBsOqKY2GQsylKUCsMTMBT+4z4uVn7
ZhTd9ZbsxTyaqrUX/4U5JrJIalyp0MOQAiMVnRpFydpoXHX6gRBq5dlGxwGkq5EzlbofQ9n0zy9Z
sA7hAEAcgW1UmQfRRKWwKUHwGlRSZRshjrw53IyWCbj0XV1vclH9lQs1pwl2ZUPivAblzdJ3A4Uf
xqipKl2H2ZeCooyfIdFbvpVE2Qnic6XlvqLXHNTp2oJqwDWCxwIGNXb/m1IZhxYBYLcHVrhMAS4P
60PSZH7RRVBo1UJOAn9teLi4ost3US0SWVpcOZtlsdILOYhiZxZRCQUcMGruSAQq6vaQAsDy5w6L
PlvsfrTloPzIeFBP6aBXqDkH1TzYC5OyddDyZFsAlV3ICScSrBxL6Mj51xib7NbncTIbo5ODgaD3
h0gNGprwqC2SJH7oyR8KNJrg9QHoFshUYBaRCGaFNAQCog+9StQTyBpetcmbAXuWD+hO3/Yyj1uF
cZMvW0sDCO6REKzHZekyxil5k0DaZVRP8XNCvutYpkj5VfTES2v/9oIxT43FEvq/F6ZaVF5wI2Pu
SLIaUdWcUv0UhXO7AxINEOgc+re3rayMZ6GKwRUB9W88Z+XL8bStKbUDGFtPUTnIIGPQTkRqHRQq
QPSDB5uWRO+3DTKu8TUszN3CcAbN4CvEvDarmZ6lhXGq0WPjChC9coxGC9AYicYFyuu5XbWGcghS
l2BMkr+4Bs4umn02dlXVwRrttbhw8BiF2Mmk5dPgTPJs/gDZWsyT/WZ29j8jhBw3bmPoRzc1ZqcN
Q6JQdZaUk9DcKejbntF5Uu7S0jxWIRAeUctxFObY/ccekK7oTsfehgj45RI2BSD8RacppxBkFnr1
UcSTM0+8l+/qTJ5ZWUZ9NpOl0s9NU1nKCZgRhQDzg1NgrJAP5vHF8obDTF8qTpmWor/5JKkz0G5S
9aGPeKcaYcPt3lhzfgPbGE8d3IuQZb4cU6OMcTWkkXoq+2mjzieBJg9NRIBlzcGrfbQUdJlUdgM1
iNYkAdXuldEVIieOt3MBZqqmUThBehnb2TP1n6UEVTrIQ4BDAUnp5QeVctGKYR0qp9nCRSL8TXPZ
SY7gNZjDU90VUDMYo+2f70ecejj68M4EVJpZ16mp5Ewvau2Ug6PBgHwayZ4K+hkjr37b0Mq6or8U
yg+QBgOqlu087EpqiD1Y2k9UOJqANoGvTOdcGVZ89MLE8glnPprOtEbWrNdP8TwnG7PUd5mYETTm
5ZqNaMMj916J0NCYMEEnZGh4xrI8YhEZ41Q2Q5w7VRIFFq0LWynDyvvzefviQF3K8AtN+uWgTAo1
m55k2inqUztCAo20CfgueXe8lb0AeWqQaCxZR4RLxkynZ3NCSamdYtVLDXQIAVY4Q0xiUF9EiKHe
HtOKn8PYImmDHnUZJAKXYwLh0wA2y1Y74cq1qaLeGYnbtz9K+tLlsS9CUCJ7/QuL6N9FFQtEWijQ
XVqE3nFE1AoWaSS/KHGc7YdCeena3gCCEbqpRp7EO0IFwZ3BSsh5LCzDYbY1NNRx11NwzuqqyPhl
SbMoTNJKO+mqr4Ufiis44rAdh33KA/yv7QB0NiBxhKWE0DEzzAbXpFAUeuxmQbEL+fs0xHYedk5m
nW7P56q7oO6OZgakOkBOdjmfujVOeIeH2gnof68XP3vlw2gfezAojLyCwpopxAykChXFANM2ExSt
DuwvCFH6CUCCuzmyJ0e3OAvEPimXwLtIFv5rg1mh3jTSXMpK/WQS6qdj8xLp6GdtP6uyAHlzDFnd
adNF4UOa8EL+2oohzY88zZJ3ABfl5UQO5TRGlTXrp0IHMf+sGK48ho7WW/emlPy+vWhsOvZrmOfG
GPfoo6Sdy5TqJ10Oq2SDdJ8oepAdrQ8Gkayf0jzq20RJ9AcrI3sC5P6d0A3Zd0oE048lEy+HED4e
OV0mW2+3v211HlQNnHMW/ovr9X9Iu7JdSXVk+0VIYOZXyHmPSVXtGl5QjWBGYwYDX3+Xd9++J9OJ
EtW5re5zWiqpIm3C4XDEirWu9yFLhYFHQ+Gc46b+OXXfSIIp1qT8VsarCpXyr1KPI5JryEyjHgLi
VsV3s7hp/nNNQBYpANObZmziyj10nRbORpBWTdDX7e9uLHfE+H5/lUtXBsT7UIZB6RN8WsoqLVpN
DphHnDMGLPeFWLkqlvbw8m9Xknk7tjXDKfC3YzAaw/15WMz74tP9FciToG4eHuW6gZMIykNHKfJ0
3txOHhgfz179nGDKcCQnz115iy/tEkjwXPz1MlreAIXtoisqvXbPcflQYy1QKb6/iKWNAqUHGHIk
3R4u1Wtno9OYuEbTuGeeSsKNKTmACX6VBWFpq3DTePBn6FajAn1tZXLiOm+n0TlzZ59i+uDDqrbO
Yty6NKG48mRUpTcOMKFryd710Cr36Tb2MFidbUmThHzUj5SLEER3K/WLpS0E6SeecpDbwSFS8gVR
xHMHFiDnXMdbnvlQTncDSFiSfliJzUuX54UhtZbgF4OWDz1BzMJgXjVgsPlRM7zA1Higl5BdMFea
8YtfDVytqF8gPIBb//qr9SafPIP5zpkxOwDEbJd4MRBsawylK2bUZovRzabIZphJoSfyUraGOIxi
/Al12pVca+kwgZoMSFFoV4L3RQk5GhS7GrMr3HPnJkHZZaHgawQUS76AGTmA2FCBgeaBEnemGWM9
fE4QEzQWEtGGMzmXJAu6VYGKBUtwNxxZEBHj46gYq4mNKQrKmnN29TeBfHvmD+BPgKrcymNlIee4
sqM4QdyNc19mWFEBDgMvwqxJ0LvlxiXnyf1L6Qt5Kf9jC1g4JQPwRR+LSjqc3pkBwTyABw576/DX
EU9OpuO1gjoBytXKguYpHXw9w9WAQGFtarNi4F+beWjwqQ04cdeAjQteB/IfcBeCNhKpjUrK4neG
F3sEhZem+wmgQVgZH+4vaOH8XBlQFpQlYHuJLRigxte8eG5NTEElx/s2Fr3NR2sG5Srk7Sr2LS+7
pGVT5Z7t7mjYf9A5pOzcosd234z8qcqViqX8Y0b+jItnqzWYhsZ7LKVwaLy1OUizMBQ+BFVt0LBt
p+993dvHxqn9D2nBVsKd2lp4dz+8mqE2gLYlBgIU94PqZxpj2MA72+jpkWE6VJCmnj/hxRmALeqQ
ph9I+b0H963VrxwyFQZ6Y1oJTaTRmpm6MG3CpmF2J87nvZHmGxdR6mcFSs8kHreJaR0qv3hp42Il
DVheO8SxdYOA1QCQnuudFzkkTJohB4oMrBn9mJwgw35CEQRcCo8YgHogTvqQMQZCIa+O6vzL/e++
dEZwyUhCUUC2wdh2bb0prHyocducCUTfg6IgeUh1fS3dXbg/wbjro18LF0alQoa6C++a57qoy4Z7
Z2SGwci/gpBkJ6woA3mEoDvR/7m/qKU3BqjuQJSEHBEzJmohwQaKXxtj3cNw+2YcP+Tepq7BMnZg
enyAvOKmc/hm9j5qw/iJNQH3U9C/rAl2LIVvqUBvO5BmkHt7vWbW9vDWrvTPT0m3i/UD5N49bVOs
9YyXzIBzBV0jlBTQxFVy4RwIBzeZUKLXhLMV/nBAQ3fbJ1vmOMeErESJpWAEkDge9bDoAHx2vSa3
byBwKCznXIwMTAWV0WPE3rSPJWHOjnjl2hW4FGBRQ3Ax8AAYim0qfjNNWqLl1MTD1AcCXbeZGaCm
D2qfbE1CZnFlkmIP9WtgJ1QOcA+EZLY/YGXT0KHv7mKOVdRG0CSPKXVW7kEV+/4ec+wLY8qRtztI
VbbIaM/Q1cIMsJgK58DsGtRKGiRDNqAQG4KhsdqNmdB6a4zl1iYZMM8d+VjHtY5R23raCTMloYhd
4xUgpmY7Fo15wquoOmhThmlOujYIvhQp5NaA8xAj7o5KZ5/S2tY5KHXPTT19gvDtEbu1cg8sm0Bi
BVk7JApqIyhPm2ry8FY+08L5zYzm26RPa4MHS+cFms+mpKWUEg/KeSFJ3o5dZ2PvbREWsbH3+v5h
9OIwMTiYI9K/A7y+f2rUtOUjBQ00PPeuT8xU5CUF+4xznkthPNmmJGKafLG3IAH2oxjH4Xw/9C35
MZ6tgEjBh9FhVZbn91PrDD6S0xRcGPYEGElbBy0YvPxqd9/S0sfCeQEbNRaGlE5x4lIDukrUMg0e
XLqbfBxLx2nWxtkX14Ok3gT1IZ4O6s3BWkB5HSZTrErsc1KDpAtcUgyvsGIN7r24oAtT8hK7uKQ8
m1JjdNCGBOpt2NCYdoFXOmsQ4aWQhmQUrLU2cdDyUFIdktEBYhXUPfsxI4HmdG2QuvMA9pd47Um0
Zkr5QkIUA7qqMqmvnb0oHS/oKUYninFeyYOXSgDQtQEWFT0soAVVdbYYQy25Y2V4fFWv2fBHc7uN
U+yLcUfdHKRY+danr8naLPeia6B+j3478lZTfb1OBsiS/AxGbVafyt565V79aqXgpHPa6F/4OrIJ
Oa8q4WyKa6RNLKahQK1Gt4pnM0VLUP/LEcD3QIHXsZyGlQqEase2KxKH++XonoemOwqf77I4eWOp
/gh+8x/3V7MUAi9Mqdl2Iby8mT2Yyi0I2zm/qfmZ9M1OggRXhR6WPpJkrMd/JTePSviKPGFAkcZz
z6LeJuDiLEHAuS3WUKNrVhRPnw0dg5NIPM8GCdgcsXGD+jWrd/f3bckK0EfQOsRbGTVO+ecXAQJr
NJhRIuJBgu2R0hNJzGAam1DTveC+pYVQhKYUIh4eyZIlQVnP4AIvMJko1Y28iuyegi5kmqqVl+WC
GyBxRFkQxTs4nlpkiv3EnEye+uexpftq9pF44COGk1aHY97/Ls24WEl8lpaFIUk4uYnKN/Swrjew
AtK46cfaP9tO8buhJZhDRm2NtX7hJQvoFNJArAiMU56yd23J7VKIzj/zPiQF+B/hEKBTm5uAfavZ
9v6HWgixNv4jGbXAoIGU5XpFpYFkwqO9fzaymQV6RpKgdehHZtn7+4aWPhbqZxaeE7JLrl4bsZ82
c2py/5wZv9vq5HNt58BYUZPQNT/ft7W4KFDRSWPgP1F1PZGJM8CIJ/+c9FFfRZXxlK+R8y4cJfk8
+z8TcrkXRwmC2xR85QP2zbdC9Ed2CRg69aTaUJGunKWlncMbSD5bUE5FZn1tioy0bESD1QzujyEz
T/Unjum5WWLv1/poS64HeAraypCeBhRauSYKXjv+gCbWeaAQQQvTZvucnbwOpKBoJN3/RktlAzBO
/2NLeYpNuceTievYwSIsT/MPyNX6ET3SIdhqYI1Zo79Y+mD/mAN38/UuimSqaw2qc2cXk/ftA2ke
x8+O/uv+opb3TzI7AnuCNjW5NgKordZ6k+WfhfjW0jfD+lT6G9FCjD15IVa+GddItRd9A9w3/zWo
BKTBFraXkNkHECwJPAeMN8aXfH6t9cehaVeC39KpcqAmI8Mf7o/3MdMLl68H3ZjQHfPRgD+34uNQ
v4qmC+9v4NJXQkYuDy1Y49A4uN7A2RmntgQt3Bm8PqFRne163MTWn7/VF5bJCgBCsAJkGaoBalep
Aqq/M1o4epx2+ab2exb5XC+fKlLt/8WKAIjFCwNdMrTJrlcEeTFezVYMvzPfMGQQ1DRCSSX9Fw0X
GSDQOsCzG31F5dJgVlcLX+fxmceb3A57Pyjdj/dXotK5/GfT0K5EIRdd19u7ouwszPXo0AG37WyH
3W2PntG1IbeqLAQrafVoFNlnQjy+RQltDgVoDU9V7Vb7vjQgajsZw8aa03lfpqa+NYcckCxTn55I
CmqDDvOC2/s/WEYrpST8jt9ADQvCugAvXm99AxaxsXP9+NzN+lPMk9dKe6ziD8Uw7G10pCb/6317
S4dR4kX+a0+JaHGWJvUAbs8zWBV98J+iO90m35M1wv6lx8rlutSUVNewX4Ydx+fUJr/82ID6RVZu
OAomQLSAudnAiyXeZW0ecGutHLAUBIA7kz09FF1vDo43F/mUY67gTMV3cP8EWvfDY2sljqUoAOJR
mMFTAsUUJSlxwTxq0i6Lz+XkgrJVE/neyM2vXWOB7E5z1ohvFr4bIPkSaQ2yfVDTy59zEdgMQfy4
SxF0bDsi9A84oOUpdSCqU63JZi5cEHiESWgG3BGzj8ot5LMZYGBWaOccglxWDWq0cgqN4XGSas9Z
aOVxONdrt/rCN0OpE8xcvnz+4Wq/Xl9cecVUMFeegwmgsCDVkmDNKZdsYJJT6uagWo3lXdtouDZm
2mRp50yQ/QCG8rgiOz/f3j9ht1YkQhC1YimsC+kSZfsSo8HwJYNjEJyvJLUCEwJ4xPpr5MS1lZtY
Ghs+ADzx2alEGFv1Jl3Tzrl1cGkB3V4bY5QQQlA8LtYlGlFU8bkA7Zb5JRbpRuueyuH132zXP2ak
4184di/0MjZpjXNUafyB+tZ8MuLqUFf+Gu3l7RG6XpASaunYWlB1xIJcMEm0m3Rj7/39+JfzQriA
0GBC9xVlGhOq9mpeX9IWCchA/LMnvpexF+r6zgWQKgOtWG6uZDsL+amcBYQtQyKcUBO63jxujl1p
MAYv6HZl/6JPQ2hbj5MoQ63YOflrQT4mQtsVfr0CClm4Z6VlR7Ib2xLYqXw2vFxYy2xsZt3+MLJP
3AwqF8zgJSTM98SM5nTXNgDWUe8lfq34Tte2YHb3xxc9zb9YsfeRl/rmviPdhi38ImyGbgIWaaIb
dL0XUKuwTYrS/pln3yqQBFMnHOoTLp/xE+nT8C81oOV3Ri8X858YygS1mtoSQk2Rd8iwY9BxICjy
QUs3Wc2slVxzIZjINF0yzeMxD1m160UJTU9AJN1imyeEq3yLlDBoxre/3jlMn+BuQW5nIy9Tdq52
aS40DQF/bsad34bF8IYhO5kIsmkzTT9L99d9gwvZgZQ4B/eeBZQCepbKsqDwYXVVx7UzajAj3zaa
gRlaDRMymO2fu/GHM/CMBBjzKD9q6Ef1YQPUbodJxs7/e/yCdGDfxRUOBV4Ar6932G6HRvMqWzsb
pY2efNN8H61hbUxKpbeR3oLpeKm07qEajRmcaysobI7+VJtYsFcEhJRHy4WaBzIhc/JCv9sVFWiK
njwzf8Gkwq7XAn/4e8wgfoIE8EIZCozQ6tPIrlwnQT9XOwtyyvhnqAF5bQhu+fufdslhL60o28n4
lNux72pnjX1pvVcTyn9sXrFxmzNjJbIShAQFjSr1UPRaxw2e5EmE0gkt9ntXfMrqzfShdlai3MIV
iM4uAKRyMBm1d8VNZ4zSitkokyhL9sAMb3L25M9Z2Odf/37TLu0oV63bOn3bOUUSpRnwblNzajjf
emzltli4/65Wo4RsOjdtYjvYtiyb0RM51cMhtp2gSkGTsPaJFh3eJT4OtwWss6MrftCMDesNr02i
uf5amFuQwmWGdzA149W2jikrIPn+ahdNMJ5b0hz7sVmD3anUu+9H7vIXKB/PgRgZS9ouid6oEwCA
YAaO2JTn/oG6QZqHjKJ0FPI4fAQL4IrfLO00bmVZHwDp781Ea0MKKZ40JJHUgpq2Wfu/8lvjtHIS
lk4buJnx1EFZFPUC5eE+Yy4Zw8JmEhX8hbGt1+9TseKbS2fg0oRSvRGaTep4tpJIFhE1kweO+ewW
6X5VbnLh/sahBqoQd7icApZ/fpEI+iBDdVNox0fd60RPLf098oeONSFNvvf8JdbpGiZIxtzrp7d7
aVB951QzpEq53qVR5TjBMP9utAz6VlhgLAd1H2sjDQhogousDe4f96X4hRl9ALEsFKnwgLxeqWy3
QvUYhnPOdrlnI036LNA9niy08p68fo06Z+kTXtpTvKTuStybbptGfg82gOk853EgWRTX5jfehyzV
HUVKhCoSbnX8H2VhDcagx7YSaUTygz19Zu1D6vwUXh1w9xFIM6TCdfJEIJhWRcb8baw+tNquKYc9
bf7Fubj8IcqKXZrqmFshacSHhyL51pK3dFxxn6WjJ2WIHdSacKGqyneFn41zSsw0YvCTLiahDpK0
blhrUi35ClphHka5MTaCKeFrXxl7Yma+k1Dow2yM+tvImjejPGRR53bfc+/jfcdccpRLY8pZ91KL
56LzUqTvYEAbrYfceE15QNpu+/8zpN4OpQHAUeumEaX5hk2/jaIKrdZA4YSsWFL3D4NnUpgdwwUo
+EAXRb1aO5xmM87Euam2fqbvWmPDGjCLmJt03vrxyhV78yBTzSl3bG+AzI5OuQDruYX8LiTVxkh/
zO7PxIkg8r7xpl8T3dl0BQCjXjiACpk6+Awwk4OqJYisr72EMJvadmzq55k3u0KDmJrliYiPWhmC
ROPYUf3P/Q+4ZBCvLdSIZJMWE1XXBkuD88HJSwOAWcgBVc6h0N/cDredTcOBrklSLVnDYwtFNvSr
MMmhfEQiarcRJjPOY06r0G7dH3Gl72LufemH6UwTa+1RoN5FUupNzq8SvAeAsFFxAl7J6pZh8uE8
63noDvZjZc5vulafUNcOk6J/NZt42zXeSi1EfqbL+KmYVTEDEwVf65TDLBKLPz6SFF9v3+5/uDUT
SojOTA5HslPUf3NyKotuh4bnypFTI6NEPQB/jgI7jhGke5WvxVmSst6lSeQn5W52/T2uiwPln+8v
5PYTXVuRPnORLliOT4e4QG6ujwVU4eqwMv2wND4URQ6JSnTq/Cc0Ij/cN7q2NBltLoyCUiwmQwej
Zo9R1gQA0HrrN8bKaZYbdO0GWBqgnyDoAlQSrYxrK1NuzWy0YcWq2sDkTei2IsQQaZGtobHWLCne
EPtTpeVTlUQQ4EN1YdS30A7I19rqi7sG+QvHhEegeK2sR9hVP7YMVmxIfFT+uRmazep9fFNTgNuh
UClBPTi2qPwrVhqN6Z41IhcWows0fQJxeRczx8Vru6vy9H3UOcfQ3AZUEef7XnF7pmAZToy0FdUw
UEddf6+qqECw3/v4XikpkdxkoCTMLHd338rCLqJKgawRuQZIJ9TqtVNZSRvjNot8Uh1BnRB0RnLM
nRVd+QWPuLIi//zCwyGYTnLw46SR4XnbtPrEnFPasZ3WrEzw3zwQ5efC+x0PRJSeUHaSy70wNJos
M60SiY0Zf897yBCk3sauzmz80/Dnsv3W60Yw2UcxYhoDSm7l3/KhvNtHQRgoFmwqptuu7QNDD/xr
UlHcksYmhSxfNX6aPgCYv5Z9L303CfyXNzNYrGzljJGk9Fo/xUsii+d9NYB2e9AOrvV63zuWvhvm
D6WSH7A/eHteL2dEtdIr0pFGhk1B6OKGJH5pdcCe1/i1Fw15EJpDMg9Ijq6EwM6puNt7E41sbw+B
rCNiRqpDznaMV0qfS6cKXHeoooMUDj1wdUVJk+QVuLyj2Ey/QToyDww9yTf3t+0mYUOJXgdmDq6I
3YMXKl8H3ARQsq1YHpX9p3I69y54oI3uWFg7L693gH+EM4TG8YRZmwW6GZ+QlvHeRfcQ4mzyRF9/
MdJPupeYZhZp7hTYkPmavb3uYBb9ZdTmQ+PSvcvCnj5YbrvTu2bDiy88W+PWv91k4AYlhzlAOwBy
qSpPnMYx02icR/W5itb4am5KMFgi5t1RnUAv/t0tr5dYWYJpmZsUUVJihOHoQ7g1jsa+f6RDfvD1
bV6FDn12c7b30j2UGV58KGgzckbEWXGm20OIQU90g/Hqxke23rW2LqINtyg4dYapjKbip8l+AR7Z
iJWItmQCngSYH8ClNvqn14ulBOzZPqDnEf/S9C/G01+j07CboP35x4ASMdO0sGtwZ5ZRbNuB1jyw
wJiQcD9lKNTfPxWLSwHrIwbhcJFCEfF6KVMWd2UvmjIS/XgU8cGpq+fC0o73rdxGEk9uFdJ54E6A
aVauTT53vO0to4zSyTlZ6G+Q4gcY71/L6dd9QwupASzhjMnKBB7RasHFpUxPppjg0xRtSMGa13/p
KvCr5KcaevUGxDkcC0lkvIaKWzoAV4aV1/ucON6kZTDssCgVTTDUn6h1YqO1L0oW5oO2YfhXHkJ9
2cTF009/kLo6KBf60f0tUJ/B0nfAmIbmNxgJJNPm9RcFFxWw25BGj5qhD5IsCRLxsRZHB6HHciVB
6ooHLdp7z/+BSQaSV1k4WF89F0URnDdj+mSxDhy7Bas4Sq2jcxSmkYWzURW7rLaGw/2VyrB5nTzL
KU4EdLSXkGKoKPKiHrQRBDpVlFr9ySnwEnA3nr6hnvV51MYVY0tBnMgHN0h0UfJyVDnoprA5xH7n
CielRLIC2MmLlTG66Vm8yTTBwrKj3c4urW6DAThtX3tu8QhVB340akijJ92Ub6AeXqzM+CxtP5qz
OFeIGGBgUkKFwLxjNTUMId2vHq3Y/lQ6xdEs4uPE4uemeuEZ4Iv3933R18GpCGiRbHChI33tYjY0
b8eeOlXkGs/jl1TsBxPhfWz2aPw2yX5o0qAeXh33RIw2kCCZ/K04MbK7/zMWLjS08TBzJIn7gKlS
HL1ugMtJ4qqG8jLm2Gaz8bYGhFdWrpOl0AXNYXDDowmMO0XJGjrDKgneTnXk7dEOeisg5rzyBZdC
8KUF5QCZ9sTJrMNCihSEkl/pfLZWTLw7p3JUUDjCuA/mO4AWt6UXXVyKreiIQHmnimbdD9CdsbQv
8ZaIn9beA59+xTYWdLtTPRDVljunovgOajQpTR6m5Z+p/lI9g5VhHrei2wu8uGyy63V0We5/z4V9
wBYbOGAocQFopexDp/UglDQwlOtk037qJEW1wQNIi6/YuRlRRoRENxpjrMBcelKU7Xoz5tLujcoa
KjztrTJwmQdOYB2q0c22t0/6D0bfGLrjzA7zeKOtghcWHOrKuvzzi0/hV/MsqhR1cR00Vd7zLJ41
45TT7/9iM+Vrx0dNFA0ypWoH9at8AsARYSHW8NDJgw482Vm69uJRpdO8972U73C8EOQ8snI89ApS
w1qKUJDMh5ZBWSh5GVD7b/1gBtxKZE+c7bNZ4AVbh74XVXQHDCLYz0IInQXUO2WfKH1Jxl03hgbr
A/CH7yvv0Yj5SRMrrbqFeIGXEarDYLlBhqhSitJOgHKKuFVU1GB/sj2MQvYsXwMFLX1eYMHAQ+RL
LQkVZMD8cR4Hx6qiRnxPRn1P42NXz0Hq/bn/gW+LYuiJS3ZPDDeBAk0dh9aNIvfyrqijxv3gA/BK
2z9enIcTgGj+D1GcReysnJuF6/bKohL1s7ErshStj8gDjVxTbRpoerL8D2nKzaCtKVovHlKwOQHd
DeA1gJCKAxsp6LNnS9TRNIVZDaVQ9la7r37bbjjvwoQ6b3l/5IOFmoV1buhKbWTpsYiMQnIh4X4B
eF6NEQUQdyjDIJerWVCJMdBp+hR7w65xtVfBpm9VnQRWP3wsxxaiw+28cu0sOStOFargYDFDiqME
7HSi8ZACJhlVOrS8266pPk+tpq+UEhasSCJagLTxXsJlqpxe30mLrGhyFo1N626FN4/HMuPGSuq0
4KqoiiB5wstezq4pe9lqTuO7g8Wi3vpSJM/Q/dzHunEwqLGDOnXoCiAhhm/3j8fSyvDYlZOheKWB
JeE6yvKmdjhUPZqozDsvdIzaDIfBWmMbXTgSMADvAEEOinXv6hwXsbyY0yrRtLaJwIvyUS+2NBkO
biJC6vxeRRosXI9XtpR7g1mZ19SoDkT2hPbjbD2k7XSyfbHi+bcfC04PpVSJIEKhQAU12lWp07ap
eKRbu74fzYNFGmvHx+yUZeyZUP6t63Syc710bWLzNpOFZXDdylTLRYVCcZMCB2GCdA6PpvJUZ3gi
+c+oBGlZvjH9SI/XJn4WFwoGJTQLJUbqBrbSNGUNnAWPxBvocoDVmjEOAJ3mNMjybfr3bSY8siVb
MUoT6Gupc9ccv8Lwi6qLDNE8AAr34rXfcvoABskdmn3faro1VxOd2zPgS99H5Q74fKR9SgwRXBAQ
dmcdNo/Zu0lkJNR6QDXvn7TbC8/HGL4pxxBRb7npAQ0OrwqjcPqIuz99X4N+eRkW+VtF1koVCx8M
wkkgEwQdOHBG7wpvF4fNF3lDXWb3UWYaG51qyFvz9DRAr/wEMv8/OUuAPVpTx1goXgOm7luS0wX1
BPzvOpBAGsNp87zrIrs0X+rOB3jRPPpDEqAX1KT240xpkOfZlz5PN05MN0P2nBXtSpxeKGvIXyH1
+mTnF4+d619RQs80i/u6i7hTbpxxi3sz6IttO321zGdD04O6HsIGIwL3v60qL4T07tqu/CYXe67l
XiPE2HRR/0d4G88Kci1ioO6ZN/Zz+gZRhnQLyfjMDPwqdNdeLQuX8JV1VUyjTGYbdzCs61T/zodf
QuyTxApGo90iqE/tAZRaYMLZWLiD7y/8NrDLtpIBTkRgDqX24/W6R1Q73WzgsFz9su0jEcecocHZ
B3Pbbu+bei9IXr/Nrm2Ra1ugBM1zPAjgYZKZac/il856qwTIDKASBH7oqdEC9uOrKV6qNkGB47H0
f6InycV2XHGztVUrL2prQpu/TYYuIulwtH1wQkDx2P5eEu9xsuiKsYU3qVw3KuOITdhP9U3amdwF
1WHZRcwpyC/PFPoJ5SN/ghylzv/0cy94SKe4m7c5KB76AJyxA9v1mRjecs6remcNot/OcVay16ZD
2yopbetHW2WsCOhYuB/qsiIMHA25sLezQ+jZyjhpN2Crz7W9oRes3Ke13evHsXUy88HTqvSFmqJa
I49XtSffTxHKM6gPWngv4XFw/YXb3s9HYk/4woG+rffjIXsxD+4hPulbaI4FlASi3zsPH+ofTgLl
y427Uq9eDGKXP0BxZ8rNkdvV3EXdF5btrCA5k22ZP4zjz1k/ZE0fuEcOkWtjJYlduBpQUyaAqmBe
AQMEqmczkeV9inX3tC9C5sRx0JOqPIxuPHx2yziJVo6S3Mibo3RhUHXgvKq5D8ahKBsbKFM0BwJs
jkuOuVtvOlQiy/GttOYQ8rf3DS/ctGh7YBAB/0TVVeVxwmGFVIxBuoiWxAzzJBeBPczJ7r6V2wwQ
DwJw3oArEY0k0F5fu5Fmd7zT3aKPmvKho19j8puYK9nfQmnv2oZy0bhx4upJBxuO/UUfoqY4DXwr
tnXzKEBj0D4AHNN+coL+gbRPvPmeAJR9f5GLQf9ylcqVUxExJ73Ie2TupzTpn3hrbnL+O80xJ73t
Hjyze+Ci/9jla5yNSx8RNSG4q5yjB2XS9faytCW+xps+0mZP/1Bndh1gWiD+dH99i1ZQZkB1Ho0j
1FCvrYCuJmkY4X1k27V+LAhvjjami1cgiwvPZ1T6kNSCFAIoTbRcrs3EfMhilpt9hHm+nQUlaCes
Q0gKv5lh91xZK/5P5MFSD96lOWXvUnPoekZJHwmKMVybjjkIZMf+myWcdDOzrH9kXJtfMF6IMX7T
qB5MJ0ZtyPD6ENw9dDvPSbdBnUN/xkh3hq526R2LsRp2ejqLXathNtcicfPW5H7xXOszmNYTujZW
dJtlAfwvMezoKAAtcEPLP+E5ZLXUG6JSY+kvsynSsBLceK1FYjzOLYsxm20WYDuAbAO4eNjcnQwQ
y/687yE3xxy/Ak+v9/FpkO6pL7DedId2ygoBSLl5pGUZ8DQ5dt0acdKNI0ozcEPU7SAChX9de4iW
TgBvkV7gpNvFl8TrnBEULwLzD/eXc3MJvNtByRnUz7JgpcRkU6vyRExcRA0605vCLP9UA8gBrWKy
g5jWm/vWFjcP/Hb/tSZXfZGwksyzqwRZU+T4VRz6TqFt5wKE7xzFk78Nx+8LQ+tJTh5jjFbZwCpv
+Bg3rYjQhggaEp+Kcti4dF65vJe/0z9mlEu0ARAoM0GhFaWe/RHj7vGJDH66EvcXtw2kAOAUJjLn
V6IS1XvBaDpg2zK+ryC55jT8JDxje//rLPrCP2ZU4FbvW7k3YNQ06sjvbjgJCF8O2YeGjCt2Vpaj
CnG5+cxszcan8TC97KLDkbV94HRkJezJqHYV9VBbwhlCiRKIHwwkKkGW+TmheTyKSM+a9GvtxiA3
TXk8BEJ3hq0F3PgmpmTaWEW+hpNdWCGYs9DxAz0FIE3q275gEDRwy2KMeq2FfDlegw7fGpikvv/B
llYILlVECghdgGRN/oyL45QaFLtm1CMKXFtmRaSFomoxGiFPsbTeA3S8XJvmWfARyaKP6U5AOJA0
K5tKWAs6QTKPQJKYZdDwHvJ0evabpjXmNcZuOtxf4Zo55ebyuGkOmSPGSAix8925DTpwCgQsLseN
HXsr9/LCYcbQOxwG4A7M8d5AqjrCKzPVx6gqyoOlD3s0vP4WUgqnvDShHGWrJwLUcWSMnOKz1YpN
qz3l1vc4XlPKWfTAf5byfpleuEbFeyC1iTlGefEZ+iRbI28gSTL9fWBCfEUiA2k2wDlUPR6/zzy3
7Vw4IBRlzO6X0X6K5+i+Cyyt5NKGsmOsT0dR1doYje2ESbE87DmqxfHbfSvSb9VgAersd3QUGgtq
sKg0Brg3T6cIL1r9Q9pBlgYZYHZomFFuNU7JsxNPYqUMvnR+wX+A0jTagEAlKue38bu+x6jqiN6y
hZk4NOtKnNm0mabdTC3+03ap9bmuR+h6plrcHu8veSmhAiIEAEKA5TFAY8vDd+EjjTbPWqlhZwVq
x9580EwIFKJYNRyHYQ4EyaLePvgivG92aafRMkJD473foBbLHBsUN5nIpsjqI0srtj3oDPpvwjmJ
9ON9S0vBAy0NByM7QNRh1vZ6fTRH5yj10zFyfeSKXsx3kIdwArcu9dCMrbUO+dLXBPkxdDuRpspq
5LU5t8wnUWnmFE2J2UZ+K0Ya2Bl3hp2fTnMRDNwzRyhtT5A7iZ06WWtKLW0sbhwQSWEQBF9VyXis
Ys6NaiBzNDP+KBq68Ur/AF6C34U2fkUcXQsxSrREsRVOiyaOicoy5npURECKulDuWg15qJib7yBs
D5qctJs39z/ishV0UMEGLwE0ipPqeRv3bs7JA1AS455Q549T0XJ/34haSf3PWlAglxZAV6Vea2Oe
zX2H4PxQQ3eOBbzL5tdK59Or1bJ2m9ZGvotLe5swj+PyafNHrS5EkI3ZvE1HsLinCfiImT47AfSF
x5UToz77//fXSbUkKdYDwPe1Z3l0xDgREeQhTWeM8JGApP4+d/yjMKpNWTzENvjiaf/Q8rPu7avG
DZL5jZd7j6Dy7K5ckoqbvf8YgDclGRb0tlHuv/4xmqZnpQYoDnRiwr797pdZwOt9PE2Bk6+YWvr2
DkBEqKmDGuCmrp6iwtzWRDMeWs3uDzl8Db2Lka1cYu8afxex/31FIM4A8FjK1SObul5RUXFWDn0C
FysLcqhnYh1EnA4He8T2Uq/6H9KuazdyXNt+kQDl8CqVVEFyarftnn4ROrgVKInK6evvog/uPRZL
t4g+Zx4GA3hQWyQ3N3dcS/6ygsv+QO3kjcY4ZyOd5OOkDWc9Jl9N3RzOg42Is11A4qb0TROA6BJE
MNOoeTp+2c3bGAgcVSsd7L5QUeoB6nUXK4Vv21Q6ONpqnkYD1CdV1SiHfpJeDY2U53RUYmyr/K0b
Zj1AZ37q31Z6zl59LBtNnwqsP/rUr8CaG4uScVp1NWwARnUabDkO9bomv/S0+2cqR/tkKq19mItW
+/MfCEYaDqSuaHq6outMiaPRPnHUcJXMoI3r+yqtgrprHyx5OWnJcqGFiLtiT5OAJwlYZXT+g8yE
C3OlbGjnVC+0MEUhB5x+FzgTonIznxv72FC4DphUQ18nSol8LAgkSdT7NHDwVselC5pj+tr946xu
FrvTb/MnERGE8onjK4HcqlDqVQY1hsAcD0tS+spPibjFD/OZZK72I3lMtMMQuyJg2H2xSKQqoDfH
cvnQWq+JpbSjpYZT/Dimh+KB3JnRqAfy4Cr3wPJ5HR7bXvAM8A2e/1orGsJgdSxAfvNQ312lz7OM
sdywGwYvWe/y7EAn35Df7BxFrtyljqvR11yW3CL/I2yj3TXBwNTF4475EbSYckWCmcbgj55iNZQk
G5h0uQ7gDkAkr55uJ+W5pCAIGGVz9Vdb6X61idQETWLRC010TNM4zXMlKYlrKj26rrKqjbp2fr59
qZiR4o0YG5AE6hFy+bBjWyOWORKKshIKJUptr19o2Q2+qvXGkWqTKAm8Zzj+LQrZ7q0otK5V6K9P
tHDVfDNL0bN9dlQUDwp6hlMQqaKsEZ8u/dfZ/9/agAe7FTiRxWxVgrUNen1ZmvFuKeVgkpp7oKcF
eUu9Wg0VrQgkExHCBDCJ6sftzd1dMcrULBkH2lKZu2goj43ox8i0UO8wgdI33bdalg+qtX6vTYL8
xZocq4wIovs9nUPVHutGywc6c/guJ1OOZynJbTnMtAuZ7WNsJJ6+qPfO+rt/S8Dzox20+S6x6hDt
dIcVH9JY03FB9Vt8/XbUC/cdjzB8EIcl8LZHECdOXKVroYRWWQaZ8TXupLABslPmF+P9gn5TtZYv
cv2QmKcWXfZV/JjY3+U4ETwdO84HvE60auAMgJ54lfGwkq7Q9EkJY3qPk4b5if1ljdHY+E6cTGRz
uACC6R2k2RiURL+LAwTf7aJBFNlMdawqoZ20rqHMQVktR7smb5NpuKg6a3F9yMDGWaiDOxuhZSWH
qkwAY909ZlXvS4soK7z3xLAEIIIZOMOoVXLHMC5mWlLJUsJWbl5X9SXVgSBRlM/OCNaMBfjPM7Kd
TjKfe+1NrUQ9Hnu7z1LfMINIFkMTtvsxENMcnBn+2ChJQblclI741VS4ALBQRIMSzI3k7BkSxf8r
C9HpVpbW0tQGMJUSKt1lee0rd9Jd582MzP6S/W0bycdBY4oeY6P4Fxvs2QrLcfR2UROEMskPHRwk
4+I5wJtOrV8UZf7JTO7MfvEWNKa2GFiKnxYQJd22MDsOCiYSWTsQ4jcV6CvbL3DMISf64OB+Idd/
kCoT6XGrENUo+UrQx0JR6UZJAYlxeCmc6Vb1OcOwW4aFjvFRSTCTYXzV2s4zW+pbWnqhwHoZ48PY
k7PcVG48h82wBnVd/0kX5ejAABVTBiSY3xS8gPNanpU6xUSBfAant+D2Xdtc5kNZQKlFcxSiAM7o
F3oN8ljSqWHfDhOCLr9JXrLe77SzHB+yxHq/fQA74uCKAtgNNR1MVfL4HpqZS0o7I8aqk9HxpgX4
Zq1xag3qZSPYivt2wfs9iZoPdnwpGFOAnKPEY+DUecdUcdIKlk5RgY7i+JX5s4wxquIcHCO/GzA2
Y73m66+i+a0nvsISrqQXdUT/P1/AaGAxKwfCa26fAZDkSJO0qOGcTTkGoOg5r+NokMGFbv8slT+p
lD8nk3G2pO4d+XI885U3zuPx9vZfX3e2DzbiESRrANXEmZY5LaqEIViF5ktpWH6qgwi+RDuJCnRi
49SQJ/Qy3Za4Y0u3IjkLU7U0KccS8Y8hDcMhI1oTWOuqfVH7fPLtBeSDeq5XvzsdQ9FtoRVeX2a2
Kw21fLr9JUzQ1tRtP4R7Zmhumxlsuho6Ui4Fc5E2j4uzFoHejvLTbVE7BgCygJKDzmVcf5z41s6Y
Ut6NFNMdYZvqQa5jwsLUs1ewiVaj4UndQwa6As2l8+zXMfVMel9I7vram54ZP5RzYM+/rMFdFDR9
o2RDXLA4iY7l+tHdfiG3G0mSEnRSqGqY0Pi3nmYuCMWA3OovsxvH86UunjHnGmTyW2yfyzKC95co
9xnCrEFUD+MTpLCW20/hXtu1BSTris0MB/RBP4OnWpG9UTtP46lovLI+tLmgOsCjef5LIgZsMAQL
DwcImtvjAR6bAxBqWw1lrZvcaXowJ3edora23dxQzqr9u8nrk4IuJfQ/VH3QKl8XgDb1Kahgm2BJ
woF4diL4qg9yXl5B8Tko/LAkDKB1tl/VqHVDpRrRM1jeiq/qknV+lYzzQV7WuzbWpIfVyDMGym19
yccO6B9OJftJrzwpsQWURd38xxp6lt82ba+haXHIHHs8pU73A/9T6CBqfgQTzTelt8ilt4rqiRK1
vB/Q6HKY0dnq6Wu5nMehU/4Do8M465gniTkNvkjCXnxzHKWPDMg0ukgPLk9UcUBdp1PJo7b5qDkJ
QGqprDgu0Gfsv3/i4FYyJA7GWHzVBqLbZa9qwI4LzVE/NC16L0zXrjMQYrvSYrpgyBFVDPl2RqZg
6OfD2ATOEr00H/bhU87ftCQrBvi6FpbmALrvUW6f59GmhyEr0l+AplwiTR+X3M06Up1QAQE+36pF
CVFadGtlC8Y7EufHVPcKhjya4t2hIJytiiaNpCYW4dfsWAI8/UjaMKpMTJFyLxOZkyJvlFELgb16
bHR1dNNmUA8D+Fo8NYtFXTnXLhjaSqDdoIUHhAic7K2WV/Oo5EM/6qHUf1P1zKUiMLSdNw4GA8Uy
THVgFtfhzAngmFo9KSY9jAEnk9Pm0KBEq5lP4CBlWEangrjd2217z36Su7mA8gYLg4XpL0z+c2ui
JR2tus/1cEU55lRqcn5XoH7maqmtePKQ5349mHVwW+ie3cRTjjInXCmU1HiYKCmtMHRWZEaoL8a3
2Mkdd5hwleNnqyNvWkcOjpz4g266ay5Cg99x4xCnopseMSISHnyaaHYqpzFGWw+dVnXOPRgE/Jwa
gNgHZXeQEQy7uBiHem+rpBUYE2YEua1m7yrjRYJjilB5qz6xZQ42AFeNsBgdl9ASyvraLoL3e0dH
2UwfIOjgEQOugnOT0MaIRBTqGCFpAZKYAKjKdaTmLytZzEigwA8UeOCYoLmet/dzKWHCYzGMUO7H
cNI1z0p/zPE5TVK/XmKkaoWUamxz+M1DTIm8GmJLzBBw6xolxRz62jbCOTkkX1iRBYZHdtfE7Rd0
MXjt9z+lKH26czfgAmEu29YwdQhLsz0wPAvdUNPSDJ3spSoDmRwzANwsSelVZBbUGPZkIXUJVH2M
cjnaxwv7yeyqc5MMKCKZoTWox8xEPb5RMHEpHbWqdJ30299fwA8HD1xxSEaDXGa7tEHpGqlH0T7s
pTvguBu9X2VHSsHYrJKncbAjRz+UVMQBe333AKyMHcVIHBuv/Ejhflpk29hZaiyxFZbx5CeVMnqj
gYDBMUFmOk8HUytzz2lnEd3u9Z34APjHrYDqYKqTu3jA9FkpAlY7VFuyBLWSn1qSi4ipdyqEWylc
gL5IgE+iemWHQ5N+0xLirgogi6T8ENs00Lr4AGrlx+lNw5iLk4ZdLLlj+nvMM78WITtf6xK+BEYd
roOsYDyKHcOnbbakJpfkIbHDupH9MrtDyrteBld1UpQhBWmJ6yd4K4sr9sVO14wmHouwSvNHsOgh
Djd9rXioi1VkdHZeDSYL6VV4RJj95ptJinnSG6Nt7VBhWyqN2Y8M7KWA86zJYUha4qF9XL0kpYnm
JnR73ZkNmd5uX5w9VfpAQIF8VFr59MhM6BKPU2eHUgoAUbnvJ1erdf14W8ruStFAhTYBqCu6jTld
6qZEl9dqsMMkf57r2k1Lwy20hxLYy7NcHvO4geWzD3n267bgvdOEZUcyDQkHAxWcreao1jgPdYId
pk3ZnNdpnp+MRL6z0lm+08xJPv+9OGA52XgNMXiGB2UrjkigYR3Jan+8iJL0MLXfsxTRiyLKouwd
22dBnAVwZo0uTbPY4QgwF8TMmMV0by9FJIE7MZClLsNUQoKsh6rzuqQClWA7v33/AF+B2gLyj3iJ
rjgTZkzT6FIv2yEgp9z4dwy/cD0C7s0QZdWufVAIgpvL2CrwsvOllKokRjkPkh069J+4cuFJD8mh
WHyvmt3J+LuZfvgR8MHQZAP/E31GV4MXmd1izwrTDksCsAqdxq0HnmNDYKOuHS+026B2D6AZFHcx
6LhVs7E3h7ltOyuspBc6y95iU69YBEsRCeF0uSYgrJWz3gpzNXW7UXZr5e6/FsLrsTZUdgzIzrAq
Ek+t79G5dQAQ9W1V3lkJPC1EgIxoAfPX7O+fng9HQeiuLqkcLllyArRqmKGnrtHbw20xO84AoihY
GiRwwenJe6qtOk1GBnyO0Myyg5PQhzqJiA7wNP1tLQAB382CTuwd44auJ/CggLkIFocfUF6qtVxh
sOWwto6m8dXyqNa6jihDs7d74EVClxecRsz7sK/4tHuVnMzDUq5yCNd5PNlZcSBSZQXpLCr17AlC
14vNYhlA6Fy98okky72K/cOky/fWbLwqdR7HdhIYnl0xqKii+QV29yrvinqnCVh5iNEwtp5ad2n+
PBgvf68KLKD4YIRBQM+M66c9S2si17rTyWHZ9O7SBtU4+mP9PlZvYIsUFad3LCkMGxi6AVLDmA7Z
gj8JqxAT2SiDymFy38d3fUMPjWkiWXcZBFmxnScBk3MoDjKzg3wKpwkgP13l3OrlUDJ/6vEf4Mbf
3jXR77OFflpIp6hETyf8/rrc2/THf/b7cLNYQghe+4eT8un3tVnJC7MZwVJsNx2MJlBoiNOebi9i
T72Q3wJVJusPxrTTdhGNUaZtnStySOh7oTUeMAfB1Chwa3aP/JMQzjbHhiKhm0fFSsYMUOLjA/Q4
MdIfmvwds0ECT2DPzHxeEWej1S5JyNjLctiP3VFTf1Tz4BKTHAwRy/OeAYWJBkca65MFqPh267QF
feIjji4EdwV14+51Xr9ggF4zg1KUuthVNVgZvApI7gLSZSsq7hPErZ0DW81Q2lYwS4h6GfZ2zcA0
BLiN2Kg+P/KhG5OyIsKXQ4wU/1B7/YsMchUtd4uEBLc1blcSLDTeHvQmwQZs15JKxmqlKHyGphaU
ums0iEbR0iwaQd87HWadUY0H2wcKU1sxNlrn0hKeT2gMyG7d94ovIUesjBZ4xlLUqgWu9N49QjEc
rZ8IrQHlzVm1OiMp1ZBBCK0Y3JgoVOP/8amI/man0eajnxevDVxDtBdwlrrM0UWEpnNW4G/uqmQO
M2Isbl7ZQW9cTGdw+yxxFYxH9jSJZrk4xKvgeu3tK7CpAVYFsgD4jJzBiNXEyVqFKOHS964+vFL7
0SEQtRxb80CLp9vKIpLGKctq1ibGBks0mJap2+q13yXyBDJj106CVVr8pteowFvdM1bIyIBahSVm
0Mm2VRy5IkWrgLAsrOOjDqhJexqPqvOet4U36vPPv18fJlkQT0Mf0ELEXWy5ycmIoS45BCYSupWd
cEAKxk6WQ964aMF0jawQnN/u8kD7CjwVjD0hzNwuz8wTTZkpFFVFX7AKhJgR3e5aeULWGU6mqGti
71qgYxcWEg8xvFnu/GwzX1Eq7JSwBj+MeVHjOyMXgPPtlInhTnySwd30cs2oYxDUqUBj4qLdC9dP
93r766Qoh0UHOVp1Qj1szH71Igycvb1kvh/8GQMj5fwLjRd1UDtMuLIs3gr0EJr8mkzJA3kR3E2B
2dzbSeDRgOMYLjsLDLfnpqSjNiwJZJkgVIiJ8Vo1tdd3pUD798UYyA0CPJ1BoW7F4AkCPpIyoOhH
nzSARkBBpkKEMbz3BEAZUKlEUzPygWxfP3k2SEM2EuowSjgljQc62ERa3NZ+XGdBTLjzbOo4F7Ao
IxevIdLdyqnMupN0FgvMBVndGeW6k0o7EXHKzmqYmWC5IiSMdD5ps+rKMtNqlkN7KGc/0fTO11bF
HZP5kNi1JLCIOweE2Aa5RYDjMZJbTtvpRA0tneBL6flzbt2t3Rcha9y+CIaVAyOIKgN3aWMETEM8
4IUGLJHjyol5Vy3diNGuTnA+IkHcWma7I3WDxYZm/Qf43XX6tBgCJ31XBAoxDDWZDfNzDyZmIRU1
Y2tZ1sq1lwveL7cScbjt6hmG0hhqMi4Ir2ellElZOqVKqCkxiF8XRz+javp2+6nYVTOE6SgYwAwA
dm6rzBPGWwyi1EpY6FN/qGODeJJuxKd+TbvfmYPO2tvy9uwq8zZBbAtQsevxg7VzJoMOlRLKazOc
wXu5HnSjyT2kemTkiqTUt7LSAJdzA0Ufc0xVKGoNLMNJ1AG1t3KWbpaRGcPgH6/yvZPB55FyuBw0
dxP1rnPi17E6mNLwRbBk5rxwWT6EDjbaOhB02WA82O6xisHjBXDASrgGLRALLr12Sgv3SL7CZewF
mrnzeICbgnWUsWwfbPpWFiZXndGaIAudX65Rn+IFDgbYvq26DnT95fbKdvwo1lGA7kVQb2DomltY
DQiBWe5wlrQMyyqUbHTkmt/XoT7Y2utgC2zUvjTUtmDdVfQGsr9/su8KStZN2mJpLV7g0gcYbOfp
v5v2oIhANfdUA4/U/0niLHzf5zD+JSSNIC+3ftbl98mYPLMSnNWeFfkkhnd6i8nJgFENp6mz34DY
5snpj9IRbBr7VF73PsvgrG4yA4u6G5k+uPaR1sfB8u/71Rt+T4VgNXuaB5cT4JwA78Wl4o5ndexm
JHSGK6HV6mHF/JZvmCXappi3WZV18gDKPdErebU89EjC20TvLHppUEXm1L0DRrCVowciVNfVVePk
PCXjt34IZsc5j3rtZuvviaSvt9X+6tyQZmJmGT4GWubQo79VRLnN9LEdVSmUSvogNedcLr84Rify
QK/MBhODXljWOcICTj5kABSW5OixFBZlc1Ccr+Zv8Gw1GJPC5F0SDFlznitBMnVnZXgKUMfFvBKm
avh4vSIrZhp0OY0IWpAYbSYGgp1JoJIiIdyTs8D4jw1R0yiTz2nmg1NEs7/99Qlt1sFtXQwCcK00
ICI1O/BJ/plwg0VELFfPMwuUP+0Vp3pS4yCom5Y0Mi9V0P71m4FfR08JbhNSzmxYb6tjY1bg5y2c
xFTdI6fvGm+O9U8xB8l86emfpFw8e/x7tWZ5e8bxhjozElBbkY2p16CqXFPwl6P72WmBQG558ygw
E1e2lS0MeSU2VoIPlznbOiUpSkG9mUbwsT1JJmj56FylvCzjn9s6cGWPtoL4MEqubFPqQBAZAXQJ
we9bmUWxecTcoSeLOryuNRqZIAYAhsQT1nT16MaSBmRbo4wyXJsGFbwicbO/fi3ww5+FcMczdjoS
JCuESCkw6hxIkLqgLP/6ckIKhmGZW4vheb4hO16MfBxzvYxW+wcQHL2quFSp4GSumyrYUj4J4ZbS
jylBulArIytBv1Q5+WNpHdqafFvs8c7JAWs/xa2rDrqfLuhC1FpMGNZNhD5Fb25rzCKJ0hd7B2iy
+FdnwFyY9tuqfpr2dB6rLIucNKoNC2WqYyOaaBfI4FnK9HXR81RJs2h2vrey47E73AyiPLVICvfe
6yR1aNdiJa35YnS1C0a+QRV124mEcBZ8qrqlzpgQcK5lIJ9Slv5gZIkgjvtAYNz4LowSCp0SaPHB
5UJucHsqnZpltC3lMurGwiV2elrixCU6YM49eyB38lD7FEA0AAaIFPoGeGetaIOxK9GvTTxSvEN5
TnKnn9Wsdtd2Oty2L9eGDPE5ys74QuTPNf48HTmdarRx0ajWO7QOWxIJBsUsvQx0v/6iDdnxtrzr
92YrjztZsDQlCrFSGoEn+aCvHaB+/ksJ3LGSYkjXfiI0mknimeZ7JooXrr217RK4Z3mU4yU1DCwB
9cxxaN02hxzpXTGfWmoekBb1zVnwkIp2jXulgRKMkLIuaKRR46AYd6MlC3Zt5zJs9ID9/VNY4ky0
pUOc02hQjvPqhKtxMYgI+n5XiIXwEWgxyD1Z3NEsRpYmxVxTQL4iEkHh9ttYw4bEVfv+91rG3n+E
6LhwqKpvV0MymWK+taFRmQLnFyPzmX6P6TBRL9TO5UE5CM4NMkEgIeTHlpUOfdwSJoejEvyDlmd/
mzqMWorIJfakwMkAygFj8wTgznYxXV84QwavJiKSX9byE6Da/wAJET3romaUHTXDyTA4JPhsgEtn
zsgnJagmzCGPZkUjZ61oGJupGjhZ93r7bHaUgJU7gbeECgKaa7izAemSXeulTqNcTrrzrLTJT2me
crdH+k5k4ve27rMsbusmm6hIDUNWtr7ITXs2jH9mvMl6JYKjve6KQ9CIjC1Lw8ArvMLh7ccFmZPR
xA21pKCAR+CtZDjWbetpWnEYZVAoN8lDkZrnrn+8vaE79mgjmttQJJVKBgyBW4WquAvdVw8FXNGU
+n3x20GTuiUV0ZAtomrX7uYCnR1z6nAWQQez1RaFxJ1CWkqjzp3tJ2AvpenJGs+3F7erLf8Wwkep
wIcAlMiImywDJDyuX4YcpOKVNYoqW3uqj1QJ0vqYDEZ+n9tEtImC22hYoJV9ql804FYdlqKZ3dur
YReI8wWQQgN2CBsNAS00d8FUuzWIHic1vCfUBaUynK3hHpmwXxnGWl1HVwXR9+7uYRgE+giOSAAE
bY9Io4NegQKERnZGK58sK/WlorUDKqciwMK9DQS2KSvCMEw/3hZ2ZDDMViN15DTxsVM7jL3GxoAe
mds7uLcitBXBeKADFSMSvNINSokvoHXU2Y+LCQZgREJdOfq3pewsBskD1vqFPinYd+6c+qywQfrV
15EuHwHkDgn/gd+FxAhcQjBEANGFfwrTPpeKtB2biGT1o02LkKbru66m70alHW8v5nrLAKyBIRpE
BsA8QfV2qwRDUZJKcbIyyvMfEn1DVKBbT/+dCM7HZTyPw0jzMkKxbx4zFzMWSvVyW8a1mcMyMO6A
RC36TKEC22WsKWhrWhMyirE5xyYYEl6a6c5OvmjFUQY8jSzQNLYt27u6lcdtGxDFUTZTIc9BvkK+
WzxSvUz2WRZRuO4dD7whsGQip45UDPv7p0dXJfgHGfwyqsFsVSVmWGR3OrAZbu/etRS4QwC9RD4M
QDAQtJVi5zQxpWouo3nW/Xn5MurVQZhMuj4iCLE1FLM1eEXwIrZCmgbGszER3E/N6tHZcvUJowbj
nyydPQxb0mNHC8G6rh+hrUjObveL2lvDiEg/NyRPmV4tdOlBISZR2n53/4AyjFQp0j1oR9guDY1F
mTnLKuRMul9iQMoB0oCwh3ZnNeg8YGjGHygVPG/BUuMRIqZVRmpdeFasICorkTSQn4VHdW3hYKU/
SeLs6LKWct0bkOQMb9l850wi7s5rAejIAp0InAPU49CKud0w1ZYUJJSWOGzKU0W6YMlE7XnXF5RN
I7HmT/heaP7kHjfS1kPdEuqEzrOE8ZE1C6x5ca0CUFLlz7+9PawcD0YfTCGC1U/jbMFUTXqnyU0c
AkkjWKdxcTU1+7WA9PDv5SBoQUoeaG7gB+GWVNBK6VaQYIdLLfUXqa+sA6iPtUulDiI4lOu7CtA4
hoGF6i/6KB3OIKRtjsZW0mNJWn+sbaQZSOaZafVDrTBPUS5HjDE/terb7QXuaAW2kVUdHLSdmnyD
6wTstA5xixTW2nhYixkGT5Q72lELpFrQpQeiXlCIfpRuP9nTmQILfOqRMW30OHDM2YW1SxYnWNLv
g/bj9nKurQLmQ1hhg/UDmAgBt0puG22j1WOSRYBg/FlY3yvliVTG620hOwsCajZePtQLcU68VVWL
oVkXpIHR13YH/JN7rbvP9SelHEF3LNBz9k5v3zzEl6glg8wQfEgo2G/Xo5Zg1EhjCSkxezyUaXdG
GjjWugDc3F5R/2lMQRr9ev8gD+PrbP+g7Tyc6pDCOV1TJwO77HLS0zUyail0AFnxdzvI8sBIBGA+
mqFg4T+3y8r0ebUyMiCdmJVj2HRSg2JNWQUyleClAqDTwyUT8V3wa8OMG1Ic6OVHhw3+zZMll3lS
6Ij38qirLpLywoo3/Z/b6+JvE0Rg6JTxBjMoxKsSXhdnVqWSjESphUEYOifPiVGKBqJ59WNC2Lg9
Y9hTUSpk6/x0n7LJzkH42ZMoRrOYjS6G2FL9ZZx+UUAD5iAnvr2mnW2DgUX9BrlINBny70YGvl/Z
AGBaZHVIhoKvIccUyT+3ZfC272NJoOt0kL1hvJ2cPliDneWtM5OoqmpvqdH8Qn+Y8yNQA9x5+Fq2
7th+/3uJGKGFXYeDhzCJyxmupZqVtU0KcFUov9ohWx9BWj092GYlH5quzc9pbC7HuZm6I2k6ka3n
rzVbL0w8sJOQKAA2B7deeQYabCvnRaQ7QIrIe/tUD8a33p4OwzQftfUidC/2dhjdeDDwuN0AreRe
l7nt9Qy0REVkr6BFwmit5sVTH+hyY7mFRHLPKDTql60cuyVQNwT3/Qp8DgtGxIsuYJgxZM34PlVp
kAZ7NooqWgcbbmHWtEdDKUZPBynTweqm+ij3deMTtR5OSg0wfTeZc+dczfOguZVZLT544McvtI+L
MCtb+qUAdaEgbbNzeTEIDzpCOJOs+4qztWNigF5KU4oIfFLELyS9/V4YUivIAFwhJH1sBaNyBVQI
uhb5mR8AdlW20tjgC3+h9Z/8AZ2F9Gh+BeJhfEdUrwYzx7smnW6r+47NYA3saC+Eb4Erxjl/jgbS
ylXB8dfKn3Z8T+9V6VI+5y+3peyo9UYK5y3pA8CwUVkpIlKFSeeOpHYV6yuQpxqjcGURoI7JvY3/
2sh/r4m7wobWW0mda0XUl8bsTWqbACXGkP240FY/6frkcHt1O4YQXRkA2sDVBbwKD1U8JoQwpJ0i
WihgEfHeX0pd8PzuHROWBUwlhlCCX9uadqMgQ4cbVER0qEFbLOfOHcKP9FIphfVI1WJ16zYXgAns
HRraQWAM4eIyhomtTORqsp6U0Mchflx8cDm7yvorbf7k77e3b8cCgcUCGRbEBjoyRZycxU4b2WoR
8HajhPFNkPt9AXlmd1fHVeMvk2SckdhM7xcq/UR/qqgItSudQa6y6BRQHpyySARj4ACgKaNmJkFa
TGB9aP6xGnRCt/4otc9rl36viEBj9jQUbi8yfQ6SUhi22G7tpE8NOkZNxPgxcVmVcU6f4vbZ9m/v
7J5i4oVG1QNuNvAs2d8/OQRVZvTWBLLIqOgvHWBftOSuFhXX9zQTQ4ofJVPM9vEF/EkzhmmRmYzM
tU5oEwAxiNW6k4gY9mMo5LPHy241CNvRdMUiBvQpbxcDyix9csq6ipb6MQPfZpXIHrCu8+5Jk125
ArIdDcoB1fvvbdy7Uv1AnUMsOX5rJu4EJtk01tDO3FsYQc4euumbkp7ArnypVxEP3N6uf/5QtmOf
dn2o8flj3lWRBrRalIbdVQtWUgrO9lqFMH0KhCVGJ4tMGz/1Lg/NMi0EHVnq+EK+aCoYE5XiBAxw
0bN0vRykwRlcJLpJASvCm4G+GdA3WMtVNJfUVYCOJCk/myF35ZV6DHzDmNC506cvCnm2Zcmre4I+
0NUdByNIpd+3FXrHXQA7EVpJ8UgiF3sVxlUTxq4WM0bnSxsMlR/fF86xX39n5QUOQpD206lcVYBT
g8hx/l0b2VOjtd5i/pmy4PaXXDUL4NpuvoSzWqvZ1JIKirLItA764qO36GHwx2AMinP6aF/Gs/aF
ji4Z3a4Ianq/EheTDre/4aqUxX8D96zWGjovAAKNZO7h2+SnHvHd4Vt/L7p6H+0o26u3XStnI7MW
PCVl78BG+oOvBGPUn3Vf+eoE9IK37kKesssajmF/svxHwLQG0hHwvEfcrWPy8OdUPrcuBpBO45Ee
Kh+wvoElMKfXLxW+D/EO7gKL30zOzjVzmzeAHK2ihpA2INqK+29bracUw3CUjVzzu9SM/arqRUew
cwshmWUvVMQMFh9yaWuRm2qeVxFZJbevj83gtYXb9efbJ70nBjBJaF9nE1ZILW5NSinBLZDnpopk
oygQ+YCeQad3LehGMlGiZG8vTUQfIJ9DwArKzq0oB7bcdmpYr7kFlpaBtsxhjLQ4BGYZOl+afwwi
MjDs43ntYt4TQ6XFVAA/d7DaxYJmpbSKCrAgyk0gTe8WFpZ/jzEuHisY3S6Ax5pEhnKaBMPVV9MB
7AZ9ks1nbDB2GPfoP62idv3lpMdOQao4+adoenB2uQ19GuZfdAySQRBRCOVy1iMGGyLJKeSCUSaw
JudQdo80PSsXB3oEmvp1ANLi8p2ChOO2Ju1Zc9BOofjHamZIyG6PN1fpWo1Li6sitbmXkipHyRs5
I6WjomrWniahEMrwRuBaOTanSam+TBhN1KsoMwCo66SpdBwAR+Na8bQG1OlzPzetAcB/VSO4Lh8u
I69Sn0Q7XLZvKpu1QMd4FSWm4WlEf3HM7/0UKE4ejHp/VnqQl+r+CkTLZ2c5IL6c5kumvs1tcReb
7XHpH5ESP6mPZoMo8/YBXA2/MpX7/G3c0Vt6pllA+MDROxfVOnTKKUkxEMJAs4JkeXT8GTELni9H
8Fp8lKeuN4XNkAHwAcwpnODJ7BunqbAp5RckUs4PABuPX03qvbeu4iGz4vZe4atu7b79A1oRjxww
0OHVXhYkAftvwOkdMLMncGOYElx9FHJHSG2z9mODs2x925uORCYY0Oo4ZNSjy8NaBrSojqnbANGv
XUV4bNc3ADN57BDQE4qUH1+XBmnKrA6ASYvyYjVcq03CGDiBrpQ2p9snfW20PwtCKp27aq3WqTrp
0UA32mFMrLcEuFmtbnutLNhE/WoTmSTWEMygZDFqtpUELqAJWRS0RDhD+hPZpcEbizIVPLI7iruV
wulPN5hD2psjeqgsB05g76n1u9M0HiI6b6GrmxogHxzAIiD54C/o3NrQBbm53aND1huOKMrKV/jp
hj6t0sx21HJekKhtlTtZfbl9aNdGC4tEvQP2SkMGgX9ps8buqlieaDQ9Wf2l8WrDXVMv/kZSgR24
jpu2gtiZfooSbLWpcgud71HvYAD9INXH0QyMr3IruPa7cj7uO8twY0VbOQvR9CYfZOxZb+A2vSn5
s9MN/0Pale3GjSzLLyLAfXnl0qvWpmRZfiEsSyaryOLO4vL1N6g5Z9xd4mli5mKAGQPGdLK2rKzM
yAiP1AcblLPXJ29xx5/ZmtfvbExJ1FZ2GcNWCx4eLRiVxIurYDUZ8tVnYOrOzMyfcWaGdrWkR/YA
GJXlxaaLJmUgjeKg9+M2GNTN9TGtzZ/wmrNju2ZsVIobk/y2E4rE5ClD/k8yVyll1oYlXM1jl7K8
zFQAqLoCfVP5LbWG2lXVwVWBK+b5JhqV+1GLV3pw1gY4f9bZbDY9hKkyEwOsJ/02i/SdRblv9Dvk
KFwUNK/P5vIY4XQta86xi0SxjTLEQCobMDb8jsi7obauwVxsRoURz3oYlH5lSy6P7o9BYfnyCQCL
scKkKsYbjdzGrrxmH+n35un6wJa9I3hM/zsyYfVMjtAqAUPcDSU33TdDsp/GNujpj7Hm26nfOYjb
nbTb452OZqSVPfrZ8HF5i84n4o9xYQ3NzMkUvMHLG4DEc5eUTepKRopMfg2Aoxub43dLGVGsANrR
CmjqgDVSqwhafGrqQ2koP9itBC5NCZzZK9MyXz1fvswExSFeScgi6MJZZbHDpagHro3dkWPlSZYr
PacPXagyd3r4N7bm7uhZuwnIb8HVGRprHDLiekjsLdG/a4WrRYNnhk3vtfKraiPGKbf/yqaDNB6y
U3Mj4uXpcTLcIo0BX9RuRtkIIuc7r0IVSuvaSeqf4+ljqFZuqHkU4oyCTw0wZqQO0aglXMOlojQR
Z3CyU5k/JI5z2ypjcH1US6cU9S+gKOac8xeWhl7OwBSY29jL1q6FG+jZMel6r5cfWJS5Sfuj0ldy
zYvH59ykcE61CcTblEWYx+673A6eUkd4KSjQHHIgFwIlTZU0vu6AjZ6c7OaUjNE/ZZIDedTMiPj3
oIUD7MQVaYkuAVevb3D1p6mRgHGpcVOLHZF79Kc15iXBNdngIFWQd0bvNDg38LgXbks8uyrGK96d
Erj40QAPP+peNX+Tkl/5mrLUfMzONs1ftlDcQ9RkID8ivuoVbaqzRrK7k0n6TV6qYJID0IvHe1Vd
iTfEpNSnKSA+552JjlWAyy5PRJH23Gq0miOJ3wVmfwsd1q0eDZsues+s0o270u0S8tSZ0oqrF3bt
bFhVkBEFJRumFNXES8MWg4xz2tuQYi9jbyBvdnIgCdAQEKd+5ZGxXRVuWJhUtGwDYoYTAjC+Kbxd
MrxPpiIn8qkG/AtCNVFSPqoDxeuFr7i2ZUvI4wOMg3K7ODQ7ITXwU1Q+qeSlVNGUu6UxXmrSGiJn
YQqB9IdQAFQK5he7MIWxQoYhmRz5lNbWXam2gcnoDXrmKmT0W0pvyoG+FWyltrU0uHOj6uW6KXFi
kA6l11PcEK9J9nL8rjWnUXu77tQWzYALBp1+AFd+aQGhuB+7asTYkncZEoIq/WaqlTdq++tmhAcE
duHcmzVzIcxdzZBcvhxN2cZNr6SNciqT5FUddXRL+ExX7vSE36CK2yXmirMWc0mzRXSBzvkc3Aoz
F/6lxZgrsawNun7CadxMEJBC69HWzhwvVzOXQvZhsEFv3JVhJadQ3/l1fbxiSh7m8RAD3ASzOiN3
1HlPncWPvI6kwjAn+9Q2HRRC7vIi3eY1yoUsKOTQIb/L4ZVOj/m20naUpIFp/pCAo16ZhdmrXDo4
sIlB5nNm1pjTl8JZdMZcy6PMjE6ZVCczMEA69rhCMRfKGlzoq98GPBdwJ1TUZilvkVyI2GOmZKaa
hEzWXe3Gke6rBnrLpRelzytzO3+1MCpUJBHNoL6M/huxNNojImPW2JFQazLjEMfV974nyl065urG
yCX24mQqyClkqAY1mTztK8W8b9K+OaR5e9RMSf1nD/AZhwhg26xOqaEBA5mEy7U2So1YpYLv4fZ9
w5+AtgxSS9usjPrLEYIVCDrM6fy5oi6OOkXjgJJ8jjr22W/rnvtvw47+Jl7/WkCFs/RsNwss36Hu
8LDKDPf1/vq0DrcOWAqw0SJ+uFSVCIL2nISDnbrd9GSxMOkeW5sAhPK7KOtARQ1sXBMhEaK6z5mF
Igjq32BCxd0p7F9ZhYwn8IMkTKs4MEZQfxn5Wiw+e++L3TSP7MyGEB9jVEj9JvPqfYdmuOpR3wlI
4fLfpVs+WyvPyuV5PLMm7BWJZLnK5ZaEXdD3AZU80+/82FM636L+WqV7bfoEr6sbEvouOxiTBupG
2jtJnJXoQmwi/88KgaMN9VZUHz8Lgmd+Tosc1sU99gUyW/v0GD86AT+gDsoD2a9v+530hKbktVry
F18zL5mGoA3ZagiufmpKnxklRWuZqYpxUdzEHihp/ASwabdq7VND0h9MXcsGfLklBYPCqmVZgmd7
jD0S57HLnPhA1bfa/G6WfGV/zD/0ZTMilEFeFAcdNOGXrqQhdZaqxkBCouioQZhQMsgQMXq9La9x
QK2ZEva9lWQqmFNgaszCUQLhvhO5FijhVtzW4vECAhOo8PkKEoM0k8XpMKkRjpf8ERfK1kzax4Zp
t2Q4ZFm51372arWXMukutdZoQkXs2F+b88y2EENlkVajvcIhoW55U+YR2y83CmqR0Vsl3Vaqa6X7
mEM81K3W1EsXNgxeTmAMRW5x7skT1jGuDWIqHMdCtop9Wo0nRx8cNwO+WutaujLHCysJRNLMGYok
MKB4grGsaFErIFjJGsLAXp9LJwnYwS23tRVfuXDu5mIk1Aot8IbhNrrcnXlvZ/gQrKVyb3RhpQdE
Q5YqYP+QpGFetzkpAlAwYhbgqoXYLTNAIpuDdy1ERL6TnOc0u6O2svK4/hLVz0bQwAs3AtZyoIMv
B4NiR510dUZDUPxO9Ia0tS8pJ6psIavnDmXra9JKECwmpP4a15lJwY2kWqLGI8Q8wuI3cMdJ4X7P
ffv1Q31XLM90oY1u7pq1PhYxh/Afo4hHgbNGA4ghHAIlnxAiJoyGk+ax38Ud+6EH/Xbam16Z7hn3
7JXq8fK8/rEn7MaGGhVgo7DHu4PzUmaPiQwaFk+vgEndrkFf1owJi5jXo9RSrQRdYuJANBGvv9j2
rMG3pJA5+36w8bRYk2X5+rT43Dl/RigsIzdq2mUUI4yjHhXTp0p2h9Qvtd7LtCFIo4+439QNyKj6
ldthdS2FCz0zM00eRuxZ5VfR0T1X7J30XMVjSNsbDvUmDr0+myeeQ++6Zq2VeZ5L4W7Cgfkz7Nk7
nN26OvoWZQZC8XDUpTzISj4hTqryYOXCEHKjf+3XGVhpzFrXKM5cmqlZORac5jTMb+AjXNXaQtqc
qG6TBLXk9tNxLRm+uIfODApejaECC/ptLKfpTTuauFDedIGkH1/er49MrL9/GZlwEqsIInGqAkPk
2/i7DK2j/cF+gnumD7J7hbm/Mlc7vELB3Z0GLz8pnvJ8/QOWt8/ZSMWjKesDHVtsn2J04xM0PbXb
fgMxd796arfW3l8xN5+DLxvmzJx4OAFLm/gAc4MPSdkf6seDfl8GWuIN2xvnwacfxorFtZUUDmaZ
tAYDwSkN6+iW60AEhz1SDcoMHUhOxROla3i3pWseWnczwyOo/JHOv9yrksILAN+xon15NwBJkf/O
ftTF5vo8Lk/jHyPCoa+0mI5x0dAwqlSo8k7mW6LWikfGYU1oZylgmivm1pw1BMZZzFLmKc0byEDR
sDUosOiHcRPttZuueTbMQ0x/VfVufIK+F9isZe/6IP/H4fhjWhil1ajoHIdaYmgP91H20ZhHrfUa
KL1WsTvKx0b16+qX+dT9pJ2nN99iPXGjXxmYtZvq0XBedHtDgd+4/lHLy/vnmwSPx1hfgaAU0xFT
KfKNKu02DKo+PggBQ2nqg+vWVqdACHuQI2aksApcZk2yqT97jzPuZs5bbPCHtkUpcDiYmVeWh+F3
QpV9b+8GZUPT3dQBTEk8dcJF+6hp+y5bgzksn6w/MzH//ZnvB+sZqB/m1ZHZUT2Y3sD23HWe4wd5
rW19dgpfncbflkRCJ6O1BsMs5kkwasUdx5r4jZ6vUWH/D1f4x4zg9AvdSeyyx4Ac51m1gvSG126q
ucy3X+gh+bi+sqLw61+eHySZcx4epVWRakRKOqmNW44rhgWycwc62G3Bn2aNnFHdVM5ztqf1c994
x/Ldbo5jt8mkPQqTyuv171jeYX++Q7xbTScdOlmHK8nNXTF5BtDCW326zcwRp/2emXcm9duycVXD
HyABMBTNXA4JdOsmbR6laNdJP03m6qeVz1pIbQEj//f0iO8KyqdSy1ArDjlPXiV7kze7MYHM8z0e
a01WPOpd5UEu4FCXu9T5pdJXxl2inJDwHzUa5J0OGPuuHDd55WcG2WfqbcwKf6qto9a7mT1CqG+t
rLLsKs++WbjMezRHpjnqGqH+XPzIwvSxumXbIeif9JfkMQ2lNYTc4i1wZk+4u7NZkgRayjSsonja
jA3kAPUKml7oZViVW1w67fD+kAxxcA+AXP3ytGcMvP6KhcORa0C6FmBTY/Fe5ifN8aG/3iYTEudP
2rQxW2+yuRuxpxHKFKOrM69BsG+1LotXtu5S4my+kf7+JsEXl2jHk8q2wnxDuLOZXnUJn0WJX0jT
Rmt/pZntlvwHahib65tzcaHPDQteudfUSa9anJkkPhZ5qIH4VSP3VgWq8fuCbFCdjNB/6JfWDZSE
r9teem+fmxa8btlXmkUnmC5lCeKW6CWNb1ipuMl3W11rvlnyu2e2Puf/zMObZe3QFv+EdaG4ukzc
Ye3ILN2m5xYEl6vrVGlQbKIhU8ddNqp7VjW7qVA92UpWADWLTzRgbMGhi75sKGwJtmJijqUqYzRN
HuBWDKSfllduS2+45bfjSpSwvDXPjAmuYJqstq54D2My5Dk9qC1zqzyWQQTKx7TbSdP30VzTXV3M
JZyPUPAHkonidaPBZ6qcuWPpGe2uVr36ybkHE34RExeZDLuD4vujJX0DG+P1nbnkjc6ti6H90GSW
2sD7RZVdbGPkhHxn0HFv9Qjvr5tavKrPbc3fcrYzkzKv8wJ8D2FcHM3JY/KtItcgLL21O1cabnhP
vLi+Lzb2Wiiy6AbP1lVwg8pgDVM6wnBi7Qbtd4UUhuMNLkgntsR6t56uj3PpEjwfpuDgUskx6hIv
35Dkd7WcBxTYErRtRRyZonhCNOxft7c8upmGCpX6ucPwclr5gEaduB3h5PfGrEcKDLhX9lvW+nao
1au52PnEiXEdqKL+Nifs11hLQUJlY3gOumrLIL5VTpYHfSPEE9BDRhZ67W226NCQQUSJEASKyKVf
jq+u847VkQ2DieS4Wk8mdzKQRLg+i0sFEGWm2PqvGeF6UEkOEBTBvUyz+0RDM+jGqu7Rw4sD6uqz
rOcHaDwA/jVztxgT8K54lrmWFlr0rGffINwTQ+kAtE3xDT00ibfaUVFc+aPIvbJ5qd+1h9I307tM
ebLLQyPlKL2v5RjFLsTP+PbPJKBF5nKu44QTKesUXM4yiqyH+JnnrmE/d6lvs20FzYN016antL+x
H4uXtNw60oFk6H4aqcdVumUWKLfUB1K99vaJgrvl/7VGEG6+/LwcDU9IvuDzmLzN0OzQ3SXttmvf
pnSTg8bd3kzRo5TetDLfy1DCoBN3bUiEX/+KxfP99yJ94bKbokHnvWoifbZ1Ep9BEOIxXGP/X7z3
oAIBXWPsyFnJ+XKkmap2lRyrJHSOKUXFQx0Dnbwz6yZvf9C6c7tS8Ws7MPjr9cEtOulzw8IxmPoU
rJL9SMIo/dYlv9nTHbDAB7l14/Fdom739njd4NKWB6sHqElQjph5mi4HWrZjAsXmBn7DoOhMuZfZ
cxOjMYOuxd1LbuTckDAwkk2trNkVao1D75ak9wz72/WhLG2McwvC6Y14ZVhtg6GkRumpEAWe+ps0
u+/pW5VvDL6mbbpoDmBQMEIhYwUy88uZYwrgfMa8Uq1SeVWZ+1GauawZwYtiUA+Mi4qv0XpzfYxf
8TDImc/tvzAMMg9Uqy6tUkWySoj0warf/pJC0FMakf/AiMt3lZ++a4Gncm/3T8Gvn47pzKzYA5IO
5SRPFcx2yM279X38QzvJm+mH/CL9m/D23JTgZBTC8t7sURyjWeSZ/KhZfhs/ms5KmLAYbUIUDZni
GWyCR9/lTAL5ovNRm9PVaSfjBSINPlFJ8Yym1xvVzOvHekxHl1WVcwN2jvZBTw26v76a8xYR7/Lz
T5gP51lE5jS2JrGO0tBSfL1u3aTb83x0c0i36yvB9dLxA4LxE/aCRh4xI9kB9ZrLFdJBsV3ZB1bW
hovUl+RfH9BigsbCawFbE02eaAm5HJHV8AIXOd4m1hjy+NBX33DutOl39ZEDsgm2qi51yftkbOhb
JPu9s4vKAPQ3b9c/Y2mw518hHJJiVDqpafDei2PZ3JpFCVSqDBWD61YWfTVwqIBqzSxmaA6+HOzU
mTxqKIL3LAlA9wt1CTUApZlUPKB/BPe2V9m38g1v34fV7N7nORe3zrltYeu009BbtYMw0BzuQfV/
iFrp0BVsz4ZnVT5wea5KUm9oXtXyF+GZNyqblN+MEurMe968jYbP6c5Q9k2xwf734+inVNJ9qtCd
ThjY/KU9HdKA8O2/mjM8BoDeRVOeOGemiX6QdkS03DPQprwV8u00GTvJ1a3Inb4l6Z4gH1qXG2vl
cpjX4ut8oTdVR2eeAmTd5Vq1kwPtZsRIYZPogNhkDnr4taTajhK0aK+PcXH3gQfuv6aEB4GZ9VPG
+wnlGqftgqQtpx1g9U/Xjcxb+Np4hGcAtyNgNlsZz9ZS2aWHpB49M07dJI7CKP4Z9XZgxWswqMWo
CLzFf49sHvmZv+JVBOASw+LZSryPQTtu5NSzNDxXO+LHWuEnQEea083QuDId/esjXlpBMLjMOCXg
ocGlcmkcTUQ570FCFupgZwrUwsg3UppIfkrN/F/45ZlLUkZEBJZAkSRVgp4QOoidOVXF3Bb1d8J9
UPQEMjeDOF+JwBbHBeK7mV4A+guiy0SGtTJHmqShFiWQ90kAsSV9Q/wun9Yej2umBL+o5yMALYyl
YdVm5jbFczhI05hsZGavJXMWHdTMh/ifYZnCU0buUilSqZmFcllnWtDadZu5sdNY3aYmfKpuo0np
2XiQDOSyPLnXoG/Vkz4CecqkGEGKMIgEpakSbafRKFX2bLLi7tg66qD6KqH4c6zlUOPuektij1Zc
kPq3IicV8oimOmzHyKCFa+S1OR7tXgWnbmwOTbWr5RICF5zLTeuCF6CwPRwjtG2sXQ4LXmBWApih
S8gKgKn4crs6I8tIpWopIqYqeJvcyv9oPOL+QpOuS9H+fP1wLF28iArxJAP4HHBtkU2/mlL0Ytlt
Ftb2u2LWBwt3UqRHCRAVcigVH00JjhoJqedsuunG/LYngZ4+5X206bWPQQoj4x0U/+/Xv2ohRNaQ
ikE3EZCuIHoSnG7u9Fk7lDEL9aR2VUl2cznfmBnonsoN+sjdsn+9bnDJQ8HiZ7/EnOUWFWAROJbN
KBEWtptWcXMoLXruh/Zzeu5CiCP/C2MGCOYgLQZCP4Tll0tMO2YVYK8BA8meh2zbVS7/lh08dk8P
1QoYaOHkAsPxx9S82848b5HAlsrncWW4nhPb+kjK5KehsDXXt7iRzi3NX3JmyeijCGpHsDQe+nSH
XlFUIqLxGUz44DvaFdJtHkBTWkczGjorv9nyC5o50dJJy+eV2V3aPPCGDghIZ3JL8cZmNgS7Slax
cKhvBzVIBy+Th8AB186z+r0+VVWQP8b5LALN5NHNyClX3WTYGsXp+ocsBOkzfObv7xDundqqJlpJ
BQsZa13wOSgV5PlmaEm8xoSz5DLOLQn7ySxzs0czIwvzDXks1orwn11YQshwMRBhD1kxGcc8woSS
0bMKn9Zbmj5RMOoc84/qrUhc/jEBkuDJL+Muf7bveiz8Wsy8VDmdOw7AiArWsFk67XJ7tZmeQB6j
xfaKHuq9ad+VnTf4cuNCl71+rbmn9L/ab9CFy2u30aCI9FBxV9laNR6b+SpmffFYAdAHTbqZSMQR
1pblE8/UCl/THQYoOE/RK5eOzEYhaix3rXQEJiAxXnXzfujaDeMNOCvJwUj+IUfN/LrWsMPAIAwQ
JfjaBD/ZTukgKRpn4TdF/wnJFde2odbBg8wAK6av8l2khLr0muo/e23tolpcEchLI6qCYgPYaoQV
Gaqoqm17wP4+dSc92Ov76a3aki3bW488eAYDlie/Ob4M4qfm2K34taUt/8f4l4SnnPA6L/WJhSBF
BVKhOTJ5FVo/L6K47+e3KEhIgWGG6tDlljOysQHrr4wtNx3M0sv0TYNiB8QUPeNb/exAtdYK6jUJ
nc+MyDWrQnrIQJMiuFbnkfnc74PcJyAO27T3uheN7uB2fvogHbTgdd/eGzfD0zY/8bvhLtkZvwsf
FeATebvuxj7zGdc+SHiaJ+hpbuwCH2S46qH5WW7eEq/x6PtthY4D7neBETo7qDF9VLvH4ujgG+uj
dPrV+FYQb51n2wdWYN/u4tvMfUU8t1Xw/02ute2eqJut5HhF/rPPE3G+ZsKmbIuqjVWOjwXvH/rM
2CMxvSxsPclXXwLlZATdLrqTX7p96+2uz9PXawdIZgT/MzIbRU8xx602lUV1fazDTIKCAPj1nGSD
knEH94QsW4Sk73V780gulwUtT9idQBTPYDGxvFJqac6rumxD+xkD5ftfgGjW35i/ln9dyHfNLIqz
cAb4LaEULTgZo9dthg45GCL7BACD7uSoN32vu9ZQ+lK6rzq0Ca9gw+ejJQ7OAh/RnK0EA68s3GiN
w+OqKIo21KlxVCg6dp3kvebahqvl7+vz+NWTQDBKhsIN1OVBgPQZ15zFLdHAdGIDWhXGjXyDbnq8
pNY0675GApcmhE1p0z4vzbFqQ6sfNllTosa3qyqf2AowMit3wspwxH6gfEzNziCwNbT6Kc7SjRat
oaDXTAgbQi5NWijdPJwRamWx4dL45fqafD1LWHw81UESin9/0X5ImqiouJFhTcoxclU0ZzWJ7U+k
8I2sCGjV/3bkeqXfd82mcKUDb6PLUcTakEXU08xqP9pQs2cP8Cdux4G10VccxtI0OuigQtsIGvzB
O3J5vVCNWrmeYxqNaTSD0aIgwjHl79dnciHXOE/lHyvCddLHtZ5VCrZ35TbPYEPy05sXcBhMB88g
/vBw3dryHP4xNv/92VkibV5MhpO34eiNo0t+Oj/aEWxd365b+Rp8XQ5JOE7MqUEaHsHKsEmekm9r
N/DSaf0zY6ZYS1V6rELcwvcYjR5IU2g4HAFeiE6NTl+5rpbc3Lkp4ST1aQnA2TT78OZXCe4RkHI+
S/+UDRJ34jxfFnCPUIGAmxOcqaJXSUMIrEyD5LNySxRtU2v0re1s9/rKLI/nj6V5y5+tv+MkdCjU
tg2L3MndSIUuqpIfgTv6JlXFSgS4uAvQZI7gF9BvdP9e2jLadkipMWKvVbGfJ0DjKW8TgrLrI1o+
P4isQQUNRPYX+vMeGPpSmWAmqW/jBqBstQ4kJ9+XNoiFk0C14jtQ+HpFrH0Hv2wwxMPr9S9YHOcc
XqPZGsonouQbiRlIOnK5DbP0tXAwzOwmTtbgxWtGhINrdhBuZomCUTrSJumTYyb1D0wiKz524SkJ
vRjE0+AhwD5Eredy0aLYkTpLj7BB2EeEzJJsgwgx80B0x2ooOKbMzaYPtQdFrQbdoiGgnAVdgXpE
Qe+NtADdCtSCyVM5Jbvrs7wQOF5+mTADQKtUpKstXDl4RPpS7UenGkD339EUsDtr1ytABfvWs3Vn
8I35bod21LiGHq69a746H3wGaup446qg/xYbGrpWz+1o4GjuSx0vUR8GVYHw/WFkrmGuFt3mK+0y
ypoz1XhNAxQ9FzSFMUuSZIyNXnYzGnki7sj2dfqzcALjR1z9xBvXBdJTYh8Sk1bO7terDzAkSBSB
8gVxlyNyq9rlAJIQCy2MifXDMI91+nZ9NRfSeTAw8xPoKOehTXke+Zkjqjt9KjKd8rBtem66dR3b
L6NdW/WOpyj337DOdsgWf3beFMnuNF9n9gTB67SydqoEsJZ//YO+ni90uKPgNz8M0CIqlsHldIpT
O0qGEJlqhfig4pB3dDTl0oda2BrpxFcvDGMqtBrml8FMPXM5+E5iSgwevyGUsmyvs7HxSgWOY6BQ
txrytfh5cWgalFB01FhQ0BSP9DAVnd2UQwisi3wAC7Z5N4Dsc69aMl0JLxZNAcJmw3VA4EVE8UfE
lNNc5xjY6PQeGlSznWoUGuh40XF4fcEW53CWvMCLZ36BzJ9yvoFswqskUoeQFqRxY3WXpOBcHMch
6IxxCq4bW8CSOrhdkKoEHmRuiRDmEOX3HiF1OYbyIDkPTmw23C2MGETKYBVyJi+2xjJ9wGHOvDSO
643FWqs+kMrK3sqO4+FnFRG0sIq2bJ9TwuTo+foHfp0NfB9q83hwzpIjIh5dU+JsGgZ8nzkarcsl
1QHOv6+CRLMmr5SkNcjpgj0kxnUZ29gGMNIW7nZrii2p0qQxrNDfdURT/ngwYWXfFg15kvW+WgHw
ffVHM+sfKHIAyUFXtfBouj5XXzfp5W8JMR3yRWpkxjrm6lF7S/fmy/WfX3Btl78vuDYwvMQQ2MLv
q2BW/5Eek3DvgA6MgiyDQR9+rbf980q+vCQu7QlrYTCqdWDrHAHjhGDDMWu2ygs1fwz1dgB01NZP
gxQorSvvS5p4qNm5/fBYJ++VvtbSv9AIcPklgl+bStOIy0FDs20caN3R/GmWtyqyc9VPuqlyT84N
kF863f3PlRmfK47XZkDwBY6qSxNKOWPYOd/Lyq/TXTNtWLRB6fol/pVtr5tb2vtoZJzhrMqcjxBe
NxqHOAdr8ikkqYpifEFGQK2je4dUkcvVYo2IdXE/aTjZCMZANQc1hUtPRyAPDqLzYgo7TfVN8pGC
Yfwp2r9Oyq7jNriXib25PsKl02aC8gWEz0BU4E1yaXF0oHuu9fKEV4LZbKhMy81otWt5q/lXxFU7
tyLMY5U5STT0fArtuvBqJdoW5ba7BQWAGx1th65EtrOH/mIN0imygZc8bnrhVGZtllMIQU2hY8fs
Tsazwc1aq9orUqNtG70IOaXF/l/M45lNYeW4Uvc93DVsypwCM1QOW1YV9u7fWEFFHvkxAFvFljWS
RpneDImMTg5egiUUGSvVQFn9upWlXT+TDTqzchtE6oWxDCm0rjsZJWe1HeLbWLE2aqSdMsvO/ZEY
+oq1JR8Ndw/8FV50BvptL3cg0plSEZVMDidoaLq93bW/MM/5nZF3VXB9YAvpUxCcIbM40xuCUdEW
dkbM9UlvInsKAYPU9sOQQykhbQoPNPijl6dy/I23qENaPeQ4qhqKsFbvmCuB0+LsopauIZDBf8TA
aW5UUaweuYwJedQDTaGqTbRu9FNkUrxkst+vj3nxgEOuHu9VCDZYjrCYU6qywYpAs2bxodlMTJFd
uy4l759bQV+BBdQCoAsg0LtcRINJamX02JiF1T/maVq5ndOd/n82RCfidJJFMiKHKZMUl/A29riz
VttcKJ0D04Ywx4BLRMbbFEZipVZua2yAFWT0D+i+bY6WPTr7aBjbUycjUZfaDSSDYjCcZ3oNvGk8
mq4SxWNQAfgdGERyNn0DxRulGie/k0zyFJd65iXZSFY6u5aODjhhUONAK6CN3NLlrKO0XuUOU2Xg
QaPIT3E/hbwFAVRHszS8PvnLpqAAB4CTAmiGYEqiah43qQPPI3Wjp2YJfy4aW3eNEciQ66aWdiyq
mCArnFVfoUJwOarBMAjJGg17Se7iu4nSKdDVVv43u+nMiuAK2ppBYwEuG0y8YHNNurLYm1mnrwQQ
i9MG/VqoTOOJjczR5VhsNRt4asZKCKYLMHJyYAnLSaV3SFGZK0dwofkGO/ePLZFnuNQByqGSLYcM
GQZUhOw65zcKOP/7XaxNcnfDR6KNrtRMvPY1p2LjTiOO3LjQw25Qws+MDimzTDddmRhN7La1gVbo
QqdoXLi+wsuzYoGKVbaQxROfqaCa76RWiWQ0zKXlQWkt4/so981j1BXOSglmnmAxFoAkI4B9eMAA
MS3sW0DkrLJ1UgVoR/V5mIy3ulJPiRHGChpCED7PWJN2JaZaGh7Ip+Y7BmpY0OO5XPQ60adqaGCz
r8sELNtQ/CmlJNkATBGvmFoKdWyQaxkoWYDWUryqx4K2XClKJUwoSL2PrekPUQAJzrr/F5HHuaH5
0J69waMoSlVqF/NGzh9YQrwsZiuJqIWLEdcTgBzIf4FeViQ77vX51T3viriJD3nbbCnYPlyjZwC6
PF/fgEuBNiq2cJlg1tEs7I7L4Yy8TpyBYzhylwyeGnPfbBN9Q4Z6uLP1WvJaUvQ3ba2j0m/Yt2Zn
jy9M0sqVWV3oBEHmBDUBBKvYK4qYUC4z9FJDrVQBbMJ04yK7HXT06qvfahtc8KriVQe9BeFPrPp9
mRzZaN41WRd0Gb9nRbGX8nhYOZoL5+Xig4Trr6wLR+rV+bwknqmTjZoVxwiz0I29m0L5sBpv9DVQ
8ILDh00QxFlwB3hkCefFHkroK5EGNmPm6/RBztd6x5dH9ceCdrncA95cTlvDgl4n0SZDhc8Zwq4n
zzWvkc0gj+UQ3VROv/IQWcolXYxM2GYT0rxlVrdKOObvZvoi3YHr3i2m8YnK+ragBFkivxyJ52hV
gA7bu7RwibNCyLpQNcHkQr5XBQYamC1dCLDzKUdMLcFHAKWlAbdSSr2XWoaX9wrAmzlDHjI6ULPd
RMpgujnVbrRhTW913jaCG774BmFbWQ1uFGfEPVj3afdTlmQ8/XLOu5eBI1KaQP5906dc9SeWr+kH
L7qVs+ELV7DZ27lC5uFb6E6Q7F+IXj3depuytbzyslP5Y0m8gKv6/0i7rt3IdWX7Q0eAcnilQgfL
eeyx/SJM8CgHispff5c89+7ppnWb2HN2AjYG6BKLxWKxwlo0i9HCDB/5WIBNG3TXN8hjZ8/0y3ir
fxfhqGzcMlApULJQjtIQLHGnpo3SNBmyVnk0u1DXHiUW6LMgFbdxu5yJ4I7NMKhFMY8U3sn8gRUB
dVAtv8WjjevscNkhb2/Sn8VwB6UrR2M0TRyUcnHRMbQ37JLUZn1bTIKAbCu+P1sTFxAg5pzBPwNX
0CNVS/NDWwYm011Nf1dRt5SS0VMUV8q0O/BxBpO9awZsXuq1+hzMg/lVL7V3I5V/Xl7+pn862ctV
PSe3q4K3mVIaULStvCapJ0cN0UHknb4x6bZSbrVEEGJvPYRRh0aO1QRO80oofi6w6rM0Q5ICccNA
WtiqBtSEb+bPUiU2OpeaByZqi932QicSOS9U1os8T6veWRL5DQVxzOLsGvBCzvFOl77VeTj26q6p
5Zqw4dnoBK548445Ec85oL6kM/gd+7UF0wHvpK1khMU08y/v41YMDr2ihwno+Gt/LGfHVj0BQK+C
GNN21aeDjtO/ALIrVEl3XQBswxU9YzaP6IlAzpzByZKiaIaDow8LmYuW9LbqS8pr2SRet7xcXt6m
yzkRxllN3HdNujjYw6Zu3lhfVK6dKQopiyIXPGY2D8SJJM5aRmu2xnmCpMXo/NK4z22/1fbMDJ3Z
bZrFRTJKIHHTA51I5AzEKccyGy1ItIZqZ0f7eXhhJYbohuCyDtff+XQTnsjhriO9VZXC+NiwtiTJ
45jt5E4nsR6TPKWeUvaCgE6wZ3zKEIP2Wd4ZWNdkHhg4GvSoIossCN1FQrgne6nUaTSnsEJ1dHx0
5uTOQiL56bLm/h8X8s/h4rN3qpTM2bhGU/I9+1Z5dPcQ/Wz3P7IbmrvRw2VhG+aA4r+mrnkzvNz5
x0g5Olofgb3hsW5bI3QwT/EQ1Yb8PQGRrBePjvHvs4JrzwMmrfD2wbgap0E90+wOJOfK42DtZuNq
Au6QpFbBLFn7ywvbcv1nkri4YXTkukX6UQGCjG8WB+pgxAZEYp5OX1lxi8Y3JLIFNrhxmpGBtAww
la7vYR6fQDcdZaq1GX6jWsaD3DbFA1rGq8DBq9bvenl5MDJkW0mp69M+nnQR4cZWZAaEZjBQQLcr
Uf1qvyf3qwr6zA7pJoQXz9lPysj0xbgZX8o7OexuKtETauMwnAnjvKQ0FJ1ZQ9ojSxu0wrd+0eVo
wet8wUaK5HA+snSsutFqyEFXhWck8W1PbS+2lyPVjk2nuDmg4IzSkAjGdW+b0TnYeX6Uk3yX4zmp
zKKpYO5z0Bi8kiPZgJ8A/4Nm8CMIutyhfTQCPZNeoFgVuUm5j2wRdRB3LD+EAIINTdYAuseUBReR
TktV2dOQ1eFk/NSmq6iOgYVHYmMn0O163E689G8560IAKYBaC9+mJw9xArQj8IQ5ceHZ6ovjFkrt
KgZRXEfdqd+H+rFLUsEx4bMBH1IhDyMOGCXBxBR3N8iz3rQob9Zh/CxJxywE/nX2RTaDEkMz2m5W
JkJ/RmlA6Y7O7qR7TIjvxoUT//sFaL5G6nVNfnPOQV70JtIkC9yWx1tKHLL+qwUOealJoKIp7Nh8
S1/o18va5q7E30ItdA5isAPugQ9GtX7SRsUCNV2BV2FX3KYw3KKp3TLdqdp1E4vGWrfk4akBmmzM
tcKYOCMqR2YMUqw1oT11T3X7pNfpdVW8VEjWWZKzn1h3f3mBW0cDsSf491DvQe2O06rSGE3t1AkN
1dYebkZ17g/FaB2LdlYE3v2DWYY3XFTsVrpcpD3RtH3u6ZQcBbDWSmm47lu87w7xPt63hxGc7DEj
0Q7Nkgf7GF91h3yP3Na+Ta7jIpQ9gDWGiQivgr9rPnb29Gs4TSvtkld2kdFQq19rKXMj+yWLrrPI
2jFTChpqHMG5RAb6dFnfmwfpVC4XhjPdXiJg4dBwmqZAL72htF3gXkXTE/ZYyV2bSp4Tv8RFoDwM
GLqvb9u4c3vRcdo4TZh6RBOLglISMCZWuzi5dgYzi6pmxGfkzuhl1nXWTkSZeqIZsavXgmLQR42N
23oFPTpo+wKbtgZynHNpTmx1umQ2NLyy1pP7DBR0D23sQb038P9v3xWytpzHfhL8/jt339FM7WIY
0o9I7Bqu7Cnu5M8gcpaJJohv+OBtNQUNdRAHhSo8jBDEnX9dPg9ofpugC71fCOhlwf6Uvi7GdMes
5SBnEuaQrtH9dxjz2Z+NYt9RS6Cgjd3QkCJfYf8xu/ip8JrrRVXaY8nCfgTzFoguSTsfEuU2Qwrs
sv1tOBicc/gXjCChKYxHOUj1RF5GTBqGo33TAZJGK66Z3LnVcmwnIIYeLkvbuBMhzQREPCYXkDfn
DllmjWozDAsLWUHU3YIcGilFJDOfTzJsGFGNDZJOCyZmcUGNweokZ3hUhkX8phaDl+9tDN0XvVeo
FsHDZWiam0iE0c7FjeBHgVA0eqOr3ECxyODuw1TKK8foxiREM0LuL4NahRKm/X1raPPrqlRrl2E4
3+01BkqrJRU8aj7ZC2g3Vhp2ZW2NXSs55xabFJG51NOShHMBirsR5Xw318vId0B1d4xH0Arnc196
lzeTy1OsS8aUFcIotF5gkvJjAPDEZWTIhdtFpSVhrcoujZTXiQGM+bKMT+a5ylDRYgSDgZHy922k
s35SLchIEr8yfIzHWU4QBXrxFosKHBs6PBO1/vnJcrTcthe7MZMQpvKYapSY850xPEhUv1Oqh8vL
Esni9qtW+7LXDD0Jq4HEzaP6Ev+MBtDWCrS3dRRWxiXMoa7zz3jOnK9p6OXZNioFdpF9bXsTdM83
Ft0VV3HuFVdlt+yn5v3yyvhuu99WcSKSu88wRSlppbFaRTM9oG3yqsB1lU6GZ86da8fg6k47sGdO
9/IUE9BeLPp7mee7y1+xqd+Tj+Dul4F1rWVIWHdteTUL8n15bUmYf70sZf2Vs1tsNc41nQ14H8wc
8pW5gWVLM6uwGJYAEADp4NS6X/JFtImqQAy3mDnvqgp9IDBMtkMj3y5dauJo0k5J71PvGkNuVf3Q
LkSIN/HJWXPL4/xorZaj5ESQm6jvib34y6S7Y4qJi07gvT5fuB+SLHUFt0OFk698OwsGp6olTcPc
1mM/bXQMFSgTak1L/ahkSuqWefWKiuuPugMaBbByGndOqi8axk8Ed//WmtHrhOqejtsJvRDnByZv
k6maKdacq83RSH3bHgABsRBJIGfLd4IaDxNWKOki7OJ02zs0NVltJ6GRN2zX1+pXa9SpwEFvOc9T
IZxHy8paybTZwGLa/N0c3fpHo+durAByIQW2aNNn7uUDsak9oL2tTRugreUj+p7lWjqpWJUj3+Xz
q2M1AE11O/Xxshg+R/LhY1QV0RkQjBAlydxlaxuxaWdA5gjrAQxyO6Uz3SwDCBkmitEuB2x+V7oD
eongIG6pU8UEgYNBAjzreSuN9bSqjHaClcr7ZArS2rW+t5GLKsBYixg9tuzjVBZnH2OfRGjIhyx0
TLhjiX8bgfMSSeCMI44mdZ5mSAC+KgDKW1L0/66O8XuXNEzS6JgrAegClye0EeypBVvSEGPsnqgK
t+V7MaLyz4+vTvPkti6GOUOrG0xApq07mW8GMDgr9iYwtPW48x7+VAp3f9qKkVTmsC4Bld+vqT/s
f9hB4Ztkf1mQaDXrZp2sRlZbQ5IlbEYSP4E0YUdlSmxNVNne3vI/OuMukiJyimrW5zRccoOk/X2p
/5c7zlltpJu1ndVQF0Y43Sq5Z0ohOIOiJXBWq7UdOqZnLKEHkP8MztQuFXRhbfkwpNIRclq40xFW
n2+FpCgJGuixFRTkbhQ4vFVm+w57o41/ec833cmaPUMqHQMkfK/DYAwMlOkVjritH4wsfXa0W6Y9
4G7C6165HvJZYGSb16x6InH9ohMrW1SdGk0MicmdhKyKXpDmsbiaPcMiiguc66EW3AebZn0ikNPl
KGM63UTKKlSspzgvfQpmUVMkhAeU+fAzyCGgExYoDGvH5/my8rZiLWVyGqr3Jtpbr+SC6E+xb+56
P78q34x7PSjI+CX7Zh2zmBxoFpgCm+Frqb8/QdVBcrHmMzCieP4JjErlpDIzDYs5GO+XH6Vn0isn
Oi7NvVHo4aw9M2SxbqUfcdIQ61/SO36SzimAJUU8zmgRDWX2TcPsRdrJrkyv7fG9nP/mYkLaHG9N
jBQ7GPw4X6mT1IlRRfp6xE2HrNRHHuCORP0pW8cc0RdyrLIJ8+fB/IxoxXgDPXOIvq6942THGbgA
l4/f1jlHYzvmPdFquWbpzxeCpr0evW42XDvAUvU6iF/M+XmaBOnU1cL5C8QALhyakQG6gubncymj
raVqF0eQAhyKiiC8DDq9dzuMeQAJZZkHV0tEYDabr75TodzScg3HXDchtJzfHEQnkUzanfHVVN7N
eA7MPjlEw/NlbW6tE1zPQKVGM4H+aXC2A2CiGWVOGiLqkpDMjf0ltO9oGfzV4tb8JMpzaCBGqHmu
0dyI7LpmSRZa04Sn0A6VfWtOiYl8vJTcJ5NGshTUfKL8KN+M83HIUJIDJQFypMj0cDdPzRg1wV+c
hhpunVRnYNMuwQlgAPMxdml8M3+VlFtgWx3V6B6E1+p3MG3RoH3PzC+WZgiMlx87//01H/UrYB+b
Oj8QL9lOwTDzmYazPz3qz9W9/X0J+of4fnwwD3pg7aEYQHYM9y1INr6jQHF5u9U1vOLtGnMhKDv9
ls9dJamNlhhJg/yiJtG14Rk/pjvMF5DxvkNz75uyW64cX/LLkQzRTewC8u1Q7M2ny1+xaXQnH8Fd
LyoD+LpMYefq+ERNjBNqNmkXty33qhUkqCEUQKi9LHLr0l6Ry+CagC+JR8C59TVxloMzIsvCYtGO
pur2Vn89oL6fOEF8V36/LGw1qc9K/iOMC6ecdHSSOIew+Zjus8dexdESucHNt5SJnn80f66q5MOQ
VOl7qQYtajisHcwlQMrM7lccgRReR202p3drWKo5+XUcvaZotb+8xO1jhQIiyucoyeI/5wqtm7iN
GKgJw9mFf8zv68yrHrOXpSPjbrxr4yC9lV3ntX6UXqXX0fEE4j8VT3GP4MG6dnIDkQ5J6XPxltor
S4xZ1dC8nw5p7kXPeU7oS3QXEVq9/BRI2zw1OLtrcQGYXwb3IkpYk0sT0EDCtpv28ng/Xts/0p6o
tU2k8alrXcN7EiFDbB4SGCq4YlC3BBoIt0KknZsKwN1h/83a90+5i07F1MWkkECVmyfjRA63Nsw3
Vs2QjVloGM/Ogmqd7VVOqOvfpMPQTgL/s3nFrW/w/1vVqumTUNZUYbRpBWmd9wtpqS+R14fLDQqW
whTqagGfDqG1NprDOlYrOZdULp0T5RL0V4P6Y0oCik4Flyb71PbNw/A8absiJ/Uzs65VlEkjUQJ8
K0zBuMQ/4rlrpwJdZdTkWGgwfdd2HZz5ZZvcNo8/v8858txyosVI8fvqtT4TZ2X1qa4t6wtePJib
JlQg7v/ZuD/yOJ+dTTZALNAWEVZMe88ya1c15aGz76LaxPgCRtduYg0IfKLHlmAX+ZLeoEyyapYQ
qwV5eDT9y0rcvg7/7BKPdVdXaRYxCi0OwexH37pAx0zdgT1LL45n7+JjUpBCJvOP6NV60xUiX88B
sDZVurv8HaJVcqdCHYZmGRg+I8Y0tiy9DcNtS0U5kTV6/HQgEDaj5KQge8mrUsoSuMz16C1efHy1
9rNrXHVfUze6au/TR+pngkVtOpYTeZxjkfVatgElm4V5vSv1+2WFSGQP2nhtzLc1kC0uq3D7PjwR
x+nQkNoB9TWIw2wLyQZAQeq7pfFoaOWu0dy1wsGL9QlwSZ/rn5+4sqZ3MGERQ5+jW/rzPQKJIwt/
AryDTD47/Mvxkt+B48ny1t09kVZr5oA74kNaE6quDl604Zfh/rqsxU2vdSJlNdQTKVpvxYDNmbKw
3Nt3s6dfCXu0RRLWPz+RAASkqko0SOi/TVeIxa+nq9Jv/AzNR3kAkigPiOwPYAO/vK6P3sZLm8W5
Y8x84FmM3s5Q3ykDcDR0YH4zDzga6EvIj47PGqAgzF7ifZV28l57TVy6q/fyFVIRe8MDhoA7B/+y
X/zTlnIufBmpWRU2tjTSS8gx0DmL8qKoUWDr2CNmQVfER5zEF7hZk6DzKZGyMAW8TBI1yDAIDvqm
ctFV5aD3EUVLTO+e7ylSPKhPpA6edsEAxvidfhyPdDf8LHZFOD3GV1XoIJPD3HbPwmbX/apf2K78
AmxYvz/0XnMT/2h2wtTOet75HT/9KO7C0iI1jYsJHyXdtoHqNx5zMQXvAwzdbVw9uGxfm9XTE2k8
4NOspg0r8JLGRaK7KfD7KflRkdKtAFGCeVhBzKZt+Z5TcZxvXVSUL80Si+sBGDzup5efSpDAoJPb
8Zt2K/ugWvva+uXR2Cn76LbBtZVdI9xRCeZ0d92TTaa9tCvRtnNZDR9QUxeUzheSMDrfa5GM7/Lk
a+lWOmDo5aD1LoBq2posX1IwkMzP2r76hkff0bxCf4x1n/igCn03G8LwDP0S/9BcGU2zGYluEoGh
8rNyHyfuVG2cy2YLWlXrHLukoVvpma7/WO7rQhT3+C5kWhAYIA/LZcdNQfUMwuSjQ1Ki7YIXEL2S
zP8megtuhQ+ny+K8tmHEaMNYz1+hv/fFndb8KkWpys/tbnhwncrg/HYvyZkOSDMYOLxmciuRgYAo
IpiD2JvAUoHsze7512Vr2nxjnsrknDbouiXDYZAZ23PQ9I2bVmg1i4pdF8/7JlqOUs/26djdT3l/
azvJzQCaiqYAnN8y7zSF+rFiPy39rSSqZgi1wXm8ae4zh834MucxRwPc7Gv7HkyQBaldyR18yZtf
qmMjOPWbMfipPjiX1o8jTcYF+yzv0odlj5aMe90rA+p1glhx63FxIoivpgPHJzLlHssbfSNcrnTi
7DJ/JMn95Q3etFuAoKGevuKU8uVgljN5lso4D/O09VoFtJS1m4mm8T5un08+6Y+UD62eRBw6uLeM
WkryUGkPafZLmZK9Ze8dvJqmebib0oYkpgM2vMbNqt4dtHGfKG4ZzW6HFrdiKb+MkkWqvttpUR0A
vBVFPn2fU8mPs9bvLO12xSaOaPHo5EBsYiJAmfVgcZ+PzjsAOyCfjooTnwdolBFdvWWXhDpmkpoO
0zVg/FXjp2oU7MaWeYGjEDkdZAfRW8+XCMpuAmNSbqEVrqP72i5uWRukue/IOzV/AmYiG2Kgcojy
DxtGgNDBAieuaYMd7VN8goEyvPBYGsZofmsHgKibiJ5rETOhQAyfr5pjPWd92SHx2R0x0+rNSuJ2
ciE4oltS0MK4YlEC+gctk+eREDYSpKw6Em8M9uP38ruwVLthDuiQ/CNh/YITa6aSU3c6QyG1WKqr
sTaOpT0FbTs/L70cXD6eqxPjLM/GuQSjCUqd6E5cP+VEVNQudJlVVIXVws+H1LNnRfOLCYAzmT+Z
rNgNiS3oKFo9+meRhqZiRgmdiRaX9ErHIcPjFfobJ79SwSyQj+BlNknhVHv0O7iXF7i5W+Ad+j9p
XBSlWGyylBq9CProdea3PPoeiSIi0YK4Vyl6OW3WS2oadtYy7SIg+nhSCYBpo5zeeyPB6Laui5L8
mzIxrr3OOgDnwuCMUElaJkkFSn0KGDmS66C3dnQJKlFFceOSQF3sjxjOElmjN2pco3ZKW/WhGoE9
Ekeu1En7aVF82kjp2tsjTSKS8M0DoK8gHpizAroGt2mFCpJpgxlohsjGH5Ox7Bw18ca8qN0cYyyX
DWTzBCDDjW4leF+wrpyfAAAzqSPtsMRUOVBXQ7es5oLLggZRs/vvJHGrknRz1liFuoyB4YH4qY2J
qoWZP3dXlUDSpnWcrImzSIwldHWvoH4KSXnls/RoV26UP43R3/jCE0FcsA14xla381VQJu+y+gj2
Gr+kgm6ord4IG5Rh/2wRZ+wjHRwpX7BFid7vUtUI6m/JsDPtUNHeinJXWSinmQmJ2eyyVqDK9bc/
eSsTs9iANf4Ac+XMQ88k06AoQmjL+xLfT6IZE9Hvc0ZhaRHrBswMh3H6y5DfhHfJ1u8DsAT40xbY
blRzNZUTBz/YzHLmrsRt1QD/OdGW46Q6omHkrfN6KoQLlTujLGqjyT7OEPq9ckwAZfqd3f+6fIC2
fDlGAtfmQiQgPpXD9LkbU1PJ07B1rvP8vVVFdMNb5wYJRCDQoV5uGjq3jtmwGXjNoSzkrsx23smx
ROAdiFIeJZBjXV7N1ksV0dAfaVyon+QWRoNzdOBkyTjmwH4DisucxBijKTqH5L06+KWcd1/qjN0v
FuiwcK7Hm76vDIBNl8wbq/HJzpdC4BA3LebPZ/HwI/bS1lYyrr1PaSy5oy7rQd7KIvLqzb1Ewgr4
TGjoQlLp3C5bRuduMCkaNrXJhSsUb+bW3YXxvH8kcCdr6Kup63pIQM/yYw3WFGmKSKqOxASzsq6T
RtWP3b+khVmzDwCE1FD11z6ASjmhSpcoa2keN5cJ8Kchv2Ksuet72VW6dVYoifeXjWhDjWfyOE9v
2eVEKYU82BEBgRbGka5n+hf38ZkUzs0nSYEHigIpjXOtT9dF/6tIr3tT8CLdXAu8LEYqASSLdrFz
kwBCjZbLwBgOAZe/L0CwjQGyf4lT+3t/AD5oWCqwLDGfeibjsu63EoIO8Pj++TFO+T0a38xcx73E
sj4Lqjg9MCmJ71hX+3OWAlsyr+qgtupf+ZDnYWZS9J1p8de51ZYDm/rWE3zPhvvC91gruY614jme
L+4/ZmykelngNo6d4qoy6VGOvzV59DVN88BJTGI2SMBrGN1cSAaKP2RciF0Eda7urDy/KvTxVc7M
75c/avOb0BEGIBMDo2Uf+Z+T+0eLna4sNOhIkrx08Y0rOnxB5ioRpeJEcjhnmkW0AeQqgqukqY8g
8tvLy0BoYhyUWrlqs3p3eVkbNx7SDf8si3+xy4VZGmOPjiOQe6PNboi8KDpSJni8iKRwG8oskF7O
CTa0JHJ095Jbz5EmcCDbInTQpGIwbu13PTsQ/1Eyo4umFnpTASM2TsfRK7QXbbj/G3X9kbLu3okV
0MRK8qGAlNQiE6hvQyf3hV5q4+LCnuBNuYLg4S3LC2G6nvULus+obfckmwzLnfNJ1N61eiEuIDyT
wnkp9MnYla5KaxBytOzR1QEGHS13TM6IARbsTgTOum3Yf1bFGbZmsQz5gBRFeaO7yszmKS/emuJO
Nhm6uEXI4RcXB6BL7lYulRa4xmsLVaapRLFykhYFkV/6+jYHNL0wHbXp8Q2Mz68DkhjN5HSJZJGF
1BDWNjYu7kn2OmZPlw1PX4/Ip+3CjB0iYJByoVvj3PIG3Z5qAKohi9vFqZ+VFgW2RVK7M80lMg9V
9qWvZIPofV74NKN5ENv0ZdLYSBwg8hOlYZGL6CUjekd/AUooJmDq0dwlHUoXZ8dxl2n8ZhSsJ51S
PSfJnHtWmUUA+1VswhItBiDPDLQ8Z0nnZ6dvIndQ4uR2GWPFq2tMnTa0sElFh9ZHUgQQ0pM5hUoC
yAhdrixfiUeJVHprAqpB04LLytlW/x/dcOpPbJovTRZnYQO4siYZPCkWPN02vQsGx9DchEm8T/iY
8Dp2j7QsstnGvRKH2rwv5IEYoqhrK62J++WPnHWlJ/7F7Asrq2XIMY+l4wNjTjLcSEesfEx/SAet
Fihu09OciOOcZr1kqERYMKrkjvQCsDyRyjiDBRh9p0YKfrtGx6h+2x6X18u7LhLA7bo5dK1Zz9BV
nEVAw3pqR8uNwUqUPf93cjjHVRWa1nQUcqLi2LU7Gx3B7FpWBQdcsBqH81h93ctKqUFd0VN/Y9+l
XybB3MymS/yz11zE+B9LAl0JRacnyrBKSpiMOdl98n3sfEeksE1PfyKJCyfRu6CpSwlJShFgjLQH
VllMMG4pi6apt8/9P6eFx3JXY21G6RyCQHZmTSkZkmscHnJ5+zdXg1KG8QFhB0qo8yOps7HH7q/b
3z44aLCSzB6n0ibWuymCrNhcz/pcx1/Ic/AxDJPiqq6mCo0f8g7hL9GmklBRH9nmeizATK85fwPV
mvP1FEAzkFKDZqE9ehoG/ypmkdJKCIb/qCkIlzZtDslPZK0BII8Hxrksh4K0sq6RFGKln6X+NATo
wKtLDNb6jajHadOXnchaD9iJ60Q6fsykHrJAM43OtERwA4h+nnNn6jKUkT6ihbnvkRViuW55fSzi
Mto0gJM1cC4NvEJla8lYQzXddMa7UR+bVMRftLn/ABxZgdVsFe3l53qKUWLAqxWJIWTckwUjh4VC
2iIhtRyOhWD/N+8zFUxnpo7GYHB+cZsSN73ULwhbQhXFEn8elhtrpPIuZpXixXOfuhhOu9btWffm
fmrIZCuNwHtvqXQt2WJgGO0+SMKfLxf02ytoQQ2VLj+z+Mv0FzOiIKn78/vc7WDaSVPlLdqtadx5
VW4Sq/pOtafLPmhr9gv8QtgtDYl9BUfpfBUaBVZLoqEi2IxXhUypi2x12HV3Uw8eaZWSykqBCo4O
FmxoXt5nvR2MYMOajDsrFbEubWkUkSJGrz44J2VOo6A8NKMpwbcoIMjykBOibl0UtwMTPYU3Ba0g
K2jZB0gej0vFaidSbbBEhMOivi9R5fhaKvVeinPnX9bvukl8cA02Ak0FKA9oV/i6blp3U9JYPQbO
6vxpaPqwmW8r+ZAsqsvYS41RxqUUPIm3XCM0CHRv8O7BQ3JaNKY+n1o24SWZx0G5b8FJmmTuHKug
Uo9JJII/2AovTsVxZpqUXa22ioL8WmodFKf8UjQlmgwUSlo5PfyFNv8sje/IABEUEAEGLM2unzGu
T5KxJRUQMKcHTb3XksWTRfMHWw21AB/B4wjVL0DT8DZZdTTNlhTjmdUUGEp+VQMtqXiwwdJpO+Dt
zLzkykxvaToKgoOtW8HCuKsBOHFjRQk4P5eVopqDqSOxkdA0/oV8PNjcx1r5Cx92KoULQeTMWXC7
YXXGkO0bDU+cLFi6Jri8bVsmciqFC9vKwpnlvoAUS53fVEYQxB0BS+amuqjNZetgYxoHwFeIP5Dm
4+5SBuNIdBnPZSCKynvAyn7HoLLspsn0FzUA4Fvh2Yb5TgQ2PJnnRO1yiNY3grnYAM5d8sQrGBXR
eW1awR8pfCeAOoMSUNORsJG0dx1vcsDCCOyMZ7r7yPei8wTAJeh3sYEhdG5oXYXhR61DZcqgvoNu
/y6on2TphsYEHJNO995Ph/knpuGN+SWLK7dY3LI+qOzusolsxQ42ZiIxa4qRWXTpnn+Ftkh9Z9EG
Q8D5IR3jIKkPNL0ZzDnQEtF47pY5rmw3oH/T0J/Cb51ktW3XtOjoGKJyNzD3tSxiNwVh6uUlbfnh
EzH83iWKXTaWvPZVPPU5MUdi/5Rfo+w2Fw35bN0xp4K4QzwNmkGHHrdZ/qt9hah8Ig+L5JuRJxov
2DpeKDPDK5kyKgMfgyQnkbAN6giEQvD1t+0jAOT+fduLc/rrXA2lRY9BERn49RI9Loscgqwmb1Gv
MV7baH95b7YWAvA+A/lpBKsY+j03t1IqgbK2TmhXU/tgUuMhqbu9Ib3/hRRUGjAyZxg68DbPpcwJ
frUDAFBYdhmgU4k+PlrzIDCzzRoLar7otgIWOqBMufu+H3OZTQWaa6bWpyhaaLT3DOdLDmD0sgJ1
1rx3yp2Z7IByQirtKMlWcHmZW+cJgMMm/tHQgcBjTuRym6nDDGVabdZjSNwJGvRmeXlZtSSW4uRf
p3+QdsU0+scMP6baOK0uvRSVjYOnTDdRd+gA9EjH/Zo4MRpBuPF5YZCEiwtGaavgy1ut6MTcl96x
Ytpi7AoPwBQIM4CZkdPWB3UNUme7y0r8bJHnsjiLXJjSsyaDrPLZLMiCbVQFErZXg/B6HT8HRirn
6Etbaipm4HmWj+j2zBQt21d1ychgpg6xrdz+L+Vxx3kBG4LBhh59IRImXJxfWvULJ0yIeLKtOCTH
AUaF56DFmX/X0rge9Bmvc6n5ht7Vu4oVN1JciPCTNnpsQGaNqvUH2SXqdOsVdmINUWWXdhVjPUpR
EQBdu1YpExNvExpnCOM7YjrZvmAYLWHf+ubQNZZ/2US2NvD0A7iVSqU6msuCB2HmPCnGdS5da/4o
atXbCHixTLyKUP/FTDF4T86XKVdMlxge1WGR+l3bEJRAkxFI7LSEZ8EIkJ64g1ERnfqGqPd2aytP
RPMxL6jawC+/zpJVmMUrdmjeUETJlo33LsraKqK2FbQXJEjcKQAtZik3Uwcl9pJvtHv7tcEcPCod
AAbxkvnHNHvUGNxY9zTsaJ8DbAycPaX69fJebnT1n38HdzrMohlpy/Ad+fM7c81j6xnh9+g1CZpn
50gD6WjelY/Wl9gTyF294/mD9Fwu996ndFZmo4IRxc9x5Ve6u/Z5NCuRsXqUOx8zZ5Uoz7mRq4FM
5IMAerGCwsqcTNkp6zECE0oYVx2m8HWXgZd9yv21F86Mjv1AidaHySJ4CG/MJ5zLXe3t5MSabQeG
GwU6rolUk9vB3CWefkef0I2JaK97oDYxY5LkZPw6fxfoebWjT3oGeiXyYSYQWvi5lybNAcMhwdvq
kkHk9ofTJ36STDvVmYI+qa+zrrorwPqlDFh48WZUsygsXP3Rpy8Acy2C+7W3l4caaZsholkiI380
jzdyi/Evh31HjPWVMumaDfqrYMWbloVkLNoQQQUMhuNzbfdLSRcnXwAPINceOt2PqTSCkaWxH4wn
O3OZ/LWdDgYwXUkuC7S95RlhW+aKg4B7gEfDaS2KonavooR5C1uubrXKLwRFjk1tnojgbMlCHBNF
lgLvn3h2mZOqBf6USaS0d6moWfDzqw92eyKLiwVKc9Hi2dKR3O7tH52jEzDPPFzerXUzPhkHeO00
dJxgv/hc/Vy1A5JdMA5wAROtk3wUn+oBuGrKeypd21JPatHNsuXdNeyQCZ5GgCPxGVvNXGY5WUxE
UwaOv/kGjCdF7QX+bXObToSsf35y5LO2boCsb+HBXDq1nzlm7A+OTBa2UsVbXUJaWiYCmZvWh0mR
D1wMJN24e7nNbNwfpZGFk/pcyQmx82dreqvRhHh5z7bWBoBmPLHAJrWiOZyvLQVwXKO2OGATVuKh
b3II58gYPH0ZUlcd859Ae1AEMjd991qYBg7aGnt8ioH/h7Tv2pEcSZb9IgLU4jUoU5RMluoXoqu7
ipoMavH111h7zm5mJG8Sswc1GMx0A+UM5eHhbm4WRP2UG7iTB/VQvY3TowrxrjoOTakwzDHb69VT
rm2ctbUJlYEBBKk+tgl25+VA0yLpe0nHcY5Ax8SZQYIUNPcI1cqNC2J1Qs/sMJtlTtVRyVTY6cf6
ky9PTRq5xhvIK6EGExjk9urJKycOJLtAWy7pYAQgl4OqZlqmXBunR+1NAL3CFm/4ssnYA33+65nN
IVFRHIshT4/V/GsIA0LBgE+5U8ftxTYyp/Hr9mjWDvO5OWaJKKIngF8LtJMNCimHJx1UbZskn2tO
6twIsz6NAaGerF6Agb0BnqrHYMgsYXxSRsvQ7TQE5GsTSL+kVW9NI3OWC64dxxqy2sewdIvaS8JX
kOqSHjlmrn6DUqqgvCez/HR7Mlf3+9nWYG5OCmrLMW+zFIkP8HEJz+jIIYLwMCOXc9vQakSExI2m
ydAvxlOdySp3jZgG7QwJuJh3axW8Y21GoLEE8ZEuepi42I0V1R6H0qzTXc8HjpDPdnlSQBU28+WB
D7qNE7i2jUAJCRW3pcEKtdzLQzEKWatwSp0eJ/5Ok1/wRNxsH1ib3J+UIkppkO1lhwwVOjkeMyU9
IidBhP57YboOG5WIwtbsrm1XlNKQAIOaDd4WzAnnxcLgqllNjyUoHKNd2AuHtggP2dL3XeylOfX7
egMQvOZUUB9AbgIJXLB5M6+IXpMmvpHk9FhLI0nwJt0EoK1g8Bf62yVUAAgN7phxLHVtBENcoSio
hw/otjcT7m7pEh2sIf81HwSK7ioJpQm8SHm7GZxO/cflcdhH3PCjDrA0/V1ukSriRpovj8K00wsn
otxLYQT/PLF5aYQ5gXIEcUTw4+FVGBSOVKek1kZzm/91bbufjeXnsj2LTsKmMlpdwkMoa8RdOD4h
N+lt78NVKwBZLoTk6GhhYztKjUFfED/HZEajRiEAgFsVwm/O6LbondYuHaSS0CwLkuSl0e5ybajR
ofCpI/KhXGYOmeFC6xmCmqAdJvBCbteEPAQCoofbXmz1RINpHTSe2I4Kz1gNYwUlKn4JD+odZNsO
FZo/OixX9V8NbxFvAB0lZMR+MkJnyyVhuepiGR5A914iaR44tJQEj5tYcvJygh7BVri1unRnFpnz
zKNtNioVxMhVOu2kyu0mSLYoG+HV6qppeGCg2RyiGyxLh1JXUtD22B+p+o7emcZRgp0wvFYUl0+9
UddZdVBLZUlChlqHW7zcIW2U1TnKPkjpaEP7GOYi91DmVWff3hGrI9IBncezE5uRTQkraqkBpYXY
qkOWcal/QEP7vmvAoXPbzurynNkRL0fDN1oaTzqa6EX7gycbd+HqtkYTyUJDimuKhdH1StiVVaQj
ry2iy1KczXaUIZP1WOYb4Ya0dlGB61dC2X5p/1HZXYZTO4t4tBz1ZtA/Wi5VrCkYDRPYmWgfLM2q
yRwibRDOx6RKRBPEGhGR5U490J6zkXtXLT7LZa8ahZeIEyCCVIiZQ40k2wmThF75gM5WUyfNW9yO
igOeCp7oMTKk5Qw9wrweiJZ2SMVEIn3oE3xHOHYCBEto7I3ZEJulCsgdX6qTDfRP6vZlHh1C/GYi
JQBHQfFI3Zj6xWOwUd+iHYVnNyjyEBddritIniu9VOb0OHLpaWrlE1IZ6lOWSplV0TD6iLha2TC5
eq8C4QyYBh5XkC5irpw6VKkaSyPikonUlgBSFNN4E3ztLf3i/+R/Bc1KahMIuts7eH2k/7bKFiXj
XEh5KYFVapVGsx+1j7D+4qRwNygvty2tnXyQvBtoqUQRBYQKl3OaKuj3bkrMqVwBcFjzqV8H1dYk
roXrKBv/UAGAGIKNH5HjqoWOm1I0RIne2L6lRv3IA55kjG5leHkxED6rSBf7t8e2UnPDvXZml1m8
GL+V6w3EXVHJUTLw6cssxNUDVQL+kI9h8RQWYYK2l2GyBl3hdoEovBehIFnjlNMdIAPRxrquvtPP
vojltdOBgqs4tIdBQ4nQo/YZCo74p//Nk6609GbD2pqrQv1NRDP4IoPFopq4phHaLoKxMEHLXr3L
cjT/5naHub490euGgPhBEgClCLZmFUfylBrwukdI7fCoPghtS7TfWwLvq4cCmEXQfUD+CnKQl1u1
mRqwf9bwQxr5BKGcuc/c28NYP+xnFsRLC1NXd30BYBaqexI0aJ5aDywmnmT/jchkcZYO/qD/o0XG
x2eKlib90INEWftT20jyZXL3wRWtJ0QeoNNIXU76ndKXRII+gJaRvthS/lm5ZYDTA0Rz6ate7uXL
MaONMZhnCZdlmQfGIZkM3ZRyKClVaQ4X3w21WxuNvivFyuKEeiv7vRYSLDjU/11TxqVnYadM47Km
oM6wQOa6S93Yj7b2509S++rmODOzRAxnIeLEVXmQNDAzwocTBbqPUN5yYxL+QoGBOM0R7WKx9YYs
pI0ihFXtwofefvma7S2g4dp4kfJDORzhFJpGmPH2Ug+6FDHAnV7NZgLOnhpc5rR6nWQ7b1S8C8uN
o7kWCyEAR4oOPPR48zKRHZKUsSzkSYYmaOhxGHz8F+2d93m6laRbtaMgSgGyHM357N081QAxAN4C
O83TSPeyvgO56+3DsmJiITXGrKlLMoLNcWrNnGVVOUCd01beskO0xfe74l8EvB8U6OmiJR934eUm
QcGto3E5ZkvWRQZmwat6KFSaYvDPl+TCDrMkjdxrhWr02TGn30B4g4xhEwu/4pABZkFHPgaCPmRW
rjeM01Tn1Ck70kxzpv5uaZpt+K9NfPfqkqjGAq02AOVjW+yj0OD4rFOz4yC4SnM3JDZgQP/Fqp+Z
YLx+qGc6JMZhAriZptjDBBj4b5tYwwwsCDOAcsSFvIpt8UCGueWyDgigwFUOgZM4CBZIa07e35et
7NNaTHJhi7ljkMTvpaiBrSR50Ya9NICTHBBVQyoJH1mFaoE4uy7tIXuWsj9bCRRpdWOcjZS5b+Kw
K7hqGSkXEeOPnpHpEN73R/5ldpAgNrPDp+C11nho7djprO6UmJlXWeVL50Jx+TA5slfbKGPEC23s
CTx3m556JVS8mB7GQRZqTaV8mZ5XweLtkcw7EdY0UyW1GVhv5SMPkplXg0T27T2wupPPJoY5/JD8
mROK6PCYDYFbK/bAi64+O7eNrHqYMyPMyR87qGerFEYU6iO4z7lnfnwTzMnY2NA/WC7mvruYReZS
H2O9lJVlNILVkeq+2wuOvlNNCa+X0ozMZCd46T11Zks7qFZlCve/mn29i8AH6EoWiNst3pIdEMiZ
3QnKY6KTPQlQxo28iaiYeYmkVuxsM3Iua8t+9VLoXBLfuB/ZHCY1gqkSFxgtVMxrb5qt27O/hpkB
kBCXLpKcCgiImaMXBXynZRykHCjoBCQy506Qou+5fW0yO6wIzYim5g+5tnFvrZ25c7PMmRNVrsmU
GMPSEs1pR7TapKN4FNTut9pHW3qpKwEGxggt76V2sNDJX15iKrZxKCkYYyqqu6RxkeMTitDJPENx
Gs29PaNr+xkvY6QUEWFAqoLxzXIcBApdumKbujYTvjggs2435VPMj2DR/uf5sKVb4t/GmNXLM+hG
BD1A41I03Stacxd2H6rWW3FdEV5InUHekjJbXTjoVIOwY0Fm6IxP0ENkHGmBlq+kAbBwohUon1V0
SxW1LJAEnSne7elct4d0sAKpDLQTMKfWSECEZvRolgqF3a9dkiBeG+nWW3zZbewhQwIFpRxUiZHG
YnwQH4+h2Cz9UFR45Sl1eiSNxPgkVu+RvBu6XShGJEPjsZZ+VbKX12+3x7jmZ8/NM2Ocinias4BC
wSFQARoukTsL5lNY1c+37aw+awCY+El6I9fEHDoK5qUQuF40nkkfMq8cpKT16vwk6r8r4TFLcrtv
t0gu1of2H5PM0QuBVQb8BJgtdGs0FgjevuQWCMNcrTbGtnbsUAj599iYfRlKOTcLOZZwSmq3VQ2L
Tv1Tq9PIlNSKcFA4uD2Xa3753B6zZeaYC9CStuxL8CjF8nOn/71tYGvmmE3BD50hBIsB6itdZNLy
JCsbTnhrPyx+8+wFWCVoEOkr7LuigzhaBjLaDrcc/wjaPynNoOr0jTcwuT2s1XUS0OCCo8xDq5RZ
pwm5VU6UAIGmjyOimNBMBy+VSEt/37azOn1ITyIZjZfRFYdiUPFpMC8AuqTRPqegT81ACO7GcYsw
dHUfSHhPLBRyS0f05RwqVaboRbuA5cYXtfM45fRfjAPkFksuQl9Evy9/fxx1JRJyQDsNILrKFeBm
gGrl+y3Sg7XyOvqy/mNn2StneyHgp5RTB1RWOAGmAidPwXMJ6oBvJAHdQRMB2qlkM6v1D/R2taRo
HpUUmHJxPOZYzBC9ubfHveb3RThj5LTFBfPNjFvixmpKh6U+h0ylskMxYU6JviVDtG4F0Sfk00AC
yKoQcVA05pQZowYuuaGfLZ6E8vAopxux5+pmBLHd/5phnEUeqkMLUieUrcDXCHnldEQ3UraVN9qy
wngMbZSnIioxGAkirVbMqU9dDJnzTaY+xm0gyYC7A4gEkFAZKlo3mKVBzy1ITgZFODXh7IfyXijn
uzitzEmQDnEGiGzB21zS2P9oQ1xZZTYo5L8KCDfD6pB1TquGThDEVlqITttPG6aYiWRNsbXukSsT
QxsE4dSCFGKQ53etuZ9lbetdxz57r+wwoWIP1SbUpjEkPv/Otfe+zvadoJNZKO24FEmVcV7UyoRX
Z6fkZAKYsqmmWwI9G6v5kwc4O/hKU/Zl2MvCiUPmLR6UPVIL93KiHpS2t5Sq22UZWLKlrTlm8wv/
M/iFbQmsSkjwLYtwZjesUpnTYk440Y+xRXac9GQ2971bPFGgmkn/cXv7sA+dK3vMGawSEBIi0YFF
jXSPQtWSxpJd5r05UvQ9yHjLIbecg1ZqBE1sY8TOhv3VTYWueOib/3RvM6G6YaRKW/W6cCo6FBGn
5G6YIAcu9fczcpy9MbjKhKflpB6aGXgf1PISyFTGnsrNpJM2YAira372LUwgWI9CO4IcTDhJmTPw
ADiDC8nSJht1nxlpjHSjks542X9NPUigMLuA0OK9crnUINqsMjTNCqdp/AAB7zA7AuRbtlSvf/of
zqL4KzPMqNDg1xSDVoqnIgPxOQAkoG6jNYCzMp9A1qSj6AMzk6ExSNMkgZkrAHw0LR1sSS8Nq9Hn
dC82Y+BGHTfavTh9xNpYHTQIGOyh6iLbs4g6sJaWs4VGgP4+zGmyu71JmGDiZwTgN8MTlYcWi8AW
p4bQwOUqh+IpDaqHti5PYadvdc2u7UMUpcAWu+RBoRp6uRixnnQ9wOCYJXWavFgKtZ3eCOjPDSCG
d3s4qw4OUYWxxEfQi1eYm6IcJhlpKyqetFT6lSaqo2buIN6LEujUILwQi1bG/46q2MzSxlZGpDiK
0rBvfwQTcCJqQlEdZRxEm/gHx+9yvNpI5yDWmsZHkx0Cp8zEC90KpG+qhlYoPt82tgzoYguCbx1t
d3hFInRWUGW8NMbF3CQLXN/4fUpPXCU+xSMEbmnbEcrPO26m2Pf8wLu3rbKdQcsY4VSWtuAlw4EG
uUuzIahj51waG7+ZJ0dve5dmxzp9wkHjmtlpp/caWW/eD1u7F3p3aHYzNH6U1rr9Gayozc9noBoB
sgFEOgLgTZefkTbgup10o/Hn+GV+KCQTWIisd7WOBOggtSc35GytANKlXJorDrHq5ILdPVFqR8q+
nSDMSKpjJLixRFCWCkpQ81rdeICWecc9NKetpwhbAfvX94oSyMUASUc8w/ilSKukJq2Cxqc77TP/
gsq8WUEKbPYCqz3wj7Ut4T5qvNppncHrjtDjOQ2H1pof+PvJSzb2qXDllBeu/rOvYdwXV8opp8eY
PRH62UgZmZ0dEs5MLNwDZkD+fE1WQr5Dy7u9aivnQwR5J+gAwEYDWUcmasy7uQqNgm99IbZGaIR3
4tuirSuU8JjwnbeNXXsEMM5D8hQvDXBSYtMyW6RqpiFoW+zUpKeeVtR+kX4YNXXTqIUoTHgsU8Ga
BTCbq8N3y311+tuQbSHVrkOP5SPkBUmCBBZ+mFOaBK3Yc1Rt/BRE/qVaA66WPIVPSmklsmhOrVVy
IamM3g6qYWn5Ed43ZmFlzvE0BWMBSnfgYdSZOQ/iIub1Im59OXkLoJzJjflLI90ZakM0+kDTaDe+
NvVuoHc0C706as1GspTwPRZAKSjKG9EAW+JfzoEkIAEl44mCFheWkZ8bRKWrcqn1pQa0R9KxrE0u
dEdEomNCSkOxxu47Hl01eaz4kYAbwE4lcaODfplzxnOis2ZJwYHpC/9iriV1KOoiwN3kh2WFRKIB
yJQ+iFvlzOsoEENFXlZF3VfioVzPzHxfRxMoRvvORy9oE5p5aqf6ayzda5WTDX5QWmgA67q/G+u9
OJLLwS1qLAuoFTxmcIysVQNIMT6JlJM+e8iwT/fTaMojuBKVgzERRAMoIYyjN2++ZK7PG+qQ6ALX
QRWE5y0AIpcumQNRqqhVon6yOM/ZfcY2WheJYJrqYcONXDt/xhJzqDJRaRWhhqXJpcd6V1gj+SoI
xNdRX5FNkJ+bjgC9qdbrUTPp7djVLRXKU4IdW9E+d/hD6MyPW31HP72KFzPPfNUSDZ29MkpF6hQF
PuDUmZM5WslffV/sCoi8gfedSAfBy5zMKs0vIB5QSrUADUeZR3U4V3Q0VyQT1N9Sh7rZBjL8ytcz
n8U8RuZM4pul3eY0mGAKNTW7IBQYiy1pHrZVF7o8l8vPbDwBdFFlmfzYKV8h54xBF5Yfkj9vv2sS
kOYYEJ5s7HZWIv1fRpF0Q94GwCeU2y/n3OC5IVcKRT/NzoA5lzzFm73YFPbJ/WTlFqoi5iI/Zu0x
r+7tk7aMh1nuhZkd8QfK78DvMKYLsWrFMe6NU1T6unhXQTgsqT9iepehWHHb1MoSImeETi8R9yZO
1/L3ZztrkHo1qhP0KcUTKSsTyNMQnRkUMQvEvC1+Szts+XJmZOfmWEr9WYhmbOWKO2moRVTJZ978
46lbCkkg1AcDkYRHGjN1SjVKQg3kjS+1lEhKQ3TqoEXYRPBgCuFW98z1Qi3wSvA5LrIsEOBgDoDM
QYwbyQ9YA54wkMDY8yG+yc1h2lLPXDX0o4iFU46dsfz92TJl8tSXRSvFvqhXqG7auU91MAJ4Vbxx
i17vB8wZ4KJgqOANuFvmAuvGEgBdLk587ZSpqAjLmV0GLak4MytJzIs2KD9u78DrBy9A0OrC8CEA
zahcLZmepiVN0jDxW4gfd3ef8n4yvzmSPOQmeqPcFEJ2H7zVuhQ/kb2VO2VxmzjnMA+qNgDkwcsJ
R3M5tbrc8u0oZYmvvlTmbEG5z2scs3vbGOXVg5Uxw1xhg1AldRLliZ8DoqYAqDbZFYnMz5mIu9oO
XZlE951VA6uWoZj/8ULN0Nq6R8SrFAbzEczpyBCwaE2Mj6DvoccRKIeYPengumcoQ8rWaD/OEAsF
0TKhrk7gXNFu8cCTYmPJ13bz+ZQz15ma5EKo8phyjUzCg6SZMjQc6SGtT7cn/eodi+EuIgroHNEQ
jbHOoJEnVS3SNvEVJAX1IoL2q8yLRBOehh1kSG8b+3kXXvq2S2vMqKqui8Gy0CR+8zu1M7N3DILt
ZOq2aIqm5qAuSTqH2gIZrdn6fAYC1VWBdY3d8gjFOSAzWtJ8qKTb8aR2IXbnduZ3TRKPsxITmtXW
aLUWt9M31oLFDf3sf20h/OLRyoO7jvnsKEn6OhXlxO8dyeoPu5mEnka6pxlqtSIwk5PJ71uL7io3
ccKn584ZHJWUO96RMty9v3Or2I8jOcUW97gllLq6frid4B00GZg35miOQ4vbIl4+rTNQlffabrba
SvBUxBmJRHL++fYSrh2PRd2QBwMmmjJkxp6op0bO9VWKlhx1V8yZWQY7ldOO3FaS7zqAx848t8R4
g7qr8KAbYYmfiOSElVN1TqAdssqVLQ55hXe+3P3fxsYc/ag2qMQVFGPrIK0RPXbjfR+PpN2AcrAV
OGwngNKXyxd8rKD4Y8U04zwtBPRZJ76oWXV3yDM/RDA67wBWJxIQsZ2MeHQ+9Jw3uOlJACnAV7Pl
06/XEd8AcYWFegNxFIs24uchUgQuTn118mrtIYgPQXUnCp+3Z3R1qFCj+EGso3BqMLHTKI54dfNp
6o+O8SB9VHb+TR8TS9yltuYCk2BDl6Ak1UYaesPsVfJhQC9LCHL01G+PnSs/lU+N1TmGPe87h3fo
XrPgeR7EjcFeu2wEiDiFS44OuV0Wdppl4ZCl4pj6EecEd/J9k3pTgPSCsFEwZWVSl/2DyAOnT1XB
HnnVO8nHePfSkM/8+dg8vWukIgj0oYrggGSUPLuPx+Ob+/X49RW8Dw/pA0dJv0WCuzJU5JXBBo7c
NZhbfpq3zmKtHHrWYNKpCj/4VTjcb8GGtK61sXWuwyzUHdGRh0q7hD5lNuyeqFAFfT0W/rSXX7tf
0UP4KzqheOJxz9Pf1h5OwRsc613Kk5JaydYZXbzL5U0F6wtRCzpHwGzKJs/rQWrzKpIKn1rjERWB
Q+gCqwiJB9z02d0W9uknb3vLHONWhQm6Kqmiwtwu9/KnEbK2Jr8z7uuDuoMsnidZ1Yty3zjgq3db
Nz4VL4Yf2LzXvWkJ0e+5j+xlcwG2poBxwLwRJxw1lm8CFpU6qlm5kQNsqCVapRPcb6kdrq732Ywz
3pfSPq7jUit8jmvJrD9J2Z0yPcidadQv0mCCxfb2BruONi9XmLnUKddrIwgRC58P7sU+s6TqEMv/
kBt1Oapo9UT7r4LCIjKhzLrGajhJWs1HfgPyDuGNbqW5VgaB7mmEbdA2xCNYYgbRFwZ45UQh8hXt
79g+coUbBx25PVErhx1RP7gM0aiNOJHlbhyV3BhltUz8B8mS7WeRNBsPquuqBt4W5xaYWwJpyYIL
KCwI4TNaEIiePArZHT+5pfJXF53Sl8MDyGrM/tmAXgsquLcHuJI8Obd/dV2gHpWL4gT78q+wMofX
9Etx5kP2OVjhHZG8KbHlXUx39EUi6pay7cpFjHkVwcyDbQKWTyZPLheF1El1hUdPTgY8d7z6Sd3C
iyxH59y7LLJDS2cKNiP0FSAQdfl+a+YhbtQyLP1w4kiq3OvIiW5MIXt6WRPM6S26QGvDHCaK4/DN
/cFwXqtX8Xe+j04xXkvKHorb83d2nz8OPr+RkbxK8//LOJpvMJMYI5tj6OuhLvUpgXFfOtC3yIxO
6jGzuUcch4hs3Q3smWOtLefl7PJLy7Gi42INncLW2B7zYCZZvJElZ+P6xQiiXwFyOMg4XeGVErC5
VJ3Ml3C+uupUL2lujjP6Fbb4bK/e9qyhZX+ejaYa2jyn1Vz6EoEQdngoX7KDsKf3urd1yW2aYiZO
nXmqi+Bo8blDcEd32UPohsfoOSFbPGhrK3Q+ecvkno/JSOF4VRjSFLzZg78VwOCpu7HjF9fNHioU
dtCyspDXQd/h0oigclIaCELpD3sZrHmk/6RvxgvYNV+0RyUh+caGuHoPYaGQ7oT2FVKRSN3JzELV
uGvoEpT40oOYkeG5edIfEGsepO/4Ycsprey+C1vMSrVgug4jLqv89BDvWxJ4ldO9bXGtLb+EmcAL
I8wqRao+gvIbRqJd9ih5/IN43Npyq+MA6QxU8fCaRNnrco1ioEHFlFaVP/8Zfkv30adUE/Et+H17
K/x0SDEjwSWPki6ksdCgx5bDRSXNgBktKz97j8zx8Ow6znggiBXvA/JmPnkJ6bzbJlfmDhZ1gYe3
W6q5zL0PsrO0C/mm8vPnsCLiQ+ti221wGK+cooUQH28ZbLalKeVy8sKCS6uS42qfF+6SzCA8UKJh
uHFxrBlBgQ7kSsBu8JCKuzQC9oJc6GnU+NDtToANA7uZDhjB7dm6vv/wYFry9ygH4s3EQmuVzKgr
WhVAhmgUJccMtP5ll2X2/80KMxS+49DACmpaVBxPnFiScpw2xnEVKGGaMBADPgDFDzyJmItcKfU4
aQKY6IT9LP/mOcNRRVNVkZB6pBOZnNbsS9MI95wEOp1dUWxsidWJlEFIjr2HhxFbdRFSNVWkMG/8
sYe2MVT4crOrJ2FrmOtmwEoKShZUU1mUixJ1wTSFANfUaINTwO5rlrNZ9CZkGQCQFN/59Fc//wKE
HWJ3whbpBRuQLXMMjM3i2NEPCdji5Y6cuRzAvgDoDDrVnsK/BSrE3cVXiMNuDPN6618aYkImAQC2
KRm0xgcBl5mjqaangFq7tzflVV2UHc7yFWd3IacIpRqVgEAoBMwBTnM3foZfBdh8d4UHjBKqgrFF
XU8byOjU1pNI9hHpiGIt+fcQqfZTh/+9/U1rywuZGbAyLCzfV6XqaC6VPAcpl99ocfQsGLxhzXPU
bLjIq6LJz8iBpMclAuIxg/XK2jzNka5zLcoJ+l445M+Ww5uFIxw05J6AQM089YCqr2iZxm7jsv6B
f13eCFjbM9uM7+yqngcYFrbRUP92h3K0Sa16p+77h8ZBTtgpd79LJ7deedAqZPbp7+0J/lEWu2Ve
vFz0rKeS0IVh5wOA6egufVCQJOJdugsygiy7o7ijp5mDgzLGs3gc74v9Vt37CiXAzj57jIZ8HHgJ
MxDqZtl+am9jsw+09zZytLdENoUIz7zGSSvSCG7BzW7eQuDI4ou/kwSWxvIIXkFVK6EPxFllk6Ap
2FQ5Kzfwp/NzF7rl+KVApmAAL3bpGbxzewJXQlUkB4B8x6UEMlNUPi8nUBkSNYo7oEdCasb02IS2
yh04r3kr7ozj1mW+dh5w84EZBgmvxfdcGqOdwNcVx3c+3/3uZUjID7F1ezxrPg1hCUoXQN6gT4aJ
HeMklrUxSTsfDVrZfmzLYgfSsNrkO8MgAMBXG/ZWglUAv4DAAfZLhoI1C7hrphS9plne4fmikLvk
pNx5JwDavm8P66fawO7zczPsJtMyreASmJlc9LrtlZPyRzg4zp1gqY+1Fxxd5RdxCXnuyfPOsJPf
Nrd7euJJ9OupA+LjRM2JfG8MXVrO1q1vWlb7zOHydTMrRodvUieS6odEA7DsmY8cA3UM1BORS3zK
X1DXov6sON07mMzBdAI8tmZV3gTCqcZuX6TkIHy3wq4RPw1LVEh9DCYr2sqAXdU6lzN6Pn3M3VDn
TVu0Tdb5IhTu+zuJmuhx/g6dwjQscyDDAf8HZn2S2Ildu6b4bD1lwsZR+8Ez3JovZm+KY89zYlB2
/pC7U+oCll7yn0BshbVpeJzx1Ch7I3/Kh4eKzkQaDhndxfwnVTMz0wgqJnluStz7rJvpnVZbhmpN
xnMPtHtqy3gwy/tBdPIB5I/fdFcPaAcmAufW6UOZ2qNuQsBa6O4jej8Gj0kDdtgGAmToth9IBtGJ
rzR3u6NO7Vl1pF38Jwnjgx4C0UzCcZMX4zqDImpgGMU/KKstZfbLfdMYTQ/m6a7x3389fAI2w5F2
B2m7R458QrAUxeelAI38PgdegBB8MctPaeK/8YccYEX393t7z5P978x7kWzQo+FqP4HPHbCrCUnr
f/0MXmHiDNw+hmunHSoFaL+TEZaCoIzxll1d5/moTQgLtV3G839itbuT35LfGuephlPUra93r0lS
b22d65OGwoC4tBeioR3vocsZk8o4C5C1a/1B6WfSzNUvOTHe+SS8M+KZ3zjXa1cC+AhBMI3iERK6
bBFYSuq46NQFtStlh3zyG6WxKC9bGnLT6nsiPeQ9aaqt3ORaJHFhljkelVTxtbiAhY0HED/QR7ki
2Sndhy+qNQC5JtmCKRJux1sC0mzcrgFBROVF/7QcAk+Bgs6SYl4QNldKAYMWU5kDDZ4v8vuYGLoj
JqHVvkwn8F2NEiAKNh6IDzLdiF4XX8n4BtTTROhgAEEE3UdmhfMpyeWaRxzDKXelGJJG3EINXeEm
f0Z2ZoKZXy6qkJMag9avBJdiKUEZ0IuR24dOyu2pWVKEv8Nn74bD6+1Ts5I1wJyeWWaSEypNRCOP
MDg8Ypx6B2ZanOSvnvz5A4QDllMwa1xSoWXgZwuJcVUhZYfNxByiHBZzF0WAx97J+/5EC/iUcB/B
pwANL76jMwvsdM60Re13BRlk7TKP5EEL6lDnMN2NXQOsEZmqKQA0mB4VYOClHA+SgJRO8ZRaBqAv
4kbp9AoAzZhn3wRGHoR9CWZRpCDpkbvX7o3n8U271+5Gt/s0HqO7rbTd/2eVkcJd2JZFJFIunVQd
ir0ajjg5wUjy1/SZniJn9gyz/BNh8BHJQR//IfmnxuZDklvBvW7f3mcr2fFln/3nC5il5iVgCnIZ
S00lW8vMwIX2UO6lIAFMSCCS4IGvbH74u2F17TpDiwqqp0uvHSiSLsetc3xQSA3CIOHPuFNVgNqJ
/Iu3ZcmJwx16tPlHYTrqeFye5MzvGmBiRbNNN9Z78Q/X/uM/H8HEYkOjZHykYvL1rBvsSICvHmIJ
hSSVvt0e76qnWoRa8VbQQVfLWDLC0RBLqqC5Yv4Syzu+bs3bBpZVuhrKmQHGFRoS7cCgwrf+eOTe
FU/BQ+gwv6gbE7Z6y/0Izv7POBh3KMx1oUmD0Prpt/SHe0+/jBf9KJ+qh6LcGND6vjwbEXMy5qmg
cyzB1NwR8RfUxPK7LDIrAIYP/HG8M0BC9XF7DoXlV7KTCNoPlMEgJIxMLeN9NB7MESDDa30Kts8P
IJc+8r2igP5ufIX2RnPQ/PwtLCCYtZHxWL1lzgyzqlFyw3MIKwz0geARXh9V13g3DtAWwZPgO3fi
xy3x4DW3s6SwcGkiLsKmZNYxKdCDWoh48bXVHR7VkVq7SvJSyy91NXvtaJeoLIFRPwNsdSIj78my
WRcSgXxnV+7rPDCLtPDKwim3eELWpuLiy5hlB6eiJAQTHh1y4onVQUH/Sf8YiR9FCpGQ+4Bzqo/2
bt5nyeftxb9ySAK65gBDXpQUEav+5FbP3mW1Hg1th3DqCd1oBqD+qolL8LmbHqugtoUhMCFdsrXs
V/4HqMqFexQroINGhyU8jcNGRumcNv+PtOvacRxZsl9EgN680kgqlcqwuqvdC1HtSCaTLpMu+fV7
WLOzI6UIEd07FxhcoAYKRtrIiHNOxJnylIo48ZRwMp+qDpgddhSfM4hS2ae63xnQgPVCIvZq/+u2
19dZMHwCgAHgvS1SPoB7XZ7DdeNmWe51PO4dkI59BcJu6jeqd1FWqzvNUgLbwVvrMRd3tL1zsrAt
n3Xl9ywEiFvtk4cGEz9TBQKcQa9sTMjVibZ8GThIix4DLiG5Kj1bXc/AGuWxwbNwME+t8rvjH0fx
BaIuBwPX5e2RWJsLdGKHzC9wkkC/S4+Uri4V6ESOPLbTAqro9x7kGWy+hTxbrrWLE2Zx6syKLg23
5ZZU2BOPx/K30w1+10EMemhDriKDpL4UxY7ohyopg7Y/VPMrBME3jtX1CT/7guULz9a52meWlYL8
HPdtQLJq7yhdRNoK3WnEHZ/rUMsDs2j8GSXK4uvXqT2Zxbeue+0sHiVZmNRH0+G+R57BPtPS6vAX
k4BkLBakChlLOf6q9UrNbTJDDB8QhD49TAkP6HD350aQ7ALtC3B59ICVXtK96+ascxIeD67ynfOc
HQpnpnvU1LeEHa6znJhu9BbAc33ZXABRXw42N/oMKkdaFw9q983OkyidHuYcOGVzr6c8gJbEwj0y
DlUZcuNl6F+M6Wj1h/y5vScJ+FNld5rph0zfQY8k+5YHJBrBhi2Tp6G9q4d97fijFkBxo223EBur
62QJzRYIKGTWZT2bekLz1dlzurhQtHsIsETKOPgiEy856C1mbQal+6zw30svxYwjNHW+4x3u8/x5
zIEtRr+Qgu70Lz3eJ10TUlMN0fJ0Yy1fhwgYXg9txhzQfFCJeU9gna1lUwjSltbYxe0Yoo9BgRvp
BA55Eg3Mbz84PwHiFOHtxbNyTVyYlM7LTiOpZTOYRAvJ8qEH3khB53YRD3ioVG/jJmNwWYzygbHg
gVGfRqnVlGtdOQ5IZJzSPu5/dx2o8bbvvZTJi3geJ+YjTj3k1gYlbeUghEQD+iqAULIQMaX3wGQA
p1pZ4xQjmzOHZTOCMZLqBZrfOVudLJcoQ3JuOd2RQwfxGDwDKSpWa49lmpinGJirsNHR28ZLg7o9
9OmGwNWqT2eGlr+fLRRt0FPWdOoUD93eoY3fkWMv9I0b5CrGRwBx7o0UU7mc447l8GYsPqfke5N8
ur30rvNokgFp7YlEs3OSwoCl+ZpzGPogEzsQI1D2hFDl/Dh8Gjbi/esJgorBcoKpOirjcO5y3Ey9
p4WTZFNc13m9z6ymuO9GVYTuLGpg0/Utye/rOx/lDVBokLAD+xeNNi/tzYlFAMlgU5zmzqF7ombq
JwmPStGHc4EFn5ItDvj1pAHAAGyGDrNI38kM7ME0hIZi3BRT10PaNAfhu6icLSvXLwvoILw/LNCB
GYeWfBEICuk2N7cwkEPr3DFaujvgGPRgVJsi7FnZHCZFKQ6U4W3BRfV7cHsR5ZMz+Cm0+CM1K1If
JJNhB4heGrnFRPdGyraSzMvwXu5HfCU6DxpLJs8FNf9y+PPByr0WCpKx14y+5+WBCtShNrqhO+6I
t6UBsDb059akyeaexy1dIO4d2jpMuXUwebUBHV1zSNdBPgW1fZH4ltYvmg2a/WgWIjYA9kpecwvL
6ME2Pqnay+29qV8HdjidsVFMcPkRu8gNFAua5JZZ9iLOmnqX0W8q26GZs0+6YHpiz04KgoP7OXPH
EA1HsG2/5eSlTPfEu4fOQQP28fDD+lrlju8uihzT99tfd338QYXjvZpuIROOMsLlvI5oGOyJdhRx
W6Sn3AIUxGuF32bVloTy2pQCD+/iYYmULLbwpSG77h19VDoRz273mJrsoJfZ621fVk2AQYlhRj0B
hi5NOAq0Cc0RvmRahidLpUEItFU3++4ugbi8FRYsLC6lhQorQ8NEbWstsy0R1wm6CiQ4F/apo3Uh
s+ouyHpXfLZyPhwqJWNBKQSP0IexPHaM8aDsiB7ednptAvE+QztrvNixMZevPbu/KB3rhhFNxBZ3
niwsHNqXTxA32t82s3LcL705NRtaXKhsy5AuSh2sDVsVcT5mLxU0MYq5ihh7E1taY2v70kZjFVwu
SxFdjvNni9t6axRzzAfyixVeWOFfPupEoT57H9uOb5VnrsM2vOnPDEo7oOv01HDHFAb7bj9qJNCa
H2b1kaoAbvu6+8MYottDuRKbwiKqT1BUAe4eh/7llM3EcMsSQKW4JEetN0JdOyY2hZ5Z56d4Vqfm
T9GbOzGnT45K7niVbjyl1vYJ6Ige/ofMEeLkS/sj0VqjZmyOgaGcA2akzR56m1vK4NcJe1xsDvBm
OPg8By8qaTsKlillmztIXjjFQWtCCA6y3Ne7MCltn3wwnD1oy9Dg2jeKt2/6NjRm/R66Phyl2bz4
NtoHUrZH1hkfNsb/OnDGh4GZg9aCECfGTr70v9R5xyoLHzYpTzZgLLoRZEqkt0/aq9HscuvbuJXj
XdukGAgAigDNBvdJelfqJkrlhWnM2D1ppCTGDpiKu4puvUDWNunCyUXnKwNi1nLRS0eLxomq8xxP
00BBLyfQr3Bb5tsZ5JPG7OftcVyJyBB8Q8kJGSosZLnPVpc1hTd1qRprdafu67x4daliBWpqANle
kXJfMs2JBnPaoq6s7FgYRudxdE9FNlaORQB3dk3BMxj+oB/Zx3Gvj8FcHbvfWv/1tosr83ZhSYpD
SrU0tIbARa+s7loLoh8QlsyE83zbzJpDKHYsMmgLo1I+EMySzl5X1SJ2H2iAPdJ+eqmtwMiCWvVv
W1qbs3NL0m0hKkjfJDUssWLn2b8AIwyYGhdgcKvuR77V6XvNL6CGsOgBPL/WVUuzRh2Jx0TsqDRy
shRALC003FC4aG6rvlQNCqTJxz/3EI+SBYoJUZwr3hQ6SKPja6nDQzASzFiA1A3duArylLuBbID1
1kbz3JaUMKOp6ybUw92rBupjDRw/hCr0+3rDytpBCqoAsNS6CjEFqARdnldmVzul25oiFh4AiH39
VI9VaE1klxD7rqAnokQMCJTx2crHfTV3nxRkHJKfnv2oWtCdDlgs3J/9/OP2QK8cNhdfJb0IJkUb
FSVHGDSl4Dy7w51OII0DdbACAuy3Ta2O89kASNswcbEJ1R6plFQ3qc8rVH30FD3k8BLByiUjpnir
OeZKGIKSK/pYgyCPQ0aOd0SVFoTOOU7sTo2TdN8kauRldwP9jhbCt71bO2QWmUUoy+NmADv2cnoT
bS4GZtRzDHBdfxgTV+wUE09BYszt3W1T1zBwPGfRKQKGQP7D8Smt2FrYODfnZo4L+oHpn8riF3V+
dE8uCfP5sWOfqPK5au67MgSmEjp2ZH/b/pqrCDyAVARDFrgM6R5UXYWPGRUYVXMq9mXFf6BxYhqh
fz3dWDJrR897Ix9cES7uQ2l16hDu84SGG3ecgvLF+FCLJ+N+1nNIHOzSbGuBrvq1tA36X2vSAmXT
3KRKbc+x1aL2OAAk7OZR26cbb9Zr2N2SjcDFDkoFXpRgcFwulU4gQE9NZY7NIUSjZxXp9ib2vK8V
a/ySA+jVRMQ6DAoLRvKT8TBBdqR4TgyfFMeW37U68SHETZtAnx+t6WPeuH4xOg92tfEoWduwyL4C
kQbyKhgg0jwnU2tOrpXMMRDbqm8w47knBRgGBdMCL8uHkJcqC2q3+4ssETgGyNggL4oWBnLatxW8
4Q6U82LnC6THTZ2HbgqI+F3ZTmH5+Y8XM6IslLwRSwKLLnMHCzCdBB5/apxBRjDSslLzm67OI9bT
5nDb1Hs2QnpzosyFRr14FCHpZi8DfvbKI8QbR9sZtdh10o82VcuwThA500lD73LB0NlLARF5Ygqo
/LMNfUpr1nY9U8tDioPsheVThX64OfPn3i7uXUS/O2cYxp2R56nPqNc/EN2sQpdqDGrqtRtVrEdf
l9lOtC/GMPURss1GBCxE+UyFmr1MWeqi+eRQhxR8r41TauVmgbrF8qBFygklMWmVN33XkqyvjLju
T2XHHkrx7HKUDFx3Y5muHYfnluTzqMzyup0HasSlswN+AQDSGZEQi7KqPmj5o0OhDYa2TUXm12a6
I99Ect9Xwncm5evtCTYxf9L8Lhq0eBOiyzmyUsvfz+a3R+2PeR4+RNWqkJtIsG8B4q5xW9gW5yaW
M+zMRKeU8+RVhREX1r1dPzoMBAPEEmOv753pNPFHB0hAJFWpOHW2CHToE5HIAOqHvPyNr3gO4UbH
pSdzqrSCF7yzWyO2VOVkKEOAtsNbT7zlCX09nv/ZkJYQYb2qdV1jxCKojJDa+zKoaeDs2bFgUZuE
9Mv/yyd5IekD6FW0hE85Uu8WkFmAYN+2cI2vATYIlBRsCQj2gIomuWRMrJndSjFjPt1N9m9ufu58
U/zq0YfhR6tHyu62vesrDeZAGUP5ZTl1VOkC5Z0+swwSfTFW5i6vnqbyoFK+YeR62aO9ouqgOSGO
SBRepdAHvaa4XUDHMx4zUNdF1UGTG1WljW2+jMzlYoD4AA7PpZaEf9lSvkXhpZPWim3F3c5uISI/
n5RAyWNmfXnVyBY+cmXcQKsEBwQMbGQ7HSkUoMWQ8iJPrdhuy1ML6JgSVsbwx6hatI5ykDxaeuLi
lpPXG5scdTQcDpeShu3Qr5a9WKSDDix6dJyqKcsj25zdXVuM2mFsHIi99U726BhdvW/1tD6MVkE2
5nJxTB5lsO6QUMKljytRuqLYTKBNNDRWzCPX+aKofmv+GAE3U/a3F+ay8C7tgF+HlWEjhwYxvSsd
qW62IUjOtXjOQks1/PqHPe0ssUVxuJ5HEwhxvLmW7gPg1kjuZIsAkihtDS/Ilu4hqIZ+bszwIuTT
2OG2R1ci0ygwwdayrw3UAQG1gctnR7OHK1S1uKXF2vy5GdHMlYYsm+6MiUTzd6XfFYUajjwanDzo
249D8+JqOxAYO3cGCGtfDU3oQbuSQkzH9Ov6Lld+5tqjaCNmhkUWKtmndiP0eVcHkScBqhMQiV9w
EmAfXX5xa0MOPkdVKx4hsNUlfsnuR6XeKfgit/zRtF/MwGH5XmPTYei0oEV2swLwECrrARRofX0G
UeUpG39O+S+ewqsd659Y+1knyAjkP9F1em+Lx/bUAm7SGPl90TygDhlktfcGUavbo399OgBeZWLc
cbiicCCfQdowjgzKiXqsKUenrP1R1GhdE7gs29Xzp0nxG7FxWVyT7DDfCBxVYCiwwHArX47eNKaV
RvCXuHxplK9LA6qShpUFCNX86s3qd6RkmuGlGk8FXmUqgFcqcf3hUXupPlkc/QSb6S4bI9UiQTI4
d7UICAnTfgsJ+J52upxkSChBi3ihl0EHWd5pblsXwygyMx5Z4kW6U5S7NtEwo6LlcW02qt/USgJc
mjn4iVvbBwXYcDBex+H37SlayZjjS3CwoM86pCTRE+pywArGSztVcjN2tMm3sshRvnbgenOX+BrU
iukjhui+Rf9RJ7pt+XpxXBqW4jK1KxyDmxiCwmugXylqcGtKvJmD0jsqxTPPNl54q54iYYak9NKp
V5WT5omraIBbMTvOTnX2sRcjhMb3SkyQ7FSwh7rKt0afe8ZObTbAHStpJshP42BFY4mFOy3jrguj
TJR06O3YcHI/Lw3fM7+NCeAyOH3UDM1LKSQtd6yJDO6nPxzu1yxq0CAxaQ7CfMjJXZrSyHOnje+6
vleWz8K1Ao0W9HmSkSC6m3cVMUc7Viz9YPC7JoX89qyFVW3tkj+H22qWgXbsJkj/JpaarKE7ZJo5
GpZw4h5k2/bEoMm65C2J2BHyQQBp/MTGh9q8y4i4d7StsPX6brMMAHpU5Ggw/1eJ4H6sUIzxBifu
jGiEpKadfBjQeKr/QIeftH1xPk2Q5q4msp8XxtlnYMTEtEHUX+41adNffIIUkqlgfLMpH53YbgJN
2enFJ6BckaZ9cLt7Aj3y2/vr+pa9dFja2IarzZWizE6Mh7YdjA1aQzmNAGrFrbdSA9fwYUwtSlGI
OBHPIm0rhYFj1c1ZV5pOPGWgbzafMhT57HttBmrcrLs75EEIIB5OSJOHon++7efqxJ7ZlkYVPYQI
lHANJ/acfd4818lLiubPG4fH+w6V5g4YEgPbBAKN4JAvo30WRwAsYVWcGuTFK4Er9pvGUdQgdZIB
igsVJy3CBA0l6641gB7JO2gDP7Rcmz7nTdq0PgHnOjlMKs/fWjTG+ax4HrrXoJxTPZJygm7EUAv0
RPLwH6dhpVIwQIY8q5JDVxDVDZqZzi6acgA1HA7p6PwCCTpvAigD12WQTxp7da2x/GJmQnmr5yXv
gF0wO3tilIgOrHF27COkSRDumGaDhKSWA30YKJW5/Cj6TAdj0dG3bubogQRtEQijGgnaMVEGyJOd
FdPnUe2TMaxyewAh1NDKoCIGeEF11zpVUNhl/YU4U4+3n1UrzyWkw6BHhlKsFYg8Ee7zxPBK+AU5
dAOLYJyQKwHWXHxn5cgrfyoTq3qccdZ97nlPIVgPgsip0NBZPWhYUoZQORshZdi7dIIYV6ecZtVI
0aQKuTwe2hibIhytGXQwRx/6o5dkLQsyiINXvjJbZvpWeg1OHLW36naX1ya0PEVZD8ar4CY9iQRY
uI2qwsrOcxH0oI/QIq6JnNLlWsENxDO9JPkL1IKfCdKVafGmONPP2+v++oGH3vYWfh8db2wgd6U9
V1pl6xWpR14Uy/oM8tajO+b2xhmysrdQNgOwxgZLHVt7+fvZqk8MbUjNSUGWqyTBkN2X49H1ppAN
H2/7smoHltCkCsISoFZe2lFA/oLEKy1eOoJUW5rt3PzeTAB9zzemRho0QMBQIl7aQOCJtxSMpUEr
RFkkaeuQ03DyvqMYftsN6YB//3X00EAGAdHnkk+8dINkepEY5UxOlIqIOd1dbnXBiNpf2XzU+b62
/wxgeWVPWmjelLqto8Ceg41lKgWIkbW/yaKSooQrK8uYni2CuuFapWgauPz2BIke72Hm3pPddcfB
aw6k2DjO12YIkBFk+xEk4MkgHbSLZJRA/xFyYuasBnWZToExaXN4e6bklM8/TkFMBg9qoB6Bur10
qqnrsgMrmpxaq96Z6kEBslIPmDvuZ6TsBaUhSPohJ1u5H2mlX9mVdlTTZIZi2Jgyu3z0hn1X8p3X
PPfNloOrw3jm3zKpZ5Nm0ULT63ZpXDr54sN4uD180gl35YW8Xz3c+MMyejpHGld5U1MV8MgtyaFV
K8CHLi210CtIlbbT2FiknSwFm9Vr9qPOfbs0EZv9WRD8jy9nVuRN5FkZKGgpyK7aJztpgk7H3ULV
qBa/uPF6e9xWt5LnopyF3BIgvlKiUVH5ZKKkUJyQo7d8w4L+olHkaqizlOzRPxnq+k2x1VpibRih
EAr5gqXxE17il0shrRINyywvTpr5q0MvY5QWQDaJb3u2agSXELKaYIVfUS0TuFs2blWcJlN7HCz1
Me2sxwmqD7fNrA0gGhmiRx9w5Xg9S5M1lOUg9KItTo7YFezNMU9VCi0OIyy2KHHrDv1nSTr1xgF8
GUVH+1usu7tsafqxu+3KqgEgHQELAfIX61ualtGY+qaDgVYtI3faqwKkpHRjca8dN6jW/Z8RaQvZ
FAo2al8XpwZEoiKq06NT7eetnOmqK7hSkZxFiw+sgUtXDOC550IdMfksUluEtFWQlVscqjVX8LJY
eGl4siImuTRSzHUCCW6rOLEsMsFETQIPuQM9uj0r8lP9/Tg4NyNtURVRIXeMnJ5UBv49HeYxYLP2
VRM1SsJzYidozIyUEtJ0WTQlPSh4nQNFAlPpfbVDq8paNIHhiGqPh7USdcyGLgka3IeDMQ+BNQ1o
xCeM+ePtr16bgLOPlp/WTGsaAFkxNuNw0tq9MUeavXEvr8U2C2IfQeeSx7iqjw+EpANDR+/Uvu/7
19bMn3Q++HhRo5for9FgGxOx6hJgnB7eW0jhyoSYVk3rutdGciq9joRDZ6n3BoMuj8eItb89emt3
5dKD719T0pQzZpKJkJ6ceOREW/KA634ANQiAkQvBM+nCn+nYa2wZNwopAZRLkGKcA2/cOH5XNwcq
WP9aka57Zoh0piascB2l5qI5WoIGXv8G7ZoPtwdr1R8sAxBTcKngHrvchhxchkZAdeTU5W+WE89p
PNK/cQbYtqV0Bf6GjNqxad8K2iEEBDlajKbvzGB/e/Fm+CxlIP/Z6md2pGPL9Hih6DNisbI3IqsB
BVMBqU8RAYcIETrVBZ4G5dBsYwBXQ0+A6AH5dgCjceSsm0AFC30YETwJqwky+oQc+R6KZtMwokFI
HmTJDz11ApeDGHx76lbXOd4lgHcCU4Gs8+XUNbVOJmNEIEAJCdrkt1dvkUtWF8eZheXv51EnyAMs
4xkuguR1nI7IaPtj/+m2F6sH0VLfBlfVsg1ZbjPLbXu0CZ5wbrVX8yABD1qLPL4j6DC3BapaCzfe
a+n/a0saMT4OBXAosFU0gFPXkGM0n4BYc0y2060tXNXq9Cy5WMBVUfaRH/SZPefg5SCEclNVhbBr
9VzXdCMFKbc5fV/z+OmFZIhoDVmKyxlypoVGyUhxQhnVc7mPBCTPj7vJfVP0qKs/mR+gA6jSz6Df
E/RG5IYPAbJpCpux8Au92t2ey7XxXURTgcxbuELyg7lXullMtCxOg1pFVRnrQL0IyAm6JcBlXnDb
2NrihMIA2mUt5H9kuC5drxPkpXMVsSO9q9XSb72H8k8rXv8MLzb20mYc0sby61VoXpNMaHJy6jvl
SEgJ9RwaNUz1i0FjcAsdDcrOry1li0i/tniAcQHIBYhgkI6kQK+zi05rVYOc1LH6UGHOxqm4uz1+
q5N1ZkI6LovetHslsWHChT6B+UGzHojBdlXbB5NjbEzWljFp55UL+xiJLXJCj/RiREtLCBGxfIds
1Gkw3Q1ja0fK+eBJx5bSTxpaksNY0Ygni86hnZs+HcvISR45rSKqb4aZq4vRAE0EodQioiXFHOVC
wtUbXpxKjjyHXyEl2QccMrdNoGY6oKJ2xaDB7pYV1GB7DSR5onG0xhW1/t0sO6f186wFQhdhaP+j
ZA5/LkWRk8gaRb5b8sXoAcXGX6nHgJhxeKJ+zCYnT3y7L5Lnnmpugs09sPxBKei0ESqu++bhVbPo
BCN1eLnRNHcqih6t8QCHRH5I89PuAPGajcts1QioaAC84h+QSC+NJOmcqgLpvJOSFCh670Hx9FXz
7faSX91VqFq9d1DH5pZXoUIrvDgKPAJHNGPKoV4b1RO4CretLONxVlv459BA8y68aUAbQjvGS1eI
O/fMRfOpE/gk/QgODzCGx02U06ovgF07DrDJSBxLvmQTr7jj4PiDmKMX9B9v+7A6HQsVCXUlyKbK
qBniQt6fu/h1y3styKOTMb/LPt22serBmQ3pAFdNNOmucryYOTqc3iV1pfht7vLwthVZjuyf6cBb
dsGCAbQgpwbnTkmA8VzezPNOUP+L+yD8IQWu9wD+CHLU1kFFNlzt99brbctrZx5Qe6iN4sEDUT9p
hiYBoQeb2rig8lJEPO0hw+FUaFw/zPW9Mqon3aq86LbNtXk7t7n8/Sxi03q1IrwzsfaqcYdeEA9Q
Sok4mzYGdd01dMKzkBZHDl4+EnLO2Tg6xSkzjRCNpsOWmKGuVs9ery4Il9tOyfCK9ykEkM/CdYjF
foUUq9RxMJt0wFpHz93hMUOnpiOrIPZy7O199+XgfbxtcG0UkUlGeXsh5aHT9OUoOlOFAn2HpEFb
P1NbR0oUyh2kjm5bWRtEtFEFdBCoe8RLkpUmNyqrHBTMlSVCUNMFhzSfdz+o5ampq784XxdCHXSW
AZdAseTSJZQR8ZScjeKUEEghtvsOvdj7LX7GqkdnRqSoRbHtBNkWHeFSPQVkAC42383GFCSJGxp9
fHv4VifJBHoO+PVlY0trsBYVGdoMa3BQmV+P8VKHHLYgFVtGFo/P9hOpvWJUKxgpUHMkc7IHvR9Y
unxjP22ZkV7hnkFRe1Wwbbven7J9oTxs9TrdsiBdSkM5C56yJaUELFQzQPAfPY9zZwNtuRxp8tWH
Hlb/zomcuBKpNaVGi+FyLR4MUBxk81/UyJYAC0krVBFw+lxOiDUmVp04y6Yhtu943wkpwgq6cn+x
tmw0gFhIm4sY7aUVrWo7z1Dgh6X+rthDmvdQcfirLXlmRJqSJqd94lK3OOUcoi0WwPsQZd8qh6wF
I2D1/OuJKVULiiYf22w5qV3t2L7R5F6j0RZeZNWGAymopc/A0mXrcrRIYuLaLhMEv9lno/9dGfsx
O7XmxsxvWZFOME24eQZqLg5l7aEKQeRHOP08DBunyroVUAcXYfqFiHzpCxvwgtUJoSduVQc9Oxad
hw6ze69+u73Clsm92inoQf6vHWkdp26Ozh4NKIkAZni6F6gNxxNF+C56DebGdzqowWbAteWbFGPX
PSrdXVEiF/6NeK/9owOZFojD3HZMxuW9X9ZI6CMoADJiwR1fjiBwQ7guMRanan6eXf0wAV+j8Dva
BUaH94rqc/NXM39sZ+DlDDO6bX3tmAOvG/c2AOyLIuClcXOu8Er3puJUo3M01HXZg5N/um1iNeG3
UKp1pFygiSKTTO1C1bhHUPVrzCQLdJXuzVw8OgMkduiLIZ56yLBWlOBB9odksWVodZSWkA9Y/g8C
2kvv0PnGAIkIh99cf1WAv219ix47NUB5+/dtJ1eWCnqCasjLwRRYadLynKELIqapBWMWwHSk/sy+
3dHiUG1l5NbtwBMXvXpNR26R285KQ1qN0ZNrKq+Tyd+G0bmrRHqs8RzdWJkrawM+/Wdr+ZazuzxV
6xZdgTt6crqjlUfwKhs2zqiVAOjChDRBeltYonbgztDiAixziBPqBnlmtIihNnTw0Mvn9jytXLjA
90MN3lzqjsCqXPpUGkbLaxNrUc0+z8D5ultlzZVz6sKA5BF1KTemDnHjrCBgjFpd7NPyzn1O62xn
M77/Uznyf9b4ooQBoBLqBbKWc8M6S6Po9nUaU/uXolvP6Ku+Ed6vLrqlKQP4iEB0yVHK5M2OMgn4
1PVB9bPp7lPvkDYbId3qzABbCGEs9CsDfuhyZiauJug3ggO+Ah9ocK1dNv15sIUr6j8LyxecredZ
Tb2kzSn2Tmb7qN2A4PI3O+bMwrKjziwgN2+UYoYFW49bwHco+4li6l8YQVUIejwmSlBYxpdGLOJo
dUpxX5TOffO99+6SjTthbSbODUhe2GMjzKKCAaP2QfAdi409uLZFUNcCiQkVLhUyj5cOqEwdTJSJ
4YA6NL5ppeCZegcK8oYDtVtzjDWhfrD07HB766+t4nOz0s6cREfHqqnoKUseVP5LMZH/Bms13Soz
rd13eDf+5590p05IQRFbh3+EuvkpqXQl6LqRhhA6e6bWExXak8i9b9Vo2iimJ1vq7svPS5HShXkp
TE61oTf1BuZZ8jTTjyChoEtHDzUlYdUBTzZyDeujioICMjYo27xLlJ0t+XzgGW0MWEOPoAzYcd0M
FXqsrC1V01U7urFYeG/ALa16vJS1zPQwe8BYzP3Rqo8VPaJTyu01siztq7GDVhkgPO+JGmnqFMck
LJ1xjcNEMsbwZLNUvWVCmh6aORzCbDBhmj3un8L5DFj6k1ttsXLXB+z/XJE1PAvHA4HcxdVaVAv0
Be1m5nbn/dVhBA4kIh68Y5GOlvZyAxBhywZ66txXN3VDHEdj024cGKsH0pIRdHG1Yvql4EoTCkuU
DkNmKEoVli2KIQqx/lAe7P0ixe2GKNjBDkWq7tIV0VV6rTWwwjU7xOSjG0CrQXZ8CHVtY5mtOYSr
CDUcyA4v7eovTQEhXjllp9GT19RoD+RQNUD+W2wM29pKW5Q/YActYq5gScqsWwPw5ziHckDHjeTr
IlJBPXWr6r220vB6wbZcYNLQG7n0phk6t7aogRUNvM++GH3XCHJn45256gxSw+/ViCXMvjRCtZp1
qa5jZyIMGT5Bq83lG0fZWjAKcPS/JmRpCWFQO+t0zEqJXsOMHMTwYKd7TXXQkWkrl7m2AowF4QF+
IEgxquyOkRftbA3libfpDg+vJe18+yhbtYA8KeZeBy5MZgJSXcGbOUMsYiiFr0B9sfoLcB3osv9Z
kJ7+ZTNMlvH+POZvvCiPVf9bpa+pQzcu7tUL9dyQtP+z1MkhIQFXAHZM0iMIuUZsvSLPLIadCem3
8S8irHN70oImveGNbAnjlqFbcBwMKg4bL5+1TQPJTvTxg2Icdqj06neLXvSFjceVnhh7hdl+wdGD
pfuW1Ft6Q6uWoFoCtD/2J0ihlzunLWvm9BqOaEP9VLfPHrIKuYEaWLnVR2dti5qAVuB1ZQBLJkPW
Mq9LIC4zvb8XeW7cYTEUm9fa2rI+NyJtHJwCRUM6HGqpbSFrcITew1/MPiSotaWuihePs7h5FtEQ
s0+GfoCFseQgNAEgYv1SrY23yOpYnRmR7k0j1RRbLzFWZl6GXv972aAQYglvnwFbVqSQdzSHtOA5
rDQVqI10cJ1gclu0k4Pqy8Zls4y7HDlBqQ+npwcqJZIul6PWCrOCQCnO5+GL/Zt+qObCPyhoX8I+
bxWb1o5pKJNDwQXwJ7xJpfmhKjpWVDMpTx6DAvVcsfEnTyE3lGWqEouqehvsfktle3UPYU2jZRFw
62BuXXqnpSNau9OixFWaoPQ5BazgvlENoT3+uj1la5YsG5l6DShTxFPSlOVKprR1RcuTZp14U4VN
FkM72VfYBqNvbWkA2rWoKqDzCFrGX3o0jawZvLQqT32UtMF3tiWAs/X70og11aC4rIQfqnPf1yfA
rtPh+fZQrS25cxekPUQHMVUNuvYuuZxpvC/e6vEeGN2gN36hNADK5/G2vbWjBzoKAGaieRNYWtJ9
p6EkVEH0ssSeFdAvMv3+L7B9iAaXVCmQMYhEpEtB54xPKfoWnoo2ATWxjSr7S/6VQdXZqYOy2Orj
t3qxAvizQHCA9MeJd7kIyhmRZ1PWsJfwZ15mcY0SQaqCjktsxZ/o97T6PeY7LZk3pm5tlZ8bloaS
DYmulRyGecb2yowu4fmwS8qYbgGD15Yh5BqX5PYiiCurH3W5ZVXCwzJX+r1TH5N+/zclz0UR8v9M
SCu9VJt54uBTnd4HKw9EfxzS37eX3pYb0lKHpBFJJ+iin9CZZiQRzR+caf//MyEdPDbNEo9BPXgZ
KfAkMFJmvbGB1r1Y0DHIlC+SY5fLzbAI9MxYV550I513eIahm6Dh/LaElka3nVk7GvBORLoANwVK
n1KUQNKq0aoBltypg5xFqw14yFlAFHts+h/S3qs3dpyJFv1FApTDKxU6O7Tt7W2/CDtZpHJOv/4s
+bt3ppvWaWL2wQBjYAboEslikayqtZYM1ZmoPXWhWW3nqlXe514VFfZXR/qvfb4dqEwhKGNAif5o
yu9YrzB5+bv1ssG1iO2LoMHv3TaS0qWOiS1kl65dQIx6dnURNGB1n14Y4fapZA84gi07O7Jo2ETR
6A39I7PVh3L4i/sQerP+GQ13xU9DRzYnYHqXbMWCQEPmxWoEV+61iwNocNH/DXoUXIZ5Gwl4nCoj
zI4alUH7fWrsmuSyRHzBrWstAYczYimHyngWf0mJ5VCwaSTtcyySSiCOSp/s556ehCfS2oguLXGH
uNGaTW73Ok5AiGLQ/CWsPvS0D9omJGUveoUta83f8KxFOdFA4zlocLndO6DjGyJWMJZ8FODvA9Ti
oHkPdudOIUnfTaEI6toeurTHDa7PWM+UGC6hzd3R6s0R+mSFa+cmMVvqT4APoKN43AzOH9C+BXRQ
921nfHfU0a0SUxC5VicaGY6FIBNqwrwsmBz2ILODcNWxk/cD1YKuCV0rP7TGUzjou9uxa8UWHgYL
XgkpNWSluHFDr2OygVxlR6l0zPtqkk2iRZDEkAYAsqwmKyBJV6SCgMlrhSzZL21piV+uAeDC4bmK
jMxqGcQ92BHgFjf8BgYUUKmPDqnU+6msfEdjD0p8SqUe3Izv44CMsvKqFJ3f0g8t74LbU7ASdvAx
S6JXBouAyjdfmYMjdUZfsqPqtEEeGA34SqQNqwrBU2/dzpJNwhGBI5y7/+SGQeVc7RjwGnEVAHXT
EF1now881rAFzK0SRIZl6bgtBE05efkHF3ygla4PQAkctYu6FSa5A1J9TsLc60bjP+o2/G8pL6xw
QRvCq8zSYljRgHzO64CyIDdTgZeu7E7k+5BZRPcSUI98EQfMbw3V64EdQXi/sdSHrJR2Ifub9bkw
smyVi6d4meV43ts9iijAhsbPofYHdJma4FhYdYJl0vDaRzqGzy4nYK8sQfjMjr2q7RPZ/zNPoOhK
BMnFz9fBl7W/MMOFTzYZkzqHIztGCXUTZZ+Y90yXNqUxuUOrP4Hvj6jRo5K/TPLOaUzXaUYvrBpP
V+9aPKZr3xmPVvwDNCmWva21LfbyUUqaXTGAeVe5N3bonvW7UvLD5mSLbm5rMQmNpIDwaWgUsXn0
Y68OVUEVjR3BVVdLh2qXvPV/yr/oIsOu/8cKn7LMoKbdtzqs4AqKu52bgHSua3VBpmJ1LMhToLsT
UBiZT/OOmYIq82Il19wQBZ55dqOHsAXl0fPtKLZqCPQkuGsAqY0LzLX3KqMldW2HEqCBduqH1I5+
1y1TvTnMpI0RTchglzhGbttc25Y4ov6xye2YmUpD2nQYHI4M18x+jMqedYKzYm3DAE0PCBXylgag
PtfjMtoRBDcpi48o/oCz7NRYPwtrEwW3R6KvBUvglXACIA+38Mlcm1HitFSjDGYqX9/0R2kLroXc
C3fgOHJBRh8TkOkQhRRuSrKABon/9vJau9r+pfeNbfRQu41Khp21AUMPqd1kl3jfcpK78Sbd9X8E
34pP4ff25adyKdZ+6ij4B2l8ZDnuQs1Pqm1uG1hrEtMuLXAPGmnsm1QNMRmamWxQjwvMEXSj8nOq
Vv4IQjU73tfGwt1tWeAYFAHceYbfzyPlwvwnavwiEIdDEuV6hwGqoL8Gh1s3k+Yd7ZcQ5rjvf4Tf
2x/jXUUJfUTK7/bI170AfM1oHVshy4ScUy/HaQGOlwoiyGmalx61FEOwbZSVOzveHsiG4SgDEMXh
zkwzzCsc2DUY0aTAiN/DgfmWGW/LjiQgZGIEcjQEBcF88toxPevDFjVIE8poQHhGYKWahEWPteBx
+UHcJnMyqJBGERDNFs1JDdwDFLxGFRyXIXJPo+AwXx/+Ql2BnQZWXpMLVQalmQxebLhXM7llmHiz
SkkSfqdgce9O2in/OaoF0fpA7eNgPClneQoi5aFAxgZilLdXfHXkF9/C7fsqhthcAdKrIwTarfnX
IIGwqtgWJikTUfV6DesC1CNYpFDx1ZZr4HWMSaGN4RgDUPah/JiDCbOlLUmUk1Ttw8kKwoiRsPUs
B9Lc/rhwEUKEY+gFmdjVq/flR/C+VzJUAxRAyvGCHw49opY7N6eIsIJEz+0HCKeU95hMADw8N88i
7N/agXFpnPMziv4XPdMA/p+izBvNd5SsXKHE1xKdvsRHZM8XZmFMMn9ZdFg9VeOMEda7FBdfVd03
+X7Ifsrase9/oLXjL04o4FDQawp6abB/LEHlIlwZc5k7UBPF5mn3FUNlEl2frEDeR9SZsJZBhUal
BtEnJG3xLNCuLUVxGUpowYuPedK7OT1XiuUu1bwQ/HRODxAHojQeiefbW2QN4AOmfpDNLET2SGxy
fptpSWxlFHDXsXSCak7dOQ3C+vdQE+WYxM7JmV9Ax7ePBVdlnujwf+cAbjJofMY9DdWQ6+EqMi21
dFDjo6P+itURhcTCNwxGhuKQ0wjUwjp6uSbSQq03nWdismaLN5YgE7F2/4AX/fMRXLAaw5zFjQEC
Adl6RcedO4CmAJDPXfwfKVo/RwsXQpsaOkUVrPH1aLUxM2zIjSYYrWe3wfyjTUnUu+yXjb0oeB+s
nXMoKQAKgr44x+TrPspoZhL0FfDUYcYf6O4NEA6LLUFoXTvlLGDNAbJDEgM4tOsBNckwZzhT4DaG
D/VRWvnaj4IeO/AgiorBa1H80hQXV9AAhzptCVODW3xTjulTia5R8hfb4NIIt/v0gs5JMsCIpXrv
3QAFaNK78UxU0BejHe3xtrnV2YMEmAzqJRXi2pw1Ky7s2I5gLbTk3aQv5WcC0dhRAUMHaIobgZuv
RWYLrIMLWgtbnX8NWeD9X3qEEDQHjbl5FZ6cNP0I61B0+K8tFaRfIPWMqiriM+cVEHqOnEQG30ir
1VtDgf5LdpjbDaTaFXqAZkNU5YSZd6rzDfJL9RBEgBs7yo7Oz5Ei6lla2wY2iFTRbIw/0PK59tCx
GOQa7FfgPNPKZGdbbeyzqFEEm23tPMImQwct6KeBuuAiSF7M2lSOenyc+3BDU8nPGdr1aeM5I/QV
8n1T9Y+xVQoO+rUFBdhHBeMD7hX41/XYQIUD8AeKIEfa2y7YHiyo8AqP2rUJvDTCHX2KUujKgB76
41w/lvM3nc6CTaeuuculBW6JwhkJG6PA5FHnvjA7LwRQ38iKvQxSidyaSRYtz+qsk/Y0u4+Tk4Qb
a2KQuEoWafkBEDed4JXvDylDG6d1Fw9+lM6Brm0aheRKvW3VwGIivLzoq7klT6ZaAnh6WfLkOBV+
NNrQI3lnqQsebsEMra8z9OuhM4NW9k9O/ovbB0gijKRwcEiCCQD9SoxISCmmSnA7Gq0uNJrlUTXB
LQCABs6bwJ/QJyGs0NpGozlzQRp+28LqOC4scAstNco8ji2mrFDQqDqYrg3m8FzUnrRuxUIPHPKw
i2jm9Ti6SE+zrsGusEbL61H6WXJY47S5PZa12A39hH+scGPJWFhRkA+A62g+qaHhOcMfFP36OsVl
FIzD0X+TMP+8OTgqANHovNOQxee8rRimUc8ccIWw/A75vGxMTh1YNtGpF/2Ns6GtCulrFYhCgxsY
q8Mkb8Lxf1SUE24MzvCiKiJm1+V7+Qs8wAb/WOHGg6HOUAqc4Wxd6acd5CShrSNF+7kRvffXQvOS
YoT8BnDK6Pm9dgfLTOrWCrFQqckQTgq3Mlwj/Q6oRqknvtL7yJDedo3VyHBhcXGdi+3KciuSKMNG
aoreC1U1mJwqInYfbYuWvtahqNSy6ooGOssWrRGgn/gVK5KsSmaMMMlrB+jl2tiOZrPLcyhSVGnE
vAH+BP2tWPRYWX74yyJeGOYWkYIJc2Q5znlzgZh3J1X/A6DV3/gjJIB1tNAtPIUqN5tomgvnEGy5
oaNt0BGaIIvSmIKb2OqSgTkMNVxEP7A/XxuJQtoAK4aYgQIo6bR4N746PdjH9WLjJJ3g0sxLeS2b
GUokKNcshBgLvvnamp6HfdNKiIN2yQhV5i34Kh28tHpUxKGFW7j0JO8z4ndpurFM36rOtx10ZfOh
UxQt3BgpXtB88o1GmqQYaZogN4X0O2j8v1cU3ODFYLlhVAguKavGFvJuSBUgJWIv+/NiN1hdPaaJ
BMqXQZ5yyL6lvVu0meaBXTvxcSEVETet2rPRnryQfqBazu+GxDYGY2hBgTBqALj2yj6bGleGBLjK
6K/bE7myAdBpDe0DSBzh3OQzylllq6WMzYdyOdADUToirQRwvKeXYSxwGpEpLqg0UxFTCdQ5RyVE
BoB1RBljUkNR5PaI1hKz8EzEkoVSF8yz3J4eIlZOKC8AW2ueIa3hFl7ynOxkEt4Xx9LtA2MvucVO
EjwZVvbflVUuSONaEEuZvNykXOpa5I+1ESnELHuKi1UQ1kLRZKG5Q4WRsyClU591FnCa9dCDfkaG
4BQd3m5P3spRgyMN6GDdwTvL4V/DFFo5VmkAOalXdIRKsXWQo8SfC6iQKH7BsrdFbE36uG10zTHQ
GaKD8gGIedSdr/fXNKRxUWg27qHAZSX1e4o8viRan5UjBsUtINCQpQFggm/Gzczails8oI5t1LiJ
owZydDb21HJl6UXIfrvmDOj4RbAA8xEUMLjnYzZ1pgThV0DI82+ZYwTsXYtDMsSZi4a+v5g8oIDQ
Mb/wsH5heSvLWga9CMYVFxqJQkneoAkrc8t6mrzbplZHdWGKe6xJM7Qc9BIbmKEpQG7fh+E82fc1
8iRVKTqY15wdwBMEW2S1ULzgsnldX3ZpNmBYTnTuIXOcFbrgVF7LU+LoArsWhgS/4xFHcTJQa9Bw
hgBFTCKnwp13Qj/N5CaQ3mHNvGHZbwPJb0f+C0zswrWIp7xuA9zLO7wmmckQxQAPlxpp3vrKxZP+
9lKtHSGQ00FAh/NBo2TZchdHFmr3NEZGDbxYU/qcdiOEyoo9ix2ficrga5v30hIXbXvKpg7qWmB2
a2to2DATEtHhqLq2kcoC/xOZ4gKgNtvxWBTgIanoR5l99PW7rQuamtbnDYEcWxfJeZPbuLWZOWlh
YTSyHruFlLlokM2LKGCd4LhYHwuaxpYXMRC/vH9XZTrXJcYyjH5fbBdhE0Fien0o/1rghmJrZdTo
8LSjPbk/0TMUHv4G3YKOpH9NcBfbcO6gurzQJ4XqGy1J3f+YRYeeaJ64mAMqlZyCyxDcAeVODwwo
Am5v75S1oAaCuoWkHDrPX8oGZjlRZ2Jg+4CqRN2VkKE6JeFusB9/37azFtAu7XDLUWsJRJlz2Okh
JAB+VSnONv/dAkixkWBxkB1FWLve83ZoOIU1gjmrVjz0w0zat9u//9mkyV9ALg1wFzinHCQ1TBZa
BcjCa42v+kXhokAXba35aWAfc76LUX7PZn/oS7d8hXyaOUON8H3KHBLv42hXeuAXlkQEIGs+AuJp
wEZx30MzGTfwaZLaurHxXZYNRlrpzxg9Cptx15YP1SwU0EAygrOWC3NDpY1Wbzk4+6BIXAJ2oBuC
/bpWcMbN618T3DDCSM2cQoJSVZvF20g9TfHgmqOHTv37MEb3uRbKREHT41g9t7VNqqek8KCdtimU
xNPo2WCHuhT1tazdmpaeFrgVugDw2Lr2qUkr+6Tv8E2RVZxU84lOv5W4Oqi5dldr+g6CLaI29WWU
X5wM7S3Lu2fBmnETncqz2oPQEXwRxYOiVEFp/e6WjHR2MLOX2w691n8GdaEFB4i+PXjPchu+OCVL
KFoVpQr2LPtk7vOjvLVPmtcGxqHfqp7xmLiZbz6xU3s//wRNoacTKJl5Etp6Wlf3ssDayESsHL3q
af9+FF9/H6UMqvMJPipUsYn0eItrt9s7+pbJ9iaZGq8FCaXencZJd23GHvNmfLBb+xWdvsHt+Vlr
BbicH74KgspIGzY6jhDpPttK2+Qu24eB8hpuwTt5jDfdTqQkvSwuv/hYdQAygWoHWzIXJPUwKdVx
ObM6oFnpQNTxtS9BGy7IHqx59aUZ7tzK4OmqRDHFY/+kVi4rfBzCyRbxqRVYWqtK6yhugFoaeTvc
k5bYdeFiSq33WmyhhtlV+pNj1L+dqD3oqdGSmT3bUIxN/BxtDWFteUptCs62tcCIpz0eInjRKTgV
ro03nZSpFTh+j4m2CWfLrVoajIWoK31tx6I1G60MaIREipKbzUibNKOCptkRoYKYcSWhGxPi7g4g
EmWv/6KNJChVrRpEvRbE3Z/KrlxQQmaqbUcTc0p39s5gQebWj7kojbA6dxdGuLlT1CECUbOOrkHU
anrQEFbOu2oLdtjaXgfU8J+RcN4x0x4N2KbBjgERLP0nNQO/lS5/moujXdlYSbn89OSnXkaSg7aJ
S3So6V57lP80j/nDfFC+a0G80128Fh/AhrBRxpeW7W1R64m2LMitb+FONkeu8dhx8C0O9aID/U1d
47sRoGsKlfDUD/faUQlwsOXBcKTtYdygpyh50A/Z2+gX9+Gv7L69S4KEjC8Omg2820Fu9VZzOVFL
sLjYoT2d5ZBG8CaENx+ssIgHfgRWO39iboak9758c1piw6Hdacd2o3Q3/G59Bg3crSV4FIgcmzuP
LHVS2bw4doYUVfqNefGOCkBFaxH239HinL0erSSXLYUKFdza605mUJ8E03nbo1GDu/59ZqSFbEhY
atn3I/f2Ut2eHuAFrn8718OhMJaVwq3yV+HNruyJ8Ky3dz0Eza9NOFIS4oKHzzfNg5ztB3Or2IIS
omiGlv9/4W+SOXdDurQjS/0ee5Q0ikg1QjRPX6JKSFHBWeYpJb0GXlCoJ/xOwN6D/MbtFVkrfINw
/f8PYIhV14NRcOxFvQ1TXljcqe4HGm3fYi+5U/3n6DC8sIr8AUejGiQP6mHCa3qTfO9f0q0ItSua
Uy7AxHKo6wlaQo6zfSpG3NKo6HK++O3/PYTh8nA90FmRo7rqcBzo6LfWSOIp39oNKpj30Im27vPN
7XkVuSEXCAaoqWl1ioM7PwbjayeoZ6xWby5WjU8+aCZt6mgZTPt7upPc8SnZpMhETUR1yyc87ti2
Lu+G4jSJrgqruflLy1x4UGldTEqFgRWk9Bz86xj3JNqqb82u2g0b5w5QtgGCcQI/Xebrxup9tpJf
7Dm9p4CGhnDTGdzINilY0Bik9/LpQ7OfaCdwFpE1LohU1ihJIHxmx9oDavN7v012kau41P9/chK+
22Gkkj4ydQkkklfRMki01K9MwXmxOhaohwADhEIfYBTXfp9anVMi8Yax4Oime3STaT4d3ex1Ooho
09bd8sIW5xw1zakZxZg3WUInyqgSZ1bJOFqb3kG7TD1BJOW7UhCaZo+ss9AInW5M29jYZtaTNhE1
gK/GlIuv4U4be1RpO9k4CizWx+48Wme91ITd1suvfPHMCyucr1j6NITy4pnhKfXmwNrKgXa0j7hu
sKAPRID21ZPhwhp39tiTNprIFuP0ZyQD5mNnDV5p/c2l9sIId/wUQ6I4o7zs8Vzxp+plyiSB54uW
hjt1Ot1oq8yBBSd/z4ZDIYs6LtafbRdj4A4UoJCoMXSwIGnf4k73w3g3xV2QJT56SdiwV2jvFZB8
sJExvL2rRRuOO2iK1IzlZnGI7IPts03pKwfpRUfmZ3fbzv9lt332OC7ttXxMrNlYj07UoRtVTcD/
m3eGqbqsSzrmlmOWK54tF5OBB10yDYRJ5vAYKzYEhavZmiE1U2jltlOVnG3CPDOBhm0ZjkMn10RU
asuAv+6Qf7+T2yG0R5UXWQpEoDDQR9zH65L4kfowDoIZWb0ag8dkUSwBXIgvOZnKDFHtBU9UJ6EL
hA0UyYNwqLxe+iOY+tVNf2GJC3RyzzQ7miJ0azepG5uAzTinWHoezy2QjC86BCpMRDSIbWnK023T
q2O0kCPV8VQHWSrn10bjpFKuZZBsVDPCYk0hve34Zqjtsc6i+/rqyl0Y41xZm+Wi70agViib36ch
0nZWPi7lNSq7VQ+o1AR9s8CealFCeHUPQS8X2rYoYwOBf31oQf20NmiGNuE2/OkgO8qG+0k9RkNQ
R/cxuonQlHJ7WldHemFw+aCL+0VqKFJIexicmmEDtmP0K92NYMOhCqpIhuHReX/b4BJDv2wKGzAL
NPsAZ8Wv41xB+QOtPdi8H7GW7yel+WYqwAPdtrJ6XEBXVdPBcbyQ8l0Pq2AQ1rPHJj4GFjT1xg00
r2KdRCIew9VKLJo1lgUD0h4i39d2BvQLTlaB0eRgNJiBXFR/FWwzSSlR6gcAU0lRoZVW1JP6yfLG
TyKkZ+AfAL6iBMcNj3W06CGYsiD4xuO0Nfd0M5yi9+FsDaR7zB7NHU7hn6pE5kO5zR+noED6t3uq
OlK/IPW+Eb2mVkPy5Qdx89AOsZ1EywdNrhU4fuJbbrGpD3GQvOhBcq+9xY+z8Khb4uetWeAOU5pO
2hCGMCpj/PHDz9CrfWkzu8rxV/YgetisedTlCLn4Y4HpxqqlzynPgz8Al5Hcv+2znwKBt8bDbf65
0Q3GBphAsenOgUrzndO4R2RaD+pDfa62pdttEYQCZR++Rbt63+3k19ufsO7PF47Fh4MMyrFmh09I
d4anb5J9S2oS4tUregKshfOL6eQfcmGthlniwBBofOr2sSz34MGGYNi32wNaizaXZrjzCo2FM9TO
EN6QKJeJ5oraTTWBW/B3kT6aa9vMMQ7tvtp2/ogiTOiWb/qeWHfFnb6L/Hk/brQnwx2CyWObNCe6
n/+Mg/lu8sY7ehxe8XevkuQn3eauIbgZrGG80GT4T6TgYS7xHFPkMPF9U/6tRuPfSXdLSlgKySWX
3eWebP0MnYOJZ8rtiV+9h14a5kLU2ERmBh4thCh3cGUSu9ZBJ7aX7VRiCzbO2hl2aYoLPnPeV1lW
Lr7kG7v6AWkBf8l4CgYkciUu2kR6q0FrCVZO4++HZDeShvR+D5/6A5mNnXOfCXIdolFxAadX2qli
FPZaz/SdoPOWcYlUIUTbkAs5ulzazOlhZFaIdDfvE9i4PW+fDa03ohrfrGSA9wfDABoZ8E1kpUvQ
pbvFXvVNz/hW3su7rnf7U343fisQvrvfPyABc/sLVscIUOdSlkXbksa5hzMzObZmnNFO/QhMrDO+
N9qL1QnSDauBAPQpgBcCFgsmleubwASgUxRmLRrPDVLlnQt5ttjx5sgVKkqvH7YACABCjxsHWiqv
TRVgkswzDSgB7ckC+70dDEC+2OzbqChBb6suSrCkA/bC6nTwDAE8dzKyHxkYSG7P62qRFYA9oDcB
oINU6/JYuLg7xnJmjnGIISutO5S/IzOoSr+HqsR3Jr/XoFIy55E4ceZnxnHW9qK+yDUaBR3U3otE
A7BuyPJc20dwT21jXLrTS93tkl/6NBIdXJH5sB0+sjgYIEU67JRxPzq/BUNfXW1wjy3AQfSa8ozP
sk0NvaToIlftniCujsUbA2UCsEiSvi06OWizDYrQC7gf10a31R/ltiLzVJJFHUWkpbWcyl+2GDoO
oAsGhmhQbFxPRA4FNaNMFyxaktskraWnrnCeWAs9PQeQSj9OY0oGdH+DYit5E0zFcoTeMs4dsUlb
1rVUAnEBITKP1sqzrr310RHok90c63dNB8a0LPKLD/oXKgI6en1RwUW/uQGSzethI8sRFW0HXA6k
X1r7xOzjUN6PIrbGtcldACz2woWLHcd5eV6w2mxNB6dL3R8ilu/VssPIqueKqngttT/mWvkOgrhf
t+d1zcMuzXLJg7CZgS+aYVbdtAAmRGXmS2FOQqs6tVMn2MprZxua9uHJDuhq0U1/PZOTqUllO2Mm
k/IDYoIF8LZC5ai18wy8R6BaXfasyj9tGz2lVELCC54RuYX2hlufXuReEvtTB3agQhGE/dWMPQjZ
UWtH/hdIAS5MympV/A+aUxqojDY/ogrk/1VD8vrR2XapFJQUVSagpmUHFQS2rVQkbtvZt0v7R0ll
QfFsdYqBpAHxClQP0ClyPcWdJKe6RLGeml4TSXlJNCByLRH+bvXaBTYfA4kgECPifX1tZpjiUk1s
CXsCvC7armsTIicWcJG918c+SFf00mW5i9rPbXddHR74VhY2XfSpf9aqL86CcJ6NjLYxVPB6e9Fb
MEbTG0KBm66ODowTBiSF4EfouL8enaq0aqqVHbrTGSsOdi5rbqI11HdCOd61s9oGyH9qh6nEfyrs
N22ozEOHbLsgF7VG8oHuK3TaLq176JPn7oJt3ceOhIzjsZ8eosSr2UCgmkg0Y2tZfjH7hqSdIBRV
zY0X5fRN1behfpKQhCgWLes22v73yb/8HM7ToY1t1ADcoNXUircdSF/m8SWXRL61FgjBgwkIO9ga
gJnnAj2khPNhqHDKZI3lW877NNaHwgI42ASJYxPdWWpFquIvWJRxVPxrlQu/aWqmUwLZzmNpfWRq
79rAMM3frFEjWTZDx1hEfb52WwQCEoVhUHbjWOHO0qkZbUhTWLgtJi+gIA7ieG9X1O3sx79YM4hF
ABn/CZTl1ixiTRjZE+KBpH9QCVoruPe2qqjesLYtHfRvAR4PbSlcf683TITactu3ACMUTXoyuj8o
UgXR/Of2UJYfubgBAAgA/AbIhmAIf0GOdm1kHKNcCSGRfpbbn2H+Mtcv/0+/z6t4oqnSNOepSM6O
lfx0wPHqmKLCJ3+X5cegc84N4r4CnZZZckbHwanugYSirnKAyhser7sRCmNupeN9fntgfLrli1XO
ucPKSCVNwsjM9zGY/oQP+g4dhMfwdX67bYnzgy+GuNtEZEq9iRM4OY92E8ipDXgl64LRkUUIQC5I
/H+G0FC3sPICH8DNI7Kk6Lzs6+Qcpy6gFDFRwRGQEf2Yb8QJwPVR/WuMm76eGjkSHDBW2vfZj+FO
ikhTQRTHywk0593xlCPT6XX/Ldp+GSI/l0yf1EGqknOnl8dpRl4OvYpg1hJReXAXpk87iungUoYY
sTQUX2+rsCpNWoaW/ZiG6sOM91xYGjjTzf3UPrbZGxPiwtf2sQoqC8ApcWfC8XZtkMUgvIPCpvOo
DU+KvZ+gsHnbC1cNLO8U3QFByRcSFFXuGxOskM5j4xx1+36ORE/9tSnDJQS1BShJgH2Ai0Qd2AzT
2grDx6JV3VC5X8joWZMFaFpCD55eyYJHP38R+FwjPMFVhNj/4Reup0wpoSquVlR6hEB2NhEz1b2O
fauHb2U/7TK0bFRe1z05BWpF32RGCj0joRMYVenGhSBKft0MaO9HgQgMBQjHYKm8/pSi6JOiKkfp
EXhuV6tHP4P+nhMLuBD4hCJGDKlSQDhR9QBgG2+iazOpVFlVmMfR+fBzOsffDXM/bwx0O+7YLz10
m1JYW/gaUUwouGFAeNliVHwGE30GuU6NlJ3NFqlwxJJq3uQP6QdlShDlAROlxFaCMli4ccVZOrmh
XMk3AlqSPI54y7JzoRluQ7ON7rw6vwzqGYrbKel+tuhpBtDu9t5YMwtyM7SOI58BKCkPH4gtrQAB
S8/ODZ6FnmmjmpQ5veWHWj2c46zKd5YzIJ9SDnSXsEp5cfDYD25/xFcfwtvM1oG6wztwEZG4Xlyp
zyBB1szsXLLJdqEBju3TFtKuNEIRe/ISva4vDZDeWCjdVPTmOF8Y761+GnpFjvOz9RQ1JBj38bk5
3h7NypRe2+CGo3VGmOb9YkMhtuS3HRi3QfRkP85zekijrZQjAS4SA/vqr6A0wgsPeTk02yF4X89h
H7HMZnKan2vwjEVkdkiuHSPHKzq313ViioqBIntczNOMXNESA/Z0ZNflmdDSVw1/TvZL82T6rJ4F
k/rVR67GxxMYhGk5s4TBnqS4dvvDrInRHSgg/m25zQq3RwcC27VVgRiku/SxRS+ySNzvE8zNOQ/U
yVWcU6CLAPpl+caL12bWpHKfWGF+NquWGMd6uuulH2F0UrrnrDh05a+m/OlkxP4Ylce2sP2yRWnp
LalkVxvZISkKkkbZfq5lwf5ZOQ+gqIsUCkBA0O8FH8j1h3Wg4GBAueHDMk+KjqZ9zN6UH5pLLSL/
jJ6ajNQb4zTsmkCFprAghKx4AowDzQAOISRyeG2wuE3RoGjGxVnpHCQyvA5HwGYscXEA8DQ9WYLt
xb2UcBJgrKA0W17i6Dz5fKxfLELeoVRYa1J+pnr+nJxVG5eh7CUqk43A41ZCxYLpB90PiIMxNO4R
0zR1O8VqWpyH9oeuD8QJD4OHnZX5bx9o3/lg6ECznxsDOY8CzSeHSoDa+OpuAFuDGxmqi1hVpB24
D5g6TWZmI+vnyi+PxV260x/NR3Uf76K9vZsfnXd6Hp6NDbp8vNp1diL9ET7tYeM8uLLPeZVhQ4w8
Qxr0nIMhpW+eWMVAXeiB6Bx/HqCnh16ne2cCaLEXyQd/sqddbTXO9uIFF6tcl1E+Io7rZ9XNd2jV
RGdXe8i37RYgiMO4ZZtoZwZA/YGzXH3UHpKgCNStukk3Iknpr9F8+RJkJ8HCBa43mcd0DZUMQuwI
s2AqJ738oat7PJ2IJu8MaaMV59YIBhC+CXxPxfD44QPID8j7wmgF3Mz18CuzLMeKVcbZIOoH2E6h
WHqKjpAHeghJcS/qxvm60rhu4DaJaw7uOjoUJa/NyZNtNp0qmefv6X30ruduFxPzvjzhwTbHniy4
zH3ZWOgYw20RFK5oX1kgUNfWElSOkyhNnLPq+F2/S8EFr7sTkTRDNI2rlkBWsOiXYnT8Dmr6qqm7
InXO/bY/9K/5U3VS30KgZuxtch9vGp8e8z96IzArssrtm2RKUbwKYXWiH+GjNHxAj4u0G4vWori/
/NKVmywzeTE+bpdkXR01Y4OZLGvgCV4jCazllUm6cy2jJ9x1pm8qfUfNCO667YBpykXZ7i8vHzy4
ITPyWegHkI1/d4clapzokQ3PnYEmeO2QuFG0uTNfbm+HlWFeWVl2y0UwUNKwzIZ5CM8ZCV7/czKE
GwL3/LS7QpJlNBWfuzt0b1r3z8ND2JGSICm/uT2Mr4+YxZSFUG6AtwvHNTeOKgXdrTRo4Vl+lJGN
/+UE+VP4Ju/g+DFzw1fnQaSRxlcjkH7DawI0v2BhAgsfmFWupy6c5EjvDCV6krbRgfXeeHBAA77P
gqduK/+sT/Zd8Wp4hicY6bKFOcc04Q+QzwJDjYxs9bVZAwnbmeqUPmV6gDdL4w4x0cCmr0GDogpE
orsrXgj6aVQBltwpuGq4DVfVtlMNOaNP0NbZWBkZgM24DzMiC3AKX64eWDlcs/D6RAshAhd35zWL
JGczeK3wdAC47nfRPwFJT6ZW1MH71VHAimzDhLXUNBZOq+vpqwvoikUNTZ9QgrM35p9aJvSVvko4
DY4soH+M3+N/a/tAR/C1RW7BRjWM0PMcpU/Kr7wk/Sv0SxqUVkkvqth8CY6cIc4h9WGsIjnC0FhE
RmKcLci9a9vb7vclXnA2+IuT2lupgiPmqX9wfFxEb/+6cHU4dwOdpV39H9KubDduXdl+kQDNwysp
qWePbcfJi+DEseZ51tffJeNiR83WaWLvAHlz0EssFovFGlZFCn4+OOd3NY1s4y7Wt+2bndqaAE+Q
oDCBAzl/8cV5YlbEGPoOXAZ+PQGyd372L4lMUcby6JjN3qMfjxj+exvuyqNn0OY9XNhbS+wmo5oX
WEL9EuI9oJIf3t50sh5UXvPDGpYFSwGGLhnpNbaUVZJbq5RqGXuVE5TiCQi0/Bpbam7nPjFexcK1
GFG8AhBwRqAS2GLH9ASDEk+9H/fPphBE923U10jNGjzanWsUmAaQ/iMpibcKXg+X4hP62kCxeqai
FCKhonnv1efb+3Ot3wDAOw/XCNy1q7mrqjYmSSS06jNoXqQGGVeBhub32xjXPiEq3pcgjJYjzaWW
ZT+oz2/xO/QgfArc5Fv2qv/q3uNvt7GuXzpfWKCNRgcJtoY14BkqfZCumtTnxh3iH+qPrCN4U1vK
r9R7iOOdVgwkiQ89ptEg5C09zgyo1Wtd7Sy0W7SkPiY8fs1rKzUv/s8HMVvYa5MUjYmkPpev6ejk
mFIUqWBxAQmasuOsfbasl0cbUCgkQnJ5jjiykU2lmNpaxFjB50NP3yz09v1QnQkTaQI7pAP9Xp/f
3z9H8twSXivV1a05C30BPJ/MxSn3Sz2Lm0DB2KiXWEeNZPTu73g0+2yxFO6VJQgony9BRDWbDGOS
AXIqnovdT28XbyzUZFkbkHK7t0X5pSb/W5TWVQhVVRGdhbv73FVbETGhe+NJ8cmGNHu09hL/obvT
PVvgyXH9pPwjyCu60iSfrEmMIMj4VTnLVEU/vPRonIQT4qnO7SXOendrhcztaRVlIkWwCs92+bjr
XgVObOXaXWS2azZtC50wpKGNGw96Lz+mJY1kO3gYU7sFZRExnBqnMrXR+fJrGh2V++adnRpmbbgF
LDBRogsFQSxGHwtF6JHSDbTn6ghGjIN3bBzvHnqyqQ88Jue1LVtifT36F+uMrDwtdc1Tn8XNcIxs
8utBo5WTH4eH2/vFchTN+n8BxHhyNTp5VCE0YKqfq7OrNKQ5iN/Vh+xQ261tooy3ekHRSEGEh9r/
937KJTbj03XloGAui6U+V4HjH7yHBzJthB/aZvpUqB8QLuCKQblYK6OcIMf247iCUDUyuaLTba1N
hcZvjkRXbtcLFEZF0yIf03IQ1OeeRrvsoTz5JUELBgSq0O4l2Lffao47uXIZXCAyNyEqfKsM1N/a
s7nJyXFwOGf6akEgfcBbENOpVIRFJGUW60IX1bgZUFWrgisK5AZS8Q3kURyRXV0xM4IhoXBpLljF
v0uE0ErS+WloPBdv4qeB2hIcZqEmo5vAB3diO+C5yFeagAn3mHmCBxkCFBjBySypCnMtDRXJP4MM
STqjhR3jp3C4MdzGiFyzQqGDhmKYp84KeMb4ykDOyHDyUCCMCLHBdmAFSuh3Uzr4ZyPfmXjilvBZ
+/aDI9Cr5+0XCmLCYB/D+5b1Iz3PDzCWBOvTysBVQqdC+3FTo+5go9bTTjdiO9lIjb+5DbsmVXR8
ISGJIAIoF5ltVJqsaDAQ3T9jxjGd9BOSZrTADLs82EjRLyWZyG28FVnOSXlMYsBCFbBfXqpNpShB
pYxycJY3ouPvUVbMy2OvyBFOlijPBHHgMWcTf6kwhFbYqcE52Kn74Tgc9F19VF3UZm5vL+X6Ypsp
9BdIjOw8pRyNWNWCc+UKYOYCD/e+PFXbmBYO+owew520x/Q7XmHAtfvDwDImMcYI3rafANvvg4dw
q9LsQXr8Ht2VO9PlFqbzpMlYxixoJ0HI9eAc3519jJx7xjBvNzqV25wnzVlaF1c1syzGIpay6Hux
h2UJW3OD0q6996E52l5yxG1wEtzbe3dlfhkwRg371FSCJMOywrt76Vv2nrt/vZ75ExYmWO8GCwdX
Cc6o9zs2R33vb4ctKMDuhcdyF3FaUa99AiwIaTJU2MzP3iutR8Q/12O9Cs+5M7kynezEBoPeQbfj
3UQVigNthy46KrevtwV5ncpAHwrKrTHRfWaMw5i+y2WiOl83PNTMfx0CsDkjjZJ8Ghv1wGMu5yIx
e6YOUuUnHZAau9tNxHML55vi1Ade1vu6gI5ZErNzQZ+H3jQvScHT6e5H9/DLNW3tNLrBk/8dWTHe
VXp9xi5FyNxsxRhNqFkH3gh7JVDDadEihXAql21gFQh0U6im1tHcw9ath0mqluDzj86IaSK7bkt3
5r3koDvzWX26rRYs85mJiiUT06T/gWIc7zycjARVN9G5dKpj4pY0sX90bkrSLSYWbvuCjA/yvXlf
7rQvCq/xafj1gWYS3thZ3nfos0gWpzBKcbOXDb6j3yc7CSejOZqPSH6JdHQy13f8Tbjr3fYt3iWv
0Z21UWiDtlRjx1WqWTsvzduFQFhS48AsTXiZ+JDCbuyaTDUVnppvv76Dff9UbULXczwn4t2F12Zu
ZtVECAyTQ2UMpGCOTJzKeadhLN65c1HcoBwDOh0mj5q2eF8em/c9jR6LU/lN4vFn8HCZE5QmGVqc
MGno7L+re+kgS0gmixwVmzWIFehybcypGYogRKnV16lBczj5qdvec+ryLorZfF2hYN4LgoiYxwWP
9lJ/BDlsxhqzhs6Zdqyjh1H78EaeZ8uy330dFtRn/wPCXLKFJxVVOwJE3Kh7byPu+6+EfO2GqK5o
N96m3lRbaT85xkZ3czt3+y0vZHT9YMDIsZl5eWbI1GSV0ZTRanwFjPLJWQe17qB0JI7pbZMw7wcr
ySUCoxNJG0VlJFfJuUNP31jcpWZGu9ERYoxvfVKanNyGW7kRMQsapPWz5oPlnU0XRSh8x/gmNT7X
yuPQ0kZAtZ3j90+CAvowydFQf+Cl4i5v5U0FHkQQb2GSsJ2jsbI46gFYsXL39hetqRJeEZgXjO9C
po5RpUpOWxxFGSL2itZGjHWyU0xPceKuer+NdB2KgPWduUXwOMOcWNiAS63tJ9PM9b5Iz+1nfScd
Unr0d+Uv6SU6SQ8cqDXFQQEs2iiQFwQP+ezWLQxsEUdN0YRlep6SaZTpmPvFb7VvQ4G26JH6bTRN
bmAycjMd0UxVv43yMOo08b3+pEtNjg5qwYrw2KmF5Fet6W254XzfvFRW7Zbfx4gi1KPR98smPcf5
YcjGowUSjWBCN7sY2nLykeNOULUMU2xLW3kJBlRh9I+3P2FVQjr4m1ElDA5adl6iJoZCn05Jei5M
bW+B7Vaowa35rzFAnTzP7sNwIzwgmWuuSNPWRyw4PZtigbrVSPaplXcWR4PXPCNQ8xhz/RCMlsZm
IdAxoanalGbnyu7syZbg0Zo73VZRpW7tke3e6pyyjuu8GKwiJiFiahMyzpivwbiXmZSqAgiOsjO4
X2dOULTDPzjvxWZrPPAczJV9ApSBljNUR+HCnP++0GTN6Mqi8XIUgNEHXox1XXKLH2fWYXmDkY1V
kZ29uu3vLaGS37Qxqh6Fom1pMO8skcRON8G2bBTQyaKWMNMZtbEKHXTEBTaNmUoJipKTuRw8sOqA
s7fX+RK0AKEiAiEb1GihTJ/5wsYzRr8wje4sFtREcUmAVjDwTD2W/u8GDciohbKe+m4XyeEzmv9I
2WK6eH3224COGDjl2YrgWAqKHMpjxWNM+1Lfy0OMb0MkC6lyFCIiCXa5NeIklokuVP1ZKLelL7mF
97MVYaKjJz9AV/i0HbPaibWSpIYbCuHO61C0haGNaUkEjC15G6y3RjiiZiVPXF1zgnSbBJ8txgOb
9yaIxfC/2+oEVp2wQ535VBCQ6+ljQ/LCERDVEpHRK94EFXyFp7KobdH7laHWNrgLf6fdpop/6tGb
1ZMaFfG3T/X1lamBL/qrZBytVTJrW2FEm6iTtP6cohSBZHqnO2KbiK4ahZ+1WoIvWzY/ulbg0S5/
3faMvBHmVdB7gJAQYnvMXS2F4D5rRBOVgMM3Txt2g+jm/i7Pnsb8SQwfFANk2a/W8BoK8JcDUliS
U9wrP/WdLOzTo/gcGXZkmjS6A9NU4VNNug9qlHHu1INquppuS6cxBNf28GiMTuGED7LlYjAQKSoy
nHJ904W0VF6s37Jl3xYoy+AwGy0LZeE44yBPQAiKcRozre4NrxL6sxgHqO8FiZB6D1b3WqeGugmm
U1sWGA5tG48a1Q+a/6wbp7IaiBFtzLs0IEHMK3RVZseKFfXyixjVHip1iMfA689dmBHJ7Us3Lh9i
i9Z+Qwsr3Yw6JqDbyIzkR32nB+/dqxeQSnjQRJo2b0JnYxShZ26hjKcxcCbDltNTBnoSwZZQt+xt
46SE5tCxOfh2E/Bu/6v8CirsMa4ZkzswdBtFW8y9E/dxMUzyEJ81YnujMw54uTrPI9EeeJzJV94T
g8QkPWLZCNUi6+Nz5AnabsD4cVpNg2n3Eii+bmvJ1ctihkJRFTpQkO/DGbi0NqVndkk5TRhYRmxj
dDuKGhkQX/LeyFf3zQyjwZ4puE518NJfwtRmGyUovwaMhYJ6eEgtlc2Gd6t9xY0vFAwwMB3Ypnk4
FZjgLmEkSy5SQ67zc10Nwjbz1RwEs2LoxRup1HON5qOBdp6kUavNlLRtRRM1CU3ax2Ncka4UUfgk
TKFZ0AyjokaaeSMmxnmY2oTCryKso03Utp1/FwpCEJABXTsSURRPfi4LxYJqYgJRR1N9rBNStBgk
Q8Ug7mFlK89CQCrQ+/fEEiLPbacsUOiUCd2PMAd/PRWr0eD1kF5fwxCGgpJUxKlQvIYG70thiGqV
9aklJefBbXblnWLXm8ANkaaL7t7VbTKQlqNL1w4Mg8jsst613dT58PobtzieQmWf9jTcwcBNGGAh
2N4Tt7j4yuOdr0p0yM6sdCDmYCsC27GKCwXVUHhn3DVuX7soLcZMt9atO6fJXtVD/RGgkwF+8O1j
cx2gA7CBsJKMIZuYdKAywpUK0xulME3PtWMQdX8KqL5rnPHMMeLz5cMo9AUMI9HECMa0wWCyc0vT
l+/Pn7xqMu46mNuvtsCm4BcA8DbGoSHHO8WJCP339YyMuJi7SDS6qSjqeR1OSSKYGZPcBSjKoJxt
WdOH5bYwN4wWTl5tpdgWFMK4WJLr+kTdmcSnxj4i/5YtC/PRoQV46yD5h9oTzIi/PGJdJZpVqMxw
du80O/l3bZPutSL6t4/bC7vyjhggRt2CYYrGvgjT8xvoaA4+iZzU5ajada5lxsCjDUYagXVo9eVi
4CMhxTPmwHDvIbbdMT4+P3Ljsqs7tECRL1EisyzRVgYUhB0k4kpbtHiivOTlpaCfnMfomtBQPzCz
SIPxB4Sul1CDZMaJFPrZWQjIWz6ADD7yyXZ7e2dWLlBE99DfIiJpasFtvwTJK0spVaXFS4p4P5T7
bNcRsdnQmpf0mL0L1hIscWa5Ll5sLVxfQciA8zZ5xDoR/9wkZP9s8jrB14S2xGFUOk+UQbFC4HiP
Mq2pfo+EisNRtSs/EJq2xGC0GaM+27bQm+x88DSCpq6PgUf7eB0VYiAYuybUBkICbQ1xJTukX6ng
CD8U+sxpMVq7Yy9WMktzsSvi1ChaKGEl0U7fu9VxblPcGdWTmpHn4IUXPF27DZZyYxRakjrJGmss
Cq0I73FI6CdnY2bB31AydhRUgmChXul4uTc71Y72nF9f8w+W0mJbgYoMtBoYE5id9T1miWuOTu4q
uv0YqULKb7ePJU8B2JCoUel+VwVldh4pHE4yDzgp7fQooVGGGxfknE2LOZsgH++6vKvmfYEj4MoR
id3QFWyOtnGOJhu0iXp9EKoJytbYwzNmv28qGtq88TTXRYCXJ4eNjeTJMPZjDMGVn5Gr7n5bhx16
MjUnfh638kHG0+r19lbxlsX4OH0kaH4xAtAOn36nx/2WtyTOsWG5i3MvET1FBMCbSqWt+iuhvIwC
D4ExA31RCu0k4mCap8PkDgSPbd7Z59wz7GUWqP6UxBo2vwdBR7mpnD2e6IRzY676AH8sDNrnLu3Z
CH4t2ai7WZNH2h3BmP3Ru/utSYXdx+1d5xgD0CFfQlX+pKaVgkNjBzSyHo/OiyiSnqjf6oBklNfi
suroLlfG3NOtUvuSKMymzbU1TOSgxXtqJ/uC8kS45uAsgRhj4Mu+5PnFlzGYR36YtHInW9tWB9Cs
N5QmlCPHWU7/22ajhedSjn5tqnmlzMcnJj+UQ2Tr9vElvucdott3Nnp6L2Ear4z6ZoT8EDZUdzXG
m285C7ltRVV2tA+GSg9yWEH38FBtns2H4EAdavL67rmKMJ/lxZWdFXXTC2AAOYufhNTuRCkIIAnv
qrttEQyVsQhdpkjZqMON6inSnCZFFfB9QEOqku49w/vU+GyPwiZzeA+6ddy5XhGRKjQCMMY09qvB
R3QC1tup7FNNMD6dY67XDdEfBEZ+qRb2opgn2Vl6zp8E2uwVJGp5hPq8ZTDik0qtr0SwQMCr/oFQ
vLtVHm5rGw+AcaVEfQgRNQFAOpGEZMT8Fb3cRvgfivaPoNhyDKtFr8w4AuLUm7ZOpztHyZw9HXl1
yrMsrg3AHxzGkGIOAPyqLM4QIxBfI9u8f0kcztnk7LnOGM95wJKKWY6zNltEQHvb4OyLEwfkf7hs
fxbCWM6o6LSxMiKYGNfcpKiBFki8qe3oLtnyjuf8wbdkxhjNpK9SJW3wNIyOB9BPu6ZCOvp9OmV0
y4uKrRvOP6tiDKdUNl0faSGyevu3kOjPnKVcV/18+Wt/fp858ZlVh1LVYm+kem8QSbYljUh3wh1y
NyR1K+IkqH56eop/h9QYiAzvimMQ1hVdQfB4ZpRDNS9jEWSt04qgnZOJmOc17CRibFFsBAIxyrvr
Zg242rYFEmMW0OrZJoWGnKz8u/RphZBOQCz7MJwKuuU42+tPuwUWYyGMNEvSsMOqRrS+gA/6+E6d
ZLv/fFXgpcgc3V99eP0BY/kKEBvrEQ4GWLALnmnp3jZFq8Zu8euMhTBLK/dgILLz648pIE/pr+fb
v79qHhAKnfkW5uA7sy0laoNB/wD31x5sO92OL1FK4FndBpl/5GrvFyDMfhRFWRXSAD/H3OAi3byg
7+PvEBTG+a0EtCEFPlzs4G0imKWCBnZxy3EPVzf6zyrYgcNgQf1/r/dp88jR2NVdXvw0Y6TlMUQd
Zw0Bya/9RsNsAnXL2WcegoItWrhORVNYMTpbYcpQW9c4z97TXy6BMcseqtxQIwOA5KGjve1wn9Dr
tmohJMYagyStHwMDqgqWnaefOX3obfFYUc46OLrKprsSqwLTlAqU8fHtp/UOD/Pjrw4Da3IDS2ik
VgZAcJ628eaYu9XmNsLqtbUQFHOmx7FJcw0ppHOy819EDIfj3Fvrt/0CgDnPZl4IZTK/k9TNa2Ur
BzOYbQZG0HJONWchrGk11H6K4hLHorzDkN1zRnkv85XNRrmRhmlFKHoSUVF4eSrS0sODolFyuC14
mWNkj0syn6dRa+K6QJmXuTx76Ce3igootaO4PyWywywLpGpGnnu/csYvcOa/L3CkvMwGcV4N3v+7
WWAjT3dXNkRDcRNK6MGaM5PoXiLEqoKxi7qW4yXuygnKWYeSs+VrMawLCEZYIOwH1YoACO9H6/Sv
94VbvxSOaEuvNP4ICOe0r1x/F2iMyKwil6am0PPzm3dyxZKqoM/AeAFa/b59JHk4zJGsZLNvknrG
QY05xmffUe+O9/DiYTCnEneIoOkdJDdSfeM9ItJoo3a+IuX59lrmTWZu86XM2Ehz3Bi9Ec84dtWR
vOMGE1aiIpqEKt+5MBTldOz4XKvpJUmYIKvwtXdqYmKQNlHgL/KP/1og6wKKEZkn9CBvkwGloRPW
wKPFDTDgHBoQOCMRv/ECPqs79GdlXzfc4oDWkdLG0bwyjViuQDuKUeWfnOtl3dosQBiPUVb9oW0H
gMQk2h1GZ7pDnOSF4wtxURiPZdQaywhEoJSOujnFh5L6L9Lny/iNA8QTGeO3DMUUo0ziS2Ttu7TV
n53sx+dtfb6utgIDDCqvRTRrmvOoAPXSquW91Fe9oc5PZO8U3xW7cZ/eeZuzZ4en8IRSiOP34XU8
5jbqIJzb2F+/zRymC2zGovooVxYx/Q/BjIAmH5Ud2jUmuthVsEkdX922IHwv0c1f9fvORik4Rsp0
ChWdkYIwZPiepzNRSHhAm4b6me4Np9wrbpITsyLpyTzJ+xgj+H6XMakikv6sFAxrIdFbf8x82/e2
rZ9S5ZSkmCG5Fd89c4Mheuo3M6bB8I6qw7A6N9OmyzDMZNfopPM5edGVyxfMFhra3dFRgJofxmfv
sgwc4JWE169kF4dJIy+hzfFUeBDMWegMPG0Vq59j4jJ19eP7M6/xYs0rvVgFcxAUQdZHuRGzc16R
t9KRqeKTTIMcH3n9vWvW6gKKOQsthjiaeoXV1E60KxL6BirEipYJnfMuxi7l3I0rdv4CjjkWViBL
nZ8C7iD+RimU9P226q+ZkIvfZ1RfNdWkmVAxep7ukeU3UNEV0IxsX/Ot/HQbasUxukBifIoSlQuK
LwFp3Mj0VG/MX9u/A2DcCDXWqkjRpzmJJNKf+kPFWcCKFbxYAOM+DFKdZ1mEo4LQ8E51qoS8bz85
2807K/M3LC6nsg/lvo2hyCF67tyxdUZly4s33d4IVA1eYmBYbqXnBjDaz1O+Ue3i1eNU4t+WFPi5
LxFiZWpMT8ROeC856c69RWhuU84dy1sGc+a9Useg4RLLOHQI1L/0/5aQbGbO+McwXnXgJFI9KKWI
bEpOTiGJ7CeM9+R1YvCWwBxuEOln/lCPiPuISEomNkYXc7r6Vt4KF6tgjrcnZHovJbP5CPeoE3Zl
Xtk5x4DobNZpiMNa9jwgCAdxf5qzJuDRGtwX3+b1vt4+G7rInG8RMfqpNrAjZUlMQn1UIpRbrn2f
tZ/xBS4kxpzyIgfLddxgT97wtpJxyxu0PBqve45Ldduu6yzZDFrQciVTsZjzriG8RwhHUqyLC61W
rSjBj4ud7U4k/R2empIbTOZI6kszFrYqT1O17gPYw54q7o+5r1In4UPEe+5yjMlXyn0B46lGoHk5
FEwjris+04/c4RjdVQTMAAPlh4opDVdvHd0ES0Kn4JAYqKbKJ6I9kv6D4wWt1VajL+MPCmPa60yZ
Qt+ScVC2BrHrZFsi+uBinq4NtuyceEhudxsRRcU5HIv4Tt9sG7Tit98+nXfxfs+Lo66anj9fw6oI
fPFQEUSsOSb5j9L+jvpqjlRXlXCBwFwCuZznfukBoWmIRYWHQ4/jevvGX7VuCwjmCkAzZJHJGSBe
sW06UHKP3EbgLYLx9iIkhwS1gY4nle2GxDwGOikoRzU4+veVSVloeNIGpdz3ANFI0JEaLw/r3kVb
TH6+vRgeDnMZqK1Zh2UDcY30RzW5FpoiqKO93AbhSYxx86rBDGsdu3I+VEcXtYl29VpxwlM83WUu
grDrhzjvAWHcu90h2vIsG0+t5iUu9qPWjdwqa+wHGo0x2RjMws+3ZcQDYEyBlU3Ia8P+n6fnN+2p
dbl11aum+c/B+HpsL1agRkMQpzM/PYj3dxZ5i+8GgrRmsvfd2yvhbMVXo+ACqB0UNPQKAMp+5eQe
Jz384Jzxr0G5VxfyYi3MIa+FttVbCbtdOo0tuSLVkFfCKD8kmkP0lHYVNR6dijx/8IrhOZrMzvbT
1KCdeyBnIUp2HZFv+55oH7flxzmSLEE4xigVY1ECI9r1jvn6S9oYm+n339mXrwz4YpMGs7WKzABI
T7Uc1Fu2RL9Xd38Jwpx7xSvHBLQrOPflKwzYXbpD0xXlleesZZWXtyjbbYgLthm7WeHswdqgHbaj
u+ZcvsWu+vOgbnlw12wL8ytgoXyMKYhqr+u7Gsr31h0l3QmPpzO6EB/iAd3Fw155pXQYbKxTip1P
dI/+x8jG4gMYUxG1fqKBCGBWwpO/BQnWs0meDdv8Ly+2PzBs6lbthj4L5sv6Tdwcxq8iFXQS5j9v
a/t6nGYBw/gEU2BkRelh9wZcDaiD+3j3aLbhnKm17MVy0748sYW+izAWoxFAZqgl7R1MMPIwmxNs
piDlkU8RKWA9eNwx3JUxjkLohQaa4yBAu8lIHpF3xNFCd4vJJ38pQvXycgr6qBzVECLEqzR9CTff
3jNqPPAiahzbx+bkElHwjFTSvkp+B+LvOkd8+suFMAYD7ZRDqg2AOKVb140+stqlydttkNVloJFx
rqzBgGi2hRdD3suhyk14CmB0/p7vJEffhv/F8C0wmBNaxKEuSAkwMPgIc+SptFffxgMviLp6UfxB
ubrRS01Dwlqffbfou/KIOvy52NfgrGX9Nb+AYQ6oboJ9woD/drZHGjxYBDO8ibRv7ra39+WrouXq
Ul/gMJc6xjaYfpMDJy42mKr6wyMz6xihDng0d/u7+nyIdoJr7mti4EVUgKwXHdWcJ/h6KHfxEcyZ
zcEXqhfhvFg5P/iPmB6kP+MO+RYQYZPavLtk3UQs4JiTOwUeGl5HKMrhJKNb1pa6uUhG3vCWter8
LXAYNz9M8z7Na2N+2iEzQd46299Pn5+3d5Bzsr7m5yxsbJV2SeiLAEEbWvl6kHuClxGaUW6jzDbg
lpqwnv5gBR4InFGSA6Ih0mMOzX/y9RfCmte5WMeYpcFYdrMi6kS10dz88XcrYKxDKDdob+rx+wN6
Qe4yblnDfFBuSIi9uNEEPo6xBgl9pWndn74T7uh75PDYENY6G0Dz8I8pZQuvgl5GVEzAQua6Bpne
TwRVv5j2xq3/52gWe3t3g+7lno8VpQTkz7QlweNriyZh4T54KHaVuOmQFUbbjnG+vVMcC8v2vgtm
n81p6PkVbj0L990ZfAGuHtgclV5dHsjG5lo/FJmzckT/WQX7asHotK/NId69xDbXiq9agAUGY13H
PoyFvgfGQd9kR3Ev2QMZFfr+396ZJvp3rZnN54r9ALRZcehjJjn26jU5g3T51SchOFNwNd3enNV3
5gKIsWl6l7Z1KUYzkIFhLugO5JUZryv4AoLxRzDMeZKSKZ7LkCR4p6NT098DxV1uB4QXZV7VtQUW
Y9eGZhgxYAty62J6B1Y/vCBC2+L5DOs3zgKGMW7WZE6FEQHmbbKn44N+3x4fc06Yb11uGNyJLn5o
M0YWXFrQuptGDIPI5lKHzs3f+3f4pbS2x5yormxzVW72QK4M3h84Y9b9hcGuI8wKE8Qix2N2csdX
sBSSh4l6b5LDueHWpbdAYnyh0sqsLtKAJGIo9n1gqxjKlGJBPGVY1e0FDnNaMXW1FRRMjjzbGL8g
4J4TODn+1ZUYqNDA5JG5RZ1N8re92sV9WkHdwCap09nvmMPN/Er2tft6CcSILPO8QU+9Zj6m8V2I
cVldZTfHnwMpbfkXNKI+lueG/peNWqIyAhSFxlOnEQJUyPSW4l3ZgGi+Q0yIBzT/EKt7SyDGYRyk
ThjGtM3PBuKCyXeV1uQpI5NT3RV7Tohw9VgtsRhvMYlEP2tK7FnjwoMbHWk+VW5tF7AWvMEVa+Zo
icVYV21soYQ6tq2b2XK36OTIbVD227dtuMTTjvnvi6Nr1IqF2d6AKZDvnFmHwWt6j2kVUPmONg5G
kPkwg1xaOB4sY2xRIysZjVXPBmpyqx1IDm31XXVQu9w4yd3wQ3rV+SPu1w71UqSM6Y0TlC/H4DPE
SZhy0r6OjuEarvXWvwfUR6LMMKmoOekDt9WIqziMPQ47ZTC1CsutIGU0sNHiAAoZcMcWGy4ZxayE
//tAXE1XUdJElxN1VhxXnvnTj6501GmqOWR85mnPmlPzR6JXw1XwzI6EBm0yUNLkQ3Z88qu32513
4D2f1i6YJQ5jTfq+6Bs9AQ5YiH6mTuD+bpzsTsYgCa5PzVsSY0+sKS78PgfU5KpI/2PIEBLbGaoe
uc7N/Eu3NoqxJpqgymJQYqMMMyJa37mK8ntUHy0kHzPRruBXV7bebftmY7XvZdH9a9pqxFExLVX9
4lEDuTGjlIkRhlVQj3PRpYGckILL1Cnw4s/obRuzfuz+wfm6CRcmBh63JvjtF079o3clJ9v8h/pR
0GaCIQsE6iZIIJmlCKYqNIkxzHqI3sd5z4ST9s4fYbimhxj4aiBXL8poC2MsiN9bQu2D6xZsBSJ1
M2jHg7Z5id2P2xJbtRdLHGY9mlSPQWcAB2z6vzBnl4S70bU2EpLPvs2r9f/aAFYRF2jsBg2hqqae
DDRMFCY/h8Ov6XXPY0v6yprcAmHckMnrqzKYzVKP+XQpUX7hOWfrIwGXkX3/NNkuXq8P/k5VneEz
2u6tHW9iy2qaYrlMxogkoSinnYgvmLq9lh9eDo/+XUtEctfv4HaZHK1fu+GWaIwd8aY2NoQJaBpY
BxDIaN+a99tasnaulgiM/RjUcYCS4lLx31Fb1wXU2N0GuB64DAuxRGB8EEMexUarsYbKlmdSm8nO
UAduEG2XkreT/xjShPTug+rbw4tjv+8z+smzkmtP8+UnMP5JKxjW5GuzywW+gRiBXJl88rjdeRiM
M2KEKea5zK5W+7ornMZ5923eMlbjmst1MJajrLNmNLUvdTAw+vSMKmLHsztUm7yIB+vh9sbxFsSY
jyARpTydzYdy784wAx2R+LiNMf/GjfPMBr8bP/fqscE9iUCQ/K6SFOPbMFuB42FwdJzNZcvjJIdD
CJQeagdy5ymgd59/txDGLGTqUJuCAGHZIZxdEtOJxqiY4tUVrtoD8EWaOqgLMUGH2RMrKqQ878T8
/ENxp138oG5vL0NaFdUfAPYRXgiY5ByWE9aRBY6r73U6gAQiInJOKtzqd1lFuSPTZhNzpQQLTMao
R0riR0aJexeM8DQnOpq1Z+9WtzsqurS8/9s1Mnsll3lRxSmECP9dpQIGI8oviRtT/dzR98ARduLc
4NptOFq4fkOCXF+WcYYVhVX2ri8UkG1KCDtsOjv6XtNAJPl5Hw3c/Mea+wlq23+QGIkKKozRqABJ
k6HxjauR05Db06aVue1EPChGmL2h54MUyPMN5UZ2fDruQaHPz8LOP3OtI39WxFyEoPMNzVTBntXx
FuFiDH5WifpLcmg/uTz94GExVyIc2qyIEixpcjswjkcBKOUUWt8/hmhR4cWIVnPay71irse617IU
TJpo9QEDk+KkR6tCIKDZzK8SlAwe8i3SZTTY3D7oq4Z3oSHMjQhW1iEXO6Aq5qauX4v2wWw22ouY
vIitm4rkNtpq9hHhShW5Wkx+1b/8uoX3HheGKIixglfK/c5FuV1/Og6oHvsvGdslDCNLjMErQG2o
zm9zi7QqkQ7FD/0n7xzPp+daF/8shpFd3IA6XvKxGNT0lSR4m5tBjx4xXsFueFtu67v0B4nxKVqx
EabawqNHdFLnd0KO8xOS52NyN2d2BBabU1lF65fz5tjJ8ZTZYNjHTa84vGO1fnf9WQxzdwWeoQp6
AJjs4f9Iu67l2G1l+0OXVczhFQzDyRppFF9Y0pbEnDO//i5qn+M9guhBHduusstle5oAGt2NDmtZ
zmC1dn1frvm74bUnkVlZLSN9PX/1lVOi62dcAsqJ3MMtfpoyUhwKdHdmTIypL5v9Q4oMAnOgnc4c
07N5vNg7gQP4aFBC42YoPcF5Ci3zoQ3N2JXcwBHP6Mxfd7eJ7bGUcFEzLuRSFh7tD7JaJJBboaLx
Ut7flDen67q3uH8XEijDXqCLMVJqSNh6ewwfmrDrjBNirYGy6SMY71EugwSwrqSufxg8wMMd+9r1
+38yvYsU+Z9zomy6klX+WPKQhQE+S7jlSbY6saYNZ+vyXRcA4i1jRlwA55X2Y+JOlv0myQ25PVtr
lpudP+/aT38/7usH+zPE+/6Z1MEqUzsG/iS1QFSpnXTfOyar4MraCOpge0BA976MjXi7vWH1pbJ+
mzpIdWhStdXw26nJ5AlbeF993xraf/gG1wJMuz1L1m1tAa7H3vlwvnfvdw/Xz2BhZuC7JMqHFLCE
XDdvUUzWQC3uyRYG4061iGPe3War7YuF+2ZbNkYPbUZH4Fch+poyUV7Fw0RlXHVQgL3z0t+H97qd
mh8An95b3fE2sED5vjbd8M42W+vOPaSWZ/qOsX6/vgOsc6ScDphjI76r8BHOLXKjDL/509V8313K
1bSdPvKjjh8fyAfrli+k1S5//MeUnd4qSu37Snt+iG3ukK6Kt4QAwz26tzgWg9r1a0+P2/2bDQdh
6XdPJQreVCnivOE3jKNkfSV13Uuu9rywhC7/61+eJV94125qJcObTRWwo1mNndcVUKVhG0eOT8N+
xFcrhBBGVnwhT/ldR6jrncVpExqzjgD9/rY2bDG/PyW3jYOUsrV737XADR23O+mhUUxtH7wFA4l2
EQuKX5yP9O8v+o+5ul7wRk2f7xgIrU2JxGBddHZzXrsmmVs6T/cjWbn2579UB+pmj5qWdRyPjR2I
yfhpiaVq1MUeCjR+xip+G4+yuCTxKV9t7ONuJLemdWrJzn013+/arbmyZmy3jRRZJSuOZXwClee+
fid/0i3p3/TkKzS/UPAwEDDOMWE925eWoMIdWc7eW1dEJPYHWACuSwPP3nWF+DJtF+J60Zi0PoFa
lmRtGWQ9WNxbTN5jlExrlyPrysFYYUryksiyFR/2aJBR1py9DpztekR6W/SJ9HZUDk9NZrbi9jwA
1B+cuam9Vwjvk9L2C9ud3Hb1VK+OOm9Lv9STAHa3lQwi35Wxk8CnRwKdhCCfHDYlkC2IvhdugQpC
/ABtqcm6TUhzo34K6KJcA34B/8FkhdsBTJ2g/lolu8dPKUKJXj9UlnBXZ1Z003mg8LjNdkVj5w+a
k5sNPpf7pb8q0VdHRJSRfiU54BatzXznIbmUrgTwfexv8hkv7WPPrxtnVTgfBlEw4bpGxczkN6W9
7yE0jN3BilrUtJHSUN54e9oOx5J0d0fdDkwkssFEppqBVTiRTp7WJQHNNLxZbg5H9PA6XEPWjrKC
phqpieeoCdhgibzuVi6wIG61VWjbmo2M9N44+dsiQxnjpG9SG9CevVOgdJ68KWDQm8hoDYJpfGhb
cS03RElR8T3cBFY+kLUazn1T6hYJulMDes3es94VTGfopOzN3Sv/lq42j+X2UFrKw1Hs7I7cgT4t
s1LgPUlrzjp5m+JeOysFAeIqII1BGmRzCI1XABwWUNdQD11vjS5vr9vNff6W1qayCixTb4EbEzra
Ab7PbkytAJIX5trQogEdAZlAPCF7563twr3riQRM3OzzvbfEo/t+3z8qEiHBxlI341q/xcAFCMAD
l1Qfak9WGxXKP3Gk2ZskQ+RhyjBdv0DRdNYk4lSgrog+NNNYRwe0uhyJfVeRxC6t2ALSVweO48fO
7MDjtImtz1YADJRbkfVG2pvT6RA6PBFuq/sAFvCMwBfn0R0Oa/zPTk+KAZuGzFWHb7F8E7vvqu8H
BZ1Bpo4fxU5w5lNgZW/TygE6e4Z/FOxtShxwLT1yKPa/e3b+1gPiOkFzrkx6KyxsI7EP7qOZfMir
Y749tCZWCkAJDSXhVQh+lHOxMm4EYZuQ1orvP+DlRmj+ztsBPLbYv2NQlMgFeeddkdTupDmbVbLJ
ya3x7mck+Ayt8clz7rUbEFcX9y1qrpscI8cWLhpPBhv5epdIq82ayyzPh1YGdmtmexS8V6by/hqb
QI+VbmfYn01r1bVJ3IRga38hE8qtD0lDxmO9TewqJsRd2yVA4g0LM9O+Ld5wiHfiY0Hc0fSwN5+w
VcAjJc32/v0pPT6kznAK9tGrlQ3O5PK4DG2y36hY/3WDxjLF3wOPf/dbs6wL0zhIuRh1BSyxdete
/+Wfz9zvNp56VAR+LVSgrZoDDYPEtnJQAFDeExbVuMiSQ8UcgFrKuTqBnCcHwFGE7I+c+bI/+zau
NHFBKvOwtXly9+CycOQYkdRXTeFi6/y4LoV0jtKQtGdFaSyPTw96aPpQ9Nwcpj1sO8cJrHOEenlG
Hs8wtM4tce21sto8BMQEJPb7aG58i9UW8MX0dSWMovsCPFlMymbA+p4sa3/7fjy6JXmGC3W2OUlt
NIs5DpDacxNM654FSh3gXPnEmlAEMj9Xp8G07+yNvL3DFSA3oXX7CaO03ny4HwceN/FRIvt9AFfj
6vZ1vfuamLvy3XS9gTO6GoPp8PaCc/Ss/Xpv9fjUF0dxa4RHGMpJHYnswNSWH1mVSsbN/Ip7LlQi
mgSQ7s7P29S0Weom/yw5fLtQX2HvxY+rfZAN5Rw0WWef7NfzTq9M++2M0n9A4I4yq7Ws9xAx74i3
6+yVFMuEC1EJQkRGDusLrvzaJn+3Qf8nFWrCxSI+Bvjy1vrp9tE/yeun1d5al6Z+0xDbXZnkDn/H
hADKp6pt4wPNlXsHMkHAAbgsbWVcRjrTzgWarnbzoQM57uG6Qi2GjwbSnBJIIdEaLlNrFYPRT5sU
5KAIzCoB5r5/0l2Mw3FWvWWd8pI1u5RF2WMlQP8MoLs6WM3Q7txfHrmbz5Kxop+pfAWUvH9WRNnm
0QvTeFAVINmY+/j2LTWTV3RtM5GuF0adv8uhbLOR6HVuKJCjIbDt7RfprQL1AVA9MwA0c2g9Bpsj
se8/K+f6Alm7SKV62jpCJSv52kXe9l80+J47rSes5h+WGOrJF0TGOIUFlmclHpFS4v1KoRQJbuD1
5Sy+aDGQAK5E0fhiM/vupZVAi3Nv0Lvz017AkAr8QeVyiKwDNEFUiJZSywcturZOPuZJ8pJx2Zcy
p5fSKf0XCqkYw3KW3t7e1uvMfr++vMXU0qUASunHpK6EWoIAIXXS0co1W/TMZ3/N17bxMHoWjo5F
0PI3MoGDp4ngSddoB8tPXsyNBi713gAMi7qJkABs7Mk2s/t/tLo/kmYturDbHFgpWynC6izvIZqs
2kKQHluty+PAOEYG5m9s1V/CaOcHqOSs6kIsq7AU0oNbTyDemsdEBqDKNaCvEMbilpzSPEP1n22k
PV4sD5OfClhc8jy5ymFliig4BRv/7rqcxczSpRwqjSd4Qe3JodGd8WDMXdmSOoeziy1KxuI2BRFR
svcQV+D9solQK1QPpUZYRmWhkWG2Zn/WSt2DACwXdTAf5IiHcWw3rr4T7Lvy7V9vKnUfvIjjMIWL
QxzBFYI+eVCGOPf64R9MLH9fEOUGIlEsjW78WtCM1pVioLx3wCK0Yq5otoR0uHC5dZQjCFVdHpMB
K5p5EQ1ABHUYw8WU0GGeEvIQK0V4j4UYHGNKZiko5QoynqsMQ5jvuQOIvhvV4lY+JAo31xV02RX8
0Q3KFURykHGB74OtGr3x8SoBtuxryOyaEGcVu7aPlC1pJd0AtQxOTD71yByB29QEUCoKKQUCW8P0
nBCQiqsO1nOT7Lm1f6xdVt8S4yjpAnPC1anoyfCto1nfty2wMVS/sNTA7rzP/3lPgeMJDnARgRfA
PKmjS/uxqHIOi+2cpxpgSBU6rO9YvnVhiAOT5hdSqJNTW2OafLAenx8MEpjxQAYgU/oEtOdoBkjs
0PHvxjem1IWD/CaVOkg5TSQ5laGWnfMVU+KtKtjIuTgbJsPAwoFdiPox01B7YuiX891LCY8ZQMUW
rTtWq6HEEvK9Uvt/gqqWvg8wOzSRG9vsOXPCTePKdnkybqdTos+jmujrMQsEKrn7WZ1EdwfrnZHN
PXJBloVROwsoHRbvGsxm4qUo9NsG0L4jT8csm08Ye83rZmka6Fl483Y3H8X2sUCnE1HdkXDr0UO1
4LoKL/kMRUDTmyFjSAA015TsTOH9OIpgF0YTM0/ebvdaMMPDr0leyip8E0I5prSPevS9QUhppwfj
IB/be3+jrsuVYoenGLOLs088ZLa7HZDy+2zRePKZnTikCsmIhnJW8mKhswZX6mLRlP8yYmUoaw3f
Uzl70eZlshrs7tCgEYU1RsvcX8qFpZxWtGoNUZY355tjYL3e3xnPrBfTgnn/tiLKf/HoK0yUAGL2
b/7mRofK9ES1r+vK4hW62DXK3IltyZfyCBnFjberbNk54Q3PCOVZ66CMXawKkc83HrxhdBPav7hV
hSfYP/G533aLMm4YVxCjisdKSru2c7u10WwK956yiWOXwvhLUXTjbuILgwLH258xi0m0rbT1UVo4
5E5zX+xZ61pKenwTRhk5Y0LPp8xh94Sj8MTDkOzXGqo8guVgqOpF3ox7f5NYKuyJ9dyuzexVcXOT
M3e2JBOYNo+Y5XoT7CXk25Hstz3nsHG75+tatJT++vaRtMUJOrFI5h3RBzRlP4YSkvyY6dR6J+/c
QF21EsklKwThvUIi4RiOZFLMYDIr3kxS24uQJEeD8FjYUWBF06YqTnW54os7xmfOn3HFZmmUzYqw
k2rTcB2Gkb2N8uhvh68Kz8rmtwBCdcE5jg16ey8B/BA6Dwzhy1dN1SQ0k4MvXqcOclDVUckDHORo
9q9PqMn0pEFhMLPCTb9PdNQxJrOYiB2e5SM8V4t/G5N+a1gsvvqv99GPbQDXpYowRxd/0ALyIif5
HBj0EBhHHRLlAsp9qFJ9lOubwQ0xsvGMGsNdROQtpn0s1vDGsqVGS70mSzLgQnnKUmdS5RlBh2eV
1JrxBwgW0zUu6Z11fb8Xrc6FFMpI+3GhCpmP7ebN6p0z42dk5Vn4n8ue4EIIZaITQN+IegQhiCQe
VAwjhHgN9meenK4vZiEbooBF4q8to8x0y5d8JReQA2zVW/FOwgvQvS5h2ahdiKCs9FSletrM6gmn
1h0/nhM3txixNXO7KBstKRhhrDLIGMEQILjFttvU72a0YuG9L161P2v5+o6L7IcfdIgVvjQM2j2s
uVvV6ZCjur5jS+mBy0P50vMLKWoQaRwXYjWDIzkohg/kJTyMGFFOrCYl+lF1ZmJkY43i5SbEbX//
l/IpoytMtVQlMu7Rw4uQmsI2PJ8RAaOI7cDO3+TrAr1k0o2BxoJszzBmrDv8lRK6XHsaRHymQ3Y5
kpezAVzv0PQI+vZZajnfoB+26uIoKWPB874GgGSY7CcrtPfggZAO5RNCOsUCZCX75T4b4WviaKuh
N8mkVjjToiCPz8JDRLaCg5Iwa1nz7/yUIxkCj/S++jO9X3SB2HlwmAbB/GvGO+gZALh0fgP0pwgM
MeUNk1Ppb27fH5nUVsZl1Ka+DpmooGUBTNU9mK6cz56xtuVgQNEkWUXiWEbtAmu/0I1Q5sOsLeIe
5QRgi3gPRmxKW/SK4LmpO4lrPs95ChHdWTKyZ8pDtXq3rt+M5cfXxRdQpygHid9MUtCfn4aMAErQ
33RbA50L81hdRPhtttcPwKEE83K2Yr6yF4OMC+GUTxgNSeaGGMKHFkPa64x4O5t0ts0IZpbaWtH/
rKmKDOJTw5CpRYZR0EqBUvXwPTI6FboQtg5gGuaQgYttH7rypiTKZDWPbUTqM1gEt0UJd85HAItU
H+M7/NUtWF1ji1734qOoxaMEqk1q0uE9Ac6mJDbl8z0A/+tHxgEvJNiAQyhIGHARZEn44qK5UDFw
zWRhAgKR87iZUGF9Nu+ZBbjFG6ojPOJ5FdMGNNW5B1KEIfCGeSXZk/qylU/JUV0Pt0NKMnD1vpxY
jbRLeTYFI/ESjhMJX1mjDjTH/LrCeUl/Dj/jh5l3dq64hObOefx1QHXTJ9peOE3ou7kLVkVEGFs6
x760RQKoKOpzuqgqkkSFGGPO50PEpz1CjBHzFdU5toFZueNB3jqs7liTysJsBK6Jm134xQmGuVCE
elz2gJsBN0R5cAZA+HvovjK5lcKCQ1uMeEURvAqKpuG60Ng9flb1ZaZDXyprcKJzk5q+ZqqQlri2
uXt+nvBIyp95TES/M7Z1SY0uJVNRf+NNXh52df8bFh8dVbs54wcK3HfREUmJzDcjVFy6gZcCqajA
HyUv51osNfDIXtolREkI7zSs4GfJykFVDUnTZq1RKXXp4mlKKgCIo5tNJxLoAMvMrOVTWoDDmH8d
dEflDBOjdqaAPtzx6CXPKeeO2msUiKQrNrmA9sas64iau0KAYX6e8YELs34KWqz/fCClYLWYh1Ix
3yZcJc2JNz7x9x8eIDOefZN3k5IN+zkv+YdKX0ikols1yjpJ97HzEpDvyk1SwyrX0tyFyHlPqro+
THsDhdLA7PD2BR4FE9V2KXgRYRN5Q1UNRdWoDwhCTtLGCB+gAK9yd2tgqGAwDxwzSlq2VH8E6bN5
vri8el+NUzPr2AOQ3TEU9RQT2Tac7E4AdvlGhiZYh1dxW5htRqKNcdPsWbnfpeo0jvevtdKvaakT
u5gv8QnbGc+8W/cf5b54zLbTKl2/YooU9PauHdlutPIOrATrrDo/DlpWVUxXCpr4AxB3SjwxSYoR
qaZyziaj14/Z57UwHA71vZBBnaWsJ4Yo5JCxb26y2JxzjBsELqt75OsJWss4i5UKXL4xf0TSZVxP
KIt+7KceDRrKNkV2Ym6WtW8A2B7sOUtYl2/Mgvii07kQSVlHz4uL0YvgZK2Z1qw+gbEbmGMYNYbW
sMFgFqUpEkhSFVU2ZJ3aU35KOrCUyHDpayfkzcwC/JF67HfNS7QZGUnPxRcSakj/FUa7HK9NgZ9S
Q9iDhhwkeiYE0DeJACZKWJHgYjXpUhS1i2qYxMCqFfuzt2reASAVHERtXecO/iztAGXq4V5ZTUjH
9y2jAvn1zvtxFS5WSXkbo01GtU8hunE0coxEu2kI+oeSU4NeJXSFs4KkxUfM5VrnM74wPWlWpjH4
SubcayQg9Q4DB5g1wuGh9k88t6LOhH6SrokqFcrGyFWMqaHMASCgTNBmOL8hBvOXaLmBze63WUzA
IESRxbk0qCgKpZ1SrHIcEGhgVQYJjcB6y3UT4at4OqopOJBJ1+ZGYxWpBhDSzivDkjRJJVQgQtRb
1fZasfmUOE34dX0bpFnsjxPGyK0+syQb4lcr7MWG81PM5UIfD+cETzbZFNqnUdwkEhnanhhB7ujA
lEleeACwCpis0W+j6Vcbk1I6JSidJk/Kq5Ggp10p3xLhJGZEHB+R0rbrap9Ln6lYmgkeoeJbXJCY
R2M4iTNTrVZjvQZUg6YyOlUWDTcAchBlAxPKoNeSKxGv9VI0nEE5GKkf3V2WA5b0Nb6T7q/v2vJh
/pFEF6xLTfArUYSkaG0A/huTGP7bOGxicGHh9F7CYBUh29uvGWKX3kWoWv93gV/jiBeHNUdrPsDJ
Bow6Cug9Rf1aMjcNswK2FOnMtMloYTLAz6pRsVU0SBPPobfiHILIdDrUN6wc8ddrg9a6SwnUZdAl
Lo8xPjOctRx93JxH1NEe7SrDOEi4mXaDQbp1dixkU3kSg3USrLwCcy0gZwlJO7iAZ6tNUbJ4CdSi
/Z5HnjmCtk7mWKx1f8VtQALZqYdEt9rCNZhPqaXYGDZR4iVZQKehQhtFqefjtIAjraz0c99xprou
wLdim8VHt2eHfUtafSmOMolTJvcVJ/ezDZ5fbvtzBkgwzX6c64W6/XmHYgIzybGkAZcyqRzP6ClD
jbxcD9505NePQAPLwe+irlOAd+xiK7cQ+7kKC5JnMfC8FEs9kbOiTcNpgtgcWNbAgzgCQgGmiMg9
onvZmiMj3u3R6Ftu821lRfvcRvWfkV5asohz0gW9kaoG+nBKN3Ol9VK95ue2m7fE0uzJfE1WrHmL
xRzWhRQ6h51FeMT5pdTjKpfk7cgRlBZNUPU1pLmLd9FWK1kJ5cUA8FIkFUfkjZgAIgoLG235Yzpb
zovV7WTLv+lWshv/CmyGtVqKxy7lUfdk4DIeHc6Qty/ArxQW5sd0iEH0jULl/D57Z5UFlt7iCpCc
BAEXkwcx9/fYoeHiIh07hGRy5yVWoOGFOoRNYnIT4Buvr21ZR/6Iop7H/ejxotDqKAWtpKdaIaVm
aRjS4gDmKzqTzJC26G4UQBzKGsCjdbSWfV+Z36ihF8hYmYXQtr7NN54F93KrbiNm3+zyJv4RRdn+
ths5oY8QFo1g2xzWY0k8C103KDlktlXfcWs007AUZelhe7k86sbx5TSEaPyfH7a82R58+1drTWgp
yphtLfKsA7TjuRBFP4Kqsq8lToKoJIVeNKYgB1aimgL6E6dN3FpFltjJ+5Du8zw029Zq7H56ivSJ
9MAgyzaSvDd6q/eQIdyE9VrxfaiyWbWO15rGS2uck3zrqXaX/GqCp7rYG8H7BACTzB1jJwDGmG/n
eHlVnrLr5SNfH6LB9RIGneli0D6/LnVJ1HUNKvNdW5S61XMj8vB2Rj+BT9pDgCkm0fExtVadhtXn
9auwNFY0O8G/xFHXvOEnPlNLiOtnxLGB7FWM7aEP05ZM4YHf2eLzoQK1YUXMnWba93NJgqRObKFL
6PqXfPVX/zjciy+hPGWe55nSjwix97pmvegf8clwgIRyqxVb8/6zeR13GK1kdXAwpVK+0kjapksL
SLX8W0z81u4MMCnaAYKZTyJFptgBISXYa4xgd9lZXqx2vskXwWCXKFXJAx7kPN5LQFnj1uqGC0ms
mwPSbvxTfjMAfui5eWg+y9E3MdwaOsZ5kh+jg5qgbaqK3q5v/6JNvPgeyvyiXBrEdY19AJhoRla8
o6P+ULDIPOR5O68dMmULa4NX666CmM6KJzNb8xutJf4BpbzXzp4pD5Rjj76G29l6TUQztZdwle7F
pwPvrJ6NVyCCrdA0Y3afvNNbh2fekcwTC1x18Rk7v/EA96+KiqpSmuglaRxnvD8H6h3KcYCztjvk
oH0mJChTEqV9oQcem2KEpMmx8BzBNFp805ixw3ouL9roixVR2qbJ4Kz0onA4txV56dbFViZ1SDB2
4LImYJhLohRJGuu2UBIsSd3Hh/bQ7qeDsUJPJaIwcl1lv8z9T2X6c06UMlWqmhpRhVUVFqfYnsaT
zu/IIK4FDWPWd0PgZiUpNmlqDhUpMQiuroHAXm38yNFyh/Exy1uMkTBkPlU0EFEfY2SIbMQ5Q1Ds
9voENMX6VkCnzv5GG0nufOou2pfwcN5W+95lRRiLsZryRzbl9tWp5TW5xEYMlaW/Du22uqlkswR6
nq2e85PiNIEji90/EquKmiGIAi/ydFVqiFWpq2PEUXHs1v5Ja+6i99SXVlJqZx16i3dK8EtKTFkp
1v3p+nYvPqsuRFMr1ossrORxdlvGgQPzGbAQRstQtmNhCRFjncuyVBFjQbrMI6v93VQrPvIVQ4eT
bZx2A1D/hpTr1Hr/Jwv6I4Ry+7LhgTGlwoLEGSACg/Dob0gZC1m+m+ofIZSzj9s8V6fZ+iJFB982
xGZzlMdVk27Gcafl97rPuKLzZf9xQy8EUpZ0Mirg3LVYVWkX79JGMCVW9LmUVIGJ/utw5O+H00yG
WCUNJCjEKm/Rug0bipH/Vcy43/P1vVgJuF9EZKWRl1J1NE3wCmVBxzIty3Yq4p0MlImx/OSBFCLf
TKmV9RXjmOZPviaKsqAcl5ZDPWQQJfJgzm75nCGA8vU/1kKZqqyOwxZMQ/FO7aVHAeCrQBKzh0pe
a8j3Bby81r3BDiOt+t+04Ydc6tJ6Q24MfoaF+bX33mgxUcLhfVK57cRLpXn9PtF599/CFF2ReU1D
hpgGJKwATKf5OoR1jS0HJ34wefUmSx29O2b+qy4g/T3tNS0ghbr3+Sc/BVYA15tDwqKqnzXjx3Fe
fAh1s5XCEHu5x4cUYWQK4r2oxqSYVteXu6gzaIXQVA2pYO2H94mLvPc7qKfg+5YGJsEgURlaQ93l
3xt6IYI6vXHqRpXroDV+HRwqVbG0qnYCTX5Pa5VxeItbdiGKelJ6ZS733byasP7kCyBWBh+FxrAc
yzIUGU4Zsz4CnQRWClno+b6JdxWfmTr3UekAbWG1IbKEUGefGE1atLhvO306cV5M+G7fjRpjtxZN
EzqN/rsSyqr36Qi6VANCxBT88MWq4M4AxzanLjdz//m6ni0vCA0wOlpvRLQyfDe3It+NflNBCebi
RlndF5pMqpihaYtCdFFBSw0ytGB5+y6kC9O+C4o23mm11xO8CjtXH3LPaYqYVapmiZr//cUzrM8T
QfBy7J2XPWQtKDHLE8gGGXZv8XLqQJrTUbHCwCglZKzQcudJfbyrK+2+n/QPAMUxdIBOD/6+nSia
8LwiaLxBc/ulWqDKaT3Gu1TzWxIH3UGQ022WJpbftE6YNjcNrqnYRXtMkpplZ6uZH9p1GFix5O96
1WPkMRY39uJ7qDMUhbjzAnWY14z4tz/VykcRP1xXxgWLpPDo0eR1dOwDbJTyY1XWYZ0t9CRrW3fg
9WiligUKjglC7p5nJSjpzMy8xd/EUQawEI288wccY1r0TlbBXPRvwsTf63z/mFXAuE/WMQa40VUi
pYiACwwPCIxjpkLR358g8LzOY8Fo4JS+qys3YM4yG7t4l0cV4euUKAh+K36yAxEZLoANDf+7X1FA
q/aXQOoYYzXgR6Oa4l0jSqAMKDVkn71MZ0hZsGDfpFAXpAbLkpyBwW035p96BBAxQVn1qk+K2L6u
MXQu9scGUvYLcUYbNTnOcGxvA/VUhGBYkvaTGys3Me6KnBOv2jegomk7hhH4G9ES2kIlYGUaOnV2
Mp/ofFxLcGrqXQzv7BeOFhI+XsVCaOvKCOZ6b68Dnk0VD4gAGeIX7iO2GJ1HoiRJaCOkHjEZ2gfH
LBbj3dSlVtwgWwoWvuT2+vYuBJYKnoEKmm80FdpJ+W29SHRJ0NtoF36m4Mo9efIWQ3IkmXYior1U
/bgujm7y/32af+R9AeRcWO+yzv2K77poF6ROn62DXewGpzax2v6I2jxJAMU2vNTieURTqJDbvvxR
1e+CgoY3M1MsfwY7s4UjtwLy2L/8Msrxi4YiNLGCnUA6dRKJ9Oyt4MpCN9gZd8XZRyF0pZ8EcCwY
hJ/L7EQJbJ6/ybzUdNES/Wysr3/QggtCnz4usoxJFQ3SvxuOQYsao0P/2a6QPwf1JdcZR7F4g2X8
Aep5tJbT/c5c1EL5Aj7ayYOwDfqHEDlrwMcpn6CYOl5fCp2y/X3q6HnQVNwiGR71+1oK0RcaMVSi
nYAeE+6xTy1BfhAboANWNUzvGRyeViJrOz33AYHnZMMxUJyyai0O4b+qvgw3/+SDFMz/IFRRBVmh
PijEhwaDgQ9q+Y3RrdQCkJGg1nB88aXNbpNkW2ooietWVqxC+V60ivZlkt0giYCGmDDu+eJBK/qc
qRAMw1Dmg7q4EhofxBMAxaPdoOamojwbIcPpLt7xCwGUF5wqSciMAZrk1Q+tPq76clhL+kYpf1Wy
/jxIDwl4G65v8KLtuhBJmRUhgh4UHURmyb0cIn0HBq9Esq4LoZMjv9UKPRNzPgvwAl8R1sXOwWbm
QpTqkFJEuZ00k2rHIAV2QCsHX2s0jeOF2UR8foitEEOfq04IO4YjXNzcuXQt6SgUqip1TVO1L/sg
4GBAi1fpEVpk492a8TFaVSdT107Xl7wYTeAeGegTmfs5xO+60vGS56ceVjzKyhHWyhrGkdS9q3TZ
Jr4Z+IaVsV1UzguB1EXx+DyopMGI8Cbf+xMeEOg/vr6kxQ1Ei42k6JKqS3SXbRwWghLrYbyTuJhE
yWvamkJtZm9qbHsZEKYUVmy/LBD9vJh44DFbQflVwErhoSTh7mtKADsu76JhsuUosf2UMyPFknk7
kH3z+irp/sXfuornkQznh3SURt3yssF8SeQH8S5o+sQqUyE0taFQrRZNAqu0RQcORmwmi0u0VaUY
kStqY3U7Gn7I0Nelm4mCvaAYwOSGe5kP/OLOSJnRhHGL7wASK9yWKT5eXyjNmfa10EsB8wdcCPAl
rheGHOepriQrffXtfiU8pa7mBL8aoAaeczNC7+QOUKy3iilJQN6ND9EaDWv1MfkfOYZ/fAsVO2p8
UidRgG9BSKOuhJy3BemzU3onrU5V+yJ4uyBhGNvFoPFy/dRBD1PHZR6wkXf7MSHF036qrBHFfEws
4j0Hs4DxHVYfz9IlFdA+hqc3ckloWPu+5b1nNPLAJ8hZxBoJyk9Rfb5+qPR4yX828o+E+U5dHGpe
cZIazxvZmgFGS1CnBxXdTgoxIBm6hi25tUfCMWSYBoZYiaeuajPybaXXMRJxHYnk7FXsbSC7tN1z
lnfroTmKCfGHBz+795OaTDygUVSGwV0+TlE10HxmwGTQ4ARyWcPFII2xU5viI+6ygmij4CQRQAGa
4ZhoyQrIOUoQmpyPioq4ETPRZWz+7EKodKQiIE7TJQknINKzIWOUDAVwWaIdJwQPWZQSNYJtnDgz
VUVXxMw/Lw4ENCFmG3HOIP8Te3kpntKupOOxATpcgGJgBMUrzFIpMW8j/D9pX9Ybt650+4sEaBb1
qqG73W47thNn8IuQyZopiZr1679F33tOummiieRgbyAPBrpEslisYdWqzObgS51Flqeq30iN1NmK
BXUzisLplpY/quN3moNCA4m4VFeNbZc9BBiJgQ5Ok3i2IboPOR0afTWS4pRuoO7WAZQHYGP+aqUv
enOqnW5n2UyRY5G6LBZqEZAHIhmgiy4vUlmCWCXrdVgkr4eL8HVY/KgsvuY1EEYUI+PZXTJvj/U0
K94fmYmw4OjbLtQIc4oFuR4YJTrQ2yMVXLoBWeDVqsJVbktFLbU9jI/RwaBl62J2dpqNtS81GKHW
v7OAH6/zz+PSBUv6ev06cPt5TY7ocGXmkGkpkvMYXIjKXpKHVmXBcTZHPCt4YRFPlCqKGpnbdb42
we0atpbppEUOdSt3pPu8/CLNyxiZbA6qqf+Hk4J7YHngkiDI4gg2L2WYFTcXDKa2edUS0LI7L9c3
UHa5EPfgP4KAA6R/lyroLwvTvA1p9O1j0d9pSxrlQ6+w3GKh/+3BwHRlnxAYTR0ruRSCbvY09Ssk
L4Z8MA95QtZozZshoj7wu71mGYd1TrV4oTkw1VM1gh9yMELmdE5gEta+VFP5WPokatIkCTNv5t7S
yuKlYSRMeq0O/Sq1FDsv2xg4RfAJ8dVAGgsbU6L/t8h1Da7RsIRlf0NI4E6uYmekQtDkhMIP7ojz
hlM9e0k137GnvOyq05YHbY1Q98UeFNGt7K7jwcIdNHX4BCIeLR8TYBqzvDpVyPgb0yttVJAR2X1A
FA9LYuCIdTGNu/R9a2c6FoFcUagh9qj7NOzdO5jr0UStbFaYTemmnckTtMmmiF8JUkKn1Hxktb2b
mjlU5qZli4LnD9VFWcZG8v9SZTNncqjp9dWpMNHKWsKkGFvs6Evs62w3NsXB7lXE57KTOhcp2DJn
0vqmmFh1atPvyFNHOmkUOi31X85FCErt65UzAKRQncZu8vbo8TbDXM/Ag9N16Z4isgtZM2z7Vvca
wNlaJF8sqEudob2kG3x0t183PqoVW5ebXG2VNnoOVpwh2isJGHmIwmOTveqY6m7YsDv8Yee6dHbB
HDLbndcM1WloHvH8JECX3Lmn5qQ5YaIYRyVTS7iExNd9tIii7+5S1OASAM+mtjo5061pPhpjFpja
8/UNkz2rHrprUDsAy5HhCw93CUoClhj8/Bo/nCgGDlo3owEWI9Udk+4bHh0XbSgoVojWb2RgCJ6o
XZ1wRcJt2fa2/lI4Lxl1jknWRGz14qxUBf9S9cQzofM6DR8tKywPhJHgSTW86mT26KuenceGzmFe
gYHB+jRPW2ytX2qvDL0CddJsjhK/UwVPMn8C0w+Jj0w7gGliFyOeoSkxtoSvO9sAR1vACrfRIhwW
clw9GmsY1XL9SCWGxsX8UoNj5gFXJII12+y5acylRkVWQ6N8deu10WR/WDeM8a1ectVzL1mfi4Xh
SmD0MmA3Qjya0LHL5grnmpkns/xCl5/se9vcb6rSnkyOB9AaQhUXDBJvxGtn966kpYcysFudZnpr
J6fSdT6sff/sYAaMaxrfr2+hLJ0Cx8IG2wvwXRaICC6vXunnxJu4tN6rwcM2GW3U9iA8K1nho7wN
YLhfT8e58oYQcw3dUM/seV9WTNtf/xDJ9UTTiu1a4Erkbo5wll1rMN0Y6/qksS6c2p/bGBF4o6Oq
GV1yO0F1hkqAZaJ1EFWhy/UORlPSZWnrE7OR5JyHoCc33Y3lh8YW2PZvCs7T6wuTHucfgWLcOzc9
7TKDC+yivIlRYd++6MPRqOLrcmS1ARdaAxNneLxEKryBuOvJxBLsYF8cKGbwvII60Y6GLCRoW3lK
kWr4su2XV+CpnfBQYYSGwluSnuCZfOGBbIu8XnIH8gsXsYP+UWvzyPCnYCg2xZbK7j1G/OLW21gx
ymqXZ2ilxoz5Yk51apJY04tdWaCB03Gz3dz4B1p0wF/6puqi8AdVCJdcPIIEuT4g4TDk81KoySmN
STLUJw9tJvdLr38zEhfgCT/J/GCumjYkbVnvkoo492O6tXuTLPR5KWkW+cW8xRj8jeD7+plL3k0X
VSSQ7OggOrbeLveZqbDnhJokKesTTad6t9XVGOYZDJI3mSo4j0yN4aS+GT9AOUSUFStbVoDjvzp5
22+XrcdJP84Rgrn9pKmAKTL8Gt4QG7NaQYuCsbqCJreGlRtTTuuTwdh8P2VeEie6bgB7mKUxqGry
Q0MbEudABISrMQPzgVciXuaxjauZ9bExU4DXK32+XTaMH9L7rlFsvHQ3XFhoH0yBFuoml8owWLTW
15XVqL42zb5sWmvv0MzflY1bxZtj5w92ktCb66ctu2DAYHI8nQd7LaYe+iG3tgFozNPmodfIsx7W
9Stz9SbQE9X6uDKLyo63HCROlm3aKNlers+o8jydKZS9ZUfHfawa1RWWrMXTUargc3JRNBVb3qiV
kmFLccSt8zTlT2iknQ2MRrMP17dMck4YEwGXUkfm0YMWXK5jyFMkUowV55ThPSXorN0CZ9GC1Rxu
uuXndWGSTfMAptPhYtqW4+mC2hq09lM3M3Ab6YdiuKupaoS6TAAo2RBYw7rD0vJNPbvuS0/Lyiiw
mr5pSVxaBkak9YO3v74M2dGAIw0NkDzmRZXlUkoJvhhnSiDlBUg6H93LRVCpGgNl53IuQ1iJS1tO
w81XArQQUlxlXIOcBTgAVU+ZxEJywrf/Lka4qCvUeK1GCBpRMrCWLTSWZyQw/94cXEgRHiS9n9Y6
aSBFG/dLe2RpYJObrQnzRlGIUe2b4L0kpttpsw1B87rf9NB6bV/mNXJVt1OqaICyOMiruEhL8L+f
Kdq0dpblUFKffBuVeoYgMUYVzVTsmkzRHFgAy0W13kJZ4FJKXy9jg3J9c9L75LufPCSZt5tLckir
VqHSEi0ALAfZVIQJlkcsQaUHi+UWpkXhfNrOu2V2D3rkzK4PuZ2qUPmSRQGBABGugbmeugiI6BhZ
MP3Ar09EA79E99zWr1ZfBBNTJB9lAR+KvXxei4+uGwCrLnfPqWnrla1Zn3je8UmzP48uBgqdQLIe
zNotCTcrnIcHbYiuWwdZ4p0ASAXjTRCiwIW+lJstCfcurPqkN8NhzcrYnp58Ot/OYM5yl/QuaY2Q
6Heeqykky3YW+G6A12H+QEdiXgpORz9BCQtKySPcwbaCtPm2YCqo+Xx9hVI5YGNDGxwS/aYYf7Ua
c5fOwAmmHZgKlqDpjyO7oyo8nkwnTWwhSDYd8/3TlPaAZrdjTk+V+drNd/7yYmQKayEXAYyDb4M6
D40Alzs2bvBXda+mp0V7od5LBlzYXD1e3y2JqSCmjwAS3QYcZSWoYVYvJCvc5m0ZDsqIff0vx3Em
QLDgTasvzC06emL+HRDe2wbeAXanrIbITp1XsHCnAELxRVe6TY2WFlZLT51xB8yu5UWI0BKVIZJJ
QQ7BRtEKuAGA0S5PhOrrxEA7T0/GdIs5xoFd/pjSr3nz9fqhSMUgzYscPLLKwIpditFWU2fdONIT
0MP7Ou5BON+ZQ+h3Cgv+5vULfiJB891/BL0Zi7OHYvXKkmnNBA0b/cAiQwyBu6rMH+E09tMtj3vy
uQsq51NRgbp8S90T6f3jBn7z6bfuf/rrZQPO8+YeA8cER+xy2c5mtOuQoXJG6Ys9fUvcJ819yJ2/
f0wupAiPfdqOc2NQFLIrfz76sVOCNL5V8TTIzKyPcBNELcCsghJCyO9atm3mno3qFRAXzephfjH2
stNBEF8dHbBm5ZiRa1FFa7bEYEAoIdzyARUl8hAVdWt0BQjsTrm+z8DKWmgPxqB4uCS6yVlLkaUw
HIwjF4cTolyL4eDjihYve42mGfz2TbMr0XCVgGLjuj5wNRe080KUcNt8Bnh6RyBq1e/cYrrN0b/I
9BvkvEKN/s56ekiN+LpIrmLXRPLVn12IxKJ6vwzA/pPluYtoc+t5btCD7tZYW8XlU61O0PaMbSDM
9yCqRQPw57VrHgr3lo4vzH3oym+J3yp2U5Yq9JFgRqUTmsE7xC/XhkuRsNUAIH7rHwvdDJiWYTRC
F2+2Fa1ZFth5MDeh6SFgqDvy9yWCC+HCfUCMWhtmi7M06etsGoFhPbrjr+uHJ/OpLoTYlyv0hszJ
COErRP6siNzvmhF6IATVA5IFvh6sGjh2953jKY6S/66oNec7KygqguR0nSkWZ0xNNLVjlLqdYv+4
VbomQlDMddiSVE+Al+izcN4DgOiCDLO/URX4VSsRlNIzXODEUqM8zcfdonBn5L/NScnBTo4Up/Cq
oYOybxIfu4QcrXlSPR6ytwyH/9+fF4kRm96djIRX2qub9dne17/rox9WH4Fg+cDiY6OFa+zf8Lk9
15VOsSpf8KeLeuzb2UYmURtYf9+nSR8nhqbkNeaZjvfn/2d1wuWt/b5iVY3VASeOCR58RHkT2pib
rho+KzNLHL/roC8euThb0ABwJw1GWjrIjN6h4KPdZphx0Uco/yP7otg6lSjhJUaZxqJshKjZbALL
n8M0I5HBkHY2v/bDTTk+0VWVGVPJFJRQ01fG+g4yG9Sy2bwDqC1gxa5fxwP1b0f9t6/d/IOC/NlQ
MYeVmpkGo2xjlca+HPZo1L3++7J0K2DQcDQQiHDecmEbs7bpE5qgO8ezQv/01N6WRy32fjT7Pvhp
gc3xST/YGBlxXarM1TgXKuwjobM2Th6EsiiNn1Q00LJnGCNckLq0gTZEH/SlITdzRM6a7QNsaH4z
mjtd1w9u/Yzgpyr+vuqB+OqPJGHzEi8zjKwA1sXroiZfgh8dbKtd767vllTrzqQIu4UAa8LTkPCH
aQnnuQ0X53brb9Py2aQYaso4zkKV1HpvmJDLROHfQXyHWNQRVkbNNCeYxoPKIAAPO8OYH2emq9RA
4lRwKcjN6uYbzkYwf+5agVa0qiqUxxY3qLRdAb4Zy9mbkxH06c8VbJ50yW+nz4mjuFfvHVFIRhr9
LZkKCLuwp/Cv3ZFQYG8mA1NvTVRMrCLKFIAbhZA3eNeZP+j2bQ5/GsgG27ybq4qHrr31nNgKMZIe
2IvFiMW/asn1ajMB7Kk6/dCkX4uxRXBZxiVgpWz4YnbPBrIm/nJaPxX1fqIe8A9Ge1i1VtH+JdUa
ZPRQk9fRa/WuD05jlstqLNit7y0UH53t+fpVUAgQG9+s2mdtVzXAcYBpMKEvharvUxJ6YS+hjG8Q
T14WvzQeJbHGmnnYSzMDvWDv7Nr+gep3E30o1jFg9FgtepCuKnpOfp8uX2iI5bhzpN3xcopmeHV8
7oEsEFvFCMHYL1N7qPM6HnQSKbGL0l10kfAAZIRfP+HaLYVBy2nhwjIv8LQHBNMKn/a9gcdyePEF
jWoIKd9YwM40v0gcM9sySCgzFx70Gozog2waVQpCJYYv9EwMEmiAeXIxNSBWnDChp3erM/7TYjhy
lYBfEynISykFQ3/0mGyoIdU9b+lGO6WWKtxbSZM1mFmBKnZ4dhPQDyHEKSqUPW29xFLu7TpA04Pf
I2y8L8a9bb44vRWmyRBmawl+EowKUKU9pSbkXLywkyWAx3lS42IRDLP1vPva/WjmOc/lahXmLk+R
1oIuZXwhhRMPZnfwwFFcg7oycJWUHu+fb+yEgYw9EksuMJbC8036hiS1jRto7zv2M80Z2sl/F+gs
V2/6e7/4UpTwyi1p5WhFh1UXjO4TzL1I79e83DXzGtZ51JA6MOaQ/vx7G3a+PsHCtIk7TOtaVzwx
69nPzaR6u/kPiLYEuAh0OcD7wRsurKpjeqPrG9CBuo4T9OIuf0rT59Q+uPvlWdMUt0NmuSzThL0H
kTN4WITlVJveUnuFtDydsp3Rgn0jWbUVgvvyxh29ChzhaND3vCq6vo8KwSK2xmMWdTDZAjeG1zsO
6RxVxs/F2Tvlxwwo0OvCuP6/29M/qxRNJmFmW7glhM35L1LfJavi96VKf/b7QoRWVACS9jX3RxoS
OPZz6qRBgugiezSowp2UmxoTUD2e7HMBhbq0Zx74azx9marTijziPLzW6XDfZnf9z0Y7mtZPzdqb
VhLroL6drCNGoVzfSemxWdzfQ/LYRt7oUjrH7dXjCJttoZs1vUE6xXjqoyHs5t/XBUm39EyQsMyp
0Oy2dID5ZMvvyQ7dU0HjHtOv0IT+vwniKz57hYp6XcZtwIqKb9kuWzHAJ0cbiiJQkz11gGMgcYpS
JgbIcwU9E2J2XtFaLVaz1C9oZM/7O5q9Xl+HzF3lBOEcVI8nSCRqIE22tH5twufHmFrM7gtVTo70
RM4ECGuYAJcpFxMC2hsDsyfSMA91hQf61iDz7qKeyRAea033qqWxIKM5usGzHZRHQLWPD37cHn6z
oMI8wDHoYxb+oohvw5CEX61dF7/aB03xJdIDO/sQQc/1ragKa8WHWM5NMdzr807vPl4/MJGOG8qA
9+tMhqDiIL9iRd9ABjuZ6GC+7W7L76AefO0xuz3GpIPdFDosaJ+0j+TQRaOCkECctv1OvKD4Y0my
2tggfsR8Seh9uAX1EbQEdRtuYNrUwGPa7ICZS4PicxuzIMfFYBEm7e6MPf2+fTZ/1D+M2Lgx8Zfr
OyM1MgDhcCIAgBhENoCxLq1i1CyY6+9W5AD0eDIO7o2XH/43McIGuIWemqBDh5tbHWuMM55fGchi
6MHqfgFX+y8W4GxNwkO7LYxsCYeWO0saDAlm6yGZaykKNFKtxXR20HnaDhiVBK21E7/SyAghXvaM
xr3A1T73bNpd3zZJqh16eyZF0FujRuN2YQKv7uFs8jEak4Nln2bn2+S9oPjaDSQEMV4J4GqmKgtJ
jZyvE7QsAmINsoFLO2o1Cc21BEeWG+OyTzfLDlbCjMioWUdBlmqpIMCS9lssFkV4xMNv761g9WyS
DnNOCaJze4vGDr1EmMAI0m7HuptbTKDvmpDB3XceyxTlmxI4CluhOdLbcPYFgk00QJOWaiO+QA9n
5wsrcR/pvjoCvuEVKndQvr9/VisokO9mM2KJBCZpA0tJ9nspP2oJWECKz9d1SObkguoDkwnRz4uY
SbwNngN031DUJ+drhjF5XtR7X2i+PjjpB3MYYrPTdtcFSlryMSQbryLA40D2oLftUnMW0wFTUpUB
guIz+9jPVh0M1lDE+TTNIBQrazBEudsOQX5+M65NFqN9Tzv4Qz9+mMsWtOINRszNQ6J9avzkO/Xq
EQVz5KydbgVTAzpLAwpqh3iqR3QY0ZEcy4zZQCkt/h0xcv8WQNb05vqaZIfFZ0agyIzBM++4Iqu0
0XqASKuTRvod8rFBO+ThoJcxI3/PZYLdsx1kHBCVIM4VHNwJk71Lt0KrgYPHyWRxCopiTVeckTR7
w7GRvM/HAiekoBW8LTDpMxiW5ef4gu76Zo8S5QIPc/vs9QpTKd28P7JEZqlmKGzw/+NWITVPu6PT
HB3jRndUyT1ZjAqQLHwyRHRoWxeWpNub66UcWb+lZhJu85pGLZm+2XTLQ7+ZvxflWO0MBrphuwYl
5bTG13VEmqQ9+4B362ynAZ0hwJm3ERI56ID5ZIb+l+kHKKe1OZr+JacDciOCKfCoNL8bOGqSzm5S
HeutMey7Cded46tWJN1SoKjByILGWpT9Lm9ybrtt380abBSLwOm23Q71rrLvMuuRfClBgP/t+g7K
3F4O2v6POOG1K5YqB6IbJhFl+l+sejaSaZ+abezWRTQMCqeMq4Po/6LPDV094GRx39EcLMPQMt/D
aVlauNGd9rPql/uC3Dik+ACc6pelcRSXTro8NMqi4gZ0E7zRy91cE6+b+myqT2U9RGl3645oMEMT
COp/Wal4yWTuiQ3IEZqNQNChv6WxzqIgNpbmapRAwTcd23VaG+uNf2wwoesfTuxMjKAgmBZskxqD
qSEGPUJNtp/AdAJsUWQm2zHfyKCQJ71jHLPE2wY9XrS63EM9S8D26aFPyGw+L8OhAIUlo+xgp0Cs
Y5QRbfYoX2Xd16G3FaJlvsG5ZME3MKsMRVS3qU9TGvVOhQGgkZMu+6HXjlC70FcRmMtOEIxsJurD
cIjMt+TE2QkalVaYnY3mCaN/pG4e0vwub1QkyDKVPBcibKe76BiSlEBNKu+QNUZQFE00Y9ZJuR9r
FapPuiA8nza69dBrIParGC5r7DFzgPl1azucjJWGmwYCTM/RVcuSinLdN3YIrEAkgPO23vDGaYZa
WhOm6BjbGjU6uTEB2Vfcaa7gohVBIwPvQUQkgFLtpT421upua5sA50vaQBuXaMw+6yAhK9v4+k2T
LQlKj7VAF2C1rEtBGFyTjehtqk9reWxAqavf5P+ylDMJgi4MIx3IagEqnfV3TRlPLKyTG6rK38uu
0fk6+DrP1LoodUzxNLCO3NlpWxnN05NuB90zSWhMxunT9V2THs/Zmvjfz6RloGsfPQ5pRyi4xFtu
oVVy9MKl9TDvwENAdV2cZHHQA8NEPI1GGsDoL8W5xezQwsab0mdLsG7H2f0BmktzONLuvi4frwuT
rA1pfyA4gd5D8lqkYfKbsWnnkRuk7rD2J3SEZ24STqrxTRLFQy0Hrz8Qlm/W6HJNJRogUgpc2UlH
P7RDwm48Oprqwkrs0IUQYeNQXlgci/cDlDQeWbhOdyDbph1IVxRWXCYIlTZM/+UEfmAluVyNtTrb
6pe4r6gdZqkda8uLq1XB6L4Ab6zQBtkBAWYLyDfKe4BMC6pummutFRgaxv3epIyL5giKx21S+L0q
KcLWea1TGv0GKbVxdCiIhQKzeyxUzqYE/sIrJWjrxHRKbJ5YKxm1DmwprKSn2kRZ1/pECDJWo41X
32tOfm+frP5VA+RMRzU7tclrqdt7zHVEUSMzbi2qKgPIMiNgkwHiAvRCnHbBvDzIga4DtdHCiIpU
nC1ZQAiApBq7M5oU0zof7Cq0/GicvqY+DZLK+H397r0Rygh2H+KBzAUSGB3ZjmAsbW1Yl7QHpJuW
+b5NjvN802m3LNNQ9Jse8ers0n5FfqYP2TLqoUOfZ73D/IC7xQWtwq2j/U683Vju5/GeAtU7G8fJ
+k2R1NDM29zc18MNUTH9SEhyQOjA4QbojdSBKha2jNW6NmZbD/C+F1U5qidueqgw3xQtPlmIeX1O
0KZrrBlb6GlTgK+a9KDJ78v5zlgwknPz9ghXP8y9KuLle/VuLzHsHawBtgOyKG5Vz4y0vrgTYl7A
tDWzSeMFTvK+tbtBUTiW3HyiI1+PZnaLt3rwv59JSRebZX6bA5JWHXVQG1vfES/53oOqCC7pMAfS
H4kzHsdwBm5B0Ggkve0w8C34H7P5OGU/PfqNghqnwUCVSo/YvN0uffrB/16w30P9O8unj6PJArx9
nl4e0JyuCAUkBoIXQtCUDPgQGruE75mhCh7A5JyRH+NcqvF13Mz9VnhPc6sy4zJR4HhERyxKZhit
KVjXKcm3pOPTDOq8jEh2Y2KGdLMUoU9VuAm5JAQ2aNnBkb6jrbK3nNgtgP9fB38/d/et+3VVQZ9k
VQNwdv4RIjh3KOJqdB47AP1NElWJH2rVD43Q0Emde2/51e8LB9mEddoRa/iYJX2UJYfBmnYp8sE4
TmDBtNPw91A6C+gK3g2Fzm+8/cJxFhpxWbsBErixr0ayy+ej235bVA1skjt5IUW4k1RvnQFdgmgK
2LcHhULyLxTuO0FDOHxYlzewi03yjjH125AAZDv0R7SC1kfHv2Xk9vW6iZb4LTBz6P9GkIj+XDF/
vYJgCdV9UNChDki2NgCaK0ie/kEGnkMM1rIIsNaCU+4yYP0xsQY5cvOTs53qFH3AqoYCmabz/tL/
yBBemlWv6qRjkIHkLiCTdliUO9x18F/60fXVyM4cagXvFZguIKsEzYKhmFo3Axw0b+7tHAzkqYp/
R+IfYxD5HwmCViU+EPx1DQnrdtAXQKp8zFk7onEArRGOakqfdOPQmA3CFrS1opPm0uBbC8PGTQAK
5U9OHq82kqlH1RBcmSqDZwC/z7PdoPi9lAFcDzPXBDKMrx750T1543OXoudT4bVK9+1MjJDa9ChC
T2/kWLsXjI1DB2kCPnj9k+499SovQZIWg4+A0UcceQPUp6BujUlTslEgt2nVf/Ds/qOf6veVi/oL
KdxPhqbv0b2PFpZ6UdxXyXFdCBa8ZQ3cIFXewuKY6RL1ton8fh+AhTawdaYwQLI18iHrfAoBwNxi
pji1Ny/VJjCcbvAZN+PGn3+1HzBWwni29D6sXHN3/WJJmibAfvFHoBh1sKJEAdFCy505WCc2Ltth
LA20SiQY+FQ6KHn0foeOgy2rjykjK4YpN1O4pWQ95JPuhGTw5jLSfFoXO/zp55bm1gEU5cuN4jv5
lRAs88V3ilcGvKsWScG9SmrrlPnPWZc/FAkId5Pb3A96FG2KOo3GZQ2I83hdtuz4uc2BJgOP9W4y
RImmxNLM4DU5CAEHYw0m4wfRUVd1NYXRNrlVfrdKOJqcQx12wRduU0Jp57UmvBSrB7twF5NiCBaH
ROBJPVj9rVXfpl4RoBgY9oTuiywwvB3tftL8MCR+pLd73w2bBXlj8JOvQ1D47VdrVF15WYDDxxv9
/698R8w5rH1aJc2IVpQ6nvpvSJUF6/phssadBn5cYMC/ZJhdTNlNP91bY/lw/TgkFofPNsUzjaDP
Qmx+adjMrdW6rIR/VXHSsEc3oaHWhsaE0auJFQHR+j/KEzSvaudS22acyZCf0F4UWLN9k/o37YCR
26j6af8kjg/EBJCU27nL5eVaRpbSw+aCnTTQyLNm9YHrzYGGeR+a+WlMe8Xb+gYtf6d0b5wnvDMf
D/qlxBZWjDor5so4M8q9U4luxCIPMms4Ms3FXOoZdYDDSp9ZwQ7VrO/yxAtJtz3Xa3KTGE/1dmot
C3zIxYeh2TX+LrXI5+tHLruBmKzO32dUJzBW6/ILidulHsvRQWNOE4AZGnr6TW/YteYau5u1Kjrt
ZDYYW8+3Hz42wCeX0rLWG80GkxJOZdPEdmVhihcuO9rJrPShw8j1vjd/b9Q9XF+jxCnkZw5sMudq
xDlcSh0GCiImgIPBmfRJ82iwLQdv+3pdhnQf0bHLW7sAixczJY3eoRW/g+PpFd+HweXNDJylNFcN
Z5DJQQQANjgOEAFK8HItSZ2y/8cfaxbH1l8D3UpDOu7cVJXH4j8kqu65IMFeamZv0dSFB9pn467u
0k8LecTwkske9gtLYqtP99d3UOJVgc4KqCm0qXPsvaAbQLU00/AG/E2el9S+o/adPoUt8Y61qWK6
k8oCAStK4eBYAm/Z5S42+jylg4FODJLboHefx7gBU2nr3w9lfsDQLhVVsayCxbMP/xUoqCBLhmqt
XUCp8/rXpu2qzH429B8Y1hA1Y7ikj1thRwmuOYiI/2FXXdQeORMF5pcIwQqt/KlfRnRH2RQjUG0r
XLOoVsUQMsysj7ALWRy024GqVDg7sDA7fWED48k8Pz1MGkfE990Wedtoo65EtD11k+qWll1667rd
EhdkesyM1P+Yd6ZzZ4AWQWF6ZXfe0dGaBeoN0FyLmcLemzK/q2bA5Hu0V/ivhD0uqcqllB4r6nQ8
i4V/0Ot2qUfd4LnTaBmADtnz/YxZhM3iRc5UH43Uxb/D3sz9qNfsozM+lsO2u3628m0HkQ5vvYA1
FftJ6WZRb5k9RAhphaFvCWY5d2texXqbIWqcuymE6RtCu6RJVIwLQbvTQsPBRcQ6ja120jdzUuib
dN8BXkNyyUXyWwwn9XppqtzhALIRU8sLL9jWl3JUEVzL7i9OlhjgGuRz/oT7S3zaj83M+Ub7LtqA
+oj1ovWDJB+LfTfW9339eH2rZQKR3YIecQZXvOSXB+274CmeJrTi9YV7V8/fDB1dz3f2xo5uXioc
cv7xouU9lyUo1ea7ybLxHqs+4zNhzUSL09X2FI+iVHcxEhIxCAJ/hMv8pTlLjTY2qebUx50t/K7d
gaumiLOMJDvQwWGI6zovB0cf19haDBq71eYbAaUJO62kdvfXN1f21PBuKIwOQLkJ53n5JVbDVndC
C/bJ3lpQ8E5AGqbgxN5NabmElZUNmF7gf5rzQTWqXPaYwg0E9xXaYD1EIZeCadpldpFgpyfrlSFT
79t3/VhE5B/Azkh8+RCDpAQGvgtyWrPsFzvBAoEVgpND7PKAAkEXDWuqiuSlS0KKzQXGUAdBpGDv
1wmPQN/iZXMs4HrZcFdamPpbviLuV1gf2U1HlhQYJD6ZClb/cvPs1k7mnncq1OwJ/flBjgFfZr3+
gz3BzCYLpL/QDCSZL6WgmxwcsROKqw289DuEC8+DlXmHzU8TRbpFtnPwEZHENt+weMIVN5vMTx2C
ymrBzXkXeM39Uv10sr8HviN9+0eMcLvXjU55RcDuiNKtmb+msxP4qnK7dCk8/Y+qD2YMiE1HQPiX
wxtw0WePWdJGYNzzMFIuq79fv7hSFfgjR4wXUaWjjFA8f3nP+AzrDHM/2lJhHWTmECE76rccG+mI
BHUwTG2JhwTm0LDAklRHCZTt+jrk+/VHBP/7mSmcV41qAwX6sk32NCGRbT6gh1D/B/Q4AoM/YgRd
JvD/mMmwkgoQC+N59G9Y8vv6SlSbJZjShbGxSdFMdjIyEmhdF6a6F10XIT/0P6sQ7n0CSIpmd5wV
2/BA48iyiKDPDJTx/2JgfDg3eHJddDuK4z0AO/dTL4Gg0S53lvndKtEYQ16vr0Z29PDMQW0GMkek
PfiGnh1942Y0LWdgoXAdfe+ld7QAfT7RUgwKNebbIr7qnHAMwa8PiLRoLnO3XZPNBzegC8+wesyn
72itbzBkJNO+sCWNjeWvXRYAwEF4D8Qc/n8HROhKwDu8GZezXNDbsT5spA/0FCB+s7yZ2be/3UZ0
rKHZ5o2tEskjQe/KpQPXCAVQoKeYcfm6Nqd2fklBk3VdzHtPAWzOSFVwamEDpyUYT60yt81kSFCZ
+zyGcsdtbISV4g69PykIgTuP/geMr7FFUhG98WrfZ4CKzKD2cPWI6PWOTS0euBWMR26IFwQDltfD
9aVJ/DHOVA0SRzCyekgbC/fKseZ1rjPk4MFaW+R7x3q15qQIgGoLNbDflHYZLHkTltt60pO/vtOQ
jcQjbjW2Fg3bl7cgr3RkgSqUaPC43rQWGKLnBV2jqjvw/rJdihHsrN3kg01aHowi8V3UuwHJftd4
csnu+l5yQ3p51y7lCIbWdTqDbui/PpG5jssOuNv5braGcFk/zbpqQuh7e8iF8UGHUBj4DoLHZXRb
UWhzBo+LfqiqD0Y/gABBQT4nVUngF4DahF/ni1m6OgGtAsZOwUNu7s2NMw9r3wstbupw/WSrquzy
Bf0RJijiqrOtJUaK17DQn6zOD8jQ3ZmzKjmqWJM4CqdmpCF2gzUlTgAO7Q0UYjNAOyEo0ljzf6R9
x3LjSNPtEzECJGGIbRUcvWgkUdog1K0WvHcEnv4ecOYfgSUMK+580zER3RsmsiozK+1J2jgc08Hh
Smbcu6ye2JEggCsZgWlYbNPpQVY+H8vdmHzjvcJmJxFNenC/79WokhWhcQE1vxF8S/go3tXKAUDh
n/+NCHM9ZdGIdTgHkQgjwnJznEbY6SEGlFsZvoUlAzVa9GCHPaBsX+Lsc5r9kQ7eRjudF8jR2s15
YUoYQtTRu1vF9G1GVj6G0l4bstAXHHefHQf7myY23WAtBLqGF4yFj9BBjGwFaDZUqaj9hQk49y3Q
n8KPOF1HWqifHp8mYyp+0GO0t3WFwK5d0CulT9QCntN3bMirn9Uy4xBikzU/KDGehouRnCCu3ev5
8stBlp0+idpbaDVWYfG2TfB4Yu5NjT3fXfhqc9akVw+r6482LTh9Vewo0Q9uGFOOCCoRS8G5noWv
4NktSUwErVo72oSjUuyz+IMQY8sjP8cO7xbH5n1dAIhuLLGwoNVmZM15Asc5Ql0QK516wWNnO1tB
wPCjnVzP/Z5ux9or9DU6+4TzzLMlob/4GZBh+Knnjlj6C5CpJCAnUik0JiQx5fNr8Fnq0aWYEHkD
GAVSm5PVFwZFsjVvoxRjeH98AWOl6i6fObmEL/ATIB1eSYF54wX5cHgH2lvUH+ZjwCljqHzfSctF
lvYH6lLfsJ8QWC3fwkNj8eqIHI7YSvt0EfhzuwClRHd2Lj3aVrAEaCrHNvGoMC9Il4S+X+WgMj+5
Z5n6WqYJRvf19dggjVvA72NjLSCGXfy0C0DG/jPfJwStUn9UfaHZxuQQ6ul21XAexnHDNCDImMAk
SgtHjkCwNhSyT7al5Zjz1a4l6nI9XT7mjneGjBEUAqGZVg5oqRZm8SF8kr4RL7xlEDwqjAGUPAB7
KL0qz7aTiqjEIcJJ2S5IwhHx/ndYCcdTD1B7zGz27t/9A9lMy2IutkF7LoV6DjwxO9dqz0vMOm1U
3i31v/WTFtCvMEmGtlk2PIilrg4FQIqfFeKs66d0DxBbXxOJYk71xCY2kQ2XrBdYZPnOW6UzahpR
Svk/2uwMG5ZFiaIYgrYR7t297T7VevUqqNpCtxP9sYCMiv+QFqNlktx6hZqCVpWsxe49tEnoaW21
DPWFrQXCk4xenWBZaDNon2j+j8QZ76O0kXYHGigMyZe9XWsy4GAdwDSEwItA2VNXDxx6jMN4M8VD
ZhnVawU/rMUI9HINKYCLp0+osJQO8Tq0aa6/OfQrsSkPYmbUr+sbaNFFCxwylMbvxTZb9HWSsH+C
jlvDw24vepSJV9OZdjp98VYTjAvPgBrjKXhYlYuYCNSw82GXBrQwHdMmq67luST9Yf3QkAEh5mXN
E8cPZDm+njXsuM/1GZkRy/qydXnH7fbu5eARKUbxUwGoZ14Bni7xRiHBTvyYR9qC1DpPQHg89ZZu
4IIHsufCyoDQ2nBp/aqsvWX5bmk2RWcefSyMY0ZzIBUseCB26QKHuwUp58XJSLGZaBr33Hg0GOVu
Czf0wgY0Xhp6WQe797lmuJr3LOlRSujpVJGXx0zd9tA+uCmR0Wi008lhVcOcrPcFDfRfvzKy3Brv
c1c/i5rf6tUGIDsnR7PodUutmB6k5SdvHylP4URGzW10uM3taX+L29QIHOos0UxHLcsxPq2aB4U0
6jEPL5J5Y/Msn+dVB5ZbelFIuJc1mfRoRYrGq/vzrpMxJJIdlkKWgVJANG8nas5yQT7nnJePnbr5
y0gqMpCd+pScyM6jL5o0DLN8Cr0WP8p9ONOrt/oXBuw2CECPcyLrlnYq9ifarF0SAGinIThXTtVm
/AoHH8EYl/KaTxPg2UJytW2+cZ+mhlF9ZKReHl+jiDq89oVRp0we0GMsTJDUgCHzQS/VXi4o69Ps
947SA4+vUa8CQxvIWiDhg4aJe/sStW0xTyMJZwvHQm+WLqG8esH40Q1oMEeXBr7XJpj1O2vRR6To
taXqsraZPq8qst4mPuWFv7fq/w+dHxBkzk4t1fwqeCAovL8rZLYKHMMhx+OxI0gZryJzvzy7Wgag
iFV2+rIOya+D5er0merXr1p36LNFTwfYPp4g93w++izGlofBAlWTTMSjAaTBdbt8bOnY1tG/1OSb
69s7PHgqQjeRlCjFz2OsyDHF02plHQ4Hjsc7qvEDIowBj2plijVOIKJFGRU1IPNQSOVjTnr7xJ4T
tkmjCouxWlRjmXMS8ikaa+UOou8e58FUS4MZ56kbc7uwCRTtbejfh+/OSL2TBKnoX6P2HDe+gZ0l
VMoAkC6j84v74o1dujJTQA1DLxhIYWTRx/z2IqwnuPT1u4AOYnR86vSgal8p6haa1ZqPz270vRvS
Yw7PFuZJUc9tXNCl1dHRgMjgpdmG2vK4PCr0SX99U/D0SDS0VqXZkigmlrO3Fvon5zv6VuEfl4gF
vf1ANBb+sQBESWBncrxo2vPlkpBLp821gp47K8C2bIDnkQ3RP3yC3V/mKaWp+eVojtaQNUeSboHJ
g69gSzlADaoKWcJXbH/NZdMjSkmiP0fU3AxVF59Mk+on4fUrfw9+09z09S+s6sKeX/2TozW3McNH
38GoTVW6dZXVKD9ctG1CMrIPVkD2Egk+ZSJQYtKcnLAwBH++wm1DrrXOO4pbq/H9J8gYiMICJ8xb
wvNnfZAGm2dr0S6bMzaToGFsVW+AyOSTdO1tSl1FcINmNQst/hxV+2kw7sn2yj6wSrac110jgaxE
bFzAYrlBF7vOc0Rum3F+cAe7hCcT26cltv12ivnUuV21zVk2seTNXjmxrpL4BLkLqUrUXz72vmgi
TTexqsnAh/twfscOyQsiZtv6xeet4xgxxmB78D2MGk7KrgTouI9AMlClWkuUTF1OK6n5SoVUBBDz
VLkmJJ9m2Vlt6wXgD+eKR4SmmnnEFhP0KDdiFPMeIHYiBU9E/1UyOjVhWPsFQ/eXESn+zMa0bHOe
k4RMVKA/5pjC2s32hbb7iulzvT352+T1sSn46WLcE2WcX2GOuWhbmTbnmZk9F4a9P8ERtR7TGJOy
2zJWLGroH0JmcEGdLZoJuq97KWv1QHc1ycTyJMITsxHXWv5r6evfdBg9DqPSK7IUdCpaGt5LZ+Sv
0120TElJeWk58Wdy6Z4Wc1nToMVC+gS0mlW8OaPkt89oAiceuHTz5QXmY7V2iATMzgobDUtNXs0i
rdWT49J0XM3/6HTR6KjubVTdtzXl0Gxagr4+DTZ3q3EzRD/f7PuPZS65ugZi2EK+IVnhMtO354Wm
6LOlTFapaVOOOR2TqOFtMzYlFzopREtaf9v9y7L9iCmXof50WYMypMGENrZfdepExOn39wwAO/Qa
lJZCJ9vJKqX//5nl+9Nj/JFMwfbmprmdXkL25do2dMANcUKYn07PPZHeUxla4kxO0AUDItl2alJl
yZu8HNdBBesakZ1U8Ev3vx86TdkA+6I5Q1KdP/rHV7F++S9a/k2BOaaquE7a4AoKCrTc11JrQSL4
DVwz2Qvrz7v/psOcVIs6bj5ZoCYoGftLSOHAGIu3+iUyuKFRby8eUWK8Q8d2pfwa3jjae6avRRT+
WEwbi5uCGFfQb56YB6kQBH+uYkHuudD9c0YQCjVEPMmEptQ3HS1b8yaYR/J+vbz9Q5FNGmMZdyr5
Kk7xpThk9E9Hd9He0TjuxehDO6TCWGTfFYNalVGHlEhn/HI14c3eTOmzh7sKOA8ZlyPGInty7Ap2
f1sRqXQD9fDP3USrrP92cv2KDbhrPRYYY0xlYeIU0szrY/9354D3OSVo5kPymyicvpKR2ByXNCDF
mNImvipZML2RQq7ISKj7ilEBY7JzljQ2o4JmnJd6/AkdUGTMRCEDEziNUc/1l1ftV7C9rjrqImNz
4IVeo/ZoQIixFopdxIUYILee6RdMnZNAAzrM8rFF6i3BD/0d0GAtxaTOPV8NruhWuITQpnDFOS4e
E4yBkBL0i9opctrrcNlZNQmWqMvxwJ5uQ2OP2GCMw3TeSdWkwlHFl9xo6bt72ha0hpegaBERVgKd
LrHJS0tIuuzI7FN8U6hMRGNh6G9yhb8UWvsULFfSktu10/P34MvYpEY1ld0kyyAtW3HVIa3Rg8fz
VqXdEgqPiDA2RL2WVRmJIPJSx2T7btMQPosELO7t4skWtSsViKvvVkei6p4pnLX4T2hylZ5z0zdD
N3iec8Wzw0C9GTKVCNstqpYY/rDeouXumSbAfZOPPM98hGSPYo2JrR7N6CeWWHgtANFdNedLZ6C8
UFqFlpw4XseYhekrlvgPi1N7VBXc8IAvBUAZnt03EWFbiIFkjlGv8RbQiRnqLvmy6edjjWThW/oY
B3hCIIYezn5xOnOZWRCLkzaGLK8LmUYIObdGQmoNDqmDWWpjSiMtNhfHqCTC8THpG5YhI0d3pBlW
J7PYk2IRxjT7wvwbko3XDfAF+i+4uFvY8ox6ZLLLCP7iagptjNmTeLrSj+B03YlrSpPNSl32kucY
oak8cbwnFqLox8kwz8pMqnMA5eJkBJrRKUIH4E7tJL3xSWWcFjt9Z++kJa/gP9Lv0t8H5vsxkYJZ
m1u9d3D/sVQAOdyDBZuDIpDwUS0zQuy1Ay6SQlG+Xp2wxWw10YBDhYiNJw0jbs8ddea1kSIE2rmN
CoVgzsztTJ9a8OL16yolyntsJq8JT9z7O2ZlAEul0UQEL7hvC70X98BO68oWwa5EcqxxqEzEDURa
TVb9G8eLG2b9G/aDGib1e7xXPOQSY7jzsLrWgYLCEkIuZW0Yc2O2Uoi/z9ce9XcTM9V16xCbLtHp
W0uAWU8ei/yodvdQAX9/AMsunMrELfvKVonYcwrPITKxIxFbwskO8IcY6Ceovv4Hnw/DIBJG14CU
AJRbRsWvnRy56XyBHOdshQE1w0Bib/eEmrLz+zF7I6Un+Y4So9EFurV9r8+mBtYVnTghnsDOyJDA
nDvEo845JsFTR588XZ+8+9TRZg6JiE8t5Tx94nZGjInWkG1Gf6VWaGOxztuzNHUj4yrGH1ktKS9i
kIlEKtqrOVWUTShMAZqvFrZRC1FuimkqWnYTdJw7mP3M796fDOM4YkjSq50MdzA/+eoyxFRpTbBG
pjYqSQslw0aamS5IFdL0JdJUjIIawNoQYNzq5eM7GjX4w2NhVLyazZWwqhTUrzJtshGvNJmbSmKh
I1bWhOtq67u0bXeKs/TKdUhnpkDbX8pc43zFiCd4JymMt5mXM0y5TlU4KpBITdZqnWxsbHGpqbyG
J3HgFbnG3u4h14znGUe56C8w/QvFS+AZvb7VyObzmBrxvu6YYrzPGHlbRAdgaj4jAGuYTVPS1Lq3
LBSKFWxRFBCxe5qqr5X66deG7B298iwIWlYeIom3TmUkh34vcYytC9BuLYVxr/VdQrYR6Sr67u38
5TZe+sv809EVPVU0b6mYlRaTN6zJ1PRFRDVenmNc9FHLwdw3gAWlH0ModinYkue055fr5X2xfUcH
g/oRmjuNwCvuPWMPpYz/Il4Dmozup7av1JgAaM/CQYKBmZ62niXq2LHw5Gql1eB6djnSUry0wZhr
LCoDuoyaT5r2b7FWAOqnFNZEtZSTEr8Df08E7HFuoH+1RquqgSb0LFwvYmO+IPnseT5dTXwyj15l
9G8XhtoQoVsraUGyclsGyzSnzunxEY0qYD8Jj/WQag/BeP/wFoKMCkvmtee5IdIJVVc7XraGR4HR
hi4tUMdr3PYcWb6G9dc7qn4+5mHsOQd02T88MCI+xby1KuQ9D2T+i15NnhiNGo1/fh+9X/dnZPtC
MitbcKB1OKR0X5I3av96zMPNoWN8Ekwe9wVcTJYDT4yxx2GGGg0CgvZcrGamqEugdAQsJv0jo0mx
PnBdkJFruaPHWN5OLCVxNgE99dRn5ZElL9CbKy8dszFUE/ClhoCmlPNjLkcsI5BesBUEjTZwrG+V
loFXG0yBKZy3KOhVs0M8KUio7sR8SqrSih3k2VPOMo2Ri7sjx4heVjiJWvogN4caThYKEeMDCsvU
nyZEjV5ttaKp9/KYxbHU2h1RRhqdaSa7aLxpkYZKXiqz2kYIEX8Xm/mzh87Px8R6O8IKzeA8bzZ3
cJ7tpIzUMECh1nXyc5C4Wt661v9GgvEaxaqdYd8YSEQVcPXzX364/A8EsHNMxuQ98p4sGIiqJIVT
9TKxCOCQKglWI2iPKfSq8+OUBhSYV2Ax8RTPs9v2jLEi09Uajuryfr6/pMElhPNFNb/OwYAHxMFZ
oKl4aD2Fp7Bj+jodMMHYh2JSpY7S34MUAmqhisnMBkJtrFIV0/YFZ9/HfFSwBtQY6xBOQ8Xroml7
Xq+3t9I7ct/n8Pc5oWRJfm9qfRNsyFuj7Wisr075Nqbx9hO5Y84Dzjta5nWyJ7Nr4nv4DKGrSTH/
3WCtaZnx4kEes4yZKEIplrNQwEzgdIHKoNMYV3nGEZLbKqJHQsiYBV/1sL4JsQiaGbdGc/Swrssh
6u5K/NPxOC8QF21isiInLybR/vS1OH6t1fPnmtfpMpaNl77l6AdUnjIpsaU5grQKB/fpuoyO9X5q
RZ8OkuU8WL7RcwWMdt+BCNCy25EMFEP0okqYzXB7dh6TxfzTrbiO1uiDMiDBqLbkLzw5akECLhWK
89t9tzzHxvm6Rg7QNPVNo6XoZy4Ryp/U5dcnx9aPiueAOqP5LibgJV/Bnar5Rcpe41iPCvOx7Rpl
EKeHRCD6rrCq6964XFtfunq1152BkP975ntapV6pcy0+q0wo9WkArHEbi4UfEx3lC3tUZeQo+oFM
Ru3EDO12nRd05zzb2sEuL5+mwG/832gwjFVJOfWSIuzO/uJXUtVEna0mmGH934gwSieqoR0Kqg/T
ldd0Pl/W6VTP4P4/pjLquwEqHXgBgJMCeMzs/pI6Je2qaZd0t2raemFOyJRMqG3EZGImGoC0OATH
Elj9GsUbBBEiKRaaD4mJVllc0w4e77ZGOger8Db5efbya58cDJJpGyUnb/kxespJuzzF1Do85ngs
w3P3Acz7IErXMovCojuvL1ePOPDknlp9+ys1jIgePZppeqWlGY0/9NVMy1Gp8vYozvJyO7fi+A+j
OjgHRlALsXPkORDTzi8v23TzXpBfbUIdYk6oidFK52k3Q6tcoLlobvYRFnDUf1Q3B9QZEV50kwn2
FeTduU4PonNqsINDSJ9tKdVnNZxae6pzTr0/1UfsMuJ8FVS7FUqwu0YLR6u/71XjV7G9kuUfj5q6
j1x0TpPT6TDRDryXeD5qE76ZZUFrpCqoopna015fFua7//kuPnfwp5bE1Gu90d5WH6dVY32tBELf
al1/9gmvKDL6ntwwSLEQDJhijLktxcZxozbGec/+JJNjLp4fny/v9/sjGLxXjteIE2wah0mK3oPF
s8zDsxr7/ZkASNN+wQBQeRhXOvdnxfRayt1ZkZPL3M0vanL9D5YbMCk9eBGa+gAMds9CE9Rdl7lC
d7Yzj6jtspJeklZ7fExj/XA4/28iPZ+Dc+pEtfB9qYPWSYZMhRDjsPnp/BrNNOep1BsDXZlVRJQz
h2z/7az095irKO+LKqA+GGUXFD+aJRXe+sa/TnzaqOjCp46jlglA+8TMJoqQAqxFTBaBSKImbH1T
blV16/lT7Isvr+jjJJWXhkYWJlgj+vjrZr2NZ74OiGjYx9qvfcG4PfN1ntzkMRoqpngDJjPqoqHL
yLbR9tyhrjB5RgHWJyt1lZN8ZVmV9WI9Jj8WdaIhG+uUANqIv7A4OfOFF0WO303RwLwVsZsaYN36
6uvAsXhjbQhDMuzSimwR5AupA5eZHhF0+ETvWLr5xu+76S3Zj9P8ZodVFVsK3TZqQGdiwavb7n9d
CfqwO1OHiSOng8V7ScaecDSOoKmjf9YAqc0oztxxsrbOpOkZTaQJcfdLEyZ1Ixj6iqOhPx8NBdKB
mVD06GMbj8AozwKI6ZlXYfhVMwrSvm1ox3N6Rlz8exKMHbMXbXxt8hAu/qpbE32z2p1ajriPCMI9
DcYBcDKvmwC3FzO8qBNndEk2raZzjmpEqO+JMDo18+BkuICAPa8nRHzboaGAamh44b1t3ANjHvKJ
gJZF+KJITW/nmBmKjzyUBN6lMw+33ZZJWuX9pReH9nKSjxyTzPn9G4MDi6xiK1DXJfj9AgFlTGhp
njj2pZf/e4W8u4qbPAwoePMa/QE1KEikRyXwqGtZ1ifvJnh89EZ2QMVJuwjFOVxE8KF+eMYXbw5n
pPB6z0bP5oCA6wMPvkOPMKJwyUpMHNUKUtWSg8W5kZHW+ntKjJ5LfoKstAhK3X57qejl8u5Sa5/Q
X/utkWKw6orJ1z18NY5nztMZNo8spE5eSL3yTy/vTzUhG133yTNHM3+a5545zEQAWbBf28QoTOzL
pWfnCQZE0JoBw4wwg3Rvj0WOXT2A/PA9EUZpOjWbTYppfLOUz8f92deu1vHobKtSO24OQaepKekH
YJDb5VDmsCcyCX+37jEJZqDsbqojOmA2RUZcwzNLa4EjnR435FVPlhiVfkbXqfL25WAFO0ZA5lx9
GCma3Z3BrXdmIK/pZKaouYCDflk8v2zxYhhL8qTQTa6/6jvKE9p/MYT/3Cs79lssCtVxY5DLMtQ4
UJBbHzSOYoyr+DcJRgOvoowpwz49rmUkSOgrjanPW1w4Uty+PzZG+dQS6yYbrL07bzXDMP7Mnsyn
jd6P3Pn0JeL0rnDviHlur4qrKG2KQ0NmrzP2xhSXZOZWbG1QuUnRD8rHe/oZjN3zx7y+tRDmTYpK
yrlbVwZVz4/l/1+s5PcdMe+uVMdYQhgV4OgS7LaYAD+jQEtcK91p3K6UnzHtPSuMKQnQaefPEpye
tr0CmcM3MAJBiX7y0G+marwHYKQcfk+OMSqJLxa2IEIy1uuIaFtc13L5VFPzT2kd4V2uMOytYtyD
97D9i7/0z5GyozatUGAyaQI2I4dK7yuI4gJtY4XFEUaOdrE9Pgm2+kkYmUc+NCHCUt5rVsNrb5j1
YepPV+CbFeaRbqPWy1W3l3ftYhQUva3IuMga0XV6Sk1Mz/KCDh5TjMmQWrcJ2ixrz/KzhFjTWEb0
j6iZGIl7w/gx7wi5V8UYj7k8LZVEgojECfE1Z1tcVkA6OBw4VzXSWHgniiyM9tSdp47T04EYwmag
GoA+WVOnuqUusY6Tl63ivacSYzR8JetUIUzxlkRo1729Jec/5Dey5IipqOVo2ifHjvzsdrrnkLEj
qiuKnuyAYkC2WrMtDLwpe41DhPNYsyCPvo2EbJVCOi4aOtrOZInMP8arMce9Xug8PR7JvN6zxNiP
IihmzXQBltYg9w56rnEkf2zD1GN0C0Kvvw6fnwJn/8uouZ/NFtiEI2A5wy14HXgBGKkq4N9DUpSK
JBebcLy5cY0e/D7zgqVNG9vYANg3ULxgnuH9fb9EWk8kaAla4Cgti6fRvcb+MCEDgowoXoHgMEX6
HyqGIhgQ4/rAnhoLvX57LBy9qj6iwwhgKGH/Q13h4CRL1JrXxz8+kgeDLAy4YJ6uVM4jBavY+mPT
Fh8YjN5MV3O6stSnhnBdwVEjOCDGCF6ltIWMDSEoYodIG6BUyEtMjNujbwpsM4FTOZNE8cFOihzS
Hmb9T2+OkDwAvAvP9o1ahgEtJhVaz1u0Qtq4GNXw96mFmqdLDp8854KjN7ec3UBvyvD/rn9+AjKw
+fj6R2ogd9d/s7eDX3cKoa7C3ll+Wf/V3/oeWMY5M5cm0vGbjjaavttFWmRYiPJ4rI3kG++pM6+U
smjLcqbiBNdoYe6W4RQz6TlG4Y2S0uIXoCutT+v0LKy5A0K9zjzQKXZgMQpz7MXtgyO/oqH9VpIc
m9ZmhjvnGD2OwN8s8eB41XgSB04CS6vsF0sJWVOODI777QMZZIxDPu0mQZn0J6ihogEvd4/YqkQ5
o9HoqrV41QueubjJ04ChvI4FJwhArwRg4NYw/jKymi7RlfafsgAD3hhrIamxqMSLHqoDMwMKnZpv
dHU4lBzzOh4vfpNhhxVzQHKnQX+EHpaZQxSAREwxET9TOBH5CK7PnbTf8DsGZ9eo2d9Ct9YEXbLs
1T67PNfvGGrivvCj7u2AJ8a9vXrTZBplvVhE5CUj5caQNvAqFKSDAbalB5cVN+zuf/KBSrHJ5zYs
bYD547aQlSJaQa7r/KRijVe/vvSx0RqPjAfcMWajyGZVJPnQKkQ/ffDzB8hycF50an2tDzx8gfEk
2IAa41gIC7+bSTYY01Ar2BqRjgai5bHQzLeVvmrJyUJ4sv58zOK4n4usFABUxAW2JjNvy6y+ymU6
RfQ6B4blPj2dl4hPZkui4/osDAl/fTW3jB+H7Phj802WkZvUnU/SxexG9nLZA7OGzgCLRFQq7Xqn
nn6hmzdFt7lgoSzDKy2O1C96BfmmzsRIHlr5w1leojhGy41/ft8uyZWC/nm34yGl/Yu7+E2LkSEf
a1IcqQOt9cu61Pr+MI8YR7NEqQG2U4fj/fho/0VovwkyYpQ5YibkffDcR5wwm4DElTUT+a+DvOPQ
4koP45rOI7XApoL+VRfMCyb8tr0zbBuvpr770OEN65rF4a7/xZ/a/80d8w7Vi9r3r733jZecRBAZ
NHCYH7lpcU3buJ35psQ4rFkkYMfRBKbtpfytkDm0Y2nGVgdP/3WD6hoVDUB4cdj7l2f2myjzFClu
8XcytdBLbe2iT2WxISYmXytKP6XlwdE+X3h9YRx1QLUdZz54L8rSFWu192VzTbsIdKtYe3RTF9rV
rDj8/cuz/n/8KewSv5mrRFHUxzLv6t7WlkREzp3eImpeu9m8P6p/lxRFYExM6TUAPnD74FMztH3v
oh8j0/DW70hyIgMD/jYb3ZpSerI0YN5ZnnYIn3kptPHs4D+mRmHn7GHSlShX+gcSum+cPYJ8DOlW
yB9wz3b8Lf4+W8bS1BNlMlfyXmCBU4Cxy9hCgL3YcV6M2xKDR+fK2JfF3Jk3eQMyi4CoLmbRLi2d
/45IqYUe/tUPwmJ8rSDLeIHPWP42zc3baoW46KTrZOkatvb79yvGWC7oilUPyYZ+2giaVysd4TOW
HXPC9fEE1eACGBM1ke3Ct/vstgaIw3SJmecJ3AaeCzkeon2fPWOWPMxkXu0+6ZBgAJdO3gWDHiwe
xFdvcR6dPGORlGmcLJw+hO6WmWaTHnf2sXUdT9gMDosxP7UzK2fFFWwEBMnDwwUdKz2O4RGzZqSE
qu506j0B5vN0WHMRg8fTHP8cIVuW9VPJVoU+QtyCakFVXfhNV07J8en+JRT8JsM4PMGiCHys+4KW
IJMIHwveqln3WHF6Tk+AiOCVcDgmHTsI761r0l4R+fpIua3fs34wGw7W8UkGntOMfK2w5+Lkm49v
kSfyt/hgYM+r9IqmplstUF7ZDZkeYAekBvGG9j8SYixO6QppW/ZhdWLab3jusWnCOnEF47GvqLBF
Wh+7nBfzKwTjZZ0CEUXdCW/eKaSHm2/4mKNbPP5AxW4Id4Ojqyczx5MmvXS8bLdTPPkR8OPNgMYW
asMnas3fFJ6AcN6p25M5IBlIi2aqxjjEtYvGXlpozvnAM0+PvSasWrmXQQdbBcogAltbzbOQ+thH
l6/sFYtOEFJwoYjnvbF7dIiMFXHLeRNPY0j81dDe15ie3O7Py6O3/XMO90f0JrVz8ucPIbRAozlw
xdTN+hScWsvinSzHFVbYJJ1fIDqNe9XLtfXlfW+cn+oI94gUk7IMKccZ5qndLRIYXGQ797ow69me
WEbqEtsCCmePE8y5TM4rwObpJM/H4tK+yg1Y4loTt4uUdKEm8HSbR4aJkfzK/rvgYhiShUK6So+E
fqxQw4fu8VxQjg7cQuPB0XXO/xmS9RaVbvsJ8HGPFZvneLKJuLpElqeQoWWtqSGhtF/6Rrn+Davf
jzvwOr45FovNxl3DVOoWV0iCt/qDgfFPDi+8q2GcDSnFKvusr6FraOLunxM0kZt6fzOovL1wiHGU
mU3EudewwWsJXoBL8H5G3tTebG5ljnX0ixdz/Uvm6p/HmYXlbVPVm6e9bFeRJkgkli1fssLrJlRP
8wyynolmXB5bjL3xdtpyzpRNzsV1MBXqKdhcN1+zt3z3xdHakSnnYc5BYZNyVeWFfty7zdHHFj3o
ATWXxlY0DYji0TFRfiY7HeNMDflCgxVH+rnEGR8knaADOi/AXaJfUK44vxvaWtxOM62hXarb1WGx
p+2rdrC+TuHWx2Y0sv4frSObtisrX+4W6JTo6z8AyIaXjHaPEH84vP5LmvUfGbpN6w1sSR7Pp9dC
7G/S+0AbmUJnF3StcajwxIUJghDV+Qk2JaL3J6GpJZPk3PI6xzk2cc4ELq2rLDwhQNsKonJvpZgW
z0rx4v7bOz44qWms+pJTgMJlG+0E+k5S5KQAzm5OlhwjwjGIbAtcNRfLSu5hRRqKLSQbhwTm0Xza
5UdU7jmkev/9gfNxSwsMmHKCKmgaPCdnTWtk0qGHnHwgk+lynGyOAIhMziScZFXpdeAIwWQCkFsE
KyKnpsPJrgFS+d5rm0/Qoh+2SJI2FDA32t7FlA75g3iaYJZ059/aEAqsyOMB9o+HLHNsx1MljNIt
boIzOMOZM7UVpzfDqvViBPpZ1v4gUaOjat9nS/g9xaPu6YAeo032deIWfow7k8j6aqnPwa/HQjEe
9A0IMLpUYkAixJw5JB2zQMb7LwR9qDqGhLztUCs7rP+bFA4IMk90PFeCRWX3J0iWS9M20DVFbL09
PuZrVK0GVHohHdzTIo3ia+L1bn2nATWOZ7JHkxqDn2f9eCcMXTXrVUk+eGZIbiUBjiHlyRrro2O7
x9/BwmUNzK6+Of4PwvENzal1QmaIx9NoluGbJ9ZJb7r5wm367Li7+YWrUXKar2Uguqja9K3gVeJG
TfiAGPPsSoIaz2Z/EdO2oSH8tjQeP6PmbkCCcdNDOVBV75blFOn0+IosPwJUnnt+C3t/GNUBFfFe
0KqwLiJvjlMLtXesVvpzBRgWAUgPWnicVH8s1FxijDXInKZt5wsQ0y6XfBORdUNFdIYa4puw2GdL
q6gMDsX+8x+xx5qHLJ4BVA8UA+DmJyZBdpigYGJJS560866LsQvYfwZXum/oRREdgzpoiTIllJw3
KJYgLFWXDcZfXx5zxxNCxkhM0DwSJ2WvxWJOJgFmT7glJ975MYZi7qlprfZCGC+97XWt0iv6h796
587H/xyRH8/RfAsj66pX3VXOVBXUXrbI6+MIgSirHQGDhT+oPPU4C1gyUBEBJenHRzleoh2QZl7k
YBZM/FaFoOQALe1hS7GlmzRUPaV7h7RPvxujXnWr+dYJ4EJb1mPq49MKA+qsOQmypI76ftX1e/Sn
MCRI6GGhv/DAM8YTGQM6jE0Ru9aZJR0OeE5sANzvogaLkFbWyeMlY8cTNANKjF3xZqXa+GIvm9u+
PRC48gF0YYW6GtaFcE5v1GP7f6R9R3PjyNLtL0IEvNkWDEFSlERRhtIG0Wq24C3hiF//TvHdO0JX
Y1hf9J3NLDpCySxkncxKc3Imi4EVNVdyTYwQAzTOsXNR5oJjbgkWU2BMDiUgjjTOrfsjei9DLOOl
0O+g9fEzROC2fkIhBK0Dlb3l4jPHU7ORvKZrgdBeIK2zdzUJXWmFZUOce7dcypodIAMkBhTqapo5
7zZYRE4uX8pWy0mI5Yn32Gf0xY2heEoxqDJ2gSjGBuRdZ6gzx/oQHm9/JV5cyEbxU6pQpSDCe8hd
JLl68hMtvia5R6p37yvPt8VxbIKN58EqW5hKQBXCshzpviD6EzeDQq34hitjh1K6eLjILT00dNmR
p190FMFFt7K7bzhOkyeIAYlSt86GUUHQDtuE1zGHU4f31xlgqBJFVkyasN7qYDc9r29/CB6SXvdi
zALnTLaq4izjz3f2sHFGJ2vJz2lTr+0tL0RfRh0dLynVosvGGcyONXRI1QnecOavzrFLB5sdeNsv
FzN0yrcI5ksEgi6XZgERnrSVHzMic+GFpwTzNc4T5n3zAFELWp53u+4jcRTQNrxdSLHCVjx0QyFf
xPlCy4HSt1IMWptmOjTKBSLljwwrne8e3feN7d8Wsvz2ULGgC9yyoNFl50ykyYykvupo3JeTi71D
PIZ+mZZg/glzgHBDnPhhEQBm8pjwQRqUvKWjjs/TzwyDO8oGuHlbpWWPOhPB2JvS9HHdWz39VGAV
QBvZA2Yl1sg2It8Gx5ryqhHL0Ri2/SiWYoF6mWUkAymsWk6UJLSzcxKfyeRTUhEalX1Ejhlvg5+b
A2Y0Yq/YKcl2z2tgWzTNmXjG+C96UPRdBPEP4R4hCpZ83T7Q5STMTABj+0Kkm70UUH5SEt3tIvvB
S5zuZU2exBM6AcfVAcNX2QsvBbOcxZyJZewfh22El0kfn0dnIvlLvEKf7blFVMvRb9EkZ3L03192
hTUKYm5ij+Hrq4GvZjqXh/rt9hFydWEePbTFsDVq6LJ1AvAWof0FZW/t/cQRQ7/EH65vpgo1lRmo
Y1duE6l0B2T9FGN1y9O1hxElq8OFpxC9RLck0UOdSUK5asiMHAolPZjJ2rNNvPRXuAq1Ne9pdS0V
/bsome3NkjUzqvUJ5rdFU6j+K5XBfq3GqyZE9ryMCPa4UM7vyBPvT87eSDCbvdU4JrIc+P1zsDLb
tFXE7fl8kXCwjpNVhKDBryDF0+HAXb7DsRSZ7dmqwMiSWgFWP26rfovKWQ7s8I31nmMpi9HFTCEG
NIYkG4QU3GDPSeaFRUjOfUYSkPn2a1UkkrSJHUXfBu3xRZgeW8UbTF78cdtU/+S1UNpoKhL6VXei
Xb2f4/sM/CMXAznCwDUq3rt1ufo5U5hBkwkFw0aycK5qvDbFgkip3a3kn81rp9iiSmJsTFxt5NO4
nVwtOuq8d95ihDITz4CMNRiBPqigVc6/4pTEj5uQ58qX/d5MBIMxIXZ2G+cENoq5YpA9pVu4coKV
Nsbmh+IeHO5QFk8lBmxSrQhFI6Nf0Bl+YN8zTY8Pzug2xLc5wCbzZDFw04dYoWPGkPXq0K0PpYtN
ME55v/voJts8kHJ9d1e5nac/aA3IC1KHl3jgyL/e2hncxY0Oqu0zrKdw2s97F27o9n3kKXhNSMwE
dHldDVZKndDxGGzWsQv89uQ1Cnc0xeGU/tbf6J5vO9xUB7W8G/DKNmeNoLyOS3oxnF11Wo/kufsV
Eq/yA9UGwbavPd/WdPnh8W2mbGuWmSboMBqv8koyuBG2ZKR3ulcgTcaRdNuxy2wNp4o17NClGEfj
souNdcB3lf8zI7Tj9v5HiWXkDie6Xc4bzZRjUKYs9bJSY1zz0n1Vv9pNlZENd5brdsAnX7PHM1vJ
rPjcqRMCPkzACz9Ve9zkPXZ03z49joO44ulMyNibU5XQ2+09fd3+y8stDrNDYoCj6oasruhSg8bp
DOcS2+mToa6awO1rUr1aOzRFdX7JY8PjGh6DIWYtlEXf4tiiCEEeWQGu0PuFxB5vaIZzo9h6Tqc0
45jS75P+SA7TD//28XGgiC3fKIUeK+IFH2YXrDzDyzlQyzEutrfKNNI6Vukpoe8vRWH/HdRstxXg
WNb1uTGzLO0iSGFVQoFgjemP8+b2X+e8xkCD+ntkKvVdfzEGejuOu2FDu7HbuyL2zpkNWkm0mu4P
tu2+3z+tKo0HOIsv9m/DZjussJRItrSWAs7maO7xUqoG58SbhV1+ss+kUPObnZ9a9Rj/yqEguJYl
74MSHKxArYzyCbbf2NwOQnpeN/zD1XPNxIE6JB7ilJ5n5jQtsWWCc0S2GIVJbpjNO0AGGSQhxByW
AGToGoKN1vmh8pPXKThEvDcfD6jZNqtU0Numo/DWeOddgGRHs+ITUSymb7+/FFumkaUyCBW6M+WC
tUtv9a7uib3ni+FcWbavqhjPstnJeIsNm51um4+p3aN+h3mui4OT2yqP3P5W3nuIZbAVU0XMchUi
DR8ZY5dgmsG3Q+/Ea9vi+Qq2Z8rSxEQ60ys1aE6Jpbr3h5N2QkGN1gn/xzcR2zalDYo41S2sL0VB
K37tsaOvd3osFruA460hZrtxRe82Wl1jkBu360qjOrtdaZyWYZBBpoJ9Qs5TRn62oGoC9RDHa3BA
ly3GlJ0iq0KCFUtWS+KAnHmg/i/vK3SRYF+LaanslE8d930hW1idArYQp/CEp3T3bmML3OYQew6X
f3G5bAFqz/+KY1C+M0qzw753WkigE4X7dPtsrtWfMRYXWo6/SYh/8Pcc1/gvH+tbKBPddZUoWTld
TTI9bL21J9jTE1bbf3ERnj6+/zSKbzkMwp8vea/0Aj3LLcg5H9aBg5ZxykjVYHcbePS4ApezOd8C
acwxs8IWVJZVFEBgg3ZIOv+GAU1KoEkjZfgVuBWM0zsc018OZL6FMmAvYiapU0yY5OsWIr3dMGDz
5mNwkB0RpPr2vt7y9oj+C+p/i2RCwFqs22gQ8QFBMHMm5uMdpboDyRdHs2WX+Y8Y9rUYgVFvaujD
4zW7213syUO+qNxdYrp0mDsOyjGWq86zb2edBUWTE4GuCPO8j+JZ/ZGmJPB+lJ3L0Yt36dinYpiK
baHSRVWYGwq3mudh9Nxfkw16DQ4v991aQWTAa+9ZDqa/z5KqP1NPqKRANUtYSW44AZZRRzFHKx5y
sc9EI8AiaqOnUILNqzI5qitUdl8Hc6V7SKc7HC/Dsw0GQ0orDQcU3wDEW4z6xW+3Te/q629AB/s2
7AMlLFLtClHOUd5gpzZWjn5Syq0REyex3WK8/C5fo7cnA/2Wk60w93n7J3DPkwGTqlWrOB2hYXWX
338WDjDkfHf3dgd34PPaahef+IZhYuelibWnbLBfY+mqXFUJ+kPP4C/DPgUPlCbIAN9WaTHAmklh
vlk2Dmo+yODIFFo709y6dDWsAkvWSbXNW445Ljaqa7pi0J1H2LXGcvWDiaCO9AudlneAUf1naYO+
DPhv3f/SnUe0J4detw09/f4UgvDUdDmfb+m+zcUzvqfQahN1LojHRtUSnVnRr9tnuVhNmgtgzEMK
4gsox1EB3O68T++Xvm592tCL0mYBYzy9Ct5tgYsZ9blAxs9IRl7oQ456IHiKtqpb+fGjv329LWTJ
QuYyGMcyjq1qiTFkHI+eM4KfKqk5r+bF9MVMBEuon7bNkCj0w2x31SF5q3+iPyM82yfuiuQlvzwX
RB9pM8TtO6k3Y0rXgDGFYBM4j2gQysgdjUl93eUcHDUnFq/mwmhkMhNmjt2oxCOEnV2Ma7s877H4
UDEUTQP9v4T6NpstkcJOAu20SNscDExkSy0xQbzWQJe9UBGMXnD0WTKEuTxGn15GG/cQQ54Sk+Qt
I9G+AC/qbWNbvEJzIYxPDKVmGHsZQhrvuEW01rkfxXvsyu9ni8TrVkPSf4BuX34g2smq5hJDXL0I
+9XmP4A6udlXG8I21jVhAkikyK/sPusVwTNQWpHJ9X2J06LE/YYM/J4HQUNhA+pCmLtzwO2uP9Pk
3QVactBvMcQ3VBm1ZUk3FNmkT/qZZoosCVM90O8HxY7Sf0AwuSeXNx5mXJ//f5ziTBZz0S4YMMiD
M2S9bg3ifVSPhp88jKjFOQ3o2pxD4KIJ8GDrHngC4dS4eeTlg539AMZY0xQTdIOEH+AcPwLwIOKF
4SMaNngxz9Ilnx8qY696mJdKXkHOFtwv1Vt4uH0fFu/cTA3GGstUGIOxwZ/P8E4S153j+g2X43kp
lzPXgTHCLipLkGlIOCt0e32sSbzqbdW5eyswTWt3RFoPnEBxMfUxl0hPdWaKU1iWdVBCIk1HHD1P
cM8eORy4M1A8zRiHPMbqIGNPDKV4wry3BSn2Rn26/YkWvddcGcYJq8ZllDLkrWlUg5FNrKdXifzG
AcbF0HMuhXHDQyVNIRoIIKVCd/IEc8jtYrtyXzZ+6PGggt6OP64vYjQ0TZkmxoQYYXpZYM5KUyCs
pUs0XAmFTx+AyDk5alg3xLBJRCuwElWUVIih/UzH0THuVYLuctTm/ur4vjViE4nnMdMCczKoRt6u
cFALb+xHm0QIqU/j/6EvfxltZwIZAAojOZW1UKbjXRghO34qjupk6Dz94qm22LZuzCQxEJRnYmKl
KU4RVwnZhujxDFaDCS0k20cRlWvga3wQt5B70l3eReYYCptXLM3qbAa1Dop9J3icVneHjf+lrU2b
9/mov7hlKQxEgYHeSqcecrbDxvIwEvA27SV7r6Fl8bZNLgcgs9NkoCmO5fRcWzjN1xR5ejTYeSPm
GS17tVrd46597X3Tvi2SayoMSlV6W451ClNxGke7NvaNnuLI6+JVdja8k1yExJl+DFopkRyaUYuL
4PSUx0C5L4+CBpTnNnjzLjeDIeqk10ViAuNFJB36tXCfbc8/778G5C5r7pYc3mdTmeCmF6QqyUec
Yf2hvGHuS1VI65IXd1UhwG9BheGb6mqPRDugpuZmiBfd9Pehsr3f1ZiosdRA+uvZxWLx8N7bdSsl
J9g8Ne3fxbf9K6/zeNnrzEQy+BKAErQQsUSYto4BNJ/egZpfWAPxyv2QnDuuMviS5ZgVrc8ajtal
9K5VSwRXffNPt2/B0tNshmKq+ntIgJZIoQwG3LtaWcXtSsA85Vp8s9rdbTGL8Rr6tbF2DPscNZG5
3giMTXOSTXQer6Z7nz8aunxY33+fuctpK8p6r+Pv164D/mi6LKPzLg7mUG/rsRzgzhRh7nEMEoo+
sCAITe62kz6Fm3A3ibbekWa3R+X/XnseOW37/wJU38oxV9romyyRFMjUQL5NRBfrnFGE/mmSTVST
04nLKrBoE7oCMxYlnJvJHKaKdc59QC2vQWT6WTzkLxrmKlqkYtuXyg5BY80fuaQ6/OFpdMs00dGP
3NuVIG0WmsoYS2itAFtGQaYA/m+BaH4k2fJ6bLAg50JSz99ntiz+lQ+YiWWuc9RMvRXLyYRIFXdM
Suy3F9vvtr7CBWaN3tdbGjL3WWmxi0dOIMrRP0qieIWD5SPeE4Yk3n6hwProvr1fPMkOyMtms0HH
6ZE+bRDCoPp1OoHLzb5/x1tqD6Dh+N5l+5odAoMBIRL+qVnil+0UXwOi3WONIugypDXn7tC/c+sE
mGiiE0GzJtJvDNV25U5WSLi2K/tLeSy3ussRtugHZ0oxiDOovV7LGZRC5HnE1iMkE+4lHGBm89LT
i6SIWNn2j+0y9yWYot7UL1QUWHDM1VHBToowdYM7nzL7+L4NctuW6AMG/THqT+NCLJbCeEe3xXuc
m59ahNrZr2ERyohCLROxOvfofExbpfMs++r+oxc1JNyJpWuoeeujMuDUCkYryQrE0Srt5ETe+mkd
PZiFjaxYnDg+QDGwTdmvwEoBMz5s6Map/SsvIl4MBb61ZnOZ4qBEUhrDtvAJBvfjjA1hwZ2ywnQ9
6pt0j9fp755RM5E0eJ5B1nROzEt2geZBSrx6IyZEQAyycmNs6/C1947bTcD5sgYDVmEQYdxGgMCt
ukLwIeWouWzEbYwNVOCrOPGyScvpgpmCDGKpCfaFTj2Vhzb55HB58H2QeXLQhwP8BgM+aRWPpWZA
CAqoOShEUabl5p850GswwINUvZx0bUiXFW89y9NE24UjA+8rjxODB6UGgzqdAN8pnKHNK+JR7FQZ
SQgefjr0zjm2a5r5xr1jN2Tng9GjuzegnQODndwZmEsC6iBjK92LoO4+r7/2KOUEtu5yI1MOjhsM
wmhBdxaFBseZYlmHE++VJzp3ifETuxDI/wbjBgMviaqHuNhUVkO2x51c2OKpQokdK0yJ5vzdm/Db
5NlkbVUUrVGk1El/nFfpS7gDAeMB9E0DEe542Z7lMOsft2Ey+BEXUV4NJSBrB8zyPgu8eIstOE7j
g7/9ywh5phkDHpjJvaQC2HVoE2P0MOFJjRPkDY7x7N9kIGMcLdksQwrDTrofDdRF0CDpIF/A2z7B
lcTgRjfIptw1sH+MWF3TjOA/ukOxYMvFeXoyN26ayaCHkYapkqjRhIISemdATUVJuBG38HpmeHhr
MuAhF1UmJApsfXs873pS+BUBH5HMnWde7LqYBSxsgB+oZVHkPc7usopKgmAsdgXXsOzgrmhJdXGq
hujkfIdo6bSN4nurt2/f6msz360jZRBEMKwySC4wEyR7MCKq28oW+5QzJ3ZBo7YOajsA2bE3oDFU
jt3QNn141BCxBH3v8JmSuLbEgEwnyXmq17j1l43n1bZ1wcJ4cCsLa1RIsFXxtvLLKeXvm8huME4n
aSoVEfaEBOUOC6PWYHjePb2ZBLvLrPWJI40aDXvUpoo1GLpiYhv39UE7i1LqTtb6ycgQDipOuVMw
KLjy44fCPiW7E545HGlLd2UujTHhCUm8srcgDVM1pHBi++2C6IT7Ql3KS87FMBH3lJU9ulLya9Ag
kBR8kP7lk1djWjSLuRTGSouoiItBu8Y/aPCPweEGcnpUs7gF8sUG7LkkxgAvdSKlfQB9GpQH2wkr
3zDXbtNGR7wfvvBmsbBulPetll5IM6HXHzWzjEwrgkuk0W91dHoR+t1FlCcRD6QTzwh5ohhXp5lT
AYoViKLJ3aNjIX0xkPNRzSHt9ZQd/zcrZCcODAnZi4Z+uGAVHZSJ6DnqurTakPD4Oxa7o+aHyDi8
BizooXmGZpdVjRGyrYfJYhObL9DrGBLNcmp00dviloo31gZajINr0pfLL7MYD85/COMP00juo5be
PGfntC2BdKwpx39fyBkgAXt65QSgi00wpmpaeN1pOrrpmNsR5YIWC9UZQTUmqGGt/2Va4nxL+rv/
xK9vMczVCK22E8y+AH5htgsD96DLe6HlHF40xpHD3gZVmqTWpFcQ75BwH2JdUQyyQ4KDu63QovOd
ndv1Q86unRGhISBUoBD8rkeZlkZ/BA88snnU5yAtsOXleBfnOOciKWrPRFYa9liZGUSisRlUNh87
xcs32q5bi6jExfCrzm0dF7ti5wKZW6H0vWAOA9Uxe6hBo+zvLyuOCN73ov8+02m4qFPWdRV0Ok53
aU2sfYJoifaNOifeFiFp2Yn+Y4TsGE6m6qko9rD11yMgy9HREQB6Ix/MCxytqDXfsPbr5PpMK80U
Q12Oa/p+dET7IbLLmjS++mxsvg7GO90L+3/YDMvTjvGmgibr4HGC0OnhFfscaIo5captepc+g1eF
1/q4uOVvbhwMcIRtGReZRK3x6PWHJHAQ5mFlF2rCb6evLy5x/3JI8v3tGAARzyEq0CrEUT6So4NY
0zfs4ZkLIIsxianIYES3EG+JjEFezvmoN6qJVDLYy4a95mobO5G9bMV9fy9qNJPEPEg6OVVDE0rh
ALW3BANUGJ4S1uAp4EDVUrFLQwespGLRi2RiVeXvd0yO8qINWhXXWF09V5/W0/De1Ggb2oaft+1+
qY74myQmQBgbXRAKU4Ok7fHB+3xu354s99dPgpc+SOwzeyAaNzJeuGuYpJJEybR0WlxhPlggRmVd
htb0rCNX8yqQ0q4H2wSZrls7L4dqV63+M8t54oHXUryHGhjIAWRDUUU0Ev5+sPHlkkupWooAZC/Y
PNP11uT94tz/wBYQLrffdaKJAZXfpDHwH1ZFk13GTrymaEusJMMN/2F5Z/IZksR7Ao9Ndt05+P6j
uTc9jPxVNvhX/C2eWrc/89LTR5ehuAwWCsnQr2Ywg7e416quGCIR1bPtTnZrFYVwRNUiJPpf1pou
YuJIpGDC6P6bROYjt+IlHkes7njOHlEYNgzwrSIdjJ6ny9secfUrP9GyEOv+JpG5nZdeSMIpSERa
itwpTvBMmc+QbuEuN16KJH6TRHF9dppFlk8g+U1hRT3ysw/T5MinN9/ufOv5BD8oU4JBG92iPC+l
LjgMXZZkC9VhUDzBhH8X3JSygmdeBoPSyOj1MOLpDnQ6LlbdGwQeMrFpdRRZGUwK1Cvz3URXwGf2
Zq3sZLSHrY9lN6DEtqPX6snOHw5Oz0sbLrW8//YLmY/QR/nQYCUWfmG3QWECqyp2sLepWbUuuAJx
NDaxzbtcJRrdtWl+gpGx5/W9L8Hnbz+C+T51qqZ5JOKYQGetEQzvoibhmSThhlv0vP8w8tn3YBx4
koRW2VgFtMWruz/I7/mz+/JVf/Ke90uVrt80Ylz3ME0I7SJo1G0cx7daEI+jWhvsd1uNKCTCYGPl
pTsLUwWIaFdY4bzDnhIYhPBqpL7NrRovPXp++z2Mb5dTeGK9p5/ZcT7V9+lTd8DDArbLlvQYeaQ5
o21gcRI4S2++uVS26UU4B/I5k6jU7e5yH+/lGrSAkfOorlfh3Yg0ATZzRe6FYHEE2vfO21PoXLbd
Jw/aFoHm+6uz3S+JEUajZeJnXFBERBZk1fiBN2LLqoXVaxwYpQH7DQtjGfeGsMwsPatF+Gdc9yBx
+icfiQnuoNsyps2UYl4OchepjdBdBXlIi2cKkUKkxUdbwDgHBjpsKBcW3F1j18O6pSADaSnImMSy
r6BgSS5uuintyQ/J54MXVURD6819lpHSQZBarQ6bcWXfg7PJ7mLQYVGEpY96lOxNO337m+LVb9bG
QFl1Licr0nHngKdHVK8w44Xdeny/xQGRK+jPvImRpCFYJnDywf4iVSQPQmIGX7kTJl5U/hgCEk6O
kBCs07A2F/WDY2ALMe1vWjIQVlaW2osBzh/JKNEWYk89qTG6RKfS490bjvdSGRDDwGFWSAb91A5d
HOqGmNa/o8+5zo9WPMikv/sPu1IUXbRMSdYMtvFJ6ITuPBg41eziWSQb7vXgh7g1DPdvzm8mhzk/
Y5QCnB7kvHpOkBBkSUT0DlO75AhaRIKZIOb0BmUcrOjc0NOjDj7ddN57BG9wW8xSdy3Cw+9zY5Ad
GcNWCwKI6ezW8S73yjYAueMd+bmGZymI3+6umYtsx02WLFrit2R21DZRzbDvO0gesRbt7VfghaeE
TKOdAYC4a9gWL91MGPMQ6HRwYUgWhTvZPdsx/FYAmMHypAO3mr/wPp2f6DVamd3vrOojrFeBXgrZ
bSU0smvue7PiJTB4p8fgt2YEmqZWkCI8ILp6xzQ0+l3QfmHfto+llNZv2rB4bTVggKX2rhu2I/8K
HPBpqxWmlLu14Pgn2uoSP+z3HKmLLnf2uRgsNuWizoaYnmFvZw/mXefJx/beqV6+BOcUrbjrq5dK
EL+pyYSQuZlLTWVAIEgJJOe86zpy+Oo+gVXctePSIi7OlGMg5HwuRDPXqCwspfqoibcOSQautwM3
P7hEwPibWgyIiFOCIYQcoiqn9eiW07i2MVhsEd1OXeEpj7eT3ey/phf/UKy+DNo6xPECVMINXL7a
1+w2YMtQZFnUfug7tLT1n6+8DrSlR/5cyeu/z0SYYOHI6xYiOvu6ARivbWHCaPuXD/5M+8SjulkO
nZB3MvGyFiXJZK5EnmrCecCsyrO+aSoy7Mpf6S5/+Rn5mzZ1Dt0D3rxbWtDknORSS6wuz+Qyl2I0
ukSqWsiN7rbH5hkJKWWDRIZ9QBMh5wIupGx+E8VcBzEcm/gsQFRKsmfpHuX+w4lzxRcReaYNcwvS
IGwq04SIytk99G+Gi1G5g5+tePnC5SfqTBBzB8xazLROvSAyaHwkJnOSfqEqhLk92kMou41JpKfG
7Zz02XUrzKB7wn7AM5+88Hqal66CIuki1qehgITUDK7KzE5jIxIDTZ9oMqpKbaUmDi8IWsz7KLKM
15iE/6kslf45TcOz2Jr0tnlPQe8GaOptVvbXfkATCkaAOd9wKeiai2OOVtHK5HIpIS4lzsfHRB5W
YJ/OyP2Lz+0YWnyCzmUxgYpwEeDEz1Q1vIF3x4dnD3TXq8BXwXCC5Dk3/lr8Wt9HyT4+MyR+TS37
/0ep22OOYAgv7edwNbqgWD3tI14u5fq2Y6FypiH7zsyUYMLbwMD9jonymU4bQXJj7GrfmNuNu8J4
3y9yF5D7DaEsQ7q+2TtI5Z30J9Ci/QjBTuJwvu4SCMx/Dw1BZvYqm41QS/TExdxtztvV6ikCf+/P
d/uCVsgvu5W9vxri1ecymbBGuCiJlp1xBtvjMUKSmLzdb2Q/uOeETzzVGAg3FSFv6gxicPs7Caut
4nHfyj9CwRablWXc3T5Jnu2yjP2GoochOuxw859DQhehuVZir1crghZwPPUKO/kFDK+5PD1LkYYi
oyFFkmgyWGdOs0ctEntDAjxWBDArkyNI5zDtWI5krG2UZngGsxSTzsUxp5r38E7nM8QhiOrvxsRO
fHsfYIxtffs8l6/mt1qMIwyMsuzP1DCNpwMaFDExevvvL3rauSKM+5ODLAbhlgBFnFG2o4O00o8b
9RN77/3wgTvctRhjz8UxrjBsZT0xKdRgKW7mOJXqX7zQdi/ee73etB8+d3x8iWkR1+z7BBngzpPB
xIgEFEShunCw/gc7iChl5OqR7g6waXV8IKbbEd3lne3S82gumsHxi5yGsplF0vPrZQV3jOWN6UB0
nulzTIRtU29K86yUFY60PQwOyCnQYMCBkMWX80wRgyo6g8f6PFSXCWteEMBQqkoQnNt0mPLJvAN5
BHbz/ThgVfOJ++2Wav7zb8d2pyt9fBlLM8QBOp0r4Msha7fihe1LxePfpDDQUUyy1vQFLOTV+cgS
gj3N4aNIXkSC3onQoduxeOEt/Yt/ur9/bJItE47mWCmNhfPsGiKRYD3ltFcDFQTUXL84H2+xZKBg
bwbqKio6a1iqnmRq9HrUcum5u9iO+CLRetV9+WibHo++b6nbVJ+LYsCkb1u5161Moi7NEcN1jKFJ
t3vYXCSX22q2iMAztRgkMeWsxf6MArZxdFK38RXbAW8Z53GwGPXNhDDgoQ/jIJ87CHHMmog/df+Q
v3EAmHqKP2xhJoIBiV6tpixt8HkG2IIfus9nUtvm2viQ7E2rc6lflq39Wx4LF3Ulys1g4huhnqZs
Jb96rHK7qitXsJwo346T2w+k8azUAbG+XGFyU0ncsnu8rfY1PL+hNgspRYGdGQqSps/bs4tR96oH
qtCJ6S4kr8EKMw6k+Hx6QjHZSTwN9FL6c3zEDNl649ZrvSTdGlE+tydnEbBnZ8OEgXpeVJ12SaTn
yiTp4E+TjVTThXzpOcet826KwWCOVWu4KgK+QiE7kYWxUj/a+5uXTV0RLvcetaBbR83EKlrWGXl8
wVHTvMhut05AdtaT1d3d+2bDZWlc6uGbYwA7GBMLU45ULqTtxphg12Viq8fgjUcht5iZUDRDQW4C
3BY6u+5c78JW6ZIS18YO7xWnXgVr5anwxyeVLt1t8KhFvQz1E+WUEv3ltvEu+8OZcObOxkmvB2pR
S4hiQG+8e9DtB0S7Ty1yW4072rQ67zvq01+5jW+xLMlGlUl1i21Y0rNW+YV/b4+hrW7RVkGXi/xV
AXh2wNeK5cznj4HUKoGEA0Yjy673SoL1W1bvIP+/5ZKfLVqoriLJBH48NO0w56kpIJ8ILg31G57s
6jYevE8/CdaJbQ5fIEq9/fWWHeK3NPYYYzmouvxylpBcokW5cDN+0hHVtHLQR8CRtehAZrKYyMnK
rWrSFGi22yWhow+uKqOJtvZe2o9DirUwK57HWs6LzCQyGJY0QaFNDbRTSO8Vsn23Ab2tO7qyheKN
c5oOtzXkfDqFAbKkqYJyUgbp2RtWha96B5GzXZv7uRj4ivN0ErIBEhrBuTy24JdNsUFnveVNDS5j
8uzkmLdWESWq0hU4OQdputhFkRhjkOiW55OjL4bsM0lMnNSewV2gnUcJyaSjQ1+qzxJ5rl9Ke23e
rX7YdvrgHzL3gOiT12ezjJsz0WzY1GlDKg8tlNx+7D6850tNsEmR2JkfEZH26u99Hmzx7gATRE1p
XgVqC21xrppkizWJX4otnf4/XFpySDbdZ/l52yoXCw9ghfgvorDb5SPJiJTKgkxxhRc62tMGN95Z
jS2s7HO1yWx+Em0xHv2WyCbROmUojEiDmb6CvCey0S8/rer1+dPkPSuvV+oPfz6TxGBK0vz3PLUS
rBSocHgUnV/7d3Ql7QrPetKefj09Y6tk9zL6QoQGoXKtD6he8d631Exv/RAGauSyVZtRorYEVofm
IfMKUPodrx+VUpyil4PzVTn3huUvMcKmKbMEN7RF57730a4tckbafjsg0vA2+ieqdByJiy+12Vkz
4JM1XWwpY0dvqvSABdeXawua+jw13Fe2wjtOBn/kc2SJ5gRZtdt4dCnEsbi72Ca4mUuCITppBRK3
99F131YqKIUwW4OFuCj9WI6z5R00z5gZgNJkVdejENenuKM29nm29YcGF5b7YqQ63TIhBo4ktMDn
gQWdQWSvrkCbCNa15K2Cjyxc+3+1VwaI2kCSCsWAsCSzd1vvs9bsqlqZ9w66UhM7/huGbX0GQioT
1pSUu1EXYa5bRId418XEsuEh/QDZptt2eg13b5wjuyGzOl9UrYypR3l1yk30cE4w9bVePxRObQsa
aVc2gsRtZkc7MG5muxO3K/a6YePWL2BQKcyDRNe7C9y0t9ti68vu4Wx/xiTdrCkpvJv5m4rI3vvL
gTt1xglBNAaGwnw0iz4EDO0c9OOe33gObIlmZf4dr/8+C4WDXsLqVqnHd+y9HXrVFK/yypfBci0X
nVN4tR2Gz8K2+9UGLaCrn739+PSYrzp0pL5E4PABQ8dqWokP972LjeeZ7b+Ow2rkPKgXM6tYw6rT
1xAa+dmuoPjcGkJ9ESlSCT4GmLP16JxTR4s9ISPD2nrdNFi3vt3z8kuLNem5YOYKj31ktVJ4FSzu
NVLEBAMfx514AfnCpnsX6x1G63kpycWocC6Vuct1mFlSDbKhZ2QGjw+7/CkNbSlHN53KuVqLYeFc
EnOL87jVwZREJVnoc1ftorV7nOVGcaWd8X77Hi/2gc6EsZ1C4NXu1DKFsC1GkMLaSz+iB/05j5xu
bZcGfE7t+lgJljv37r1ibwrXx8XWDcLze7RAy97m+e9gbrMY4eFdNlTpJnKEp+xC7GpDWYxu67v4
kp7LYe6uFBb1mFsT9MUY2cNDbT9h69XKsF2ygW+j89mJzSsdL+HFXCbzZOnaso/qCbqNnf3pJSgG
oGF7w+VI55notRFnBhu1mv7HRLftQVm9g3Jwb9o8T00DkFsfigka8mQKdXwsHKD1sNulmMVGx25k
0bbWE79mST/HLWlMXJD0Za1HAaQFDcF0/WbTr35Umz3H+pbCvPkHYhDFivu2aENJepbTtfCEevQU
2YHAm/heGhDS52IYCNE6S+4Lk9reK1qTHtCatH4ij28uqJXAKLTlE1LzvhWDJNMoJecko99q2zqO
BuKHF/RXP9RepKH/lptVWYpdZ/qxTRjjkGWYAIc4sChZXrHFiAT2zaA54vYdXiwh6jqmnnRNlSWN
jT2kSYskBQyGz+XkGzSNm9jT5/D/WPuypriVpdtfpAiVZr2W1OpJDTQ0GHhRGNtonmf9+m+JfY8R
ZZ2u2D43HH4iolOZlZWV48rAfjyghB/B9+BmcNY85SVFxjo1JBeCnMjwGo8VmogFNCwgmEQm7HwW
OAXtVV1cMMcaqCKY2raflQRSVDJLhRCfrgtw1R4tSDD2qNI6AdsGJHIRWlqe1G9A3GmtEAtv/+ol
WxCa9XNhkLJJTKKwAy+9ZSd3uVVVdJ6jPXJR2da8+uX5MEap8QO980Kcz7HzKLzsww22O8e354cZ
PYhbCVrV8wVbjFESZKGJBkHBW6X/KF4IFkKkxI5FG8kTLm4iT/MY0xQEXaPoH+pwdF5vJ1pCHVBB
BrwBN3rgscWYp1LMTQAcQIiFDZSiyc63+qNwgJngFQjn2/KHUV/IjzFLIgCic6NR54zhqbuQ+4Nk
P84v73UtX808LZRCY3rC8iKsjDADGSSUle3z6fX1do8xDKw6dTeoSD5ax2B7nSTPMrEIkF0sZJ0Y
QzOAAHmqEMpKm6ByoptjEVEEQ/+jIDXGVvRG1cqmCHJPzwJV9uguQMfGdZY45ohtcwn0cmhIBBJB
RPtfIromrE7iacT6y4iKsT7PVOuqyVgkf8QimRiIv4iovC3exr2z/3UXWls8jABfsrCQlJ8/W/U4
FzQZ44QNjkoT+BpuMca/Xjt3vBEA8c/z/T6crj+V/ZM1xjQNzSAFZT2TwegmYP0mWjhYro1clWfx
mmtmY3CNFmOY0qrvjBTRwwVg/OTeowdu0LeuDp/cMOYolCqVBKU+mz7EJs+ncnMaAoD6yiflOb0t
tu87vhezbtw/aTJ2CTuOKuDXgyukG58riTYB1TfJd7+gD8hXc97GdXv7SYyxTZPUaEGTgMGZ2Cnc
X79Nq2li7bfSaSJjk4a2j6JYBi+684ZW6vv7fbabs+Ho+8ux383ikFt1nxfkGL+lMJTem1SQE+BN
PPeb4iE5Vk/AcrE5hNZMuo7i6AyOrKB5k9ELsQ+yZEQ3BsZ4be/lLrWR2MfcIofK2gu1pMJowoAp
gjhtQQWlBBNJfYVu5A324XG4We0pXNJhlCBKyl4eS9D52CMDsJHLHv2wmPf9/h2L1HnNoKvNqQty
7EMVSxNg+FOQA/aO7fjwJy7OrU5b9LCcxjOaFXR6O48y0Pv6ZbwrVHq3Gd0KS1MxErzLTufyG/CO
rot6Ncmy/CZGc1KshC6Dej7QwT5dMGFPsQ4WTUOwyAAj/Wm6nHunrNmuJUHmLVMHPZZRY5fgfUjb
eKTKK7yD9B0Vhn5zuqXh6T63Eueyv78HnP5gRU/I8akWENpTE42sG7LZZPTGQu2Mh9K3ZhGWH8a8
TYU6CFKV48OeKrSBmHy8wTX7tiTAPERj1ubtUMyidk61lYhU3v6DbEheeK/RavpjSYt5jTpzyGpx
vqdoWsXgIDIgmb2/APBWfPkRfdNovi8wbv9UerwWNJ4U578vQgGl6Qe1m3Vcxs558ybZXNfX1Wzk
kjHGAElpEtTjxykdn18DLH++1zcutDXCpnluWmLtFdR105RMbKMDegAjRb0h4jjAZblU7QF4TpLT
zIdmxK6hc5zYVY9ySYqRWye2zZhhJOZyBMbg62tmA9VmY25TG5PLHPPK44oRIaCHg0HNQErcPp3e
lEvscOzqaqvOkhnGfk9qg7HzBBSKh26DyYIZUIKjB+tPxOfRMKbbnAH6dR8k7NluYGHrHg06/B7Y
1eBiwQrb1TZMhSJHZjfrs+OMp0tw+4v+mDucMLP6Pu520ZZ3PP/FJP9mje1gm4ABNIhTi1fp+eQA
cxG2cHsHF3ke3ONlPFbrO0v+GHPsSUanDQT8ARjjkp996h+SAM31FLXALdYtWg9FSd8BfC7czd3M
Pzm6uJrLXNJnrO485RNNEuiPW3QswCiiWRVRAO/tndWB9ZiXZBjbq6uN7k0N1AVzLzX1T81cL+Ho
5H8xup8Hx5iLxADaRFSCF6RBsDWbxi1AJSOaOnaxbazDO8bozu8htgNw7sKa97dkjrEdBXz1qs1B
F+oCG2+8dDvxrX7jkeHJkLEb4/Af03u0jfOzSU/t92anNOhKi3BqQB7ezt0zHN7Worclb4wpSckQ
JFII3rD04IRlfzkNvvMY48mPsSWa5sVFMT+WOU3uFFRAPgbXeNqx7vj81g4Wrlmtqrg1ZKgg9Fx1
9m/xAVMDkwt3z7RwvYP7m4PVHpWjdMSMBEeKHA5Z+GYtUwVYfJiUo0OO/sG0Sid0joBa5NBZf/0/
eWSsCUrFUksmSPKISubQ0F6Ymyhs5LIAofmWNqiG8/cxrk5iLHSEBXKezEEUzRbczahp6D36ACrE
7jOMY/y427ovm2DzMYxRcwMVzpVgx1jFQh1Rmp7lOky2s0drIVA3HoS7ub8fiNXcajzvHBkLE/fT
qOcy5IvWDOyPlXfYw15b6PJ/mXc1+A46u7CD+vqh8t4jFuo5kfQC2Q0widlgwEDirb382gIyx91g
JJ8n0lVqBhENVVYIIlpNYRxIM0oFL55ZPE0OUkToNqCl/U3dHsAh2m4ph7s1kS7p/SHSxlCSOQAC
Et4BycOaXtAabo8yVa0b0TlYGFQ00QjDy+GseWGYftYlVZ6dS5V85VNKiqAbsdMZSuu0rzoa1Ave
tV/TziUJ5jaqURkSuSbQTtu+feudB45xXnWOlgTYx3syfUlNQAA5rznIQFsG4mfMP20wc4J9Rhx6
axZ0SY5RDSHvykYIITKjop2PXvNfHAKrPa5LCowytGowYPwDFFA1RuXujaazBwQQwetKx6XDvNiA
I+u8tgMdRPbPQM4MrMtWP8P1AX4Bh9T8yazns2SJebWDcEyQ5vpgyYZhTByyBWoerhIvo7Yami0p
MU91W5UB9spOs3FCtyCpAdGuNLPlD+gByL42H+1+zTlYUmQebkPv8gpJFRxXSZULHDr+i8a5pmzO
Jm+KIFZ7kGjnBj34jvDGkbH+hh6J8/vT9bPi6DdbVciKUo70cIAAx00QOgbhL4Ret3a/rQ5bSciF
tM5TD2ekNhuxeoqjrT7QQLCq0CoJ0CT1xJbsYrhcZ4xjiNjiQl6NZtbPQgRaRwRYqsPO4m1zWM3l
LXSBfTeSDNPIuFdzxuP5WbMUwFTCFLmb8HKDrcxcbV8tZSzpMaZCaePY6GZjZD+TZ/E9p9X+Fp2q
6VbprQnjRbtDTuhjGdDzw0/uVeMdI2M/1HpSpn6cids9djfNiI08u7Hmyi35Y+3GUI6JJEJTMDpR
39fWvFYtvbvZYZUsupw5ms8ziBpjO7rRG6UkmDXk+TQAmtG5GPb9lg7bx58cd2Y1ObFkjDEadZFh
a62MWwZ0d3lX/1Bffl7X9lV/dEGBzRlMHVYmYLc0mDnh3ZV3IcVw8MP9PHmCtgV07m0feixbPfIq
uxxTzyYOMnWYJhJBiOH2zG2G5Jl3dmaWyF1cii1+/clWfxyDPfLVqEZ2F0W1kgRwd0jzcKtq/8Ub
/G2v2HG2IPEMVfA/3hTkxbDSBECwb/7mBZgt3zdWvee9zBwTzA7QyoAeH/Ro9miqu/DugYcnzbNS
7BBbTPQqQaPOrOc5/It4k+5qeqKhT2WfKh3w4tsYTgDvNnPlyBiMIo4HGZAQs0piy/W0C+x5cfd3
LBvendG58z9eZ3bhk9gNqTYVuAHwb04OsS8l9g2r2BS+h6n6yTNVnDea3fHkqb1aRtLHfVOd02vw
0z/Hd/El38NW/X+4CIwBKTTJT8thJmfDSXw+PYnbZ9OJiOXn1LtHQSzE1snrJoV3+djkgV55EyBi
P6wxMi/O7f1WuWw3h8PHgB4X6Y3zvLDpgtII5THTwWGPpprn08lDmTnf7Mxoc+btv+C4BgYTo5Rp
00yK/HF23l3uIj3Aq+usVuYX5phND3RGjpaDOQwCWjyCZSCqv6C29YByAe9tWc2mLkkxEUqclsWo
ZLhm6OkCMBlic6RvfSxBvTNcSt0X7EnBth7s6pkXA/GghHjGhV3+hG7iwJcIGAUghJPY1W67tTbo
kEIEM3dWcIKYD+TkK5EFmxfo1KhT4xHkWguJaqTGsSF6oBixvNvSb272HX7Xw/jtITkXMzI/d+Js
FcRhKWzGQ0lSXRt0HfRjmqEDR7G9kL4jCODwyXMYDMY3AepMKAjybDtRW083AXrteelpro4yNmXU
BB1blmYdRYgx7eTtIzpHbO4jznNN2H1OBKnOkJSgUznPaB5B3HlJUIn27Pt9QxWborhqbaxdLFi8
ZARPXUwm4dEBc3SKZZB+nvtwnLc9lqDhVRh282bZ7XD2nK1GB+xMca0bDD7Q+ii4P5OecjM+a6Wj
hd6YjMkBJl1cJd2H3iCf1e0xhrS/zEkm4Fe83KiYRZrVlWPAOaEq2/kkyKQwpRxEg31j2+Ghej8A
tP46EY7LbjLWZzA0JZLnC2G/fttd/+nVOs1SaEy4Qxo9jL051eOchv2tjx40tGt5Gw4ZngkzGT+l
EySvNlWQeTqpSCndDgjifty5AHlCh7HNkRcvf2UyFqTxpqrS50M5IohzXk/9/e3+HlOrwvamsYYt
kJc4asC9f4wtGY1Yi8uPjBmmc6v9ZKOGjZ4TWuw26DXuNrL1CICBGZOMc37z7bpirE3GwEyKOMZi
NetGZ3ffJih5z4fKvE5EZ7uePO0/3B0TFy+gc8HtBirE/d2Pb6NjWcIL98Fd9VQwjQs7byBdzOYz
jHpoAUMjwKg0KGDW9PYeKExbBFoFnddTA9/tidf+vq6jC5pM1rMd+8zzIk+6ZHtx2t6M7gtwGTa5
Xd/O7tjDA/B9eJ3c6/HxgiZztcOkH2SzBU072J+Kzpqo8pMccqD9zssGZ6RMjr6s2qsFQea+e30L
oU/m7AL6CpVQePawhs+6TmU1YF0QYW575MvA0JJARLHEO+/+r6KQxc8z11vPtSwyNPz8jC5lxwCg
uQxvY+TOCJmPVvU479S4ztAqCI6xIMncb7lPhbCRQRKztQltp+cflpWd9D0wWKyqcM5cbZx5+ONe
Lwgy9zo22yqQQl/Gpvafu/env+q4XzDE5jL0aawUMYTiHeEu1NgomlvbF8lGCnln89Rh3X3+ZIZN
YFSxL2IBJG5zTHsLi27QtnSLfKuGJuE7+CXfv4PsYd5zxmv1591pNrkRCEEtCwSUj8/og5v7ivZ3
1DXoi48hSx4w2Ho0vuCTsSCYxasHVcShAYUWoJ/YhYwlfHfaZdtgHA6LTP03rmhXTfOCJGNAqkoG
4J+ogcEjhvpvu4fErreBLUWUIGIFPkk8FxBttLP81ZO3oMxYksrI5QR1PgkoQU+nU3B3incOXE70
69hbV9+6FrEk7DDd8dICnJuhM8bFj2Mtj1NcxbfLnIBrTtevOvcQGeuihE2VZPPTc0LrpOMAFmF7
R+fSF9YY8jyVdfdrIUTGruhGGvpZD405vtZn08rvsKmUh0nwXy4BvESguZmK+NGjtujdm8KIRDKJ
ZXD0ivhxglLu7/CWHiLsPDpjNyPPFV8Pe5RPiswZkRroHeNM8ZjsX7s9xqDgeHWnuTrFSwOsO3sL
Wsx5VWEL3IEGtDAmYr8iJ+Xcw7L8AIBossHw+Pknx+VaRSLDnMNvcTJn5ikk80stgmm239p7zPSk
re0Dg60csIJlT6U9demw+R4+H3YPKNu/BzQ5z6HHbrqLKd4oThw7k/vzpfj8HOalMPtCIXEN/u14
N/Y03acPNi+b81/09DeRj0uzUKGmzDy0FIPnPN4V39TKoTuMpz6hF+L67eMw86HKCzpYp603Uw5m
1Dcs/ptXR6gcu7U6nr04vg99WpAolMpP/TSQke++1aJ5kvdg93QHEDuOoqwnMj4V5aPUtKCUJlkw
FRmEhp4D/EP/PmIs0ts2zztZ95Y/T0eBiiwIddgYHwUFCB2Fh+DBa4FtvfMfzqFIeRscZmVaKJtO
iCJqik5MAHXr2KLAvHBlq+lFl+SJ26c11eL9YFC1+9UT9aALqlOkkpWkKefEZmPxB01VV7GjDtNQ
6Kn4yh2pNH2YuiJx9QgjFt6+MHwn7CK71jimn3Fb/2FuQYixJLLWS72U1omLZbpWLB7y8KeoyRxu
VologB9HZIOVtWxi1FQnUVdnIlIQQFi/Gmlr+ofrt2iFBgGUuoRVnbqMoQ4mJVPLRhuJtZi6uhI5
WXkYTXRQTSonllg5FyIRhYCCCAjlj8TQQuuqPkxG1VRSN+uFszbktlEblq6+RMP2Ojuz+jIKAEI6
YCpMXVEUNsfidUabYV176jbtMLNT6gWHwnyyf1CQAB6jmIqBnXKMDTW8por6gqQuqc9xX1iGX1lJ
eCpN36lVzpqhtcOR/kNrFt1XdR5GLe4iEYeTJeamjzaNothF/+9VGQsOISzRBC0izx+xOBsfIMKd
V8ipW2t642ZynjhC1YmuUne+c/10VvlRcDs1Hd1OCgvgHWViJkhdkrmhuG2a1G7NfYhB4X9PREUu
VpEwXKiarNBCQzXkJosy1w/PTQng03m9NJH/Xdw6GwCCLfUKJKdJuvEBpLWQmuKnWmDgrXNtod69
kXj/F0xg5N1UFCICNZQ5+c7sq7bI88ytgg1RT3q2VfK/uPkwy79JMDe/0SNljCNw0E8bZXrOkoPR
vv8FFxohGM1VDSKLjJWMAY0tFjJIhMVkCSIsi6JZospR4DXjomrAfccCJmJqbHI+ykjqJR2o1ESz
+1CmgnRW1Rc9Cv/mzE3sy0V1VtKwD/XrTcHyo0KvfZK5Y74xlflQuuz7dYmtWRf1kwTrPOldXSpJ
LGWu6d+rymMtq9sp1KgIxBtBKDbXia0JbpaaaYhQM5O1yoluVChGm5k7hNk+UiIL95HkmR1MHefi
r5nlJSXGxrREKCa/1TKX0Jeec995XMx/X9zEUEsnJSj0zFXDjaCc6mBTp6eh4shq5WCwUxgqjDWw
ANb6AFhbUIlIZphBISTulLxiOe2eZLtJDHdpotKIcDzbFY6+0GKujThqhhAIoNUflDG0G9Gq3YTw
tHmNCt4WFcga2HJiqozcKqkWcqHLUldsMsQkgh/SpvwBrAjJ1sXU48iPjZVngzk/Zb/JMUxNYxTE
upaD3Gsd1LRGQ1FaOYrv0abaKuVFHX6qFZVHmkaO4bvKVhPsundN2bdgRmxx3Ak8CcxaxzzlXz6J
ic5SP4/SyIQEgu7YZu7U3wba7voVW1F8kNDhw2HSFy3oszu+UJspqWRzMorUlUZszPHvSfV4ncA6
D58EGC87Tzq1D2YCul7TSN5n1V1vOv8bjZnJBROlXsljLVSp2xoPnf/YGx7FFbtOg80D/D/9+GRk
ZnRBhLRKh0XEcEMkVWstiYTNg1Gbhq2pgCIe8rK5lQs/d2KNBBugmqPaK4jECZUm3jeDmaCpUFKt
Nuvi++sfxjtB5pogADT0eBawYTxk40+he/vffp+5F6HYjAqWOKWulkwbU62PbRBzcGZWdcSYN70b
2AugsiMKk1DHWivCIxqabfcgkMP5L1gwNDKDw2EoXGWOrhti3Rdi/D4JMLwVHIaad1NXD2FBgTmE
Tg4z3RtDIEa2lZWGGJPmBQ6rMoI3L/4TBrFesIznydeAL+4K0fdwOIjZa51xbMH8kX+YmwUJhgk0
HGrZWIFEC4iQtLBayREfRqPmvIdrspJFGZvxsL7TJCw8rSLWXVS2CFDC9rvYvNbywCGwJqoFAYXx
TUev7YkYIpgzlWIr9O0p1UQgUMfv17WKR4bxT2st9qNeAxml02mjnwh6lHX7Og2OrNg9wWOvyMIw
SWDFbykxLpLx8zqBtTOXCYA6ESUYSEkwtzvrWlXsZllh2HZHTOmXJtwUuj/RZuJNk6zyIiGC11Qs
1DPYNnWSKXqA9lnEccXT0GG+W+WVSJiM24eJBvrjbwrMiQiFag56AGa8qXzP9Bglmn6fl/VFV56H
+DTpAY8ijyfp66NQpd3U6tLMUxJTMXlMWt6zM38zeylluMCqpCqmYbDdBm0aAeqx11O385POrkjw
y5Qqe4prmcrY7ojeE9Gwo0l9zsVxL3qGc10/5vP/kzwguQ1krHTExF8ZzMZiGgfFSOFWFj31guBQ
dspBz56mXtlW4pBxQph1gX7SY0y1PxWInzS8sp36GBW/uo7zFKzqu/T5+/PfF694LbVTrgn4fUd6
V55fOL++ahIgcGQrAB1kfABLLH5dbRtFRsYqdQfBUQ3sWxaPSc7TudUjmbMToqyIKhTjKwuyj4Ar
1/3MTcforUwmOvnDRqt3CdrL9J/Xj58tFv9zpVTsmQBGlgIHmQkpSdz6fRMiI9InXbD1lNGn3ehP
u8kYO4uogmeJsao9AEILXeNyHjlRXZ6LKHrpDAHr7ItJsTrf921iRuYu9prEsMoiDC2zHXgx3Krw
NfiyhgREWsC/fJVLqhVVWzYx4qxOpfWvSGwhmX+f9pAwC4eRbwmpG9NkPPIhyRW9SjN4Er5nkQlV
LtAaoqfrUl9V0gUVRuhm08qppIBK4dsNQB2Um6l6NH5cJ7Iurn9YAfgPm4aKiEnGBNG0qzeHxnTC
/qGJOCSu8TGTYOyxqEV97M/SirPNUBwy5VQUFjclwWOEvQ/Igwp+ACpl+zYWj11101bb/01WTBCj
RoKs9/3MiHTOJ2qSwzRt/oKEYUK7UBYAngcjKyXL88gIqsz1DO9GHtWQ6oIYUOS/7OuEVg/FRLCH
pauiAp/76zXxPbmchAzhZK9UDsGemiwgFPPl2BfIcetnNWXfjjl0N3R0sGjI33+lJEaNJJIGtkNv
MkvwHaO3De+nMP7ojWgXpN9H3ePwtvZ6LCky1zMxxn4q6jRzDVGgsfnklTnHt+TxxFxNoyv6KhVA
QeiHXdXdYaUUbbRDaUi0rjBLuImjl+vntWbuP6yNqpsEIQwjxcSPxCw2cU8HEfELHQE9ZNjZq+Jd
rtNZ0wsk2ZFhxwoj8ocCyn0+6UUJBZyMXRHdJsd2cuKYQ2TtgJCVlgDmrwCyhn1OxjSN0nZSYNn0
X3KEEdnoL64REmAGerKQ0TA/2ncWL3DdEi3SCzyOQ5ClL3pSVkCITgM36tqJowps0/XH26ipoowm
QhTBTJ3RBV1uvEaYYBXUyQxofsbCb8ePwo0ouYVIzlPS0Er9lRq8YHPN4IE5oP0g945Nw/PfFzyW
Ua4XddDjXpXjpogCywx/RdO/z77L2C+MyhtWXBsa663rQdQDLXCIXV1NtIeq8AdHHuThUDSdx/Nx
V/x2OLiaiH4OlCtQ4vnKEMAx2943xtjNQ88pg/BWDgankxp7KreDfvDyAa6G2NNGfpQGzdLN7qx1
Lc1OhlnSJiYplcwQWGVee/uv78SXD5vVeSFpre8aMTa72CXEfAnMjoZFSbUw2kU6x1aypfxZmb6Q
Yg4VyErYoNK2sRu3o5OJtAwO4fTYGiaV5Vsi77zC1YbE1sLNEEd4fkL7b1g1FYRmaHTC7fnKaq52
YuIhU4K3uqaj/y7FIiK0vcRrv1hRXvD5SYcx0agXjmatqbGb9qN32/RpulfD8VJ32PJxnaNVSpqE
RiERN1QXGUqGOglqX0yxK/uZraqvQVDRfNCc61TIit2UIbHfZBgr0JWalxSSFLvaZMm6GVrINtAp
85yJdG9xp8AGlJu4qU6dr9yIee/URed0fWDSVJw2ht9aYq/vr3/UKuu4ujDjJp4MdvlGpWlTqfe4
UEATRxOP58U04pR+V54lmDxgiGPtgopuUebOTomQY66G4M6KRrirsspO1OFRq8pzKrZP2PIpchR0
laAhz87RXKn7Y3LA68sAkVvs+sK3IFdtcaL5C+B77Xh4vy69VXO0oMRcRVmFb6yVoDSOFwl4lRH2
32B9s2Yg2Y+18f3lOrm1zLKMxB7+Iymiw+p+vXpRbEZBGQmx20fihBVRabRRC2CIJ7LoW82QeNjj
HDc2CbwBeE1Jt8fGj3KnFBmmJIP4zSuawQ4qrG28/l2rSmTKEIQhK6rJZmWNXho6VcRn1dkBdWZa
ThWV2of/jQgr67FtAzJ5IELhDSpuT6zrBFaupwJHV0dhDD7BHwDtmZF0RUT02I3GyrSV8dzOmTS/
OAeoWW6u05oPinF4QUuBJUeDBxxsxoZmHsgPBWybmsmvVdXsgra+u06C7bKf3wnQ0OEMwovCo8nE
CVHedaKeQWDNVO4zI6Veh6Bbo2YdW5mEXp/yKY+fphSri7TkReojyx8GW0cBoie5lY0oWzW8b1rR
lC/fJH1V4FJSUagzgDloxvLzFE67BE0TSgq8Bpn2w0MqYTMKwUxHc1NVNZRZ/B5J+asCWxkrIceZ
WDETX76FsUuNhylb0fcT1w8SZa91iU7FeCwOelt4NJmE1BnSqd9eP5XVg5cUoEUjKYCFKMyhZGFQ
9E2PQynVqLaKoEb0QcTp31t1BW0jv6kwYhb9oTBa34RLFmzN6Far95n3dJ2RNZ/2Cw1GfH1Ym4lR
QHxp/xjCp5Lge4nVu+G/e6JhVWNtBbq8EwDKeZ3w6jWVDGKq845Pie3hj1upylp0YbmKuNXSQ9B9
bx7FmkNkzdKCu08qzDkVOXafAJYicYVQldCGMTSbJAnjXVU0JLHDjkxHXTOrb1EfVfuiHYQbZLfi
jSCUWLAjeJFlRHVL88jzOO7fugJ9fhhztEmdB1mfR4lbb7o7gfOerV7PBdfMmWptPXowgokrihmt
1dIeh18hDx2Ud4DMI9YrsVxXBhSn9f2N7wMyeHyvsdvDNALOu8SjxDwZYtaYQSYE6HQYHF86Tbtu
2lXyvw9/vmjK/BELz7+p476NfOjj0B5Kv7A1b28kMUcfV20VAjgZnVooTRqM6xi3JXLdImTWRJ6l
tg7MZVS/mckhy79fv16r+vVJiW3XktJmwuHjLSd6f5ja+yjU/sY4LSgwV0vzkbcfJRgnOxNvSHeX
8xYPz8L443FdEGCuiJ92UdREEBbpVVjXQwrcmlS/i8TL7Jj4SkWxUPO61NbPRxU1XcVOMcJm2rWc
eFEwor916tJ6O9Wef65Tb+ubHvrk+3CrSG30eJ3k6l1VEQWjRGHCYWHEmMMMQiEQTZTKS2weay2i
qsDrQGSBgf5xIhZUGFlOmgHM4EHDS9IHrjJYeWT3WUIHRaSFNGR0UmoqTPVDCwcUmx0C2sc1jbOh
oB3yuGZab2QVWHQqdjBXgy2jJatR7az1kGtpH3SCUffrUlnxyFHqmMv3MpbRqWxytBu6uRsI3xsW
AdXq0e6DH7J8SMTn5qTpvFB49Qw0+IqqjFwEln19vfthE4GVdvbHjeok4lnaNq1klUpvcvqoeITm
vy+MTKcPYpPm8JvQOmCp+llvEGn4I0d4q3d/wQ5jygIJzlmigZ1Y3MWW1nJ8H3Y04B9lwqEgAjZQ
ev2YJ15wIdToPIsqcFFmB1JmFsn2cdZaTYoSzCULNdtvNg96xosH19kyFbSNoIkW9bavwsuTtKjh
d8auJJ0V3T/pncl5lFe1Dkm2/1BgEgiJrg+90uENaM2cDrJOpVB8Df2jUJQJNQJ3UHiO9Hy7/7Bx
C4rMgzBmXliMBDYuCYRdoQUp7bqN3mbw7H2KFak7rd9HRLSnIPlWl7wM8HWJqn9UhBQpEWMd/FZa
tpeadJeXnFd19en+zZ/KFoSqqIbrN4A/LDXA5Kl/Z4TKbaNoFKAA9nWTwWOGMXFt0A5mPIsyRL3m
xAtbeb/OuFSt0IhTMkBU5QEz+Ne/fP1CYZxCQ90fQxWslLpQyPspxqfnZWtVUbftcs0OxmmfTeQ5
zGUg3njNQ2W2D0EVuEHL6+pfZc5Ea46Ka6UBtfbrzTJ6QRfIPBhTj0lNJYyr3GdlNbxdZ3Ot4RL5
a3RHSIBcBJeM9TOlIJWTKEtcZD6tCdXyAaurJhVRoy9ZeXFEC10zRlQ5KP0lbKZN3ImOlwQ7zMdR
NHQ5Iyn3VUScoQzdPtD+wmNafh1jNYsmS6NwwNeJdUL92qBF/HRdAGsODaJ50cQsowFHjzFgcqvL
cVFiFihN9n5Vb6KwRF5wpOIO3gHi+W6XKRHnVqx5NEuajEmLNSPLBX2Wuf896hTLj4EZWVw8iDOu
36/zt6rHBLMuaIgwJTwTzCXplKSKdAL3SZefUjQQpqW5z/3hJe5Ua8q0k9JtSOVvhkB9DeOc57yx
eFQf79KS/Kzmi3fJyKMgNfwxceWOKroRb1G6p/lYbrtSPDXNvS8E9qChcbc6lqgQZX3Q0QrJA7sN
7KCtHDRxOiZ8r8mbLCXj7dZbe/vJPJhhGHPjMVvEIUHTB6kK4ZDRycOb9BLXHO9iNZbHIkBJB3cG
OkWYSi+Gi+UqNxHt5mViJV5gdfU9UXMr9cX72gCUpudtDECgCh3H41grZqAM+0mZ8WJJgt0KnSTC
+PYTDeuRBv1N1vwail/l8EuWJypm6DArjwLcSuIpm5pnXP4L75juE3XMQaDW/fXwRck38g5Adm4r
FpZennMjmxtyrW6crElCz7qZHvzmWIUdx3qv3jBkgBQsuEafG5sXb1K17zq/h9A9yU1VzMXUstXm
FdWNeluGJudCr6rRghyj5GjgSCrsyoDH4N/HfbkVgrPJnSvh8cRY6imsNJIrLdImckXL0jxV5DtJ
D6lZ7Emcbq6bjVVimMHCSCHyzgoLxGrkfYkpOeiOVJlW2G8qrNSMxNcCibwp5LxBPFqM9ADWbGTV
nA8Ks01UI56r30aBtoh+NKUsOLdizfkhC8YYKRbxgDdlJhaknSPoB4BNOWj3tRLchesiXLe8C1LM
4yWHneiLgoTEgvaWVvkxlo6eKmz8KLdG/Q2uaxehV750i6LjeHir+qhgI4aCLk/pjwHXSdAqzcxg
dIkRWE3/XoWl1RccIqsvJ6IzCWVpxUS98uvlNhIzJ00LSZLA2Br+oY5SO+5gzD2n6S5IJdKGiJxc
zerpLWjOqrR4TXR0l2nAtk9cs9qn0mumJDSR0y3Wj91fP7xVQhDdPJuMWviHZVsQwtAbNro3JZ7o
ZBi3+dh1cIOKya5F36RNm3NijtUDM5Ad/Kf8zCIPBo1flU2PdyjxU0qkxy6sqMZLDn74cmxgQ9C8
Cp9WgU/7x2SaiO3JTQGr2JuJ3Rh1u/d0lGPVglhpa9BaSx6rSMzp9COqk22BdoqOOEEa7ybfzkeD
V9palbGJB0rC6DdkzBxm1YhJ25rQ0qq9Ket0okbeUkWZNnIEJ+D6ea4JWCKYrwH4k/h/pF1Zk9u4
zv1FqtK+vJKSvMnuze1094sqmSTa912//jvqW3WnTeszK7mTeZiqmTFEEgBB4OAAz2NGWQPNL0CK
pCIKAuIUovr+teda/OKo2P39KoRZkCqLbRONWurpYWnX+T4Dpuv+MtZc5VcJTOQoDfEgt6GOEyxS
Knc/pX6D2dukRZ1XRvPffWFr5yOrpoghnKg7Akp7bWyThZd2gPAN4JOCVnm8L8dp14QnpYM13Be1
ejyapCmKaQDhfEOhAAgJggAz9RI9prVs5w3QVbwWQJ4QJhLOjHbKQh2bp1mved+QKHLSLP0fV8Jc
ZqovDUakGKkHp24KEtXzo1DzLGdV0b5sF3MyeYJmoLLGdokDNbdVxlnDokU3egygu45jR9ymMWuY
uzjWrBmdhb1enZFepfWcvHaduh9lcdMU5T8BcBP3FWBVsYHVFjU8tUUg7K51rZd7IVHwFvWiqPI0
HdAaZReVqBwC6Ywk531hq9unAz4sGais4zq5FlYqql81bYLmfLHFXSwaw8aMlZJzV62qGyZ2gHIO
z3eR1ek+U/JQGDP0DSZWTmO5UqmqdxLu4yHf3F/QqqXqJvrTcVmhW5vJFYxCbGm1iBZFa1DdUr3U
YeCOXUKM+HRf0Pqa/iuIHbTeArFq+AXa3ErMPaz70bGG16TTOefDWQ7LNlG1Dd5Mc5V5muGTITN/
1OZjmFZOpgfO/fWsaYIiWoDYIb+o3TTQJ1ORNqoeZF7QzkBc6SDr/wedCTyFW9NuFVc7QjKkWkR2
29JeUbtOx+0zTP1hEnDFlkH5K+ykZ7VGZTzzX+4va20D4bEVa2l1B8qYUXBzyIIA07szr6prmpu/
YhnZE6Fx8+HpvqDVWu5XSYyryAy0IQxik3mxWZhUnkIgpq1Ge2rAYuMGopnQcqrbnRokPfowrF+d
7ge0U0SBDoHlxUKl0yZTgr+wh69fxXgTIcKQ+XGEPZTKxTB/SuJ3lPPCjMcUtWYNpoZgAhE2WjNU
ZvHykGchwInwI0np6O1+uU2GNuBYw5o3BkUFcLrAeS0Y7mtvpaemiSEEaAiUiyYgJqihuuLDaKt9
IwtO3CEnHUkcs1jTH9gEugU0E1Aohckc1FrQ5qgjZmiknBUS9o+yYlKpw9C9seO5SZ4s+Xp5AJS1
pra0iwFt85ZHTpfGdoCEgO/P9n1lXbNCpPnQlQ/AjiyxoB1EToUoTFrmKfLoxZrk+bHggFlsk6a6
W6YJBwOz9j4ClswEdtdQgOhmnLIq1WqZtQBBT5mVEb3TT834pnTWIdQOCiBA+L/21qhzPDRLrPWZ
cAOOTdbR/2SAdoSxfTVM9VEI0Warhcgqhe2THzUPOZIEmalsFA0Z2zmnWREfxWo46LNPoqH5C/dj
WUBkI6UmiRbr7uQpjibZQB+uNVX7oTK+ZbFCy6TfGhWvOrSqPchcA7SMowXk61p7oJNJIWnobsjn
yRut4WQAHNhP2tHkxt4rolCNAV+QCXA+nvXMeeZtjilkE4DmZn7BAHJad6Nd5QbwAq/39XRVEF6C
CIR0VUIX2/WaZKnU8srACVbSUTO1xzz7nU97QTf+/NGpieg0AJGIBFJctgdFa8wEaTF0UaiCuAsA
a8zEBlN+OL54xUleSWF8SaWOYWP26JwokbaKjadIw8yb4i9C1ispjBdR5jYsw6ULoO+Fhx6YTF14
kYV2KRDmbWT7RkvvH9KanUHiQutjfd4BzCmV0zBoUbl08Bh6R1I9pVbypGuXSceNXjoFZkMXQU8q
8VswBAQNOrv7H7C2r1AOpPSRt4a9M5pfWLnQD4UIO1dHUma/8dD4G/IfUGj/K4N5bjY6KiNyBxmZ
WhKUxhVTJVr2/S8Wghq/iiwA7hwW3xGlKWqRJchsYvm3kSMVUT/FFg9ssWZTsggCExOlcZTImd3q
5krsqyItvDlSi0036SXxM+VXKVYPYNSqOTfNqjRJlMBygAoixF1bcBero2YlJnpDgnlXyy0Jquql
U0I7z3n8y8uHM281DdQhcLVAx6BDlFF8UUtHdNkHhRdar7VP5mwX6wdj2CoxJwxZ0zcZ9xiyNUgh
WWwrSiXKZan7Qu7pVeHkfrtHfviY9Mrzn2vDVzGMuxhj3UJBNim8ZsZLaYNxh9bA6SdZLPNmy76s
hNkyGVzgmOwUF97Qp0Tqf3dV9Vd7BfYyE0gZvAAX/fiSPeyaUCyMDovQqwsE6Nar2P++v08r0cXS
C/5fEYxCG2NrzhE6YT0JDcgkmvqaWO0MeIKTROPBGFVbqMqDkOmX+3LXIn7kfNEjJKG0oiE1dL02
DMUK2tbQQLJR1MrGKrNyU0ZKRyK/xdwv0YTrRaC1GUdZuwyKgRbk0qAJSCsdMzbUHUqfMRXLqeOF
yWs2h1ZsA6hvdDoCbM58Vz2Eg4WsrSdX00azDDxGZndSjsXMy4utob8xixMceEtYhyt6MZUvxztK
fYMHAUxBirXdZFbunOyUynSMwaJmS0WUUofI2oLphwaPVqu5vjHYUxE9DuZI5fpFV3lgqTWVBjGB
gQ4Q0AMgm3r9RfUE9oggKgovr7SKmLUa0FD1e86dt+YCvkphDKceBrnoFejcODY1/GetUTkEE6Tp
T6XLUbPlt1gjxf2KJkJFNdFix+g3SKjlSJrzAsmg3wYmDg6AmZXRUqQcRDAYHUppO8qHKQfQ2zJ2
ejX+hQsHNs9cKM/QaPLZkv/ljMsgi/UsrwuULveTvM8+mrIkHBte20+86ww8RdC8pLJ5DowHwFSj
rsKpNYIdpZu59u1w5DxDeEKYQ9PGDNQRBhZSAN6G+MvEvHGZR663KgTJBlxFoO3EG+Ra/yzRb5TU
GCEkfEJOgFb1Me+HvzgS4GEAAkW1CfvFeB5ryOYCIU+JhvymIEaK8QbxL1lDR2L6N+ECEFK6ih5W
xUTB4Ho9TQwauratSi+um02cCz8m+R8piw4w3vt6vnJ944ZQFZgVqmgGO7ZuisUIvEttAZac1idW
KbhCG+xNA0+LeLC17Nt9cSvndCVu8SNftNpo/Qx5sKbwzG4ifvEdA26IXlR/7ifQkftZaDIR2LHw
WX/MKjH0Reg1MMF522yCbaQlnFt8Dd6gm+hhXM5HRcfkstYva/HFEBo9lqXXCOZmsNTHMHgtu+io
o311bkq7KL4DSkvzuCaNj2mbuUCTlEfuvuJ4UU4Di+wniygAHtcfgUaKPI26pvTMotwVdb3PedS7
KxqCBj/kxAHtXLwRY1qoWnRpF6elVzcaqfxTqG6CICdKFhJ/5F1tK8tBshphBepkimGyDSCGHuSm
kU4lUiOSMtvQ/upDC0M82e7r4dqiUFXXcHYQcoPpHtTOn+dJhr+wWoxCreR8pw957Pa5KhG/RJ+f
OYcqRy1XFodYHBUmrE5X0U59fVYZ6n5DD5I2T0tLJ5k7zIiM5b9ofcfWqTiqpT1SYZ9lrYQxlNZo
lejAsMxNWwrJPgotYa8WY8OxgJVNXE5Jl5dmGkNjeXLzWuyQ1EW9JMJ/4I5ar+zVqouIPuuKm+eR
RYyiVThJg7VNhEBk0QwUh8Cner2JY2t1QubnlZf69XchXCDqlr+5rx0rXgqgezS8I1OHzkeWDjHy
NbEeQ7XywuZognqjtjAYDu0ffy4FOTLzE2AJlBRjuonmx3lhxLWngD3XmF9REq4F53+TwRhvHIxy
o8RJ7aWFQjcV+v+khAPDWDsQIAfwqkW0ZOlsBqztJ7kxh6jGrRhvzbn+lcV/08QN6in0hAEmhzNh
H5lKK2l1p5Q1Opn1TWAItlQFTtf52/u7tejOdcyHRYhLllvF0wKExte6lRd1M4PJE490PfBq9UOX
alJnLekjHuEmT9JiWl/ujjYuU9zuYYHWixcjfs989NjpD4nwfn9Bt2eDBcEP4GjwWLs5myY29HZS
etzuP6SJtLwnOe/nmTRDCV6noENE5AmJYWuGnSc6x0Z4EpiQS630KAg7LGBwGsxkvb87t2aOpwr4
7hFe4dIBW+71IQCwMLWljs+v/Y1h5aRtL2bI8ZGrMpCrRdZAgWKxKG6xypEYDgycQP1kRhdQF4vy
6/1lrO0RfMh/RbABtlw3QTXq0FpzInl/AQHdfQG3ygoWKjjcxSxwYbJmgTGh4ZSqUuElzViTUBc7
r5ZKVOXLMqajMMyce/IzpLi2w2uBjHWU44C2JFDReHVPzWlTlnbz2ldOHbjCPsqPUs9RBN4CGT0O
8lwdRdQrPb3wFWqqlb8bM+E9FwFMVeqs5njMRWlvlwcWCPRwGwjxlwP9YvyZL4R5p8xYnqAMdt6i
1UpFHCANtSP3PyultUepEIg/DRz/dnthL/sKgIuI8EpD+/i14N6fI0Px8UoCbCcr3SwPbMwE8JuQ
RsnTfZ1ZW+NSP1g41dFAxbKdo3Us7nIZAZZl1F4G9juj2PuY3WBmruzHpDANovOCultDQHchKIVw
S+DS1tmR2EVSKAhyxMZTlF/tQrHNgVKvbN/V7zPbl8uxMSQKfn8YIyQeTj6Jg4ciIonJ2bwVfcRF
h21DBAKsGEsFsVB0WsosNwjqfw7pCbqgoScv4yaSVhe0iAG5NuIcdvZJljWaMY9+44W6ti0N8KKc
O6Ggc9XvU41TF1w2h1F6XOEQhEABbyUWhl5MeD3LYtTibo1IAVobNcRr4v2+1q0KwRySJe+5cL0w
IVVdCHNgYt6VF2C/ivjSd27aXO7LWNFs0/wigwmpBAmcUl2QtiCUEamZxvsK4NYRYyKmSHTC8pcy
JGRs5YjzYllVbtNAyItYC5bFKF/dq74+TVkL9pHnPH8aBl7OeFXp8JpV8PPI5GmME0zNAs10RdN6
YvWYjj5yNKMNjzTKsnN/A1dWgvqwgbLskilUblaSV6IyDWPnRaBwcJSh6ndNG1m8S2S5vRmFA64G
b1ZUvoGAYm+tVmhD3+rUzpvymaZWeilC89hLkjskLdGz4Xnqsmd1zvdatNGTvWRe9P7j/kpvVQWw
K8B7FjZavPtYR4/7EZVNXenBneLnTghkgRsLMrLC8uCTWk5SJwxQmsdok502TtnuvvTbA4V0JA41
DLVALom17rZEWNhWZu+h4Y721kxScYPrnZQ650l260auBTH3mdSbuR/4Ru8l8TZP3aF0B7T2BEdB
553pYr/XZ4pKOy4uVBvBVYwg/foCayK/Nhu9H7x2iKsEJN5ptReV3HRyEOfSaAaDpWVlPgX6vCbl
GEiuIDbF5v6+3joZfAS6afDgxWsEdcPrj4ikTI9baLCXzb49BmCQiEci1CrH4FeOD3lZoHtgKCga
sgno0ffzSRtAx2gOTvzYBEurpBeWOUfMrY4ub3cQgGJqBB4/2vIZX4KRBrWT1EhqsApqlXgolW4+
hgJ6nZQ+/d4aYOXWJ7HZqun0AiC6wglI2EF+SNSCphXdOaCYAyjcYBdZzv1sjoUheRqIiyYVw7Dm
c5ke059DbCcHa36eMPdR7KnfuVqyb5/xQ5vJP/e/c/Ul8XeiHlEeB9vtvptLGzNYFtGXiMz/smFf
NiSTcw0dxaHsRWNTOlMt1saTlcd9RbVQK9CYV6Kiw3GJK41KINcDkc/SMIGjZsvDfSenfZvOGGdk
9ERB61lmdWhvNAlITYlaWXaRGs40x06t/7k7RtEWM0PQeohEGLr0rtcbSHFaNKkkeUomWARjnzWv
idrqfN9oVnYVYCAgufB8ALcpmyuq0roH/j3AruaRtBN7vRZIgXY80il4aA+gIuA4pVsrxR2GeBAg
soV7lM2DVfE8mkY5yR66K2VQ9ung0vqR1lqdHeOxiEyOJq+8WVD9sj75wlDhvyn/FTXqGnHRSJ6o
21lFVQPT3Eip2KDPx4A365ShDWf8Yw9/LZMJRcTY1+rBLKRPMoxyeOzsQqsoOMjvn92KiwBLLLQS
WDywlJjytYYkFR4VyPRJnpGpfU1nrZUymhZ1jndLmlQFBV4Xc0PMsp3tIJzRgpYJoG68/xG3lwxi
7/80j4AD4obXGYPLTGEUenyEIMkb5JhMewTnmSvFtbHT5sgdOjXimOWazCUGBykb8ieoxl0vHET5
8wh6PckbJ9Ob9PA4oQJICsWqMepD9AIr5ixybaeB1kDBzwB8DhR31wJTQWnUFiSDXp4P/4QhmhXB
NilngFiCdnKbxwkVioZUSc3R3hVjwS0A88ftChgMi9eVMJm5jkb4PKAEBccch/Z7IWcWbeOmnziX
+IonAIEHLnH0/wAjy7KjW1mGQBPTDMDxFDy3PdrYk8rpdHARITa5rzO3kSZuNdRPkXZBH8ENaW4y
CGXdgxAOkwDU8Hul170rC7XI2bx1KUgUA9QJu2dxeYEWFbMED+QBVx2RbCq7bVIOPKT42hHh9Y4f
glqgMLhs65draRjaYkiNWPHMNJs9Uel+q2HQ0gpISo5XWZe0tAoDeovSyGIVXySVsLQkTlLF81Pt
xzhoL5PWnoTe/3X/cFbF4NZH8IEQHZxp12JQjkb5NM0UAG1kEPiMgbVZsiXbshJnThJuucKuw0bM
WQQPMLhcMEPhRr3nUNSEJtBlcMKnewCjqFJ9q2qRZv2jIggb/P3HS0NFDl5DQteSobJLqwxDDjsA
8b1ufM/nlFhobpN5tDG3aocqNDQOCEzkLg2T2T9RTSMNBOE6SJRVtKiX03usjwnHIa0KAeIKhZZl
lIHJOKQiqqHPYwAhatOJdlUVKPsNZmlGfyMI5OAwcg3VJLYlxuqSssi1Sl/INSsq5xninmDO259/
ejI4ftRLMeoEbh19f9dKJ861GmPIp46BqE0mOo1l9NW2nxACkS6vpPj5z8VB70TU4lAZwcP6WlzX
+jU43ULDS426I73Rv6ihudX/nKoDuJv/BB9Lt6jCiJm7agAJdWR4oVB5ixSQsP1x+sYCDhOZNUzr
ASiBpfex0kwvUiEwvL6NXvFo8VHlM35WqcnrxLu9HhZBYK39TFLCaV9vmRqj/OubiYGi4keTCOcC
I44y1Y0kXoJgTZCGejZuBhXTptgJqfXQiX4ZgsJZLywaDGDoDdDWLoLZmXc89yXdjPocANEUOxHH
A9osR24/FLO0hw5smCbvbr0NWBCo/HdNGAB5vXlhW1l4kEKS4h+loj6Bi6kUmpMUVHikcrKh66uC
U8CoPdB1s2/xoYIZzxX2T46jkOaBHLp1GT0WWZEfcrPhGO6KIwK4DDgLoEwB82FX1oG4vcvEAVFD
iMo8EaTgYgDp/M99e12VslTKgB1BBMZ2XUeJrPm5XMlgJorLiuSKXG8kBH9/fPWBJv4Tto3tQ2zJ
6HhVSm1QZiCIb400tWMLbTupICq00qXR+YsVoQUE1CvoAwHW/lojikiW8qFpEdmpUU/BEdyD/8Mw
ORWN1X37HP4M9wAHvvz7LyEDaHdn0wx7UF3EmfWMDsvY1fPQtO+v5Ua7wdwLp40GNkNEApFFWAoD
iPgCkB55XRaQ2lefMTDObhRc54b6ohQNZ+tugnGIAyIKUQP+f3gjxquqIQZA1kXdemnqatX2Y0o2
/hY0HoPqROmfBsWQhccxxgigGQIREXOZa8XcjpPfdmBnE0gKX2flFs0wd5LnIW5OCmD9hQfZAnb0
s4H3+qT8EcjRWJI7TJ7uL2Dbz5AwE3hThz/x5V8CLtRfYD1f5sQzyylHcBdGMca328c3TMEjE8Wo
+IJ8iM5H9poegvNTSQdCaXp6py8xB3D4qW33pDPmNXRm5otNBOn2m/vh7s4zGcluQ4hD9vR1IgP+
cFSTpTa4WTETNPdG0MzGIrOjF33fqPZpv4ebejz83PKe4yxl1o2sJdz9Ym3F1FVxUobK+XCY6NEV
iOvuNj3ZOI5C9y9bztKY4PlGGuNBhmqoptiCNDv0ifTUXra/eStie1lYGQpTt0F2Em2E4rIi8Enu
j0ux/1wegKrMVcK5triymDtSK/CoHyXIuhxdHcRqdPuCuvKZ1xfBpjZv1sS4j6n19VL/PKW3ieqb
48cPciaP397fB/s7pbxT4i5LuVYKNIaBWyBZlF5yC2L+jAmN7JTaT/d98Ofr745xsdOYOytMc7FJ
IOftWO4+fghkh35JsiOGsyEm+R6T15CUdCJP2yfO0TH+/z87ikhNQ1vLAttjlqgBcqgoaqGcE9I4
85N94Pw+4/Bvfn/xnV/sSsdkkwxkd8oZ7AIDRXzWEvHntOPYE5vrvRHDOEdMgUbeblnG5ZhsjePJ
2fr05/1TWndHX7aKcYG9GflNYmEpGWldOImjG5H+YEZ2co6P4aa0R066lSuRcYBjEvhBnuXL4cib
1n6zCID5IyV0uz1cOKtbDuJGB7+sjnGAUYep8ImVKefare3lpEavTu3Xl+3T7wNvJ5eduieLcX/m
HGSDqmInO8ix3dDWPQfm+8RbFEf52NBTVkV1VnWsKQba5fzyeyDBD862MdUzVvFYJK9W5sZQZhBx
Oaq0eu1JCqC86XK9Oed4Pl3VFzuSkwqjvQLImTaHN33zke2FkeSn7bbibRqbdb9ZEuMSLLPOCl/D
6RyPMSqbDqKKgVS4cgX3/uatX7r/6hxb9Ut9oQJHESRVzpv94Lojec4P/6TEed1v6eFSbDnylmvo
jt592tuXTQTNNCbHlNhEhWTkzT66u+dngz625NF736bUpNxjWy6kexIZn5FU89j6SMido4subEbq
bLdP1jn7hhoN+R8XxziLIg2CGA0bi7PQyJtBsLrd5lkllU0cuofH4Nxa7ADLGz1hPEZV+NEk6BCI
uQIfh+ODu2vJfGr+odvfT09/sZPIYOEVhKTj8jZmG5t730JhRm0RzizcVa5B1Kewsnt5D5SI+e3+
Xn6+4K6P7VoYE88MQIb0UlLBqg9vb6NtN5vdZmM9UdgbNpIj7PYKvhbGBDWW0FdgkluETRQ8XR5I
wUN7R5wTBiLsKVfcrfO9FseYd9WodT8PEIepeq09UXlfEVBB2cbRAwLrrI2OT6h9f408mYt3+2J4
gZpPSRzVyhllmCx3CjQEDOILSrD3xXyWtu+dGxMGhHmUpSOm+iKQwssInXuR00zuPndetttZ4Ia9
t87/eisZ65ZiwZKGDss6vB1FneTfRQ+Gdn9Nt3fYtQzGrPO6j4IB0MZzNdjuW0jVRxEM4JTel/Lp
au/tHGPMUz0WGLqLpQz0IKK10ykCktHpQe1oJyHg4Cn9omX35DEhgGHGrS40kGcrD8f6nAhkPm6f
nrheiqN57CtomlH3rOXPI8p+1a88hVu25c4y2Nx3iRBj1iucTjKRNygBDBiR0z9vva06WfjMG1rO
cRVs+kSwLBlTOLGa4yX6HrrDY85z6pxzURjv0AdJAxgyFjQ9vR3iszrYuuCmlxKJhQNHs1fC2yvV
Zp89ghYZ2WxC1uVoC+RI/F1P8cR6GcgT75w4lsomVo1QbnXTx8YBjhG3pHsMIce+3Deiz7aMe9rA
+IMwK9S2MCHlcnzrLh+TY5G53Hd2rS8PxxeH6uQ9JeQkvB+OB+HheLBp9UC3A9na/+t9ybaQ6FEB
zrpxUfxIJ93mF7qZEVhtbe7W8jSG8RyJmJrdPOFiHmhG7CHeGRSN2rlObGpzjpHjCxXGaXRSHDRt
0CtnjRzssicAEPyTvPBcE8fI1EWXvlxWcwNWi2FY1FIjR9vcWOTj4+FMNhvMAgsJR2d4RqAyoUZe
+2ECsgrl/DYGjkZqz7ZIgNYoR3vqw+PW/nlfR3mOXmWijUYuajlEx/f5aD+E1d6jNDeoLT1adsdL
4H2W4u7YA4uWFCu5EdNlJ3Gp+B8IuQviPuzI8ybYRTuvJO/c25K7PPX68IzOb4NqwPJsuOOHI8mO
w45yQ1+eijBxRtBUpt/OkNLRYZ9NBEmvNiNEeNU28JTphiuQ479YpEIzTRYI56Al88PFfKoCe9tx
U0ErD78rf8yiSOqwaP1haJaA/s2ekfEabX9zTELnvgryNo9xGDMmbrSDtXjJjMyHnPPrK6mg61Uw
TiIrw1rse6wiuxQ6MfdRSRtzpwIg71rvFu8O4xwMS4uVN80EmsbPPett8WK58s9OJvK22cb0/rbx
VJtlFojNFL2pCkTZRwS3ku2Kx8at3nGT8ZKCK9n+qz1k6Xu6qY4AkYAo/Qir1UFDgj8PyXZqyC7Y
iy81ps5vKpjvb+5ziOc0WNRCleuNMpW4TxSUOY6u7IR0F+FFlB0Nx9p0PaEyeaUdLe38yHHGnPuF
5UiV86RLsuUqS1tHnelZWAaCazPvNcQ9ScZ9SD5C0q6GnGkxtNDG8yt1kbNEiMVZ0SepwR0XzJb+
pWaeMmUslXNpX47AxXfP2mn+QLItsBFmcXNHnGBAW2z/y90p94ATVssD7HBwj+UPk7wsUhROroO7
KsaFoKUjy0QNYgZ6eTMeXFt2hs5BMWp2nG2r8Sxv+bl7m8i4lFoupkRfnswXTUJ8f5hLIm4GipYy
B7BBSmKy3Rq2yRO7XP13xLLsTEGqZmgEXjYT1NmlT6lIEvt34PJCuHWHjFopQL2oA7A14KQY43pI
JgTHHQUdpPCkNpQXVK2v5V8ZTJjTW1I3YTDH4rwO4zcHKQ7ym1dH+X/SNv8KYWKbyszqcfYh5M3+
CGlDdxndPZJTQOk+32z/8v3yr7jFGL4ou5EMaFybEAUcjm/H7Egbm74gjcjZusUZ3GrBv1KYiEbX
cwUzp7GoSykS9DTzPMSyKfd+n3FGfSubiVTj9xNyOSq2dDrhDbb9yRHzib+4J0a/3qyq6Ed/HD8V
oPluufPh6OKvt9Zuf1o0P1URGTw6bXGbmS79Hb9yLs/1e/rfXWQc02Rkvlp3EO8+uKhbO4B1c0KB
T7jWvRUyTinKKz1UtWWFb7igZxuPhvNu9xhsHPKOPX3Z/7bs3xzlYAlTkITFTY32taUZ6nNqw/W2
Cok6gLlrxpMoJLGXnNJ38Zf60O1yB0Oe/Jd4K+3+fCeBTAIz7sJLAAYTZpmjllmB38/iefKbGWTr
SvAeJC2mB8aliBrfHMleYVrTNrJkTBgAvveEGOkPoXPLsheUGWgLgHTF+ELG0us0lzRBkMVz2TzF
aUCU3DGLb/dXuhgWc54L3AJ9bkDGLENnrrfWiPxJLJpKPo/JWZd0EoFc5L6Ez7TDrYgF7fUfBCCz
DFMb0aVU1TLC+oS8pTtk7T+Cmj6kqDEGp4eddHgW6Cbfet90MtglwUplt/Ma7+S89psXjjKtLhjE
VRgPsPQyswyHCdi5tLwr5bMaImWgVLbW8Bqw1m5uTUQPIvqTQM2Nbq/rTU0zgNiDNkB019I3kNGE
xDLIUJJkIEjU7rfDdoxt/cQbgrziRNHNvxAyKYoBjjvmBg9MOVC7WoZYVSFFv+1HUB9wI/RFI5jj
BDcE2L/QkIvJSDcTisY+DarCggd4qD76b74n7Pe/QdqoPdr3FWfN7K8kMZdCog3BXIaQVLsHg8Rn
y0kkO7G3h45glrR7X9racwD8mhgOimMD3o0dW1eklYoAAZ4tIQk5VrnTy2QOkBhRgJJ57qlKMP14
PgnHUSf95hUlLpujmmuZfSBWxKX3aGmqZg9wwqj1WvUFhMx7+fRj3LYRibYI0A1xk+1o5ObUnh94
vf0rABDM3UTzOxgBQZCCjr5rbY01sZ0nMVPPSr2LrW036FQEYwONn8uNpXvdRDvMruTx3q49xLHX
gPRBVwE4ZQGG4oBmH8OXrDMS405/kHfVLiTytyeeL5dXHjwLdnvpGUabIpoTrteXCbGej5UCQfY0
Ubv6Li74gvqSkgd9F5CZCCT73uOflKMU0m8Yf1XZyl4kE9mCbEB65N2hKzVFNOp8+SDGPcSSlbep
IFvnxglOx9SN9g39CLYCMU5pSvpT7BQhedI45rT8KmO3V1IZ7+APoa8FgBGe04hYzxjnam9ftvdt
aCXG/iICcMHrnZY6sGGkIBw7T72dhyAGPIwHdRdpnDBrzb9eyWE01uysppECyDnEu86ZLNoPrnVS
SXOmTprb6NIge8yqur+4+2qki8w1FrdqFnTo2zhD5uygy7IX7cL/3o4Uw7fP92VxVOSGYSYPEk2t
Sn3RWXk/fFfsoSGxm1FNJ6e9Qh39rbC5adr7GqKLjL8Nh1SI5wzbatc7wRnpKacBRwlXjBGMz+ii
QCO0BvpAliFLaBohLQbfOiu2QvINCJpHe97MNHgVHtpd/03bNK8xXp4aMbRjgHnDuZskNECBbjc/
lx8pqVuSpOdA2/Daim5XD6YaEUzEaGcVsXhGqcR2DDK0XPjnubL1BgjrbFeoFmh2fdoByGvwGIpu
9QnyQBGKlqylX1hn3gpjLoJttkr885vonM8hReXijXdZ68uRXRv9tRDG9+mAfFplDSGXt4dfrnsw
6QG5LleypZ5gQO/m6NqHo+0iYW0fj8E2fHh83++d8PT9dDop++wRr/EnUNqR/T5y6X7/Qr/zkjef
5bx7n7icy5cHZhDNge5r+EQ7I5cfPyxkz3u7IG/DsSLnzWkP0NS830t0draACoAelnBsbTHcmw9A
ixLmpaOZzGBv3TkKNLnGMEtUA2cXA6K07bwd3suJpNviQXjnYVhWj+RfcWzCI0PneDLXln9WzZLG
+ptWcTpuVtwjDv2LBEaTAxABFUMPCbWb76KGfFREdKp9RS0anoL3koyXmsoc37/y9kVbGcJOBJ4q
HhNss29UleaYF7l6Piy4hIqo9CEi7jPZAHfkQZ1egZjhKc8KuAoxBGLRpcsMDW0s2CloUj9uokE9
41Eh2QCUAp5T2f7D6ftACqdzDMRyL9/vK8xnyZZRmCuhjOWiQcGX1BZCaxtW0xAXg0x++fbOPb4d
flr2z5/F1h76bVXAbPY5pU86uMBL8vTn1+D14hnjxpCuXmgrfIeKRJBb7FM7egqe/Mcdmd5yR/+m
/hDO95e+4iOvVs7Yqiya2hRXnYq57OSjVIi+A7UWLwpesccrIUygEsRykxYahNjWw4f+6xl9kOMG
RbSn+2u5DVaudo/FWoVNboy13KtncxM+PD8qe+HnfQE85WTZZKeoNHzRgoT5QfxokQhSbHQUoJ9A
tb1xP7ylhL4OHG+20kGBZWH0N3rDlo4QlssqmTJwGaUTdu8oLT0MgXNujmci0ICMh+eNQTdUoy/i
YSJRTn4/KTvOole39Yt8JtMmqCOGoWnjYhwZAIhLFcf9P9K+qzdypMn2FxGgN6+ZtGVVUpVMvxAy
LXrv+ev3UHuxU0Vxi/vNHfQ0eqYBBdNEZJgTJwp6hvOydyL68EKMnBwuT/7GN5A1XznTheTo7epn
qgkPLQ1CDJk7t6/Bu7yBZvY2AJcw6sbDyy5zDgeJ+mswhCXTd7PnM0VErI+/nvY8AvxbN4+SfXZk
Br0jj4phAFSy+R4+ph33dH21irWoLVf7PVNJYahkpDMgG3AMD6XA5/jJIePJMJKHd3EXIgVNtX+D
h7jd55mOYpxNq4zg6kcIY6b6GcbPEgHBfFPW7vNCTAxJSMFheg0yKuh9vnUPZC0IUw/jR88t1OeD
2zpWTHYjpQbqEYE+kDX00U/+4pd1vxI4y4hlgafU3AiBW33/B6VA3KFHVX+UdQsQU37yWSkSEKvV
nkXTeiV2chuu3KAMcAWA+yEW+JJ9bnKiEx/43Zdy3p7iP1PT01pBZMnxutnZmaYqY5IpWg+JDd3q
ZmRjsrndv2RUe/wL9JBVo9L0frmU+wi7rDkn6ag4qhEb4mHF4C+rz9XSZ0qLuaAS5yf4kAiIl73Z
OiARQ2OIFex2O2GTk02mA1nE/h/qsEuu0s0ezDS3AFU+J0UQXRjPwLOhryKzygEOL2ufVvuvFjz+
G2EzVRVdoe3bip3WGT606bnJqKSQkjUi+ShHK+HqQvbsVnFmKsozApPl+SRtpG0KO8g+vW0qwBxP
U1VUv2/21zZyTqAHhiPGw+AzaM0e4YVKWlTY0NEz9fN0gDzel7bQInWztjm7gFpijJVQwuip+2JD
6IEQC91EaGb7hI6mRqArK8/aAuDiVuLMDGV+FAVRDYkSCkh/TCty7PtrWjN06szuVGOdqHEHCblu
SjYGLx0M47BBuAPPZy3ZufxO/qNy6szaBIJUClKK42p1dVMRnurnH//gQdUtxortxGR0Rl8jrl52
Tq7EzkyOryUhz0UQm5Dtfo9mEvhDpqPqhHySXacj1NvYnvllrzXjrJkYdWZiYnCCx0MGwc+vW7gk
psnBwmQXxiDW585AVLl5YvSUxjSka3d1Orc778mcoSus46oTO4jOiP8gU46gYwGPyQ4wSePdoE9I
9Z3UfxECXpuaOYtqMqghctkQyk4tVTjbc0IfHcs1rQMPVNXK1V1b4szUhH4Ua2IDU7Pdyh0tUSCe
KtH/pj3iRgnnVKC1VKqRD7bEs//mP/FfMmqozFtHtqe1i/oDf7xzaHM+pV7jGJmNBNwXfycdo0Nn
7PfNc7nj9A9nIu0kj494H3cHnvTGQSZw53eGYr2BnDGglH5FH/9/OzxPm4Vex43NpK+8wREcJ4mo
tUPXrm+Ij/dFLUCTbjd5ZofqVOLkvsEmQ0MZwr6bTk8ICSiu66W30KN5+l5Tkd9161uRM2vUAu8V
s6mEmCU34yNIg1gHeAabMrqmd9un2AKQR3tjdtVaEeJnIuG9c54ZpDD0pDKusViME9Ex/o7WjP5o
IjnZWIVLgO8FbnmqBwElCz3a6tsn+4m+vb3ANRnp2wEQo/u7v4CUvd2KmaHC7IDSz1m8AvK+MD4Y
RC4OZ7UGRfakIV/3ha15gPPKiMrmlT9U2PfoGzQ2BhJuZkWOTmBxCeE/36Z2RWWHZIZu03fkg2Eo
73/AtLv3dn/mEMl+1KRDKOJR/fiM1vgpFwpMt1s5s0qVkAmd1+FsQ6gt+USX++HduL+AlWABNJi3
Xns/1kHPjrB8krc1CxKBK/XBp2grYVA2ZEjXWAjC6seQGIVmsyS9rKjOtEO/dhCUFjIL2jfQjnC3
8lm38YIQbLbnLcYpfoifNN2vSFiM568kzByfchBqYAIgIfJPmKvbNvrAUIkhz/d3ctmBvJIzMzug
CVN8YcRdZCnqj4b18PLC0Ql8CV91LWBfvhpXwmYGJ6kxpGsKt841hoHnR/W7TS6Y2UX61KjOw7YB
oHaNUm5S3HsnNbM0mjq0aYVRsOfg+7UCpzCzadbYv5ddyKtlzYxH6YeVyyUqKrnkFamX48Rf8Xi5
AOi0lntcu3ezuInta0+uBmzgNkj1cSvqo6rrq17q2t2b2YeUj0JQHCuTu/iKXqOeJfFHb4AeI9C/
O1vTPf15FY+4LFNBRgXzHUT1p4B1FYezoYanSPQl9Gzp8RGGEA/Rd7dFEGN/rRb8J+X5fSn+R9i8
cauUWibrolBCVKHv9RisrbpKKLgrViUtPrEgh/x/y5r3cBXqwPGeF0iILtCIpJHs1V5LKCxHnFcy
ZqZiKDGXTOLdnxTGn9YnAE9YPNnYjB5ba+Zibedm5gK0N5w6uJCl2XtdAC7L5J3eSN4OzRrcV1jW
3H+2bmYsAAkB8TjPwALikKbS1J/jvjFyR6+oeX58fLQ0mhs7a/fW7A5gsdh8f59iutpnshyBXu3u
zID0mut7bomLqZnp1EXuOmbj8Ns1EOECwg/P5pWcmRGJArFpQteDAmxbHfRfCNAmlo50i3wQakcb
+pTS00lfG0m/7PlcyZ2ZFA4zTV1hwPqeX/evitnsx9PhMl0fuhodLVmvCeaDAWjTpO95T17btIXg
drF0rjYoh2ZgqkZ6hHkOHPEVjhacza+tfv95m+7IXNFBywpeTB65UczGvn2nPbbIyzIRpLMoZyDI
D0i/BuOZvJm5BMyuAEoQ9TewBs6uh5R6bqaw05pIzpGS0Hfu79obtujuXAuZ3Y228WMGI7El9KcT
/U/1Hh1Y+rpNvvevmNklINWjDzubrhmWxZDkWuzsaohiJrv5OInd17ofTI3/Fbqe3XNNKt0CGZRR
0w0u5df9Q1vMklzLnb0/YtaMTDckk9FUsN4fsqS/Dw8740LXs4NLl/Ja2MxdZTO1rsskl85jQ9Xi
kLib8d2PLU1fY6RY1LR/JP1yWutKal1MWMF2vgILLbxEu017+V5vz1xM010LmnmnbRJJfjMJilAJ
0lvdRD7dRJPhA7oYeFNa5zKafuD/rgTA8d2qWSiqtdhMBxYRM55Q3vT7a52FYnUDZ48Pprq1cYWA
FWJK/VW1FJS7FcC48q3/6IVE19cc1p+mz3sLm71BI8Z6YrYxJCJX/7qXkKp+ZWy2IKOmy59Ut59z
PSHDBv9aJ3TaXi4bY6QvaQxQNgW9zdr3LD711yc7szaCUPTtIOB7UHUyEwNTkx9bwxa61bBg6UQx
6Ai8TagAAWAwO9ESfHBNn3QQxKRkr73yDKlMD/WBpzVlX3L8riXNDlVsGVULG0gan+A+MzFViGa2
sDSAgcKcTolsgsu0YmKWtP5a6uxgNX5IlL7opXOokSHSE4utkTobH1DvmdiweGR/v9bqLdPPnF8m
kJeqACZLCgcKzlstaTH/ri4HSTq/vnKgW8oAeCQc8U1J03O7KHWXGBIysSfa2Imr21+DtbLotQ+Y
HSom0sBN5EXpDDym+46BUvy5tVmfesk75p4CX5uhk2AoLCFYkbz4gF0vfXbIYdkzTB9j6WmlF8+o
0LJvGt3tGqSe4WoQxXqhLHCR/mlcG3m3GOBei56dNBKynhz7EJ1/8kZfnkXekQF1b1zg4Dqdf1Pf
NI2y7jYCWjzeZOgpW9n1pQsOPsoJ4wQoLAbo3B47q6VY+OgrSESD1Ou4f84evZMfk8ule/FR1/y6
L2+B8E1DbPaPvNmCkwT9HI0Cedswh3/uc1TWW+KiETB/AZwZ+e/B3G06ou2khwhoHd8a0PplC/+i
s00D5JAXRR7zOSYv7HbhXsdGE3mfco7Rt8SKxFdOnSlt6qm2Mtjdx+kkjgTAnTU9W9DtG7kz9yEp
Fd9Fd5uCcLyjqDpIrwVaWs8fI3TtUXTE82dKDGMz/tnUe5txvpXVXrG1L5j5FAVGAgwpjy/wbOkF
bcgf6Gk9Pb+Km9dttfnyzMFeOfSlWz51BigYtABSbvTs3O71kINXIwFM7NxFD8GZ11HQGbaJOaVx
TtXWt6S3+7fsh6tjZsxuBM6WOMRp4MUtg1sGbDfGS/j02OuBzbYGc0mc982Te3jaGMR//qkvATQA
yECthxaGv9OVT5kevdmniJjBgp4h9GaCcXb2KRXGkvRaVzFn1TOjPiGiclY/SsYqgwcJfUpcvumE
t2xUiNR9J5kZNSdMyg60ngRsTnL+vcj3UliSECYwBhOoHYW7DnMB0mOr0rZ3mLihvHoumYM/GoVP
YgxMXVnCQi8ADu+fJfzURa6yH0OeTZMtS+bMPVXfQu3wmk8Sp9H2LmfkJ8YpXNo25/v7tuQm3gid
vUfDKHOdmhTMmWH1Er6TGX4xnCFtR7gzJiXqkXJ79nxhgWU5raExl8LqG+Gztyj2E8WPNaw4bQA2
fopiVvceZOFxwBzuArOgmEc+XUl7L6C7b3d5ZokLQS3EXs2Zs8TTojJdlXI8uP7/ttsPOTSEv0Xp
NJ8u+VQkMoqwiUXIrT0GK3dVnBnnMWbQ+cZjzwWehjz9+3icSpO50TMG2kg78mSvHPK0jzfKAa1A
X5KKKTAYTfiL2kxtVJbBcGT37KnU3GeH/Ek0QlNRSIx64cGgrQFED02OKzf658bekzu7XGWuhpLP
Q27FOfVLucV0AOI8VlSwkUjRz3sWBbXYJFZlWudUNy3PCuE+h77zFBuaDPBmasVUeLi/G78T0D+7
gW4bbATImeZmUmKzXpZd3j0Xz1pA1Coi7QeKTx9FgpnRTwzbEDlf8X1+3/SZzJl5UtvaTX1RANBa
+RS22kmim8sa5dXvktKtkF8ZzQzcoei8c89IkiU2Hj2FvG5zvfUN+SGy0GyjPiiuIWEaFmiBTLzA
KPJ9g0aCH//jGz59CaD1GBOGSZX4j9uXSCuGNuZTGcsVXBT8jx/HiVA6rPTURYfNxu9Xbtrv7PtM
4Gx/2UIq/aSV3HNf2nUNsHX71eyV/WiUh0Nyhsk2A2QHeXtF7m8/61bufBx42uapix13z9voe/sa
HTKSGJgAFP1xzZcomMByQBlM0Yv2cHqKT0+nlbu8qNn/bLQy0zA1zmJOqFT3nEmErUjNktpgTskD
vBoY7PvCfvePTItFvyqG82gyJkvNMlCN12g1K/rMeSta7il8SHeuMZDQAKaJihvQhANn2hP0I4/o
B3pL2qk+j16up+/73/Hbz5l9x8ynxEAkjL3kGBd0AlZUYCKZwe9opAd6YH6HRl2Q761s3Jf5u5F2
JnN2o1Wf4TADymPOOqaO6Ga/M+PPsxlE5OzsSfdHFMi7bNr8djO8nGw7NpT390F/v8DLXfNsp6s8
N6oYYwh4MajnEU/MXg/NK7zKHeDpoHfk2UMScDy3R/81OYg02qhWt+84somNCqGkaGub+k+4Kemm
4Ii+1tW2aNWuP2WWiRiEvmTcBp9SxbZUv/QslYRt9+RxBMMVux3j3D8EblrabOkaqDkRu0xrR6PD
rVnJ1a4WOhVaDj+lOcCOGv0Gag2uBxSIvu4L+xWxYTT39FoqmDIOoXOHMmGVJNNkXDKppgP46dIt
o6IX6qCd78v5nej8EYQOSUHGoAT0Y94uqg7CpiyUEA4J0ZPH5k8bIb0qH6Xvd16PjfZiI+WvrJIJ
/M4i3YqdgwbbSMmQ8sSslhwpM+ylGJJdYcomnHb6fH+JS4ZjmsWGgAy/8XBAbpcY9Z2WhRlktRO2
49TapmB3l+jPebIXBGCenHDGk/iSHVGvAqzmA2rTbRu6hi9eevpvPmTm/GVqoTRZig8pZCIeQm0j
uwZPe/XUKJ81TRqSdytzDX5nD6d9vlr7TF2jfGD7MYLI5+2+1/Mv0/zzZ7/dbu0cbHbVMYUWy/Q4
/D1XBWkuRnLmpqxA8YbnOV1P0i5qEMppoiRg0BU6lW5PguOyCAUYiTnHntHk4K/ast4xrzGpzmw0
S42p3B+CN62nXWtVmnn/Hvz2vae9wBOCdClAE+g/nknPNdFvmg5GVCHuPkWPUkC9UO9MHpy+Xxma
/cgaxfnigiFWRtMvj8Gvs+1PQyaKskbBSCLu2GJr2Sxd8wF+lXfx4zF7FGvCYEeQDsz3NHe9fmga
/8KrB4AMaBI6QnTKmVdZBPltajI0MWTQAbjecyq8qVthpNjgId9I/FYKjVFzV7zNRX1DP7kioLMc
lAQ/JucqksQswjILgOm4jMzJr52+OIndpe9fKmT3cqpmlC+e+aEmQvXa8no4KkY7kvE57N4Vhbbo
UVa8TBdGksd/mY4GWkDHzOzkvSLoGP1XBvWavzh5DnPDPk16w9w/EZNi5lAaT8ldTEZrvYtgKi5m
IcSvogKHsU7J2BARsyoFIy2twqMDQrTkIfZWXIofh3T+ASBUkDDADnNAf81wVOouqeJC8i9Jihre
gwoGfh1+XOp077Wod+8jmKf16nnM91zxVucgypDBLK98ZBkFdCUsQl0yE7AUmGpNG2HKbYpGxryP
j8UFExk5j7Dyo6iRwGgHg5WMRDExOYiz3J2mUs3sI0d+yUc6HgKncTFonXAYHrvxZdNFh/qXi0TE
ud671EOtPSECQ5pA9987Tw/dr/squmiuNEETVUCapls98638qnEl1pX9CxNS/1iQ8JWn6sansW6C
EZ5CgXQDeMSUPBxFPbYj3cgfN5H5rrzbmOip16Zmd95qemfhkcTcaxYsJlPMBi6TmeFOeF9UvEGE
jo17LifBSPOHRmGJVHp2UezbfZBQJibZk5rpKWNL7lPZk/axlmkjrmnXb5OCb4EZw8BPDVn8uRs8
oMqVjkMYXGp0JufOwOnxO064+CuF5hD1JI/OpUd5TmekzeQHdaQKWzKgpOAFBh+bjKNJNI0Mrn3p
mDXv8LcxQoIZ/0CX4LegGn1rYpMcI7azLgkuvsO8+mbmPlShzX5XCL0PbkFyNFVnJGI+x79J9Cdk
91qIZgHW5v9jELSG7xBxhdBePU0onvnLWd/LZd2VwSUeHrQnqI+0Sy4oMzTDiWkCsPiY5V8ZGfhR
Z1WreFLalXd3ITID0QwqLNz0zInsj/9zZQMDJhlLzmfCSwGAQUurkWYKzf5W7ktmMMO2K8AosmtJ
2RzgrjLlY5+ZhWd0Ksk+vGMk7V0Gbp9ZhcfwsS6ptJKE+O3E337d7Fkqe78ahenrarTr+jQM8DDB
BI97LXt0WdLW+n29XgiQFbwIqAgIGPI0Mbvc3ouiHJuhHv3kEvK7HPMw3lnXaEId08OzveuaMDHB
mS1tTiD+JQvpWBBvDcHwO8GJ8WmYAwdiHhYVMG7uBrppGbKtEKWXxkox7ebBfQPEC9ZV714aJ76w
3sqzsqCoN/LmuiBjcpobQl7Kfmt47oCcvL+r0yW+fTWmBWEk1+RJyZgKd7upfZJyiqel6QXslR7J
kWj/+D90p01e0T0ps7vCueiqlL0yvbSq05z6rWDWW22DZLVX2pkubplmRXemuzAXKGgYfouiDY9u
1llSAXiPmhEEP7u45Xftm3393Ga7+zu3EDqCS/RKxrToK/XMAkFr3AIycue15gkbbuUzY7HbckBV
6r6spVMSEVzBXCsYWa/N9s/VEo+v2zq7wJdoBgPZrhS845XBPTOrnYRLZ3Uta6ZmeVuEsTRW2UX5
7ErYHcJufX8Xhc9MfZRfq4ZWrRlnxv0FLuRZ4XjCv5XR+Y9X6YeJ4mozw6YQUi1Q8ouPQYEjHAjl
NUqdljHzlvrCrq30JDLYB+G7iEeCfHYdnb3GZk6etmOkPwEXEp4jhWergGN1RAp1HqPCU1tRXmvm
uamcsTLUymkDZFs2AzwTtOgN8BNDmjVP7lqu9PftQ44Sj9ekVnCn5/FwngqtH3RdcfEDXZL+ZOle
bFYCkd/WFyKQQ0AGQeYRcU/u6NV+xWnlMq42FhewfZO+fyoBMwge2U6yByc9yY/3j2ch7FFB8Ib5
lHgKeRWZi1txQMMJA8tWxQXJ0LYhCkdbxy8tvznITqWXj9yjhMZsLYrgb37JhcWsKdtkh24VGh8A
bdaQvYO/Mqe9CMOkS7igx3p7gO1AieYh/Q/kcEfavVtR7aGxc3HlxfnN6aXdCp1ZEaXvWKA3IXTf
n/nLh/kRPsWjHm85MM5sajR2mAZVLJCcPEkODVv7/qYvHbE2RRPQe8wdmyt9XrWuwHV1cZFGPXdJ
16tW1ANVrGl6+h7UVKpYel/iDxPzr12Weew0CEA48AbeHnOsCbVbNANmNOlCb2aoK6YpRzjeUL+L
5wZURQXRjJShLqvHqcEFZpORTqTjI3A2JNgOMk1ReXsvQuRw+UGHZxaj1ajE0CCfljEdPVo99H/T
nPaAjDRODvbbgDbjvvftMrHlD76iLWMXuZEjNlllzvo9ewCB5EQ6h4UpIGmbXyKu5wN1bKXy4guE
rWMaly9hQr3CLKOBCt2fILNY91nzzehtkB57URe7J+EvikySBNJ+mmpgcDMF1dASO0R5pwLgunRa
wKh4nUUoilKYYmu97ivbhtMzzcT/lJDPvn9IP813s0O6WcXsVnJFnGMWqlxe0NIeaLoCwJGyF8DK
Ne6q7/EDaAmUgFwr/ZvFxHsbVScMTU6x3IEqql2FNBo3PGsN+iDrYW13qaWNDzG7Exkjy83Spf6j
JByzB+VP8CjkRiC8eB0mSqKwPBjeUfysXUPJdpiR6L70zLa0BHkjaycFQd3fIrTKRGeC50izqugY
cebI2G5k8hItDxli7vwwhLkRtQUVfTJaaJTw8VP8DSORUKYCxO+qwmBLk2vp0D34H42vFxqPVA5+
PXTAvvrSynb+7u2cXYrpPbyypEFdCXKpiuWF34TOnnk9NlZSkBi5NIvVQd7pExmuLRn/5jQ2EL0a
qVVagblW/pemY5sfq4ymAXiXIELhfqKBq+8oWsYHMZlaXoRj9618ZofiUDu+yYEEwjsnOzPFrJnj
QEczOnhE2UtWeGDJFun5S0xeKNguMZKIxQwy9Bqy9DkCis+WLN4MjuFK9LiQglS56y+dBUZDmQlR
xSjlhVUqmlbfU7u2/JQ+ShZONTL9NXm/vZ9bebP0cpH3glB62BnuWJoV6jUCQWUbtCCq7puu45rc
QTzGdmw1KxZ4oUxzI3lejhRSVk5gM3A3TtGzt22lx/FN3HcqrSoiN2/j4MDvyPQw2mQSrgb/dF/V
+YVX73qnhZmqd5Hs4vpjpzWbp4FHeySdgQZ69aAJJDBRk9MFJ9umVHpzabXJjGwrOBM45f53/C93
UwaZLJrBQMw3OwEJldAuSabv2Bbv8qmi/TbVy9HkZUSfW6gLO817jJ08Jc03+5I/9IVeINFyqL/Y
kGqfip0kCZE2hZW1RhgRlzAV0QrKgNmoMadbEx27M8NZ3bhzaa0nenvweNJ8hKcWRmQT6a6ysqYF
9x1nqwjAFABNMU2pvtV7rhtiLVGC6jJ0ut/DefyeBrKraWw3/I5lCxoWzKFU/uOoGVLhQyGngNHv
yC3cSlXZNpECycVdFg03Js1z3/tE+eNvvfZJXmN0Xag2TdIUpKlVBM3Kj+27tikiD0gOE1YXH9md
6q9f86Zc78vsBcAgMbfH8FNqA1ILVoCJBQ1NY37Fo1hU3asPmOXiQr/xOzaLqosYOTFAonC7nTpy
1Grbr1iJhbTf7VpnVkke09IXVKyV3eyZY3geTfb9COogmSZ2PbWyIeNXT2379KUBlU/iIFYjMU1p
bbznpDC/Y8fG5AQ8VdQz16KqhYjg5iBmCoSOQWFIxOnjIofL7SQUidw/3tfS34RReMkUpBcREKA3
5ZeWyqmMtGft/dzosHorpHMs2dIxicC/qlzkYVs0FpObCpiEGCAm9kWNPK1R9289eBEHiw2O9z9o
IWMzfZCCmA6fg4rNlOm7vn6qFw+tjNNX8IQ3/qE3O/h98JpqzABldiNG+EgsVTWAeAjjPsRU+oo3
6RqAc+kOIrQEKyNYN+FJz4JnoJXlvJBq3EFw9jeF6frPY/bpVgAYuP1KnLIkC320iqJM44LFee6y
yKOo62S/vgCPXX/CkWGQ4UayEPUHZL5XtneyUHOPQZ2QqQCpKHBqZzGgr1Rtn41FfRG6rcq9qt8M
OIcVBeQ/JPIsQaqo6hlFFW34aCW9shQPcteiZ3rNyXmSB2leX8pP7iMSBCoMuijRrFZBHhXQijSi
nj3JktUfKjGgKVAGWblV1wLthRIwEGFXWzBT+iztMgw1ruoLJgs75/BJgpl7U6wnFcnio6LzKyq2
aFCv5c30uBVzL2c5yHPZDYYNRvy+wIzZPETF5VR3jtpQLiIsR5XWVs5au2JNFz0vjRMm3P3PAzI7
cU0Y3Yypm/rSJCio5NtcNMSCuv0+ryWj1EJacWgDKIgrn1fu2vST53ftWvLswIe0kbkKLUaXsOpI
k8IpVhKajIbHohL4N6r0sX5Pi89keKqaLa853vCS1LR/u/8ZvxlgplIgPGQBNoVlhR+H6cqiRJzf
S7GCDRjgBD+ABV3U+ZQW+yEk2iX/860eThJqOIHJ0YvkJFvVCI2GVLbk8GsqMK34146gzCYiEzyx
Vk7aefUpfhQ0QpHBpLfRn2HfFgbSjOqUGRk6DNMc35lsG4mO4tPglTuqnZ7l9v3N+PH+fn0BWEeR
IFDxuiuzM+Gnset8lVQX7jUzpIcOCcGaj4nIGmywRZwCiFNlAS9c9eawBbeI5cYoyYd/a0Rbm7JE
HSx4xcDdve9RqadKYAE+2Han+1+5ZBGR0/ufj5xpaO4WvBZK2KYyI0NBA7yuybbIUab1KLzG+8J+
t1ZN9wMFejSnsLiu87yvxCWYb1qVeAIpCLJk4ozoF0CgqQ+v0XlwfAOpv5V61aJmXImc3YNGSSOw
V1XVpY6QTUTg6ruHNNRDZSUYWCgg3q5tChauLlzZhBlmj/+sTQPVSL5r0BYn6MjaG+iLcMBcuhNA
dBYbKSil7+/r4iFOiN6flnYQQ96KjtO4VfKmrS7qhjt2XkzLEVLC5hgrKw/o9Bj/utNXkmb+MTd2
uRb7kFSnIJLvUkYyvap4ub+chTLOtJX/rGd2Zp4Qcq0IMrULUmoX5kP+Dgs7BYZD2MkpYTPH31fu
SjJxwQMEV73IcTKnSTzmctxuYdMFnqi0Euipa98IYRuj/E0SVu7IT0A6274bKTOT0Li9GoAkq7p0
m4GKRvO3mLiwc72xC6PW4wdvK3z0SMpxlDVbGuB3gXZOa7BOjz7Y/hA9rSHkF64Obg0IfadqmYoe
vNt1a6WEzG3IVJe4ewkUjNpuTy3aUgNTQAzdtf2/2eYrcbP70wV+XIyMW12K9G+TYbiK+pFHwYo6
LJ6liIag6ThlzFm5XRM88HCsMZr30mg0cr8TAd0U0RogeEkIp6p4WVgOCf75mLCc6xtmCMPm4rmG
J2Jibg2y87W2ssULA9gP2rlQfuHV+RvClLLIwFNsLqUeO73O6eJfHxykI9pSS7RJGqoT0MRRj5GD
kNF/BMs46A2pcAS0whBtXi/J933dXED+AOKPPD+LVAOqvPM8mNa5qlZkWXPhUlJYxYX7YBvdMzRa
mTVyXApFUhoNxyILGg9d2m3ReKWYIt22aAzrSbGN1x76pRt8/UGz01aiUWtSMW0uCvcYyDSLt0y3
CaJAV0PiiR4BHA3pDDNRCS90m/GVt2QM23iWhxXTuPQAYICRhrY4FEDkX4FMz/Wl2rZlc9kmKLSD
O8xpj6OtPA7HAd3QSK7HRkLanZ5vuH258owv2OUb2dNtvXp8XKFQ24jFqfQoqo/cvu6zlbd7wZ/i
MTJpArpheomizGzyMIpVnoxNcxESAM36fZ1v3caOqwfRNVeu2GQErq2kNuFw0MOIGgdQfPjD7WKC
llOVRvS6i9fp9SvgTIBkWQBWpCB/3KORc9h5YKNRaafbKCzeF/4r74T6g4i+DSCTgCJVlTlqdewz
cczjoj1nofM6QsXqD/cIsu9ul628BvOL+yNJRpUQQ1mQAxLnwUrcuFkc8s25iQnfJZu8Y/d+iEli
fn0KBwfI2ZWNnV+S/xYIgsYJNoPmvdnrIwcsH9al2pwZHvlg9A22YrVi3xdFTLhxlN6ByZmDcjBK
PE4jLWjPcYJKL++j+eU/NO4/i0DzIeBHkoZC+GzXZM1n0iQo2zM3yiajPRRCRDyvWFnHr7LDJAYQ
EhzN1OfIasLtHWzkhmvHSUypy1a5Uy11o266Z3Xj2Zye6oyhGAFm2hQORzUrc/JD4/g2TzrYu5UL
OX9opi8BWk5kRZTFwPo9WzA3qtUIZ6k9o9AS2IioVNARkITBuKStz9rsjs+c5iPbVqh+/OeiVQ15
GQyxQGIG3zHbBDYO1VKL+rOMSkJgDPsM0+HDQ/MYiU9SdRYbp+X3Mv8gpUZ4ANPeivy5ycHKMUoH
cnkBjzhmF83Ea7lfhFnRn4PApwUD3KN6QTWqEp1KWYlchek8b23OJEtAYwdwHMCHzs5b7USm87wG
shSW4GnVwpPY7kUU6xj0NMOeo/qltIkeIoKTFSsRfdrWX25lyEJJhvLFrzZR/txV2xi97sI24qws
NdyQ5DWVuQ1guE9cvZEzg4uAdizEtbfnt8m8/fzZSUml2zGlgq2qFYdHDyxHUPHzHiPtO46IJpBY
o/Gff3M7OIBqRYApcEFnFzPwRTfy/bY/R6peV3ZlCM0237YbXjTyl4x7GsCTpDltdJDeGqAD/410
TJlBcA1PRJs7ruj1rxV2rPtzU/4XZ1/a4yiydP2LkFgT+Ap4x7W6qqv7C+qt2EmWJEn49e/Juq+e
a2PLqK9mRiNNaxzkFhkZceKcF1P0fov+4zHycJy9CLBHQ/P0els5LfIwOyVbadSnw7vmiIXvkBN7
uW9c9ELjSoSXQLRpzvYoAWIGD0uhntQ6V/xaN0vEmmO14ATk6+PCChAcAFqD8V9FnwiqkJcnQYlz
o7YVRz1l09pclUkdpKLzEuXl/qRe9eritF3Ymd282EZRnqJEfxKP7ittvW4vdp2PcvApCh3Fa2OP
78sw/D7sxkOyT7UF33514L/M27h4AaSSKdPLYXKbQ1mPwrwVxuLYdgDYaigmahKOO63uj/WqePg1
VhMxLLyrZQK/eWls7InAWwTGtPrUaFu72XbVqjSgwpR5aWf7bKq3CSSUu7I+Zn3/M226n1C/8rNx
0yw5+ZvrC9QkIdhGeMbPjpIx5RXV5LeIFtTFothM2bFVnnJjcdRXQQemGOBIg+josoNzn03xZDUm
yqapdho+ESKa43N1MivfUV7KF13W9xO8YdoxiPtHMCqY2nsXg6SVDofpX5GNcvrRjQQAjY6EBTgF
LqefF3nRT3mhncby4PYK6P+5DZw7+521T/qwhMe6ykxKc5hdB40h0BogV1cZHatcRLYKskFwonjv
hw/J9Pa4O+046KnDb30AwLf3mqCRcvv8fn+r3Vrdc9uzOS+NTnfjBKe3EA99994eGgD/2bS5b+UK
o/c1RMcCtA0BnqwzXc5on5XpwOxKOx0xtg/gXjd460DizltTfwPC/80mB0v07qR5+WrywGj3Zqzw
90/ZeT96n4s0QleP1/98EOIoMPtgpecIKW5HWdGQSD0FHLTK1D/9OP74+Djm/uT362HTBMVDuzls
X18fHp7BuPXt/nxcFR+kefhLKJO6DuQPrzpnBwCSRd5pJ7tbdW+lgGcmrW8gB59VDSQPDU9HFPnM
p++lXe3dpwXzclXnPtsGKg8XIwjbrni4ypHHCC9b7WQgrVkA4t1u26QAZunZ5T/EUKJZ+U3o1opZ
ECzMA2M4NaVUQ7v/GdJzXH0FWqF0+DjDBDjgclPYaE3KE1NoJ52sabFqBlS2f9bver7mw1uKgOa+
ua+y/Nwe4PhwZWijREVv5sna3nK6Ote0E6EPuQYl1A2opPyGH6ARzwZ0AUzW1igCEa3dKOjqt+zd
hOodyTeCnIzSI3FILF9AgCibVir3oRFXtr+A7yp2VBynrvLGclUvif9d1Y3kVkGAicWCQ8IbXr+c
pVEwsHu0ODqIF5KP6ZCiMGZuNbBsvX6CDfH+HN3YGDaqgcAmSwXgKxIVYN/yQoEu7cn4ADodPNR/
7//+jSW/+P3ZEkwkbiojZeBR/4MUiIV+3R0/ONZme9/Mjcv63Mw8JnFRXsn4iGH8wDskGIN+4fwu
TNMcXFPaY9w0Cn5fC6LAPWrf73/+VbEOa37x/bM1Z9bIVcLx+5Ij0sY/w4O55zsvSX26YOvGBXBh
ava4cI2htmsXpqLjr3RlHbPn+2NZmioZpJ5lf+o0soxR/r7+maxRr1/stVkyIP/8zEA65n1vyS2V
e+hJ86bQQctR0Ifovf+U3APLzHALm/iLtvXM4hQl1QD8mgkJog5Kb673qHl4hQEg8ht4utW4Fg/b
zyUg1Y3g6GKd5JY/M4o2RaMtSwwTAhbEV35unZc/91fq1qUEH4MUE1KEeDXN35m5QrpcSAGto3qs
XjWf7rnXP2UQkjsMC5WvGwf0wtRsV2RpKmyzGiHn9j0/2Csz9fTDEtnqko3ZxnA5MhaJARtq43e+
lzz0SxMmL6jZheLghYVHAbpf8C6fnZ2ksFWmFJrcekDV+QAObEBTO3pLdq5e0LKN7MzObLagBqGb
Cq7RU4zStflzF++MTf4EGO3DEtOD/KV7I5rNmZLXUVulGBEY+aOF5+jN9TgbxSwGxDPJonmG3y47
D/jYIVzMCS3N0+yMmNRq605qKp2g7foC+Li5NtBbUL0sHcYbHuBiQeRhPTuMBND2dkpg6BC/rH/l
vrEagoXg6MZ5vzAhP+HMRGyhYyFTwO9P9sf4EAV8NezUhWvyhu8/tzEHWWVgSCUZ6BBP6Uu/Kd7d
YEma86YBhNigG0KMbc/DXDuL9QjgKoQTnhbEAD/f91hLPz97JkO3qKZmiZ/vPrMnuplGyKPft3Ar
+gL+7L8jmN3ETqTpLIIDkE371MOuehHe3727ed0WCwu+NJiZM7FHWnGBbOcpsMb10Pv0tDCUm6cD
IrOoPqIn5CpRU+RlwnsNnPbgcaVe6v3tAn1R2+3GbSwT4P9nZLYkrBobXgwwkgT1yv3nVKJ0hGe/
PlsN1W6sZuzx6xQvZd1fg3LHglDVUhR8VeRH/HVhZ7YWcZbyvKvA8R5AGfj5vdpZa22rDYuEyDf9
yNl4Zo59mIwBTgvjkbFLCVX4U70JFpb9pts9szFz6VgPlaYZxvL+jtQ80B+IV6DnzWJPD5+fn5fg
qlf4vvncyX1+5rhckrJI4HY/pdvd0X7x316hk3T4eAjCt8/7Q7vpIs9GNnP3dKrbIc1dhJbPxdrc
hRN43JaGszR7M09vJjnNHIbRZLvOS8P95/P9MdwK9S+22szPj2hNhpQulud4iB+q3en0wsD54C2Y
ub3RXBCggR5SBxb/clGm3KlaZllSnbRCh+RfNMe80SWmvVtGNAuZM1zyYJabI+w4mEYyhyYg1/Wd
zbjS8DICE4DXLsQRtxzluZn5oanRZTb2UEVwNukWb/VNvAA+vrWvzg3MTkzUxbbCJhgAEuazedM/
fmf7celY3vLG50ZmxySiAxuFCiNqAU3GzjOe6Y48avs46Lb0f7jnz23NDkrWgO+ICNjSN1oYbelu
KZy/vSSoA9qohwF9MfP64D4Cs7OAxsfkopfUM3fZhJho4aTc2l4gv7CQQUQGx/1q0TtzLIzwLG8j
w8AL6MMI2m/VAdkYv/aRE4UXO0Aa9f1/sYiciwP8OZLw85z/pMYjo5BWOKUePXrxnoqN2PMHfwv0
4bMV/FHWvS8el1brSgdDelCw9fyf2dnWGGmURUrmGNCjCCzVy14rtL+B4S74fAbH2+cnug/xV7d1
gE+1wGu2FN1+ZWPnr4DzD5jtFxW6qNym+ADM9LTGFfj+zoL8aK+8p6eXF+3h9TNZJavP7Z/7863L
6/vKroSpoF1Xdp7MTnbFo6FU60xeh7CM/sryjYA3twY98/7BX2lY7uiUoWYHHLG3OOpbr7kvoMr/
tz479hbX04zpsP7+DuuHtZb70Y7s4s33PVrlXsF7mwbVZgnkdjPWODc7W20oW2iMdDAbgRrM+VPt
IVoqVVzuz+3Nw3M2tbMlFWltqnELKyoJHiUTqfDwjNSShSD2Zg7hfDSz+9LuWK8UHHa6PXgRqXcc
XvqjVQTAVz3/WfCh5q3L+dzY7FbLWc4Uq4Ax8ygTZUPhGdvoyX35BZaxH8Mq+xYFCNdl17fAiPmh
JE9UkzzMtZ/WEHJinvJU/QUNaBy8fu7ffr6h1LBw8VoyVLza06jBohSMAo9FZq6RRQOxcmf4T4j3
8VHsbCSpbM/ZSE5QsZVLcdrtzKdRAwxd9fNy5f3+nYOwHFLA7bZeMUAuuyBbOdj+++2fT5nQiteV
/1lvPj//LPq8284HyX/AGiygOuZAHEOPCzqWSAJ1K/25DgUEcU50k6yTb+1u3W06L95Fv6uN4e/T
R3AsBjRA2/bu/ma9wmJ/ecCzj5jtokyUNJ8KfITxWIQGGlqL1/KYv7nHBtbidXJonpboFaVvuVon
ABVQeUTHG55IlxFSM9itUTcTUro1r31JDuUjkKoXjuHNcM/QDBUxGCSpQAl4aaYeHIpGvgbqUR9o
gN1Nu8EERCMAwGq1sPNuBuLnpmaORR8Ug5Q2NU+AqU0761u1S3yt2bg/Pu0MQEzdA9XOp7OOA7JA
f3Qrfjo3PPM13AEpqzHV5qkN0xVOn0/QNLDk0K7BcNCKwiWlA6DmqsBDzd5obZelwB/Z06nuGs8a
v2Xsdcw2jWltvokC8GSt9cxqqWR1Y2hoGUIVHCA8/HsO362EOWaccfV0cK1Vt4l+gzqIPi6xdN+4
iS6szPxaYbKa63i3nTLrM/6p9D6H0su0LsSf8Q8DZYWdLFaZrq9enHbZjwLmYsvS7dmJy0te2Aae
o6cakiNRYazd6b1LUG9Hy11c+TVvXwG47kw/st4Sfb1w3q8HfGl9NuCaNb1ouDacVB5M6IBomLGO
aOrV5q5mpk/sbZvrB9AyLdi9vkBg17FAZ2aAkVE1ZwHHUIy9MzoU0KRxXfC9YnfeRCcgN+uVmT8k
42frrrMYFGLiYFnQ7XDtF8B5N4z6Ef/D+oX77EYogM8BEaDsKgaW9esuOYtwzTjW7dxtxcn+3ZnP
U/vcTFuq/OCfhIN64RV3aL9dooi84SYujc7mIDUR92om4FmKylaO1q3a3uMibGwIVGbbcfxQGKiC
dg4dftFgzB4HDdSESupN1c/RPLLqbWFN5IV46Ygvv2fmIdWGDyl2vzhNTTBWBzvHxUhXpELD53Os
PY2entFgESv1FVtemwVRDSgUkGKat19OxUAbjQ/ipO712LfNF7sTm1i3Nl39I3O+G/a6IeVDVoCX
/9VFT6Kgx7rb5dPO4Eej8MvmSWiDx5KTMW6I+eikzUJoJcd97wNn68QTtLV1KlCA2WB81K6SbNI+
OSiVPi2cxqtmYKBjsQ3/OxWzFbDzMVFA6SlOcfueR682OJ+RBUUvfl6vFXKy0UA4BgbAT5iCct82
vh4dle4l057b4lXT12r8fWFP3PJONqB8aJpAMRxNa5e3ppVOtWPEmji5ReqIVVXWuR+bufnTHZ1p
XVnNXwZ8+GNrNdFK1cRByYCURBn751A45UISUs7zfB1sU/bMYZsA5DfzlJmriCrrJnEq8gqrbVXm
zoG+zoIvuL5oLPPcyswjojGsSI0CI7Y+smHDo8OgeaoBcOtPZfhYmN1bO+vM1rwMQLLWKJUOtnIl
VMrvTvl3in6QH3oVpoYfo+E6ybfZAxWv+vgArJW1MNQbbwaMFQkjhEVQMEGH5uXqJqnTGFNliVMA
KiptCkq+8tzWs3bZcfRMZ/1+f7w3npmX9mYnqSKVneIIiJO5KdgrKJI43Nwa8XS1AYx/M2zHX/hn
m0KkZoQ6TrEJlspsN6Aol58w29Ac80E6SxcnR/1eOI9MbTyk/1c020KQYcgONoQhBy197HMWtPQ7
YT9HyBRN1Q75EVDYQqrpL21WpFyb4sBqNONPL1O1yTvrwVGibecMfq08dazZMSB8B3Pwx4UC7o39
iUsTaRgAFFEd+erfP7uq2r5szFFpBiCIlJVVlJ6wqnX0ZDbRpk/zB7syF3bpjU16YVB+0JlBB1Wa
LCP9cMpG7UFo3a4pId/UL8WurjxYZ8cbnUzo63AI/gWHI9vjL+30kvYi7rspbC2qcJ8YY4HumIqb
v4qoqFlgZUplPAiIURaHDD1WL66ROO4m56SwjzSiaLdyWsOZPNOFBCEiJkH+GKy26lVk2ekPx8q0
E41UDXRYwmXgluh688EYhrwPGkVrXsq2Qhc2q6n7TkVifNKRNr8tpk+PALznpyrX2+eCjcqqiCOo
8Ji2Ub9yXXDD6w1a0KCe+uElG/vyEb1zYB7NbFfpV9wYmt96RfNf5RilpyxKisqzqpo+R/lkFn49
WeRo1GqTrEYOMgy/adPkI8l1bMyIA+0AuodhXOtTx90NsJsFCH85zdOTSauEekbhjsfWbBVznaS6
sgd2zPhFokwFtzZlhgre4LR45qUyVQ9VqkAsaVLHmK0SJL7BpFEOyilW0/xjsjn9MdidvcvUZvzA
XZ0XHq9LEA0bowKUXIohlkFXUg6CWbSopKsConKvcaNzFT3UaM4MSktrMp+xCvFjkbCu9JpeJ29g
HBX9qqsyCiA2Ojx/Jim18m0vRrS1RD24ottagSYZ70naBbHV2u0qbzI38kD7NXxPq5hOux6TRzyL
DxAoGkVcLoGMzdmxkrsP7dhSIBaq6mAJlRfh2S5P9Szp9EEMIRi9K+FrI6cdygFkSNbq5A5FEOFm
e+lbChq7snDTV0aZna660oB0M+8p1kJrXA6RmVErf0Z1IVzPzsF6qkPJB/BhDSykmBXLJIFeE4ev
CtBC535N0hJozNxmRye3kd1MR7hrPzJsybeFiOkI+sVy1dZT87uPprYJXG1if5U6rvKg4k4ag+cs
sqyV0jLtVCR9tyHd0P9tqdYrW60vyn4NyolWbJjb9ggeikJUHvDG9ovoBlUNlNGKQfcvphEK9lYX
T7UHWkcb9A9t64wL71N5hGdHHG1wqIPITi6QIM7um2zkdVKRcQgHUvts2BAjWfPmr1IsQePnN5tc
ThD2IHWsgezTNObJFEdBSbdXYxE6Way9TAoRnut2ZA0qMxVRTAPweC9Y5jWVg3QQWLyCPrKVNbXH
Bs23Lhh5zSZbal2ZBTBfHyW7h9AfidZ6NM1d7jFhiJwwsxShgTqKb9gQnCwI+bx/yc5eVjCCHAqm
Fw3LaJYDp9zMSN93tE/NKSS2tYZwr5/YbN93BHm68S8EpReC41vmZBcQnDdxbX3ecTFNhJt0itWQ
Asn+2EcmBJ5q7OCyHfkTLSfbN1Khru6P8Xofgf1WFtTwZkar3PyqKJzOHjqhTGFaZ+7K6vty27W0
3yPwpAFF+9bCc3V2BX7NKejZCXi0UKa/klHknaBY1EQNkyy1/Tg266PLFQ68AFcWUhDXfkgS+4In
A44afV3qLESyB6SSWz1TQ9WKxp1Fqp86c4aNSEEUYkbT9FARjfmFpjTr+3N648hI0n70LkNIWtZ5
ZKrgzAOqClT1qG5MoRCN7zb6SnX4dujdZ3AY+KMJdlZx4gw4bWOXUnRhpBOE4upoCbY4r4HIyZZE
0aiJAp+CisTsO/A66lzOKi2EmITqcwpGEc8eCIe4SwXCDuhcQkKiJT78JeQMphQ5w4yjlTftc/wv
IvbKgf9tUtv0e41Vh7JXlaOqTtMbGzrQBSRlG6BsVuyqVrjbqknqV0AnmDdWY7Suyqx5cGLKXu9P
7vXJx5gkYZnhIrRBs+xsbutUrzu9V0NDjA+13nxjtWH++yYl2Dsupg0PaZQEL23UY9pCKGkS4RQz
dtShfxZgP6e/bL13t/eHc30egFFE1koDUhn5v6+m57OtUho8pYlR6yHNG9NzLTZuu3IqfVMwsXAe
bplCxhZpX7C94caYz1xFaCYQQoRI+5HB76INQPL3R3MdeGLKZN0P/euyL2Dmlm3TTeSr3AhbNW0O
OuvQXMwt8lKhR+OAsABI9J6AulWQ2HenkS+i52RscXktyg9AI6f8G7xbs7Rt6xatZaC+GmpibeXD
6EUu1EnyX4ppBu646kDBZE5gK1KHNY+pX427+xMwT3/hyOEDICqA9DvS8K49uzOc0jHcksgZMMug
F/EKAsx+oTZ725zeNfWt0ZpdZRthpjiP6tB5PO0WPPqNZUb8hUQD7NtSzv5y8zY97I9cg9ujJX9r
NZPuM7twTBCzRMgn3x/vjQWX0QEaO+VxMb4Sc2fbdzDsjGUmU8NSNVqKQH2CRh03zbWdd8P7oKTR
qtN5vq5sVEKNCUmw+/avry80kRsG4ggp8IR+iMvBOolQIuwmFQzZmnuwxpSvsMs7BLak+FFVyj/2
lMvl1b/opzQU0x1wjVzaizRFnRrXUsO0ysjW1qpqH0dOsXZinT8VeVQ+KNGAzBm1m6VSiBzKbGuj
IIHWeRMlA8lwe2laLyJncDiGWuiJH1H3eczGdyqJafsBPXXuc0KTU5eBCcFcyjFf36RYWhQK8KiU
F9r8JgV1SyIccNWFjVrJoACZ4+80C02SewDe+2m3ub+q87qInOYLg3KPn20rI43Q/dLDoNsMntJ8
z5183RnlI1Q/PdAI7tMk3VcNBCAGW1uwfeP4gDcJGRyME6GDKj3MmWm0zBkJURo9JKVTBnoea6hn
8hK72soXTF1fZabMj4ErQAJC1LlA2Yi2azR5VHq4hlDPQjA5T4DKKTz/8fkdltbov8S7Xw8FpXiK
e5Xo905FjlNU/FHT7oGhiVbJm13dpC/DlKz0X8PAv2VuB04zZRXl6FpT0RCQfeoNiI8H8nR/iW8c
XOSHoBQEPn8kK4yZl3JGYteZYHpoGej0JtRPmx9ZNfg5iLnuW5Iuf3ZuLizN9lI/xWVUDbBkJ6ta
ATEVCuZJcXi7b2VpPLPTCXgigYTloId5zgOVHxlh68ja1e6SAtpNQ8huw8OjeAhJhMv9SerG7UTU
6mHVuQ9D+yNj9doZLHTx/lt27GsD4QKFDg04eJAlm4ULrDFF1o+OHvblX8v6W7qoYQgepMnKMIbV
xBba3W8dBrwv8aAD0ABtCDPP6kY26KHM2AitjFXb2C7fEEwsccrfuJ6hDoVBgUEDJHqQsrucPQ39
IVpc5FpodFHsD04/7LpCiyevJXrv0dSaVgRKX9vWkbpAUONejYhFQXnssjfXtPnCHF8PGhVY6c4B
rcDlOQ9mWaKYPGlzNew6ffJ4N3Ub1Ezz4P7evHZpUNOGFgieeFAvABfo5aDz3MYVKoQWljzbTSQ6
MtbvYrIQXl5fEohi4S8N6I0gNTEnbGJjqeRqMmlhroOIDwrdTW0hoTcdIJ/3EzR4z8YS5+31UUCV
FwqPUGWAJgic6OW4StMdXI5yS2hW1fSsQTEgyKuI7B3ST6EykCVKqhurBTCJgegOJXuMcnb0VFwI
BkNiNDRzcIO0kOt4HAvUHBYc1rUZIBARRQMzjRI9VuxyWIXS5jzphBkmZglgnEDChfals3BBXG8K
WJEkrXAhkiNndhImu6wiwQwzdETUhHjZgWgKMeVz03VLqMdrD4wNBmtIwxH0Zc2Dpq7UpjQrMitU
apZtrLrEhaJW6rYsdGMDLML4nij90uV6a3yyBRTXIFLhYF+7nEX0okdlRZkVpq2JNtykzzLIJiMN
bHpmR2Prf1g0ZDXQiS3bqPD2uDRHq7Gvp6GxwqlsUN3gU7/uO7bEMHRrUFJ1By9FPOeBrry04tY5
nxo0qoR2XKFe8ujmoMvJ9AV/cWu98LgGUws2ua7PmRtKE3SqOitJmDopFCm4WexIYQxbJ6LJ1mXI
2IMNK179q5MCBAYRAUR4EWKipfxyaNQkgru9aYU5qXngJAngCvlQe6PmsgVTN8JLaQvcpRid5KOZ
LZYxWnlrRq4VNo5dbGg5KgfQKpEt0do+7O023lXI/25HhRi+OejZoRSjtgj+kSfsMjCBLK0K3jkT
eUZQ3c1OYCp4rPKoIqGrVgjaxZ6Z8cqsvpMCNIyaRzXQdROUFzyjfLUXY/obW0kyjYGBC4wYSAvI
Pz+Lc+vWVeNoUq0wyW10g3eJCMwEEncIjeuF+b5pCk9hHTgnIAjdmalYKLbS9w4JHQKWhoNldGJ4
ysa00MH+w4Xxb8VtBC7QBkK+GnVYKNXac1BVWRRJY0LVIlQoZL3bwu7+1iJSF4L360FJK7i3LYBu
EE3MAr5uIgq8q0pCvXXanzp3jXVhoCblpXm3BKq5vhH+o3akg4gHLnTOmk9tIEQLBWSjLksGENca
3QA1T4gbmwuXwk1D4EgxZGoW8gCzQ6g1jlV1HCuFa7R6LyK73KqKWi9QCs5pcOQKSUZc7L8vmJAz
w5N2GYoylKRRaMUu/XDr0vXAXK88tkPL9/1gqYdYTNq+Esq4yiBisM4ztdx0Zdm/NFqxM7Os8NU8
gkZ3hlqto3Dzhwoc7besHutHOxlIwFuW/7FR/1tw8zdWHZKs6C/GUoBFby6uaQ8tXuZpF4V2GUc+
jZHtJKX1ahWLvRXXz30czi9xSuBu8eyfxcO9LVAmtfQoZLi+IEKkJskHwV0NfttKSX83lDQnaPE2
kCoiPIFsaT7Qd55b2tKQ50BWuVoIHRGoYkcAMTivtdBCBxljljhh5GRZUGeqOLVK4rLAifN1k9nR
lkPKPchLBFwtaLJWbIwe0tJtH4dkyI9F7rybbWYcCjj+hVfkjeVA+IJKN5q9sWHn8n2q1nOX9bET
Oj0ZTyRG6ZCWcf08IReycDSuL0U8tiAZCiloAGbQDXrpL1kvk1BVnR8Ht/RJ+dtA81nbo2kagpz/
qqCGKXfRwg6+KxsvZLDby485c86jEXe9Re3ySJ0HAhiJNoEUbeHBdT13siKA5B2S3PBT81wthoLi
Vw5ufMBWwAIitD8mKPl8EiOldP9qv4rT0VeO8iF6anBuQMgxc5VG7lZGEtPiGOEyfSzyVGZGE9sv
Iivb4+jw9X178vq+uFjxfkRBS76OUbyDL7ucvUQKv/cNo8eqVM3XEVmQgJs9aBWSAaggZvmDyaZA
Swz3RVdFtWBd+si5dQTuSAPDP6B4MBtt30TMaBmnR57H5jGrwKxV60JsuoT9zZUkfaSJ2vqJm2uv
94d9tUMxbBOBroSYIcNvzzyG0ZdGPJUuPQKG6k6eYcSQhFOiKAYpPuhrxLqcWPs3q8X4r6cQhuGg
cO3iFYayzMxwCoUVXmlJfeynCmAQRJQrbKfUc4qBLdy616GbtAVKYOBd4YEB8b9c28yqwBBogDLM
aoYoqNraDZlAmKZRTXuaEjX5dNC5sY+YAMzRjlP9SXNFtb0/03O8KWIKfIWU9kCNT8o2zs7n4MQJ
4AZ1fZy0lryaCrAlqiUkwsCGdLQOSbdsGKu1CsbY19LqrcFLwVr3PFJWeJObkz16Puw1i9xfejxV
68kF3wZpISyXs/rn/W+9OuZfn4qCAOoiEpE1i3XrlFtunbb1MY8yc1VA4bxClL2pK8f4dd/SVfAA
S/DDKDYCgIqSuLzRzpwWqjK5RhQAKidXS4OGcJAlq6L071uRx+fyeCG2A2odJB/oXUDp7NJK6nRR
k5IGj3ArYnnQ8EpHcrYl5TPr1GzwScUssbtv83oOQSUCYjMZwMqEw8z34y0+FjjVJGzMKZ5eqyaH
alEFEFDzWAsKYbh/NWeiaqtiZ+E8X3PIWb0xTKwvnDAfeqChbBRVnSMoxlXLS9Uk7v4ZTCExYjhR
Uu4Rt9g8C1Wbbdcoo2OHsZ5DSC9SnYyvKzDBxguR+fU8gv1J0nWBGkiCw2eHF1tmavMqdUIBiigf
fTtJ6gHPlb8OUWItsZRfb8dLY7NbALm1xKrAERb2gN94eFGBMFdkzj97ezzdgLQDlgngGKDML7ej
09FkKrlih2nD9Y0xtdAJxy7iXmqi82AYIBNCLIZm6NYg+QIG6NrhIwxFLgqFGQl0+GqDOjtwXZSN
7WAlbjg5IqiBr01FiuJ9d5q4tmmU0/1deWM+gW0Fzx7Y+9HtPc8ixmykQ4YIMeybYrS90VILxWcO
yd2FcOFql4BGDW8ccPICxC5TRpdTajqNhjdITUOV5NvUxn2t95qycvWlstaSodlNTRrHiCqLQs2R
cOiofNLh2a7ThbviatowGrwQVQvkpcjafzVTnS1SFI1dkkaCAtXDsnVG6alS+3Ih93rTyBcaCilt
dMjLPz8z0iZKoUQOdCl7ngJtaMV9+qDGVVUtON+bdkCGjLVBh5k+Z7e03AIpI9ehoYjTaDeU0HVC
2XeJgnq+r3GrY08jjAHmCg0t8xJcwkpH8txZBzL6NTpY+z7zomzV2uNGxP/o2mELKDobcAUpAIAm
kcuZG8hoWzVgf4dCfXKY8JvAZiy4f3LmzPWSS1umIlCPc5EAAcrj0shYjPKPXXKIjbgI1CSLVwZ1
o9Vk2tU7x7to34xu/MHwYN1PwNFtYmNKfcfozG9qT+JnItpiUw0OdFYzwLIsYSu+KM3flLoGlBgz
MyYLUcM8iJVfjB4evNC/BB7m71w88qLMmSp88btdr9bWRlvxI/9+f17mfZpyXpDpRmxiI3mPYGo2
L7Uxja1TFs4BALzSj8yKopvXVXyUZNoNqnYiqMYWyh2icYLMASSbdGhoURipYuQF+2hPdadZRTZN
Huyui462ktITUyl7cbngW1hWd9OURFnQdrEaMKa5vUfG3upWpt3pxEs0QG8X3Nc8QMGgwIdpA/4F
XCaSpzOvAhh0OYmJOAezGPE63Gh6t1P6HzmSHPenb8nQLAit1RHYi852Dnw6AH4ABV/DK9PHnL//
D3ZwlyJNiNQ2Co+Xu3fSK8ZSE3Zsa/SUiazcKv1Rm81KTPb6vqkbJx9vxP+amrn+kfRULRPHOTC3
f4pK8m43azYemaV6uj4sOM0lY7OFUmyQ7ungpTzkGFYcHJX2ZcuWuFduLZKLWxHUFXguIFd1OXl6
0acGBzwbvOVT5Q9GWe062jpbZ+wfTHvUFtZq7qDl5gNEwwb7guzPndPqq9xIIo3C3NC6wstJ1aMf
Ja0Wdt71wUUBQiK8NRtdliBKmW2JHImvzLWbJBz0tIaqlRVHUGFKGP/WxaAZhhD0oP/shk461LFI
hC86NGP5qtDZ6OfU7U+9o1ZJ0MYghfeQXDdiwxtpbhqeEY/Tr1pP6GmgeqavJvQQqT5ppilalVQr
6kNvlsZfptdpqQT6iC7oNbiBoD59fyteeUCioTiGBnL4JQnhnJ2u0jDFZGWWcgDgvnnjtke2ELZT
MoiKLczm1ZsWUQFiXfDvy3YNG4mLyz1SdySrHKePQ7CjsnXz0HjVL9lPXT7WSzfR1f4A6hYtojqS
ZniGX+GmtbFPI1sTcehmAM9w5xn4+63ZQr1XrRSPaT94A9EgI0ONrPw24T9lOPNmz1ejsgSyvDp+
l59iz0ZdInGj0XSIQ6bsS8jk6n2zKUCoPEBFTqk291fztjE03VlAc0PjYWZsYHS0EjbGYVp8Sw1l
xcdPnpwKiNlw8XHf1DyqxGraqixh2VhN2YNzuZoKyw3gxqc41LIm0KO9QFfCmCzQ+1y5FTQ5I/+B
O+b/kXZdu5HjSvSLBCiHV6VOardDO74I9nisnEWJ0tffI8/FbDdbtwXv3cHsLmDAJZLFYoVTpxAJ
T87luRBDKTqRL7TIqzN9T/wnX0hWfQhOarIQY1zgiLAcSMJa0M0NA6YzVrIzDN8PMXnJkwVup2hF
70iIONpKKh76Cn2iCS2okwpK4KqBkNzSUG/cIdTRARbq3QrtM+Id3wNfXghwsis5aG59OPgHkkv3
RYdeZCCJ+8XhBTPbY6BCj8L25HLDJT7fHtlHp0fUR7EXolFG3giBR5UNKr/ZrbEVElt5bz5933b9
u/w3vvn6+U+/+zRBAYGQjVgaRhiHw+ZV1dwPGwElCuBmkH2zmsIb78DYYYCpucd8puvCLgAt59Iu
WLCHCFjzSoK0Kv4Mg2oTlYMtjvIKZsbVDPQNDbsO8yPy5yy9S7VxYa2z4lEmnhofsWxkZs43ukKz
Tj3wSuwJWWfKVQH0mI9CptKZaCwyK57ibVBuFeU1qJ9JI9thDCjd9S2YudrG6ScwV6EQkkRJFBX7
PbwH8ZM2tKbP2V3LW9JPIVHTZuNIgc1AxW8K+M9XG1JNBl0bVusP6776oj74cru3rJEsMXhUErLw
BF1qMYiosLNTLQDuwzd1zElU1+dSm9YiCT0h8jpdtWod5D0AbyvZx/UtnHmBIElEIAT4FTD1bICi
+1EgxnCjvc5VwElY7VOzskIVk/OaBYW9tI7In00jNgBuwdvK5m97ruT1QpZC5LbEqTUCg3YesyUh
LEMJ0pyQAis8ZWWQrmOLs7HQjKglBpHXO9Tzt6p1r8pOYHN2bccLL8vcIZ2KmtTz5JDiNG9Jl0JU
VfzmOCu4y41dWy+EYxcdJdOCgPwFM5kIx0tiq09qPDRRkTeRJ66qe+mFd9A7Z9aae1d9pHRiAHq8
rhFzx3Qqj3Fbk2pQxJhAXiE0VlraaYgi1LCU6Lw0leerYu5TogwNRiNCSjQ6keMC7SQ49Z3xe3F8
z6XbAyA8Yk1YZA2pXNYL57RA0nxVidA08qxJ2S0fFKtCC+/1OnHL0bCivLFq+cUIQE+ht/VhHLiv
Cm2jHFnIBs0YTIRRiA4RXwOggOWfq0sFX7rUsiz2tINwUJ/0T9X+Vdj8GnNh8ef6Ic6p5qms6ZBP
VHOkQ2lMwCuvybeliM4j7aOuiNnTJdqxOW3BfYaHgKgDEe/kS58ISqMqrFK9jz2Vi60ckxKJArKq
eMHnuShET5cAPQ1I/YO4YAo/zsVMwIAgb8bYQ+n5Lr5Vt8BtZhisgikTHsZA20WC8QVrsmCx5nZx
GpYD3D8KAEh+nksN5YILR1mOvYAnJoZYmehONpGo6eQFV2vWak3Iv2mYBmiVWCdVQzAvQE0j70Vx
0Ts/7nrMhE+dZiM5S/7wrB6eymJezXKMqZBykNWDS9Uw3xrzGV4CeC5bq194oOcu36koxiFuanDx
IU8ceY2jOP/qlwNChdoysDh4vc5Phxc6MQx8NCM0cQtitKw3J8fM/vlFAm72rxBmBYgOBXWkNdxJ
DFhXy/ZQSoWZGHdBvcT3PrtXyOdrBsI0pN8YZRPBYWMYCYm9WMtAXMTFB54Dxdv15cw+94BhwanA
LDYk9BkptCrKuk5xXwexo6s6FPBMGqNi1wDxolCh/xo4iUf1VEmdNqeG4/fG0hzIS68NPjLAfjKg
FKBJ5Jm7LIs+VVFJhB2MlNDmDH1Xo2ncCXnpa2hKxaYyYovry56zUgasB1p5Qc0ITM25qvijXFM/
mS5ybKyQsRnXCH4TKwZR8sIGz5gMeDcAPADZh6ZptiCuljyp+jxIPEH5KrB/cAmkpLamjtcfL+lM
EHOQQUhIKcdc7Cli6gBHvvV7xUsFw7kuZuadnmJN9KmAuGbqVTzfuQA99V0WJYkX9UbllH4e9OYw
Gh9qjFmlKEtiqjpIxs021/vAFst+EQw1c3RnH8Ac3chFNYKbIvEagX8ROX5FeOWQDtza59XepLp8
E6vScxVU62EahYdiJ5CUcQVKoxgswTTNMC0XGGX7+rbMfRUSbTA7KHijyZb5qrwAKg9cDIkX1pja
QWMnHe+1UllIU84pEwpvqD8jt4ckERPLVrEUEqDZprU3+6p6D6WDIEZrA4many8HY/aQigJGEwab
uZIR8lARb6RYjlQ7gow+Xu2jqX5c3MGMh1MprMEmktb7TZZ4xFGBhgjzR6H5XaAZ+vH6aiadPA/D
p/lIGDVpAGULJBWzml7qjLivx9TjRCO36q4sEJL2znUhcxpwKoRZzKC0pRwUfOqFKbiCxdz8F/db
Q7oOqTA0a8P9Ob94WVBjTLhS4jloXsT0KRbXdfx1fQlz6oWaFGJM0O6A74CJX4Qq88H8UEFEcJP5
9zTZEN9Ws811KXOnATgsHhvACzAIitmoivhKTRVYRAmM57/RZdZYioKG5AXDOxcnASL7jxzmpa6b
suB6IUy88gXUViYXmj7maPudb/JBa9UVv/KzdJuWlTkOXqqFN7kgL9zXudf17BuYQyualJQaj29A
Eiz/ROlK/a2/lrtat0PwH91d39iZd3QaSjH1GwM5j/zcuYYgKowapY8Tr+C8IcoONMVA1GbdJ2A3
Lpfap2bUHQlUpAow9B2PKIvRJ3UkB1osJJjEPpqt+hVgXliqKQuXakYj0WYDHC2q/8igsbRMHVeF
vV8POEP9g8fQWy5wwRqDQ1xCts4uB8lgdHABu3YxSy0OdFI1VMQzTWpTLAJrHLdDvoR+nFH9qZI6
dShNDY8Sc8H6Ko+aWNNgVnUV2hhYfFP/ix3D0aN6DRSPDJz9uRKkfRMHbaMmXlX/isa7rgO5HYgm
k/rhurLNnQya59DfDFWD48Y8RZizglmEioGlwA+W+hCsPoElpStJWGqnmTsaGIoJxYmADzwW5ytS
AgnzZ0mQegrmXBP52QCljhb/PLKbTMWE6J0YSVi0e9JVnZ91DYSokRnojhEchHBfpUs4kxn3CaWk
CdM1FZOAtWUWg/4S2mSQ0yS+GUWJU9fRJlErTPX1uiLYhkTfoiViwd2dC/EgDz0uUAu86Bd9ZBmp
h7EX8Dh54h16B4jJr/KDDhoUm3x2CcB5C9Z3sjXMk3smkFGPko/RapVMAo+ik9rc4+jkjrTwkswJ
mXBqwMUhSELr3/lmJsrIZ1k3pN4o3CbU1CyxBPLP/ZTL5+vKPmfHFbyKyB8C8Y98L3OrYsyBAIhR
StG2YmaOjglMLoY9a0/jb0xNHJZqFnN361Qao/E5X1Yc8qZQxi4AvvxDDkBhyjfWcnJ0+k3sMZ1K
mgzWSbZmLAIhVDgZO0h2o5au6Ruexrx3WtUqEqtLdlHsNqVNqm3iXt/SmcfqbEenW38iuVQlKaOG
iP6mfRl61Gk+G2LqH/+fEOa2dcE4RoGGY6PN6i1+T15HMN3eX5cxZ57QrIzQGc4/cCusDL4OiTGk
mde08WeBNpxmRF+T2tj/nxjm6eAanoYDl2Ve2SjrPA83Yzq8aXK85DbNLQcu4ASsBRMUspPn5wLQ
my/lY5J5PTqVTYJGGzfpg6nQoCxl0+ZeQ7wfgDsB3IcbzFwqQEcAhRLyzDOkWLUEH0QpqrZUEpq5
SwDfIyIDohSJIdaDoEFtGP0IG4HcshUq6PhvRAulUaDjzOsn9B36MpdJBSoSiAsU71GkYa6tpld6
SnSaejHZkiY0lfZGTJ+rYkVKwC9+8d12iD6y4B2l50pQrKFdci9m1zqx7SCZMxHeMJ517NeFRHuo
e8GvNQRtZeT2fmQFS87St05frBQ1Fbh/gLChe/JcScIGVIz4m3mgSnRla7Q/si3miJmgV7VyR7ES
lFf+zeaeiGSUZUyCIZH7KEPVo3P5be/wTmSGrXkrbKsNBdHpEo3rzEVQeQ0d3gaCIWA+GNMoCIVi
dDxMo59mqwLEXahOceHt9WXNWEEQqcgTy9t0XixFEFFLdIC0fuphJiKaeFdjKli1dNf6T1yzkDKf
eSzh1oJiQ0YnCgiZGIPbguy7UhLcthwsNWaXBTG4++JslQ0y3ZQE8WSGbsx9hF7MhbOb28lpIPjU
fTAlFBiTgmSNKGb4x9Nkr+t+Ey/ufg4gQeMZkOuo8cOUgOHsXCGlzi/KMAhDj7QfJQD5vIKmSLLN
0MRqoBB9/dBm1oOMLIAjAMFNjWbMPQfZWKNy4xB5Y1haebVtAhlz3BeCuZm7DO8QLjSgvAjH2bws
KDkzMVFk1MPku2wkNq98qQZqGj9Hj0wdX//IYdQi0kI4hjLKYZpyr/qaTbj3uLgHvHvBOs5oOmw8
6m6TaYQOMg6hLii0Bsts5IGg1NERMNiRIqA0L8D5zJK3sSuFhWOa3cG/EoEePtcJuRGkEh0IkVdq
qSUj/Bfj+7zC3GtMqPoXCnEiiTWHaRnnQu6jpNj4gFL1PBaovlOiLQQps4p3IoexgQap6MTtF3lZ
hQqeFNtKhjByibxjrrYGTwb5GRkAQmTomMuEVjY/UfQ89kakTdpKvxGAXiVJ5GJCtJWEmdPlA2B9
YFVFh0ijfhkl8J8+/aQBfayHJcdnRnHwNQAyosEHIEb2GJO+Ufg+Rt4L9dpmuAPv5cvQ3KEH4tAu
subP2MgzWcxBdkGQkFSArIRvnFR+l/LaqnltzQl7sB7YCAet65ozJxDRMyr532kBll6BGDEaiFUI
rLnRwlRDJwe3ApBRiNcrMzRS26jGHyurNL3YAENNMA9s6/m1AMGPT4UM7wBX6lYRJmbbftCl+srl
uiYh4IGb+H+BdGeEdI2WjAS5dq8ofTc1lJtYeoxUeRdSegizFrQs2vr6Tl7edjQK4JFBPRgGDXb5
fFm1z8kGwOCZh5Zvs8NjRm8D/djFPzYq52KYKygTI205UmQe+hGE1tHIzVjeqEtIu6XFMC9MVPpt
WOcl3mrVSVMlMqMGWcqsSs3a+H193y6vFxY0FadQAdRQamYWJBpcqsd8nwFVdPCj8qktarOkDZYF
MG6oLrgCc3oB4gIk4aepemhzOD8lnyccig3wxsMY6IAICTaOPlVya1V1+4XuqeXEzoXNnCwHym7w
iKeWR5Yqjwu0lvJjSTw5jWu7AczTBi1XsZYIXeIEmhEF/wM8EMA+IAhgQw0N+KxiCIXOSyIfE7xo
+kIxMNgdNYWsrh/aZIHP/G+4BYBWTIQhU2MUzzymta+KXFV1nYeyrM1ppR2mC6mV6TdckcDiKzI/
VZu6xFpwWzmTEJ44kFi7Y560awAAY4vja9GVlcawaUKFx+sLvExYTSuEm4DaK8CzGCJzriihXgg5
HNnO637J4p1sbQQNk7py4ERBk2nVVrOw3gvF/JaHVAjiNhSI2K4pPSvUpNKxXtpYxe8QiCpQzxMb
4yGuL+ziujFymHV1lR+igVSEHOoGSmVq4jGwa+lGXCzsz2qj9s+KmKsmETkWfQMrgsZXT2CR3US/
DYxfq53Ievzi7cRdOLOlpU0/P8noBEEUYsYTBO7HX7ehjdGfC4/lhVWc9k4X0BQCciA8KoyJh9cf
NH2FvRt/FZE1WoVoO9dPZ0kCYwyLElnLbNKCRt2l4DD1GwU8pqBD/nVdzmWqgFkKY+DRC07ESpFw
vaL7uLGj+laWzXbt+Z1ZgrP/KXim0ipRMJHz/xTM+HalUgVjGkCwchCNEtOTezesrOfelfi1sn2t
30tzYU9n9fDk1Kafn6jF2FaJEAo4tZZ/SqS9HDyl0gKJzJIIRtULP+KHKJaxm9JtRz96fV9Ibwsb
N0ULFwbxZBmMdgP7OGbZpHxwgG2QiBmhJb+UjZnY6DDLV764YCjmTDyYD9HeDhcccS2zJlCixxKI
VjuPj6jJ+3iMpaXhfXPbdiqCWVITojk7DqLeE6nZb9RdtPDYLy1hsrknJ4/xCzlkYAlt/Ca2h7i7
XziTJQHMMxhKAtdUcth7PjIY5QbNB1V4I733x26v3/C7x+gQW+nddaELm8byuadtAPitFvRemld2
IVRWAYxjvjS2ZVYK2DtAaDhlbPTp5ydbV0ZgMkhzHI1PLdEEmKBesKVz7x0oq/4KYNQLlDx92rRJ
7+WfwH9YsXJsslXXOXW0QvRxfctmrR2CN0wC0VEwBNXM+WrCPPVF8BL13iC88RPnuIsslxmamPyr
W/IbDmlhdXPey1+BU8c1I7BLaFtrk0CrlCw+srSPFpwvPabJIMu2oObzW/nf1UHYxbNEkl6Pix7J
0OHLME369b6ABp3RBtAqIfpFTwfcY9ZH14nWoysOOlfWd3mMeST7IT5eP6OZRZyJYB6koihLLQGp
qScKr0X6ietaFYcGbAK3QrFwbSfVYizpmajpVp/otkhKwukY6uJlaYNkybukv1KMCxGWYtB5OSgY
o5z7PdDiXM5k3PpOwh2CChi9buU6koGYBSMbSxow4/lgRf9IYgzdxKchDBouU1vEVoIJPXLOOYlk
cT411YXdm7F5YIjWkZXBbFcDeKDzVQX8IA56mfbAyRMzl0ezRwbtui7Mbhym9XyH0WBHZIyPIkhj
m5RQ6J7fZlXggoDRlNW1TLP1dUFz+4akN6rS6KRBbZ/RBL2iSi+nhIJCgJgR3aTls56/Tjk6gfzc
v0eKHSX+aVjEhCU537a0iPsokgoKrH13bDgzF5yysoBZSX4MbwIt36kkZlGY5hj0vNxQD+MNwGsl
xaFF6nwpkL6sSE9iAFfAX1Qf4RifLwjkUYGmRBhs2UpW6fGOX6x4bk1Vc0xX1aZYavOdsw+n4hi1
63VM3uUojiqUkp36yYmBHQ3PYuAIwgpI5R+SwyDeO1scc1oDcpsGTbA4pYvtrODNDMPEiX1d+xa3
kDmpmtLeGKSWgrbxBg1qqqUZVnfDZ/uwMbnO4Rayt9/xP2v4TveQuVe9L6h9r2APC6dzGys+FI/a
TWX7ZmsKAMOH5ie4affGwiWbeQuxl0h+TBNgkBhj9rIWACJo2pp6Q7WL/NoED46pV6/IL0r+J8YV
yGSpPDhzrVGDQX0EhHUgtGfbpceqTlKS91BNu9qX5vt26XmfDobZyDMBjL0Fn2fHcRGlXi/tCyCO
a39hz9gUOECQU8EYBhDpdBT2WRPot6pKSKjRI+Yr8Ja/mv7UGwzxxX9Di9YuFVfhdkEhmX37IxRY
t28iWNRKmCtdDgaaF0WOHinwY7JdFhUqJcEgR2YPsmTb14YRtGroBr9+D74hYSfbeSGXudu0ClpV
TlR6bESEvKB1z3tXwaMp+7eonCRy4vbcs1Cugm5PjE0fgGPLMCPRVHvFDtWXLAGcVumtCFNT812x
8HVsJ8yfr9NQIgXxpIpIiPHlUh3jp8YOR1HLsalGn2l5g6RXqqOcswENkNZzZr31FzPzLDHpH7kT
uc2UXwMWdjqtEzcl5WR0dwY4DSXs3FgFtwp4PFR/MEs9t31jMAPwt0ipw/m7GoG0sC/LI0J5AQwL
I4nMbJR2Ggbbq7dDsS1BXnz90Oa2BaEB0FzINYKHg/UDOrXPVb/UybGmN1mfodZ/D12lcmQlXY5x
ecegNPvBWxplP6Oj6H2SQLmHfhEw87C7olU55oRx3XHknxqhWI3qqikql+aZI/XW9TUylms6AcgC
NxhYQNAex1bgDSNDD4Gsd0eZHko5NLv+KeFcVUSqeocmFPn+ujj2PfgjbwJmAicCajeWQbSTuVwZ
Bak7DgkpHigNRKeEXPROyxaP/htHSjHKJcJhPohBr23TPF+aW848s38+AeUSdKwiP34xwLuU01Ss
I6M73uuhiLSrbPLoTuQ+07G20qV21e9CHnPxga0F2Ac2jgdb42RnT1V8NAiXZ2p/TNQhvxllhbtP
tZbD/L4kUEFQ0hZbSqDxUlkPdtCC0DhHQT0fDOJEwyh63KhjzKAqDdbgg8cKPmPpEi3WLdJWZEci
/TERQ8nWxEG1Rg2k2p1f5lZlwJhpGqi8pVp/r4WmXHEkFFyux/hLeWhlk4BxypX5AfnRhkiwN4pU
jQuv8Zwiw9aCYwOFASBlGUWmIV8FUZYgV5Dmz6A4v5O5D62/66qbRnpcUKzJgF7sMwCs+AczZi8U
K9XbHswnRX+UfceQNxjZuTEETJwKS7Psvzrw+gFm9Tw0vZVpHOC6S/VpFq/zrVbo6IZKYcGTJ3B+
0GVHglGbpttWsutTfUWq0J1GoZaFDX7BXT1u8miboUSuyr948lAQcAhXKshYXvI4uL2+G3Mqjjm7
MqY1CmD3+X56T5ROyUelk5WyP3L+W0V+DcYhKc1aNbXiZtFrnbMgYCHDoF2kUAANYV5U8HllfZhj
yK7Yxh/AN5qJpoJANzqovzqutDAJl4gLMBu2cvFnr09kMnsd1FQsC7HDJGGf+yXpq9hfFSWe0GBb
pM0KuBF7INSNMCrCz0dbbBdhaEy24L8f8M8oYya1M5YtCCOFtj9m8k6ONxXxlHSfkAOm1rZORK0C
7S91uRNimNDRzvfjEs/R7Nt0Okx5OpaTI+Z6DNsyYnzBwDVrIalsHiFdqW4ijpoYeIZQf5oMFrqx
YmbK6rp6/Y/9/7t8NkHnU1HrBxln3qbuXlWt0kGqVn9xxseHZr3gnMzqMqznH8pbNOUwC/VrZGgb
yNKy14pft8lDDoDhcC/5T8aCqPlNnTjwpEkaGiXPZUVhQMWIr/tjn//uo70K0mQfoV9uo38KiZTC
d7+K9uvfbCZagUCdPPG0X3gZRZvzbQdlJrDxOvheXAVDxkuM5rU4w+yUtU7aDWnX4e/rgr9Zcy9M
5olgJmrBZCM9LZQeSjyCB+4erImPIw+sQglbAXsRTpNui9jkI4w9CzCxYdP3+7LV1wacoL6NLQyw
3MTyMaxuK/5B9AmYeFdIlACmYhKxMxN5rf+QG+3PvTv5ZOY1baq+paTAXoHcJt3oSM8E/brllprm
5rYGORkQLk70jnCLmPsd0r4gI+YmHGNjr7ihkxNLakoze/KVlRpgGrKdojEdJLjpR/No1EcuB/J+
9E2wDN6K3B5z79VizwvStgZw4ZaOq15a03ap73XmagD8waMLBXTf8NqZr0QrbCiU3LQbq2zcUv9O
kTYYmm0P8qFSlnj25oWBIx/Mt3hV2EYAPxppwmUK7mEOLt51IPUgyTfV5BePJvC8ixcc0+nbGeXE
2v4Rx9g3YJYFsIrL/dEwa89fudpgXlf/hfWw1feYKgpGU/P9sUwbq+JVZ8jfg22wUkY0WfVLHOmT
Yl5ZzrflOTHXFVf2cjNgOTvF7Ba2ik16TLfidK9Y10MupTbBtHk8wfGDD1SVqDWrtJU3eVDZtdza
TXvgWlNrNzpuik95JGJkwEDqQ+3XWzFq98mwlN+cc/TxTWj0AqwMzTBsPyiogMUADVTQTb64NTS/
vAmHdBo43oqapfdD8toJym84wdpWiZsak+VJ/kPk7599QaMePgDwS4wlOjfnnVwSI5SgsmV1F4r3
KMRiiLQaBJYsbq4r09yLOLGL/BXFuLpxRQujllTcjko7VPm6famQTBuixuO5bfSrVux474MIxF+a
Fz6rWPCwv6NoVEYYiyglvl/XAgfBpNBNzugx1ZbG7ZKKzTg8U3j4V8z08xP9bWhexoPu90d+WOvR
4HbNrrBoWZvkNSCrmhzITh9NcOOkAygQ83dhYYO/u6cuLtDJBzBn2ZZCXKdKSI/phrrdEZMgIjNx
yKqx2tuD4kruG2eO9j7mzcG+6dJ1a2FwvAVvu1jfLZz1TFiDerGMdmeQ8gLzxHgJgT9kBKUIJK7S
G4qJ1gAw8KC0rO20fonjlQqnr5Hvq5e2aU1ptPzxxiD3rUX81+sf8o1PvtiTkw9hXO8qKYoxiwqk
Tw5dYb5g/4X7Jlu3GnjyVxlmUKY4kXsttjrEd2IPrOm9ULvtaDUJsdvKBQVFcgjRIpn/kM/oz81D
eg+BEPBFSGMw6hLHyN9HET1KXfESGdXn0O7C7P36+mfPAQ1BE7s5yIvZ8r0utYMixDiHnAqcWeSg
8PX5yFbr3Cn8FpSLS+Cz2bs2VaGA28WDy961HOnyPiMxPYJtIt5KzZi8D2GcLzQ0z161EynM3lFD
8lNNqLB3CZE9jLcNdqUUhm6htMbD9R38nmpzoUHg5oCzY2AYNsvRoRM+r6MWWwh/qnNbd9iKK3GF
ru1Hzg1X5Qu0xaW/7HjDbxtnGA7FKvCek83gGm/EDTalQ1xh1bv5V/iuaFZDNvh35zxEbmotOQRz
zrmBgPbvtzIWAAShKEeXsACxGJrFYFIB0bO/x/iZRBSRbl/7wX27/zcZqzOxjGX3QQgRqS1UmSv3
Ef9W+A+dtNHzgwIMUXZbCrAy1w9l9vxP1jk5Liemtkh0IQn1lB61Lhq2BaW1U5Cu3qh6tNT2O5e0
wOKQ6pkGBeKeMourwTWcBVFNj4XTb1tXXOW3gs39Uh+m0wVDu6e6+apZX1/g7L09EcossOPoBIvP
YT+53t9hOFVklXUhe3UTKmZYSEBmJyCAvS50/oU+kco4lBno3PQ8xFLFvnDoWmlH4GIP9Rqjvep8
D+od0Uf20+GyJasxf55/95gNKgUCT9NHWfTIK+1BRNwwFI7O9QvG8H9cj3/EsI9BiqFlpC3pUTeQ
Dr9NDN3q+G3km6L2Gbx2eWhqwgO35HvOpfCRHhcnMkP07ios2jjzxUQg4HE7Rvw6yAxLQ26xjTBW
NbJhjDcKHa3Wd4FtXdV5YAO+YsvCbZO/Gs17pW2494D7EukOpF+WKi+FLHMlprOPY9RbqLkuTyRc
pcx3gnjVkLs2PuqyPfSbDLhyC2OuQe+e7GKimy04doyfJ0DP5DOazkUGJiFzOPoyD6wIfMpeojlt
WVtauVQ8no2X8O6CUgTlFGQvzq0GJ+VdJ9d4NXz5RRzWKnlVOdC9rK7fov9x3P+IYdxNXw3ycaq8
H2POlcETgJKBrD+02QEdJE6Fbhm4PCJwBrqdQtcUKIQOrFMB/yPT1nxxoFxpptFOSDpLjISFO760
B8zLGXFypYtdS48gKbPkJLRy31W44o7A8b6+D/OG82S7mceI+oXWCTzBq5AUbhx5iXFTVfFradwa
8ToPyt3Iv0rjfcZv43btE2KDeHHL6V5lLKGd5xaNfnk8GNNUxIvBspEetlQpBpgXraLvctRNcmRq
01IVvC7LlKVdnpSW9RlOBTKa1rSGHIeVQo/BTaPeSnxrgomVRG5UbDNxKa0+91agBMeDVXii6WMp
MPShlURa+LjB70Hx0YQbHnzVpNJW/cf1E50ThFo0kj3iVE5nW3Z8TsG8h7IfjrSq7LGEEePIY1n3
67GIDrq8ZK2nGIHdRJAcAi2A0ghGHTGWYUgQn/sdSohjoa0S8tjTDPPCOksnW8nYGaWwlaIvI/9h
W+W3X34qlnkEA6GVEiXUhmMEiopmG1UvyRLpwJx6nIhga8mjQoci5zAesGte+u5Q1xSj39wolU09
OdbJ0us6d27Imgqo1qOHGE3ojN2L/EriCm44tiHSOAnCPu1OJGu9J+sQFbWfKgk6v8E9BvuHojCG
vp0LC/SaxmGIgYzysB5qtxPfpbdCNLVk4d24vNPnctgrpidxGgWQwxnbVnsbtZcSzYj31xdzGc2c
C2FMedulmAUYi/D9ZbGyRNnnt1wx8O51KTOBO8RgjhePcZbIprLpbczdG/gOOOujQgWL6h/wfqgI
UlRn5OwAIKCx2xQvYvTJDU+ZstOGzwEZhDLkbAXV9UqO12H7K4x+y4AADNtcL9eivBELO8BL05Me
8w4WtuVSf8+/l9l7QI0jRetHWJzidhjv2nVjd6qJPgg1WICcLkliDiADoAO9FpBUa5tQ3yRK5STB
M5q6LD7mgWpYAHzNYFCwMjwQSIehORFtwufai0VxYUINrCxJ91IXrpvSqbsHKlGz6slDDroa3e0b
3uyT0QT4IpZ5C92aZuSvWn5DOkvI3+MchHg9SkobcalL+tJPVmHmUf8ACZWOMirzeX0Hnk7aiAPq
IILv6HU1mEkJgtsuiX8v6OTM/ZqeFA00DiAnviBWkgpBbwCHEY9yjSeaWgIahQpHGx4M5R4DV8rq
0KmhmXAPdaCghc5UiruSu2sBx4m+YmUXh/GvTP/U0DSF8dHkBfMQORK4RbugIAufyQ6qCIQSJsyX
xWMnJ6ILTlSn1apoi4RrchsO7VIvwXdT/fmjhPcPQJCJSxOPEjsfCBxgaZYACHncFSbSaZV5UK2P
jw/Z+rj1np+fX19fb27et49IsZlfvZlanz8+FshHHgfNYRPRC9tHWIaq2oMnVDmGHvAIprqirgIQ
X7YPVtGq3Ukr35Xus9W4VjeCUxxUh19psZlu48dF3ujL93kaiKVNBOCY+3DRER0Zga6mGL91VFDA
N90WY48CsCtxr81ada4veyZVjlZ1vCegwJhwpiyWTwhjLaqJph75bfhquOMarCI3uaOCpHpB0vS8
swc88b2A3xANDxdpuYGXYmkghnoszMNggZraejkE5m/ZrOxb73Ubmr35dF3kN8bjQiR6bEBiMvlv
LCuWBlx9CTJs9Wjv9vXt8eC+uXs7tQbLiMwPd3NA3615dE2Ylfvmdr1eW+ut46zMGIu373YL7+pM
QIitPvkaxv8JR5TN+aJUj5oZOUVnN48AvEXHeG1ZlUe3KbJJ2yUI0JJQickXQ6MxE5ViCxBwPllv
w0eVOtKz5I03mKvVPbUYavwQPCzs+/RMXdl3FujIRzFC8LDCvtt7+21/cA+H3HYPocWZb5X5MW26
m2HmmVls6hsb+/4Qm9a7aBaH9Z1yS8z1giKwg03gek5bD2YSRCnGRM52/vrUeaoGA23Uo78n93u3
9tLI9Z5F13BWaBqxhN93wEF+DVttCcY3q/Qngicre5JPwxgapIdFCB4FW7SKvfFQd6sqQfzvttLL
9W2fyTJhlWAo+m6qldFPci6Mgj+iiPgWNywzR68zHvsR7BG3NNj7z1pkxfchxl8tbO2lCwwILWYM
gZIIGHUMwjmXCSZcro8oOvFLnKjiPJarYr2wrMu3+VzE5Mqc7GEeYahv7/vakV/JWwBTndiNHM7q
zOdnVNPW8noRirEkkbmpACIQKQ047Ujtzu6tYM3d1LvkUbgX7cKFgq7zvb9gHr+rEsydAZMoAJEG
pt2iYZ9RUVWoBjFIG6wSJO3dLrQMp7I+QhuE2VZqovzvFm5u3leralutmj3QEO60B9kqMHn3PrWj
dWxT81ZZ1WbsxHegaTYTc/p6gv8rV5Gdmpz1DJif1e+UTbrnNq0V/Ie0K9uNHEmSX0SA9/EawSNP
KSUlddQLoSqpeN83v36NNbNTmZHcJHoWhZ7uQQHpZDDC3cPd3Mz2aLAtgU1/4Wx95Y0Wd8bFCzG7
UU2rNOS0Sjubhe0/ufnjGkr8T4OAWTIgt3XwA4KhchZHvd4YGtr0Tdpp2rkxZSrtvRP3XNiRjRWz
pk38IzCnjb+rHeGttiui73M72AekcRonxkf0nkWsA9ilN95Dvx5XF1wgejW4vQCDuMAVEOldmOlJ
qJ+hdWa11o9qq9nTQbSIf05C6r3dPyMLpTFgIy7MMWcE5tJkyiL93FoYbgaE3dYs1IGIYX3mZmhH
TmAhpyaaed8uO/k3O9Yru8xJ8b06kCsJr6k6+q7Z5g8hGUiHGfS3cts53YNn3Te44E//oJINqCbM
4w5MOJsqaEJHyaCfPScypU2zx4e1+U254nPWzDD1bAmqVaiawgzSwM2w9Z8MJ9oUVPu4/zYL4AmI
gwBk/b+vw1w7EqgNa2Xf6+f3bNuRwI6fgBx99o/qYXJaSDRoCJEoan4Ia4bnH2aPDqjPIOE9z47g
M14fHRWpfJ4oo35uDuVO/VR3iVlZsqk540v8Szndf81587HGwP2P6oUMbKzGUrfwkVcKfRcYZ6m0
QpnAQ6GJ5gNGvyYQsZTNovr81xKznn4jBVBji4yzEVg9VQLgPw+1ZMbti2r1AhVXUrrZhd2+mAp5
BVDTwG3P2+giMtUY8WimNDPO2SF6UV9Ec01za3nl/mOA7fZDyU4YvdmAeuQ2QFA/+wfellc2+/Kq
4aIBsSYFNHVs+R6gFEPr1NI4y0f+s9yJX9VvMGlZ4rO4cqdctIQsYQbnYMIRRazrBWtTT261pjfO
4F4on6NfGvS7bDQzQS88fWor227ROV1aY2ocTax2oeK1BspzM1wMwyT5k/8kHKu99sDHtPoB7UMI
yq/d8BcC35wK/eclmUgeYfrVEwWYNR4xFP8ifwnf7Rr97pKDurTBBFcjLzQhjDsDCW3Qkf5TedAf
q9+53awwLyz0GnTEcMzI4DaKAR0WdiCEHmSA0sw7m3FNklPvbsXTaFKF1gfB2oWPiXvfVywUimAQ
oDIBtRhMqLI0hgnfZZzewCC/00jpBLiSKvsW8TNAVxhE50S0U2AAJArFTNru+5+rFBqLa3vxBMza
QgHXh5oSnqAyMfj0RDQrsKWftaNu3x5EE8wQH4kbOWvqfre+BDiIuXkGTAlof2Qmso16lQpgEvLO
Gj/ZnrgtK2E3/eaa3r6/wEt2AJnH2oKqb+bovz6ClVrWdVvU3Jk3ih3y0F/l5Gsb8IV1ViEO/EqC
MP/alYeUUVyAvDuKXQKojNghq1GKoTNRxOI54eCE477KzBzyAJYotdJKvinffDeU4cF3hnYU5Jtm
BO31m4kB4DHjJClnbnoQyh1f7PVoWxhEw8SWx7153lcIKY3oyANm4r9Mw0nJiSK6yNKoJjnDF+9/
thvNeykSOrkCOtj493f1mecbQ3/pK8pjNsjfjwMkrzzb8822NhuA/FVo94BMLiXtG+TYm85SSyTm
KXpg7hDvJX8FoXMTEvCWCKHIK2dlvZuYI0MfJM3mG2UW6J5V1iOUNjWUESNM3VtJGJWbQCx8q2xH
b2XnLFnW5Zl6HiIoYNudd9ZFtJOVAdRyXKWe1YHDUPAAgnNfEottPWCRQ8VIHa2OsyfFGNca/Uuf
dp7kQWEWqRKaLUzc6Lmq9EHhrwJ+A5yEQDgPIg/xTslcSSDFMQ3sNt+BqVuNjpO/i/THzIhpKRz5
nvLCJuDoBLben8a4nya7roivnoQWaMzih+hvYt2SwBVc21z+mvwOy2PaeJh1dNrkw09pp4AZkep7
8T3bKfITr092CIX63q70g4T/un84b/P4PzsYlFgKSn8YwmNeVJVBmtlMKMdBS/WE+1MF7DGICduy
8DdF3YxmBQl5M66kblsq9VOTqCB6GssXX01bUxQ8nSqGZ/Zp9jud3xCCJTltpFQLiSilEilBpka6
TBu295/7FgAyY+0MINOQz+IV2HxSCsRenXw9caVaT7bgh0sfRE7dBgkI9kMA2LsBkm2SN9hGgbOG
lLiwlTT6p+rKcFfQmYdOLi6DcyWZdW5dDqB8VE3euYigJdAI+VOEIytXPcTZ0dDBl4zV5hRor6Gw
4n1uiy8wrePmDq5rqDJgLpo5HZ4qlXzF+26aO15PpU0v2B3v9I0Zun2zAxxT8b7l1WmkeUNcO1iY
xTtDtwX3YAiuXJtV41zi4zrz3ag1dIvn0C7qPd6zxrwLnDoUoArb1fVmCjx5JwZcZ2OuhLTRVJg6
5MMtoy+btXTy5m4hg45DNBSIi0KgAln/9SPJXQPi76j23SqWUWmLaqrysUJntWa7kvLRbgEpNGMQ
jzqGz08Q5aozuwmjaKuP4hpC4bZIgKcB2zna6lBOgetg4p0f8WEBfgbfFV70gKbxcfzNg9Vpohi8
jHDPks2+t7LQkrxHQbZq3wY0J5dLwqePSf5LPIiYky42KQSfEhKhO/Y1do4S7XLF0oS9IpmG8aq5
vkw1bm0d5/SU+bRzsRKzOYjTYFZmdlSqYLA/T3vsqFdPJYGP+650SJ9acArIBqmb97z/HvfR5KTq
GofonwrtjW3cPtGhwv+ChuL6G45SL4Jcv/BdUX+A8/BM/3nkAI0jQbFrdSp2m1g+NYrNe6ZoVp/J
E//cv8rWOJhKtBeoZskikU7KOdXN3jM7zjJAAL/mdOYFuPeQbEBqS0ULytx3wbVnPHK1M0iWpO38
o4K+YfMoWPIewubvkr/Rnjh4/coUKK+sfKY/jSHmKcAggFM4g1hn/Mb1UkmYoOxbRffduo+t/Gks
XzPQ5fqOl1PV+264Q1c4ZfuRTRGR5EMw/qp4UxUcDbigQSFC5qDG0FkQ6IO0M+ELK+lMmXOmEaMJ
D0liRd4JSg1yZXHxpjWIkFjKk/SFDqn3Yjw30baqMTWF4i73LatPAUb1W+HY7qbmQzPIAJ3RcBu+
xCP0QLJdo6xhOP/wbt97eaaOIHNpJ6dQCnLVY63aI4eB3uE59I9GR+NdGL2V0LffpPEbRpoQtDHE
/pGdonwTK+YUHPzGVpU3cTDHL9Xf+tyzDGR4vtNGs4XHNupH1UuIVD3D25BscDGuPc7TIzTsT5pq
g1Bd++HJW61zk3hbZo9AGUIVvRwPqmbL0zEr9glwpSHpuK2v0wKN4/w1q8xCs8phXzmh9lS8Y0jl
fiRciOBoNKkA6CNFQ21FYQrio1Y3Ps+pvtvEtlpSYONLfwsq9s4EWCshYujoDR2PeYNxNQvjbzXN
MM+1U3Wqjkd5jVx5KSxdPQ4TH5IMajp97fnueExljMfadWz2aKIHPMmD12aksmzJfGzq4hrtxMLp
vLLMuK82EYcplTnf5TKSpglIcgpq1BpRVBu0PFWWEkxmr6z+7ZUfuTGyfzj7mYAW3EbXhxFj0JJc
VX7gNvwDh8gTTcMx8HVSF8BTZDPHnhXXI8Eo9U5A0tzpOI7BuDX0VU60m3sWnkT613DUXF9jR5PT
qBBLuZUCN9eVHgxvofGgtOLglJ0m0H6ss0OtJfo5F/qT3/DNPjP8wczTEYxSgSC+52pr0JFPYlMs
hfyr4Lw1qPft1R5PCGVM0NyLYFADd9v1WmEeSQvTOgjd1pM2VRiZhlZRQNlrzSlqO2g7q+a2WdRB
yuw54l6T6mBUdqwBrvzz/pm5bVKi2Q3aJqSF+HC6pjKOXC1kaVTTPHZVJwakSXjT7PEIZxXLVPS2
orJBxfAjflS2kXvf8i1AaLYMOVkJERYQRoXJVTpgMcTaCBJXLR8yw678vaZu8vikea6k/oq0Y1oT
D+MW/EOjWrVem5nHvxfiecBkfZDNWg45gKbvPQ9kdeJRvQh3MAUxuoZKylegg1MlWLkA3pSXmEee
04aLa5ggJzKHvCt2RTWV3AFuyI76ugaKJ4GGRRVlVB7yYCXWLuxmNOGQiUDgAUVctjrBZcD4hnyV
uBUgEYd6jQRm3mpMGLn6eSaMhGJfAaeOnxfGB2187b80aVc8dDpdK+z/6QldW0IVAvM6ACOh9o0a
0/XqaVXq5VIQJ+6YTDs/OsrjTqi0o9ceSrecZKvPP4px01HkFiYne+f7++22AIryDhAu4DyB6p0A
afBr86nIya0XeIFbCWYlkqgn8YiJT7tLjlkVkbRy+LXZldv9cm2SOVzJqHOe0BmBO6tZxGJLEknA
ANbHNCnfHIpM999wfgFmfVHc1dDzAqkO+NiYAzWk+QCaQy10paBPzKCdasLnPOV6Lab3Ld029bGW
0CUEss+Q4DXYzD4va38QtChy82w/qk9+N4EeB7Nm4jcqOsonyC6TzCptISL9QdUfjcaejuCxIW1N
MnEfr3VwhduAhxoppIhmdy/MynnX31ZriigSuSRyG+7YzzQMIk25Z+XJs7mJFNk2fdTRkhxJfZJc
Qz1Vw8YvUOaDrlm2sjS3fSUsjSTPCu0KBCNvruMFP6RVDk4pt5K/iuLcVU81d5JSaBIFlh8S1cNQ
f+QqgymhVyzvPOjFIb0UWxHSiNb9z7S0/WaHAfwlej8INterEufl0AsQeHBbSUI6ZLSZU0lRA1xu
Pm0irUxMJAlr95cloyAxAvcNvgUiC2NUietASIMwdpNA1zdyV/Pbvv0Qmm4PFNKEK15krFRuFiog
f/gT8OWhcI1XZY7ZWHpQehixqpP8Sx63oyaA0B/3Dbkm6cuAZLwOLaG19DVY8NKBU8BvgxF8fq6O
MWmW2LdFhEt45GpqNx0FMIHEKWZdmmpa8V1zXGFPtgaiJgEFFhA6ssM2Utvzo6YHMQoc0N+BMkjU
rwSZJecMVfe/JubPehHaPPhmTPlHsRvUAhH0mLQT8vYvCdCFVz77GCUCUaM6PkQDGVZaU0s75tI0
kwypvmQgHSpjVy8U7UHLBo5GiQBIUqHhuqvlOuiZ0tT552dDww0fs0sqEI9sBjYFgTDxRh27zRhh
YPbsSaUZSD6NhgLnMV3bordRdlbnkZHwKMAJIZIzy5t3cTDleEeMqwp23usiZLyHcjcJ0zNUt2cZ
AC02feSqG6EtgAyLMKorB21oNlwFKgR9yqwYGHu7rdUvLRolUEBx4T6dxNWR9jng32w2tJtQ6MZ4
F9gNrx+1ATFGkU4CPke6bxWUXTGqR3TpoYYg2bTDaCpfO/Eqr83sFlirWCKQckNCC5UPxoPzuTJK
8qjErpHWJnigIbz9At2WNDuj1i1Vdosb+qDva97EzC/vr2VBSwEEM3Rzb9QAqQbLNtPwnlhMYpG4
fN6FRy7XMUKtJ8kpkgM3Bgf6YzZBQkzRvZSORf/xj/ci6hfouwGhCXnzPzn6xdlTJD8uhqJJ3Bai
peO4lxSzLy0ZAkHFj/uWbkfHsQUvTTGukhsyCBBJdeKKR8xcbt+1xG486619DykIBKzExhDmroip
Bq259DGCgNTGf1RXu9G3OS0QvzqcGbQQZ0Vl5shDD1aa4jBJXZSnazMXBTBzxdA4/ucB8MoM46BL
PU/SqI9TN50iTCnvwMkUiHuwxwxrtc6Fe9TVG7HJrVj6Ad/qMCW9iM6UE+1N/4B6rw4JEdpYKIGF
9tAT9L5eVr7obckXhmfNIWRis5Qvk7+DBD7qqrBIXcDNLBTcP0e3Pkb2d/RYEzsydYBLerM+qXuo
j457xI+15GshOF09wPyAl7t3VEPAFLPUrfjMIKNqJJYfj5l9/z0XqinX78nkFb6cA7lf5KlbmKp3
ansTFGsi5GLBGWlz4qY+i9VOzTYrVhdi09XLMc5Q1esKchl4Oe3xq/qVEvSmYlN+HygqwduKSjtq
jT+f7htdiBWwCR5lULjhwven0HKxoLwv+uAwaFKXi3GjBIXoTwQNyCC0XUzDLuScthcHKmf5GqB0
ofQ8X8eBqQGwDDVVVngcHRwfjaI2cROw2D1GzVAICMW+3FK/4ASAsZRy0l/m2turz8djQ4Ykr5RD
kedNTsMxTl8DP+q+Ys6ouy/c9+oRpeiu5UDJYehVgPGREoyrlSAXlclHqjYdfWUCj0gIQXkVzYje
+MVBu1axhziXc5QUDcUSkiH4KQ2hH5rtEFXxEUrSQ0bzTEVEkJUm6837y794lGcSMERpBEA0la43
tJh3ilIWZeKiktBwnanXRPBBj+A9gcS4PyhoWOs0DsEG1VPM92Ky9f4DiAvBCBJffx+AOdKyzGcR
FJVwUY42rcIDQtqG0EaOdzXkwCUag5n1F1gcB1sHvBStERukysqea+3CaX5X3HvwilVOmufGx4qH
xEhfSvWIbst/8ZiAOoNGFLTlqOAwTrzH4OtYRFMC9rDv8JPfRAcukEFeW9lha3a9rVak0wkuSbT0
W1op75z3kAKJ3VGjSuiA5Dzeep6FNmUs0iredsO2ChHxSakRfo2E/5baC5FPRvscGF+gNXEzu/6q
LQrk3DQIiZuPm1Ldt2VM4sBGfVDCLHMkfbd9aDWo7XeRQLr4fQR9ubcLId8RY/wHDcxyq0uvxkjV
HtNsb2P0PALekJpVyZF+rem+5AFwh8JFHvf5+ep2/axcUIX9GBmJi65+Z/qtWphlOnrEwJJbaKeq
JEnSfFNV3Bo71sKVZkYKgjdpHsgB3c21ZQjzeGWsylgllfc39SDVABqM04OSlsVKcF7KAdB4hG4F
sm9wljEpcaGVvlJNIRy6JMjgfW5HKzLyV7R5dnxcrrVLFuMHklrISAOjjz/MoeKQX4YteFxcPsWY
k2DYUUsa0GI1Z3W00Q8I3+LJHIO1sDU7CyavlS7NMtHR04PQi8o2dUuVqOVJU44tv9dtHFAu3heD
M1YrF5tbFBc2OkhuUVlG0xUAMuYTDkpZCwH03tyxQw0CyCJILf0UAVavSSu+oRminwJkQ5HFjWZX
U83mEUkB6jfA+Tz9FsadJ6880pI/A14GdLAaoDPoUF9vKr4UuLDlOORGgdHtwNcK6EijvIhcrRyh
ghzshbz0Kc+lIW2B2F25Xi6VByS4KAMXL7TGwZV1bT7WvADc33HmQtGGqNG7NqK7J284bSdJTjY0
TuI/VXpthWs6YYvZNoyCNAqoRNQeGQ8pCylQRB0s9woZyqeaz0wDqhJeZMVdSis+p7X61jUHzPIT
P7UVtYZrxF2wsDBmPwlo5AVQeASv2MMQvuqJyXsULHz33fjCMYT8J1JwlAZRs2KPITc2SiSkQuZC
Kply0tavO3BiHI01fM1CfwgIJty4jbk8qQIkcv0ZyrJV9SKWMjc5VC/cNiU1hfISeX4Wnn9VRFzj
clyqCV7ZY3ZdP2VdUwWwl5NjYMu/56GN5+/p4RQfVPJWQFDbrSG1txq9F078lV0m0GSZUOtTJGZu
9wv3gFjeZ8FnpjlKXoAyAxJAlU485QiOLn54qbm9h8cpzCS2BowOtfu8sPJkBUm6cP6unmjeAhcJ
JTfJqodrZ+aiST5PCRRmx6fY9QMRgu96WCULWbQHqBoPfkoMdbLsQuOYhFpdwN44YHxyg2Ir2eZO
8DLgmwNZT3lCi+M8JWN1JaWbnphf6d6ryev9nf0HKcH43jk3+c9zMMcv7TByHBjYAXvQkBCDSGgI
E9C5Yt99tx9ObR4yQFoLsnNf+p9PT2vl16VS8JV9JozXWSeVQjmvOwGcFRyE1QG3ljxyhl3u4fUD
XApD88n/ef+9lzodl3ZZ5qFwbMEyEeK9WzoqBEP2uGTTxLOCyTGl7X1jCxekK1tsWIVufKIHeEdd
23dggY2akze+Dv73KjBmqUR5ZYoJpakey/ko4bWkxxTjNajEYDK429c9rrakkh+iHz0gikdvraK9
7Ln+7iO2saL4PpKKACd6FDZ5Sdqc8kf+lZ928TeQOVNscqBdya3yRVRX6jWLzvnCMuPDsH36Ppmw
urz0pAqA0kX2ANWy1eR40WfNpWyQvAI4wbJpVL3KyaoPTKfC7WfMo2KnAoYdwBS/5SBaq829ndiu
PsU3Xmkpr9tG9ID6ZIomoVGtsXzPW+b22P59GMZdZa2QBIOA7xwVxy6wBtxrOAp1AozBJ8Dt7FOT
W6uLLe/ivybnv7/wkPOlF+QyWGdJOQiR3YAXVX4HrlhYpRJZSO2xif9aYnySKE5VZGTYS3ZmYqwR
AiiPdFrTWFnqz4GmEsDvuT8HKBmzhD2fFEJcyJn7auckegzM+gipwyYldDe7HbCYbPrNCwWV71r/
awGEgzB/YZpZSoPTIN6hzU7XtNtvdN0wNZrZMyn5NttkE6W/k2P+sy8s345rat73RstB/8I6s7xq
2/dx1uDFq1+1VYQkUBBUz1R65c0dpBUq+6knTyi0m2t05ctOAj164EBRvbnhKw8lLkjDHteZRPoF
9uxByk21RJCbMOn+rOuvNXgVmwSDUVt4qSoBg2q0cnAWEBXQRsYsERBQIhrsLBxOk5N+zPgqdYeO
RLoDsE1TH30L2C0cXzp+p7E9RiYfO5O8NZz4CCLgkmaObKv6NjsI31NqoZDW7KNwk60Noi15MrAP
oK4EdzZLJl2fsD7yO7GP+dQ1hAZTojnqF+WYwXRUgOmjWQMoLtxjZQhv4JxBEVsHC/C1uRE1phIM
xaj8DuNmgt4jATbpCUPqzv0Nx6Q66O9CyehCj4kJ8RIaBbzcQo9JjQerjyPaFgSMEbEikUTUEOML
v1jZ48yrsSb/RP8LXzWAOiZuOZgUSojvKUdc5iA0snIrYIPtjRUmro9+4hmFDJkwIDdt6V2ym58H
ZTe+N5aHCnL+dn8Z2VTt3+ZwSYQqJ5owrIxlA7rqVO6h39XT4NQ73RY6lkQmilPbiiObISrbtQNC
zMPDNECTjcP8cIqB8K/7j8FmTsxjGOxVMcLh0guolx/iaNuNPpkklZYYMelalcQ4On5LtIlKvPp6
3zATFW7ssqud8FXsd3j9ZFuce8v7aA/FM7+5b4R1UTdWmARKFORoSg3I5+k1ZA1MoSViH86S7T/K
9l0Kc4sHKjY3fsqxQkaU7tCk7OO1ss/y9v3fL30DSvDArgySerzq+UTXiB9XthFKfdfH3suzCszk
+HFflAkHsWIQ6JhqcGzwqhFHa9y9Js300ucysEBNNWV2DZ2YkiRAl0PKu3W60s47byvHBZ0mBxMn
jfFQQ0/k/peYnd1FhvPvD4HKJ5p+s/AW450wU9CNjYEj3PJODeghRuUN9IMtT7D+f4YYr1upkV6B
3A6n2O45st21mzXRqv9jU/19FybicgP0WOIAR6YBy0aEUyvYGhHM4LMDDeWTCZFvev+dlg8p6lto
mEooP7NdCl3wW9mL+OEQCoCVQjGjaiqSdN8tQDYaRuC9h6ix23ANZsJEsH99tAuzjKufQGOipAHW
cuBfDD8nyZsve4Tz107p4gH5j52bclVgqDpfybAjGZ964iQnrnNGFyOg8w4OPjr/R20WnUSmRsS/
QyRx99d3MaQBlgpYF2qz/E0ns1D8CLNN8BIhjzkrzuqL39BNsSeICIhhZ3ODy3nb+zaXw82FUcYB
Jm3fALQGoxBnftI5IDsDzNXlO+BPFGXvgyBRfJW1ZMvjvAYZbrL5yjw5mzL/6/PCvaPgqGFmhYU9
CNDb6sVJgOtX0syRmnMrxVbj1T+E0pb5zmq1cVv2JcrhZgC6wQwyP7Hw0mHATQzybexD6emHZhzb
xNul/kp4YEuYNw8375mLmN9XUMsDNyH8mqrYipeajXHyWkcaTK869liSZ2HcFlC4v/9ZFsPSzN8H
p4w8hy0kZGmeelM/m/V8OvlOI9Ek9Y8VZ3xOg2LpOvcPa7X/etELi8w+kMZArKYWFpUXbnP2TsJu
2Imn0jS24UrKsey4Lkyx0TANk6AcYKpOLcE+e6ZqKs6DBZVXJ3k4rLFnLHutC3NM+TMrwywCVH04
cII5TlSYTPXA/eZSs3jK6FoJjgWY36wjEwgD3YhDUCQMhyJTttPUbvwSqGiRKAcVhCTBsZYF/NWr
hBJ0hqqND6FHNOAmhKNK+m/y1XlmFURnBqS2mU+qQh0tL3wRj9I6YndUxHMhrWyb232qYvoRQko6
KhgYPmRcc14Xg+Tnwnh4B5zFgkdcSyxufSIMAF2BujX+Az3y6/M3jbUUjgUMaH525ipagzgQNahQ
tsoyh1T0h1h0K7no4jvNOm7wwRjoYy9zHtgzmwm9t4P03gNzF1FITZzaGZJz/4z/mQm8TkbwSheG
mO8j8g3kAEcYwukWafMTZWFpM75KpkDCnWYNVrit7e/KgrxbieER0zj1P1/U/+YLApOtoDmLYPKn
e3fh4DDEoQ5KhQUWVerTisp7zlwDqtwGcLwoVC/n+W38Hsu1YXhlnamJOh5SnXpQadFLS4jMepUk
evHLXdhhzl4M2b+pkpXxEJ15lWSVw6Wkeqv4p1bMV3IhFrGBc379Tkxg4IQkLBpeGw+DHRPdamzw
MTkx6Xc6HR/IBFowY/5DKwuMNjR2Cvi3XUZ2FZ0ZibzVDPw2ebl+HiazLWMjj4VUx/PgqpREtqfW
UB9ceetlI6AFRcIAYgwW71sOXSL5PYyost2gNT9O+IrNittacNjzq/y1wuTOBuCahcrBihy9Zdpz
72SpLSMHSqQfvW8ZWkqlQVl5s9uLASY+VYSBWXYcCADmLMqBPkI/CTa12I6MX33kaM1DYVADA+T3
j/3CJkVLFIcN9yGRR1fu2qONQipLRV0OBy8m1dkDnebee6x2xum+mYVPBVo8dabyxr0e4vDXZhpB
H424jqdDEfFYs/axMA5TWFr3rSzkR0CrAq8zxxgYYQNAWzTN0E/RdNDyx/y5OhR4q7TYSC0BdHMA
yT9I6RP8vxWzt59rZoMAaQg2oaDeQBg0JIxanOHt9CNHHrNtY/NWbk24BHHWd2tLAR1B1bJGvnb7
6a6tzn9/4SsxrTX1hQKrtaxQMd9nwEENVJHOfhTRJtysvOScmFzHh2tzzE6R51EepYG5Kba94ChX
4Ayqzl2/857jxGk1zpIli5uZsQNIUHY//3/m2R3kxyo0L5t0OjS/dLcHSixH596GzlPl+DZIQEIk
4Gsdn5XvyhLiNiXmdfIsmw5ZWFCZfy/Vt/GdRy2o73/ff71lS5CuRbUWeB+d8Zdy3SaIFhy2SfsS
cS7v/Qiq35L3na+xFi3csPAZZ711dB+wWf8IFl/sGt3o2rAYg+kQtZpZRqEVlyFBwOVQSKw7u8xp
4SUYFz+MAvdU/OiaeoWHWriNv/MTQEpMVGZcOTvFMCUAWI9NMh2CbW6hCJwHG+ALK8t7CZ6NnUdf
wEX9FHzHb/eX+DZ3m83Oc0oY0wBHBrPEYso3vOFj/45A4KjAwDjCBA0L0qAaX2o78fm+uYW4cW1v
/uQXCy2mbZNWOnzRyB+56aX+zCnqpxg8D3VSTFvUS1aCxvLCYkGhKADs1g3XLmg90lwrcvCO2iCZ
sFDXB1B0/rOViUe+IjTc/ZXouOiDLkwyTkFvpaH2+2I68FTYg7xup2w1slaJYKFM2CtYyr9WWAbd
SvPjLphgpbWyR5GeJxLQafP4/LMjHz4YBXBPp4kDlkVToivp9+JmvTDNRGIN879NzMMFNFNJQxm4
gakCkcsjJpZX9sttiLx+SZHZL4baCEoOSzJIVkXfVNPJVCY75s958g4qrCJQQNfuiLxPi0LY4qZA
x3rbtCuOds5Kb9z8xQvPYeBi21Z1pteDgU1keB+h8TMeVs7Foqe7+P3Z/sXv6xMmz4KgnL9lWjzr
3msiPYqlGctrd9+FSg6miTBWgH/API1757WlrFK8OqmwawYbNDyv02YgxabZJKZmP2ZE2gkUjsAG
pxAGmt5WrS+Fy0vrzDr2flt3XATr6k6x0T2gKYUMxrHaaFZIB4oHoB6tTPkYgQdW3qPETlZKWWwT
9M+xAfxvziNxaVUNxgOBMk7I/RpL3di1xT0CJ4xmq2KiIboVR9RmAWFtNIKSs5jY0HDN6WqxY8k9
gGMQo5AQJgKcgFkEtL/Gugu66ZC/Ni2Nn6tzdhI/tc7MHvo3cY8JbcjFQU923z+uzdarix/gwjaz
0TQl0TOZb6dDaZVkBG672lanYev9BjvrE8ousgnsl+PTz4+Cviq4BbX0CwStlus8uK5OQmrQ54R8
+vTDOddkC3oqwgGrZn0efDpYh4fqQbQV2jgvbr9Xn9dyyiW/c7lys7e4OCbtlGhinmLlwIR/aPbp
AQIqKw5n3v/sSQfEF11qcJDiAsnkj0WdJWNST/DdfnJU8iAFTVWtbzieT4AWnbhj2mNOV8rqjuYq
SFG0vNymVRuhPeRL9v2HWfI6mGfEDQSIQEwEMcG54TthLENxOoTlLy14zJIV73rrdfCSYMoFsAVI
Y57NORKAMj05UPRDI1MA/9pDBrL3+6/Awrxw3DCsIYJUcx4wx9Fn3iEUaznR+sg76G75yoOxELBO
mtgD5W1xO5oqAXNiYvVv980uuDmYBV8jZhQEYebZv94pSgC6xlqsvINdBNb0lpZk2/2Uz0ipIGzs
FGTcym8Y0QBNEOhvuNOwcrNbCM6wryKzwgGHm2ExJlzqS30LwrbD3kiouhNfuYf4R/Y1EHFr/DCO
vZmfy1MD8t56o1DpxD+sQU1unQzYIyCfIOv8DHtgYYZAnXleIarewU9BogLdivGkcCcUyFDQ7MWV
K+afMuX1qbm2xpwaoSkEI1c0Dx3qnHCP4SdHZuoj0ektxQ6fwdBpx45qDgRlQXJ+Vk2fnB7egDR9
EGh66reDxZui3Tk8QAGTBfEg8/5+uD1J0OdG6Qxz+UBZA2R7vR2MYIq1PPa9Q5CVRMaQ+ZpADjsX
82efX1pgNhzIJBOvGTjjIDucrbzXTu4WVu12b/9D2ZXt1o0Dyy8SoH151XIW28fHW2zHL0ISJyTF
TdRCifr6W2cuLjBxBjEuMJgtiSVRVLO7uquq+DLc6ke1D+7oZ+jkf2TTvz/Wh8O8lSAmQ+S+vRkf
pusNWtpboypequqzsYr/iBSAQyCjB9EyWLx+PDTzpadyzVH/rCFUJs2tbCJ+Hwcckf7vL+q/PtzC
h+cqLob3FP6Tzv8rxLd6WiY4uHs3EkpSJ3pnj9G1eNSn3i/jo39sD/TW3SRf4mtybm+9m8/UTj8+
KDqKFzEA0J6Ly6DQR0noQKZ2NX3k3XiA6Ah7V70tBXxVh2istPnkYf/rYkgCgNLhWQFlf9gzre/C
VG8dOU3jUd3hdDlIglkwBbL19on8xcdwcHmuf1/qw06Z3DCAwMvJKWrbI5wIoatgvJ0ZAdQR+BB2
QAl88lmJ8rG4/HjRD4nO6kgPOSU83/B0zruandIjR7TFFv3+913zR1L3v1fCNBMYLJC6+DjRBCgy
UrDHwn6AAe1NWPU7UXf1cA1IVyBpgSduM5R6J8/F3WfGrX98hB+vfXnL/9qx6TjH3QwGx00Bz6iZ
PKXbflkO5MSOa/+LbNABZe9/f9z/XFek72AKoJ8DwvzvV3Q6bLPRw7oG0z5MarP6pf/aaVJm7YM7
Zuz/mzL/84QImuh4I4biWPn9epovodg4Ns/GxKNYdW2sKoORAFY7Rl+ofAzZF9JeGOhGnztxL7K+
GqGyfxE+A2es/xlizu/vS/BHXvHhnj4K/4hgHWCpgjUoaAmA8dxezSf+xS2IEvxG34DEcjsfL+bE
pffZcvzXt4TRHLTrkCBdMNXfl4NOi5op7yHnhxHYU/ejf2m/9ud5n1UEdjlbtBtp6d1EX9zOO37m
m/NxghSnF678r4t/ePfBAgHdvMfFDdwbZLNeT2f5La10xU/sJqEVknN3bRv/8da7s2DffSbW8DEF
x/XjEJMAF2mIAvnxhxRcxwiPM+y3T0Tt5Xwe6f3a3oXBZ1S7zy7zIW2M1OICM+My4y97tVWfRMOP
6cA/DwG5YkgqXAj2/1RJ//pk/SRgCgkSAm9uv7ZsOJKZfwLo/QO//DslulwjSqA+ixYCFNc+Uuoo
vGlQZ1t6gnzovt/lV1str8ZTcjh5Tfo+njRYqFdFvZ36e+j2nlugNIcD2g1oUolTgZ7+//+D+e1+
PpwAQuXgGEF79zQOzzZ/Qx+w1JA1hM7c19x8cWONzTPA6nl4H2/4XFro48ovCbCdv9/Hf3w8v93G
hzMhL1jmsRDLIiCVXICOUET3sQcnhKuI77vkk6v90b/FW0jQYIHD0sXZC2X/79/qICmYlHplJ6ph
7MWr4GVSpXMldJfh+LDJErZiTXxeGwAOv9y1X1NTatBtqsPfH/uPJsz/3gjgXcimAn75J+/515Zb
MuEimi7sVKyPYVKq6HYhsDzG4Dk98DPAz1PyWQnwD4PuwxZMkEJBvf3CXQDm8/vDBysmsdfCMYjF
3WQ7s0J4YTdkV128Y/erOkTFLjbQC4DxyzvZyZLmN6iHdP7JO/gDXL88+r9v4/I1/uvRPfjnLSTd
2Cki35ZgrHrMi7bjWd61EKhbr+f+KezrHt5uoNJ7ycvfF/4/zkqwdUFtvSi9o8f2IV6uA4V+CMm6
E09fckgMtxD8DdqSv2m45DF4Kqr+U+WjP/I6zCUgtIBGHQKh/YPiBTcq03Nh1pMsNQAS6AxXY5lW
YWPv0mp7xf9++3731dVQfa628mUoeQ3/H+AnPeYYNmQrP/9xkdqqrcJA8WEui3pBYVTVPpL7a1L3
AMogHgYfpb+v1UewFaVyjlIdfU8AUymEzX9/UVtf8HnGCOzJ9k/MIyU8uRP6yYfwR+i9XAMZ/kVF
AcpbH1mfglJLWm3X05z15QLBTQ6q8d8fI/hILQWp4x9szy9A843wHB9e+jx5iygodSdXvZ2ubX2o
Xod6+wEJkANQz7D6vpYvrHyTWMHXuCnPoJvARQFzvdX56Qwt27I8vj0df8D5pn65mAY93t9HZX11
Y6uvv2R5teziMi3vAA2hgBXV4TJUcxvs8a9D/ctW337NDYdVo6iW6ld6jkGji/Cf73aX4M9Ww+4x
L9cqL/lRlLcA2ZIzIPr9TbR/WeqvqvxyI8pmrv6+Jn98Bh9W5EMKlw8+JlEdwYrst/Ep8Wr/x6qw
NX3oyhwL9QkeEF0W+LfI8/vlPvYlPauXOc5wuevT28mval4+6/J4en877h9O9el8HBr8ddNcXX3b
3/wc9q+fMU7+8Yr+2x18qK0kWzu5BLiD9G2qh5u0Or6ddz93u7umbhDzy8fGlvu03JfNobm9qZ4P
N01Z3pVX5f5bnVefbcn/iggAm/9vQ350mU1dHJNsw93w0jSvWfWpnO4n7/ejPr+lKeuKBReYYEiC
eQUccr/mn96PdG7AnFXY9MetGa/js2D3YPX6tXqFBf3f99ifOfmHt/4h0I95Dl13g5vQ/Z2P4VzM
OocX0mOJHB3e1/Tda681NDdA7CWY/UHrmCvwuT9L7j5b7A8pqrJtS1SM29g9K3zUp9ezLv3qmpcn
KPBUTyU+vgp74HW3e5hw/t/sm7ur/c3jS1RV11/u8QW+f/b6/zyJIYMP+X20GwAsg+sf/h5ZW2sL
1zOIacoQ8zHHcfwyalWbN6ZeoISvx66W/g1EXJQ7LW3lj5i2H8FPKkFEKLrP7OM/WtpewiOMRy8a
+Jg8hCDxh28j87JuSbxNnF49OPHV05Fcq9q7Fee1VnmZwLAPJhV1sB8O+RELNO2hQtwiWNbQKq/N
7ld3mr6oz8b+/2ONwEWCwwKQbshzwmj49zUCHqHGQFGQ8ZTGEDNUD044jHjd9q2/L8J2asKEmH3g
1qmBiuD0I1ZhcYSOtLzlmRC1cIruVB6CUVc4uV9G7Z38LCXNxvzP2CJ/npS41xhstgu8CrTqw05f
w3jLdNiNp15/nSOYYcvHbv2MpP9nEL1cBG/qIj6colT5fUFMVlBjC1wkvaC2TxBH2CAklJfpZ/pu
EHy4AKC/h0v0F7An0giDr5f98fu1Vh1qEw3e+oSsBjo1AiN6G+xkGNycZxJ8I7Htfmx0FX4FKybQ
iD1v+ukc7ID3oCa18Mh1Ut0MCzRuawbDoLdBmeDWOY/90oKnF7/gpUBpHIGvKnqk40uh2/MGqO95
UEsPXbUlgZSMHSymKO3gWXKI0FTZL15I1n0wb+qJQuQuqbqUrrALaQUGbRLYYe7dhr1Utqv2gqNI
rHgxdsmhXB4NK/iFSzy9m7XLnwdtaHTsIRc8V5DbhKh0mInt2TfjOELQzUjt+pukHyEoVUKE0O9+
0ShrCTTK8hYmZBgxHZdtp+NE6SObC+l2jOdLCL7oPHff3ewlSOaiaJjqLrEbMgnmIJCUkmlzQ+l4
xCD30/MYYkkpTU0tRtYlt7HOtTyOhQIhLugZlA0VUEn0BjDVF6B6n6HTnmElITZveC734ZbO7ICb
wOCNR/T0PhHsG8wnxxrcyXaEwL7wMQyXZ/iR0OpJpxedtys+52Ri6XW8eFCflxBAOYKTvj4YwQcQ
QHXS31CRTra2fTDer9InL1snp+9DLEO/0pBAPoUdLybML0HgymRhYfad72uvFC6eljpwNqkTzaHA
Rfqxg91Bn3OIRc7L8HOFNFtQJ5keRA03L4OjKXJdt3Ms4i2qPj859pMMfxrYw3h7FSsPnWflQXFG
5+u2U9nlRa/RnCVlLuREIVTnTWQPyw751GY+mEjzlID5nHI/3WdqCIoaRJRxK0d0X+DlzLNO7UxE
gpMYL2Lqy8D7s1JUPOJPaVESSAGwnRz6dio3J4Z73bKgu97gHokH6+m0Z0vfBpX2/NAdMlNM18vq
uwAyRwH5yVPNvGOkIRB6ZMMUjjsN4klXOu0n750eMni9LFoUTehFIiqHFUz1IYLESUVt0q6HGQ7X
czmY0Q/qIub0h5b5/KOILPhInTdOoNMnK9g0WuXTszcGFtTZdMNLI2Sa4UOfhgMUK/LNykb00DSu
09gWAKpjPnzhPMx8GOsUsC3w5MiieihSYsvZshbMoGU298saha/JaOJ9R336KwFTEkozg0v2fUeD
oEr0qF4SN4z4DBhey66PJ03rKIPQN+Qug9ldLTDp9k7ZgCL0NHqgrjWBYhogRrLFYYVmjP22LkPx
tLZ+er9gKe9nfyr2Am/KVdBwX98t9Cxhd8eAkleBv6Edx/QUPW8x675IDyrwJElpW4ZrAThrtgRr
oFvstTJb5/TFl0uGtwq3yp+gRyiUSQN0OEnH8PVPOAB5GU2gE2GAfxphm9VCjA1iM30hymwUGrSh
deHPwcwnXgGuHr6val2PgScdg+ZMQq9VRgvT9LklRXWhqx2WDr4a5QJGDoFbd4uKLEugMEac14a3
4bRAckwqlcPptZW08eGWhvNdJ97JdQGgB4jgmi99n8j5xuahwEJx5l38j0L5LqbFQORnnnGPbEtF
Xk2JDBhUWFgIQ2HtQ4BrgoffE+Y6DNohLagDkEZNUKlBgyB5T4Z2gYTIQgs8b5pKjCK2Q/AlA3nR
1QAg0u9DNiHr20YNmxnqM/6kmFy/9YvhtMqZi5JD7LrcnETB0JHMuh4yZAtkYi57DEGhCKfhymvB
QSm5ShGuplAkqtmyzY8OHVia32dYbmWgfbV+0kSBIewG468jJKtci84NqsGlXPyIB3B3cHgHdimW
tAmCziUwiSoWVMnxNvWVDwnM1zSYdAwh+1nbshicXzRqJSG0ItmY38+dQobZcTIfVUq7ZypN5u2z
WcmXQkXecMyLUe83f537PYT1dFB27ebxndCyyE+UFqy7hycPCWtvlNAeRxtmuV5n0l3QIRC5QEJP
xWncjE732+pNj0XPvVsAwlw8LtBmgpybP+sAc4LxxTYqIiDZIea/oh29uDIKtun7OGfF1AAgYN9W
DKU+Ot2NURnaPLmHnu1kqlxlw9M2CfREon5Nkgqc4gjspUz6dp8jZdwaUczAkxlZZ3mM43aEUlJO
erX3mEhBYydGPw0cbfdDkM5euh8T157XAOdMlXKLh/ZimX1fR2X4eUuMnSopwDB49JMBvYo4ak1/
Wsc+P/UpjKkQiDJ83v6AkblqGNsAHg9LQtw1zP4oDJ/9ACZOo4uUahSZCrTSW9x9FWB/9lWK+SUs
Y9cJ6E+uMMVGngFDNDgNJ9u1pAb+EfEQ5xCVDyfSV0EIDLmi0TB+xRh09qDZQr+iYls6HM8BRJyT
gq3Dzbi0Zj5w6a33HCOa3c4wHxmQSAqNns7mvMb3ZxiaQCVtgXA9zUN83jxPjiGZephdhZ1fPIMo
snllTuAcVCdqmG2Ze9P2RhIfi9BioaGo5y3xt8j2XlQpCPDCu7KX4Y4qoLhlG/jtekzMAO8YNAcZ
Q34+O/IIEL7gtZxHKB1aCvUoRCSdiiviOMnuLSuwi3rpZ1Nle98iRFxms2uE8wQjTn5GFbh62NxV
W4z9c05SHyr44+phQFqQqdvHEyQqGp8M5Nea8LVvZJdkZ4wTXXCTKFt4LRZPTOWYLgYfKMOsWN0C
Ch1qb9HhDGvuzPNhpR3hKvuZGEw7hB4SmnUY6HSFd+GfvbRz7fUYzJIe4AHikf3aFjbd20BPTxnL
VVfZth/9nUklN9eEMe/aa0n/rrpEPLjEwlZpogJDBRsFB6gZNx1FwBR1PB6LLY7ljfZcLnYxURCH
hAgAgE8dhTbYQSDf3ot4suRRR9wM57wfKXlKpin8IiedQ5UcnbPxOp1CZ7dycJDnAsfO+OxZTasP
LDdu0WRC9oFwM63GLfAmQo5auWmbMNYx9fOLhrz7r82KXkHoJw6Xgyt6hG6a4TzftZMRyPSQgWKO
R0aWokbWqd3NPGDwI4JYa6Mzk/cgHk9LciAhNGwfNlWEtM57o1CpcSixPLZrG5Dady3E9f1MLzXx
WxHfZDbbunob557sNzpozH9CtrI4opxBCRys3KpvHiky8tjiG5Kl52EorF7mfPGRZXHkUEgW8mxx
j5prG94q3JWubbZGLxN2x1vYpkG/azf8baETkfeaocAsCwzzvkaBt9IqAp3mYfTI9iOZ/Jw2cOCT
9xJ9wyttc1Qqlgn+SNqkg1DrLP2HaM3RAr6ct0gtRZi/A06gb2hzOfcgW56TnZLEwNF1HhK686na
+orOAYWhQa9JVzFloeehvdE/wTtt/RELm+flwkZTwFGNtRi1SxFXsPELqKXDNzHGr4ZEvlN4QJid
1PPwSwrdfjGZDcbGIDRCBTMWHnZt3m4pUvkJtpJzj7to7CbR5HXKQhVuiPyxYl1GbjvMGgWQHzDh
Hc6QVJQ8d+qrds7ZciwsSgrHFnxHK99gdiAJVrnMF0YLVB/Cup/BlHX3AW83UP0m+aNAVLv4WFoE
RrhX4oxHllG8hCpJcf57qZpBLIjcqWAjReXiRxeBkA6nQT/R4n5eM/ncr0G75ypEP8crkj3f/PyF
QD/9xnrK3sOUr20rEbewd4vsELwV1AduQ2fT4XVMeQwV2CTmB/jhZXihek7pPiO+mRpq5lVdhbPf
24YlsNUrV3+bkfC4IY7rMZ6G5RZLhByc5QNAdQHdPPSaTO9dkQRlcZOs3Dy34QwInOZI9ctNwDai
9OgKNt04hfnaTCsvsoYPmqK4M1ALQzLSxqxOZu3rGqXMBomeeUObCHA6OFwioz2tvC4rzE+3ZFjz
aCQUyqYdk93edsU4IWzh+Dmh+NLDfugSeUzIwPgh8mwc1qE/9ON9hslMiQ8TZ5bYx8SzXQ22t93B
kygSlfKhC6NtDCDFJ5dMI4wE0jN/hUcnKiWU0aUOchih4uxMX2elkpdo6lB09PECl2Uv7wxqrMku
t948FHivAxahSahBuYQqZh0qp2EWWWrSb02CSA1r7gHtdlgfJQqp3gJrjxLyMvM1ScC3lqg0AG7F
i74JZyYLZFZBfmXYvGJOMsWYbbnlXr+V3C9WtBpZ9kpCBp21UbkZY7ergw9DEqviDD2cuC+FISna
UnPC0zIeJYe9p7horKIv4n60JBM+9IIL0dV0Sq0G16NX95pz793P5wwIW2ElRCunQagKaoKQm7bY
TxpZKoO6XDLE96PAR9TE45CNpfHISspBhtnJo0XCKhejTVKCso3uiJkYMtEFQ+y/BjRuoAIR2/ja
4NdgT2gTcQbDDEW7jLj8eVGuuQ04JarJ+wGfZJeqnFUCWROpBONRBuX+LAGDolO4pyS27s73aTfs
/BCBBhHFZE/YefTRLjQHUudT4tVBIaDGLVQ4nNdVk6ERG/jIEBLDAuBn6OVOktjvGmI4QwVlc3gh
bSEXlZ/2aqnSZVa3c4rWAgk6yNgicdsIStnVQtjdLj5cV8FEeJki0T3ACCEFysSQDvuaw31RXqxd
YCjoGxhy4WuAzWAcYLFk2POfnRwCWJ0nBGGQ2rxwTZFu9Iebx+1hYkvs6qgFwIE/0nXXWNkBqsRB
qm9lgsIVq555jy4U8bdAR9pv/KFLwbIMeJTWISYOSBnA3vAZ0XqVNScdnw5tRl1a5yjsvuaijX04
8qXyLNm2pk3hCfrVoVgFKDQnU1KaHukQtJdFfgYtV0GPQDhE3XDwWPGwJHOk9zHjFGKZgIjmZpkT
BkdEhOCDRB8Vc/WDFkEZxjn5GsSxVVcoJnRQI/gAtWS5h2oVY5Ub7CdaYXSTuYAEDYlSfuiXzmUN
BNnoDyOsvNNAo+khNDwyByNH0z/2BaSvkD9yxqvC9gUyZiMlgdOYGtgup9sU17nm0h6nQA6vULnO
cTKOCeS0pey36nKEZmW8+T2qYHg304rIuA8Om1gN38O9eYp2AUW+mzMoGVcakjFbidQ8gCe4FwTn
lHSI3Kvyx/MQBhrJNfdCKHLA3wv6g9oL6Y0egmG+ToYZtSIIguiOYDy2QK4P+P6QLlPrqoUP6yVS
huDI9jSGxDWdZNSXKbYggPa1a7FcYdzbeqRrnFcDQx1QAxl+xo9b96DaAG+iJJlf4jEwK/ycDIox
COtYepaePwKFmQBGlcUKbsdVlAQrQ0Y1DXkNf5IMjC7shLAKhpgEcBwBK6HMsg7uEwSVs0GEGkN1
nXZh69faX8RtVMiiL1EcIdptvoqjaolI3FVRRjDtzkeis6bVG4fCilQG05mwigkQ+ljULEHHt0e1
aOSS6kJpKV3UeqYaRYoOAvB1tO1zlCc//U17XzeTTMEuRXY94dDkcQRra3DbS5XOU3HuKSlaQP08
O/cDWQqAhCvU1WzL8RjwvYIeiR5ImB9ElMi3IjDbc+iFDnwP662/QrmtqGWiGRVJHENfPG9d+1AY
Dzt+CTnOvywiOMZnzBO8eF1uUV8kHDG9AGxl8CUrt+tzhOiygPwNot4GluUO9XSP0TARj+lpDhIL
9XonMli6hAwxduZ4o43oPHi6UJfNY7V0q59XXQv1j4qu6fQ1GhWEDWlHhrhEeQ2why7z9i1f5uhd
uSgFeqOS8NEaN8LXcERuBIHaGB+zzqiOYAagOc7QIpI/LE8LVaWXDB/Q4CARwEcSXYYx9KyqaQrA
BRCFQBxbGIqnVjrPQ91lM/B7Qq7P7eLyrcn9tSc17GCi6Bys7TpVHOHgp+h54Zc29vVJDyoCPMj0
+BIGiYDAr79Npzw3mtVOA6IpGYUO76ngPKWHNLNjsAvdEoW7zrPoBlMuFT6yoI3sDp2eBUokSTSt
NxsC67JfGGAqqKfS7q5IOuHVIUshGxx5WcYqsyWancmSSXc1rjb+yYQd8ops88ZhVBDLqHJmnn5E
dAr6Oul9mTdFiGnQqg8kyyGGGoffc7Bc8Wo2biwU9Yc4bDrDurTJdcF+Ys7cIGfM5DhXITHDmzd7
BfLWcU7mOoSnIzoYA3ZZNQZ9+rokFwByxQTkUReeXo699qmpehdEuvHUnByKrO1cLUEHCEpFZHDI
ZpQeTVEIyfbKSZmXaPlAN28hXn5rJg9mVYYin9KlXREUanhBRuCFOhzVngMyM5NBPBjJBaDiRafZ
vpugwFp1SKny0rp8HQDz62jdOd9nGqYf+BiqQBIfoLJER3VXmAF8fIOKjMKaE9qSW5fGUxUgJEG+
qSf+3RibbDgQcikqDF/xcbU4HDDkDiQTc3KZHPDbzZqZelbh+tZhf2n4yQuOdLfPGRDPgvb1YsPu
Cuiz9DAk40WAX7CIENjnOPuQYMX9NRx7AOKsQElvIYIPD/oC9dphSKNwhJ3o6i/AvKW+mejs4xaS
GYMEEI+ALM+m2Y+c5vMLmqH+M+Ac7uoAwqVIlRTInkhiDPQBC9AsJ1gsIl8DRjTlvwJWQDDf03b0
92Gf4VDtHEb8a4h3+OqAFETqKsDu/GHxupAPuJhm+8xFHX2do6H9hlzM0Yp2K4MTa2/6cDzoNWAM
iK4vvasuUGbZbRb/KNFBQu8tj2YTQtUHqNRF5yYHIORml9WY6s+HXaLG9JGbgF8tRKSgF/exSeAk
Cm7sM7Er7+89YUngl8vms7DMuwI+PSvH4LRZV+fQqppbGCQDT6mArERJ6Qttt3rgLeSHM2DDr46t
yI207pYHksr2NaFb8sO03aZeuUKCeTdqvSZPIY5rd9xaHtA73OUKRUl/THCoQZ8uvPaTNmzfFj1s
eGHK9DdBv0hbqUIQXeHTshA1izIDxUcohHwdQJjCZohV/mSWHDSB1rcSaYm/turR9XxBQJMSishI
ihzJl0pMWkI0IR9TAPCtn8f6vMTrqI8knHQAgSudGvUonBfgXfQ2ZWfedZ1XJ0hw8aYHzR6E0AzT
V6iT7LtQ3ZQDGUerAAU+eukyvRkiBVunnNpB7mwkoe3vZ14e1vG8MdV4bNry/WwTMl9NnZeFiNqK
erWHlHW5gkJI8AUI+XQyGaq4PUcqAZe5wXbJyW3L8J2IfHDghKt4uo2ED6GEiDoJBBslI+rvQudo
1OMnyaPk1prDlK6rqOcxW+2VRcMKsfoiMYH0LZhPchxc/zy6VDDADzoFgxcoPMifYx8fxDr78jBZ
jRHl0psVhTd1uACMl5Hn4Xf2c45qEqoJFPZCG97fbD3/K9LetINWJfch+ZHLZIE9c7Rd7izG+yOc
oiJCmyPNrgHbjWPTwj7d1YTnF7djIKuwiYIzVlDxyab9w4BKSTQsRzit4anUmh2kzUm7B0ck+hJn
yFWwbjnzajYJ90bhRItMcu7b1jYb5shgC7xY0R2nYozV9Rrkc1rTDi6HdconyV6WDeHx2LVIclog
fS6gAYDwaEp+Rn7qY7JuC9LjROIpLQsd5V/B9A1epTf27p1NJGt/AK9bs3scsjgIYih1YjpxkEiV
aAAjsFjrDF0sJpDLKuA1SPCpdxjjWAPuGqiGLm0LgAttAQwsuhUQ2RAX2wFRa/CrrYAbzK/B6k1e
ewmVy472mTrDhN6wU5u6xUcew9G2ickcoMlBh1BUzPRqe+DISZ69Dsle5dJUPKGdjq4O9Ha1864K
Vtj8pRchNJHMhrxig0SWOLoN76fqc1/2NRl9ne1TuejkXCwBg6pIz8fvAYtSzOa6RfCyhw1besih
Sn3OlrFLSzdOQZN2cIpuQ6bCpm+R/jUo0eT1YFKDfl9bdEkZw5fzPaTcz05WmxnP0AMUQ8KarmmF
EDTSqwiwwvCQ6HBFu0NLH1TLjiPxJVzGgKfXXALtnHKKsiQEv8IquR1Dk3dP9CJR3ggvxSDobGGW
YmbtHiwybXbEcAOgBoXTMi37XqM6oq0fPmNJ8ztUG+uJT0v6Zgu8slLH1O4ztrV5maVy/LolxRSV
MhFIv6hJI4K9kBmM6/dsAli6DOl9AExTAjtIM/A/jMnXEoCAgyfFknpPHPC7V2Kes8UBoGAdgQYf
QSld9A5uI+hoxAPuRoOXkuHUxmdkQtdkiN9Pi+vVtwFQ3l1nJ+Rknj/oKobV6JEJ4FBN71D14SSd
cE8sFoOB+6P1fykZRFMZ9yZ4FdTT30jIvbns7SofYiRbcT2jAF+bMYR+6gIdErixwe3wZRYKaVuf
q6TZqEOWry/JJnoZKX+m6YYCXaYUbZ80pO0zF3B6YOoC2k8owpsV4w8Mea3plpquli215SKF6XIc
D48FutHAqybmMFMIUEVVI+2LV0cxY3kUKARuN9AJHwmzaOW1gYG3VrtYdxbeADg6cNR+I22G1J8y
gRGOACja1ag6nu6WQHXHdlyg7gyq1Aa1CsCaeI8o6rFHvbg4oB2UIMXpZHq3mKn9bsU8v2DiB12i
HH1xtNraLX7yOpz3qJ7m/jnCQkLJX+KUL71BwlIjUSz8ls5jfjsK06ObEaD8qbx8sgi1UTg8T4Xf
3gcxlBjyaSueXN5yH20eCynxgA0A/cUsgN6tLBjuQXBLugbhEXmKJCR5mcOFsr3JINpP48SHmRJ6
UjfromCf5nEHC+S1mNCp0XFnhyq1IFSuRSx1uaFT804y9ENKAKHyS0oCBVAMAOIDRCHU0oAEMBYV
186HwF0AsLtKBBJq1BO2xZumLrrKIP7WlWZl9gf1obJc4ZgGaBskiwH0HEQ2BmCP1nYF3rxEA62P
127Xj61/Z9r/4ei8liPVtTD8RFSJDLedndPYHvuGmrTJAiRAQk9/vj533rVr7G5QWOtPaxLpzlgw
r302WN7vEgkzn9XIsKXdXOMOsibooZXXzr63a9H8Z8Z8kvtSzimMUjMnP6Qnh5CwtnD4gP1nonhu
6If3UnfZcOZbB49lFdXQ4qbOz01IDQEfUWCB7uv6VU0u0DdTO7OoIiZVDTSM5L+xybfhMk4Nw74Z
sNO+VZN2PQNScyuP8UJc1F6EW/bHNSEWtKUvzCuCgfa552M+LWVsWBH6ynDQIM8/B28e7gEJyr/b
WmnaSOq4X/MUuoe+DYBzsi257f2ri2Wd8/gtrKoY74bskv+kdUF+XJslkW82hHZjDW7jzTKzrJSI
gk/6jCt8vqaozdZSDnfTUnUa8C3QVEgiuKm6rUiPOow3NGlJW/3KOzu/MFeQrzrTOW8nsEpb7K0J
7S8vklKeNsbC/0Q1QR2UlXGdHCg0PZLfwQZuTbARrmm4wEmIFjXTj9p+M+OpoQh+S6vQTV+ITxfm
Dyko9P4ceqhp933qTSfPlmq6W3QO4ZyE23WVNdPqABeCKrrAXQQVrLno+5tlXJkTZxPLHJZq9lxw
abq8/2zYahGorYrD3+Cys/+OvTZUX1SbJWoLQ54PODP/0jVtY/cc3P4XYLxMzrPVtTh2g5l5gMom
Hj0VfxpgP0Vmtiw+GQ6Ioef4WaxpTYFYF+N0Gztq20PAMNevRMKQHwrOKHGUXRuhnoDlR1ROP1Jf
aNIKs8+sKfKTczMZTVELVHXOG7+bcJptE4BFaoZ/WQ4ZBQrXzB8pbVrGak94kCsSxnbPhpj/dFnW
98jEHcamfDGefztR7atT2C8A4ru+meS7LCFs/mT87/RurIVX79XIANcj8/ayBWqi7MODY/SfV+82
aJD0oBy/8J4zLcrvxkI3jHEDS+c8KdLneEui/5ZpE8VxzvzRh86v0++MYSXgEmIRMMOw8qckbjxz
aSocIwij6U6RNQnCkDcdrUxFVfMAfMAkWk8fY2M5ZK0HVHnCqJzoI8sOhADeOkJR5zaJtX712Khy
8/rncGjr+knHAzhpApKCICJCbXNL+RoRFVYPBdGtdYSWqODK7fddHNVyH6pgo4CdsvhN+LljdNi4
0Vyi6Gi9h65PJ0P7l1fAaqFou1PYGvzyW4T4CAY0lS2gYea/t4F/5Tw60nZu7GaKdDdka+Jzbufx
vO+qnHZoocbPdl4KXGpy+N490Hz2m31s510zLjPspJ11eSCvJNveg1Zx42e9mb0jIqqxuVW1aLJd
5SooshU1RXJcE/rYPQdquuCXKreQmr6i6122ph8ObR+EFrRA+7C9Cq7OHb1AN+5KAG3Vs1VlQr6R
ho16jkMkgBXn6ZouzwZkzRxkPLjqdhjXvn1SiajEeY26wNzkygDd97oR3rNrrK0uddLlKQ2olQ+Z
HsqZWG0vX5t3wLx2pfUZ1fAaqq0WG+xPNNY//CJu85tsSCFgls6LY54wkPNnWY3+dJZ+D16fO2F+
hDRsya5iRsI1hrfS3cFuudnOeTGkYHmNhw998Eb7F9UY0Bjjn9P1BK6fqq9WgKfcr6G3LCffK+Rw
kEO22b3nFGNSTDQgzdv4HNyyUzddYF2pknDf0xqsBLhyK0lT2DuEdzNjQLIExKiKV2AJAQgFdtkb
me8XRiNke6oOgw+pD/DJ9bPD1pfNahxfy74Cq+d6Ne7otzG+ianOr8oiYZLt3E7Z/EWLU76ktoQR
CdJaB3uNkmECASF+6zi3cn1QMP3u1HtTWRKiQDnxU7bFAIiVVL134tUihJMd/C+z7sZyPoxmHHJ0
FYHLTwjUiuk+b5iVvWOkl2mOtR1YQv0cWmiFlVqRnrhPeRLo45YP9vY4vaxXOvYULVE4vS95vTFQ
KI1rd14quqiDbfLAHThaQsbV2a5fnxTmgYeJ0Vrzpx+4dSR1KZnYaSsX776YaiJkS18TaDuWJJTm
u4KRfvVb38PU7IsIkwGh2ZC8gFuVKx42OUTQRmna4nu0VSJvUEza6FZqxLZHgOvansYlxxEK+m39
E9VplhyBdCSVWZYM3W0UzLDykFnDZcPU0rwtebamHyIbq+BWcu1UfxeZZvOdv2Fe3jWpiO1lM21y
7w/pXJ3LwvZuL6vNJ6s0QZDyUNgOpzbaShKrFudEeai8zNF9Qy7U755IQ30foFPLH+fcy5avaAy5
NbyoNMGto8Yh9rWIlNorvmx/cLNpoCURjiykQ3U+N1ZbpNk9gpE0Py8WnvHSdXPegpkmVHL7WbN3
zjDCetmFfRD5J8Ism+04hXGRs9bmFGFGrKPqVmaGtWnQWdnzNIhE/vMn4WokWyF6t3nM8x5uTA/W
e8+ito+PzeIVzRm1hm0PXrz64xMncvc89j5X4OCno3nu+Hr5RSrbFR+SQZvrqyDlnY/OVVU8tKag
tLX9Wv7xPdzZ936bcionYNXeHSwiwwo6cF/kmGPlN3+NTYLpjk8QqmNphwgWFTy+uGlqsAGUG87C
THFo2+7orOn8k+Bcnn94UDvzlb6B96PWzJAmAlYX1c3CJNM/gBFGejvEN+F2kGorkt0Kl9fdLBXZ
4dCYvQpOnsw9c4pFTBD7FjRZeZt4wxycY+Zj/0hlURPi0/Kxz7GtAlw7LJ1PIum0PS54zzvYEq7s
YQcyA8CL9IVGgw55wWyVeuNygCFHk++tc8LVkXNRI1JTwVVSotP54g2Lp+7Y7AgaMtdH7W/Z0Yvt
tmDy46PJ1yA5ROsSAxr5wZgQnmZlc5cM6XqXTw3t3zZ7hDPNkYssQywb5vSIPvLqk7e1CEfCeIii
faBjdL/ckFypYtxoCVRBHT21sLHnAQWy3fUUPGon1mz2DgjsiL5eigANXg3uA52BUAufTQ4Femzk
lDRf7TCLbxlN6wTqoAp3QH8B5aRMmn7BFEfMHMsG/43eiKSjbWoiDsBGT/Uj5ElvzlZC+dw0Mrzu
5VlY9n7T22Q3L4nlilYR0typVYrJok6ImaYNH/itV3oBi8DFTX0XxG3jdmN07a3UEoQb+hXpM0sE
G8B28dzQQM32JcWYF8XhtXrQ9KGYsOP8IAvkE7SAXTbeBIsrGRw6av1fPzCDsEwaEO8ejuXFDQl4
Tb5IgRm4SN0HJwd+o4ke9CXMIUXPU6Htu/EqbP75IPUrwP74lGdTXdD+6O2tJtbDnOtJKnfqaOwd
qsIp/CeboIp3AD1UNbUfbhHUqUsgGRPjozLKs/m/2NNbdCmTxefLk/zRgg9tNekdaez9gkyZa9R3
Y/KqNxi3/ZI3qt8Xcg54taVYH0jKWMlgoTrxL/6W5yQWztvGsFM7V5+izoMvOrPxce1Reu8Wk4t2
v6I89i/KX+K/XhA1I/LxpFd7wVz08gD/qnEWps30QNRxafdZ1dQlq3SY31MEgcMl3dAK/VaA3wsS
wZRli4q8r2+BKKKJ/Mt+FbvFDhnqspI1f0Q7Zmaqv4AF16pJgCzoxP5L184xEpKZvN5pLlfUFbbS
vjujKBP3K7unPcg8NpSvvAsYqDikcFW6Ds7EgOZIBGTWB0cZgq4dFpS73DNRuNWXQgxqAHpoZ3mW
Q00CINsVf3WazA1wTlaJGxdmHv72NOxWQhuy+E6IHL2iGhlHwl3ApYXSwFblKVmaLNivAQUHG0zL
8TiLAFmiTSByaa+uOsIkWCwGtYELE47B+BvzOwoWeLFuNDvURcJedN+sjxWqcQkYRx1BJFZDHoYC
aDZHyuLm4uW5Pz5Apec/cnQA3TGNFg+1vO6TeL94nQtvGmSp9hYegd3gOdTVRyYBURGYcJLoWRsg
oX1SlxOSwzG171lCb7QH4mSqsEk6uPxW56o+qqSP/L1wq4Dt65fpVTUMQt3FaSa/TBKPSGu3tUgu
wZLxmZXVj+HcZv/iofHekOakz2uh0ByMGtXfLR8G7Ms2Qdftx8SsKM+njEQnWoDtz5xOsfxp1SjG
XSq3QO/apCnjZ6iLsCJOr/f6oD3oMvKDmw6ujmUHyeyjyEdufFRCx+69ysBud6BPNcHUc0jWaRuN
S3fSiYsffd5Ovh9iVU/3V03NLwDyvtv3bqr1PpRD+Vo0imq+Z2XdQpuw9sOYfvIka63fqiHGoBFv
kIrneS7Bejctip9JKV12ovx0xaEn+QfwQ7PD96mTrXiQabhdQqdLNLfbLCmz6xlsmW/eej/T1Cm6
zrbGOrOaMCq+Z3ihy3WURIxggyW8nWPRa/T+qrVvnhfN237NgDu+5RwqepVxIoaPNFvPJ4OfkxgY
o91e+mKTaL0SxRSKdMRdcgr9QNnbniPuB6xM9kfFqBxvukwv3xNaiuowxRG7K0BnbC61SnuM0qne
1pdB42S+D6pNV59pZCpz4tlKjsE59D5WPaXJsSk5h/dTN8f21gxloVI0HlF4b/B0rIiyVIjRsY7T
fAeC4NZT2hZ5clrrdrhCMm3+nY5+9lsugR1RA8vwh9cr/TOaPOaSTtBUzVEmxbLtl9plL3psmwqd
JA3xqUsa38PGXpI0hZBjhKaVWRsWjwgza32Y14zAMsqOeHqDW0lI2hsw1uxTkxAsL8YRTHveevG9
RGv13Ogq9HdTuAEzdh2t2mOQOwaCj2VtUcUYbyJjXM5QIFfXxwR6YdVHYGSAU6Taih/GFNCnqqrr
kiuBg+xIV9zf9emccalFJQg0dRVmDDuI7lOKcf6L4ae1D0OrwGtSsy7Z0VPBUN3UvIV/czy27Xck
sIaAR3HyHNbFgFSESnGF5iNTow86Lqv5mFS6bH/xAisk2nSny8FihCcDl9u4PyRh1P4auR6fhBH2
Gy1uG+8zF6Njmvw11nunRfJrseEUn2ZOzpqmMJm8d7+9euWgoLml5VDk2+8QK8NTO6I5+61UY70b
jTpaHNDt1dNdQ7qge3MlxOa+ThoQhV0I09scFS+hvgFJLvRfyqBInOYsscFta60cnzxfKc4168y1
hTIwJLFSoY/iwS/a8G7eYl0cEAou8E/lvEav8Wgjwj0aDoEL2teEERwl9PdtMAZrdVZOm/ZURXrq
LrEu+/R25Yr2bsCHoUOZ5wsfz1y62T9wO1biVAYxPHlJSwbekZXza61zOnURR9OHqcZk241JBv/r
o516S/K59g9chh3RqQHmdiQWFeTo3GcTh7tLxsdx89CUJ9BP6wkpts+nLjbk8czisAjtXMihATW+
yvOkvCG6Zzmm5dHO9PD70gcE302YLaIz56Bb9j0uWu+SCx8134w6jMfbjgy9F8b7JspheqPDW5i4
ocCnEAyq5bPgL5DpJovqb2mjItyVc1jXDzbdPHAYPFnVfUAm8m8Ajfz3OqR0vq0Vcfba0eQL1CaI
2tpzC1mGyhjKcHkrVoyDx67qNZVnHFu2oUsLcdL1vDEzLkYBzBElKoN6PZy2U2d0VtwLUVAPByYL
xmfmo1T1YVH6KuFrklRn35FHm8D67LbPNuoXex4d1eshK8bcv18TB+ljpdvChyJCA3Py08BRY5TA
/nTOracAkPew0zXi8hyOdKAwraW91uH1Fo/eUQ3+CBoQxSkpj1Bz/EEPubHs88h7yOh+p1cDriUk
/ay5giEhEvObwYs8fdIiiMdTaulzT2rOwu4uxgAnjtkU1u/TTGe9S9DmA275Cri9ZuNG911eVNNh
Q+fsYJGZQ4I+KsM0Y4UqL62tmuRmFStVtxcZFoVhry4vYVlTxLTNLHJKcC/whrtZtC0HVFeOnwrj
G7TRKoYvN9r1hxLbEr7mtmQcFLSl/Bmofom4ZTYU3tDNOv9gusCIfrRG07sLKtvzl5yZABEbSqlg
b2y8ZacwIwwDs07qhpPdtL0LIkXzg1jNVU8GjMo/Zrkl3GjpPVP/iUYHZDxnw9wxjwoCsD9qk7mP
rcqz5x63kqJaDpr0AZiu7G+FN9jyvvA2MZ+46iN3GwklyxcbShcqiqe87lE1UFxtyCgHm71sCJ3X
d0hy/0sLuKFjEKWs4WpG8cIhXaVcsy4hIauUC9kh0o+rHyTOtetl9dFaQ/BY2z+FRXB13eC+M7R/
zMs4Fp3HnVF0VfMHkl0A7CEgYLckisC4ty4jNHLPYuR2QWSdfc266X+0KewOfpq+B5Cle/VPus0T
VlJRzcEeOex8P5iU3lUPUf+ICvpqr7Y6MLvA3+IvlQrXP8N/UjtZwpbLQ+rr/hvEinNQwkKiAFri
Af+ED+S+Jg3TrGNXJzgn5FXmLGrfZPdoEyDZuiXVNciOvEIds+r1jYc34Dfzh2JARIDfsrzBUpoM
pzpBsETNgdyeM2z2WYce3NBDwbxS/1hT7yKIyboVaWQnwt48ldSL9Y1JG7ec2QPquxnp4g+JC7eV
rt9f+f1NNf2zsU2+KzGNnBTSb/bNmrXPQ2Gynz6GkO/UaxRyxBLH88FPMx0f5DJgEVX+0H4rs3j+
XR37uCUQtNfrMShzfdOaOWbONIq5+D6cTb38bNhExY7tmzLXAxpVHdKkRue8RB4a4DEPSeVvZBfC
hU82+6SoZvBrgjWBpKeixJiG7h9VZF5sljeULoW9Oje2asejp9pihmM87bGAz4ISPWZu6qh733wt
OgQY7HpW6yWLxgjfKB4FmHO6FG5GD/Kowgm59QEGuUy9xGoNH8Aq5gV0tZv/SJuluG5iMFDAJsw0
7h/Vkv2w0GzLqRxHitFTmaKilTs6KXMIkqoj6Y3ujosxau2C7atgBIWeBhkcikphtpBR1b8NeVKN
yEj6RO3ntZmI7vdXb0C7UcgXHJwstjxYxS1lepEdhDdVb0w5iLw7F/S+OjR2KbZHDdBH5avGPDrk
wPslBVii+x2bAqGHUv78yTgtneyXFK6vIK5mhZvL7GdRL5X5dNYBQ6sgqZf9qq7L1JRt9A+whvfQ
YMIsLoLJtFTebGveknVhsIc2jHmT0cpkkQiV1iGdIo+8DXOFNwp3LZSmMsStq3P4TGT1tbjb6hx7
e9DX0Y+pnCZmOGYBopykLDVoWul5C0OJluUHlK9En9Mpzt0ReqQ4pIEyd4yIaTi9eZJP9ObtUzIX
GIvAoYZ+H6OcXY6MPBc4L/XVKR17AjK3xvMZ7SA0gzuQkeV7bf3V7OzabA89LV/NHVgU9izXq3AT
/lm8WMFDeVxnuIobCLV1JChQyz9I6Eea9DiWjzxAri83o3CFAKlDdfLzdoBhWCMfmxHiRpwSg1PP
2lvG7lB2A/2+l/MhjnGksl9huGA6AAhFi95HwUIhXhJAy/ROh++b7dBP6BKuAk/j9TSPIpMCIy9S
wT2gZv6ZpHnyW4pm4L/Bsz/nToh7mtja7Qf4po+yoGDeR8YNGAiWon3RWNn8XYZ2EaQXaG6HqBx0
JetilL8jUPMfTt+pPKGnxzjIK7HhydaF9Xdx2G3s9zInDpxaaUkfaifm57L2tucq8KU4oGXqp3PS
5/a/fsKXsmviGeYwo0F9h8EY3zEicU1xs7bxxddo8e8UnOWfvi3wLrg2XONjlVTtK9GqmBzGKVwe
4xGC/ioEWKA79NS/RVZ1wZGkNPSTpbPNbcGsNnx5UpDtkoxxyuXth4WUHMH1mD9wBnsIwYo4QO8D
qV6P3xGCJFJw8Pro5lfdyBLxIiuiv/UjbzIHFcc59pGSmQsvWK6X7DmaZKZuObvW/0geiKZ72qyl
Ok99LD8tk9BitF7NoH80YzR4p1p22WMNOsndWgteLF8Egd0qAEaIEwgRIYxNBJVHkzpHdz7OyAnT
U2cjc+wlOOaH6+Py2VgovXuATvHaiqxTd02egGnP4RjWjybVsborZHiVZy+5Xx07S+2OHal1f/AR
wxzR5RQouMcQyhmKuPzKtCFpC4g4/i9MQXV3nuiwHGT8mw4oDAHiRTmT5XvZBcUTAVP1clxtrl+M
x/Trmxie2P9ZqCL8Ec2N/uUi30zolJax2kXdSMOKVCGfU6QTfetVu6XNmUWYpqh9bpTohLvDEzNk
L5ist7dQtkghbDMt5gBTXs63ekwry2vsMPvh+YBHs12TeYdmVBNiytqExTEQPZcFQqriAlGwvs+B
DD8BXhpmBy1zQ7i6TjIErlWpvl2WhZZzVGxih/Wj/qVcPn/lsvXYgDbClGIRov4NqJAgEDUozh6R
tF0/jdcukHgLp+IJDiiM7rVv6YpxFs33HRZYjHJ5yXFEC98e8m2w0a7MeoTTKzDEwJ3gIAeXMBJ4
J0jITE6RoMp/yY3J8+cU7xCKv9SUrx6Y4fpkE5MT0BDS2Egwdw/dLbbOgmgqTyKn6bGqznsxDSq8
RGGFCK2lo0gPG5Revp+iUv+QbbziolswC8H5psVxjRhTeTPpYSQRoILdGpWn9XntOxyt1bJ0B1/V
ScLpXcgJjT4zBSm3xNe4OgETLccBuLUJ+4sP2ns1s6n+CC4Ra/aPdf1+bQK6uCUKqovpOCxuMcUX
qNzr1jM/qXZ6opcgvOrHFunM/I8mThKk0RUEBO1ASLuUe73aHke8BB8mmHtc6TO1xC4MAjO9bVEe
Iehz6Ev5uFncfdR5utQ35Hutf9sKm9IOqdLE+TCm4Vcsve2xFRuLcKiHsT2t0zK+28b2b2ndOQAJ
M23fC5f13xWBSnK1Sy3Psqq98UBO9xag8RcofNPMxm9xsSEijFUWfnbVeD0KtrTo91jvJCpnhKl4
EUZ0lrt6mknTmSMEYYecz5nuNs6ij5i8CbRWqi4/5qJq67cQJRfMP+dq9zYFtnpv+8xuiBXn5Rls
WI0sRYelZilFtl6gg4Dh43Lu45PwMe3uRuDHf+lGnXnQoWse563Ap+uWSqN1wSD3oyOHrkCvGxDf
wrjRDavNVnffsxuzcjcYD+kqV+MvwfZWBwSl8jsFfSeBCkfiesDSQZiBNCLdQ06bT1LitghHYtM8
kdmfM4AvE544z5SYD6giqk90SOjq49E1RKwS3/GJ0WtVJ2KKy+lcoHcq0YvrdvrluMepwUQbvtFq
ZtW+H8a8+YdMqeTnxFh5k5AqM9y7rl8uk1OKpQGLVLNgowQlNFzAJ5H9PPdUz+tj64boWwVITXcp
Q49Jz1UGdNvL8fKgH0oQSYEG6x8RffmfbBj6+dwXyv+P2I4pOFqGPm2XDUqecZlreX0FS1Ajric8
yi2QesLF+ETGEX53GoMh3KftuJGb3ofSe0yVGz7AxIIr2WfkJyetfLQUAmIPNJtRIul6Ubs0quo/
bPvF3+EHs/n9Rl4FZrygyW+BiDH6I4Dt29eIQICVrzkAAKplzqgN89Y8pBFiLM65kfjQeqKO2tVt
xymzdrFO3lcC2apfHiR8dZbJ2tyjlgpzIEUijVipSDFGMEp7AU+ZoKerhTCFuEEzuU+ChmFaWyTS
YO/G1GALiGX+9yqoelghDsTZ6czEVOnTpu6u8PGvOmBaI4qENHxv4yAHLrfYxJ4G3+jpFYIKe1mf
XVMNvLr11WMXyrk9LqmMf85NuZE2TEn2RCfYUsCjc/o5+ht+ljWQrrysXr1JZhtvBOzka7sC+g9l
J4+NvUo1AN5ZCKz/CXejWBVFfjpt/qPUrnwisqe5X/wECzaOYqXatx7HXv6YpEb6lGZzg+l7LyLh
+eKRDBZ6h9PQTHGR7dGnxPq36xnEpw4Atmhkd30WpcaeGPRK6ssLenx/8p+zbcFadfaroO6x82AF
7MvXfCNcYbrLQpTAtIc0WWF5TDDTxyneFIzh9Q1j/DKPgc2x33kUp6qafiVj4gRtHyKnQ1uvI550
maTFqS6YmyMPgwoC8kibjJKb6KdVyP9GXU4IMSGqjXnwhjzK3xCpu+wYDMZQbomaBIVwmFNsPaG/
/QuJbhluXUGVAasQjfKHqYt+vK04/ujiGTvxnZPahEUBIv9q1OZkz/56a2/K5yDdcsiaLGhzoilt
3S03rQe3f5ahYfDzNUVkPEpT9uUvtyWqv9lGU4WXGZizfMhNIJJb4v44KAPtqv5gRJPat5k9zQRi
mSYJ5gzCED6mJWjcnc7auHjAXITVKqArxcAFDWoY98Tun4Md+js10AWxu2KKVTwkR+AO5b3K8ura
sS2c7a1HtqbdCdJf2D2OeAICjDq0OOWcb/xa2PN1R7ttrtjexCBM00sUcLnvP5Pe2yKtX6zvcBHn
MAMILpr3eFXJr8BHBcKJZvJXf3SSScYBKOcGp4hPqOsbyhkuG4mhIi/iXZsW23NUYKh8gpPi4mJH
Ru86zJi9WbLHH1dvXck64HXnt16s8j+2msrfLQ/AHSvU4AJ0ATjnuKhE/+krQ81oohrsM+0hjorQ
8DvrwhlMc1HgvkZXesUlaEdPXeDt7McqU3OSSRLo86wLuz5KqwhcyRASvK05AB96CUzAF1uMGE4J
/zGslbQl9nRlBT66gWv1rkrR+6CV5HQgL6gpjjDc6uJ6N0/HYZ6G1237/yUX+vZ9CmHfUM5X0Jc4
aGSyr/i76b4yuW8Bx+MWs8m0RPZSDG31Sd5ITauw9Pk9TlbCTkzUDccu8uN0h8QCaWodo0Dfgdku
w4XjfeTMilZyf1xVvYBw+WpHrx6TsSBou65olR8eNSbMN7h7OOlw6rynrarAalXZ41ov1nz5z5hk
pidlA43HBiEF/TkQ8QAqiCXtscQdWpD5MPjLjQU4ucvcjFLaMpydyamk9wR3SzhmaKtLjWhCwMlO
bKjeNscqHDVfrSxmdx+kgKD40lWx7o0Gjt6hp3d0IZrc4edOhbY+Zzqrrg6taRL3wYqbAM7AA6wb
lV3tQfS0WXuaXoFoYmsQYKWDxlFSrmQsQMU1u1IH4XAI2tL8Q2pDw1egMiUds0qX6DzotMRJwiV9
HsgUdUdiweJXnNQEQhHasb4Ik8FtL0VBt4Qoj3XWIXJ7n4spgiXOtT6kESAzejmhXsh+qQGxiGlQ
9ykJYx/bYGzxODBu9jMTmzq0QbCsX1sI1w2AvuUNxS5E/W7I0WrfVGj43YGuLr7IsJ8n7AAAj0dU
JihaQ2IFkFjQiPm4NFX8OV6bnEMRkwzMR03G/iaPXPGuRIrTGao2fktHgS0pHse7KGZ+tUPWWqKa
T+a/GPdR62AHAXEnmY/WwgHziiM9u3giYia/epRhRnfgjS0udWzb/tHD30RcB6pjFIOoJDCUjg5q
PehV99n2pivusq7zLIruThz6JiEiIPczfs7HmFwzExv3MNGi/xkwFWBP90zzWjkVB0dlCjAF9MZL
CDOJkvjU+HD6LLBc3w3CLwJmneRKvo5RCWoihdT/SX8dfw9BBxIDMJTRkoMPbL/XuFcpqOtkn3qA
LLOrZRHm/xLhQRqFsPHn0m9zBjZt/vxGcEQy7tYq6+mB5hFvXZJM4a2NFKyJlnFV3gyJztwhh3Qa
j9kSMEknQ2N/51/DhY7bUK1PnKhre4RaQn3mcw545+ustvBx7JfN3KH7xx5hSB3xb6Yab1hOC43q
T2j9e+HQX+4XuNDiedBeHdOVuOAg4AC6HTpOsuJ25Jx5zSXpF0xgdZRWv/AHNOh/dW7mp6q0ieb1
WMRdjV6S0zxOangi2j0wD2ItLBQJ9pW6PaFcyFixpsUS6OP7/VOD+P4iOWf5TQigbo9UEmtKNFCO
y5Gfg+Ehxcjg3dCjrAGO4HnojhO800AKBLYZIIh6RVtUUER5+5ypYu1JdbRJbKkaHnBfq9ALDklX
ZMUtxxvZnXHoXWVDxOmRQLM6szxjxye6HBnvmBFjUjqUfvM+Bsj/H2nn1eO4FWzrX0SAObySVGzF
DpNeiOmeGYqiKGZS4q8/H9sHx9KWrnht24ANeGAVd6qqXXvVWto6LKUjoBV6iKOWaLajE6PwFLx0
8kzFp6MrE7ExY9xWTphOHSOmMZHntVobd7Bx6k/nlme2vu6rMjvEXZ+LaLfzooNS/WrrXNskOkzW
B8+pqeksqfpr0E8dTTnAV4bnKn8CVpPo35RKtXn2NSSp3VKQ2hVfwEbuQrrZwQ3o/h6AC/gXlQdB
KoFwqRy/RFZjfhzwMOA9tHPxanWNzjNPa0L3CIjNOvhtAegc7DdPreMki6tgdmgBTE7g5ynKidOS
qRAJQW04nrwv4gxks+nAoXkq9vU8PSb0IdNIpi1Pp1AOHWrSO0V77456sVCP1PK/WUC4lE0F5FD2
iu5c2c/7rMqDhUOTJLWKTJJgRgea2U5yWm2lb4peNikKvvzay8Giuj918oLne3pdVAB3NIbzrOSr
QZhvK6k6qrOaSoIN7ZKqvuzVKIT8XVbJqvO4Bcsj9a2QuRJW8lwCVRPPTvRph2M8MVCAqlC4VDpF
Bb9AYtm7H9wnT+UEpsx606hWXo6i1qwbUMmVFM5oJw5lL2vSMy1c9Bwo0pNNrR6mrsDZBdsgztSP
fSaF+Syz88wGiO5w/6Cr1/yBT6kgFap4pIPCKbSbmNqCpdk8mpWgYPJvaUfoy+iaS3bxfLfby9UP
WybTphRA8/sojc65tjJgpNtN0z3gAzQpoIxyDep2aAIf9mH8FXaWNpwAyTXk5zQvs3SN7C+qEoWm
l+WmdHIQbh1rJs9oCwrJ1lXJ0PJXvc5MXqXrkhpH0+6jk5+UOz3ZUCU/neaaCdJHajQT4L+lpwG9
a3WjkyOejHYJz3T3S7cbIwKFW+3fB3hvbzmtVbgLAY4YskrgVQU+1bhJFBuwU7UEJlxHL+ohGSXA
7jAInkl2Oyl8DbvDuE6VmT2tPI+VGiBcVu4RktoqiCIZPRCEQYRPyM2jlZ0cPgEhuzMM1+EI9hAf
KMgymaFR4YXjQUGBno9VpAxFIRlNJWRBaE4UOFAlhtUcrLBetof8PGoKRE8KUFcj7gcoCtI2AI4C
Uc5JfMrrsWRa3490qM3kZqeuQzoSAvfxKtwoRiiqA4AUiXtLhjVVJC83aih0dmlaL3ntGDXn6T75
7YTf4OZ6bEa5ZRfu7cDvzmRD+GMLM921Sq3SilQv7e2pek2982lmLQ1pVHmW8hodl4WvhZMEDgYv
RcBxnQypj9xZ6Sv7Ak0u9Y6dCrECHac/uUtnFSKmxojuvfMvY9mOQZJPeSjZKeOdMzDB90dOzdJB
EFtl7OLIrQj1PbmqkVzJvK5edVBlcM0J5Qm0Aw6R0shoIPjDhZMq8yjrUcbV7Kz9UVtpnKXxwJa/
nQfqbbLcL3cvLv0p/n6hKlBUdHU20JUtecxZh/mYF7PlPn9+vNp3jSjoNbC/LVMRNxVPstrpQL/C
UtGTLfC9J61+3usv/8IIl1Sq/qRmqqg2Hh9DrTL1oFnCX/vFMZXftK1v7Z02wIstjoVjQQ5C95/l
UEY0bOG8mpJTyraRQaAUfS2UZ9V6s/MBE+LZwIQigycxFcUgaVQEmTUlaxzExNX9GuhpVo0KukfN
aXGYVrX/eMrEwy4aErYiObRR2aRl6322reLnOPijOu9FvX5s5c6MXQ1HOGoRMgXdoVD267J4V6Nf
trPuhnS5hmZM4Hg2dvGBp0lm7KB7Zb3WCF7nEZhvsxjwG0NjEVY/k07B7hRp+7UVvQXGKtB/6emA
tMPQovSfcHEi4V876U7DdLXBxghXLIq8fz6X//C0iEsvKLrsGo2eKhkr0Ad6ByWF4uebbm7/28r3
y3YxlIjWAJIvY7/W6DmJpd82CHkW6bGRfsovA+hfIyGz1BRZ5eQIIwEOkEmZbO7XR/ghXd7J5nJF
3+1jI3cXxebt3SAomgDbrkfCTQ4IMxoo6122tqGR3cMzqkS/ijYbMHQTHvrhqAYORrMooWiacFqs
5qjIu3N8WEfVgrpGVC7oqh9B8+J32fezQb2OZy2oMcedug6sbzGc3lpieyceYnbALSE8GtgpIn+6
+EHC2TpVnQ4rLx+069TRAeazyFB52Q39QsrooEM/5es/n+vLGRDOGKoXgVlSDlo3zkT9eYRUMrF5
xhycaZGsXRyYcNA6K6dcmoeHdQx1aQJMmcY6wEAwvTkTmPQcOi3j09ii3eHx+D53pLhjbc0i6mkK
yG5xx9Z2rMi0ghzWzlFa0ycJkm4Drx7gfzj7pJf42Xrnqtgskrm5SGBqogA+JC1ybz/but0LGJDs
6aYwx3ttZ9RnMHvrzN/Vo52EfAqN/MZxaKh9BLkZqqGYKk0FhmppwhyfFTsAbFgd1nn1TLHXhSjt
wC1N+R641lYfw6UF9vbgDUywKONhqYg1kc6YwPuwbQouIQbRVVBhOm9U9JlkLrIlJBBoMu+bZ7N9
VdInSoJ7Kja1NbHV91N+2PRrAd7lDDNYNqXEODaaZOCrbmKU8FGCM6yi6HyC7e28qemzPJ9eI3gP
HFjFasoXSjp+PAU3TrE3Rm6twazjqMhlXPurDOJPIwmYASt8pvTjFsXvf27A5Pd7NSgYmMSbEsVK
EEVGdt60vN9pGiVE6ftjC59pztXeYQyXJoQxSM3JsLmanzfkQ65pL3b6L8a80uNRC2M3r+AzGD+a
3BlYp/+HXW5ilmWQgDnC2aDaC+3hsTlv4uOqyb7DhOhLfaees5ZseJDeTzVMk0OCbjcHksEyjRai
gGibkMJeL1hJ90rOE363keCRrhK6ITiTAFWW+m7gTN6zhBq2wm0TVQy0Qq4t2XkQFG2Yyxs9VLnd
F16wn0EZDi5qQLR6yJA4j87xFOvhQd7UkAms6CmVqFdCmsvBPcyqs2P7jzfMXXuWSmX+8zJjCzH6
THGBG/FJ3qhl7B4qSD42Bpz4eTJ7bOcmIKpmXyPQVdVk66uqsFRGCBQJmItMv7u1rox4UuWvYV54
dqnzMKNumlR+eWxRvfUdmLTIbahKcOkQHVpCK3upt2d5Y6VQqh506b0MTPst6XjkSSD8ejJ0LZ2X
PNjN9bJTfqnN6Tw2K8eGoXhfrpI9j1mdQmOwG4T75OlUAWyHvs2YQxzi1lX2o6LJhU5so5o28FC4
FY8entRKq8Q29jPoPHff6SjfDZy0exOp0fgCIxY7XjWEnQh2JqXnRJU3Svty/L6Hz1LxusavilU2
sBXvnGnuttBDUmfBHSqi9irlPyktM4fjBWF4nCnjzDRHUTfX7JOXQaZzoi2n7SBz6s6jx2t3u3S9
G0HG3MZJWiR218ctLWMVvY5Tt7FMaQzZAWQf0rhJ5jvgaqX247GxT/3Da595bU2YUrr6FSJf022K
D3Do1fful/Iiz53xfhz4+kydNSHkhy6Q9kX4Wr9m82L8+AM+FW5uPkDl+s291TDMT025i5Rfl2Dq
AXvabdp5+Kx7wIZ1V1oZz6bfTbIvq2iTIOfqzMrpfgkAa8D4TbahMnpdsw3HMfiH2nuIC+MxLEgA
gq1uE5ZwNdFO9bQzEWPYJ9+UhFdfKJ4hh6veU5qjaRPzK6379m++wKHQyr5WNYoE119wUg3A79CM
bMpS4nAVX6jbzoKT3+6NWRx3P+iMBnpv2rFbk9c+Nn5vp5HxoLZtKD0hq+CX6ijs9iXv/RvtWL7a
89LynOPxJen+2NnkP1n63IUX87zjvb0qavNzT6euTps8L/HzpDvMpJamJvv45bG9W8/el424E1Do
NAiPwroeNVBOTgwxIyOc12Ywhv8ZCojs2W4GLN11FJR/afElGBP8BVMUnXedLif4pHVuprRqfuzL
V6Tg9vS3SUHm5gd5lKfWkH+6O8ILs8K+gVxQS+ICs5JVjotmElWFJ5nZ8rAPXoNABUI+2oXlEiXw
kQ12mgK51M4jJx5lVOeLIcXxPisXDzHRhgqlZcDFZgo76aSmTQo1q7yhYSGaOM3pDzpDLe3xcAI8
Xtl7e5YbkCE7CgpGhriTEvVoAF5l3DoPcHEHN/MUnGTWvhk0LD829VnKFEd1aUuodnXFKcv1Qyxv
WqOmxQs5GY/356kuHd+AU6xaVZO8vQ4Na15sedV6Sjr9JTl0iz3kVbCdxvtRmYB9NmDWdy0H2pCj
otG/Ja9DGKJ3XbUNIwXWQqno/JQKInQWPMwEyq+dbUxU0IxergYjs2nBYKvlgONXbhN+yyKImkB7
VaqfjjA4K99HoE0LkhLVgMxYq1Z1XH+VjW7vJYcj+k7a8R0W5Fma6z94HFxG9m5+KFKVpmFtCgy7
G4jtd79HIwJQLEU32BGSMVJPKuBBLW8qcgm3NdS9B5RWH7By57jaJAiGDYKB6x61ymt/m9UOQlux
pGxSF0rXeTtJ29F+Dfx3n4/huHu8g24P6bUx4TJb0LYvaVqobuyCdolMXSTWqkNVDaC2PH1s6v7A
UAsweRfSZNURHIIG86OW0b+zoQ2kNcd73/qxW8G7RXf82+lfDczQHFWVSZ4dWRgY+OcuqqlIczK4
j0KeuIM6FaQBnTePh3XrWJhBUlg8ucOLl5jxwSF06Mwzhrq6LNaSmneTCjWrSZhq4UCWfteUKfNy
7sCRYqp98nkRoyTlnGQ1F6BNwQP4HzrEIi+M2uOHGZkfjwd168MYVH8dAOSnOrItLhVc1IYTYukI
IgPMBn2Ic3MDmycCZoeBpwGlT+CunRjGHNuwHdNWuIgIrjk+6HGJVom6yXg9osEXxMcbilJT3Xqt
rB8JKIIo+gLpKwSr05jOTm03oMh+e7ABiZrcQnDXNk+Ewl457mgYzFvUQewzyHVSnMQ/yon5LzYK
tzhLJ5VRQG0KVuAyU3iabtUNSb0MNEYHSagePfX58dLdO9GXZoRorxd036PWrG7SA05wLkVbSFxB
gT22otzmpcxZn8IwIva9+MablV0mBXDPbfba7zOoSCl+reBPPSbT+PAbxJKrJwiqA+nePjZ87wxc
2hVm8ZxRf9ess7oJecDVE/3JaqdKVo0fW1HUO3vy0owwi5qZaW2XKOrmmEJjYAca0otA2cqC6n+P
B0XGo2pm3IKKFTze0RymyWQZW3G0OMNHMPA1vTHhgKBS7+g6sYewYAqnUa+O9Pi3obU5A92h1sDN
F0odNywsbQTlcD16PPj+vAnmHIu7uUP4YWVFcwHPKGasw/bX7H9oEIpTK/PC01bN2LEVjTxh/bTL
y4EzeGvUkemuN3TbpLzHNYOPuvBtdM40dK3F1ibKlal0dLuXg7Zpz8oi3j/b5twxB+zdWWHoKXSH
VFDjIotS67VBLdifQFO2zkZV6lEO3UcZbfN4Boc73HOFmzfATuo3XVM8ixZfnMfALN+51wJPtunA
7D0feWm/BS9G7NAxY+/1826b1D8NZ02HqqvvJwqYuBjxh2a6O0G3yJQjbSAlW3rBu/PSokkK9qcc
prDaTBCj/OUYuf94+e/NjGVzK3E0zTa58wp7P4XRESiPEmxiOmzAUskl+eMcSDpd7fIOMVUKQ/QW
fzPH0ZBC8w1apQ8E8IEr/U2bfErUZ286rQJzG4bbtla/ZMUsi72qHlNghAB/adWnkQMTayHBOOV0
kzRZGtFGkaZhVA4cuTtBCQAHSTyXM1IWLuHXq0OzDT1RShxuaZH0NeOL3FFVKV7SDxXsxhLorpyG
HsQ6fpt9t8KB8HtbRbo2LgT67GhUDUQZ4TY+2uP8nIwDGBYc/Qd8714G7E8JhoR++91+feaZbHj2
NeKT7OimcBqiswws1tDCLXxN9BlGwNrgjXSmMKQMvdPcOel9csGxA1qoW+I7jQbI/GydrXBrLmGR
1KPZ8bSyWsc9mPEozb9L9sBBG7InDE3fnwqYep1wm9X9YxRUMsdFjTofzfs+nKGPD89tWVMDeALW
iGIN922y3Ot9A5hPNSE92W+78yqcHvTZOVzq+z8NCxjvX2udV3Yo8bPx2QxXh5YSsqecPvY+REyS
p0oTR3oqYT8OIEzNM8nL2wmNgTsIzA/7aOiicbPm15+qCfcZdBSh5o/r/Tb9svvOgtub/Hf+Bjfc
7DAHjfYWAFIfmJ6bTEswKXj5FrFYJAvb/bZsv2uoeNe/H0//TaQUfl/wqTDJWaUZ8Pt6E/itnXv0
BefRz6b+/s/t2KpJldckPmpiymo3RXU8d+f9tmq/6kW5sjNcUmKet1HYSgPrdJOLMyZb57yQOBKX
ZWGZjrnRVlIcMCYrOU7kU3qAazTnDtxl6bQ8182MNs+BLOv2rqYBByLbwB3gjSnRX29j+czFFLa4
bll7yJiM2gm7c0bXQzQIW7s5nliiuKr1F2oKNGJanBj0JUZNKC+pWPunmbSi13csT6OBqHa7M67N
CEHt7Fi7ZC8hc13PT348BbyqDt1vbzd3b8LhUQNURZ8/Xc+ZE1mJLOmRvKxmVKd92pbc0v8IN94c
fqnFr3+6A6+MiS9D1CsRy+uYtni68x1PXSizxwZut921AeGoHvr86Cx/rks72nn2AvjAwJqotx7o
2oZwXHPZgQ+p3clL64WOkIR2Fjpvnk8Lpu9rsI68gJG1frSh6L1qP5xt4LYzuk/G1qIeOGQ3Efdz
F/7f2tna9dpV6P3mSbuXl+XI4V3B8Zx55FsD4729NAlW+h10kfK19NWUsIqyQ/x2BEXd2Pb1D1d1
qWUNjOf+qfp7PELQg+UsqZs946Hz7GnvS561VaeSP2Tmrp+42PO2cKzgKqa5+MgKliPQPD4FQfzE
8WczGdqOytAKCR4JGgzogxssBVtnWo/6Q0yDyTZ+y56clTrTvHysfkXwy/G1gaA1dBKEbAzlekjT
VCyr3s7LnrRRODyPQ6MTfEeXN3FOJ5e87MbOODlNtXfSb+/4pLuKBzepZ66cDeysTu2Hg+O7vy2p
aJKQAWYla7nelvlxr0fG7tBvy3oUzA++Ost9cCRjZJ8GvMrt5aI/Ahe2BLeiqgHqgygzLPtFPI/i
qTUN/ON0N9VGqX8YPfZhd/3LhTHBvxwNW+v6zqnl7Hk6FCH7//cqYxYGIniMgqJVrgEFWDbsxGiU
sO9b/zTyuJf70dfH47h/zEzTAj1CEYCXsOsVgv4mkaRjLoMhj6cQtIyyp3iTLQNvP+A3Bi0JLkqX
oJ7faVjqD1jpBj50X/PjPPCGTtWgJcFFKTAby3k/pnbUzEo3GpEP+vqimKQDANe7vvBi8gQflSFC
cwjPWe+jTr7u9eHSmtPc9V+nTvRQx/qc2gYDggpxdprt/cpV/njwdz3/x90gOCToPxxlrzGgYgxt
g1u6zir2FA81qYEhDc2c4JVqlO6PQcyIaqLigaYRckCv2soDA7rr/P5eIPFhJcikWjMdxnPy++Cr
znjE94Y8zx0vDiqQhF3ByfGWLawOUH2eR2ltxsjO22PkvEj+xTG9siEsTLdH/bW2P7c0tEK+W7lu
OpNmQ1H3znxdmRGWJXPQu6LRpF8W5Ho9meCH+MTA2t8+vwG0u5gwU4gKIewHURch2527NO571QJx
UX+Pr47gGqeZ5ODZQya1W596ZVIIDmhy6bpaMzBtbW57vyp5R2jj3dqX/fmfIb9wL+7xHOxwu6Hm
AWpMmEclqMJ92lh93DvNsu/Z04lTZP2MfAT7BoZ2W+3rZ/NvWyLaukVw1MqqT1vJqoGm+bnFG5WU
IxANW6gvwVrx0l+qe5jLT8HzoLPt3bYQra7MCzOLOl9Bc+Sn+d6tH3zgo5+nOR8jx+DtuOcNOKn+
F28sAnYEqcn8Ag3mzy9yXVUxlQOMfExu5NJZ/pSNdPfkofPuQWg84OHv7lVuq+BCKSAauiEE+qqk
/F6VsbJMErqsdz3r/dbgCvata7dGOC+TrQpCSXtFF9dt6fm2JHNovHcumP2F+f8+od/bF+NVdnkU
QyyrEM5U7+A7q+M7Hdbt92DKu6pnr6RF4KXvsjxg97OFUJznS7tCwO5OhgQZBnbLkbSGRrzwI9/2
ukW7Iq4u1C+Rl8CXjUqdH6yrn1BQ+eXQA96dMMHDmWNy7+Up9KYaAusLcw/Wk7u1gaCvv3uNnqPn
3ssirTROFoi0ITG2ez6uCjf2hxzV3aN1YV4MH1J5oOCG6uhytzDWlb8sFvq8WkTT8VhZTVDk/Yl8
2x+UlL3jZGCP3ztVhmPqtHjS3MC/hTU32lSVzyVrvkUsfloud8T8YNq7EdVVn4bvCZ81uZvVvrAo
uCzZbM6hFlXKEio9xIlHrWe9tJM+pTlOS+884mJJwQaSqqfTrJ30F9lg2nkO7O0fCCnSAT8evh+p
d1JhoC7/Nw2GECn2UkRzccc0OFNjbW953d/W826M8AvJFtr0x/fyA/35SeYhYsGFPudiMbASdzL9
q08Q/FsbRHuo0PiEk3/wESLw02WwUWedt58el6hRe9LrUEJx7ypzZVNwOlzXSlNCFJtlyDI3nmqf
F22a5n3gKu2LMx0YYz+ND9ZeRBpYhWa0ml0oyx/a0468/MQmyzzHHzQ0tJ6CS6kQiE8OMgPTOE7p
qvQkDwpYD1qU1kdAezYwroFTZAgXgQIalqDrx9WO+nt9QJKRzBuGl2wC/EX4ry6hVysn3Ai4Z1lF
su9XjsPSX0NPi9Kzno/Tsw82fSiLHtwoQurZi8HoUsDm3C0aP1mhYfS5eq0PC9E8GwoIQ9MpOKVT
1VPEW7iImkDUzGhTQ3bNr3xYqkbqLJgGOAFpa5BiZ57F5kEYnFrX4KreDQoXTkHwVHYIj0Fhsqoo
8H7WheCX8pp176x0X1oqXrnp/YDjS4PFPK2PtQ9Oipi6mkgUOkl/Mu1tMM9XuMIRkpqr8GvlA5Nm
1teU+dZA3qYOMrJuMz98MQu/8xCob1xrXvuH1WGFUuu/rAFe7j1T8FRoo9uO0bAZ0tGXclRS49xM
jK3sDoXFu9ktqGFHMen3IK0WNjld9vG+jltlaS67D+vTY6BOPEIQZDpYyL2X7F3aEnZ4IdWtWUJ/
8lkGVF5O43bSzBq/9//HabipXGtyWPVhcc+BhjPGfexC+i19u95/D1XY8lCF18gaYL6eQ3vpUTgm
6O2HAK1DgxR29N7Uguh4ZEJhz2Zox3W07d0imgXrf3UTuphQMaTi6xUY5rHFqzt11eY18Js+erJ8
qqv/u8seMEtaFoDIAi4TduVBO1BgOit/ndb9wl52PtXVEYs3azgP9ng3erxkd7M2UkYTPgYdCktT
WLOktcLkiILjEpXEPydf/aJVs9fcVyb5QjqP4FuaZst0vFumXDSliTGUs95bTLwT1BCWCiWfOMH1
GR6kBPG0pcPJsNmh4F49WLJ8svSh28m9wH1pS5jcvLblQ2WG6vI84ca+dLzTc+Ue5/8f96D+nIkH
4dKSkJJAB3gq9T2jstZww/9sXq3pnoBqL6o/xc/jKh/rPAIE3vn58WLewjb6pryL2RQuP/gZOHIb
RogK6DZdNeSkxlPgF3+seehpv2W3gmlkwObdFQRH16Oi0O8UnXwQBEpcGLVKnJPcZp3OwxGrOKFP
Wn76Nw7GubAlrKAChUyUdxW7Zdo/hka/yxmA9oEk9l7EvDQiLF5jGIUSQ0X4eeZ710laPzFI8B5P
3JAZYa2Momx7+Zd+3mJq780c8ncXFPfAAb8bfy6H0+cpFxdiRO9VHqwblYfdZl1utadwlFKpaib6
12igX35oSEIGWamtanWodX++IaOhXfoII7Pbh1ZocExCTI2IcTbP8Soxtc/3w1Hvlk9e4CrL/Ovj
ZbpXH6fH6u/9LcTUGPGUVAkZVOHTbLOKRjueF3ZTkrf/uCEET5weO5iW+s0NO/+ir0n1fp9BDbnB
fhVunNPFgIT4maZKafbykUTpPqbFU/3nedVfUqFR9CHS97t04vz6b7NoCXdTrQmUqtxhtH9ylSnM
JF43P/u0iA74o882MGF4ULXIGqVqGxUAETNtJRAeH/SzyjNhu4qngBkWmv9RgQJofXrDf75x0Eb5
y0vob7dDU3snAbqyLSxhCaVmQmOEunz6lm3UUfzUuVBwe42HYcODt3aUjA+TobntPcWjEQsLWlm5
lqknRtwtePaFKZfife2Xi2RzWpkkmdrrwGLeqbFdDlOs9JQw26nGgWFa7lLxw6dsvJ5tRtmq3LxN
fw3M6R2fcmVLcPn7Dvyzvmdw9UinkhVRpd279dQYOHz38qArO4LXd06nCCZexvQNrvDvsicBC+hm
s98Afd3v39UxPJso+bFdh6Bq+p3VUz5BPqYF0l+EeZZRXKnOKWcy9XqV5MVbfIgnAwt2J0arCugl
nW4Fut30/hsuYkAE7kfRzmV/5P96domX2VO16l/pB8EV98fzty0hCEDorUGw3NvyPkuwOxfS6z6z
60tPvMn6jjR4ybq3IcGq9kBpB7yfLIyvjs5FXSuFutybJS2QI0n+biV/TGuQdOKeIVUGGgtqUutp
1a4nsk7qOFH2urrUJw03eV4xKa7NnkHHjtQxtUZfJoQPLN49p3JpUxicEesIvhywqayDbfJcfznO
5JHmv6KP5BWj45fDKnmtVtqonT42fG8hL+0KC8lVJJXMFLvQjKLPMC6N348N3EtX6Qv6ezaFMI5A
TGjpMRYkyBh7JmTLD7InOUCJJR0dm1XZTIrsvT5Ks8z4aud+gd7vEP78nn+5/AYhvMOgqRwrOgyW
shfM46f3eBSO5GUfn2DvxI22Ps8YaGyCNhk6+fewNFfjF8JFo9YoyDWaukQddhSvmpm2UGhpbtzG
PbiwB599c6yNCg939zow9UObSogZupKpNBH0kep9+Q4zrfv6PJlseBg4TV5ad+gV6t7ryOVIP73v
hQNKUjYSUjJcvTxz0vnvubv+cfBncKIQHBE6Y2m5Tz+17q//Osmfn3ZhelfBSa2cmWS0m3inldxu
tn6dbPoqyE/kkijebofKBgN76rNQf2FSL1TrxPNp725bTO7HMItSbR+6QdwSOkFECttGzwFAq5Em
Mh1ahRQhC2X0+wfhiP2iGa/H68j9/bsYFSOUmX6G3p+BfdOHQTHXuDQphEmtggE9CplN3mqBV6Tz
nDJPNS+ezWnmDb5o3XVBFwMU3C36Z1W9yxngbkdFerx8DT+PhvpN/jDmkp/5j0c3ZK7/84t1U3XJ
ipIIc0acup280tP9gIXPaP5o/gSn6jR79CaC/92NuqePolHqsV79CThMC+8PskMDNu8edbpYHdTV
dJoLBA8nUWKBN8BUl8dvYYKihZ99BXabayP0gh/P3919f2FJ8GdxnbaOlmNJQ4qm80yDmkdETPyo
f0VDofhuJL6wJTgw2SyKAlZgohO874vnFr7mgdvswLyJV5ayDDudlk51iZYmzT7n2IUlyHFDOD2H
nNTAxInEnUYUHgxrZ/X32ShxyyVSENnZ1ULvPEUf8/Ei3bvQ4jZs03Eg5lRuGpu1A8TEqbHXlsk+
GDe7BR1FTnMcB12KBtwvJ1rZcuVrWTIesHvvmnJpV9j6ZtkencTGbpnzLm5C3x16OV3tY5u/KVmv
kZQZ2Pr3nnxUcLEy7WV00MHkd32iDaR0MiXeacv2PEqmLZFGJ2sqPxCz1qE+WDrfh0x+Mo5enHD6
A2E/o5/GMAzaamizvjapneNUb8zq+GbyrvOOClwqbeh3gYBG/gI5We7Kv8sMJvkWSaJ5PCt2Y6kY
dzjRj9NpQi+MtfcPwahLoKOfhxGqSvP4q7rQn+mLRbI94LXxT5iMutjftdt/tkI3ny54CsRJYvxt
fXyzTb89JbS9eBBVHOBbJwd5kvazY+6m03Y9VJn9ZE+5mTOr72HV6HK4oXaJYpSTQks9vgWmZ8Gs
777GeI7G38Ac50FWdZ5UiLu7+a9oUr71AjXoRFbcqD/gki4XkT6rjYErk/iY/tdcXHySuFtNa7dr
TnxSNfbPI310/j2emZvJkQD0kf3Rp4S7ZExP0IQ2refH66D1cebRdAhbaKdU1i5XuuPbfmZu45/f
9D/r6Nl6MmfJIvKKp3A/qUZ/qK558+QlGhuzFY2ha4AV/Pex6g9V9cRq2+dUOJRTaECn9/WGlQqt
1nN1zpP0TYc9Mp8hiQXNPRKKybemUeQvVYSkpa/BK871WI2OL3WXyF9gZ0++pZpzCL3HsyM4/r++
xuYo0yBO4i4mV+cdf4ZuQfpWV7tuLJfpEen25KOsZOOlKeShDut+zwtrAYkx1De6Rg2Q3vTr4+yc
LITBSyt9ow1bn9mRoo4zOVd8S0LqSMvRQTwUB31g94k3g36QUJVzxQQmqcNdLlQ91LMSK1ldpW/q
wTcNt9iPOJJFOtWeC5AtE+X8rPv5sjCfNGVqAXooeFEYymLF9PKvj+BRSIf71NIg/7keunbenVUj
q9M3aWoqSxUFX93NFzkMhmeXWQcNOCv10RHFoXoMh2b2Yc0eL/W9nYcTpYUHskWe4USGK30XqtbO
yNO3d+5luZf8SF9RkB9H7wN27uwp7PTsqzpiuLJIgpYdVa2Td4w0AFzBQMvuNd+h3c5uymP0YolV
CLgpBuyoqDUXodd1I+NLDFNLbvzTfsDPaQe+pcCA0HMF3QwaOctDqB9Z+2JcpfO3+Yvkz/XFzuVV
7NeXgfKa2GD7lzULZhdZk00o7npfdJHzFs0uOoXGOX2L3S5y42XxVCAVcvSMFTKrtWsdx5nkDoVl
4SXuL6O4E7iy4e2mx/jaKKIFklKjlvnWylnrS/nZctVa0acZmnqulB7PrtWgmnXY2a+tEwaTrpGH
3q3UOwebw8ViOzrdfDd09I2S7wNOPt8QBPLXUxRKv44nzdH8I/KEkAsUKQTt+qFtkc0Lu8JV8jbr
VkFsOGh5Bk0c+zH9rCjJnQ5h5+Xnut4v6AYrY/8Yp/tvtdztviEnShO5vCtbmsqtSCFmWKmyCNuD
7LiO2u6+BJlqfCmOZQNAz5L0N605ZkOdt/diGc2RaEhCYEhvsYiPI+FDu9vpJVUBA5oj5M+sBiah
2EUXxpPyd/U7nyPNVc1NN22OJpDime/tt3xsBp6teDCMuaZcDeWhd6IcDAN8D13d9OqJrOoq4pBF
vVPCt165xgIsF6sgBU1rckJyax7SxtGiXXY4jTpt9fi8f155rp06TY4GhO4gJeFC/vR8F5s+r0Pd
jtFgfvO//TiPjjOe2auZ5P5I3R9MhLsu6Z/KvZS3P3tGvHdd78X/s916czrf/MUCN8h708H97nnT
LX9Nz+7Ly9F7yTyEx4HzzOdz72U6cGhufRQHRgNIArCTbxfjHlSKSa45QfCq5N+RWnPLahbvNrvT
QOi5PRbXZoSMeRekhl3DyvxKbWoUHlYlvBuw7tDm+qQhd/54IcTOQxzBtTXB+4RpTuCJsRa2/tnL
ZpYLWuVPtlgul2OkG2a/P86Oe5qfPHfR/Yk3Q/CDOyfj2r7giJSmKlpInoJX35wAkF6O30sPuR53
pm82X+Vx5pokVGgEeRDlD+Qx/U+Le/ByPYUkz1Zj24p706j86dkfJV7HCI4+nt/bI3Y9vH6xL/Y5
OjBhglsJXneHt7zO3agaOEliPeOvBTS0noOG+gKUJNcWJETA2k5LpddkGmx+T07zZr6CBfIXT8BP
hn8e2C/Clfx/rZGVY64XMhDmTM7NsNGKWnqFb8o9VbNeqeyM5mb+XplfW2OgAHB3hfBNfZiy0I5Q
r8cWqIXeSecGawZQ/XKSWF80MNSPl+hOjuPI8GLhBDncMmnttZVzx6O5fZSk13QUj5KJvbDd+Z8Q
qOxQkeGeA2FedMDh8D5w0bo2ZIJ4s8pTIL2ewmR8yub7UnPLcplX/zxlZkQXhoR500o9RUkVQ86x
5e4G7kCXkV213Ej+OKBuPzCB9zzWpTnBY5VlrZdB4UivT0gu0s6hboFYutyvPxRvdBx5c/Np4KJ8
71iRksJWQ74EK5cwk4WW/w9p39nbuLJs+4sIMIevzaQsSzKdvhD2eMycM3/9XfTFeyO1+ESc87Bn
Y4Dt2VPs7uqq6gprCfEoYoGx1poyKOYkvNsfr2pG9xAAcsgkYCALQSklIo+rGqSziefEcvlaBuUO
JK8N8YPEfCxn5kah+AjGESwHT47fBMqVhVCVsAvbsfKctMo2QJs5ulL0pqXBl1AMpEhai+PZhWv1
i49GWb4bmdSB9WLv+4Kaec7eOgKgHhP6+K1H2npN7DWBs9U3K/cQ4017WYh2f8d7HommzBVXSnJV
dxD99sbqL7L50umgR1xJxLCstWbiE76QY/YI8g0lWNO2oiFj6kmv7VNHqtU2N4yf1eMDmNHem82Y
FOHqABRG0EB8X3hOEGgreQQft8Tuip4zkrLWq4pf2PxZcTAy06sKTEwypVchl6sun3ieE4GDmDeD
RgKQ1Sqqt3mWLFzMOeeKoiwnCpjvFYA2SC2Nb6Oq7kXVc5pNoeqVhw0VSKoSzGQe66fUkFy9ckFl
DwfrYYDSJaL7DMzXz64oSfbuVgvfQycDJ+9x8z2U9wC5LTCpGd5zMF7Nve1D9BNYIJv7CdFqo7sL
npFK6d4Jo1wvCGmlqAX1u1ONdnFudyy3/ZSQSJL2w3+K1vS/spDRxeAT4DuQdbzVIaav2aSIYt/Z
JmQ/Eo4zh+/v7UuM3NR3txKWMB3nojaOu5I3GZUrnQ1dX2pZNHc7Xbhu6y1wAqOt31oKCIpZErgr
5AeCEQDwsRH7giGI2zY4cuxboq35eov2H2S3mY2SmiCUBun9LnKVhbjn9wFJ3/PrL6SyNoMfjy7b
hr6DQWMwA1oY0AW8KkF4+e1t9AP3wU9jwbX59/l4tM47Bm3R+uVkvO23q4v4FRwDI9VXrvmtGB3p
yGqpqWz+avzbQbrtNRWUfBT9yHd4aRvypH6twJeK4WtZD5UNAJ2zzQBkYL5c80Z8GuR98VxxpP+s
z0yqD8op958eW6GZhBPuxtUHUXYBuZEg6CocqQSOAPedYzhT0laCmxtdrTlSZmWAWhWQe2JLAF1v
qtwAHa32t1T3YHMnsbtYpZjxseARAAAr3ui8CIz6Wx0D8k1fAP3Rd1hd3YhmZY+v/FOgs2+dkRiu
i+lFduHGzrnCa4mUWxpSXktqP/MdpVzJhT5UGLVOhw+k5v2lHOb8doOkTQALxITwR92gBhneVhqw
3YVoCcAsSAzxUh58DAlqZneISWoo/rFiUQywR7AskxjDY88LRz7t4N0dkeSJPA2McQgJb3e4mYi6
wZyJI6/tUS7RNCNsQu+zQ1WGR343DdeJGtm8q4BcvdIld8HxzQW+KO0C/Q84ZwJcEWW1pFYGo3MK
+YMtkeIHfO4hAdEyp+uRteD36U6TXwuJzUauBwj9QNSj1LsdQSdbpIPvYEDV8qoXEGwnrm+07IkP
tqE80UPrAUgw+fciJx5jsIouKS8LGz4X011/BKXSY65N6G6j7zTKpVF1TV1xaPHviZoZwynyT8NQ
GVwWAA3NGtY8nvhyyS/4wN9uB/rQ0RQJnge4C2CgUd8Q5SMXjzW+IQ+IlcQGV5N3TGQe0oPjOIkV
Gej1Jz8weaf/ZvFTJhmgw+DApAev+0pSa4+VYfH0xFSAy8RgOsRuTfNT0r+zL2khdTzroxDk/F95
1IkHlSIWvQR5zQYdoOVz+hSZ9U5ZZXvZ8D/LlXAYN4x9AFUCqKY2Pmm+MIClLx353B1D1R2QLniv
SkCUvb1jpVc2fBJXAYhPL2CLDk5KaYIRjfc2inZIop33zWyEJfqp2Sj3Wirl/QJfAtheC6m+oFtv
H3v/T2NXekWsyQ++4WWergddQTuMHJhPMpHJEKCYdnAOIMMiJXEuw+u2WdC8OeuqYigcJApQvDtA
Pg10wFqiuL4T5LZfP5fNNuXfFUxQ9hlZ2vXJUtNKPhkV5PYUDmwNVOAJvsZ8jAUW6b3ODIi3GfYB
UUHreuCJAnK1/8Z3wrBMJKsYggB86u0hayW6NoWICZys8UxJ/OMpRODNvAcgiGY18hOb6QGmwrOf
GsB+uyQ0QHuty6KelHasLT2+J2HU2rG7oJMTVZRT79DPUAYrisDjQ0erbTleceypc+1QWgiwZp4R
mLSWFA4CJnROSsN6IRQEsEyHTltvGEGvBSMyB/9JHb8fm43p76FWIwDZT4TSIBJAfHu7tbzYqGot
MbETNbmBFl1AsxKxWQf7UlgFvEfQGmw8ljizfwKKiiLmr4CagKfZrcSAa2U/6rUYdupYbwZrcUZn
RjlvBFAWuKzCwU0bCMgO4zY1+L/5FoQEiPfQjKs9d1+M9d8sCJluRFLoiqeRMIsUIUAtQp44kLZ6
lZRDOm7C9POxlJlyChLTsiDDtgN84I7aikuSkq+KMHEwTZmVpDYUEj7Xu3YHBNMd3tQjObckN59S
QLGkqVm/cEiTXxZiipmg8eYjqIvv52LqtQ0+AjzrpogRpMz7erzOGfVAjRAtdyxiUwEW5lY9Or5R
uK4qIofr4bjHdQAY0a44eQtaOLMQOA0RsQqwS8FyQul9mbpxPmRYSNkmLwpbo0GmLHPz8VrmIrAb
KdRiAF8k+iKIwp1YO7btRti5QayD0ibm9kP2Jox21YO2cCkWuy/+obp9tTbKJzYl+IfH3E8Q2UfK
RRp/qvEUFofUe+YqvIfWYbcQC8wYEUS4IowIcCHRXEJlWMssQH9TFCVOJ5GmjkgYnYf+vaytnke3
nX9aeo/f6QgMIgQByRdJY7xcqMNrFR5kfHKWOsEQAlY2zlE2tsEtFOhxxC8oyp0hpmRRRyiqZdJz
YZQ6XKUYIdjsfNZK0DcdgBmoYf88Vpg7rYQwBNFTWhLYTVjcrfJnqTJUSoD+IBAMaV771ZbV92MJ
NIIMZq4nG4XGBzTXo3ZBlyrzCayG49rUeUFjhY+aUPv2xgFfTbK8J367ZZaU8S4mx7AArhdaLMDh
BgpW6qyEHOwmYD7IUf6GwcKsNAMcL4/8lTEqPQIjA8Hw4xXeP/0pidSJoQ4v9xEj5M4277dfIFWw
W7TQ/g2tloAhTD815HulR3+MbOm2z5zelPSDUwMUHyvSoX8WuEEUekHh4HVjfGhb4O+4FvF447O2
tdBY7Ly+u3ZYKJopAKsORyrhsXGrLV6Qyarbd4Uj2hmK3aZvgcBijEj+t19Iat7FlpSkyeVe56MS
DWlGBZKa4DuWjUvDksswLNy0peVM23slRAoZPm0nIQkRBz0VV7JGHNU1Fh5KS2JoFyYzEV+6XOEU
5tStGyIRrZmRT7h36TkIrMfKeN/9Me0cANZRZEBDKMBybxeFOFECY6xcQP3lD/XDSj606tCsARyK
KYC4XVLBu9gH4kTU+1lMCouA/acWJ9d+VediWTp1jPfHNvgsMqsSjVc5JZjHk5PFwaD7RMskceI6
RhsoekBlSjVYV8wrgEGXDqprAxnx2gPRDVhojgqyVujMF58xl5cZiqu38aVmzvHfcSmivM87U99A
aU4bgL6sAu2WgxGEZkLbNvKE1L4OYIvNppcW9HTaw5uQmZJG7XGuKK1baH3plBaAz7dLWJ5zFvpm
RymLyVa+KmRyVTpFsMa9JsbeUgvCVu99ZKyEJ+V5kfhvCrkfrYhSUkyURXzmNaWTantJtts3hof2
hMmpcDdahbZZspQKXFQbKkYJlVyKagFqI2R7jjHGBO2nr6KJpujwT45JFcy5A7k+4QsdDF8gRWAi
XXhHq4y0eGXuoiUc5zTWNtEOIhMqUT637iJ0IDJJ5XDeOQGqkpoShduMrl4Da7A7jeZSjZ3mWZxc
MPAg8AYC6RDu/m8u7crQIYYfmiByK6cv3yK0wznxq4SUZLLueBIeVKLs0y2YxsaNaglIFD22SNNZ
UmcNZiXYI3C2iQB1p+4Ky7ZCGGta5eTNW9jorSG3lyQnqrggZ8ZlgD8MD1iU3QGBR8PiodkvUbks
qZ0wPI/CSnG8cg9F6ojfL0BcCNOFoJeE1yTqMhqqMyAKxc+v9hM5kQKUekLtsGaDHMwX+owUy9sE
zvM+LDGW/LnhkX0BJAsQumzvmOq6eb6Uf7cYRMXI2dJU31z8AWoX5KJAnwacEbqHYiwGTXI7uXbi
RvdBmWklhZnugq3S/+BkV0B5tEdtG9VraVzxPumQb2cM8aD+xG9ltOAQ7tOR0LXrj6GutjcGYduV
ag2n2n5j+g5YeWhzJUBfRhiGigchEfrSfFMhHWDctkupm0mb6KOReOgAAk1Qx7DU0XBVLrdMPjRO
KYMqydWEUU9ysEA/1ml+xu3J6HTEq3jqNESAd6sBZZcIbgOIMqec+ghXDP8Sl+uJ/ZBUiRkC63Ll
A+9IId5oip1doJm6Aml6SNpPtXv11W0obptGz/z3x9/1m/W+XT6HhmYMyU9PTPxOuQo85sNGSfje
KTkin12QKNttaQp/gA20AsXd6Nm+SIZc74rdyBtdZnLCMQ5BaL9SUqOLtmgGb+yBM/Lq2zXAwSxq
ILM03fE74kf98bfO7OHtt1J7mMRRFnEe2zsV2UMrkWD4QNVg6hyYZuwD8znd5gdJv8Q6IonvBeH3
QdmtcEpNkWUM1KwYezxZP2J9P5jIWUbgSfiakqfPe418vAbk/VOyOd3RD6+fC/LvO7EnrrKJzgCP
o+n5RSWlGE3sU7WQeoRpgOaPzHGVoP0wKo0UKPyeIZEOg+muviD23nDdSqVuRyJotSpKWu/U/WGQ
EJ/FFegnVwm31Jkk3N/DW0lUlMaDvlEMKqzPSoh1ND4GvbcaczRGUqP9wtR3yFJ/AceQJDZmnjFm
XRKd3eqw1mQpT30/i0Lt9fStV+ZaS5NeLji3d5KXdCe8isDeHlfnGKJ82KNCr6Fw3rcWEuOEsgGg
JBY8Ez2fBf97uxnUrRw5tB1xDT7AK765epv6pBZ3USMSPn2Pwnxq/ASONllQ8XsbBanTNNjElg0s
XipJwgQeMDQ5Bssm3B/Lvzx9rJk/9Tq0ZJJ/fgoKumHdo3sQSGyzHpmgHBc+4N4j4wPALop0JNw+
LNLtvkteoPGj6g0OxA8x2WOQ9TnaeOT8V/y2z+v4YqejjnHdL/HwvfoBfu1SUf5+cmvaeA1tV3i1
Tgxo1MkzTByKbpIMzsv27bgPtl8grTkcUaoKyDnf2rZ9MC8D2Ww+q/XB2cSmT9D0e1q9PN6I6Xhp
o3z9FdTxc3HNZy4fYx8AG1i+KlVEAKu2cNxzFw7HiROfACHQF3672Wg9yJWyygcnGE23UsyY08zH
y5g7zmsJ1JUuKzeT/bIYnCoBTpsUE0HAxY1sj1MMKcJzc1ikFr6PHafy/b9FUefHDWEPYOJscHLj
Zb9HsSAj2+H09rb/8PXjc7F/hos3Uk4/92Q9krW79sizsF0nuk2IaToZRxwfOJBoX31aXUKyMdPD
JiTOT6p/G483Z86yChOlmYiyxn2GUGSmAm2Cy9YlE4PtKRw/cowCJ+rCMc/KQYs13g5olwWp2O0x
h+44hsl0p3LkwqfUp4rgipXRQFH/PF7RnNZOhXWM0KDRCyyJt5JyV8jbQYsGB3+oI5KEgUGZ70iL
DOj/l6A77JkOexdPl1RL3l1+W7OOwL09FjG7a//Wckd43BUV+F3DAdzNgEv2dgkeBlz06uVLtbqF
TaMbjNtG8jR408FpRJDKJynuYQoOzyLy149XNHfdr05Hoy6jVGcDMygQ5HZ4U2mo82f1f3EuII1E
iAvTiW5myn80Ki9mbFwOThs1BhejedQ7SOFCupbGXf71jddSKCfRKSBuLVJIQapol0yPk7f9kTWP
1lO+asm5357PAFtqzfdPkSefLDEwn/F4K3/rZbR9vv4EynSid6J1we46WZm3bUYUDWZmb1nHM1yV
PR6ehFNKdp9gUbms0EcR6wumY+4okX4HKSTmAtHfQF3pgcfk4K/+Nz2axLOUqNHH4xXOaeW1hMmy
XwVAVR7KXthjgVWEngXfkL2XnFvq0Pt/nOS/ddAGQ0p4pYohJQhXCXnZZ1N3wnF9lpARd87d0x+R
dIg9WiAjAJVEn/YSMxgL9nFhqb+h2NVSlS7E6LiKj6gn+6j9lZzYs/7z3UQRD28/DFACg4G6F1zb
F43iDbgXmN6uUslyC3VdaEv94jMvaRQL0dMDiCekNTBYcntqcRSKQsO3I/pdABYNnezXGD431tGe
mOAM8/Ryo3zm+mppuGwmu3kjmK6ugQEtlcGTOToCKX1b/gyibfXBPhUtcTEoJ660p+zr8ZbOhRYI
EkFTC/eJmh6loCxXhrWQVaOToIlpSE0RTQFhc8Y7+SMKF7I307bRtx1yMMuPEVQWj+TbbU0HUONU
HT866pCSJr40XG7kAmHfmPCkCfkmKZZmdmYfe9ciqZMM6zTLkkoY8djbDgDGRruQ7q0+gPhkeQ5J
Gj1F38NSz9DsqwNZNwDAgncUY9XTVbm6Ch2fRqHaqqMzRpYWW0XPkj7KjER4DRjSsbumMTGtun58
kjP1Bw4hwz+pkyu+kuo1Wp9qhTs6LZgRZJK2JpqIFVFvmx9O15In0MoCAiB5c/nVY8mz53olmDKj
ZdwWLJ9DMK89BRsOhB/RO5u9+4JdbpIlrJK5wPR6lZQSZYoL1vp0EuadOvCoS3/zzI7701JvCQ24
/esep84+FlZAQQxJ+fkIg7VeIkijs99X+tZCFmnVPhcOY9qYYtQDizUcTv8zWObnKYGJaFa5/ROa
zfa04KRmFwxAXxEzzLiovy+tq2PlClcIOk0bHWTqBdWqV4Kvgzh5qbIye4hXYuh9rbJG1AaISfN9
exwK0sEQpAD4ULWXGqwfj1VmNgUlAysZnUEIqIEGcKusVcOBCzj3WYcj6zVjnj3z+fj1IWFo9Pi1
Xp/XpK4sj1nsS773+Aqa2VAyQ44OZVSadKxomrRpaqZ12JF3GCnXJWHJygn3jnCSgbFSoCogUGQp
xclKzy/KJuwcRDTwxLKufXFbeGKSHtd/09WfVzCBo39uU9XksnJc4q8+N6uOnBTDe13Y5fvo+/ZT
qF1Gh0GuxF7UOS8CEY4A/yCchQccWogSe2J3Y9f26ztm5A7V8XIqlvpU7/uYcBWvd4KygyoDsNwh
gnjVeRt+MPuvHzliTcIR38m7P6/iEYCQh0OtD8T/AFzT9+P1z5/2v5OgLOIYiZUc1TiJfHhN6mOh
LNTKZ7T4doGU5au7LlY8EQvMDYCaW2+WqI/T9FXtkSczRZlnt9FXq2/VXOSzmJTo1pfeSqauq9qw
nVJmcYfAsiJ1wuJFamiekWiRHgPIRalWWmz73LGUnuJ0m+SL08ZLH0B51rFW2bGLsLcCeYsOHyjG
+MazsFqviWjYJmtt8s0FFnEpypyJzW4WTseAij/2ETfJ3bYIzazUiK3nv+fwFSjyG903V8zTCsOy
j/VoJrl/K5R6KiWMEiZ8BqGdLjUEaG0f+6/28hydnrPNem1L5muM5HUK/KV3BIek4aYSfEcWQdVm
nNLth1APpkHq0iz4tS2FOV3nzvz4qJ810k4Jmr2sP4fG2U63JNnt3jPJPMCGk8s0dgOk3AWvv3S7
f+ORK8fEa02RZSmUn1m9vAHvokBsJevWGuDHwJ8//1XMnalgyh/YUM7mpBmnhdu9+AHT9b/6gKZv
hyTxcSoTgl5CpugO/gObEBCgIdr56olR9FfT3GAH4v3Jtxde0Pee+fYwKPM2DKqUtAzk+xgvdLut
mjscoE3cVA+LhXfkL6jjg/v+Ozt+tdZQ1Zpem0xpYSYo6e1F87gG9cmTyW0OOg9HYiwp/eL2UsZN
qPK8aXKIRFeCZHHG2r94pJ3iArwrz2h32u0SA4Z7g4n+1++T8C2fl+b6Z9LIt1tMmTklchnw1E63
HaAG26lRAd0K7Kbc4aAnROh+G+mK/vT6Cj4HQEiYwkBMkOulALDLCVrUcfSr1cKx06jYiAxvP4oy
fVGaFF7ZTh8Fep8jco3w7Uh/nu0/BIYveILNByD2t7B+bIV+nw0PdOBXR650YNR8JokmuUDP2yfE
qHd7S8GsrWucz/15R5gTVAFddniXLly1BU3/NcpXkl0g67gRC8lCUayRr7KGPNsGtaeH0WhlLW8+
XulM28TNDtPtbmVZZX6SQ15pvBWfe2GHeJDYnYUS3ROWePEsY+FQZ95styLpqE3zeSaKITI33L1r
S1awcVfi0d0OS3ZzIT78Va+rzYyT/+PBplmt/b7djRk5HlOg5HrE3dlPSLmlMgEI8QVqtEj7sHSU
lNGqNQAWatONkhO7rmwXE/cJ+AvHNRMt5lGm2/lIYan4K1LdPC81yBpsIwzIG1xUQSyUn7DQ9flJ
0f+ol/cMdsxwfk6AN9guqK0w+wEKAInA/jJRYlKHqg5xFYYpoiQRKPINUpuFbp2j/Vl9DjodrE3r
6LT2rXornFG1yHB1AktPT5OzWqnj1LO32Mg50zICPbv6JMppFV6glnWITxpOYgQglD1MOVkrI/pH
XesPOSBFd9HxFljYitljvxJLHTtGA5MiEXAUgKcyZD1X35Mg193CTjj98eX97aK6O/UrUdSpZ4qk
xa0GvwGQ4FP7Z3ocswj+ef0rxRQojh7/ctvnElqwxq0+HHgDxd8MFUBM6Vrly+5VQBsvC7Cglvwt
a3Lm16+N9R4epI0JkCDjhDEBwFzv5GFpk6a9f/TllMfjY5/vRTHpnMblD03EOgwnLNXnZ2rikwKg
mxctTOxUI72NWgo3LQJNncImZKSUKWJBNsrF7VfM8YCONEx1mJhhWaUonm29r1WxOD52rwsqy7Oa
rAjIoU4Dq7dfMBZ81So1CpYNGxthXa8blyl11k0OvKqQlFVi47FKcNOabjf2RiJdaCrSlutCPx0c
g+FJ9DcMQSEtbk+MAWVcEHVvXW9FUds7AKcqGn0srtNZWzput6q+3QMLCzGLbxQLt+r+fQ1hKJLC
wkz5L7rDjmuzumx7rMv19aAgmHc1Fm7TTPfkJEJGHQinBRhDKucdVJj2G0YUYgGvMQ3df3x4K8AS
jOR1OKoNOeinMbUe7+GMjULnPEDEACeP+UKMW94qiIaaXR/W3og9BB0nGsa+judxJRuVhT7fbE10
JzQ78hMuUgrPeGF004sYjABM0IRvS91AN8KLgmmkwQmbzdCZuSIDmuhQ1WjpAu6rUv8BYANJ86Wk
4r2fuBU7/fzKJbc87/NBAbHInJr42xkEmbvQ05mFEO4eS0G6FURdvbAoldbHtLrzgiRbahyRD4m2
z8DJw8yftq30r8o+BmDQ45BtnAiNj+udyW/B2ecMpLadzJJXrb3ZtDaYgC61jl+bzLqwhCUDZm+X
Glnm1BsQR0iXTVPGAB+53Ra5Dsc4l/zR4YZLui0KRwusqPMXVHzmoYFNuRIzmeWr3efEqtDKDurG
b5pTIWKK409MbNM8TIWqn0ts6qvaWl1Wn5ER249Vfc4UIh8IUyyqKPeolKbzRZ7kiZCOjud6eq0d
XQH9aOGWERKMQ6oLwmYeDhOrrsZzeEIAJFGiXu+aG6IKmaEukO6YbQ6QPKgAg8fDWdG/UKN7VXGK
YHLcI3tS2ku9UJNq0Tb4Wjh1mLxblWUTI8HrxSv5JZcR7CjI8vI/FcxWWSAAqReBJ+bs/rVM6mRb
zddaL8GCuV2PEd58pSh6wAD/uBTIgGroa6GcHh/onAXBAJIMDjx0aeApQgU6XJfGrRBzraO8wuQD
0jizCtEQtX3ruMkaPv2xvJldvRFHBTtNCUorr2dbR9yEBmbigLnJJTpTPXm+7dYLqBoz2nojbPr5
1UUR41Gq4wprE3WFsYbUKMq34lh7C3W62T1EZDB18qJki8HkWzlaW8uA1q87p2fj+EmWor3aZQXx
3UEym6Jk1l2YcEQEgnXS+JoticMSfxc3aQalrbgo4LAHvtrUUUu5cXSogptZ0Fon6A02tKV8QrJk
Nskrf86+ii+hI8nX45OUZyKHG5HUqpNA5vLWhUiRtfPyvfliuC8x0PNgy6aEK4wgIgG39vt3Fsfc
G1K+L9JTDhzb1O61fey+JMOxRjulBMzbv5EGgtB0o4JLc9hn7lnE/63FpoyoBIcnnYYPQBfIveWP
RpLpQHEPVDtO7Qb06pdxI6AqWX+HQM3dpKxe1K9+/EeW/qTdWW50oVtLVaUn7k7OzV5ZB5sibIFx
UusAdpWHJVKXGSeAbYGxwlATZvto2Pe2b1AjKVEyEfPteKk4nbEa8RgN00hV5m+aHkDOpqACm/0p
xQj2a7/UizbjnG8+gDIiSDwMsZAGSHt0hjiQ5Gfwf1CiTlq7kRc0f2a+ALgKYNCchkMQdP3qyNUN
E9i85ms4I4cvLInk4DbOwXhmhcfWKq3Ujtdb1dd9a9wmjmuNMdKKgu5aCZ6wF+Xjl04aOBjMgt+Y
iwFvvooyMnHeM6BdwVcB3vJNcskebbNT+yxjvjEA6quCbePbeu4s2NIZcwNMHVaVAVcuyWDDvDUD
iZzLgBOOeycdZagoq6dgBU+RUi4wthe+Pb5+Mxde4BRMw6IoN4EFUCEYCrBqnHVF7yg1E7y0eJ0S
Ue7dBW2eKR+oAqcCow+Al0ARoWdVJC3zeVdFm74ClpeSE60YhPK9bwCqKW9JqTgjyquo0ruIcBMj
ENAU0elxp+jicJHLTVUBu65kVrlvcoL1eAfu8T+B7aaAPBZdf3BgaHK53e9Q9bghGpXeCTEF1Vtl
shOlnJwK/y8PLAwUK4EojLd0ZbiMXhS2x5LHHzDzNL39ACpEaJMwgEFG63jyAoQv66Mz3wzvKyKn
nxUqKyvguhaezr+3LEmGLf7LUg5u5qYDBWBqmJ74azHzfbsBfNHisVXiOVWidx3ZIrczwElpHUfC
HuVjtwueqnW4WS2sesaF30ilNK/uRuA58Whc2tZWjI4JEh0KIoD+5/mc2H9rsuus3R9FR1trt970
e0df+IC51/HNB1D3DHuB8FScXsfwA5wFSJ/W6D95Dy1aF+PxYud2GIVvEaABGKcHKObtDg8Zy8je
wCICxfyZhEJF/5KOz2OyGrS1oi5dthmPKmDWDo3EIPGATlOWW0aokFY9Nzp+ogtvzWeENgok356I
bPx5fT20JsZjAZ3491JGWOnSti5Jn35+ZcsVnynUToH0utgDgxN2U8DgD9HckQyCXiCUAbBLtFJ8
nX/2i8MSG/RMPw6QmdBDLU+XaiI8uJUfR5Ec5fWA1irFKvY+R1TvB40AWx8v2djdedJxbFceuPxY
8z8+5BvB9MLLTgFeU4/3VLjiuY0nE17dKWJLMl73s4XX20x4gEkacI2gKRWT6Rrlm7Qibxi1xLOi
Fnbtl6j9lP2zpiysSJpxRSI/pQVURQJkCP1OK/BC5GoN3kEgLwO4EKW38Fv+6XecBbR7XbIK8jFa
rcGCDEe1u08O9FY2WhtGPf+Ely52rbl7x5jDxrR3O/NzWHOm6INQ93XUd++bzc8SeenMNRNFBWD8
PMAdYMooQ6qkLduFGT84cX4CXKVWGFqESZsahDMImh+f9kxZCFQiV8IoPSsx1MoqAYRt90f5MzYA
t+4Q5Vyv/ti2ialoAEgywFznX7tFgz1jOm9EU5rWakKDFkxucHi7QFgUkC9r+/2yrzBFFr9o9uaT
WUsLFmzOWt7IpBSuq/LUrSXITEjxopC3cL3nDvlLuGA+5h7rIjqwwXQEyCQ0KlFyYrGumLHFtmZI
gKVGpst4cwBSml3jAVsh/nKt2lTfEqM4Mmvl6Vt6BuzF8xKdz0wpDKd79RmUT2zd0B38Dp8BwHgO
OL6HGpvLb8Y3UzwyTvuFWcsew3vAfF1fOMwTSgvqNWkP9RBDCzr+kTFiAbgB6ohFt8qwC7h5Q/a3
Cg+Ven6svr/NtPcC8LjgMZ1934E6hiOKqX3VO2jn+ABtozHuxBd1g959Ge0EMWjPPLs0o3VRGort
XFAa0YyfiSQA4GrMU4sBxhrsQSB4JEu3eH7p/76M8st4Ahds0te9EyhstY08ST1Ianx5vP45+/n7
tvrf5f/2dl95qbrTaoHLSwhx+XeGaZWnOst+Ko/vLEwupfvH0maXhJE3tLsDiv0uv+oNGF5oCmy2
H/qXQsW8vbDk9JdETLbxakGCVElt6Da989IMegISCBzrMbd++4J2yRojiLKgv28uqFM/XtvsjZWu
FkefF98zI/cr+Y3f7K2JiTOzz4GN4N0oDPMdvHNk9aOtY1RWlrJr0zW40+J/sumUuZwKals0be+0
srTq2BdW+2LlccENzurKlRAqemNrpgdGERTSy/7WrqH0r1xghX5iPN7IWTEYO5ngRTBFSEMg9xVA
fFqh750893S1/vIEq80vFZ7fj+XMPXgQM/wTRKlKMkbAUuGH3lG5ykxSTGxLbkmgQRlJMbzto3k4
AiUhF/I/QqjoOdD32hYlKlcSrULp1x4vvmh9sqDBk9S7o7z6KkqNBAkN8RqLoxxRyHzmKzWy/LhE
s2SNHhTfL6LT0IpfJaMKC+2Ec0GOJKHygTlCzG5K0826ujkJ6EFcicFkdJXXp44PzKI4DeOLlPJb
VlvKus+0xqPCg3EDHq9gjIjSyeg+ZfDyL5CbdSs0zASGXJJUQ9c4qUCkN36LNcb7NvFrDTQXQHb0
PzJY5gWgHy7kNGf9+QSOMdXQ4GfpmyNJrQbyGnQCFz+J9+ZyohELZtbuQ+FTEa2wB5EOmHVG7W1B
+abUPn3ME5DZVFhTRdTwbnfb9/kW7Mgei4YPVs+QKt4zh5wkT+6rv5BHmcunAsoSuTMZNAfoQ6BC
iXToWy/lk9ExuFcOwCZfdoOCd0qq12bBBs4EZPCiIONBoVBCrExJEiJ5LN0U9YxwXYNp06jQBQfy
4/i89LoBn/v9/qGDGlOvEpAYRCTbb/eviSqxjnIE/hpYS/ZaP7qyWdVICFuAOOZUEhc17+vF6Iq9
FfMK81X0ovs2ZH3L2Kya9jLxpschiXxcCT0TfAlQsq3MZH97wa+j5yYFuSHmJFTRI6yHBngd/NlR
elZkr0LjUVkgFxHEWR7v1FoJZFPORS0zswQZ3G/QvrusBUY5RkWSVc0CXRUldjBKsWXTY+8n0kQ7
hqllcxorTa20QTcr4cHIy5gaiCGAXtyi+mVEaccK60iUmdhgEnZ8+x/Svmy3cWTZ9osIcEwmX5OD
JouSLXmqF8J22ZznmV9/Fr3v7S1RvCJuny50VQEFOJhTZGTEirXEJgvJQ6qmXbST+1R094XnF5xB
PM6RGKSvM341pKio7ECxIAaHOKmU4k1N1SY9NoFfaJucazNu5WbgmNfLRm4EvR7aSLa0LpKEXZr1
fbEVY+KM1QTRIXto0edoU2kdSbCSqHTP8IRed4p7Pyr3nqJ4ql6Ajhy6dkoO6tm08AO89zQZ9Oca
kf3q2FUB4PtVx6WS3UdO1ejykPVo0uhj6OD5DheCk0eM+NpUHFHy1kJBOx8ETzkfPqdy1CRfihID
0w4Rbdn3PxEp96CYCp2U82xUCuTskcStJq/VDhT9j2pee+gu6wuJY2Il5qkZlWrUYwGKzh902sZp
/CcBdxUxfaQOyq+Kim7xJZd17ILHaii5ZF2nstZuXY5Tghdw23iB6aEfNjqnYSCGOStK9NRB2yAO
iN00quI/Q4jBRUMbqkFop9fCLkPlp2g0pOddt1Yhi12SRHhy07YejAh/zyuWKzV+z7QkeQ41IczM
NnMbd1cWSJH8RK7gR+22bCLFs7m6Jso7fkwGoESsts2fSqqqCkJ2iXaOhqjvWQdZQ9HM6zhKDScH
NbMpxqmGL9ICtbOrgoPkct0HIlm5aeQHD7WoeVAME2UnVB6QquH8nVM4fLLnIqTGVnAjFD8UveY7
aZBrjsVNk3Zm76cJ9NRTp4TialmkSqjTHJ3BIMIqk744u9A5lAJoqGhtcsqyTB0eEjWH9EgkdhGn
yxwapdZSEopQK1YxSQLLkLZoIVSbVu6mgtJqAt7uJBHMmiukeJenfILJ89pKgW4qYhvhs8mqkHYM
bZMax5qyjfNNHLdCfgQXQaQC6Nvnfb92fK7kTwrtAJ4ZNFLQP26rqsHnkBaZsnJ7jpQogRC/MRsn
0npdFP3GswTihhKWSupkeyDgSyJ+UedbwesJ6Csy6LuvorKIEnC35IL2xSUxpBF4t3YVY4Dy27eG
ZI9nQc/S9Q5ekXmcLRSJEJpR7OaVyVG/Sy3BF/msYA3PRYPhoi2F/rRJwpkgbhleO5D8uNA/arvv
hatm5mIHcTJqv2BNQ1fIlAVKHpoQd3E6PPsVJKoDbdcEzzy/Uf1nVCuZpuy75E9Dz3n4CWQOyz3/
p+syQ3O+/RiMr9rPwufM3Hz/4cCSwOWG0vfkkijiIQHkZCx6uxZXMcjXCSsklikTFIPmq/vWZq4J
1NeRBkT1CKOftksnmuBwYGDlnxNCY0vi6ItCfSvh68AI+H5JGHnm8YGLD4JWiF3A7aFMImSpGMPw
Bu2MfaDkRlL5rgkEzfv9Ic0VJxGooJAAaAxIW35hhxeBmlTVNOA9NDJGHFrN8TCvM1uoMX0V0vTK
WRnQklExPL8qM3JBrqEVRkqpQRY7VeciaDhcXM48VlS7QQehAO6GoYAgLrbJiztmj+utWuxSKxg2
6CwC/p9rde0hLFi/VNyfe26NLbKjqCqYdPB0vw4A1CiKSJDX/HPjfnTiKY1e/QqK0BWTh4/Yhw5C
e/TKcOuF8qnym03AOat8ZFx7q1Gyiiud+uscuLfqI/dSQ3F/lAF5/iXcvHgbpUCtGrUeVH0gAMpP
gvlhIJEYysiFyvv9G0quf3YOyIa+OsvJWPQ6PKXg/bFR1IAqITDbLwsbZeakXVqfxki9C1kO+Obh
uSu39VOrslh95Tmrkx79EtD5YklNZqaBGLzRWJKROl0as0bXa5KktIGOMEFQ37FeDfTO1UzHd8w+
tHl4bNnbo9q35c+xaIrAuNwf7iT4RJoTzJAyBCHwdAFH25RerwS6Sa6DUNoj30kjxstGojD/b38O
nrtgwdb02fAfY3ilgYEVQSj49a5Hmvoljeokk/b1D8j81s2asyW7ewnPoQWI2L8Y2D+2wG12batt
6kFptQTK5wrDHhLORGLu2f2bGvTzvqXJTTEZFVby2hLnQr1FbWGJUl1pLBAy/mQ5LnDrvpnfG+fi
8XNjR7y2E8oFEcPRDsf4vf+HBqNgCJg0Gz089uviufxUN9iu5Pm+3dkdcjGRk7x4WfAOHaRY2jex
HviJmUvfMeRC0cTvPXABIo7X/529yYvaA8AkcyIMEyzqyCzwmaUWLDwGT8WWO/7vTI0Joos7gfe1
KO8C7EfuFD6Ba8l0wM5+7nm2xD28NIeTI+5wDS+4Vfo7JvoivIJ62PfR+yG4uiAtbPxJKgTbBHoB
oKf+VWJA3DLZ+F47hBEIkLV9V1H0evAsijJTzA4RwK4cFOTdfGljjjvgemOCOhePcjAEjC/l32N/
MY1hHmQUsFpnr3iQAy4qM3foJhHAWdjXRoJzB1BNWDSMC0LICh9r6Mv0nLxE6TQu1r2vmByPjAtq
Nx1iZ6+K3324ShP0ji7ERUsmJkeBE0GIw+E9tq9l0QqiDV48rbzUPzVrBPkkkHEjKgI7wPWmFDSt
R6TXOPvSLVmTHav8odYWqva3+xEAMfwH9kkZCYGpc5SVnoMMzuDZNNwqb8Ihk0w++FtqhwhdLGWx
kJybBHjYkdfWJg6yTyE8B+iOZ7uSq+l1nAiMK+VCv3+Yp4gbmKGoWROIBoDkHqmpm43vxUGm+oFd
DckmTk++jJKtnkYMDxwjyF7wIGbQtjC1gRXDppUAjoN0PNjPD0GTmQFpTKdfYnUbF+t6U15/02To
uZhxVdi6gR3I2jZPTlKrbdzosUmWdv+0cv07eqiAgnAATNZA40y2TVSPhG5o7rWpXxm5+polkG9G
S53rGdojj7BS9Fn3rSkLLnTKYzPahTgs4AKgzQPa/SZ6H3xIrqR1ZNdgz0TxwEQZMzECy125pmBw
ZmlQAyArVqxiVFMBYF0RqCxV1rPwly6kJadIsJtvmbiAQQsqcHg0kR2JrPGO6NHyKzT5Sg1L6l0j
fAphoid/JWUVUFWnUAnoK8ZFawDzRO6tgvr7Hz82aL3jOLPNmRK8Rskp9gwhCJh7KHIjyA+9wqI/
UrEJ8ZDnX7VFNdfbswLefzQNQKISYuU3j4NgCHsxL0hk51H6Fwy9CIy60/2Dcutgrk1M9qSXgQCl
itTIdoGRTJtNRwzkr+7bmNuOV+OYLIWsNi7oMmEEDR1QXxoqxgdml6yl/WBqil5XTMxMyN7fN7s0
tImDlhpf6cUeViGsGPK70jdFcSHhPxPEwskgTh/LcWMSdeJm+NZ1FacsU5srcqtUj0JxksNabwEW
TXojUjYaWI3bMlx59YLp20Dz2vJk4Zy2q6UhrVI7pqc/UlqYNNLH7dsuqaRNk9/jQboa42T1Srxa
k8ytUzsLLVUwXGrmARAJrKWrat+z1lsIIWZHBj1WStE2M7qS6zsvk+I40FBDtWP5nauQ7FGRicze
ka1jvrgUIM34ZBBc/NfYxFPynRz7QpxhcHWjB8FBqj/UdFWAS+3+Zpw+7P4ziypQuBBTQilh6pLV
IB+KsMZ6eW2ul8KGeFsE7Sog+1ywF5xTR44AUXnjIVzwhPMLSJHuEKH4ilL1GCRehGTakNRCyuWp
7QybwuMMSNzwrEjRPfqs8sfCeeiChYtgWpsaRwu0AXieUc6F+Ms0QwWezqylHsls/2OwkuMnp7dH
GUl5k8Lvizu9XkfP6rKqx224e2123FoXI+VLnyJNq2Z2X3/I33EDuJQTIb4wSw5NumvSms6XGKxk
um8Pfag9N1TvuncVutXENe8v+DS7cjMFk1mvOhepdSJlNrfmdckKrPBZBM91t4OCRaRXAXROBh0p
HrMAxUM7pnd4qHua6au8qPV7G+FdT8v47xfTMvQZIIMZViPYDGBxBTJDYLGerNGk+abt84dg/YNu
Re5ITWFzfxZmFwTF0JFVGz3m/GQSAjGnvJokmZ1mqd4reJ32rh52ViCuRRfikmj3/xcGyah0hyZ/
dOhMDLZ95Xp4lWd2qbyB7F7n233guAYqDWUK+M8S4nbGfYCHGm8dKJMjQTztq8/VgXP6WszsuPfs
0ElWnJOzFG/jWluKaMerZBI9KjIc4ih9gBzNTdOnxMeCX/j5SNXiGOEKyRn27B7EBYDJXAx3aWca
ObtE8oQhgJ3Gis7VeQDzvsCCA2fmRgMJcM5EMLdHnt5wrE7/6Jl78ky6jgGuh2rkSdssKV7MBEH4
Hg1qpYpEVeAJrjcvT5IAzivO7SIL9DQN9LZcmNo5C3j4QAwILlK6UWsTszroFCnJ7dKPhV2nUs8M
VJRB7+/MaVPmr0MAvnLUSRvVlaZ6L1qaNUKRV7mdbUR9BCiHa96UTWXXsQdXJ+vBjJ4y/bkdUVKR
vtTLPz/I/1qfXHSpxqEKL9awTssCWI1MOIqe3y94vZm81Kit918zk9WSlTYu6gKDFLfJmXvz13je
8ZC1Bxm8/EAtH6q27wvv19mRicgR47jjWPzyqV94tyJpICqKcqcdDmBxineoHy44lWm94D9Ld2Fi
EpIorpLTKuxyW1uL2+AL5GrOOzEKs3wQTGdHoJa61Mw0e4OCZ/GfUU3WaygF2U9LjMrbKF/SGyb0
JTCKz2Tnb1Al1rbBE7U8c1RJvL9N56IFpH8BqUD+lyBUmayg7wZ+6Wk4/0qSMqnUkSxyDB6qWKvE
3Qt4JdAgXziA/w+b4H5W0EVKhWnIpyTQ0QmRfrYrSJSLpnWMQHO6XaKemp9Tgigd40OxZVpLiDr0
yUt9m4O4nazCdWRxJiIhz9HLBwmSI/VO+juy6P8Ei2n98a0xdd5w2//X8u8EXO5R0KjFwgDLyqEz
CpAbKU/AHxwG/UMz6p26sIbjdryyJoNpEMrC0MpBBIb837XLVLK0zkqQ3Njo10n1QvXqNYHAtlng
JWbc3y5TBjWoyl7bmly4niNoQeKGuR135zj4+93/8aCXbXDVrtdcRuVDGbt69uiAHqViSnUI/uDP
/rPots2zuyl7K3LFpe20NP5JvNMWtSvkFN9EpDcQAwvqxhNOnPeeD57OeyzcNOEqAFsf+jx7VLl0
VVjw9bfvwqtZQfLuegUkTepUUcIXVO2Ps3acnxgqaflhkFqjHCyoaafDi5Av0cyP63q17mPWBQVK
dH0iFAFyfWI141GnI3VtA6VhZuSxEbaimugRVIUr9+/9hb+ZYyiWqbiWRTgJaCRMiRh9VarznJDC
zuPoLQtdK8mgSVHXL/fNjG5uMiQUuEG4AX1dPAZ/75uLg5N0SqtEEGS3y941U+nko5G0Tfdtv9QG
MTeeS0MTfxuWmNq4hiGgds5Bmuk01vaDnC5M28x4cD+OybGRbwIyyddLpMplBjCOj/FkdgZBUeo9
q5mVakuECDNbARsBcQaCXKSPp15c8GVwILd9YfcvcsRkvTjmsllr1v3VmZm0KyuTw5+RtqGpPBS2
yid6GRx9c0DO+L6N27OkYE+DYhTpRB4i7VNdInDtZMAJBKUtEA6tuE0ugX9TKBoD7xojDRSih6UT
6lkT5romujnrSi40mypcwibMzSnBAUMPy/gbmbgVPm6KNlOk3ObVhkWKvOL9r1BOdEeFTL22lMS9
9awYN64McA2hAQmAwMlWCZKgFSPqFvaQvQ/uV5qLQPoYkohCG7pkpDZdc9kxSr3nLrO0P23lrirQ
uQm2x68VESCxWidqDewlaJAOWgeqgPvrMmW0Qy5j/D6kJ8HmiyLTdCuHRdgkfEtzuy60dZUkOvny
pFHa4o+wDUo9PGcq86Q1x2+j0LeotMm6fempK4pqtrwvoM4avdz/JPnWWaDLAalSkFGAMIqK14er
roew6qiKGLfPX3PN16tQXgg2Z3a8KgIehVqJpEGtbLIH0OHkdUmbV3YmDIbobzs0Z4VkwUnMbDT0
L1MQWkDgaDzD1+Pw61LNh7Cs7DTcCsNPrmlGEGi66A1MlaKF7OyMR7oyNjnDUeoKJCFFZSsF1cX6
4GVfTfbtkwUgx/hjJo4ca4JrSZJR38ENdT0mVFi6pvDS2ibVJwdcGdXQDuNC7E3ci/yzglLM/b1w
+9zCYwC8IEgjSqhIYENcG5RaN5Nk0ta2R1dSFaD+4MaGUr5VlcgkzS43QG75qtl/pWd+F27SM4gD
tHCLnWqTXSmv73/O7b6RkXxD4AnlEQFY1XHrXtxjURz1XCT7tR0nx4p80/ghUNOFEzlnA+lFaGOh
nw+1vMn29+Q04sCFUtsF0JU+xPNS5Jma/9+8M4Yw5juwiGOH/bQpMkt4UgZ1VtuDVeF9AEI/8CeC
I3TpuXy7X67tjIO9mDC0gCvAJ8MO7ZE9400arIJ41QxQbVk40rdeY7SEM41nK2AovxvpwpIntXKG
YlFt1xLx9EroDiI4WhfWZmY4SGULPMJlsIaBNft6OGXuugOA/I2dGFaoI9XM5IU077ifrw8YBDAu
LExWvya5FgBO3NiAuIAmDzJwG2o9LuXLpy3m8PrQTR47/HlxFO+bOkBf1dKiloLGjuR4355Jiwi+
2mgF2gf959h7HOrsje/iTV862wiCnOBi7GSrJLIOFXr37AGoi578aJ8mupSfUj99IENkoceIc57u
H7mZdcWXqghQRSDcblpOaV8LeJzkje3QkttUUeObTdl/3zcyBfD9n/n4r5XJwmZF0RVZXzZ2POxr
F1LIeuThfpY/vKMcd7pycFt0jGrpseOTl+yHeED2ma4YLfiXmcH+qhpBVgMoAeGXAPliEzcpcTKa
lL0NkDLTmhq0+vcHOiVeGAcKC/CpiChB8TXFazWJ1PJZ3PRISKD3XHoLn4Jz/dI9VEdQmayIEYHa
0z9Sz/AGs9yI7C8x73/BeOInG1zhETQDgIswEG1H10eI88I25Eqxt0toPpDY04V0F5WVcd/K7XWI
YaJVUkYHD67e36jsYiJJlMbp0Dm9LSTdmoDIQQF3RJK8iksJuVuIAiZUxFhGWAcEmeVxSS8stVVC
+KosBrvXB6PbSLvs5IIRuNNbIzH7Hbp+j67+E6yG0/0Rzs3jpd3x3y/s+jFE63kuH+w347j08h53
+3SNLn/2OLsXP1sWg0pEZ8dga0xefTa7Cnxziv4YWossjDcZlcnsTWKkvlA5UCTAUq9/xqvASPd0
I2+S9bAq30rjo1z3K84iNrLS0IMsDMdMF07czIFAWI6mV1Qb0IYFB3M91oEOapK3qWh3fRvqQNoz
h3sNeJ/J3wpvQpoExUtddUBd/ZSKL0VppYVnoSHl4Dvgd0eSMiPDukkfIHQvLmmd3V43wGCN2n2o
TuCZ+fumuliHwgMZkugKAOIDKK+nA5qyBpF466jLQJIix8TiCF+jDC+R1f3dNW8ZMTIYBUCRNs1B
qDRFhhbJS7sAxqQF9iKhMeO7lbtJyzcfqtD3zd36PQBcJAoPj4AHt9EkyqMqH3BDEMi2X5C9wmUW
yGcWIp6ZSBLMFzzSaQjIkd2WJltN6NUYNUVNtivPzI6Bg6rtZqCMruLvyI4fMlvkWCiy9qGIDUm2
Kgj6CUfB8g1BbxYzibf+6fpjJrsucKDJGTpUtvtHHkQBZCeAjgpRmK/73aas1xQSxufhBRJqfbUW
La3e3J/w2yQqhJUAq0IVCq1+PILr622f0rztwfMg27nMAfCpS8Ijul/U5DkLREbqbeTtxXob0q0i
MHWgOo2sQPkMgJ7+vP8lt5Wq3y/B1QttFaSrp1ljTsnVnAxoaFS/aGRI4BuqnkL3wOn+UfEPMfhB
uFWc7/OduPW2sh08kkOxjZ6Gb8ExRSa+Cuoa0CttLVEd1DzDwkVyG4+BBUmhKIJruJRBx3k9T2FR
imkW4Ov66qsGJWWlPcbSz48MTeecw7P89f5s3NYoMBuX9iYngQObW0ti2OualbptH2wN1P3PH/bp
78LApPGivXbysASOH8w5NFJvUF5uHI0CSaFiSwcI8FL0Shy7wXKf0HSmWOhCjVYtZW33BHxfkTJ3
l79ogiXum/fhj9rsOWuQTbGyBvVRIeuE6/QMUs+5xa18eUnk4vaqu/7SSchQhUXVqCRWAJJpGMmh
0z5sFXkJ7HB76cEKsiGAdsNNoBX1eqVFT+hctWwV2+n1sBiYJuMV8eSjr6vzCiZ7TJbRTBKG1lJE
dAsqGdccMS44t4SxBXhiWUOjdR9zjWL7+Zey40ZBTyMpjQbkl/268g89QOE1/zT4C0OendcLuxMf
oPSOUCtlpcDzvRT+OcGKZ/9q7aiIe1WlY9A5SRgUVcv1YToodu1X9qCG64ZWK0npFl5/o/O+2cwX
ZibxO4qFHtG6TrGVSFkpbUR0tc++CiRlI62JTT+qs4Ura+aGHC8q5MyxdiIS29fbRYhzBwqzvGJH
2XtYgIXfKkPlCa3jrOX8tddx5n3PMDdCKCaheXLkSYWk8LW9lISqNLhEsdsuYbL7qojtKnBOCRoY
uyJeGNy48tPpHAG3SMEheIZw67Wx2EeXKChUFRvcj4RxA5iE0iRRF1zQTG4UoNZfAm6UC/G6m1zJ
Xs0paC8WZZuA8CuhYFYOn+LoRVZ8dK2YBBulMzWItpktuPhV8EV9homVa2NPNZrXNOk9ANiqAg9k
HZuLCYXZgIFQgY7otbGbZjIJSu0PtRgS2U6CaFvllEFI2eCwvmjQ8IjI0P+rK+CAcxwn1YcPCAqg
A3Qkcpeks6utM+VVg9L2CbLaTf0Q+UupsZnTi7hQVcHbAHA0vvF6jYICrXcAfhKQlZ+k4ikQN5G/
kIyYNaGg8oBs34hCnuzxNulitLEKxJaHQ+ueBiAGW3q+v69ntpqKWso/NiazrLng8UPDGrGzof3q
hOqLS8uFo3MLZ4CDRbPuSLQ+9iROMRtFP1RSSxHsgL2RKZIuQqG4KNeOAZ7PD8cAiLxWnvwjdHiN
nn8ul1r0Zo/uhfnJEDsZqU04BoTxHRpJKw+M2n6Q50bp+lAmVwhQJFovLQx6Zl4JMPqQzFMBMwKC
/Hp7gEFTbdUe17sjluUKqcAArJ1QQby/er+dbFNPAWUvREh4b6MBYeJ41QytK2ErIao+4y1kmjJ7
0vSHJ5dZfzRmfa18tud1qFJbqs0Zumk+bF/Nb/bx8PF8qndgyv7rgWP/BD6w9/X6cb1+O/88nsB6
aOwM137bbR1997gELptbjstPnhycjLZNVfY419VQ6V3wrPa7Vs2tRjgIALbcn5/ZeO7S2ORud2J3
KGkvy7aEZoSs2AIaKqrPcmIJn1xuybIZP0tb+hBkOwc08veNzxzfUf/un7UZt8jF83FU6y6DBGsj
Re8y0rxtYaDz/r6NX2XSextg4iNch8+yqlNlewemyM4auYZA/wYSKRE0reqoRmWGZseoAX0gF1wE
2/IBiQQIphtLyYS5UJ2qYGBD2wJy59NTHsq1JEUhbmS3/5N262aMaFxWDQe/3PGKVSRLjZZzRwzV
I7By4Z5E6DjZ+3lFc27kebBzh2cKms28hWrL7ytsOrlIZ8N3CXiL4bV2vYLAXiQAvEXEtqDOqG/O
A/smhsy+VFPVvx3j++jruUGYGQDvclqrm+jtJWbQ+3j6u9QyOPqoe18y8WG072RxaMaxKrvedqQW
b9U/gIwsbKffRbpnZxISgFPC6xMVI45ZvwX76JsG1YPPkmmseHj7tM4banz/KvQYmn78at8gMcUy
hlQ8OP2sj5GELLQedykEQF9qfYn0bu5Aga5TgHQKqLCRkr5ejiH3aOJnNfguwDJS99tGWqdxs3Bq
Z2f6wshkBjilKiCCVBK7g6+gwKKCxKUGH2r6cf/kzu7eCzuTC6JUkVevKgymdjtIh6klWmrysF+I
JOenDP3540WE3orxKy58EF/QRBuajthgQMKT6qHp1wI4Se4PZS4W17AkQKiryCDJ4rURkJk0rpck
xO4pwKUv6N7IntUOPbVI4ywpNc8uz4WtiUMXebBeFUFMbFfbDV98YGR5oQvl0vNizpmBbva3OI/b
+1fB4mLehKZuC+LlCItARR5Im7Lk9d7Lja57RNjZoeyqaU/3Z3HmXsQ6IRGAa1wDUmOyuyk4pd0s
koitKX2/o4KXm5UvrIaM7Evk08Ah5C9YnNmCkLqFurcMGocReX29blovQ06Eg1ORCjAyBciFNeX5
/qBmluvKxCSfovqpCJIL+BMhlJkEALSMBNNgxfGS4s3MRlfRmYHnEj/+r002ejT4bhUKMJTnf4Gh
8XJQVncLXZdLNsZ/v9gUQ8WrrlrARhX+wVhqdS10C8Dx2flC2ldWkBJSELxdm9BI30RVj+3dRaAX
aob+TAiSITIHdrIQDS/3V2duy6EtDs8YBRweeGRdWxPdJIboeUtsTkw9s/FSMG4PNGRO6aHJLPa9
VZ16n/dt/qq3T66Yq4fTJCVRZ45XCzEeTh3orfcqU9lLsHopjBbClTlkQHL94DLIZq6ejsf3IzWe
WA/FuwcBind6y0RwF7ZsKXaZnYiLx9xkImIO8MsogpvMtepc+R3VQ1pDWAIlK8hBs0bJZHZ/GoiI
ub2ZhouH12SlK4kvamTy0VKx7bcvpYk3tV5hRvCaxq+QFW/QbKq3bxIrLIR25+9U58bpAr0qQ/NC
qj99b56wKTYEDUG+Dr0YSEA64KfCX0eiUJBG4WZ+bXTIFfFsrRiP/2bSiISECOgnAEaZ7tWmlPuu
T1W8gBVXtkQ3ArFTnL5lPdmItRgfCHqmjIVZm5k05EwhyATgH0jJJpM2FFzrenKk2hX/00cbxPUp
VLSc5ue+mbmDjrTSKHiOtn7wjl+fi7iv+7YQfBV3MzoY+ERKjahB8b0tabuwD+Z23n9NoVZ6bSpK
lCJXFA5v/LI4BXLzInfiq+oLFQNDuaJ7kHe17g9uKjSEGvTYAQIgDQBevynPa5NuRGHTj1X7rYKG
b4FXwguyOUakB3g8oNlLjw4lA02KVRnUbPU30YRcNSnWqAXc/5LZaVZRDUJrJFqep31NiaLkXSQX
qq1xW4488vy3hgv9vo3Z+QUqhaCDG+HJVL2BU0Olb9xUtXNvCHSUwI6QeEe+QUFKWToOweq+udkh
QXgHJe9RLmpKeQ3c0iD6TqXa4GVjCtrRUvpRDc/3jYhztwSKpkiTow8G+MGJu1J7T+b8vlbtAkI7
XrtrQV+Fy6j/6aojH7GGWhpFbyR/zAkSdPIK1HmRs0uGkiVrn3vqmpChzME6zmW90+5dL2MOdLbq
I7+EPL5tShg3Gw4RUKfA+91QubRdVZRF1au248VAikuWV+1avF7cjVgZiqATdGfopaj9i3VQsQjy
2OqFcuM4gxdXddFKFKQdkmoLLUShVbV65ECVtnKQx1sobP4WJqaO/NLUuAOvTKFNgAtgqtYbq8Mv
BbXyHhT7eIOjQwkgsqdk00GZWcP1dsDd1rFQd8HFPqB1MWJHd/XtmuzBxywwT9O97eNjrWv/InRR
gfoAoBPQI36aSkT+PFEiEIjY/kDOuNnPpFBz3elEfuG8/cYMN9OBCBZKKQCPQrXvejq8IcrAqaip
QFCpLNqErDEEqzdLdkAVay0YB599N+wrYg/pJgPbGjgiUPQVTPg6hoHfPym/QfO9r5k8F4Q8ybzM
xddEpGdybWig3vzLtSulWjnJjsR24JW6RJCI0tCeA60joO+hiFJu+tSUWxGkr50FjiUIHwGVze00
aQPYspGRXV+upWBHA7wRQ72qQvD1vgneNu58VoeHsrZKDky9eNLphDLe9iE0Jsel0RLoL7gbJet1
0iwNFjN7b6yTEJgLQNI9dCq8QoNeQ/DmonPz/nTO+R1UilGuHh8qSGxdr20ZhhnOuEtttTtWA8gz
/TOVQEVYL1xRc2kI9GyBZ33EDgF/MTlTqFm4vpdg2Qqcm5S9gZLJUBEaoSTHcCuBFUND6x/RsZme
oCFhfn9R9vUlM/IrclCZOv81Rj89o+ZjaOB5zYxAX6qfzDx7Ic8CYYtRQIdIZPJ8anKxUiUvoLbk
fvD9R9KVLHY/8uRDU3JTpvHCbXnLxQFXemlvEpUEeZdLVQZ7Kv3k3b0jWTk07MrWVj3c2lnO+FyP
WyZHhrbzAxDegd4t2XiICUn/WIkhaGg6PRJMqZewAaHTDtA9UoHxqcyNSHjvBX2A/F/MsSx/ipoX
2pxChylDuA65pcaKuRsMAE4KWA0a3FHsHe/RC6dJ66jh0qai4FABDK4QrToeTjIeIVV0CqSD6Owh
9uMGX1X8o0jnoN30XwPIexTcUsE77/d6lzGQyrFCBOt/WzJB/Fu9x6duSXJj9v4aF3hsNgF2ZQo5
7eo2dXMlpna0od274yLVh6LYRl43EF6X7W6hJjyXsFYv7U3dpxoSzcthrwG56pDGr4r2yteeTg5K
qrvaY0ZxpYDEYfBNEj5KAljAh4WQdCq28BsgXn7D1Gl6IFQYuybszjnwnu4kJ9CTMx8aNYKhaSt0
qYjyI0ItXVKtIQY1ameq/AfvF0+FB00ohwmL3cXj3p76NtSXQeGEYg0A05P7vOI9vvBD7P0WG9WW
cuRf0q8s00HjF7nrPFhwdDPtMiMeAKVevDIgoShOzloOeQ0udTNqQ0lCKk3lqAAjZ7vde65XcckG
8JSkm/vOda7geWlzWqtHjjtziJti2oHUBtWQ5endmjNBMsSOlL0mcGigbQNhomOjYdyIF2r4twQz
8C8XY55mA3qSl1452lc6qyrJrsk6IEQbKO0ZpFx5falX5QHUunGyk0WjTJcaWEenfrvG/8z5L2Lm
wifUnRtUSgv7uZZtJe6NSrrKb3gJfZ6et7DHZ/cTQnTIi6E6h9z+tf8JZE/pqVPgWPcCA8uVrpVG
hNA5UHccOYpSrodLpZp5V3Jhc3I/R1IGYlYAjG1JMuVVq0LrGpOLgjUQGoxUr9mz4Pzc31NzzxFg
BPCOBfMR+jcmw6RKkINrtqW2r/BGlbzxQA2l4fm+kdl1Q6YU7MaQkwMY43ou+6IW5LSgqh0Ese6L
/0PaeS7HjS1b+okQAW/+AmVpqkiKMtQfhCy893j6+cCZOacKxC1E941utaKlCCa2y507c+VaB7eL
N4a7rdXKEdZEOd9f+B82CXsEpnXyYzzPr43pSIOYlNXME13qm/AYHkUk1TmQtmer1Gg8+9UiYPBh
q6IGNm4E+yc1qIP+8JQ9dJu3Ccvl2snx4XNn/46dlJgTEhdqGPLu8+/bs7K4w3h0kiBhYj487H1B
l6u0w5FrfnoyXXbwEN1HzYbn0i4a+u9RWUD9/u220aWQBDkT0NDAVkGOzOImUcoaqtEYNSvFTiPC
podk31hQxGUET9LKO3Rxd11Ym61FUZdRWGhsaB2XmMs/Vfn3wLPy9pCWQgVAUiQtYPgF6/3uti7c
wmAlUSoLPq5f+JI0lR3rP9vq2HSvnvctrg9xbTcAEMWA2+gxTE+JdOg1KGbFDMzKz9B6HCZCgwa6
rCHflkr+tfbqfRnsc3Ofd4fb37p4xCc4HzRjEnmxueyuJ411kQuteZK8ra9ts2yfvDSlo5EM8EEz
Sy/V2k21tOKXFmcXo5GoXhj60wkPeF97o/DmpdE2c2vasn6VUfet43a+Pco1k7NN1rhZE8YDJoco
2o4qsXj92sfnjMZiL+62qqCtNNetGZz+/mIHJAxvrNp+Mnjn3iVV8BC5vwvvBb2DTRq0h9vDWzq4
k9IgPobr4UPJTGtkpSrJupwStD6E8l4yD51g6wAP4bw1vzXCSqyxmI+jaXoiPpv67N5DwovhdWWX
UsYHWiaD1TDvel463iF/UnaQ/dnf1W1h63dTclyyXyP4jlr7tXJGg+fqNo1XlnbaLTPvapJWshg2
LalwrFzPtOS1A7rdpHTZyFvD+ynn1aE2TDsjxL49ywuXxpWl2ZrGQh5Dj4Gl2P1ei6U9vV8ks9nE
ERktYWVJF4elIndKwx334HyGvdb3EAf2jRNVEIKJcKfKKJ3omSOJa/ncd8TNhyl870kBCEFtbXKa
F6sZ5e3oFUVgTDCIIDyC3R+No579Gjet8Bb128jPN9Fn5Azqn4P0EFSDA3UDuIzmqPSvg76Xo7XS
2JJXQpYQDBb5H14wc5BQEVllKiQkfJMOydrxcym9qObW17/nQnI0sifFy74oytd/scAXRuXZPFAO
0PsUo20ET23/B7Dhps7+NLR2UEhb2U1TiPFh0rkbqPxx+ZHtvTYmCoqeBshSnMQgkZ04BvQnxMUa
TcfiNrqwMjsdzRjEYjvmJNGkuyGhJEQBp6VxvUMSe1ir3C89QaByofwwqVgCzpzFbp0Cfx+3GKmr
b7W4+Tkihu3CkxM+mC/el3gF6rI4NKaOM8JjFwrz6wkcpSKM07AiFR++mTVOXP1ZVV9lYQ1dsbRQ
ULPD0w+ghuTgPFY0glhpk8E49eZrMJ7MeiXqWnIrEyj2PTREuH02jtJo3ZqGBuMEfbKtFW89vA1W
+qVAPafTftze4ZOLmm86WmOm6aJ75kMXe6F0YRjSmUYT53aUSzuTP8UjdZPnipTzmmdeSomBYfyP
NX1WKKKGEctAno1TWplHJXsUM8igwjdk6KX0hw8PluuUGp7Nj+/D2N/kpQQtz3jXx+UWXXN7jL72
FbLr1dH0vxh9YrvW2e2e/Qz1EUeAoL4nMR3cR0iNiMepc3es7qCKOEJPbrYc3Be6eiH0sFOBZo/0
Ad7pZrCF5MXwAlseNrdnduEKvhrrLM8IW7MbwFdhnCrZf+nqvakLDih2mp/u6dLpjrW0ViZa2pco
XNKaSboRPzKb3c6KS1SjWMsEuYAwFR9NIT/eHtTSETO5V3mJ8dAW55Uoy22aAWZJ4xRlqmq3sWw5
hkLvvpiQXMk9z1i59JTJQXzYnxa1UsQB4Oacw3IM0Y+SpnaN0+M3zd4AugAT+GXKyn/7/vgz3PxE
3Nr+xn89myqyM+XiVf7Z67HTfr499IUuTVpcaHPiXUKtGCrua/fi+x0N4jKfovZbpUH/YZPo95F/
0JujOB7bPnK6U11Bzn0ngroafUL4XQlgZLDrNcaNJQ+Bj+MpQWpZJsy7/pRIVUa/Q/Tp5FWDrfdv
qvsCC4kddU9luEae+z6u+RJYuAcafYjvrHnZJbKMIWNrkWagakDusDj4/n40DgODC3uffkcuw2gT
UfBv7X7kD2XbC1+17nVlAaao49aHzBbAMgPFk8zCPAnFQa+Dg1BsdQY+vGSw0Fp78h1p+NdVnJL3
1R9IT4ZoJcpdyi5xl/13KmaXZyH1SHsNTIUff8+MXVU1xzaA107bGZrdds9Tj8r4J48jO8mO/RqU
fmklqH1R8qY0JQLLnVzORVjWqALCVkVlnlzrG89DL3E3LZ2GZlo+akPimGpkW+E9eiz+k2KlTu4e
hnFD+8xGWvuUBVdjQTGAGAuegPaG2b3eelIS5J3EexalF3j84zW5h6XIAQv8ZLgQLAiAZ4vte0qW
6xU6rbW5bxCKPQj1s6Q9TnQyxXOuq3ZR3QdrBBALO+zK6Gx9uyaoCjdVzZOVvmrWz6nQVSu7lW28
4NKsKccEjxWyRkANr1eRbH+bm5nA4RVD1FX0ZrQhqJZtIRf9fYqvc1q/D3cjoF5biWp6l63EuBfD
xnzWDUG3pdz6F1lLPBugVFbUgANj9pCp5CJNpJrlrIVHqdi7T4J2H5MaT15uj30h2iC/BlDPILUA
ndFsfqu6CNUiYn4jki0ijwg5um+qA6UAj9DQX/MYS8t5aW42rEHKBrdCRwry+8da/pEHjxp03P+7
Ic3OpCVEeTMODClsyKojvZXvpFKx5WJrPIT/IninwZxlkpSJZ0mcbR1TruOoUTPrlNBOHEmvSkOF
UPjWyGsbYqmf8MrSNLUXrkaF3iqL0hR2HDn/GtPZMqAsWqr7yt0ZXXWfWbZR/Kga3oWbeg2Ku+jn
UB4yqKuRFqJx6Nq4lCmV1QSFdZL36riPoqcY8QC3cRT5HEkWpb2j1rzU1l2uvAow+oafFRqt1/Q3
Jwczu23e0wTkg2URMtHZwqqDqgSVVlmnlp7+GkKPUaNOXnpOZa6khhZuc5AGQBg1QnAYfWeW0kwO
6nAULNpsUtSzHoaksevwKAXPZvfl9m5dOhH/NfWBjTBFCaG3Ws89JeJd5UJQQMs4yIDbRhYiJRyb
TKRAvya94XNQXeYG4SCEbJ4g/lRomzR2tOabVPG6CB697hgDRQiOXfLdEMDsFFsLXsRmnzHLwsFY
wYx8XEXyJRIhG79xk8yzJnFnxHWrc2LiXHzLpOIbKBfUaIxuFyvV2gt+IUlBhzf9v2ROJ91feebf
xEKiDa2TWElJc2CXysspUNKI980gd4Z4J9pqvr092x+XFJs0kEyycZPZ2Wuxi8ihIwzqnmrCTK/e
NUi1div4oOWBXRiZ3fdVLQ9iYPruqYr/huGLtUtTG8JMHXnhX4IibtJx7ZH98apASwFVG5gjKAaY
86mkkX4QXUoTJ1+hL9F9ywL9VHrqvvV/x+kDwJR/PovTqkH/BJ7wAwVLq+Y+pA+hdRLp0xzGu+Io
FuFacXIKy69dCmO6MDJzqpUCC0Kp+NZJ1ZqtpDxkqDQYFg1N8j4Nn3vrq+7+HoR85cwvhFKY5b7Q
USwmXzkvPqTcx1U0cga69JTJ4Z2LqBuaGHZ5bCackLHr/HZfesFmtTFzoWvy2vTswrKSrLZMobRO
JeXBPvr83KMseug3KEK54T7dmL+tGuKAdmdkW0F7vb2m/8PAyUlTcGfccz9kqIgAxP4031La2Gn3
JwTS9KjIh3TkNhvJnDqK532uRnVlNy0QI5DyksCEqjADclPPDqWu5XUZpFweyMe8vEJQBNb5l+Ho
qN4ITk+lD5G7rWd/H23+l3z4vnzZDPfWBrCVMxwAbu9uT8XSabr8ntn5DYtEQbea79E/ax30n8gk
6tuWTKokv6mrfDjT6Ob7XIWxGo56gA4Eutf3txeAP9PNmsNkorMQgGwJtH0hfutca1eWPgLCO1fF
WUmmU7q8IVHIVR6NfuTZpFXOEGzE5rdY7oyYRBR0l9XeWKMtmPbdxy+EEpluU0QpxOnauAhvTEmJ
PN0frRPK1E++4CMyXHovt+f847XOHlDwvnD1gw02Z3s/k+K66gYuAwtq6Qqmj7B/qTJEYXkzrhId
Ly4w2YCp4EOPnzELmWj4z0wUaDholeJE0pEnoQei1jQzu5JTO6RLWRHOYrQPhN4W5N4x9X2WjzQC
RdvKNGzVfPWQP749AwuXL71UigUtEi2O4FivZ1mNS181ApfrEJybdu+SpZNQvqjqleO2Zmd27TZy
WY2FSAAlNOpjFaQHmt/uVN5u4Uoz+5qh2YMiKH3oZ0sMDf1Ws+w62fu+s4ZhWdybF7M2CwcDKUty
q+Ku1dvoh+lHYGfQZ7m9MosX+sXSaLMMksqTBZJ8RjK6jgvMTt177JvPv4xw4zVPg7G7bW+BpoHD
YNKFwG+EhHNcjmaEYiwNiXuKbOGTCPLRf+03E+jhFQp0dGZtY6/DEPZg3J1aiGpuW186iTDWTSQH
Kuwo76Cli9Meq7064d/ck6H5dkrsRy+kkn4VK8DK7Urz01I4dmlr5mnpCpeENkkJx7q9oX4vkudC
WzGxdNYJ9yhzTA5MnSPng8qNXcoq7gnxeAMq4FCym/7eVY6Scqevrdy02+aekmYVLFHGQTZ7thv1
IoUhYqyAayXiA8GJY8TGRvCFPzpZ9dKUH+TuV9mtvIhWjM4pYmvEtXN9yN1TM6TAlsmxWvelyMsP
dux6jOnrNQCZy/5a0LloF+FDks3QmdMPdO2wXI5EFpWlCzBHvatzDrg9Do4rbao7be19ubhRLmzN
LslGTfMkFJlYL/2bR6+m+rsQ/k3ASbH4P+OZOeDErTxBDRmPpoPrvZOP5RbtpX74HkaPkE9mnrbi
8RfyBjz7LizOXLGi1NCCyljU3f7c1o8q+WjR9CjNPHrZS06uFopdXXrou2RXyv7h9kFfSNBO5mEA
gwd8wq7MdmuW6Pk4JJg3KWvZkr4dkp+59EPxnq38k5QcrFqxRcWOo7toUDbpv7jxL6y/O90LPzOO
E6Qkr11QPpJdAN7ReuNgdJsEDWB95c5buiVg2+dfKBiIs2ZbNSzVNJI8nn3UyVAw8Pe3Z3LxJNDZ
PUm46BDqze6HAUegNRpuLCCac4y62vSBZjhZ6+7bdtt/qzMHmacVowuJH5Zv+tH0eDAl84Ch6grL
zBOJ3RPUTgaXKDUN4dCPmxjRKLX4Vpu73HcC73tAa9kuzJyi+NpIq5Khi3N78RmzTSxSsI70js+I
GgUNJ7vRP4351tsOO23fb2C6cwGyQPVXMCvCyh5acu6IfdN5AlJ7iuSuXVBlBl6fBTj3ITzU0Rva
VmB37Twu7UpyMm2Nf2LxxLyrEBlTLEzO79pe6Buwy4ssNDgQp9eTz616LCxHdXUnSx/qOnBEWHpL
Mdrm1DhEiDWbf3GdTa3bMu2XkC7PIcNpPoSiMOLsaZp0pHBn5Xt6U9xiI8sPZr5ysyx53UtjszjZ
lNum06TJ2Ph5auEqH5EJ+zdO8NKIfD2nZjwOXiLg2gk33LLcRPL3WIGMW/oauIkjdd4hgXXJbrpx
l6ebtI/XztG0aPNLm83DfIrIssC9ef0BbqNUsZ8Y7ikkdxmrDmieDU0QQKBIuCX3dbtr4p9m/pgG
yBgFO0P48s+9x4X9+f0NlyitkrHuIoa5jSsem338UjiDuMu19pPI4z9Ya8ZY6DmY0GdgLNlD0DDN
A8xBDEOhlS3OTafvk+ikyb/G8mvp3otZvHfVDtdlbJDbk+qfhRduoeZ81K3VzPW0feYTT4xL6ADh
AhmA2YUr12Kdw3kt4DbpsBg++c3RLCAdg3TQq6GW7FvboAu+UMJTlkmfbs/6Qs/DVBOA5gWxRehr
9NmdIJtdUeHThVP4MKkt9ju4tEm3sADoYZyivXkMtkKylbtd6hSHtXfL0pvCJNQggQ3Mn3fv7Gz5
TVeVkawK07bX42jjB7tEfWm30dmig27ryk8r413Ip2EQclnaAS2E92a+sneNJI5iWThVhujUhbAF
L9MMKNJXtunujfyvaHWOsnq6Fhb5yuzsFSglkpqzesIpiz/10pPcQGpsmMAsbbgbdtBYErdWm9Jf
Y45fnmBQcNT8Jdg15slsyQ98Zcwb7nwYdaXAplEqGbe1CSrbru8bFdbVNRa/acPONjQSQoiugHWi
7j1/OgUctd4sMTkIcJejjeWj6+Fp93AqHG+v5sLFZxKzQeMAmbwOW/u1z6qzptNDgUu3zcyjSZbC
DO6TxDyYeuBIylcDJtHbBhePy0T4AuMGQHxlXvXMw74qBlXGTQuUQSgsQapG40+vHwMzoY/sGb11
B7GGrZTB7mZA4QxITiWDQ1S9CeVvqfdJ9j4raxHAUgwNiedEqAtifKLeup4J39MCWUlD4dTGKFUJ
Wy3l10Oo4Lh480mpXQ3N3qv2ctJti+yfY0sQcLmwPlsHTfK8pmp84WS4Y2JXFVgl7aTndtFq0H+t
4ToXVx0GCZV6CQiTeZk/iEsZ4Zgca0iB+iHbOmkOgxIQZoD8j3N0kaTVPPxCfEdrGMwBVBamhNns
6ZXWjdCwngKNeyjoyXKzSc9Wvcvcc+rmNu0HUNmSN/NhUM3u5eKcJvdZv3JFLg5cn8gxdRorULS6
XmQl6uJGCFLh1Ot7s6h3RhFsDErGnOZS+Y1Y18puXwh8IOJA1hIqTkR61FlIUOnwf/dkfNBu1sWN
lVPACQQp3bRGtkYLsuinJCYXsXLOMWmm67HVveh6kVdhi1yFw14+CL7YH1uwXBszzh49i6b9KM60
uy7zB8cHo7cy2sXZpdbB0wWkAQWy6y8QBj8eGl8UTi4714rJGviUrO4beFDC+s2Pv664kqWbCGsS
SkO0t1L2vLY3Wt3QuwmrWSX3bhhtqr+q7mi1dkbxwdAim+e3uFZtnG63uWu+tDlb0QhSpEaRsJmU
tj7mdr5twF/FP13n9uCW5hKpaPwQATgrOhtbV7ZtLWiWcCp19y0tsl0eQwQJoU/8nU4QtfZWSrZL
9iiGAxHh7cllN3t6ZpEkN0nE2jWGE9bBXjhXe6mRHbF47ZPD7bEteYJLW7N9EgWB6GbTPun60Q4a
4Ptr7nTpAr20MDvnRVobaZ0PwumLX8tb3akCYSuAPL09jmmt53sBsAS3BQlOMnWzE6eXei0lFqGX
XuiPvXnw+lfTPeYF/PNSwQWy9Z9vG1wcFjC0if+dAts7bvMi1aGpWVhNoIVTOiJJJVhO7SIEo4h7
cU3+Z8lxUVCnj4M0h4IC2vXRKhopl9OEIC/XvnT6Q2p889c6DBdv3Esbs6NUxOzGksTtyYW/2t1W
X0bzYEQOU5jaxiZQ/lh/zLWS3Mq4jNk27806dscWm5b8N27+mtY5b99uL9KiI74Y19wN6opAIkVn
eyv4IDG+lyBAVk6ieyBfXP7xvo7lGl/o0oGiFRUUMngyejVnIblVdHXQmKJ3NuJO3IyKNthjmq5R
YizVlYl/AchrJAzQip3d4Engyl6Z54BzNoXtO1QYId0ytvn27XMOe6N4WLO4tN8vDU5/f7Hfi8rN
XUkB0lKkFvzM29b62ZYS7O7WysFaHBqEL4CMybqDCZrNoJn7tWkGOqVaq9lEtGwF44/ijhaKtAOR
n99F5aNv7UYumUEiA+8+6OFbMr6s7Jyly+XyK2anTst8axR8AwhW8qeBp+Gu/lZan3l+AKDvbejQ
RXRDNn126gPHlR/4EqF5GKM16oKlaZ+o/VD50WUAirODGYvwindy756gEbLzCBxo+FiMlt1G9YoH
XUqEkYT6j6n5taN7o5nE5gjEBX1REyoycAl3qR4eaA89d1ZLOuolSmESN6VHTX0pmxWMzdLJQSBi
IvuZdJvmj9kqzCstTXn/VOLjIPhQNKx4g4Ul5WBOKLMJY8YFe72FW93IDHNMvXNlhY4ceDgE7rzo
u1/wpKtWg8CFpbN4xgFQhwOewH5mLs6lymuU2D8nf9U7mpjPkE/cJdvosX+hM8P95EHDGtJxu7u9
c6cdcXUTInE66WwAHBLhyppXALwhDpWiNfwzdPC9splQB2qFHoitBQ+5sSu6lWhlxd67C750DMOY
dnWGPSlIkbL87suxLQxnq/qCAuKmTO/K8On2CD+s4yTiSnKP8VkavCOzo9lItZd1ruqd2yreFql6
KLt9HD0XlvrZFTa3bX1YxMkWuKFJQPq91eB6zyRF/v9sgcICKrMv4B2rDWG/ihlZMzRz6GafNF4Y
md65cZ+KToG9EaXiRLaLtUb/RUM8t9iQEw55TodskqEqeTF4575VNiENR6b6FI7WMZN/3p66jw5l
mjuOgMr9hMyfNh34i50RhyKEsp3vn2FoKjtkJ8NhQ5JjoybZXa8E93EMto0ef/qC2CNi9n11rEt7
8/ILZpM6dddnTR/5Z/AXvRsdhfau0hEDVJNNVKE9GCcbyftze9hL8zupTko8MalezAtHhpJXsWIl
/lnkcQlbg9rBHuUeV2uby3YMKOMB7HEWpr+/mN22ooNb63P/rMYH0fszEZpACuH/Y0JbFpHn+X/M
zLxYWNB3q9eYab1hmweo6UVQo0WVUxXwm6xtzo8B22RughsDVSCVPW8tzAs0oXmFYa4eHAkf9hYG
ne36J89st9rnQfgWhdLKGf8Ik5uMoqLH24En7AcEaToMRR0PeGrowvbCoXsOH/yjX52Uvb5WWpt8
09w7m7pJin4SBiFDfr1qRV63vS91Phy6dKk8eByERzf4LMh7f20jWtOb54OtaW/AHTJBcmdL5wma
2Q5165/vv3037Gp7Pkv22bJ/73bn445GsvPubL9sXxAWsF9ews3uzytMhw7h5Ob1z/bp9fvT6esf
OAntB5hq7k7O22n7NDonf/v77/MX6/h8PzgHw27sO1hd3w6fnn/Dnf7sfHp2tncrC7Tk8Kc8yv8f
yMzhxxldhMY0EO+kPtV2eVDtcS1hMk38rcmaXMnFcYqUMVDarMeGFxL76I1OoOetBQXvQdRHM1zN
xO0AxOf9wHAk6mUEH+lZ0kJbz360amD7Eei74Rfq0KMaOHLS79t8S16u6A71WDpQiDpi9FrqLykC
PJ2Q0WilbMB87W87rskZ3vq02dakBQa8lVDiuO6QTvqxAsVYnF/IO3kuq3jGebpPF/o4CKXRP0cw
9kUxVAErEfuSAXpgEZWdAjxu7OsFbLpIbbvM4mTFGq69wFX5Q1lsbk/SgtedJD95cyG6Q4w6e7Tq
WQS83TUJ6l7sJ82RV4Lwpf1x9fPn+Rg3IJ9XTz+fFtbRTyCvl7ZGfaZgYBuHP7nxakobPfgiJDEE
1navbvLBjvKjKP3145io4V9ARamYXQ5Zvp7Ytm60whyY2LZN1LOZa9JRcbuV1vUlx08NgkoE44Nw
wJpZ8du0DShycVVHPs1DcAQeEI8NlWcEsiObV9daa/5HiPI0rguLs5RRZyhGLLlYHH8BR7Zfzc3r
z/NT5ERO5XwTaKjlmWfXd18f3ra9s/1tOnf2j4PSr5y6j8w4s8+YHTtYUerIV1z/rEQPookCA1x6
I4nMqd5UxDrY8Ed1CDex0dhGY95Lir/vEWiQ7gXzdy1ljjb8zOU333vtehj39m24aTQosPzAwUvg
gVaC74UL7GrWZscsTLqu9XSBDVpAPihuQqCEDdQfVvw1iwsa0rPt7RO34PyvDM7inCjxKjFRmR9K
fE++5W4q8d5y/Y2QrWzBhWARQ+iRU3GCZmPOFqd0lRz4TYRUnPhWtEAy040iwdNWbRIFKTTtTRu/
3R7ax5r9tPbs90ltZWp9mnkTVS/TsMzi4KyU3yQTzy7V6GH78l4WIAp3rSO0X1tL6I968FkVBKep
n0YZYFC3xnm04Dxp85Jo9JqKQgCPrs94FZRilXmMvTckHx7JAc7IJP/HdDHTcC+szPZOnYpDWiPY
dG7D7+o+1PaN/6VOt3Bm357XpZWElwJr9LHAgTOLF4KGN0ndDOG5HunyOmXendumMGe2P9PEt63E
Gh3ePbdtLp2LS5uz+MHV3UBIBGxaxI90vW7Vrdc8Zr7mIDXwz02BsKX7GEFAeqGnE3MRqujFEPBC
zMKzVDvtpDm+BalZqE9u/SispoUW3aQmk8eg8526qD4bWNu2EqwHNdYScSsg4diGU22wexXyvetJ
j0GL9ipKuvqz4O8KMBYlnVFW8NqHTHnXnYr2Tycov5Kf6kNVOWX/A4XfIvjaUGjsCX7C6ujrBwMS
nfoYyt9DdY3LZ8l/ABJkvoi6eTrM/Eegj80ohEV4DsZ6TyEMIJuePCQSHJBrFfylUwQ/j8SWg94S
5NH1wrh1EMWCFYdnOfhNgjlcS9Mv7Wudki0Iwfc02eznV0UwaFbEUlgEpkI7HsPxsYgfUNSxwSR2
NcIK9T/WnuQUkU6i2576NAHP7F4OjQqqMESLzqlOy5DS2mF4R2J05fQsztyFldldrPIioibUMXN6
aNlJbf4mU78m9rc4fRdGZk6OSUt1yWrCs5j97ZNHzdpI6RfRPPh6ZJvZW7jWfb0UK8J9/A7nAPb/
/j67OKdSpwyEc0yd5G386CEWQ9tQoVFK17hel7b4paHZwOpeqxCaxJBsfBK1aisZ3P/nwKh2qbq5
7XsWTVGGIm6aUqhzrCJdwn0gjBWnqS43cvtiNRR6Bccqv4TCn9umlp7l0JgB3lMmTXHS39fHSYR4
A8VO3kqypz0lQ3owS9GeFG7caNhG7rhRNJiNHVP4HARrOO6FtcO2wRuNmADHN7uq1FjtYkHGdqu8
5PkhRWkAl76mEL4wm1dWZr5J93rBIpPvnxtTyuwc5KkePigIVvej/hKpx5UJXTI3DWcSa6A5bS69
BaWhKqG/HJy1rhv3vVTktie07lGCSsiRpUHdxENU73zdcHf0UqXUNbPsy9Dx1OzFgRRC2gAljOJi
I8YG5Ph52mw9MV5jSVo4p4gAUQbAW08vrZnLQb5McgmKCcQsb1/BeUGC/XetJnaf0BSuuBupqr8j
rP7j9vRMSzp7/0JTPjU9kL4j8zRfDAFlc7XnWu36/DWKkk8pPHOKshbPLr104ESfiOwmkJcyT5hr
cuXVoRHFZzh/hj0s+4XdjCGamt5JAE4g1x6hX2aj6tMQg+ZrGrgLw0TWj9P0fxm85vdhq8hKUiRt
fC6hvY96R38bka6+PZUf68n6pB34XyPTTrxwfdFoGEJtNfG5G+xigPFdFWxYPQs7/JFtoCTb+dvb
Fhe2NgbptaXrEjqgeV4lFNPAdemMOZelGW3ZLOJjZUoW4LnU/2ZIVfHkqckaM9DcKIlKcIgTmTUw
FK7JmYPyddFNAggwzp3cgujdG95JA45W6MY+VFbyJx+y6ZMxGlnggaKtfgKZXk+pIvj6WCsY88S3
vIFdWhJsOUfbHqIb82wZm1Z6axBgSkTbNSQn0lfKc/N9M9nXEAHR4XlXIXCdDbbXXatPSzc+K25s
k9fuAYxE2r8xMvGwsIzQtc9hHAllECsCO34utcrWta99WdvCqqDo4lAurMzuS29E2UKMguQ8UMnp
mL9sYvGAGvv2nvzwvJumjF+A0KdnCMt3vWS92lVhV0vxOYqkXWUipuenn2l1Ut2DdGdIe1FLj1Ji
7lShRjSkgkgPUeq1ozh/mLx/BGSKIAwnYtI5LlySSqFtTKYULKO5qd0N5F1O7YCDt4W7T79//03O
HRiP20NfOhmTqAKB6kQ+Ma8lU2D1EjNms2S1/wKBHSlP9qe7k+JtJq5hfxaPxiSkwwuaND4X2/U8
G5Hsi0o5DXFEtCPftARapP+mcnlMeqKK+mNg9XbB62REbSH3/yYwCf+LEcs8oCcOE0Bbs29Al8Ut
SuRxziJ3iGN2snjvEShtB4MuZDevXDvO+uBw2+iHfiEWF2ENnoDk9+kxnpdL4IQY3c7EqgYvi+B+
z8aD3GdvsexYHSwf8Op3G4hCFeunqCUbe6gR0KDYrWgruZMP6z0V1IFBTZKHJq+t6e8v/L3YZG7s
g1p91kRP3JVotaAusBmH0SNTpUGvmSXV/vbYp0N6eV3DxEZsBoyVy5qczXvD7YVJQfOFPlKs4Dmr
B39T+bIEwF4eV+6Vj3trMgOjH9elAv/HHM+jlhM1l4oZGFzq7k+dF44ySLu0DnZ6Dl9B97Wo7/2g
hXPzFBSnOq5XXOKHlPD7QC++YO54gbZpXW0Gz3oMZU28EYb7NnrQ1PyNsljTSjZ1xpgArpJ/9XQ3
0OB71+TQnul2LT8K7oE+G2Xtm6b32NXkv+cfuGgJzwxg2rPdno8wuCcN690lUnYMsrDbR7Ek3Sku
ndqFVyr2GFYS6FaphpRP0x+jPKs3dRXIOxHhzyfVN6em3bru7sZaGm0rcmNHyNF8FLm7N3lSf/E1
9afQIBNfWEG49X2yYrc30DzEn5hq+H4KjfgMTZ6vLFqnRTzocf3YSG6zTVVR37RcQPuwD9FlQCL1
eNveh8P6bhBkGF6YniT2zfUh0UbfF4S6qB996lhp8mLWLzLBUVu+tGVvG+33spOOQtrt3a/VsfPv
G+0n3mv0jZV76T1BdLl604dACAIrh0RRDddx/SGe1aZml1X1I9oZR0+6q7uvCAAhbF34jucFW7VA
pMW9t1qkpwUETNonz9+6T3Hz09PaXe49pqp+yMo3mhB9/sCjoaetzsMXXZD23RqN6IfO+fevRdqS
j+HJAqnQ9df2Acm7Ou7rR3I7d31mW40KIbNhDzFqi/WrFzVIx/7R6T4hT3ynpOO2qrUN4haJfuzy
u6ScqNtPfqU5KVy1mvVJG/qJKXUFB/P+9J3PKm0D70gt4vq5yIxYljU8snHzGBtJPtplp+XPqTRp
zsqj3wCm8sSAF1apx5bdeIZ/Lw9x4NpFj2a5GFDyNumdhcBQLeXgtcjBU9t6o5p3YeH26bZJSukU
Rg3NnoUbpsCjBDP5NYYeOPbca8JfRaF1HuzbZf7Y85747kelSBZXLsN+o6a1Oe5SJVKACozJGivb
PJ7CQ8KWz86GepXK/RxY1UVu1LqmlZ+iyIJSK050W//ixpq+u32C5qHMtBNUEmwEFTQB0bR5vRNU
NYDnSiPNWcG9mrvBRmv/ptL32h9gL3kw11oz5pfauznIW1SaQmkEfr8aLm4YaRwa3TMwBz7MLTgR
m53NnvqHY4KhnfuWfkBgxDikWSyqSz1E2n4mPHqB+5jELru8vDO08T4SHtWo5onmSl9vm/zg+DBJ
CVMiyIWHgjfv9TT6o6eUlJCFRz28o7h87OrHnpdooH6+bWd+QxMSKCzINDIDaMVcvk9qvLaN2KGn
yLHNFR/2cQwkoGhCI+zDeZMouB5D01vQzg88uISxtGOzPJTFHQJP2zYfVmKshc19ZWlWkU3yLi2r
WPdOozk6sjCKttDVv4XaXCmsfdhthBmXI5q5ubgqWo/SFHbU5uH/cHaeu3EjXbe+IgLM4S/JDpLc
lCVZTn8Ijz1mzplX/z3UAQ7UFNHEvMBgMAMDrq7irl07rL0W8axb5sGDFmTMHse/03qvX7G80Ffe
CkdKrLqwCxJEQo91fYBTqSZGUHKA5SeCpsvou5C5aK+kIL30X6/taqlVANMrhdKFHUuFqX8/PCvV
we8uSfaTQJIoZce4P/iI1WKryESQCkOlT8ox5tG9iWoITP52mWlMcQM+a2Yb2tTbZr7x4d6f5Lok
qgfdDPsbK6rZS5TQkjF9d4ZvgWnfMPh7e60Ns79aa2WMvd4JalJagSeCBIkGR+0/5SQ0k76Tv20Y
/dU6K2Mco8bo1ZR15uIHcAR4u+WjVO7YxYcqEe/G1SorR0TMPkLiwCqD8C3SzW+9n33NfflB/pI+
VaorBNGznDN0p80dmos7g/AfvdP14ivHOxelpdSSj1Uar9bw75T9x5TobXML0phZQiLkN47Id6+H
Xvj+kM1C4KUWXBGjpEUvnS4PTiDV5bGvysKrunGvbL313WAxAEYBvhOi1JVb7DNhnoaoDb0hFQc7
Bkp/nxlTztMv7i215UCo0ixBJIUa2mvXDgRF84jkowm9Vq1i4QAZBlFz0WQAjUnaPqdNFtQQWlbF
eKrmqjv4YtDvkRZuXIclKzPAUVFiYdb/+jdkKa4lmKLEC4Yh+q5ERB9p5w8HaWwFZyrrZqfz+qF2
y0dFENgCL8iYEc2O1aYLI7Xm0WoTb+zRz5N9yCapoKLIGNTDIZmTU+z7TqdHngzL2+2rv702KD7G
SogUgDldb7ZqJlWbNSnxYFROv8ZWIZ4mpULGzVISZwRuDjmFJBwqS/jeSsPgVlUR7LyFG86VdIGi
J8V5dFjWzcDWKGNZGJXEK6y+yo7jPGsvTV8DPDKtsKjoHKhi6ih5lUeuHyXh3sjQ1vo8kyig8DMY
5Vx979bwc0HP59gTJwXxtbhKT1rX9K+iHDD1Qh3gQQyF9mTombw317Nhakzb0EReInsYvFY3q5rF
SUq6LoPhXgoeCyjjTlZb+25emMe+rtTT7a+9tRzZNZcLMgUoz1eGNsWd3Bh1lXvBnEN/RtpcZJ1T
4YoZaNpThP1QqMSsGdpE/ZTvs8xvLuf+zlflvWjWQzgXntyarhF09pDqd34UnRP5kgWzA4/RIJh2
J+lOJgmPKs3tJlMeOmPvSdj4wAh/MM60CLSQi61OOWnCNlT1qvQqClmlAYtBWJysxLwv67Fz4rh7
loXocPuoP/QZ2f0bbQZ0Mwup/LpYGS8ViEbuKq8uzHMf/BKqpyr7ZviPFkLCQBS0uD1H00sg79Hp
b3hrAPgGZXWZLw3t6vWxm1PBnLuUV56k5n9bIzjE2sAoa5zuPLQbEQrVhoUcBNNVmNG9Xiem84zq
bFF5UxMdspqRcupy2hAd1fSLou3EsRvvqkmFg6Fn1IVBDiyW/c6WgqjzBQarKYUFWfEkCXl+CqDC
3AlQtrZE+c9abiSjkevcogDu7htWVHul4kDFfDYn6VTFwaVvXgdxDyq4cT+wjEVwm2dueV5Xe8KA
BGuw0KVDkb1rbIH5+PupIzdrH7VTdtDLn/78KUdbNTN+xtaemXzcK1kabAh0mBYTXc9RiOJQTLoS
l17aM0wd/BSVgBrkHU7atSLFvn0bPn6+68VWr0yXFMKUlEnp5S16MjVY/z0Gog8DfkwmLaSovGSw
8fIFV0sIddRmRm8mHqJzx+JeeoBw6V/t3DgF2Esg6L2NBne116z76FGXVWlHqIzSkZOuPGpi6gMS
xawqielhhEsqYforbvxPmVE+3T7Dj/f6eqlVXNuhGrnIiCSw6DVx5JrGc5LuwZr21liFr0IdCzXc
oilTkTnD9X0ZpZD7Z6arF2379fZ+Ngzw6uhWH4xOzpCVopV4WVDZc3FXpRig+SAqhTObO2RYe2ut
rhrldi2PDD6T+FToR2382v6Dmq2TZnuTlRvZx/VXWn7JO0elgbEo44yVGHEsZmeE2MVKqS9OSvgS
hrVbCi9Z/Gmghx2AVRukvWBmc6e8dmBNQV0qyuoLWq3fhTQfMMghd/Kg/hY3w1GcQjsNSMaL19vf
8GO4TpmJVwa7I+1nWvR6t60xzfooJqmXVghsXrrypCZuq52F5OI3T6r45/Zym6f7fr1VHm6kcjFl
GuvBd2qLh9x9fP5d2vMhg3ppZ6kl6b0uZVxtTV0FDfLcpFadME3WBgexeMjCv2OLXurkwHbNkDSz
na1tUR4ux35n6a1PSPEOgNzyARlzuz7UpJ5MZVaA4tej4EZ2oHqmSS0y/53skQBsOs33S63uRZhU
hloXLDXO32ZGAyTkbuX+6BeoxJ+LZDophhvMA9TGJRQ9lRP5R70Z7QY55NvH/UEbcXHf73/J6t6E
vjp3ml7gee4qbzj0LlyPrTscuuf8EazWj+AyfG4PEIwjEpiUtpOPDnD+2z9i05rfHfzKmhH6qQIk
clNPDb7zfszfoXqDd6r7kv0W851Cwd5aK0v2U6rag1mmnhGc8rBkqgQ0y7Gq7OwPZLNav0dr8rFP
tBzwMh8E0IMhsTWN2MKx4ktGl3qzcJyPDYMIwj8ZoMFsPkvzs9D9Ue77+RLpCOlm7lwfpu6o75UH
N7JNPBI5HlgobSkWrypNDUrtU6xzwlkFgc1pfMi+M42a0a/4M492sFdr314P9yQheIRi4rooXQtC
khltmqFTUSuSTRI+BnYeoyfhBHEvLQUgo2rpknXF34yuBxJXogict6qN6n947hhBIWxcUt0Pk5VN
PI6tWGHgmtocxewsc6en9CErHsd03DHkrWf8/Vqry1SJMS0GvJ1HsyhoXlPhs2DtNKaWu7B2j9QA
AAcsUQefdOWkFL3sugZPbCWDi7g3ZQE3NOFMg6Jt/GHGe4WhrfVgTeX84OKDz3IVaOmtqM55X6We
P1+CRczzX12/C/qHSf85WOfbfmDzmUH3w4BjXQGjvk4YozAyi0kUWKz5OsV2hlg2PGZxP8JvLdki
qLNAd4RKO8jz72mvhLi1U9gWFXp+EHtTrr4+2UKp8yjsk8wTRFjQs/AiBMfMQKSySxzBPCBVfXu3
W+stTTYgD4QN2hrKUweKEo3SyDR1JN5rwgPQHsf3nwPVNXIIaDroe24vuOX6oCFa7gFHixDJ9QbV
tBerLlMzHvFSj+3Wf/p3Cvnvr0HzJVD2IDRb2zMXhQ5sh/xxPRs7Gt0McYqV4fd8O4C5Rw/g+8gd
LaICkb8Uob+Tqn6AVvDtqEsi7g5ZJTOZ62k+Iw2ARzVC7s0z8AoKh12heFP1qnQPrfKlt4an1PQv
g2KXmnJgeMWRPwU0wwEXlnPPBLTmztFvIbrvvt0+9zfE0urOMtjBIBIA2IXMYXVnraCc/cBPC8/M
47uo1x7qtvpHsco/Giho2CUHDE5jqF1txFMlyE5NIhraQUj4KqnF0a91R6znz0J8ova889s2gh7V
AGpFgQYyLC76tVEoej0o+igUnqH/O/rT4yzHtolQRTG7gfCcw8tSP+lz4nZ9aI/+WTU7R6AqLPR3
s4/yB3Xp2z9oWW99Vkgs0c3UAGJyXte/J85q1ReGIPN803c0lRlZ1cgv0RDLbhm83F5rc+/v1lq5
67rPRd2f1SUWcIXuRIPSqTj4JnUzY4/gem9fq8uXBVFqUmbkaVDCg8JEsPwiiO0xH3ay1a2nF/Nn
8g10IMXN9YRPTM3ILCzcWD2gw5OoJUCKAkFJCHYS0ekS0Q1T5Tgzc2dkewP/G+8fa6MrCj6SMv66
gg+NwhRnfZR5QVc7RWTcJVP9au3Sg32AcS033RTpFlO/sSDTWrlqKekFo/GbzFOi+FI340GMhk9d
8NIZ/6SB5ba6PeuqO/jROWiGX6r6mu5qDC53dm2nUMiJC/Sb+WRjlSxUXa3Ms59nXi5KkdONYetM
bfI/uGwauguVNNgeHTjK9W3oowaAZctGw1n/I0rVSzO1KGJ+mdD3jSbxogXyDyXXjrfvxZat8gry
EgIBVD8Q0cplr6lVWmXM2uWO0QLQQV4pYGKoCaYdp71lMRgqZA3LqDB9n+sNyrnCFxraBdEjSrbZ
WQIMy5Z8kPxpry6+udTb04AUNTWjdQzMbIrOSOiyVH4YA4UwsGk+RVQKdnzq9kLLZ0OdGI7Z1Z5I
X6s2MobMixQVnuTXaACPnOw0r7YWYWQHkCbj9xBhrtJkhdm9rLCIHgQYRw+9If8Z6kK09Vbfg2xt
WTqtXRlMELhnEOvXn8jPilIsfcKGWhioED0V0bhzYBuBibZcZcbwRZTQ1qrIWt+b1lgVuVfPfeHf
Z2NLU8Snk3Iqhan170JBIUEW/MmKXYF23onXScwOt41+40ApP9M7QOZq6citrhoc1lMdtn0OLOtZ
NSlldraF6vHtRbZCAWgg6SFLAPYs6kXXh5kVaWjq9PK8KHO/WYfe/hcKbeez9/rtwOS//bWzIZLY
eVK3Ct7vF12XVKzSzNQ4Y9GkqV3Y8FEgGVFHmormUMd3reWMPUxkB189l8nXOroXoCu+ve+NYBBC
FpnUE0ixLK4Pty9SBnWUJPeAselHIwr9Q814DpTPzGGZSnmsdYTbZqXcq7ZvPRWglRjhXIaAgFav
LmMWjYUc8i+P56r8VYntcKcXo+qgijDcRa25WJQUn8opGhmSrnRnsGjrR1KcPTFfKDipkjc77nXr
MGh6wu+OtDmArcX9vitVjmg2piW6Il4lJOZDXVjSoSEYupfLSrwPKis41EM5uZoais+3P8OWjTMo
pCy6RTR95eXP360shlMPB3VeeoI2H/2yP+exM1Xi6fYqG2EVraIFAMWBkzKuXJNohfPYzkXhdf6h
qn7J/fnboP3drYFuLcN0AJA+HC2VldWXpYU68jrWHGOZ8BXTmHhxFO+GWXks+llzqTzsjbxvOCoa
R4Q2S06Dq1jd3jkLxyxPihI1JOVeyhmihtYrNS6FIrlaeu5PIoo+tw9z6/K+X3MNk8xLpYVmiCZq
O7yYwSUSf/bmc5eKdxmluFR5VNGQbuTPM2jULP9SB8Wp3Cuub7wAS79smRWCPZ0n4NpsLMkXaqaG
S5Kp2RHGn02xF7TK/A2raAqJEOgE6BYTb6zfGBF8S5JXA53i5CzFBxEofkmmeOj7r0P6VZo6O0i/
pMlhTwl0I9IBL04sQKkK37+eoewnffR9hZSxS+XmkKntLwWRFCcxItHOSrN0b3/MLfuB02YZM6O8
TNRzfZCikBRdNk0FgVU3V7Yeicxswtj7JPU0fXrrrkp0VI36uEIOWRB3Yq0Nv0OkSlwH+B2e8PXM
WUE124gjgc6jBSK8CR1Uk5L0WCvnQcgXV7wzV7BhNswxEwcxRYLa6BpkofhT0itlTfOx+yZ1rR3v
6WptbIiSqrTM6DPRASrr+jjjFGRID/TLixW1PgcT9OqFNk6fGyVNPKuQgTAJcgAfeWDs9LU2HOlS
nkIG0aT9+AH8Pyjj0Jj1XHoQ5VGkstpPfTed4/l/6N/ia5i8BDwCAGw91QCEvpOGKaHXP49OGOh2
oBxum+RWzQ3MAthR+khLS3r1GkGlkRWyBV4iyIV7EyfTz61TGa7p13bQF8+h0cDZY/TuUJm236bH
NtvTqd8yFJmUDh1wCRjQelZ30tUAgWyQE34S0Tv70nT/3t7k3gKrRL9vzJm5q7TymvxhFL+Nhb/n
pRdTWzkw0NcL3oZzJMhZZaRaKYRK5vOh8vSYIz97B7WN6hbNWT4yqiVVtrnXNNl4/gxCKcIpql7A
mFYr5mGVxdEUVF62UFWH4sWAq109FAo0tjsBy9bxMSu1TGZhKGQd1/csm0vRLIum8gqjlg5FM4tO
kEY7jZmt/RCbSCAJVHL6tRHoYiIXTalWnlrWTjfLrohMhd7ENvRUT7A+7uQcG56fvB2MtiobYM/W
kHMYLEdz6osaCWg6XsF4b3TqScFD2+HOxrZ8BWdH4rTUlj/0Xqgki2Q1Se0lsVkdVKt6HJKuOOfR
jpFvHeCiNbZAdZZ5oOWNfRfczUgEjE2n1gR36XEQQk8qT8wr0tsvn3dpzDdMAs0jUhjgTqAJpNWN
0ss6TGI9bRDGK77O1ujkcbXT6dhagigLnA6MShTIV8FWkg3TQGMQIFfTQ1Zi+PGh79K9/saGHZiE
NeyCahKRx8r9WT7+L5VAU8m1+dAbsS3MEDTpmdtHp9tOaGMlglUgMszYvXU4rr+PQJM1VRic8yBE
cdXoT1t8FSEn3KUS/XhuDO4sOiDgw6hNrfFhspCVudqDSNZn0XwcNXP4GVTUNG/v5mMowyr0NAHh
UInDL1zvRozkeJACQpk87D+pQ57DH4KypBK01p0fw3owjmaJRnAjHMx2sg63V/94lrhaYlLQwjgM
ENLXqzNIXha8mIXXDCUCMmmsPam+kbp+MY73yBSGO7vdQBUuvp2aKvAOypjrQHGUoUYP1bL0lCEA
mzsLrfSpEWPTTiXB+DQ2efw4N4QCZp2BGdYbX/+u9yUCTjmDY8fbm/940fm4eHx+EYbEZ7jefKRn
Q6j7ZHGRNH2FPfGTIv5AqalrKscw9tzyRgLNavAUQS9M64Iw+Xq1tknCAVWbZRxMLjK3acrqBx5G
G2y1T+WnsSgoaAt5BQFPLkTqd0iuVPnTwMx06AxJDb+l0gsVWmGzUe68ultWsEwpgzHFhVNzvv5p
jdVnRlSJpQflzxQ8tfFTHTn1sBPrbR030mdgzQBLk82ujjuuAy3uM59Yr2n08xQU/knzI+mQJrHm
Cn70Ah+VvLPm5s6oh3KFwcGb66Svn8Q8VmPCibYOj6IgZItW4r1RxaVT6c2v2/b0MYxeiq+06Ym/
CNSV1ReWslYrcpnFmmKylyaIBT0jQrGTn9hdYh0oc+88vlvOg3AdxhQyLxzv6sMVhM/EADjdJnmR
xZ+ldAiNeyWAn7FR/8T6no//+AKzwXfLrb7g0DWWCO8V+Ja4/YxQ0nnUfwAl2hM02zIUKKcWYluT
EYZ1LVuNg7IycvId/vg0pMGxGafL2JMfyCkY93jH+jeX471fiI4ZNVzX1LpRiLpywvrNRDpFIcDu
2er+nRXzH3H6HcIlcttKNl0g6RZeADgLtfJVwLnQDdaqKpVe/SlJ/naufKxNN/nddGhaOdLr6+3l
tr4Zndylt0Inl2nU67udJJ3Q9I1aAvBkmroBqg6ZhjXtUfhuXTTo1yDU4hXj061sPwz8yjK6idQD
Xcm8EUt30oIf46y+CKr+9faWNqBATBQzpc68ATMuzNlc70lqDD8UEpnFqMOiiXUOh+I4yg5TiJHi
zBopXnmUp6+G9SImKkJlBG/Do2hcpuh4+6ds2Q5ehTnsRV7yQ7E7b8dCSSuz8qrpIOteEz009Rcj
OGvizkKbz8f7lVZWk2ipX/ihUVH5tXXD6Q6Fnf7WIpuZ57sCLnDEMxt33uNQ2+iCctRQWFDrJC9D
Q+H6qKN2TkrCh8qb0YGVKPrC53iX1sOd6Gt2akk0QMfXuExf53KvKrEB7luYxwkml64d1Y+Vu6kz
mOnSeK68HlQfyQXjM3V1aesfmaHaRXxJpWdN/iUyVd76D0kBxWsmfEbfayfv2PjGy+gY8RmFb4KF
1c+Qo7SiR8TJZwwUSkc4wQZuquLuhEYbFxUnDnxg4RNcgBfXJ40Kx5yGvlB5nWx4LSjBSH5ArfXL
bYNdvtd1fo2Te7fKyh1MRTXLETNoXpym97ruwBdqU3s5tPmOwW5uhzIEB0Yfm4DnejtDUESaFlW1
Z/bdQTRT2Dfku1YZ/9zez+Yyhi7qzMDD0LpOO4QuqEZ/Zj+poFjMzcog2Ku0PYXUFnYc98Zju+QB
/3+pxU7e5YWCiEotZLC1F/YYQHLR4sAJY+ElaqGorazYTio4k/y9pt72DulOGtA/USNbHWTUG36t
aHHtWQSp6Tn67e+haDdtApAhHRSoQEE7XG9M8wvC7ipcEt7YZqziUBD9qrF1SIqdq7S1En1cFOPI
4HGay17fHWFXNc00xXXtBcApolR3leSeieRj1f572yy2/BaSBeQXTMMgUrIOaa0GIe4xGGpPKqTu
KSmm+iiV0/xPrsntqS4LJGYk9aGPjPk4i/J9GxV7+glbbmPBbL6hGsAELWfxbq8xDKs1A4e1B6md
q2eoLI9fAuEYCeqx6v6Hy/Z+rZVp6kLmd1nbc9lOvf6v+Wj0/9w+z60PR78L4T2yVIb9Vs+7UJSG
7ydz7eXJa5Ci8/ITQKYvvd5eZXE+a+f09sgwQ0kAvWbMCFKtHBpFqj04aYvypCg/bv/9GwE6g6rA
tGR4ZuCVXnly3WoEvU0IUqCNyx5D9vkjE4p7Meb/KjMyD2mbijbaqf99cJwWJe0R8AUMtbG3a1sI
+kYY9YHpr7Q7lNYPLXwym52mxJZ3er/E6mrVfdrloSYSH6R0PXL4rES6sfn0rFrtQRQ/p+JBrk63
z3PLxJdSHLmcQRF/XbzqGiru/FnlcYN6rXd79Wdl2XPfOWod7PAJbN5oWLgJYkl3gIOs7pPYB5HU
m3rt1aX8S4hE6dgbZuDUqla5jDFJR0mBZqDIgtxtAlBuXTpYv/77flE8BsBBnkzjefUTrKwPYEGi
Mtg292VkfSKBeQmi6CQF0mOr75Ttlg+2vgyMQVLvRCUI01lduZhmSd1HUYu0b4o8lgaFVepLO2/a
1r1+v8jK9QdNDlpWDluvRXp9iE+z9VkY7HL+H/w+svO0PukugVBZLSNAgxP6XUnAbo3iRZYyJ5uM
+ya2VDcslNi9/Zm2NmUBl9UXhR5k7lfe0G9zRj0QcfYwgwqeEFjrW6ke3FSrzr7etjvLbXwoup5L
X+4N77Ku6ouxQS879RuvbltsTzcrh1ZQAmwu3NPd2soCaNJbDCRjFOhurzMfxU+ssO5azwjLkmmL
v3kMmjsKVMWdxtnyWsaZjuYsqOe0E5VjI2f54xAa+THMQhPwa9nvfNmNzdNogG1mIbMBCr1yO1Vk
To0xxg2vHLCzwLSVvnN1ZcfRbF1+GjSMYi+VFTKRVaHDkseqC+uw8/STVd375iGqHlqjobF2VxTF
UTYibv7dfzYj1oShmjydzGvNutkYRsx0cNp5sI2Z9Ji9tPj1302HuqJIGoukI2nWyqHkfjbiZpr+
LaTstOdSUuy4E53/vpH3q6zuQ5MGlVLPde8Ns11OX7vWLaTPA53y28tsmIJG/LjgScnK+UrXj5w8
xn7a5tHg6cWfIbwPJUdpf99eYuNmv1HoQrwPYs9c+0SISQqR3sLgZfMljl5LsNR+Ih8sGJdvL6Qu
HmnlfSmHg76hNL8kZKuou5nEEfL1ZvAWnrL7SFT+TGH5qa6+URyHWFEZMsYimbahVJ26RXbupNjR
1fGsxC9l/Fm1fvSB08loE/2D39aGpwy5+NItcjg4AUb7TpZ8r1WvjF1RPESIobYnvX/VI90JLKom
35XPqnYZwvRgivNDO325vbutYwQeSLsJqUAkNlabizJoLGZfGjwjit3cchGysRvtNdKjHfveqnUt
1Vc8P16LUGAVcU1TWqa60Q2kZykl/gFR0Ie+Up6DqPjcln8hmrmMinEsTMU2o2THaywG9+EbkklD
U0nxF4rva4McZ3Eck0QZvOkUxHeDrp0owMb6YNe78+EfI0vE/LjCGiwj9ELXkVDUp+MoxnC96T0Q
G56a9iF2o/B3Jf0thb+3v576YVsQQaDasHw9mtbrKFlBmn2mbUQKr432iPsf98gKPt5kBHSBZplU
RanAru2jnis9aLKlkJ3Wskv9zR5UdE8l9b+qZGJ+TPShSwXzI8iM9UsdN7NO3BhTWkn11hbDBuSy
eRIjeBSTzJlT0Rse+yTdCSU3DpCCkrb0O5glJKS8tgt/NNJmnsh3JbW6wDz4U7LyHf+xYfggQRZd
VWU5xQ+cLKPYmHoSEa120MG46SwZTmFkj3obpq5VQTiLxFntJjVNLjk0G3ecM8eH+mLnAm5t9Q2L
y9gMr6e1uuldmZZmIVKFQT79kAj5QfX/uW2Ny99wfclo+TJDR/0c2wdAeH2Y9Fz8PmyojpVlaWeR
ktHq6KmR1f6lVKXWDUz1ry8DBxWrnWft4/UmC6CntmyMushanUfoNY0SoVF7UZCeNWoyengJFtxb
EnxS1Jfb2/zoMoHtwb0CRymdUmox19uUVcDUjNb23gQu8q5UkJCQzTB2w7ad7gylEHc+3MbmOE7Q
kcAjiXq0VaCHxkIhZX3BekV7Bm72rfQh7xGQJLLVqb9XE/V4e4MfPRgbfLfgylLqZMqCUq56L7eM
s8yMV1i5BsCsGQtNfPnE9Nnp9oqrIyVOAD5HLkwuDuXFhwRHUgNlGM2muFSxBG+pPuZ32pCajirF
80Paanu97pVXe1uPIjLzNBKRA3Mg158QfUlT88WivBhMBKr0XSN6A5Xx8/au1jiwt2Vg4WTWc6kW
AxO8XsZQGzOl58gyccERcnPuYdKFHD4uS2c2BuV3O6XJcz/AMSlNk/HgS+royvkw3E+Rn+1kkSs7
Wn4NOCMAmagUETCtq8pWSaszkuXmIqhTc5Tm6DU34i+6BlmLFWTqneBD0XX7BDbOmecWQAHNNM55
XezIsyZANVJpLgoWzLCyEEKlGw4wcs3hjgmtxwDetscLSIEZvQHekdVhq0WmwOosI/EUSolxRAjI
B7bbMfBqJZFAfhDpzBJpTV1/C4ukNw+ChDyHXShC8NtHs/V71/TCU9JNtWln3VxDLosWtgJRelrU
hxoOL6a681wMbSaSy52SzbqP9fbrEd1SFhlZ3tsP4ezAu2FUZnOppbQc7CSIq3NgzJlbFAYyhk0/
CLQ2gvzYdHpxSoRR/AVaspXtsKuEo1DFUNiJQncfR+hKqz701n3p1zufc517vf3KpQWzsJtR7Fl/
zySZwynMjeZiwAMCUUZcPzVCAK5sTGcnMNPqKDRd6mh6aNEh0tEIRJ1x50O/3Zp3zww/YsmvKYW8
Td2SlV3fqmLyYeWkjnaZ/QStx0z2tcCVx3kZKPaNkRStiJqv3G+/O4bgFLtjDay0tfNpDP4Zel8B
mza0FZGZ1FePZjZpTq1p8T0kLnlAq8WcStLXEdpgMwz1/J9oGvvWyeGvJ8XoA+ULfLiEWqLiz/Mh
HTu/gfdrFL/816sjATmCS0+h+Lkgm693WUfzpCfD1F4KWSoOed1IjDGTcfSatVshX0Lv9YnyrhAf
44FpnKxOtKuW/FYUWQvWctcPUhkBhCZGQtDyTbcIfP91NArQl0I4nWul4yLI8w9EnOMdA1sWWv8Q
vAWELwvhOLRV15sOijoqBQ37KozROkDA9cXX0+ScDxFVohjR2bj5b4/rmzFRy2Y2dtFURlD5ekWj
UbU6Uef2os8lzNkGYVc7q4gAwGx8wM6GEyi69u72t10FSv9vUSCSJAc6zBHrEkbUB8iFxlJ7QdKz
fqLjGEGDlBeuUXXTgWiwOXVSqJ7CaQodf9bz/2V5wm3u8TLPugZViFAuZV3H59ZL5JtVLRt+oM0g
obCh/kmyJrvTVaFxkr6WHcq6e0CVdS932T2dGGI1XsQFyL5KBDWRTrnpC/1FF5voJdWb0q5VEd5Z
c9RPEcyIB2WMpsPYFZ0TEL0fm7YSHMKcZwXMkNNWckX2PATfjL7da+ytQp+330aSD4AVtJ9Maffa
HMRuZKpLGspLEFC0MFsGQHrVcMhOJLui5vdk0oP7XKaWshPBfnwpeSOpJTOGy8jcB4Zw2lBlT1ex
vvSoAo52HTTMiVqC3oknX+Xi75jAx4CLUSIIIqmhUQ/nU1zvcza6cIgZQbkUYCeeUpVxMVVvJsfU
SgZDklKLvt02+eUvXN1sJjTwjG9qHBCDXi8YBXEYz5FVXwQ5no/CYniUzfcabZvbWupOlGko+a6H
pen3DCDYgubSjb6eOa3UK3XiUPEqhc+Rn85EeoKvDPNOFrmxLH10aNcXoirYZ1anqUcz8MFlc/L0
U9JAsIEbzwR4f4J2J8XasE/CKG2xTpCKH9SVjVKyarLJ5lKhLtemmmPo7UFH/bYD6lUaxanJ99gD
NqJYghIqDPRvmG+jeHL96cqhzpO+6/oLnsn6Fmjpt1FPi0OZZpobaijNWaOSOj1hq52gh+ZQSqOn
Gqka+pW9v0dxv2FIyKcw30wqjb9eD16OcVH6DXTSFyaB1edwDOZj2jd7hfwND01VEY5NpJYBV66H
xEt6E1UUyf0lUbPHzvKPiSG6kwCb0XxX1FCQGcqXQQ13IvQNO6JqxJAz4FBOe+2YR2nOc2Oo+0sd
dL0dguWR2uyn2ITnSj3fvo8b4TJTFQvPGTJSvLVrzsSsIAtvfK2/iFIbvSi+0OnnTIh7y4lbP37U
4y5/TnyztOxQwU+7YtkAOW3rKvujBGpyHMTCsBOescegjMbP1M1/VEkjnYlxm7s6EaTPvYK26+1f
vXVAiHtSjUXLZ5lsuDbFAGhZN5bBcGkZqBk0qwew0v9Sxqp0yjo93V5s465R/Fz0NIjJl3Le9WKl
PihZnS/v1Fj3zlTPhp2m6Z82kH+Gfes2JXhOtd2L+7ZWhVKKSVZGUDQy/utV407vjK6Mhkutay9N
9mmufvfpKfGJQ9qDhgjG7U1uGDo+aym5vQ0LrpNCc4hLYWyL4dL0+nkMDKhIv+bwq5bJwVLyU/7H
R6Du9pLrztXyyNLjeHvv6N9S9rveojkxLJSI6XAxZhOunGwy7/pURyYF0ttTq4r9CVLZ4hxEU+Jm
mvmdOLM9SNQ67cwKT9pk7o2Qb5jV8gji5pZ/PgDvJTQsgjhrhgtKUfEDfKrtaaJWfZJxDHdCOu8N
/2ytBwEseBDuH2/iYgPv8CBzN0pCxzN/kdTZLQDY29y8X4FSfCcWbf/7nQEYSTRDSW7BrK0MKmut
Vkc9cbx0QfyjooRjzX9LbXoN9GoHYf1GXLV65Km9AWelf0XGvyZsjHmEYtGKusuky9MX+Ddfuyb+
IVZ96YrxPD8Ecmq5Ya0YXxhxKZx0aOpHNMCSgyFGEbrTkRZn9lTm/+qdPlWMO1jlS8PGjj4VXDuM
fdmOi2Q8wbYiHweqDjs3/q1ner0B3jj6e8tQAlnIOn5oCsEw6yYZLrFqxJAVCF16R+pgvgSBckz6
Pj4HWVs/pZEZnEMDomVJBrA+6DmZbpQZxzJURugxdcVtaaSc6iq2jp2lteeizyfk1qQWKTvdt8XU
fA6zWHBDqyPPYQjOyfBCblKm91HfA1zt2z0KjY2vg3g53ReT6Auoxhr+OzIKZtVZO1yqBAk4MEnR
S9w3wZeIdt1hGPo6s8NGeWUqeXLaWRmOufF/nJ3njttY1q6viABz+EtSlCpIVWWX4x+i3HYz58yr
Pw/rw0GXKEGEZ2bQbWAAL+3NHdZe6w3TuJOnOnb7bph33QSydGz69h4pbP/e5IByanpje0sL9H0+
ab6dixH+dUol7uKuUDcW8uXNz+9fBLgXfQ7OrCWF/rBralFOOl/ThqM/lz7MV6FE1QkH0tun0+Xe
JAoJJJc+xyJq9udRTOjoYpJzFqit0Lp5Is2PgVwMXmqIvWuMnbwxqsvznnI82JilRkg6s6YWSXqj
NPMcjkc962UnMY3hEcGr2VZDpd8ZSRG6bWsW2BVoW7KN1yKjTkUVBQQ60LRVXpf0aCr7JadQM5b+
PpKDL/GMxOvQayhGi/L02LbKvmzGrXr25ZVDw0VZuMXUbmS44uczrGedLphDPR/7dk8G5qIoNL5o
enMvCfupdJot1bSlaLDa1MRD2uS9EKmZy///Yd0YNJWmPI7m41AOezmKbEXC4S94qSTVmfMtZZCr
o6MDgh0SKQq33Hm0qVsmXOvmI8IQnVtbFRAQS1DY6ZplS5NxEsBeulO1VJ10fd5YTVdWL4V0OEzL
65oy4mqsI7UZcIzM7SB703gXh8e+/mn+T0F4ZcESR5BqjQBsSyUt8gmFzVpqfzZS5kbpz0H/E+KG
dnsvXvlyjMZCsgyheyARq0QBzpshDWIzH2EKhfWTGJ+07ouYTA6KYrcjXXnkLBBRBsPsL9Be+fyz
haMv6GJqTceg5u2iAFXeRaEbJ05DEUJ12m9tm9q1DKZSczdCL/tstT4Xv3DQ5KyahWJ4Htr3i76V
g3k+0mntHcp07eBwB5keq0V7sMawsgUtojinhZk7GWgrhVUfbTw91l1KkjIyQHD9tAdQULnQ/0rV
rh4bg1+Ry67yzX+l8uHqtuyatgO4+faQr33Xj7FWmXXQdKFZqcTqotlVU3umqiPda2nocMdsfNkr
pxzPZMpE1DbZD2tJyFka5XEsVPFI3eWRBoA5kNdp/FtBJLD9Lpf1RkZ9WcmhrsLZtqDDmdI1Lova
+1gk1SQdIy29E3g1vOJTHdllLmzhPC+nkUhYxeDpCoKDT3e+cPQyLJtm8KVjg/St/GJWv3v9Xmzp
Zk3BxixeGxSHNTVDsjpaOauMVa6V2rDSSD7ii9g+5LUJksUUFK8rW+HH7cVxec3jGvN/VyFthgsb
57aSaiPQJuUY93m5o9vTOeNsbg3o8qAEokZtHSTKsunXhJLRyPNMHET52PXqZxkPDbG27EibnTrd
cipZPsP5/iYURwoUL15ZIInPPxMvC12fIkM+IsD2rIiuJD5iluIFk7hHo2FfU7WBKL9Rkrr8YAva
kacdRUUAuebqGkIyakistleQvPeRQKWZIWBn0aObubEyrrzmiLSo53IRkAqvoTV5PQdpnDG8Um+l
o9a3P/sWHmCX66WXFcGzpOICWwnoPvUGDkiJVM02x09oz3P1VEXtX2qrcZDRxAB+Q4+TzIZK4Pl0
U+rrB8UXlWOZ5Had/VH8r7cX6JUC9nubZMmhmeILOxRTC2pzbiQFl0Uxjm2pUxoEUXxUxtWJ80ts
5PprVEVD7vLO4F2jaHUKCBnwXes0kdCNu6FrR8EJZa0InVQMkYyyujbb2EhXunVI4fKeWfynYPqs
KRZWNYZlPOrK0Sgb1U6T1Nh3Sd0/FIFVuRMcEEebWfWK4mMQWpm/OqGbNpbhlW2GPhlLkPbS0tJZ
HVGDlhjdUHfqMTbflG5R4jrkVuZlvrxx6l7ZZEgp4YHKpkZ3YF3OmnxsruKuUdHtn4C29Diupoag
23WZFntNLONdWY2pJ6RtuO9HZVMN/PLU4rVAWRYJmyXvWgt0BUIZ11I/qke4Tg9qEdmxGD9PbXMY
xeghSNA+UO7U6C2SIvoIKHZrEh6+zz2+bbcX55V9D+yMtIx0BpbQGpxi+NrYUXlQjxzXkEukzMYE
5gEO+uvtONc+7OIntjweFqjnKl+ykNCsY7nUjhaC2VYz7ydMQ4Y+QNN+I9LVEX2ItDo+5ag2i8As
tGNS14DpvkVZdN+Ib7eHc3mV8p6Eq00Hhh4Mme35oVGXJU3kdtSOKJrjmjqMg4Pj5xc0epAj6CDH
TVJX/w+fCvUXENMauOILkKya+w33iKkdx4Hy7jAZQD/MVPXKttryN7rytei90GnkYQt/c91yS0NF
b/iHegzK8lm3wNOF4qNW/67Q4r49kZfplrrkCGiLUJ5fuMbnEzmVUWgVOO0eMbe9F4z7UoncUESF
Xvql1H9y2bsd7kpRg3gUnZCPpE9K6PN4QO76smsn7Zhps9i5PZmDzJKXpr3UzWPtjFVoPQSI9343
sxzh85am5N4Qclj/k1ohJjRIk3aqJCsS7V7HjdVJNWUxgIJJiICX1oa/VTkLgfAb6VDYQjCLj5Nh
lLqtxEb06/ZorrxCGA0ZOEMiB6f4vBqNL+l4hsvaEYcmuYpsw5/sVEj2JfxpU3RiCdMV8akDXz8N
o83IN77elVfAclZTLyQ6f1gXC1WF7Gsp7ByNIHbUwv80pNDjmm9KGJ/ab4Z4n3WD3bZeGspbGL5r
1xUVUb4jOTMn+Lr5P1YJgDtEpY7y+BbNmgNu8GfSPCPkS6sQwroCrFoeS5jr+9vTfuXu4FVFARis
Ovn0Gg2WJQttQav0o98DtfHHoN+FWSsc8t7CUEIWi51ZmxI2LeWI3jrdrt3t+FdOOJ2SKanhgsEG
2nL+1StUj8mvenJRFJDdYCxSVwNA7FSR0my8vN7HskpGuRtQkkSdAh7aukDgh7OmTCHZWjzHOxRv
3dj6UUX+UwJk01ecKWygemJvF/SeXr8G6iJLfpjyQ6mdyuBPOu2tMLIlZMobiigIr1JM8YwWeQvl
7vakXFsOSxWDOiUwasSeliP7Q9nGN6geKXqqHFXph19FbtVYv+lEuqb8uNQcurL36lE5NMmWlugV
LNbSYXznKmMhwFStIs+FYMYkTmS0wUFWgr3vH/hq381ydPwUWNijWKUHNdH2htK6fncIo/bg56NX
a+EhDfVPt2fi8m5afg6ZJrc6P+o9Hf0wERHE1ixMJx2aw24wXeF0kqdvxZZ1wtUo7CXqHzS7Lqur
RjJrIUqyRxyWC6ecEe1P4lrd8XjlrQLql0qI+ddX+yK2DAhzsajjDF89UiYlNkvfjxD7bOZh7zd+
6caynNlZP8WH25N4uccXyStydRHFNZ6wqyyiFktdr1tVJ4uwnDJVkLVpnCErTvOoeGbQ8e7TyS7a
59thLy9ewioQApbslx2+2tplqIUg2XT9KOSvU/0cjv+kAfXWrVv36ug+hFndG7KQp5MYmPpRiQuP
Ov8fCbyKkndP8aCefDJRdA7dQdggfG0NbrVD2bh51pECHLlXk8NoHI17c6slfmVZMoGo35OzQnNY
t5T6sKsrQ0cPtqqXwk2oBw/hWFZ3aZpnrimU7c4skd28/dUuD+Tlq/0XdPXVWpThjTBB4bKHyOjS
JqIc3xffg8pvd7cjXTnlCAV1g3czNcCLcnHe+pM2JKzL3HqLsCoxrAMnkyOn4iGXH5L6vg8PYbm1
Xq4O8ENU+fyEq8peA8ROVA5zQMPkur0dbKFilmPy/KpZhrZQnflynOGrWSwlXQiDTNPpbLjSfNi0
uLo+iP/+/tWi10sVxFLP388Tz07b10D6qvtbikBbQVZrXE7rJhe6ZWeNklsbuu3H2mOp/vVTgKkC
j0ePVgICv67kBVaso2VncfhaQbBrqB46XZb/pvrXe7cX3NWPQrZBgsmy48l6/uWDvhwrWQiNY6wB
rNSluHJKwBr/QxRkGZduI8UH+PvnUcxKrJNFhOg45FJxZw7w3ajWxBvb9PKtgQouDXsy/wXGqKwW
WKLPAI391jzmYobselaJTmqlJm5gVnOPSs9sD0X1K0UpZyNNvhYYyChd1OVCttZVDZxMpkkQR/Po
DzNeZ3qme9ARM4yBo3k3xkZ6kFq52WtJXuxuf761txzVrYVdBo+OlIDUaK13pCgDCHRhMI9a+TqL
X3ED9rJoOMwZco7RzxFEbiIdVE3Y9dp9v9R1aJDClLdjdbKtpjhAMLo30dKKxOjeaBZQ42afebm1
V/sez5v3lI3aKqJ65x8/yNK4NCKBfd+m8R/UX8rXThB9Eje/elIFtXDMSklcyijqvtRniqEYi6Dj
GTqoHQquGSqdV0mD9kQfVHTqWDW/xNYAHVLXK7eThF9jNiefIlEYNlbtlVsUTgjSmzx+eAatzbvL
rlTNdOJUNGbJiSfNFXO36L+F4t1c/NNWz5L24/bXvLIZyUhIgWjWQc5Y44CnaLLKyc8Ro9KEbiel
xk+/BVR3O8gVUANvcbb64hnNPlmrERtVXyA06+vHdKqOhbXLjAcK+W0WZnYy24EVevP0S/f/5HFo
Z+FTANHIbx8C/aTQdpPywYvM4aHhOVTbybCrzdfOPFTyY9HAF90lIQ3VXq838qZ346zVImJSQJEA
PYQVuNZHF1RaGz6n4lGcpYK1ndb+Z0mvrdeo1dvMGRNF3Mud0WcYtqlscFUOrQBscD7926kRzMuK
Pt/soXQWAWsIq+KHX1tRYBuyL6ISbqQ5KOcBJanQSOTWlTPUlkIta/8ZZ23GFG1IIsWVkln9JwbA
EbqyEuWi05CHN8iY+j2EvaLt0p2gIarqlmHcZeBM48UKKJ+sn1rVGKatCVl1RPCgTAD0+ggQyKmG
7EdbynNKQ3hq7skZ/U9YJ0rf1TDxKUE0MvWLQkukjrPMFwy7S6UkdlBUtfapOajfglmpB9satfpL
G2ZibNd9k39LsZRp7aApAh4tmtVBsA3KxAW7CaDDl4XAEayIy7HJpqZzpwEpvXu9N3hf1jVF2p3W
FXq0RwxKL++atul+ir0gyTsBMRx1r2tT9bOgFv5DD/osx9Ve8wPH6PJ5OGA9ayh2OstauUOKNf8s
drSKNs7bdRIIEwJDFtQOuCIX0t3qpo8aw2rnRqBSFonlvpDQQ5XKMXatovcfokFud34o/m3m+X9B
QZpSjcGC2Vi9GMRaisSij/TjlBy6r2ahunOxkxqvjf72/b9EQl6Y25KzHWLNani1GEJRU0oeCZZi
+6H+1aq6Owotf5mu017mrOEhAhl1ISivLuUsKtVSzETqKwI7QHNlH82vYa8oW5yKiyrSEok9y/nM
4w5q7Sq9TPPSn/u+1Y5T/HtsmiclrvZD/xjlmd322tNoKnsxf2kT6y0ZthQj14c4sRfVYZjerBVG
uoqtVdYszD6plD8t0l+xR+vSznPt3ohrW4IzKSGa121kIssX+nharYOu1ooCACpJYd4dlfAtTL8I
eM9Ff/soWWKw+plWdDz5wypGaulNArpOP3ZVbIdt7NaQNAIMXzaui/X1TRwkl8BnUlfgUb5GQnRd
6EtyLZlHqcjNfdqYMK+BYzvwvCRP7lrZDVI9cJDhaMCXmPP3Rm9Kz+yt74khdw9TNkjHySf1SGtk
eietVY6Cjjei0CbxndqjdO9rue75UrilKLx2K4TWiCYVLVaU5tAyYO2dZx7RjDuh2sT+MUoDW0nm
3A6F7EsfiJ7oP/rmvlIfrNpwxEUtxBceh6ne5eUEaq1zyszVhM/GEOzqQLJrQBaxufX7Lsq71FOp
u6GRyE8DBCSvfl9bJ4FIgdo/StKfkI8YV57UvCQ7tQrcXJzxqKG6pHBZSM1jUW992XW2sUQHPYcp
z1IJ0daYdrnFfEdpUv+YwSGzi0gQ7dDXN1Kaq2NEAJNi/LIHL1T7BSk0SuR9ubiH6l/FoIMfywf/
j+A7inCM/OZVCwZPCyQPAWCMa7fg0+v3GoPECkTBJoxSD8LgqzdBWMh0U8gNj6aa24GYeSLM7AYS
yO1dshVmdWQruh8GZj8JRxnFjlbbC+VvKTI2glwUB5bBLGQAHAl4HpLFna/nJsXFIfEt4VibyV4e
ehvhW32gn6/9qHtEulPUQ8yyddIp3YIDXR6jKKPRx+FlBc4eEvN56CxuBRgdcXDyJTTyDFdQjQPR
Nf3Zl7Dlw8hiVrRfqdJ/Frr2GQvUfwa0hluVnGe8l3OdivBzlDrm9On2xF9ks8uc8InJlvkX7+XV
nITUnBO9yoJT3+zQ88BJw1EQ5KkKL9XuDMjj8G6C/FOGyzea/S1ajHLxaTH0wRHNlbKDBMy1i7/E
xc6yPnW1J8f5rhwPcdxT2K2dqLw3G3XDWO7aZHLl0ipY5vJCEgR8V6z4cslvFrwJgDSR6CV1EfKK
seGYIlNXmjCTYB7fnq3Le4nEX1yka0gr6AevJyuMVQ1KdHCyIvk0GIM9oc6AK+IuycK7vw313jhF
EE2mZg6S9XzBpJIRSClev6fKN023NWKvUaV5F+Q/YU54t2O9a6ic37dLMGCBJBrAW9asBVBViiDw
0MRWPp5bW0+COrX9BvaaI8uxNNpJR2ddQY1ztAWBXEcNrfTZEGT4BuFsTQ9Fhf6LOJuyp/RQIGyp
l4bfVp0GX7OsaDY20+VXQNkE00IyEhTcqFispobKhZSpc4qrFrAE+nuHIPfv6fUt3MuN/XG51M5j
rUrqhpyWFaQmrNGndGGw+4NbTJNrIUXg5aH5PRbU2QvFJLoLxLg53P4uVwdqkVuCJ6Y9s87TK5/V
T+UiPQnxoxh4evGY1pFrdVtdrCsJJojepVgmQdoA1bf8kA8tEarZdWZlcXbibeZ0ARLA9ZdS/ZfC
w26m05v29hDuq1xwtcLYyKIvb1ENu4l3uszypl5LhCvmmPpWi5kuv6z9jB6w9JBpifJyeybXFSYU
ihDgZ43DlEFveM0CqpDaMI0Rx1mt96P7kQ6dA7y2BFA0yhGDE5UvGXVEnO/r2t/YXddiL1LLHBdY
B9GRPJ9cxKXFfBQwSPXRqxpwDlOrxAkFdGpQukpk5aVUyu9/P1zAxJS1WDuL99R5yErqZMHqFExu
cWOOZtassjfi78yzlzQtVOSvt+NdPijBrNBxhcDDcYU+/3k8U56KXBk1nGZ7iO+UPYYwENyyGIf8
uR6LWN5biTnXB9BGifn7duxrC2gRwMJ6ltVLBfE8djsVadU0MybeGTzCeWrpnipq7v59lAWECsWI
AwHKxHkUGVs0MEkixuRtnnEUi9KTVUrTRjnySrYHdgVgLVxFQOdcbedhgmwQs6T1sxOdRdvQQqcd
oE71BxEOQRiOnqAFu1a3w8z8LPjdMTW3ErErOT/cH8C95NSLZPF6tYoGLQZLm3CGhaZhi3rcepWR
nUQje5O1zvcQXQrtpDA4jsbWd3J1fjOq9hDX4uT5uE/s8zZ9RRwscxLejvaCUXSCVu52hpKpXkTr
9e8vStAxlOCpK4D2XnMYq7nOowSJnVNrCR7CUE8jCUlTP9ebYs7X7gK08dnGUNqAZq7WQCVaiVWp
y9TUni7dN/tgFw33May+Hba2t9fbtUMDvM/CD0ZfBhzD+UKIG5/3b4JBr1p0safJFcZn8GZdXErH
56AfpKfSGJGAStKN7XRtK/PKZzOjISSj0Hge2OgUK9cztpOY/rGsxAYElJGEDPd5sOV2/O4iuko7
LAscL89M3uAXwgk66pnA1gUmFMu/l6RHyUYOJPGgBVb2GELcd/sWXpuYCfXOygSOa5R4XYBn8T7W
68JTlMx65IUSOyCPFccYot5Ng1p4yYIA1r3UmIfJag23aULtIdCqZE8f9ymoSmGnxnm5H2IluBeV
AVx+W/V/VDOceFYXqYNnZ4VUq1LfTXLDA70wTI/yng+HMmkP/8OXBi4DDR0FFrKa8wnvU4Ct1Bbx
dxTmPzxaXkPRtyUp8dhMjtoEziQC7r0d81pigcIdsp8afdkLV5pMMH25Huv8hGTAQy0hkig8qmF+
NNoftwNdriaOMg5m3siwVFnI54NL2jYSsBfCppvsCS/5TErdllMkmY2nrJ9fb0e73KDc7sjFQhai
VIX8z3k0f+YtbOllflL0f3rjsFCFstquh3/VIH0AtP4Jm/XbES/wcqCc6B7BbVw8QUnRVgMMxjYa
RAlDFS3EQQ3s8tQWdiJE1u8WVaTZLuDZ8sBUrLpwqJVAJhhwc3tSwrH4JiaF9kVGpWiyjb6cO9so
dKWzSzFR7uY2l38UnV9+tkKteguAk/RunCpRa2e5Hv6L6gM6ObcHc+1jwQ8AevMOWlnfcX2QV4Dj
hvwktBC5StGmKA5YbXpNzMHRungr3rXPxcuThh/Tx39WR80YBk3Cc7EAUaHfTRC0j0E+eSn+tKEv
Hiwlgeu55VV7ea7CgAIcih4bnhPst/MlMvU6XuRTkJ90dMNKy8v1n5VZ3INNaMJwZ1EAuD2nV1Jr
Ai7UcwgsC4JzlVqbmRwZwLSxdBeFloYEIgHfM1D698FQ+l8gvZi9kymJ+TkEcq6TqKWUcMe+QCMu
1EaAz7d/z9Xxo+jB5oD/BcfgfPzznFo87qr8JHdJ4qgxrcIw7zFk7JOcPqJVvAQqEl/Y6VobkZdz
7PywZyIWqxyOHYpm68gdrRJRTNic5qi6vS44SbJXQvGvSwNMM9k+3SimjjvlfHy+NOIw6E/5aZAO
SCrYafypp98zFLNjiAPkkGRHKWYDlb+cK+uhkdtD6IGvsSzl86CylfSpOM2cOwNiJeoTL3r39me7
NnnoFS4kSOjt1GPPI1R5YPmBtdjPoxRRkAAmx3Sz/39t/ysLZBuUAfjA9bs6NHxJIXHLTwEeyglE
i0r4NPqffeBIwfzp9oAub6BFJgHhooVJwTt+lei2wVgp06gwZUq6m3uVLLdzlHzeyX2zJRu4fPP1
5wEUhhQXb8hlH64mL5rqNlwM7ROhePCDz2L5RVRtNcAHhrTmbTJ/NtaWtNu1JQFEbbkeEHoBDHse
E+5xAyQSg3Hamb7XGNrsxiiEeLdn8UpFk2ImiohsKbQPSNzPw0w9HENFboqTFJa4s9A6fg7zyvGn
1/yAmbxbmpqdbGUP1xYj5E62MAwUrtrVkdYrbWLMMiRq1Xgos9dUu6/FrZLEtXPqY4zV3UAxJ+/D
HgP6Jp5Qr72bSxjxaJKjIafAatxYjddW/sdoy6/5UP9AK7c2lDrAFk1Ld10iO7lR2kr5NW7ag6Zs
WbVcWxtgbEAMoTLP3bDazOLQxbHQ88jTNBAjcUuOh7z7Vtfwyg6DJIeCsEWCAqZuNaZ0lKp2zpPy
FOh5vmtmQ6nAv3fyfhqz6JCjUbUxiVeGxZh4IsMyhMCy5uXNVpyWedqVJyxNQi+g+W0j+fOXdtP0
pOihgSFe3gwmUIbVxhpNM4onEz8WdZT9p75Dr8ksBcPd2FhXVsRCqIfJjzwOkVZhBJDtCU4HiysL
leThtRzDx0R8VeuBV275nNItb5Xpbvk3Qlw7BYmTEPsbHCzsIus92g+uH6pbtbIl6tlJRqmRkg5F
P34UfPjVN+Xx2WsNYz71Rjf+SKckip0yhu7sDpNaHNpKifA97hT91cwi9S3uUHL056lhMUeJ4Pax
pu9VBVqdK3VZpdk4yxtvCXiJt3byMRoJqla2WZR140zxpL4gMVbDW6itcOfjXmTs1DYcRqeqYTbb
k1a1kCYQEv4tdLIaeAIEc92hdzv8iTtzHL1U94fuU5Hr7XCoyzpR7ApNo8Y2BkuOdoHRL9XM3E/4
YzDpYCxKhHg3PuRyAl5MGWU3KvbsgQvvLzmxysEqQ52ktlLu9Ky888WMwn0ziHc5SEfHmFtjsqMw
bGS7qdEl6S1x8SkcokcTj4INTZfLfJBLfGEoAcMBbEcp5fyowQyKZylInBNfrbWLVLkrstZVrL2U
KkjaBvcIWnszBLAgiV/mwd/Ijy7O7vfwFMB4aYKSXYsfR3kqmZ2R6qehCby80iWeLJET+kW0kfhe
HOBLIAoIiz0ozcO11kBVxV3cz6V+KswcgAw6NGnNgyKz6xYifvs4+BtbdiOgsdqxVmUpQL8K/QT7
w+7Q+LTQCW5KV9JU20j+CNbXjZW1pCirlcX9DiobGDp377pzFplG2A4imxGweL/j4CoelEj9d+7g
ekAwwAsyKmb1talgMfS5UnjlMOh7YTESuv1Lrn1TkNx8VI5G4qyWFO7dao8NFwCzWnI7a69KOwp4
G9/zehDQO3xUctx1pkG+lukITeqnFrBjQ5OWtj7XwMZ23Yqyep5kFtWbwM+J0ty3FDqNfK9qG/ng
5UJh6VMcp9dJ6YM/nu9ARF/ReyhU5eRDI4UfKEsHP7lD78xR0q9SZG6sy/cuzfk6YadBOaGzsuyG
dQ0kFDEAqrVYPZFRZQ7Y4Bm16kkTd1n0IifPk/pDlL+KlK1FNXdaSlh1P3kYYx8DFUpRunWBXhv+
h5+zfiG1ejAqQcPPUZRH1Uf6U39sra+t7I3xw5Bv9F0uE1SQVuQgICEWVwxm+3yyWftJbGiCgaO4
qD+OSW7YQQlE0ie580Cg1ic5C7gLuFJeeq2cnAoTde/2/rhITPgNWDqhe0JnEJG7VY1GVsIEtKhh
nFKuS7pfbpJ9//sIdAW4koHTIQu2zPmH/NFc5K2suTFPpSioTsJmd8W03DKbufLlqFgAOaU8g27T
+khtiqYr8M7lSO0GT1D+AAp+FKKjeoePpsur/a+PFQokdFXAnoDWU9Y6P32ED2wvJEybKd5rMmX1
HPtXtdC3DG4vNz2dP94x/BM0Lbja89nD17mUZIwOMCDuH/KmjYAYRC+Sb23sxIuMGD7AxzjrjS83
NC9E4iTDbJuooyTRVwDKu3LLjvvKJb9EAjVDQ4I/vbd5PqyHiCVu9os4Uc6h4Jldo9hiEKR2Bz7Z
9VNfuOvb2T8gVIzamT8KXtflGsdPbu5uL8wLbQVe1yqufDw3NGXJyVe3ooj4pGAEPv65k2APuLhl
2ddQ3uWZ+upDQa32xuxW5fgUa/nnchxf6RkuINg0qTZ+yUWxb2GLcVkuqQeH4JoooQcVKNlGtk48
WegxS3lzV6XGcJiUPNmRh/cQUn3Jq9rAuPMnWbq7PRHXwkMORw2YL6JQdThfY6FelbGVE14YLGRW
g8YtDdLAPDawprfuZgTI9RwrXG1j2BfviHdoGEcgdc4FRLc6/5q6ELUYJZNT91YlNiAa/2FU7Wyj
AHV1dMzp/4+yujYjNn8ULFHEF9Hpn7svfezQMvlTbbVslq24ustAuv0XaDlqPyxsxH9aNZsJpBQ2
lcOv6Z/bn+lyuugT8CqmngFKGLmf878/5mKGAqJ1J3V68qPvGjXKaP5j5ne+tvGWupwylXIdcjeg
9xBoWmMH/UlIUBWrx9NsIbErdHirjI7gf6PiWg0qpVDBQU97I725PIEIuoDPsM/DU35NdJkGJRy0
QB5PkvYJyBvZB8r/z7k+bSRrV6aRp/ESiy4Puo3L///hMzWdiMtWaIynCkYmCkB2Z+ZQ94HrS5+l
qNpIqN4PkfNVoVLqou5J/ZOe9boFj6SWn9C1mE69y2n6w6zs0eQMdyrV7lQ70R20auz9jy+fu2/1
XrhPf4LMb/eRF452+Wf8U76U97mz9fK7XKr8KBYSUimU/S6qLGUgdo0/xNMJ0tLjAMqjFDCryrfk
169NNaVMOD4qjZOL99xoxrVAl3I6NQ2M9uE5DMHz53aLHvffywksz/+PwVY3WGdCysDMZToZc8jy
dMSidi0xOCpp9m+uvtXNYy+Uj0V5iISNFXVtNkk6Fl2NBcG4phaLgqj2ftJOp1C/iwzhLk9sHVTS
X+9+8BX/BVnt/jkv4BWL1XSimLs31MhOh+mhewzC3SxsfbcrWxEAOf+jPLZwwVcp2wjX0TKSej4p
Mbjd6IfSyI4o/jKUjaTjSgaMlgZZAD4kILiAjpzvxdpg3+V6N5+EGoicsTe/iy0cN7cgx0dyfJen
G3nbJYgEke2PEVd3XTLICbohRDS62TPV4lP3PCPQ5lCewop5LB5Hszzkoy33G5HfH4Grg2BR3AdF
iBzv5SMRfk4XifIwn75/P0a2d3x5KOyfT5H9ZNmZXdmRfRxdUnw7dCon2N0lu2T5gx16v35VdmNL
Nvyp3fOnb4+vxXfHtPvdD9/+EtqTLdv1ngf0PtxR5rYjV7ZfDmw313A/7+xP+8fH+39fHkL739//
3l6R75zHWyNa3ay1ZY5GMzAizS7sJ+/hoffk3bQDA+1YHpYpD0Bfnqyd/6i71s/mEQVOzYme2hfn
MNj3oPftg2JvXPbXv++HWV5dwnFSj7oeLL/pyc+zXV3uM0pZHqV+PXmrX4DqNfOnrRRj+UtXE4Hb
kboQXdEWuMjfUKIfpkrCNi6OKZFHwi4pk40r+X3PrWOgUAG3GageTJfVwKCeiomvFeJJsgvnF0ZD
/BevPye1v315C23RPqmfNr7vlWMAtuB/IZdz78NNSZW0nweLkKryQ3eSQ+oKDi125/X7smB/os1h
N172XWGKT86/5km5A8Nn67sOKUfRQ7NDL2zuFtn7MWzprF4Y83Dan/221WkvTXESGRK/TUyVnSaU
JzEzX6aFnD18RSXOlYXO8Y3B7cI3C8U069BUAGi0hxoRtXnwOkMAAx2RXIPotU7oFdkgXGw64I7M
2RpF+q7s+40M5/KNym8GlY1zlALrZY3Gogyi9iD9xFMR3xt999wXhzy7a8xfVXNUJ3+jvHCZxL1b
Q8IwXQ5Y3AXOvx5gznqq40A6oSXctI9W2dtZiQW5O8m9k0vKzmh+314wV6o5MKQVfDfh4tNDXwtf
ZLOatlKiE3I/WrY6Z3bcSE5SfGv+hG1go/STP+jdvTl7io/fAJUyjTzAz4rDxg9Zxna+WRaqNswl
CtuLEudqsyhaZ/IU16RT/iiYh1mVXGVxeZn+QcQfom2bf670fCcZu9txL/OdJSwpFbg02n/r5l+c
dhz/nSmdYroKfvKQCD9bXKCjp0j4fjvS5VI6j7RKYvtSbqV4NJjpNra7NzF4lcWveZW44b2PAOjt
YFeu6SUa4BcUCClVicuv+XAQiL3RIpfOuJppNz9ZbBCkaXwNR9NYQmzUR3Hrd8BOuh322hiZL1rg
NKdVXurnUSMLiTdNzeWTaUAdtbywfTYw9/WdLnoTxI0JvTZG1izd/cV4BCme1WFXi1Eyx2YhnzKA
/cPgRo2tgtWvzF3G5VwdhT6xU9y6bo/x8ohdZAUWcSRqrQpZwfkYyzbUpzlO5VMlHoGzdkmzy6fX
oBs2UtQrc0mcZXgkWfSlV8dl5YOOqvRaPo1l45jFW4j1YRyVYPu4QyztHneX2wO7ckAvI/sv4urr
pfnYz5rR8PWKxE5SHEYKO++/A90RFKcaq30vuGpjYUNq2BQPbSG0YNC4BX9sx38a7f9x9h47kis9
1+4VCZA3UyltuW6VaTcR9m4j772u/n9UB995K5VCCr3RwwaKGSEGg0EurlXee9axSe2+RB4KN6tD
45j5+jGRDUdTGP0JDrd/8aoHACYlXMz8lXjd5bfIo1Ru9baUnwrhEHkUJKJqlx3AvUslBKql7Rmw
CWxRBq+UwyCbIfudkTlzo2IRqoJRKsDNdPhdoP1CDs0ZrHAvKruCZ7f4i/cwUgWV3Row4afW6faS
57+9CJPcEXg7HTfmKJZTupJW9VNbtTJ5vqnBVFTnh8lL4o2NXbmIUJYj54VqDVoda3ER9VU5mWng
4QlR9uIN01M5KU4etjtBz2BgEPmcCgX2eiMYr+3sTHRNlQ+AJZ9z8T31oOorgeL7U979hAG1x8Io
7BLNVki0TTvMbOV3Lci723u6anamtXo/ZmCS5Es3CrpSLupKoKXB6M9YHWph3A16apvDWZe+FXHx
pgsHOXyA1XIj+V37nB8tL/LxnEmN2Ih97Skfygqagb52gNVNGyFr7XNyDUBIgpgcEryLbVWSUMki
L9CeIo8efww/QPNnLM8CGgx+1+17t4yM48aeXvf2SZkAbPAiJesDN3S5p+Kk0XjmyD75tS3um/FF
ht62jI59/iYmxqGfYlv6fNvm9WbyHjW566gOz7S2i80cIVsQkIyZnhI5UvZtG+rnWjCq899bAe1C
rjRzSl6dwDFQJyUPiulJnngyjCEKdHDT/62OFfkI1yhVGPoVjJEsU8HKQ2UiLsvpSRem9GCGcIKZ
gxJuRJPru+zSysLx89TSgdPw9OqQJX8wkGHboyzLg0E2hbPlqf3G3q3Y496kigUOhUHNJSR3sCY5
8eJYevIiRf+Ra9Z4kDqT9EDzgsoGtxRtHO05BbgMlyS27wSq/1+Kuwhks9JoxUuPpAsgDrMcXhMw
hgpdpJCXzd8/FhAGMHkwMGjOMVt2mIJsAIuKROZTlYq2MVIIGHjqR8+a/3sy75Vo44hdb+alucWp
HkqhTy2Q54AoI0dLRocD59TaW/X3GI9LQ3N4+ZBLyjSz1MYXDQBy+c+kSB6CMJrsVrZlI7AF414Q
tJmhuv2ket97tN5un7c567j8hFifWywQfPACW/IFGWahWzF57lMKq8Cv0T/r34vkdww35W0719GD
Yt08Y8ZQOiNfS99M6jAoBSRjn6bK/zdlDIeLzks3brhrf8QIA7DAKygIUNS+3EoJ4dLBzFPzyUrS
0AE6zJpoXzOB1PT/ZT0fTC2yOT3NTL2A74qOtJnZhlpk+3CA8vo/7NoHKwsn7P0p6vKRBZleemia
CXXdLTa6NQf4uGcL90NNoM46nw+TGrtMKDInBVzQGq+mnkD/FL3dXtDaqfpgbdlhnFmHcp1pJXoa
SX2wWq/d+VPzMlr+Q1yN04Y/rPQacAja4LB3UGm8YrVVp7oKO6U0n8Yx28nQMHpN/Vhb0l6MzN3U
3VlNe0Rq9azKrSPexWNih610lPL2hxV534rnuDN+W7FnK9NRkXj80H0MYulTquj26O0MmNXwguPI
qE+u2l3ckZI+396wlSR8dmSZEheZBVfi4hKZqhBeewB7T0Ou7fJQOYd1eogD7nh51ww71Tu39Uvc
CMmG670jMC8jg2lwPdIBJUXl7b7w8CqJ9BEmJuWpGSuoqb5G1okx/TR/SYt/RFiGfM1Vg19y8Sdr
msdeee6sly7+apjJfSdoh/rXFN/JCLu3J99kcjUSf97emOuAAj4PtmLSH5ISukmXZ70WZvi7UChP
HfS3Oxr0FKwicQuYtrL9TH+YjFSTZcx0/ousxy8FgaHBUH8qlcLOalSY97wOjS8I41av/acsqDYC
8vUJoQkHvZ0JCwz87u9jcB+uAytn8sz3KvBZHVoVgll+LVLqVWL8XSitbiNBvp7lZ0SARwisHbT9
2cVFgFHbGIavUAfwGMv7MpuAFcjZEdQZL2FL/hfkZoQGu0lNsEvOqccJapr4qNGI88KzIhcKRDNJ
dadK3Xg3Vtq/t7/xSv2MCQbUecjRQPKSeV5+ZLOVGO7zAuPJN6X7XtAfqsZ7gYHCzq0vMg8mROJ3
et2evDo5QJycqg+acldL5l7qPslbSPb3DPfyRMy/Zp5cBo0/Q5Quf00vDL3leWBc5C8DKYgJlcR3
CzZ3h9lXrf03/Cn1jvXZaDfSyKsIDZcjmDD2m3sYip1FhG71WK4hN7Oepi7bj8G3PIUPKP9sTK/w
cW9s+NW74tLWMj6XYEjpBWFLge3vi/en+jTku3oXyMfStLfGnWbnutjP2RgjZGANgL0AObncTwY6
1DSLGowp+r7OX5DlsAVU4BMaO/m3rer91cFaWFskB4rU+QVx3nrK9D/NWNtMmkLR8H2WJb69iVdZ
CIZQXGXGeCYSwG8vlyVV+igkVuA9Jfpol1zYcvDDardo2daWM9fHsMDOYebSit77EWIYofdkyLvY
2jEWkAb3ZrGR5lzHPxYDNBdI1zsp93L8oGJ5fWJgZgLq4E6nprL91Inop3WJ47/8/c5R+wPdBVod
SMfC08WoVaNCiDweMBX0RDsp+1dJt2LKHLE/eh3wPjgOkCkBYQNdhrHwOgN89ygNaux6ffLKI+lT
bLb7Uexs+TWvEN/Lj8jSwXfsdCbkBHC224m+EeOvdnX+DcCUiO/UYqgbLMLuOCC31RA53Vy/p2r4
FMUu88aBes6Ncy13O1FITroY/6VjYhUSZyBeHDmKXMtUIk4q36SJE7t6r9qhWdlG8acNtrjMlxfz
bIVuzjudvkkpd7G2LvDFSivDxA0lE/Q//F523pnClmMuo+K7GfwEjCO1NChPLv2/iAzV08w+cT05
pWYK/TtpWtCcM+2oCJld5KOTdIEDrYSNxvKuMu+75BecsruqFWxVeEyZJLjtvVet1vefxFwv9VIO
P8+cy5+kB1qheY2cuEmQvFgewrp59VODcCuzfsL6DHGTZwsjILbfPH+aeDzctr+28fSZ5n4odXt9
iWkXhD7TGQVN3WwYuQGHcZypvraUIpZxZ14kWTpUQySGMOIuKk9RpGa9lDapmxIAlDI8j9PrlEYv
Qvqf1kMSB58cZS7ejZfb2Qlh2gWqznZmOUXDM2OAG060jNTva0GbBTq4WTxrWZkMpalX0KRM3Sr3
edz3+k9vaKO9J2SbuO7lxTqbMmmCgfhlWpKU/nIxcTKVeVsWmTseRdgJe/0Qj6dBd73wuZU/C+Nr
uUUKsbI4BGeopbM86lD6YvvAWU9pWvKh4k7WeNd0ApK6ylmU32673RyUF/GUejxSXzNNKEp/C4co
rNwfcxgSXFV5bc6QmorAb6y3pn2IqudK3qJ/Xjn3F+YWKaFXRcaUjFnmiloeH4xR6XZt0fwOx4F2
VGdVd4rpb+GZVnwem3ROAaNSWVjimfSulrxZHt6NpN9Tmxw0tUC9yw2zLcTkMiPCS6isQvjG9NFM
UbIMap6XCmpSZ64fOg3yxXDGDG80BDL6PqKy9cRT11yEYiHOQRGIydDFfetlYNEDdBjcKJn8B+ZR
wr3XxN1nuc6GHQRd9bH3xWGH6LoEcAQp6LKSZQdlr3GX+fFwUDuxc3JNLqDDVOoDIkCKrZeq5QxR
oZ/LYRCZBLPg7+2Z/YiCKL+HK1w6WV6fOQxQghHXm/ZQEa8OoTWABizG+FxFRfRQl6Fmd0EovyXS
ZDgem2JXYk8Q94PsOQZbcqxSqraMt33phRJuE0EO7uIqKe7kJBA/1VMFC7HRtsfbzr72gUBqvwP4
qIYvm1OVzG3Df+buCIr2CAY5Owi8CxzNiCJnSBPp0FVG9WYl7ZbfX7VRZt8AQWAAS4bSn0ByGUFg
TlPqVBVzF1y4rUpOJ8lHczr3oTtoxxid6FKcr7vi0KXt+faq1/yfRykZMXYtyLkvTReCOZllE+Vu
b5ovPL26sHCNOSZv5EVroeSjncUFCmWQnFOrzl2vPCjxW/ZJVAXGUGf1KFgO/m2Mv4QQvm/ph3Ut
/L8pS3XmzcvRI/lhds89Q97WXQxmpsB7bm/h2lEDD8UwkcGJo2RxuYU5baiwMa3MLeVQPXdmCFGM
SV2qT5rfty2tbiKAL0ifdAuikWWA7NIceQ4WpXYP+aA5Zg1vJVrETfsTmsSvefKptjbKCO+0M8s7
gPE2IPsa9xx9m8vVCRbMTUonECCDnVScfegAzOqfUH3tmdHUkmjvpydTiw9m7uQgmXsS7sjWTjBn
QX9yhwAMWbYc7hrrASU7uLEHu9Wg8tmSvHnHLFz/ToP0n2/BaMxib5rAtILIIuAVu7lx5sg65HUO
iba/F8/1t7qwqSLQKxHt9uXvvwr89v+/5cX9D7jSDD0tzt2sMRH40Q81DOFTHR9R4z4UXrkXy+AL
zZ2NEzWfzKsFg3bC5WaYynIKyCxTKVCiIndN+JFqSF+D7E9o/dST18h6vr3CtdDIVM7/mVqmn22R
Z1Uls7capM9cDaGjSkn/aOpD4SiTXO0NLaHimjBIcdvwxhqNxUcdrFpB3jcnJg/Zy6S39ig9FGWx
G8JvSfzrtq21w0VZjjF5Xm20DxcRI0bWZ9K7KncDD4x4+Smf3Cn+JJrRXrZCdOIfxWrjbL0PnC0/
IS1eSJ+YBaCvt4gcvLTkQm/jwp0ko7bLpjxl2ky6opSqk9ADu7c6jfZlPAnHYJiGUxME+aG0IEDo
lQm+eD38BWix3dVIX55MqUtOmVd0J5krHhrodCOlXrsqqErQ62dSgntykXXSJPNkc+CW8gYLrpok
Tc9mMumwYgnwJQbVFqnFWlydn1uAs6kSIuRyGXmADxYJpGCFOxzOg7OFMZ1P5XLvP/71xamdkoSu
sMdfV8z6IPUvcfodolvP+6RFn+ApbPN/OtOHN+NoGu5tR7vSipvvJpDmzEdQ/KfcuEir2yKzRg5R
4TZTsQc6R93ipVEsRw3NfSm3L238q1B2+nA3VM9l0trW5ym5HzVYfw2DbL+/D8SjEJ+apL/rksTx
ijs/slNhkyZ5dYuoSppA1mk7LyvIgTrUAOUGfmfnd8egGniCJxISHjLV5KiSk7uAW8hGCLw8NZo2
PsnRmB5DpbV2bQaNwO1tW82SZrZdyLYZ3YLk8dIf1BY6y1goClct/H0pgXK1Pf+cGXeZ4EzPijHu
BO8p/nnb6hUP4vvHmpFyjKsxc7kkiuq0fmwmMytcMZQOQmfntXTn/0qCwjZ97XdVDCkIL/NHnB1i
oPSC6T/2fe/0xcRdLHzzp2BmIT8Vwp8aAnKz25okWotaxpwL0E6YJ1wWblxoAjPpQ1u4fdH/IG+0
HAHaIwC+aXOWYTyArt1MTl4nqHuhzTcl/dZuhplLlUcGkC5+yOU3acw2E8ysLFwkPUaQ0kPaF3aE
7tt3i9fHQ1/qKFoo1ZRBhxSap64rIda3OqU+NxEyt/Am+8W9CLvd1yJrewHk3NA9DLJaQDSmxdpe
gBLr++0vuupHpNuARMhqZoaoy9+sR6JfFqqIH8njXa4BVSo9O8pIQmGpT18U/T7wnKlSHSbQNu7s
teogqT5QDvIxJmqXuDspQUokHmT261t8n9gm/xQnIin5T2v8n53FZdbEQ2xEFnb09I/hPQam7njC
c1J8nyrTGWsYznRbMmtG0Tfy7uugzSmZefB5zcy65YvYViZ1mRkpxyU0naT3bCP4lW41F1ZyvUsj
i5sBqmB0WmJit+z6U253r7X36PfMiVQIHUanNHlTvhsaPC3UDSK0hkgJ/5bqC/klBliRjZghK4B2
F2lxqZWe2ow9l5OaHJS0e+3E5LzxEa8LS7zLILamIgck7ArISstS7Abkt1xpZEZZLe2EVjT4p3MI
K6ZfOILBDI34Jfc28pLrrOvS7uJNKAZxX0gKdnX9fqruBumoWkcI1ZW/FYGbN3HWTyYBUoCeiYvg
leaKSVMoK91as3jJBK3nCJpSglPw1b8/edji0iUczr3v5ShkNQitJ+tV6WZ+9RA26mPRQEDD4Ibg
c12VxamIhHvZy8+MB3/e+JBzZnSZa2Cbm4t8gxciNbvLiFNCvVMO4Vi6TO01u6Hg2jfEQLf7NEJx
SGUic6QVp0fglOuaSbAhrGD47+tzXlfFuWjyrYrDddiefxDyzjQrLI2q1OUP8oh22ggNmatk8oug
R896l7H/xs9cG8+ZCmfYsLX/18mE9V5fwyiwYw7PpUlN7rykYQTT7epobwSImyOJNPYuRW25HHeM
w9q0RZwY0agM6Dl7thET1yITrf65aEpOA+nc5Q9Q2iYN6QXhbHpLnpdAnpfAPjiNPJ02vvd1psxa
P5ha3IpRk+ZTLPWsNZ9+DENEqvDH75M/fiHdTUblVEr/EOoWRB+jDdHefd2BJw0Qg/DE46idhmKL
tXpt7bRt5rFD+iDmOyDkA/KgjUsLFeikdBkXssUE+snJnoUubq97bdlMhc21VNSQrkDIsZrEQ0vl
xdW97lgX0CiJ1u9CLU5SuQl4XomNVMxAkc4fVFWXnXO1FJVwaK3KNT1hX4qFI3amm9DCHFJqZVMn
vOY5Oj6MiTzqW+j52VMWx3me4qQ/Oo/AQcR16Un0AHJjsrLKtbzXXP85GhsZyso+UnEBEQA0AFWZ
ZbgoZHjixamtXJEpNDmxrelRTh79LSXoFae4MLMIAoHatoUmYab6puzUz+3rbW9Y/fMwz8E2QWEM
iqnLXarqUUEsYqrcROkdMdmPcUcOsvsPRmbuWE40FExL3HstGiHCDEPlTmrllEHoRG1y7OXTbSsr
H5yW6v+sLLKpsgWjMrZYqXaq/feH5uPfXvZYxLBrdL5E5UbQxRmJ4IjKn1L+xwz+i1P9bw3LyQTT
F8My6bEzNWfT87n2KtuKjgXcxLc36wpLw63OiqC6RWWQWL8spAtZG/VRLnM0k9CeAuq9HdX81A6F
g8pjdvwEwVqSHck+g7euM4+3za8eng/WF26XhFnclwnWx2lwFIWCH1ANkwEcH+D8bVPzZ1/EAfAZ
3OtgayngLB8/2aCGXl4nNc6niwelFJKjIHfDSfVlcl9AhVUoi7uYSt2jLvnD/rb1tfMFuy3MwEhy
0fSfN+JDTC8MI5dyOavdsXr2mL1IOqY9xy1h1JXON0oVyKuAUwLJc0XcJEDQ0sp6UbtlKEXUxbpD
rsgH5LDuNbk9WL7wUKSnMSjPlt7uokk5aJqwcfyusGKzR1FxonmG0hZNikWyLRuZ0EgmzFCZ5n8v
0Gj1EBsTxP1ozarx9y3lj2IWJelnZHWd2aVUPgiTcgoq/9Bpr0hnbdzwq3vPA4eUdeZfWsozIO9l
5oPf1m6Y2JMG22oSoH+zUfBYSdLeX1H/Z0S+/MA+6GBFkLraFYTpOIKMM0eY3f4x/WdJPEvJf3Gn
D0uac9gP7mQGkSwkeYO1BpbIvo3tUXdTmYG22267dj7nt+H/rWqOtR/sKIkoROTitdt4tpq9WuZk
N/K3bDMMzbfX1eGkG09jBno3aDIv7XRioQbtKLIeWB2bVt77wZnRQLuW1P24xe6zvqj/GVs4aJjm
Wqr5GAOAZlnfffONHrJCKff23q0FnLl1rIKagxdn6XZDmZM0DGPjlryPxOxnp33r/NHph6MYv8r+
fZx/u23w+vSjBQVgC4YaCjwqUwSXuxgqHQqkvpCTtZcOAgU7hhXt0kJfhdtDPMUPUVuixxzaGriX
duMdenXKZuOQkzO3BpZLXs6QQ8+OzEJObSux3kjooqqx607+2z2F24yBOUb1SCcVeVnk9BsY+CZd
p2DRPg9n/9zqB8M7SsK9knS7YEuxbGVJF9YWmUQSC208ilrhjhLEZq3TM19cytNGeLoukMyL4gVi
mTOJEooLl5/NyCwv8iyzcEuBOozR66WTGOXd4ENvxRtM/dwrkbpn7iY8MeOQH2VBFvYmI92Hamzu
uS1LmxJPvwvm3vdtl1rdgZkKm1c/6LhlxmaVZh0HnVe4gaPGv6rpVd+apb46+fPiP1hY7PGYRAyr
RFioQ96TRXZgGvXMKGRfi4+Kv7Gc62ripbVl/taWml9BMISTFpDjxuJZjRo0Li2oAMxHhG7tiupi
gwQ00aE0pNPt3bzKTBfWFx9aaPopaSajcDXBy+1AnzwnNIqt5v3VTYQVgFS0Ygg9M8HTpTuZJDlm
57FGMz1OxSnSTp2AgMU5pRG3BX5dtUVtFmkCRiLArl/aEqdIz4NIoHJpjPcSUWfwHs3uoRbFU5lH
r9AibT1bVz8hiQViR4g6zdO7lyaVYkSLeohLVxv1uyoofxnVS9lL+yJ2In9XGdK+HmH1oOe2LyN5
oxt0XRKeNxfeWO6pGTG9RGBkI0ImacUnDNQAsqw/aqvucrV5DbTcHSLhsTPUu6D3n/Vpa1D+6tZ6
tzyTLYJ6nxVwL9c95XkqabFfuk0pHpusPgj/VLV17OTwfNtL1878TMuBPjICk9pyIj8KqjGZKkov
YlIxFVSaiFiZFTAJuokb5/H6QHCaGTE3ZrENBjsWSVPXjp1q5lLpJlMyOYNRMs6jN+rGgrasLJw0
zwSta0K9dAd55wl2We5ub9iKS1IQxfvNmXcT2MXixAlJonOjGqUbvNZtZOfwqPXJMbQ+jdDe695h
KA9m+pQIX27bvVIBnUkqYUnlyU5vEqXfRewcGghMpTrk9VQx+VAEJNraQIoWioVwjBNJphutR04S
x/2u103DzgVzPFlmQD7SJW8Ad9F496viWVGDYV9l4uuURdVpLNrc6cU+PaAHfyg9kTxMFZ9z1Q8e
49GAn4W36b731O4QViYECYawNXwz//KLfPB9ZRxwGq6zSM8iUk5T2ZlKElC0Uap9VAV7xqAPebPr
PlNxbJseDoS229/ezjU3oVWOfBpUsKRmc6z7kOtqZTfFZlpQApksQOfiFDvNJJYb74Srca53ZtE5
HwTuOr+R5p/xwYyQVXkCSqJy4fzxg+TrMDIMn9kSOBgKScemiHY6Mi4RFEGinzu+Pz0FDP80veCY
4U+Fef1ckBj/cgoqv3HyqejPkkWLuSi/3d6P64CjAIpntAva/nnUZpFNxkpa0HRPKzeNX6bh3n/z
lM+J9Om2kevrHyMz2yYwWJmgtjACkGCYLJPqnOx9RvngIQo7p4WCn+rzzgo2RnyvIxvGZG4pKBYR
WFxiFDLPyqYhrijVGUCO4vIkRh5p1hZzxqoZWobQ+MyNoGWjJGg4OnItVm4Tog8x5WZI80cRT/KY
xMf/sH28aemzg4KkeHfpTJXiVbQkpMqt5bvQEndDdgqQz078r36zsXlrR5LuD6Ios5oeAwWXpsKw
LP1oNCoXGrFfKaAtn1d0b4sVoAuJqrlYfBXLLZjnqtF3Jsh5ahlezEujOWO2EM9SHzLao+cN91EH
BdarlDsK+UxqHOP21+0NvUb5EHm488D4zBYZNby0KE5iLguZjkMepXMi7L4qjnoYD4ja2ej4OYNT
2c2+OiovpuNtBKC1s/DR9CLoeb3eFOkk8DEFT3jRrBIynGZXVGVqw3qb7VNfMT/fXu6qSYTCqRgR
ikgbL1dbGbAcRnOtpozP6j4huDYS0xJHP91iblzJnMjaZqVPTuBMObrwHxXROlqIFEjG4UdI4u1E
kLjHOkz/58DUDqX4bFVbXD/vkqnLe2SWECIrI76QbFyur/Brqp9hULuatMt/lG/52/gWffLOgmPs
B2f8JkNG2J1v7+naPQKskZcwSfgsJnRp0wzkRpHysnZBYAC8aVDt+H7bwtqpQLCK2dS5jA424tJC
Wvl5pkpDTRL6HGU/hvqUMLWA3IeUKfvAzxw12Co4XSf6fD3ICWgVUUCDHf7SpCnEkTpWCjU0n6nb
b1HeHqXnxKp2hq984fm4kRhumVvcxbWftIbnqbULJa7t9QoKbPIBrpB/KuVRku/hot8oLKwapM1K
K5DxiSv0VIJYpNAWUk2HSpsOvol+TIHG+jHOsvRk9UOzzxt6ZF7sTxtxde22IHebizb0Wa9Ya8xK
iWroVdnZGonFoQzqg29E6S73m2R322/WPHMeh4LMmASEWcLLj9gF5TBWXti4yZiX+6aXIUzwuTVu
W1nLGz5amX/FhwRHkSYpFq2ocXXUI8NI26vBs++/qWW18c1WDXHJzjgvg8gy//8HQ3rTaVbjtY1b
iaUjC8FO6d5C6WtjbRla2Tdky5HWRRAT91/m2WFhVXFjBJ0rp6gGiXGbPRmeH/91AQ3uD/CFzFuC
zoJ3/HI5XeKhv9wlDTqoyht4IHcKwoOoBRspw4q/UaCbx9NkmW7IcporTTKrUgqjcTt4pmix2+ya
ApH7bSdYuVhA5zIUO2s0kOcuFyOq3miFaesGeiA7QpshedTXfzqAj4eU8cCHote31MdWV0YRjext
LlUtRXBjaNKkUgiwGf7bBJ8gxRfCL7eXteJyXCL0eaEg1meI/eU3Ggu9hoY3a91apCmW9Jq8EwqQ
nW1saLsaeNrGNq54ngLgY6btgfsP5aFLe0CJrFEOtNbNaqs8jI0+ncUil/e3V7X2sThDGhgweNBo
kF1a0bzJ8PS4b6kYTY7kVQ/5hK7Bs1RCT5tkz7eNrb2WGd8ipHGQKBMvr5K66MTAD7XetVJpeAqa
VNtZQiW7zElqJ4GXphOUVr/XS0E+JGKIwJWsd4cqzrcI0daWTX+K2WOSH47EYtmlGtHzNqLelRod
xRoBxHolDTu9yV5lPf404t4b19pKhR64HXU5yB6Y9kJ17XKnrbqoa0sVOldHo2tngFbdVVIYHqwi
buh7FvlT22TijtxCeOK+Ke5T36KYIDLOIRrClmz4Sh5x8WsWt6xAmWfoer1zhwbVQSX3mn2nW4IT
pFa2G2IlvGsLhQm7tm7vmNrfQhmt3Llw6pNMgIRmjGpZzLfKJszTNO3djIvWqMwfRv3YpLozNX+m
cjohJ7tF67264A8W5///cGMwImn5JqhXBoPrY959L99irzrNM06KPRgPY/D1tq+vhAtKsMxFU6+j
67u8cJESFjJPzwd3sv6RMre3BhuVDFqDG1fuSuRD0Iq6IMM0K9NwitFpWhVZA9Jv5aEtE5sO3V0m
fbu9mhUrtHWR/wReTtVu+a41weBVidyPbqWhvyEwBeyryV5oamsjHq1EPW5bVLHAUzKquyx1in3j
T1nXTm6E4uzdmBv1rizkciPxurYygx7gESECQO20jEOlDjW21WqdK4SQM+eVrW5By643DAt0hXlK
MjRCLePS3crAF3zfw93qsdxbJTMLhhE5QrklMbQSUmdD5EBADMjtxIWhmLS0k4amd8XxUVCChxIJ
U32Knuemn4wk+vcs+O31P1tEim+7xLWD07Ga3yFw11A4W74f1TCRVS+pB3f4GVr7DgRUu5O2tK/W
tnGe80GJeE5blmwUit8FEgOvg1uN5S6FAyfpcqcx/9xeyoo7AMqnYWJyYunHLfaw7gTZ8P16ckX/
U1HAXTz9e9vAdbjDFZgh4a/D4sEz49IbpK6LKj3zRbcy8n5fRKjZiuhCfAbpt8tSuLALGZzAgO76
xo27ZhitbovXGwg8Lp5Lw0atSUk8hSKwf9OuUCkbbH0SnEF0wg6cQtJsHN+V70UvmC/FRCeKMMvZ
rND04l7tgsktB5hi+5Med/YwHm/v5vXlPbMRUTMkUMxTYIubNKZERUxIJzcfT2n9b6Cg4CV+movt
Wr5hasXJYU1lJRQOcXJtUZcZi2zoFauamNowD0PSPU+9vusb7WgI0/n2qlaccObcpfzMBkItvUhJ
qAdXZih2otulieUYrRjsqqosNtKQlQ9E54wBZs4sj/pldd0zEmT2rEF0/bR3ssSd/NIxtngbr+/a
GQ0PeTQ+rxv0tS+9Lg4rARUrRXTLdD9On4TYdEJIhAP1qCid06QeFPf/3N69lQ+lgajn8M4YKCo7
lybBhcO6qQmi2w5acIjqNHaECNUwiKrODWpyGx9rxQVpr6LfDL8QAtxLKglPKlW11EvJTZ8qLXNK
wzh40r0Jtgmxl8Ptpa3ZgiYHBvD5OQB//OXS8la2itrTJZdKfBgOu3oInTAOPhXyff9y29QVFxlX
CaNJLA0lA9qsSypKZZTaqEpq2S0E9egNj4Hg75O+svUqORbiv1A2+b4PdYt0ULP8Mem8vRhk+6kv
zm0gPRUIaYqe9fX2j1qJYR9/k7rwplZjrDUfCtmNi3A/hbvBOwj6XaMeU/OtVZuNA7JSrJzLa1TX
KBrydZfTk0NgTjRcY9EV9FPip7anvIZVshvLg5EiSP5G+5UZyo1vvHL4uR6g4iKozYjs+dh+yE7D
vFL7xsgkt0lH9CqMbmCY1VOOt3dyxZMurMyH6IMVI1U7Y6ojyZ3XlWtMcUmNnVWT48ujrUQb4jJr
1iios48yLx9GKS+tpZS8grjsJLeWEJEtHNl7ZGB3aHZpveEhK4d/flcp87NqpltZ7J6sxYXo+ark
hpWx1yJI8YMy6pCyAs6aJVvl7BV/pHQiE23Q7IEYbxFqSq3Pem30JNfq652n+08waUTaq9T9kAT/
Uejd2x9t5eFI/sj4DexzdEPJuC73sa+MOMkS8AwyBbWye53yP0rWoJYxnjVtP+TCwfT+bfP4wYqt
h84bNpxmpS0y568UcrlsyZiXV0ZkNIlu+iXnL/01Rv7XUTYPZSqehUa/KwzFHoEkxZVyJHM6RJL4
Tz2Mjq935zJ3DUN4QzXsoXhmFvz2tlzPexJ22ZOZ5wreOr7/5ba0SZeWpUHxIG+qnQI5sK9+rkxX
6g+J+T2Kgj2lf5NGVfy7tWyfMYoKyHby1hWTXYu/w159iJg386ytH7YWQPhhNJCAGaKlvPxeCZgD
H/gY+8XjZax8O/LH3axrYBjt3m9Ne0Q2tkrGY92qG99qJYygLgIwhpyPtHyJO5TKPlEbs5fdttUs
uxO6EpS6sNXlWDtuDGdB1wQNyzxQernzfa9JGVAm2VXLL0Mf7bR6opShHLxsi8dsJYTMfx+IOjix
61hcR6ESmEoqu9mkIALr78ChQMKDUDO0OMWW9ua6NbJkUyZl5rF7ua4UnV2YSPhwaWQah1LjWeMz
FnsYBsG0B0oWf4Q+yP4+kzCQUKXzAMHpjMK/NBrqOkSyxigDd/iiZcYOqPS+FR57WHH1bKvqs4I3
5HbhSUr6PL93liQhahW0DeKisisJ0z4f4biG3UX3lf0kjjsoDhxPL056+OSH/1hFdNf2vwrp1CuQ
g4xb7M1rXkRhBNIA3t8Moi52e9B7qZzkSXbN8WzVX/vuNTJexux0O0ysWlEpWUB6TfhaRgk4US1j
aATZFaPks9QNj0qV5kfNbP71LH0LRnKNfycmzVNOkOHRl7ga3xr1KM1jIpabIk4nVEcrPoAOP2h1
fDeI9YsfPmfdz8La/z/Srmw3clzJfpEA7csrqSVX2+m0vL0ItqtK+77r6+fId+Z2Ji2kUD3dDXSh
jXaIZJAMRpw4p4HK4mTwlpg0ZpJq+LNmauVa1+bC2LFDIaSIJmakBiTm4piyfsiiLJFPeeoYQw/6
npQowxMYpm7P8c9GEiC4Lg0xPux7ipQlQwxD8p7rgVDxY3NsuQY9kweoxZ5H/RGMI5WwhZ6rBSDk
c1pzf9vOPIPIkMOWcS/jdcM+PCOtm4pZifE0ZZ5vhU3ebUBgydNcRmvB7eEuHLKXplhwjFDFIV9G
g3xKc5ADD8lTDH7D2yaWVm7uUwESD1BOvDuZQ0EuxwJKZ/KJzxrlsRZR4k37nNsOw9jb8noVYMke
lhCZJLwK0WvK2MvShFN67J5TN2ZWpTSmqrmFIpv+36qBzFi/S0Pzh1xEoELLxxHOA8xdCe6WLCS9
vhIuzZ96XfZHvyx8AU3XuAiRs7y2oLdV0g1irZxQDCqDB0MDhHoFuLS0za9sMNM1jnWh8WmlwMBg
jQUN6q3BxXvBq+2R3xYicMVTAQJ8sx0eDKXbtdV90bo9b1dogPl7T7kcLjOh/Kh3YQr0BG7IxMrF
ms6TGhqFZazd+osTi0sKgbyMDBabsh+VesSbERObJGDpykDR5IrRSl528SRB7IIUHGok4KlgjixD
LUuQAWjKyUubJCGxUCPOLBSkNrUKDNxg8dj2ug4KdF9sDg1k9rYCQLCShx6VvNWKgy4Ha30HS3sD
JT/sRLgu/sU8PxUD4vBZ5ymnoXWydt/VB8Vd9do1I8xlCGI5byzBRnjKRZlo094LHhIPkhP/ahEv
BsPkA8MWQDu+M5RTFRckjd5lEBp23EpIs+gpF0aYTBbSaWkYV5gxNXXEYRMGj1288rZcOoMvF4XZ
5XnrZ35QYRyYq1r+6qH/8Pf7CisOlaeZ21lg7xPPAM6GNyr1FBhflTABE/o2SS2ern/+2g6qKd9n
PHgtkR++Pq48cFl1oZzBTgBmqTrLckszvMrK47A8opdsbVxLGZ45ZYqCFHo/AedjPEAr6qYCR796
6vk3EQrIkB3R+n1WZ9Cb9KkKrtp4VB9C1YlUkiraRm+2nStDwrW1sjUO5gWvh37ffyKHmfie2Vqt
nE9RBkq2k4cnXJo/chUEHSpoVK01fyy4y5UhZnu1VasXCL3hLqpPUH4lVf738QccBZkbAImQbmfr
6DGq+PzkzesIcbQiQm4dwDPv8V84y4URxuuVGVQa+KV6qsTDqB20dA8ulf6v283B9QtgDdK2KI0D
lsJYAYFxo3tFq87bF7V6gv2racbK/lqqWwEJgKcIj7KL+oPPsoPKoDIi4XEqk2g89IrncqAXM7sS
iC8tyfijLxpgAcSTqdgKna478RSDCxzArDUpuIXjCo9LCJQAEjOLAzJbUAJkd8y7RDsJhqspE5FU
u1ytli0aQUYcOEh+ZjSaf34R+IxhP/Sl1mjIu29BACWJe69++HvvQD/Af02w42j9IhZymDAkpNkC
4aMtXtsErSnCCo59adteGprf0RdjCYRgQK9LqZ2k6i0OZhEX129PXbtWC16zwwYDnIemi7aFnXo7
9co59ce7Igx/d/xfw69mEvN/Zo55vyiZnnSVl2vwePS6DqQOdBIEf24vz4oHsHFE2PeJJ+SFdop4
1JvRj9yFu9QzbxuZp+Q6+kUCFFVgvIJQx4E7Xy+N1jaemowGcpOawls490SqxqNkVflk0BBNFUHo
B5tAb9aSoj9HN9OJoMEBjFmI39kk4SQ1SWvkmXSqkJEPonsNxed+eP770aG3FWzJeKmAS5MJLKRo
kDRPrqST3n9oAMn1KEeEh9jbNr3V5Wtgxp/pILwXcUOCMUADaQVbd+Hrquw0cZBOKKCiGzOCMHOb
1JYcamah9Pup6VaCmp/+DoM4b/HP/KBmSTSNYahQsxKkUz9YUXuq0O+RJTvfWBPU+XkbznZQUQI0
AQk8liNf8kG4m6M4eKqAgqJ4NYPbzBfW8PvLo/nHCrOpirBX0NEhSiAO6ohSO3OtYfDBjTWuHEdL
rodSMAr3M0vVj2lL6rSMoMMhnWSOpynIY8NcIZ66YmV5OP9YYeImfyhLJW0wHFTQ7D6+q6SOqEJF
SnXlDbQ2HMbJuQBpjhwkDyd4H2mzx6B81rX32xtpyQPUWYQC+RLceGzUOY1TqDQSNlKNrM0+SsPu
fiYFWimlLR1GSF6AEAKZBYQITNSVG22fiFMjn1rjrPv3CppsHw0wJxVid/Y5CQrG4jCsvD2WNi2w
hfNLDWcRz+KHpLJoo443pBOIcC29+g0yvSkFpXQ3mpom2renccknLo0xF6HuDXUCsRT4hHgswje5
2EKKylNWHOIbSXN5qOOtjYosjjvgHVCEYZEBSQnagqHxJle5n6BM7ln6DmR6yTk5dJvplSud+lnf
optin+pUPdbHSHaGwdSwCXyQt+wa0FkW1nNgpyCAP60pI7GL/P1xQGrNLSQg/WTTAn4+8FoSdrzr
lWpF+w6IhRxy66QoAo6Ig1eQeGp5AmG+0ro9+9/JanZecA8AzYAeSNSnmC1pTGUMHYyed4OIiKdJ
fxxAWPMxfmq7KnYMwQ5B2PZnQKGASgFt7sKnIFw5sdm9Og8enj1D3sH+hH7F6+tWFssqjkONdxMl
6REHpVDDLAWNFl4XrDj2j36W2RZi1FluCAkSiQ3LeaVsg6HOedfMyXtJ3l9b671+LciucG7P64/e
UtbSPOqL+K6GWDxeOCnvpqQzFRKTnMx/ai2g/jaqYxD0kNKSSKYddmSXkQfFgbx7+zSaf25/yeIK
X46Zmd8w0aBOoOBLXvPvjzgKZOs8kInW5mEX0YyuBII/ap3s0JkdXTR+2WTSfww2pkbMriNmSefx
dZZPKUU37dpLaMmJLgfJhLlR7UMgs8XC7o/256dx5+x8k/LkvFkb3HxzsPvl0hBzI4e91rYzNYm7
72xz2he2vKWp2R3NlRTsoqsCsgGI99w7qrCyJ0qUFnoHLIubIz6j70FlVS/TY5wT1SN0JEFr/op+
33aVpWNoZmrGMQAMEMo91z6bRB6IrOqBd22Fo8IjN9HdSVxjzFozwqyUKnbYhQmMJFuDDAdQYXZg
dyHGShD/I0cze+HlYJiFSjSuHkQBZ2op2/lL8iZv9Wc0hQT3oHTRrGQP1XotpKD0b3QLSvXyv3EU
6FqDQwKKhEByMQdAn6NNJB17wTVTgswqFCRLmYyJrb/euTReyzewwcg8WvCyaoCJoNkBhdfrpUPK
V9fRUT66XC6ASHMvpLx92zl+aCOwJpgBlZqaKhMnje509mLyHH+82wKxt9W+I9MjQKXEOILxLCN3
1mYDECj5tWJ/vonYnXc5ROYcy2MO3AHoonPBN1RZKTHfn0Ird3QzdOJ+p8IyDpcNh7PFs5Rfa7oX
axPM7A1eGPo00ZXRLZLhTlfzTcvVazo28whujZDZGiCRVMW+0kZX9O2gbiye3+pFadde+XR7LhcN
ffeLA2QK7B2zN5QqUCBPHk2uELiRNOu855Mtr/FGfLOFs+NBJRdMQ3PDuMTGkWESDmmue6P7LBHc
A8LrSF+rV/P1XiBPA0mp4JPH/i2kllUQGpBxf3brB7p2ZC9dDZdfwawcqEDTqIq40Z1ZR5Qjp+77
NZqfpfm8NMEsXBIKaZlmWDjI2pAYRMVSP5KqPUyitPIc+JHym3fhzIAughhenbllrzd6E+JhM2Th
5EZb5TXdCHvwREWf6TYtSAIxvM/bjrIYNl+YY9k/lbLXgzjG5HUtaen+OATmYNqZuc2po9GD1ZuW
++bdv3whYLOsj/MJnIcrzvoDC8QMmX3S92nop/IUTK44HkutI0Fx4nUIMUykbwW8ij+QVufitQf+
D5gHzKqSgMc97mCoj7GUg5HKh23QcJPb7mrrdbDNfHQSzgKBOT2bXU/WyAe/Q21mu1wZZBx1GsGu
oINYzR1KhRQA6DQ9zbscJCTm8AmBW0DNaZWB/a/78n0gxe444Z6bpRNMX3V62alCy2iRejNAr7vi
drPpH5821xjQ5gX4HKtwqoIDpuHSBp8mkHcdPIQfdbyS/F80gRTEPOsaygjM9QJB3MiounYOmEHf
MW0Md3hO3NvuvBSVqzju/muEuUNiIJMaVYQRhVSmSHOK9KEDV1apaU92cci2ysHuVWA5TQnXttPg
1j4HO36fHUN77dX3A5T47WFo8EQtCTBZ9OBe72VJKDrR1wre9TX5K2qRG6u3VR9bXPJH9p7U3o64
321oa0JPMsW8PRU/qsSz8bn3HXxIMzSM7TDV8myIpKnk3R5qtUP7GhK+5SmvkjjZtcMEtaOeBJlg
55A04ornJFrJtC8FaMidzZSegJwDcce4e5tMYGMLsBZedG7V16I4qU77rPs0CGz5ST5LA5Qdah4E
/k4NCj4oTbb36JpaeTnM5yXr2WBvmNm68fb8QTaCWSrUMFF5FxJKEv9QPleGGW7rwJQrs/rbLNs8
59hCIFNA5hWCN8w9oen1BBVaX3AFHcVA7CMJuuL1SuS5cBldGWFuiLEsxSHqYMSonUF9jioC3ve0
e13xn7mu+HPi/jsWtnUp7spalDkO/jNqVDPemu45jfZBcNKVYzJYXZ8TYXvb5sJNjlc7Gjwk1AaR
wWNGlg+agJ7LQHAl0TLuOn/l18uLM/fP72eH1ABoPbR8LrrI7oJHt+bl8ASMeyHaPq8mGQnRVjcS
wMGmD6GvUnDJI+NE/A6k/maE4HwgstGBdFD2w9Cw+7FIrEjxhoT0Bl48FicE077LphhkLwlE8MgI
9inQojQtIkmIIkHdktfLTCKF10BJJe25+Bek+Nr3ADgBIM+qCfcCnvJgNYdebCfRbGoMkWb+iN8Y
1r2QOYLS9Q0F6gi5rYnDC4RmRarc812dNlYqJfJzLmS6bI7oyKhRmgbGyynGCc0e6qQkxFNK7rXq
q2Gwb6/c0h1+uXQSc9TVXZ4aKdobXLMBzodom9RBRrGbKJD6mXPb2NJL5crY/JK4yL3wvTSWXBcJ
bnUQTLumnZlsJzvc6L9tkTb306NImrvxoNu8Gezbp4gkK9nGH7jq741+4UlzFuHiC1pw3atKOXsq
/6BzFgcO+vpekQ5lYhXTg89bQ7HRIc6aVDZfvqL51ezUzJS90xjYcdNZmf5gJGtktPPp8mPHXnzU
/MS5+KgAApdlruJgQAEG5w8/0cR7EUm5uT39Sxf5xS5lY4WxhtDTWMCMP5JIOmiB1RmOhCd+Wq9s
2B/aUv+ZZh2E+EgggmuLmWYDEmbQaMJCK0TpaIh02j587ratk+JcjUh54A/yBjyDm2QXnfrPgibl
nOpbzT7N3vtzZv/5DmZm4yLIct5LBTftzOahgWTbXj9kE7GoXr3cnt3FsHQG08DDwXOBjo3rVeSD
ZGjHPBNcfrRUx082AqRLBdM4+a8776u+LyaanleWdDFSuTTKBGfeVKbjqOaCG2wRnIFpTZ2nGLD8
2tTvO7cq7GRNhXrxMEarBGpRc4eYMf/8wltFP4AsdlMISDeIuxx8u7Ul/i1rzbf/XNhgQhDfL+q0
EGCDkyh/UjOLz9zczNFdMK5Et4tX11zHgS4FOOEUBqWDNcuUGjwVrp44XvKpqHs+XymuzbffDyfU
UdFFsyV6fdkJa3KIQA/gU3Lz3EILO/L5kX8oVMI/QPUpVFb23po1ZurGwG8TKYe1ynMGjYj33vz+
jBt6Xuu2XDxPLsY1H2sXjsBPTeyLHSzpidkgEg4eysjquk/gg25vraXzEZ2WMyMU2ITROX9tSKxG
P2gQPbnhn9gnttqERIjech7C6+q/uQ8vbTGDypGS6LO2Et3pnkdMYYSEE76kXqMGlEXvq12x9pxd
csBLg/N6Xsyi2oaKNhowGMsd9L82kvKa/L49f0sucWGCzRXok9DlINQT3ZbKqTUd3rt99qwLZrBS
eF08jS4NMcFE0Q/dCCJi0VXKacv5OlRXnz0R4PiPCWtW+neDfG7PZdCSIVRX/H4xkrk0zgQX+pCD
ZCjPRDcwdpMH+R4ADuEgJDtlNCxW9vTqUJkbzjOGGizgGGoNzYOG5snWLx64elccwvxx4geaNHbY
buq1pqHFawbpa3VmlwTS4TvGuvAXuZbLVEQTq5tCYIazB8nUNfBVbKrifniCcni2HRrf0gsT7D2q
Pa01tiyVP9DmD+wcKt9gRGcbwMQ65zzsUd7tGlo156ygowl5akvKd0Lk8OqhlreDbBoPRrjyflpK
W16ZZrYKJ45V0+Dd6ipfdrxR7GmL7VkdODKZiW1z1EOvMqi2qbfVTvImD0iyE/ciT0T8zTmcIx8m
cHAie3B7ey1diP/MCBBw1zs4Uuq0R1aQd5GwJch7nbSVlMDS/p3Bl7IG6Mxcj7024HNlMXh9Jbjo
VR6dAvLGBSBw1H/yyBqT6GL2AdpgaPRBMgadkcz5N+ZKk/jygFjUFD49866hO6TuTx5dk89bGhQu
D5RFwBkE0UhmA4GwLYn9XhBclPz7GA0tRm6itcHqu3imBiBh85AUqzxF81SxdzHaJsBwBewToFZM
8FJ4Gt+NhY43+CaFKgzQuFb9oDx7JH2w4vM+36/F9kt5YQjzgccUEZOBVDtjsQMpwDTGhuDGZF8d
jr2TaKS0qW/Kj7fdcPFkQB1GgSTUDOxiE3XQH4qDoPQENxzfe+43p217/5dabzOrcKqIiqBa4q2q
ouFb1O9LYeWSXlzPC+vMODm5Hg0vn62r+zZ35I/Sf4n1bQVojGF5a9KSSy8Mbe6MReiGtzwova/3
xBDW+NEYiu4I7CwV0adikHJ6lTILggakjpEusqpjFm/Sr7q0zuDzyZE3y4uNshXAY+D/yXxU2Ke3
22uw4F7ASqAXbxb1BMEZcwHWExQGc10Y3TmLMJXgv4Jw7m0TSzv0ygZzz7Vj2qki+qNdUIrZPZfa
Micf1Nrt281QHSP/OHBmAH3NIu/tvLwXqv/3FzBbN6tGsZ1iFBzz0QrrzqlA45zUsjUgOoNkReP5
+66UCGi3SN0Ptmyk27JeAacszrQgIiGNSi7eIoy7gW2gHtqBH91R6t4HEIRzUbSymD8YrfEKAR7z
HxtM3KlrALSWE2Z6dEYnOgTbYFtb7/c+wd8O8H6PyDFt5XuVvO3OUKE3by/0UtkB5iGWh6rx976+
dvGoVYQhGVDZfD2+f/okpxxNnWYTUwcVVRf3LulJvQmc05qm+zx3zCF5aZjlrh4bFMghqDW67eTU
6p3WfvTZa6KuvLzWrDB7RQcHct9V8CIoIkKHsWwf6lTfTBFybnzL2f9qMo0ZFIpSPPh7riezCP5v
MlvamMfjfWbXDgg3yCPBbL7ppN2W9vn0a61ffslN8fADHMTA9Q0xiWuz0cArI0QuUdBVd7H/KKpr
LS/fBx27WBcW2OBekAZ0gsqwkJJ+pPpRdTpgqO6f4JwJiZ6No3EcaEO+UjrAb0OSmaI1bAP6hOrK
7xfC7RpHoQJFkp1yEunX0vjfud9b38csM5c0ip+F+D6gnJBfRNYvsSM7d/Kj9+BtU+pYd25kxXbl
pDbk+UhGe8LZGUXQcdsFlm5ivB7/uxYsrU2q9wbqzdPkAuglU7QRvEOU9zjdjdG/cbZLS8wBqWqV
UJfGMK/JnJTBpGPI+jYA1zbQEG8+SpVnRInoTHISenuU38HgrfmePfLifRDjNEkN9dv2+xMkE0gJ
fFuwBdU2/oRFH8jDV2sXVkeaze/DC+ThyBmpXgppR7Per8IzFq8r1HGA2BfBZwv09/X3yHItSV4w
jZiL6imPN/lJN/vqTpbOqSCYoZ2BMyIeqba9PQ9Lz0HQ+f1jl8mMZarS6k0Cu6KTAuFQ//YMQlN7
s3JKr9qZj7mL+e7CXup9yI4jvmtsfmeix4a6Pfm1Mpyl0xLsJOB4RDkS7y5mOJ0nhSKY/XiYUb7u
759KZwsN1cicnvMM98DGu1t5bS1ul0uLzMAmH+UeoYfFsnjIlAYoKdonSCduFbM7BEdDuUMP58oo
F2pX4GBBkhq1z7lbm7lxOV5WIc0ODNqxM5H6ew9jx4ekH2ljusaHsbhwl7aYl06IvLAuxiOebS05
vvY6SPC16WhayhpxwncNhd2SM6MbuFwQEiJauXYRPRg9o+wFgFt5nbZOqR3Al/kg7NKtQx7Rskfs
2qZ/sqPuk8Q57aWnZ/nu2TDzGkfh2qrO2+3nt3yXmGd+Q/Zuj+ppygQZoz5Gr/5Jo8KONg5Imcgf
bP4Vp/3mqrtljDn7ew3Uz341L+d+sj/f7ffW6R19Z8N1Hx8N2pFk//D023qxPkr6UjmDm9BNYhmm
f15/by6hX+e+dh7d3eAAAOfQ9Sr0gx4nBodaQNPJ2X6MU7MyEsiSTZNq1YA076AkGZjGNOT3POfj
svJGbR9nav4cqhm/VVCacyJ+0u66PEzwvxW9I02ydl/jLzSQ+sbKCbYY/82KsngbQ54cn339wdwU
BsUEMWbkFUzP0Xgi99TjzWhj4m40tqf88w9nbvbKtiU6XQO9zDuNXTpQ/YMYcI5/f6Bcy6zQgz5H
Br6erEn4lISnkbMDgm71lT2/Zmh22IvzU4/Amu0h2e92mvsutwW4G08FJrQQVgwthvOXQ2LmM1Kl
HENCGkXLiPm6RzzSogJsVW9oiFMs5FQUwMEf9D0k7Tnya/O8crYt7by5G3qumUBqnl3OtOoMP0lh
vqh86OAdFem3HMWkDUMqc388SA3xHJW7EhVHUhc7wbdieXq6/RGLPoX8ABpCUbYGapE51Jus8BI9
bgQ38514PxHj46W2ncYnD45l+W93u91Je8OpA9nY25aFhQvMmPceCtjgT4dPMeuccpI2VfqM2orJ
EWmX3ppGzHeFBNNJemjJSri3tNwGki5Iu8yT/oN2foj1RIbKj+DupQDSVeSl+pMBXF+QO4JSSEYN
s9xnVNo+bza3hzqPhNk6MzU8Hho6YIDoZrgeaTng/JEqkXez3jay99L/avoD1M5bAJulyOzEtfrI
7Li3DDJbSBEzRR+QaHOjLyE/akJlqjq3sn4L2xQPbTR6Qy5RVnEgXQ8qFXlOzUvYSLvj2FkTDScz
a9a4R9asMO4pq3ldBCGsTDX1d/fhKd7wlkSEL9EAMaOpbnAnbtL+mS+sFXdZymvPmQSk6EDKhfZw
5q4K1QBKLh1OWx0cI75+NoRDnlppbAFfUg6tWUGNcvitQciNo0nt5p+3nWYBdYXDQfjmApujVpZT
OSxkIe2mRnTlo3jSvmYoRmw5gnbHv4JYcAMUQm151vRw2+wCIOLaLLOukxxwmZ7DLKSq1NE3xQzY
uqNh6/2m6oiOTt5Csw0Tn5AGH8ojjzyHYsqH7tmIzbJaiU5+nhH4GHHmRgFHJ1IezM7p/L6O8ZYV
Ef5tQxLs14o28/9/vVGufz+zUZBCl/qknTBY0Dep2lYOA4rUIlWmfVadZRUcevXRiMxy3ObTsenW
fOznRr22z0w2khBgqZrHB0bK/GV4qJUnLza99DH2PqaPWL3Xeqr9yslIAGO9vdAL4e61bWZrFdrY
SaWCsScJRc2qqwvC5Q/DS1lvKsilWHK9grVZ9mjwPEGxAp19kAy6PjJasRljpUSuXYqbBKBNvgMZ
mNYm6FzTelU+c1BiSwnU6SDK0GeBIpGkilWVyCUPdGEcJF3gAAYQHac0LgoyBv3wGU/9+JHz6fQr
13wQ8N6epJ/HD+bo4ouZJ8E0gvbbUIEOqiCCydfqRpoe8zjYK0MNMdU16aEFbwBSfIbuznDPHxpO
gtAUeo4OFTdUXuRyq0dPaWvfHtDPqwgkE7MgH+CcoNZgMSltovdSNnYz/iUFoDGhY1lvuSA2teJZ
Ssw+SWmer6U/fgY6SHUBvwpeGfTLQ5f8et3DQfWNHvejm9ag0+0LriVSpq8WIhcOC7Suo6CCfliI
5Hw/Pi4Cx6yXU98LA9FV63BTJru6IqF8bEGRFCee3XVgnKurydRbO0xfq8Rp01OalUSJvtaAVQuV
F4xYQns27g+o6bAM6H4dt+ACT0XXOxZPJS1NxdqGu2Jfm5ZOJiuTibQSyC3Un2FyRn1DWxCtaGw+
gAv0seUV1OnGU05qJIZTKpvC3UDvYlP5F8EbUtBog0X5kQd5MsusiBeTpoXod3bbBNcQMIzFL/5D
pCkNqS4QLyDtq4r/+Ni/rLFtLzzbUIrEzAJuJKJbi53bcFQhGofIww1ygiLWSMINKBH22l2DzO2+
sXa/yy2g9y7ejSsPsNlPmdvi0vL31XnhYGiGSxNfLCRX6MC3XTh8D5464DatKTG9YOXoWRunyMQf
nDiBA4/DOPk/hVneSebW36UUPXjefWXJaMrxkD1snDgg5VoxbSE2v5rj71fDxUgbfZJTL4bt4mFo
CJjATH8vodOJ8oFFobHc7jG/NH35F/mea8PMhd8gfIfCEAxrhRl/yDS5V4aDQvknRBdJtBJdLF2B
SCqBjxN5QbTosHJXWYPMmm4MgKcM+6GjnUF++YpdGCbw0X3wMdVreJilE/7CIEsBJU6CMQVdhzsX
IP6RDCIREcQe0Fis7PrDh/eyS/AAWXu6r1llPAlZ7qEpB1gd0gOf0bp1WvVfjQzN+rMw8Cw1xJzx
XC+2TRxJANuIzw0nbyGOZjZCRBTRLSWic9uU19+F7E/t2Yloi9GG8zb9mi7Wwu2mgBEbEu64RsGM
Of/8wm2TIM4LPswkt6fDNvlst76N+VwLnMSfx8ClFXYRi3xI0PUFK/IxJfL7YEIh8L18zbeo4a9l
7xd6wnHh49U6NxeDO5Z9n3sBF6SBCmMKGezXJrTVfjeM6D+hJ24joMRtxaQwc5CPPqkrJ9DCcXdl
mgnXhnpS4lyB6RidN+DTCR+kHdTc+89gTR176fK6MsV4T1QJfMJJMLUH3uN00s6QZYa44xdKmqv4
i4XdgOYRvKygwQv44DeQ4MJJWlH1c0PKJbeyIX9F7XTzGDq1ydtW/ob1M28HXEtB75W5+XMuzI3S
6Gmjh6GZZmUetVffqjPqHfj79rxRTOVpM51XLC76JziPNaTMFdD5zT+/sNi2RVimRYsB+hnpJEvU
j9FneAKjBZEfuuqRnw51lpv16q2x6DAGVHNxCADzIDMO00bIcvVxL7rmq7ib8IaI6F1ABrc/I6Nz
WlvIBfTXnDzCCQ0GKBAWyczjrdHjdgyaAoiP1Cp4Mzao14ZmwieWKMWWn+hm5iWulx6KAsyrRU4C
6SRoCI4C8CeNrpDsg2mX5CKt800DdEZxiEVTC869QOWKqu9SgHefyXe/EhQ4EmdllZYma6atAmc6
sgsQYbhepaAAnLlXWtF9NieRdJttTLsNj4MLT6+yMrNHcW/WGhK5oBi5bXqhtw4Td2Ga3W19qYBd
HPfBeAJ3M/rrGtM7daZBlJBIL3xlWW9IilE5JG9vzl133GSrrb6LOx5BOpi7QNwuImy/Hv7go+nK
EHH1SiRCeiWnnkAain7N06qiwNKGvzTFzLTqhQDwTjD1bJqv8q70ScwR4cgjeNps5BUYyjfNNBMk
gt4c0K5Z9A6PHcYa0mKaX8W49pTX+oN/1vaD2T1Jd7H1pFHnIIBUA7R+p8o9nyXXrQixXrLNgSDR
ej759srhs/AiuvoWZqG1YcSZyunASaMRFCQ1tiJjueW1VMKSK4tIbMpA7UGclO3G6pRSi0d9ktxG
eYwMkmaObw0I2zIrjN3bvrsUFSuXtphYZuQG0RtzHoebia4V4yzT6TN0OWu0D9mHTna7TUH/0BWr
S0mxK6vMkdqhDFFHvSi5c25+JMLB26m77omo5oN1OFREtD+miQYbhda/bg94yXnB8IEnuwpyCsBs
r/dJ6DXZ1MYqXgE67Tq8ns9R/3bbxJKXgMsOmUYRmBTl+zF7cV9UUyiEYo3BJSPQskZFpPYQpbtg
JdpeaPaan22gF5iVX5D+YbxRbHxdSzkMpUef1/jsv6C196FGi3q3ISQ9fMFB8Vz96shvzvqUahKM
jrAym+rSdF5+AxMh1ooc+EKoS26u5Bz6jeI6UZxMmowXowxKt4nz8cmHystvFYT5rZm3Hrq5ZS7Q
joM/oUnPKLsmhaDwmAlo3ShHiSgxogyiFjH/KaYyEDN5h2oPKUuuhrSozwXY7pGXoS9WiBIkkXwl
+0pUOU1s1Us1q+Lazwm9IHdj0BYd6aupfQNQvt1OwtBCBM7gFFcTa/UpL7LkQcwriFyUjViUNBvB
bkOlTJUQUgBq5OPPwfgW5VqFJKZQFBtORsKFNJoBJHgQ6cdYkZJNkWhQnCxU/5eooBhLW1nJaZI1
mUCmtGt2eiZy26TItJAkQqF1tBCTFgoeWcL3VlahTZJ0nQBMcxZUHzzUknii9n3rUTTSxp8ppqom
s8zrms7u4o3xz9L90Kvvww4tlxCXcKOnEpL0VDkbIwiocsJtg71nGb7tB/btnbFQA7h0WcSL17tv
1NV6zFALdYODSoPzfWT6J8ERqEgSK3GUlY24UIyDOZR20eCM3f4Dyo9e0cyIMg/eaQUHs7OPx3hT
AjGUk1flHpxQH3lB5dJUE0q53DFXbovl0YJXEIc40oPo1bserSKH3qgOqezKndlxpyk/xc8yOngq
wm/hU5oECpf62A534xpobf7N7KU5Mxr+r2X2BvFzMS0mJZRd41UsaEykyhHzQ945dfdwur2miycA
Yguw5eNMhXzM9SDRrAlV+SGT8Rh+NcZj26Gav1JWWD7pLmzI1zbSYhRDhYeNyj7uwV8GFpXAfPzt
2f6ho8Tabc5/Ntr2WV99my4ODlhGWQDYGU/G+ecXRzknTdwo+JPs7kOYuT1xc+DyY40ufjcTsbXI
62rS/LtH19q5AZB5t3//8ga/MMBETpoyRKpRwIAebTwnAOLvNe9Qa5NRZ9MKMkmnvFWJkR/6ZiVo
+442b42NuZpKLYUDljCdW8fj+70NGNX/cPadvY1j2bZ/pdHfOY85PNwZ4JKHSaKCJUsOXwjbZTPn
zF//Fn17umxaEu8bDNBAlad8eNI+O6y9ltoVAOKAf81xCnu7XbEqOUqh6pGlZ/GS9zThT/+9Z7Nb
13thHno+zU/9AJvh4xnxiMrr6NyxD/HazD8enpL77eoEaMedxeXqf3Tpfw8/h4tSTE5zXYipt4+M
s5sCAJccJG3YHWvAEs1w4RRdNDII2OD3Iz4F+n221P2YVQwTwKRGgCFuBg2i2LU+3K+OHvnlLjHc
XVrbr4PN1hYyMKE3DgJ32vB6tJK0+GAxTwvHdnoD5mcHeweLMjGhg//t+51L28ir3SbmTxukDte0
oVl3v6xmKWabzNKPUYC8QXprEoii5x4o7oUsSLCQATg3P4zXQk0hAqG+Kuud/dTq/kEuyVbjIvXU
niJyvD3HSx4iEHhoNYLWpIIv+D7FWGoSrmhZ/hSKr8XwMmT3CfUyLImzX0CqIob4MsxsjhQHXR2x
4mC9Hier6WvtPgSUqVBf7z3Vx33gVdWh7kAC72g1mJ5B5xcYg0oRhYDNqEE14Pa0L54egDYAG2Um
zabZ6cl9tqDZQeJP9DO1iztTbGxIs6O1QVwoul8eSISGrIKwEdv7fX0ltmCUTPaFU01k0eBeaddK
U72NrFz5uD0l7uI5Qk0K/P+Tcugc7geZZipPEgyV6ZUuqdRxNEZOi+3njQGJmiO6ad+9qY4Sq9BN
/NBTNboHuWCyR7twQEB2drr9PZcqDSgEg6doUrYDRGb63i8vlptQCuP5OFpk02mb0slU1Nu18iFe
J46w8kWt0ZZuLHvpJfs65ux5lgVkVWvoOcMEcch+SDBEoBjtjwaOmWq+qY5eF5puTaSUd+S8MOFL
G4BuIOBKAEMCrnVmLqqanygIYG+pYx4rBhc/yv6BA41Pn+qFS8I+1+TChPtF4XQvJcgvvrFfR5+9
sXzQjhkvD9PUN6TcKw8SjZ5cVQ61D/CBWQtz/YnehblAOnAC8CJ3Pc/QjaAMZqhA5E8J+lRquzC9
Ukt9iURhi4ZtmfQhqf2324NefMu/DjrzgZpgSKsc7i189vOjuwHGSt3sKtV+7/b7/UPmOJy21SxL
Oy+ZiwvHCs38KN7Df4duvDi7xVERuqFYJcKJ/QB7SNeZDQGXTE+Ztyd4wcf7NszsxmS8F0d1n8NY
CGNujqGMNaWCUBtcvl5yDiYLN3t1gLmGJwsFZdCNzkN2T4xyYWwL4YRcpDpxSB7MvamVqq8eATRd
uBrTtfs2GB43jIZ7MTH6I0P53RREIw1BR8HrThAo8IjfYGJN5zf67eX7WVGZhoEiDEQPp+d03ijW
CXIqlJ7cnvpdtGUIZyUbZMbfQadlBpqweah1nlREae8WpvcpefBjfl8Gnt09IRDCFFQz3ckTt265
po61zSV24BuAm7b1i8T+SgbN10QH3TCZEfnGq/IS83qC8FyBeE2lQkv2UJBgU5yGxo6CBxBHxKwW
O75ZumrVom2iIiguULp3n+2yWGsd5cSED3Ki+STx1DLe9bkpFFoVgK7Lyo9isS9BUw+x2oFSQyt9
KUBOUimGxyLO5a0c/berAOjM0EkY0rEk0SLUD9UU0DtB1jsOWBG2VqNtP7XVb0AYr6JjB4XwmnoA
zQjyArzub/jXsFqEekxX6dZSTg/ql1dDcQMUimWpPQnotD9XhcbVIIh1GJDt4WOkO4HSK1+XD7eP
zo9n+vPk8CxQqxO1lTx/NyJ/aKVpAxnD30nIVbmeukQ1tzTGzHq1GQrvZY4x1ryJtrR8zS7d6R9G
eTaL2QPU9/kgFx6uGei7SbqrASM4RzgiarF2X24v2E8czGys2ZHvhiIVWmYaS0UXn5BZXKwLd1tX
zVVGK4xuzWhHJVnoI7y4hICnIAaeqPHnyYRkEIuqpiMMWleN0bhQVhuYqNezzi4ToIH6uj+nPr1E
JfWz0jdNFsUMNCHDjAHo9P1QJlmYSGmLrQvDZ3pEIxmLNpVtGjAT0BfVNg6MkL0p/gpYJ3+nd6VM
QLSu8s2CM/nDZs8+Y7bmADQOKZ2G3VSJTw0KJeoSU3b1APWcYpdInHF7kz8Lpj8u45d5zy5jKGQj
39dYb74wal8VFNRsg9AueVK/QZtCGkGpnoGSTRP3cqAndiRZ2Rvz3nbER4it078YQPyyh9tftbgb
M+e98oMmk4J4OnpZbEXNQWA0/9XL7xWoZqi83Tx2EFPBkqRqJZKIWgfDgrn4WWfDTkCpeXL1IGWA
+ur3A5GySdUkudCdKnEdiMgR79O9wml1BpP7JLip2ltCqsZ2IYBtHr0coaocmOCh54xBhmXXe3Sl
CMjldlArN7luI/K2sIiBuWRKp3dwIpiEEz7P/g+ojvFsKuIjoXu/CntsoHiX8rZYm15vxsEqEp4r
ZS9wx4UNuvTcg5tgorDgJBqRz/fV4RBVVpRY99AzcJjgUI29NkJLmyuCfcg99yINrp1VyRqMG+oU
RMxE5blsFiCp81AA3YdgbJfRRMcg+EJ4Ozu7EeVKldCg++mRNx9xQuRQlZ8QWJqZCTmwRgOKbLAg
a4tuSPcA1BMRNylgHijc43+3F2QyD1+u0Y9Pma0HBbgXYPYjfaKBN+eiTo3oLVDWbrIw53kMMB+I
mR6IL48nB26ENqIwUAnqwYD51bt7uchVkM7pQikYdaIla66pwWLzPDTpgrWYWacfg8+cPC8YWz6r
aPpUZ/fZi5scR3oVtFbAEKY2RGohuTZ7Cn6MNh3+L1NlaEquqQHbG6GYI95DlQpCItA1LHdJtNR0
sbius+vuxgrdZwL6I1Ob1r3KKGgrbbQeTDihVsP6W5CvX+S9+Nyt+bEB3gKMB4wIEpPPgP/rFINy
kCAsDWpagMRlE4IVRgh9SPDnAxnJvC5Rz1yc5cQ1BFMBKRJAML8vaRPSIC0FRv4U8roQa0JthbbC
WcWwhxPpxx+VYpZ4cRn37fb1mFd+P/cSzyuNtCFoYoCt/T7wGBVS6A7oC+Ma3z2LzdCZPYuKWpZ6
rMol/vA8BG1ypmQutBlaGqyMDTstb4uMyGVcohl+3ERM0pmVxGd3MdBquzFjMx0G4iUfwsy6/b2X
rjPK4Wg04qA8BdHv75/bJ7SfxS4+N6iMSZ7eZ8yMcPKSEtk8afa5LJO/ARyJSLPoZv8+Ttu6VYei
Bvg6S4JqkRbuQaK5T+5EPfzVmTXovyld0B3JCGzB7Ehi00aBghm4R+8iotggc4fXHhjUgjX7jNbm
5/Lrd83PScawLsfhuyT2XUxiqzXqKtB7JHc871nqEMxwqfaXDf0/b/3/9d6z/f/8/upf/4U/v2X5
UEK+rZ798V//3UDT8yUOXtI/1KZ8f2n+yD7+ONYvdVDVwVv1X9Mv+/sf/+v7H/G7/hqLvNQv3/6g
p3VQD3fNezkc3qsmrj+/Al81/T//tz/84/3zt9wP+fs//3zLmrSefpsXZOmff/3I/vXPP9Fk+eWs
Tb//rx9uXxL8u/uXoHv5+Q/eX6r6n3+iHfwfYLqFOCeQqwqai2Fgu/fPnzDCP4AfxF9OHNZQ1MEg
aVbWPgYU/4EONGSvPyVM0GIKO1plzeeP6H9MPPZgXMYrKSPFzf/574l/247f2/NH2iT7LEjrCl8z
mfffp4Ji0ewMTAyI2men1GNkiu5pxskdZtc78j6x2D1E88R1fVqi9phu1qUxZm8575V070ce44h3
zdY/q51BPX1Z57+m8+3zv8dOvz9/dpklJQooasSvBkvqwXVapJEyg371PviFShSaH698/WRPvtjx
rhOkemQr2in9NtrXwAzqkheWkMaDtFctCXUGMEDZr+KOsgZkA+xmCCYILd0DUDs1OYQFbyYNGB6p
LmS0KM4hnyJUEincKCBsxclESRLBGopS1AS/YIjc5rFRhzJCeZ6tgEILc73pmFLzlJA2FdrvCKIc
SRdzF3QoZVWQxvd9kylF+UFmYsFga9l7Y+g6++iUSNQksBlbadEkhAp6DxrCSUKUQYzAnpwWPjjx
89IUpWST+ikNRYlDXaVWrbS5LnCKqIVx41upHCGL0VKFLYK2QvdAqrynY/qtloUMQDG/CY9sUAiG
3Cjy0Ss53mwbvlHroqt/0VmDhriQR+dDGHoarbDZYxHK3Loqyxzl5DrVhUiOtm4VUySTksysIvYl
6jsKuUk5IG1dMZsWWNv7oRx4nfKCbh0rJVCB6O9WKdfjNG+oQF0V1r1aJ4n8JkVNRgQ+hg5fW3Ra
51OeHdFSagacUKxZ3+001u2AUuJcT0tCj1Ezrsx1CGNydsgVTwkTtJuQpWQ9hSyFefusfnd9fh/V
ud3lM+geDTiq/CawRIIeBc5kSbQE9pxBon7//tl7Iw1osxqmq1A22pCo4iaEUtY+yT2ValZKS8KD
n66hb6Eivila1EsZpAuDVQpSvnYhwJr5Ir+/YeYKhFTTumVfMI7EOBTmKa1LYFoK5PArmVDSWhTv
usCWFduDktV/tqwzT1JxU8HPqJhzEq7rINvQgp8abN5a2WDmIluwptv0rU75TKXfHnHWt/x7ljNX
WRHlQlAoZXTkAnoRXnXfSSDrrBSEzeGG5wM9TZRtmnE0aD8iEknSE0Dxoe6XY7YqRwDjJkFjSe2Y
B59x1WJqMqdCcERK2VNH5WtYlIW1+e7b//7QWUAh1bUY82k1OnFRkaS964Aj5YmU+OA6X0Pgh11w
rT5bXy5Y+Hnrjyh7nOiz3uiE4Bgr71sICMUqC5XARzgUFSpn/KhGsp75a2nVxVpAaYAHFSeJ2teN
BRr4PFrItVy5ZPMidlVXGTUO1ODwZiaTpiMp54j5q8LAnezs2/v/yRF3abazRwcQHeTk42hwODhL
0XrXGpQzaCERthHaYQUDnAhaYgOkpnU6Ag6VV2kD7V5I4prKHciroKdqD/qx1OTtCphoNO0svbSz
/N7fO/5Z1fvyWMl0kzZhhU9jZBMcggpoLsVNAphYV5Hsg0NcKWppt0J+GjGIWrzeXpFrXsQ8V9GD
TbsdhXB0oLPWoFMUEvK9omcJUHjVNjul6jCuRTlcakKf7valDZiZuqqBkErV5LiApmf5GqP2aqQp
sKbcyjOW1vKaQWVmxqz1hNiXgXtxRNOFrEZql04FvZPcco/KKbXalWyAwRSZdFen7KWa1az++nsH
5/YMHOIoYdWjAyi/OgovQbgLIZwsG6D0qf1tB+UlSbj3FdBilWpDR6QRVLlVeXbhdH+yXFxa3Jl1
EyU4xW6bjU4qQa6yic9AFm85jjdkATkYOtRCyW6VdZk9Vx6ob8CTnUa8EQuSWfiiSEIv1gPsi9DZ
dFi/xCUnq7UgoT8fFC1PClcSWRkMuh+dfHge5UCD60tYRTL8sjW4ttbR9wqUJRU6VXaQ0QgitWoR
rwsUw5tsBRmVij40Ia4Qd4du3HBoVG88dzSgcPIdiy/MmE6PAlp3We/ADDtAaFRKjMgQvEkD+qld
2x0fG9mMI3YN+eF9mHmroYbqBuUanVTrXGHWo0xkMFFw/t7ja7tHlSRIJYMJbK/a1Klo9UKr9t0B
7k7Xbzqxgc4mWGeyABvFD5ogHsWeeaiV5rlv8cxV3ahztbDlOv/NZ5pNkY8LId01sztvLVXQ9F83
I8yubAZrgVXpTbxmrGjdBFq6Z6xaH1/kN9rpT+JDvemOrFMtGPxrdmbOFRY0Q9skPkb2qD07ahOp
OLLYpe3GunjOWE+rPH1MVtNKDcWGRtqQvbttaz4VXS+cz08//YuJY6RakeukHJ0+bjYjp2gjzetK
jEet8TuzlNv9GAq2AvEUvj2neUcUCuwpMqsJssk3915VPFbKYexBJFA9+xEUFoJR76V7QQDNTOga
NFMYIfgxR/QBoiOvoPUYNbq8xIFsXdLzrZkXkdYAXlt3rS4D25p14QY2dxUWkVpSucbEgS5F29Fz
GHfllaXqRk9l79Dizm30nDv6HdRkMmvgC130G6dh4bCyah4tNeJc2515IpGWqV5ua9iQpsq0gmnN
HhTiTES6lFarZMMkT3VkYaVURVzJZa5KAghXIXFDLVV8Jp/20h5NDsmXPXIhOFZWMe54JQpa0pO0
czhmiehkBij420T+yA3j/c0rpWCdoCzo5z70R6vMAk+vW0CvwlJpDal1BSNj6EArw55dST7HrGIm
UjDbjoOQ5BhpbIxDK49RgDy2KFmV27RqziullntdoxY5lWiQXImMEXBzvauZ6sByco8j1Mb1W9R2
/lKzxve81O/ZzLyJEch7ufawVnBYhtaS8Wj6o6RG/dvtC3PtRaFnAWwvAybOl7gww6rbKkYGCnAK
DKUl7AOjf1C/AsNfLWW/ZmjC37OZPV8D2KD4rooHx/fMhnGf0RGq0wlA6aZbwkwcUkVATZ2go5cv
11m4K5e6QK8t4+zZCvyOyeMBnk+RmimU/MBlkFG7sl/ypWfdbb9nNnOmla7NYi+VByfRi2dal5/e
KrsjNqOKZyNZSevQAAOL2uuyBSliWi01lrwxoGyTSPMaveLV/nV7Pz9TMz8vFwAg3y+X2Oa1QqN3
0YmYDd+9DZnBZFYBKdbn5FzdtehENaU1zzKqrJYmtUpaI7gPNxRtlshD0IRCifcjeWo9q2JVf9Us
ZPZnVcd/r8+PLpLWKz2q5cPBCSFKqYTPkXyuQyMZW3P8iCJocns9ujTeuG3RmUK+GhsS+CaLTgHQ
PVKuXfVEqFYQbRqkTcBCWGnJWbycIkJd6/tyFR7NheiAHJzRgD2gXhqj1RPCPojw2hZ2ZPI7L+3I
7IaBiWREi4aIQ+9Ueu10h2pTmHA80nVIUkvZiI/FHjAOPdcaFSSXZ4FwqmcwCzHPrGb2e+VnmQUk
EOk0HmBBhvhB8c2a7dUsKlWB14IeIbA5ptAijgnni6okEz9/i63QPY89ga4WNH0BUSnu+OAJ2ERS
gtHsVS40zGUJQDFLiP/+vJm3Loijn/TQfXVcl9YFalPvaqHejsO6hK5Ue4plZF90rpQ0H6noduWZ
YqkLkGcGj0Ow5VAj9w05Mvr0nGaWwK1QFKag8BWD6S9uNxX685NIAwd9lW79kkfBOtJub+uVGw8Q
8feTk0qpQqFZYXBKoyeyHmowXQR1cwAT0UNPWkCvRI1SXVKD9MGz0cpni8SM7EADedkKsQEaJ5fa
U69u8sywtkwlDDGTwu0J/HUp9qYkPyXQ7pDuAtoaOlpruG2ZKWrahToEy9ShdArgicIaLTE+9M76
2vDC57HB6zKg4pVC3sYFkZ6IiKIlgPB3lKTRLVWqtxdvVu7/veszexxRUiZ15XTt4HtocPkZhMke
GV+LbUiAu6A5gpRiuqWlkwedKYUw/QKifdbx+XvomaVO8rigm5GaaMFIY7GoUGvjik0I+FcVn8h2
hkSgiqbkc/UQbXkrNPEaQXY5Qb5m5+ncYCWjET4ya6/W+yMkoo7go/lwtyK1z8MHrmL0JRrvK44a
2Oi/n7CEaxnZlfGlssmREWzHqAYhlOVW+OZdRNKVry9Vs69krVBb/z4Wj8xsmDYYK9jWNr8SSHyf
OzKYSyZnILmHNp/Jq9LK20e2dw9mxbVClmqU03Qu2Ed5ZoJbKo/HtMXQ4kpwkAkgvR5a40ZawBdd
ST+AMvX71ILCBXdHgd+voFf5vj9KVvtAvYtIfmwiClmWhSN92atF9WU2DP5GCjgMgyyHCEwdeKHL
c6VSm95qRp21JYnUa/iiIq8uUT58VosvLd3MeIot27d+4rGOUJA8V7vHgQJYyhjM5gMNWRyjIxTV
ewEaq3KrKU8viDbkXXnCpQ+1BO3r51AdtzmI2uHYBhCL5yWtkjUvur+9JjNIzd93bU4El4yNj2I0
1qRvTN8YhkZL9LYyQokIk0uU81pBqeJxlE+RiXUR+gdka3Kte/cajbU6O4OiX3WXiTuq0cRtupTF
uOKHCvLMXDJd1lcBi+/yW5NWCN/fsbB6RzRaqo2AfOQucPpiLdF6BfxT9Hp7NWZQ1t+rMTN6SePS
FMe7jNOtBrBaZaxRjSLxvMeu0TmQrmTcW9PuA0j/ZOI6Bp92AT5NOwchfGJkC47YZyH70pGZmT+f
i1KqFzH1rLfEwkyLVeZqjGKgdJSTvIbqci/pA/XB7mlDAF9SSwKPoJ1DMHkGShxhayjtB83uu4gA
KBood3KvFskqzw0I+mbMxDxf+5ZXqzKEWZ4WVu6KlzZniKkpNwZTDT6a27mnnDQvjDU8ZSweiFC/
PcQVIyTN7B/b0Q3KnxhBvmMIxNP5SW9t0ZRfyRb+0OKVSqr3ysnGhTYf46Jl69jsjdbm0JkZgOHf
qFUk7WBf7WHP6HGvJQuH7pMW+cJ+z3HTbil1rBJh5CFWvW1w5ozikJNqlZqDlZMSup3JS7xn1qJa
n6mNuM/M4NRr7VlZQZVoi9NPOsPbIH1nZ8fFl+2KSyzNbGWdKoMyxvgo5UgB6Y/UylbUkKTFw/ZI
k8zGM7Nb8jBnkJu/r500M5IgXcvobLL/wLJS4FTVlANY8xLC6OEmILePzzVLN+9PRe88JSY9BmlJ
pCcrxWD1zIyNHH3ysjkSkYiqfxhAeMaTwqk1f1Ob9FrYD+YzFEtPtz/i6kxnZo31SrEtO3wEB10t
Wn+XzFZXTApM7wsDTE/ypcM0s2AdSzdxNdnz2ijUaV6VKRL5PtBylSYAasL7pYxfi5xql+s14Kz7
/qR6cU9HyrRzvvuay8ZYbZDCCbSKsLUGXx9ML/Gqpo6+CWVEUHP5G2o0laW5Xk4ZoPHq++A+FaUd
eLvxnp+zl+4w2t1H70iWeKTfsnvKrIzx3ByXJP6uZK0EcWZ/PLca5JLHaKwGNNjq/jBqAJqqBx7/
GQlj7CJN3HmarALPD+q+s0fcRSr9K7sqzhywEHDsUSkxdoQO1kSDJdCXvCLu2irOnK96qEJZnI5k
bQC3yJujISP1QYMAq7RBy3sAD6HmGZUOcIPFGYwK5ASuzF6E1iBLMsOF0y1sevRn9ghbCb2wudwV
cz/vuOa5YKzD/7mutJ4avdOcW7VdgUzBye0AmmKhzpugFY/06syo8KI+MsfdNUbi9Dr4Z5CBsEE6
ZLLoY0TPkOWDsmxJ+WJGK/C3vRL57wdvjKMy4qdLVhqe1TqN3pijleuRSaNe6BJlU26DPf9YAtzq
Azgoa4Fx+3p/9r5euN5z5HMeB74clnAnaWXbgNI81FyZFKEGMAQ07NMAoeMGhEx1Y7B4/XdKuQH1
bCeqBdI0Z7Y7eooO2IDkqem5yQ32rmc0ZHDyQpfQNEBRpIrA4Wnw4VORqR64u0KVE/YjKlSK1VdW
36mFqHpTXfy9cVlNioBrOQscSZq9VwMUsvMOWaHLnFaO6u0Zz1CKv9d6ZjG5BACBVsBaN5pgxLvC
ZAwUiPTm5OkPyNKZvckbtMGsqvXSTb+WNxBnNnSCGkgRjSEFFHrBbmWeGexzo7eERRtRpPkG4ALq
O4NqcEVyEI/mZqHX5NRD/o3RKkD/jguTv2JexZl5zYsgzIYpYmF2o9NB7JjX8l2hMaRXWbsintbZ
0l2xzzfhEpb5ijUQZjY1onoqcacRc29UaWkXUqtR3XOgDagAwSFe9cLg5CVaq0W6zAOls3Dfrzn8
n+WiLyUHmsvdtp/2GUR4erKNVplmC3c6S2L9uHRxr6WyfnCDNcEoMjkGYU0KBaTNWEHjJW7Wta+P
2GEGF2lPbVu7R8fASEpBHa320Go86Fchbnlm7Ch+4jKCeiS9B+IYHDuQhPG2crdv4JfXS2f+yrbP
O9+l1osDppcZZ3yjHsd7FLaQBSp/IRx7AVMRv8sTgt7SweaOnc2/Fg//2WmbM88zCp1DkAyrU6If
bvgYSQ6j5k+mHj1FBOhuEiIB6pFy6bBNzuQFaybM7GiY1Mj4ScAajXi1313u2BR3oF2FVb8TGvQK
5ig3qHVJeKiF3C9M8tqYs6Qg28ZVGINJyRnulB2C8qQy/F9QWO3VZupgUrnnEhYxkg6DuAmChST2
tUFnRqyjuNLtKwHYsf6ZEc4KdNrjcJHnY7JLl5ZxZq9qKoykssUyCoyaiCq78Q65EW34I/1Ywlic
b6/ctUM5s0V935WZGIu4oEMsISCnIrXw6ce8pitNkT0zy128JH24MNw1f4ufWSJXEpDRCzFecZYa
Ndg2W/dcbMId+guADLovrcoZV4ENLuqPymKtfMUaKFmR+uTDb7895Sultx8arVwAETOqwWHpPgTi
bhAYco/hPoS6hdmXav7BrfJDufXvxMN/OODM0VN6IRYDBQN6W+VNce+bTsVAaKPtQCL4zj6wx6Ah
fqiJvzw3J4sN/NPhv3CC5h12firFIzo/wVPSHrNDPa1xdYp3E6p9/FBW3jE1WxysdaaDtUtEZFrs
8tMSsP/K5eCnv/9i+WuX4dFLyAN0SPta1x784txUwoItvRbXz2H8RacUdZ/hGIkmu6rtQM80oJum
lDKS/v7LywttQXdHn3zEfOEtmykG/u2z8DMbE6eiN7Q9ZoS1dNCFxQNECeFbxPbemt0nzwVk4m08
3jv6wX2QVrUMrusz2ggOXWeBmAeImxHF7AAfGWz6D+4cV2q+kl9zgXQPYo198O+ShSN+bfFnlikL
R68HEweyymtBj+6Dhbfkivf+Cb37sqdU0yhKU+HXisKji55l6bmvD94T7RI50pjBvH1drpVSPzfg
yzCelCZU92n53oIDu2VszmAFNbTBfOnq6T3HquK9sJF3kA89iSRW8aQgjbMFfBZBwiYzoFW9WiTi
me7ohUv0Gcl8+ZhRoXy+qHDSoNVqTefL12hIMAqmCzrDd06rdr4eGEuU+FfAQ2Aw/H5tqCGo5D7H
cJIa6AECj9HwDRHgfHAn5tCYbHU4MQRsigRLAcnB20t+zYWat9/EQ8VT0oCdbVZToMGqLG2BvDHa
+q0arJVDuwZr85p9Yu+pTbCnCH9XvlVr/zm/Q0CGDIBoCIJBP9arZFPuet1d80tCmNfWf3Jpv6w/
X7VinQY1nsH6MZYRIwP2wwJuF9I0KmP+gkH5jLkvbfPMXDVKKXghaJicWAREzo9abZSpTUUFeiS9
ueIIdl55Q/e2AOR6TRU6OApVuUZuJHsq22PNUjoLiKU8eZGNRaOfF/GcVkevUpKrfhsDzl9rTL0N
alKHpxzVr0Cu7iiAmbhI1kb/laeNRICkMsI/t08bUOkKBiN0VigbCv/URnqXyrZLsy8xirBxiyYA
K/TOCqgUAeIF9LAfnsvwvmRWrkif044x/UhUx6bNVYVdRYxrhvFDVOwiH7yHNOJ7sSQU3yLNLATa
7TP0icC8tIQzvy8XfZppugphzRvPq3lOqFcP/KnHesU2ZvJGu9rY6f+fjct/W+N5I1/SxAzNUyPc
Wuq1L0lM9TpgLlAXKqGljF7gvdhb1SYWVQo568JuqFhFFSYGziJkjdszno7gpQnPrCxdl5KQufiE
pmS1PsKbYEisZNXFUhfotTCZm/mAfZclcTVgSSE4QwY9skJ4gLXVvlI6b7+FhykqjU12Td0DNnV7
Uteqn3M+AD7p/DL1Gni1JlTGtv2aWYdHb+UTZiUatYlekQG6q7cHu2bu5o1OsR93I0Si4Yqxw70w
uDbn9ffDGBjdIBAlnBIQ4bbweZORc20cOLSEBirD/QJ/rsrVnJV3jRYgcKvLZx7g0EBEuhztK7e/
7krNhp+XP0S2FkDtCasYyvao2AL7waZakOp8pGdQWchG4B0EtctAkYy++IJfsaNFR3aOLssO/CEr
Cum0hESlEyDDLkQczuIq63yNG1U3lDTwZxcARDXFoPuUA6xHWD/x3EuCZUeZqsgfb09jxrP491X5
zJ1/MaFJyhd8M3DIM8JH2nBPksUd212IGiDhkmcxcyQUBzXXd/DVrqA3RyCLGSOhtPHkAjUPQCKU
Ox5uf8xkDC7cGXYy81++pUjrMGpcnC55eCnl+0ZZMj9XfJPPgOPLLw5kCPH0aCB1igHk2CsQxWpM
em4Fu1JOQpDpSanfnsGViGne0ZuEyBPWPWZQBWjV8Wm14yg9lNb1EJuxv6n6j9vjXLOnn5CuLzMa
a0oM3Qx3A8WaXfZSrECFcyfp8Yv8OJ7b52hhR67lPT+hCV/GAZC8KhIBK8eb1bZ0Yohbx0QmowaF
UV0EnAaRUauKKr2GiomFJMnDkttxzdZ8ftKXoVtURBPGx9DlnuO1FlhpJIXR73pIrX7FvnEvcq26
/DKM/9rezewpUwZ9KExT7TRqh0hXH0lv+UaMzNtg5Gbw/zj7juVIla7bJyICb6bYKsqXSnZCqLvV
QGITEpM8/b9KcQdqjhA3vogz7FOIJHPnNsu4r4YTO6O3Np5aet6suragrjXcSdjgpJRby77BBXi/
Ri1bmjp9XhpfFk81hU7LRfw4A0iFH2F+C1WiEcyVtVHM/Ux+c1bntJ2k6iXQtbAB8/xNGf5oF7od
RDfpV9onS8H/E6T05QVStWJDfL9per8Kxw1UBkIaEpf4aNbtengTVe5wMjfgaIUQYh92ZE2D4PMu
++7NZkml1rcDIwoiIr7KS+73IoxX7CkKMs2WtM0ELWjJuY+HN3Ay1dCvyr22tuPXeLDjzuM7BQHa
pQyTXJ67ouEYbnpSzivHfiGr+DwrX1bFGAitowGrDicDydcdpH1/0swWrmCv7ayL7PaHPoD57qp6
2dJnnuVttKkbk0LwZF89TfvsTXEZtKx94zAF0QMwKtYWIz79yIL0tfBX3vG+/79b/1kpzVFvZBBQ
wzt6ETwq7187Bb4KvI3/Mah9ciG/rCLN5DGLIE2FcHZ3qb2wbREqz4AEudkeBOFNveFu42hh/l6i
RyAGxm2tHb14LmdBxkiNYaD3tFBTPAuyHUEMA3vNrncjgUp8soKnW7hIP5/+5QXFjEeCRdHcyUbZ
4TVEKYfNz19nqdEhznp0ZBJkRlKkPVXuktd4crKrIjnNKVJeCx40UA6t3K73oglyFmjkPsTq1ZIu
qFSMx364yZtoV+bH7gSWZac45CKxYFK9+G/7kaTI6dw08oE1CglaNhttBAbq4ee/e2nh5wwENY5i
zu/RlnrodNlxQHwZ3mZlsKZstviE+xH6sugFUeqaWuW9qfU7KlxVqWFpBm3Zyu25DfIbwCRPq9Tk
JbDmnCKQQ98vM6sB3wE8Vq9/MU4o5a5sW/rZdrokT9EDOwJMWr9XK+dy4boSZ0Uw1/qM6yK59zpo
KJVwddYAmvlY7YPeT8A3x37OT1KFfpI4bhVIDmBLPScYM9cHESp6sv1nZQ8sBLM5D4lEqVrCVgB3
iuTWOOrEa2HdmOtBibq5RqfQ2ssPJkULIcTt7KvnhmcYk26alWO59Px5TdhnqkilGLMoFAZ/84c+
jKAsuDZaWbgbxFlokWKRJzUVxP10Gk/Re78doHZ41h+HaxwOgy0FY3aX+CeTo//6eUEX0mpxlsFE
ejyKZoYn9p1joTOEVDCstix1qvMaR+H7ZiWkAv89VATiCIlQY8lQtv+Cy5C6Usl+v1jqXI3T5FoD
cUD8bjRMNutbuxeOCfwBMvfnpVmYI0C57N8/vBat2qpHExoUcPc9ljfzEqN7s7cuMB3cS6EQlF5x
Em7RGtL1+5APK75/n9d2sZzyzBL3uQY/qvFCFeoOusf0I3x45cidMM6XwPk8VrdEu5Xd5ef3/H5L
w9Lx38dK8tSnkAD9RDc94sAc4Psd/PzTCxhhdW6wKpiaXIwRljA+8idyrp4UjCcV7sDN97RWxi/E
UYgL/fsCeWNJBNB6wJm2qgd++854GbdZKNe2TtE+VgmskikUqzdmbKNh9vOrfR9LVWsWCCBGMnWi
iFVjW8xdqkcpyDfdLwjz//zzSx9lFgl41JNRHJDfGBZabKLmgK+j/uqMlZ9fKD4h+/bvmrVC3456
xu8DVd7YUuf0gzNB12Nn2dN0jXya+53kdmxlYLEAFFDnmPtKmyjNoMSyN4SD9Es7DCDgwz5gm1wi
iGH66ILuAU1cedpCxJmD7jkrjV5scQ/dyz9AylYSp4VvMgfUm+LYNpIQITrrUJ/lT0INQ8cnTXMs
awVT/9n4++8N+h857KroG2vIDFwvYQ28igaOWxqyW3k2dsDQhNqldOtTCywZ3GQdEWwX3U/dBAAz
IPufTNgFdraxNb2f9+Bnb+W7v2YWGTBlMuGWeZ8aAEdW+mIoBxkak9Gt3nV7jGQcNLZ8FiZHfTNs
uo3gIv9zVSCntNef/4KFED+XmE0jzWTSgAqy4WcdZJsUk0buCTgTP//+wiGe4+jrgbQpFSq0YGxl
LxwhkmIL5+j6848v6LJAyv/fM9ZVPcMFgl+f8rd0n7DdGAXGW0+fItmFHF0OqE4HwbG1WLu06+ch
Q9CFxhJGlETg+UyeeSGkthtpOyUOZpAp0svMdEVwqJz8KVmb1C4Fkrkjl8B0MWvvU1M6/HpXGn+Q
/V6HphqpXRkCCZuueY7eUN7/vKYLfEf4OP27pkwwIqUy8JJkPwH7OMIN6Gr4kCFym93gj3Z9w1AU
nS39PP6NX8f39NRCleapXavev8+XAHP59/ljPBokhizUfvTFp+6pO8ahcsSoEpbW1Z6E6Lj+1gEo
K6+iu6qou3AK5lBzvbUs3bj3Ue6ANm1XhYafXepdihElc4RXcccuLIjWDv391vzm0M8x5LJBLbOG
pxWe9tT7yOUP7EYDck0P2q9xH22rfbKptoAbYvYTwBPl+P/BzPq+bwBxtH9X12oHZVJT3ORgaG2k
Hr3z7VRujdyeKifhXgH5JMr/p0xenSPLpaiERTtEKveJ4oyp1z9E+etoPcnPP+/UhcvCmB3+mnbQ
Um2xUaLBxZiMW1D1uIJzx9cGp0vR2Zidd2hMQSGt0fChXPVx2sqPIjxkgugMyxpkp+ggAaHOgR4H
1w7nIiT3jxW8lSgdupXTuJCwznHkgqbTnrBK3csq6W25jA9V269chQtdCsjk/bsXikgjqqbh9cwq
sUm9LW+i7KMmgpmy5TLL783HiJ51+jSU7gQ2Xe3Rq8mdkj5X9MmcoFVSvJhkOxphF1GMJjUHk45y
Cnv0O1BNaftes1N1OwaDZcfCRsYM0Sh2deMnICzSfmWXLdwwc/x5pZcp6h/kWdOJxY8Ku3Jok6S+
An0UsvIVlpLsOc5cr4VBkdJU2otPyU3ZMDTBRpTFdn5AXuD8vJ2Xkmx9VpxUrd4ZbceQZHfGpVPU
31LyKGNcr20Kyxn5X9XKnGxIPAw0Xtu0uHYaxKeEcyuD1qxVp9pau1Y/YZ/fBKg5xrwrTS1h99af
mO00DiqV6PfVjXZXyk96JNtCMjrGs3qSwfBKCaTWgoZPfnXU60ABgCGBDNbUumV+F6phOJmAkIob
cirUj5rkPqT6CMFvAjA9+pYJvwHRTgBaE547yyZqkEqAOjLXwmvlTqx6uvwhgsMqpcRW8wMx0Dcb
IFishmV6aCjcsGMXbAdPBsnVZHtRffv5eyzcQ3Mwe95OllbXmByLTvOghx99WIZ9QFZyiYWDPQes
c5VDbCtqEIe13yJ7jeKVQ71wk809QaAkGNMixqebihMa8VWysSpux6sSVQv3xxwDPulE1koV5eZA
tlrkFo99qISSh4x9RGL388ovZTxzeHc35kQwejQJex+aJ1B3r7fSptgSP/LRrbPOa6bnC/ncHNSt
V2onNWqGxVJAUslfYWRp993257dYmAqqc+S2VcWtiF2EDYTy7yRBNRIqdUijik0DveZph/a5hx3f
bMon4JZD9tQE2W0VdbUQFueQbtmEEKtaJWh92nnhIItTn8qduU/B478PJmCvHkxe4gFWbL0arz+/
8lI/Zw7QrjKSIHZgV+fb3o+CNuj35JbuCs90tcD0IcVj/uZ743/cJ3NgNnS20VUpcURhUX8yw+wA
SJF6Fq5Qg3bEZ+vMrz+/18JhneOxk6bqSWFi06t5bCuATBHt9vMvLwX9ucj0yFqmmDGCvtR1h0yB
RRZNgH+JToYCNTFt9JTWcKrocRR1j04YIUeKqwlglhQtSlS2r1XFU/u/K3/NQmaqzVKqCJqr2kRQ
TzF38NprdygOHwyLKbvmpj8kK03Ypa05S6uyhNZVK+OzNRL8XeTeacfK6+m0K8bMbdRiW7bjyiFc
qhC1exz7Mm8YVFG+j+fvSgRqCJJKCNwPPN0gjV352spDFuAh6hySLVcyDLrvCLtyK3ttcH9I7GUH
+VV1gTgMwBZqdqDRB/FDHpBH4wwDWcvmKCmslb9gYayiqrOiDQggAB3urwnMBnhp1EkBOAAb1VmL
ydb3NYs6q8q4SXqxkdBdyhqfFri6N23mtr4Emg8Lu2TlVlxqYs0B180ExVxjxEoKm9aOPj8ZODUh
6GzQHuFudlrrmy69z6zxMglTDo9KBGfWesBtwO0TvYn03FzWYDoL1ckcX61FURFnBh6gh62N7Pgy
HtaA4Us/PevGsj7rNFLhpxXjUVGf+shXMjDKT3Vy+TkOLBxQdRYGqGJ0hjDiAVwKumsETRULiCwK
BpujR2vp7tIXmEWBcSqJgPoKi194ENbrqvckd0z0SEMFJoD8KKHAaCE3FNtxCd0J+le2XKghpxZk
ofyf33Op1/FZGX2JDnDWUaZBwt+QYRKrOqw4GfkesEcDeneZPYhPplsJT1U6wCYv6NiLyTc6FAWK
g+n3GLej9qkPwh7iU39+/oOWwtUcKw1zlLioB/xB00PvCrvqKHvpJZACDdblx1V28sLSzyHSTaIL
qTigZGL8Wau2Dd+JFSSmoSc46W/U5PAI2qRJhfrOJZhfJnJYmRsu7IzxJr6Xg53CLOTnF16gIahz
2LRQGkYMl3hxrw3yuYsbP31NS+7ASW3Ta36qDAeiHFLlwomtI6kgT1D3K6StyFBKHAoRDMwdvM5X
9uTCwfqkAn/ZDl1dJVZE8ccIvHQ6BrqTDJlzA7xOSHEmK6CdhQxdmUUeVKtFbyQIcbWxmWBVFGlX
mqDXs/15RRdy2k98+td3mDLIfdd4h7IDG0mitgB13ERbm6AtZAhz0HBJe4FZ94sGxOeg3k92v1OO
vQOWsweYC9ofP7/F0g6dRSABiv6sMPGY3u/eoSxt3+kJ4n5toLWUm89hwcCO9qp0L+5kCHKd4wfu
5Kcs1F3jpXjvn+UXA3IzkHeKDxK88BypsTM3hsLK2nBoaQ/MspJUqvOy6++vB1hINm4hy24lhVuv
mS0tBPD/gIKJIgxJen89MPLpEemAY2L0vHJMlpLWORy2nWL4KAlI880MwcEeYPtlPkD63TMHu3On
kDnGDXYo4Knmm5/3w4ICjTpHvXZTMlXVvV6WB9dEYNhIm0qw4fknw+MMMxp50xBXh+dgkJ2Fe7Dk
K09ewNipn83BLwdKLpmYVjKePP4G3y5vXAlgLkyLvThQT7kvOOQJqhh4U+uQ3eDvhf96by1NWWDy
qHOsrJXGFs+gXIFxVfxW4WtOvupECJAP8SZy+WsW8EN3ALjUBXmnvAqXqbGhgn0gO92v4AoNxF/y
sfIN7jfzN22hOZw2Tiw1kRVErsEp3dLvd9Ol9RWnDtpwTfRl8Tvf486X1W4kNYMvMbB7xdF6KXus
JlwlcRSfIpc6kEveR77mqT5IxhrQT//bNHMOopXLqRXJOCl7M5X/CgygPZNDarguf/+8cgvH/XNr
fXkpjo5/UulYOOuUgIzZ7tegjksJzOe1+uWXswE6sERFwVbu5Xc0wXEyntlvxUe/rN73Z3pIH7FF
vTSA181ebjZ56uSh9irv+crSLWUscwytQaES/AkIbqBx8A61YNhWgH3QCjZcZZzxw7STeK0hv9Rf
mONpeTvRpIHBI7RqQKsivVMDdf9HPButPYUT+ly/oZTdPg/hEOqrfdmF6v8zCn5Z49EQxIjftyR7
KZ4oaBxIR3/rruJGW+aJu8xfpdXew/83B+zztb88qa8VaaIjEA/dVYBIim0EI27W8kAR5lZq76WX
mWUfncl7aUoZZrFm0W1MeZicNqPNyrW9VId+1nVf3sCkMNQiEvZj/A6NKMHrYUdmx86jtIbaWArH
nz3DL0+A2wtPuo6Ke+MhvmL8Sm7DX/UJUB7YFKRwV7xzCaUzD8vD4N6NON3ysOqZc88+vvs+s6wk
U8n/w0NNKALCxp+MUxFYXgkhgsw3iNe4dOVYLUSMz0HEl7dspZHkk9oBqIRm+CS2NtePZifZQrkm
prCQYX1+wS9PMIjRxFy+j84jH6LdjeDyBPq2BaA8Quk0kIUkK9Xk0qaYo2E5zIQmZiD8GcPDmLpR
894ZqmNAAL+LX4UXYXxJ17RNFxKf/wBYI0vL1RgA1jJ1wRFK6i0r/nSWPxr+2Obu/xTOxXv58GXp
1EIyNTGiyj6SEuldJ3Xh5COBFlAD92i7Lqx+pTpaindz/GqfyFEs1d20TxwyAI+bETicvOSR2wFL
WLiQ/nYVCHlWFKZ0W3Vy+/61bBJXWTttS9fxHM8Kz+M2N0g/7fsoHKodjCvtEroupSeCKAjR36gB
RTKgYTpui2jLfyPsd/FHke/rQlzZPp/c6G9O3RzzGjGjsKDLD7na5gaeoC3VxB2mV9HwEmVPRm+K
oMBmTseuPmZwkKQRkgbVkaqXIvUjWjl9Th+HsXRUEcxNWjo1N64k3yhQZrbG2Gs66hUKdYpog04H
xFtzlGSBDrFhqdjJde0V5H3AJKqUIREoenJ6a40/vPN/3kuLn3iW8KSiktIxwwoLuyiU/5Y3oCtC
w+F+fmw20qW6lZn9QB5XnrZw6sVZBEutoZTKHt4fnRNvRIihDh7mvn58F8+Cel3yjl4vJL6ham2v
HJYF1SB1jritpMiUYEAFmWSwv+Vb26KTVJYnOYZMYQ6nWnA04rOqQVhrupVECxId7PQy8/K03OvG
dKL0BlkSGBXgCECQWNe9WAFaIbELMjoQ2Oy4W6uV3UslHBFG20g8tTtypq+cwc9h0Hfbb1armUbG
JkMZ4AEUMchNYJwyqf6kbTJioBNxM0F9aVucS7RoOpkHcvInE4511fyBOLgd57+n7L2rpIDHH2b+
XEpoaG0HVbAbdcPIs0BOHdTBoRltPURZkKGrn0LJQiPDrsAp16Ht3QI5FeUulZ51DHJErTypVVDX
gi2IFyX5gMqJUycQlksEuyhfxiY/9EKQW14LowyOn4MijqWUB8MyHaPxdFB4h2plRLowqFPmwGMh
NWjGNIghi+gFSK5wlTYlXNv7Jzg+ArAmrAw1v4/qyhyHTHSud1RT+d4EEl2FELUdwwYjrkDN5jer
f/35cCyQVZU5GjnFhsoHDbrYvTsc4Jti+dnfJgB4U9vIAe7e1sZ8cJJMpwvI3njpJQ+OVpphy041
1La8z9C89K/C3fqo3fSJ07VoZkJHoz8yKIaYKxtyIWLAqu7f66eTJBXeEDhQCMhZ+QtS7Dv1BFvr
uxRR9mI4jIEID5KJIxF3rdBY4HspcwizFulMjEcioiVcAyjfXtQJwwVw/fRT+lybblyfJuk21L+7
1hcvNHLgKD2aL6o02i2rnmVwE0H9+t1Fk6tgaiWmfj8cOHeSHOa4fqodSKKvVOwLJYkyh0QTGXxo
QUGKKLUhjScfFqCMQZ0QMguS18avFlj7QEo3ryJda4ks7dBZFJ9qVo+ZiEdCj++a+/FW37TntfJ0
ocpT5khowss2K+/4/h7MhADVt3zUaqzwtv+l3tAmhwg+FCR3fKfdrEv5t782uTOd4XA8BtVubcr1
WdH9NxAq1qxhz3XFqvL2ftgv8O1+hddQQA7SVnKzsN/lp+KAzocA7bfij4o/5eczqcmfA5PvHjuL
v62pAtbBZJgQFOSmitZF5C+1kP0q++5SKTozgApJJFvKgCqaoFEgdS+KdE21OGzS1m3a8lDR2JUR
BcsLh/N06lfNpa8eiAYfvTJzKMYOsE60Fbg+xeN4jqDtnBb8TxJ1IYv5sdGKjVlhOk9quP8QCC/L
EODOWiRADYpNK3IKChvKtNlNEUMXZvDiPPYGKHzmiadE4MiK7CpIFrcbS4f8SOVbsuTSUXXhH2Cb
8rYs9nlHD4P1QMGSVMQtMG0eK80EnLeTFHlsNB1BfseV57Jo8Duzeu/Sraj1joTX1cxXQlRAcuA5
IdpR96uo4AKT56/cqp3S+Bu31sYcWyebZOriusmYX4/PYuELDD31ymyIk8eQRcj61Jb5OVHzwlak
+hgXCcQ0+QCcUzrU/sQyj3VjiGTJbLawywpVTX+L4nwH387nnuSulZWPWjIGtaq+JlbujG3xKxmH
ExuTrWQFXQ3dU1aKG8YsG0wBuSX7Om0gpKTiFHKZlFBQUtOys9tKQ+BSdK+c4OcAiSv5NcuCQg5J
/KdqO1eFApBoqnZCTETf0jZ6cFzVHlSOrhbZhQ76W2sqR6uxSNAYnV54RqGT330h019dRQvIslA4
RJTWiBWEmhZMnYSxdGO4K26FGI4eBW0NG6sIf+vGwL/sZd3jam9rCoIXGPJeaUHiWmheEr2JX7Sq
fCbFG8tZv9cyLZBGza36zNzkKn+TWp5vKkVrX5IEmtSWWv6dKhpMQwt9SY+whyg5Dd1jo5+SpHUE
WGnUPocSBe038BJARm+UyTlpnCyyPCUOMskhUcjLAhYRBSwWTavDhGbbJDBsvWSUg6P1J1JtOT0r
4OEmOxJvC7JhdTg2pxapcJJFjtLVbgS5p9GGZl4y2CJzoU2LrZsgDutuIQQjdKpZule7vcidTr1A
WDxXNyhEIQBnCtd+3CctIC16oDUOGtiGBydfxYmyJ3E6wGOjGICSbES3kexI4LtcpIcIoiEF5iiQ
QjubU3K1YNjIweSo6uOQPdTYt8YLF2ExRuHi+aCZ3b5qPgr6MeLMqQ1MReT3esQmUfpry5LAzNRn
jOtArTJQkgijm6oEcD8xgcxn56BKdxKccam+lep5im7VIFdboxRPEBs55Y10aOTGo3D52nIWP3eS
6cc6+onTNZOOBRhh4/A2ZdUOr8EHzCYFCPe0TxGdnN5iOy7G0JqwwkGJrC0r5QeFq1d42io3Mxra
TQErXCFxBWXMdxpBUwKHty5KGDaVELLC1lAxwGqg9UTsuhIdNX9WaOKOnNwgUjpwfPME1rTU8Ct6
7KeJOqYhbg3FK/rCGzMYrTR+MU7Pd5PxAVZvvSUgF7XH+Ni95lzHohanfoCHrgA9qaRHqzyFlAas
YYQYgyzmCdgqWp76KM/AtoSRznAbJeI3xuRWmuJURouPJNKtRN1S9sQ7SQqqL9W+FMoY+qUHwXB7
dFVESEZ7cI1y77+jwhVy3JcaXAJkKyCpZsGJvq02SgL1DkuvX2mtnmuZR/sifhiGU0c/GGlsOA8z
HmT0ZuKr6ym6RcwFYB+no9Arx+hEp1V2urBJzTJyy+44QcLVTOleSPJtgWZ/LGaF06TWLYK5sNvj
NlQE/UFmLfwChCzEAg8BzQ/oPFmxBxnKZm8gsp1EtK6Nc8+gYQrKT5JfxN4W8jfQi03rAY4rYv9L
tyLNFgDXeMutQOQbOI+Apkt0h+WO9Av/J522BH7mMCQxbWlwJEAZMRBQ7B6K/Hp6HOBfVO3FyY6L
ayWdU2helR5DARNT35R2LLoI09+kALet/C0V0L2AZ4gBsdqsix/7JtkIJN/qSf7ICIUgbVbJQVuE
CQYdtC0Cs08MXwF9TbPgADzqQYv7qlNkiN1nTts1o5NBgRcSpRquNA1R8C7luIuVGyJ5ymGnxCFZ
9KZhlBBrOwv1lVoO0G4wakfTNok4MaesajwhZuxASyP9JT00qT9qXpSDJKc78n08C7xlESiGEYBF
BQHt0XAkPbWxeby4VR2hAgIlBYEnPg+a7E4GswUTVorGoYVBkRkjiE7b4m8+QRQFfIlrDS+LDO4J
W6ZnDqvgUUfK4VVtu9PIYA0BRwq0PrhX5ntYyWUy5MrgZNd7nRTWiickHlUwM4aqDcNzTctJhpRB
Tgar9p5mxxZytBnKogHkxUM5bZUMtaT6oYig6Ksur45EfCwmwa7QCWChoXtSixFL8wjpqEBr97Hq
xgkIdbS7aNWx7r0Wkl0qGgEwRi1gi8UepksPgA9hV3AYy6iBc17pwZTFNLwuhbuA+sg54lE5+jo4
263cOYyPMKx2O/HNJH8MOHswlDF++tGZCBKgoFaIUwC8ADQLNwxpW1mKI8u+JHlWc2viR60KlXuo
sPX+UJU7TKPi4qhzr4HYNjrUql0ZTl0jzr0K40Mx3SoULWrn9tFWBhmsC0q2seD8iR7fyxTvMH9U
cTim5B3uW74pW3tLpwdkefDtHdDJNyTmdbRAHCL8WnNtG+OL1rF4UlGF5nXK9gR2R2XTYByF8Zyj
0smzpjEkUO3wYrHFFcOzk26ibyQlHtH1d/Mtaby0nLBpiaPo8iZu8x2kqML+vvjo6JpD5ndwCKUT
rDQqv0egr/Et0Llh4xhC8MKRaOeW/JhjSt9T49wwx2JhnjBXHmnAu750aEP3GvoAOpy0VYWeKNvL
wkOk5LtWfoeBdMkj0NpZf1ZS4QzKiUMhEAqVyVtnoKckhLoA+1MKiclxkGx1dIhJDsNIFYSnUodH
Z9XsOtmoHGviyKykjRy/dAZaRp1qIKkSWyR7SMoS2fB5MRa/ph4XPjEUlxQ+wMsQQ7aqQI11n8NM
XGGt202K3aH7j6aleDBqnN9si0vAUMG+rqZQ5aYvlygrZT1I6HAahxfMi22qto4I7cCmGFwZHoy8
Up1E21u5Blx2yXfWRGFPDC0OXGyp/lAPrQ9GIvwj4SaLXoAlFLBPFpOXMjICIXoX0TJAt82erNAy
LnA5DaxYhvHpfTODCBSVqm1emibQiiisLfMvV2LF7YlwLsptVIvvEoF/VYpPrfU0kOsBK4bO/CPD
2GkKzAcAyTXNtC1jB8A3RRYyNW+cj4HVQB+pfyqsN1l8YtOTypHWeXV+meC3IjGfw7gD+u7RNoFm
JVIBR9bJdZCVjx7EKEeEEQp03zqg0ooTTetD1VuyrZTCVq+xY4VmY/S+XAViQX6rBvUSi0FC9z5W
rCaYx8OctSl1b8h1YoN2PsJnKt7Rshj2g97CTLBkyTbhY9hDcNsGC/baV9JBZzzZKGL/WuEO34C0
aAVV8y5NxCuJ9TGO8FitiNPrT0RH+g7IPvrs6RnW7jDllIpfGUFh0hcwDRwgldJTt80B3+JdiGx2
SyNhV0pkk9RRAJvRJ8j37VRVCPiAFKcv07+KBUnlGB59GkztDfNN5AaSNGw7HS7siJZASVTlEZfz
TgG6uG32E3lLrVdRQ6g4GpmV2BkOfNnD1BMWBZlXo8nUaq0nUISSfoQ+Dcbdu3YaYe8MKpadWl2y
H5m5aSLlVBvNXsPQLa6L3TRakOtCMdBEfh4Tt5JKLF8tblRWYVA+8f0YF346pY7Gn0VVf6tHlGlS
uSskHCh0XIn2QdrXBBkSK2rYqYMJ4FFN86auPckpc0TFT+RfLWa9plI+CNK1hupIMzzCE3VfqPl5
ZDGYBiZ+CUZJxw5PkFsOtfecI2lTntumeuWKtana7KlMhicZ/ZlRPtNuP5bJB3wv4BkKxzh4i/U8
wr2I+U0hQJfGjupbDEdRCTvwgcFLBGch87L6iAhbVZ7c7jIMoSWfW0GRP1goB5Br3M+uWofMkjdS
Cc833P50wC6Bg/jN6OiWpgi7VHO5AGSo9D6IN527HQFzSJU+5Lx70YY/2IQu6jHEDycqCq9JiBtl
oxvR37oBu3Hlo+q9yaB7jkSuHdK9pIi2wD50U7AluFKXj4p5KVK3MKBIjlZ3Bf2GEb1UpXxVNHK2
IgmeTkK25aCTUJ0jxmGEOlSurL9MSR5ys3qkKdADbbGRRacQIWgNEk2uuYYVGsgTld8kdhFbWfam
GlgkJwUNg2Dluk2demp6i0BLLV8SxTWhfCEKe1PcFL8wYGw0J4ZkePk6KC+auUWWMI1B1qKTIYXp
APOkNgkNy9cobmqUKTtt7M7TYB5iKE2AbyS2pStg3MsYUloIpva600MGimXQTEVOxP6MEzyx4G6m
vEQ8IDBraMCzTovYk8lRpe866EtmT2AoidKu90X9kKFzCxFM+LSxzKdGqFdHRM8GN0xP9gp06cSL
DGHJEeenZq4pwukJHo+q6VrmWwwtmgbO2PJWwwwyeuePCYAJ9K4/XMi+MT2NoPS1ucPQdILLiLSt
caDoMVJ8LTqYFgyKHFQ6NTI+JridcWRKgVi0yxnUbifraCILVjPqSRBSQkO4azJXyjo4FyFkI8tu
i3gbo+JSrMyLUS3IGY61iJnalZdo+jK35vEBCnFBy1BRjCwUWOJbEjQz03sjIYVJFPVi9hHBjTXN
uU/7CjGustMm6OOg0XIoQT42KsRpgkLyjDzCSzQ7ksduRRTkxqmri+NpqIytFmPerip/xBgqTkWz
wdV+FgbVF3I/+j+SzmrJcSQLw0+kCDHcWmQoc2HfKArFSjE9/X6evZqN2e7pLlvKPOdHEhbn9wj/
RlsVu0X2NXMvyj+Lo2euWDt8Bbg0ynYqysqNjd8ZJmc3NP8sfTcirhfLZ1dfdFwf1QZ+qafphxOg
2DB956NfLJvql6aHTSPM17Lbqcmpl95p9w6lib43G3c9KWx8+nbv0X9rO0elYDKKDg5X7SgwqWW1
ACcTRvrziIZkW7as4ZqIafowGnn+0KOmA6q0B30vSSLQpjnMqt4Hn2jcJMkDk3boqGfzVfFKZ+LP
5l2Lq5ZA9knfF+28n+I0VB2qI8z1sioqjqk86JdxVyntz2qa6ZER+NmR42qL1MQl6ui51+pbU05/
cczippNDEEWJFfZJdatt/FOR7dzkxTE3s5mwvSwR7b/SVaiL21FHzc/lycvwZRdjEsaR8ifZii+G
6GeZbnlzWju3/qc133CEA9YPdp7B0wq3+DZJ5srG1l+GxwBn9QfxJqn04BDjRrabHT7IFpuNTD/W
KQY/35Joy/KUabNUvjIHvfgUKX/7ja48692mqN1Ef9gTdryxuvDTYm8rgdHFbtQGlMoBMSzlO/mU
DIIVkl+vlw8KiF3dUAa/o2/AcS6lIBryz/xSzvqr9iEtAeXeSqgMnmJ6dRcU6X3IjoPRuTDHxqXn
sjZiD7ACJyu52EkS5uLU8m8LfrwZtG3TFcch21VEb45ulYUNiZfOWctCk/JsRMWV5Tf0uLEFx3uJ
QUe8mKQxRbexUf2h3Iz5d2oGEapzZacfNZSIYiWm8MvK8k0RQXm+NrjWum2mHcqy3mVmSAk8Vtep
/0oGT013UfYrJZ/R+hz332O+7molaIlxqj1WvwqYMG4JCd7Q5Ns1vlOfhbVynCJni8HA8j2D3FqL
ILM/nTE7FQaZwia/jNfDoOigpmdYr9w549HId/ldq2M20FuT+dwlS+apFdlRWXJETRw2XfKk20/m
2aifSMy0SaBBNlN7zrc0NmzZfmy9liAT1bkbd8pKI3wOVU/eVmOyhx/abM+YIOF3l+k5wFTpvJTO
rjbeEwUDYjHdTP3bIqA3A2CipH7iMKve9ZZOTMn09eaprLxE/ulU4n6rLwf9XPlXjxcD9l/DWy58
EjIVA4DjqJYf4Ex9co7qXWPcq/zYGk+CpFAk4CVJoYibZMnn0lvanaLuGAhW8VNFfkFveVF6FqBd
7xOHulHBqrK5f9gQSYRPRtNL/riSIioaZ/2l6nSO2WCQAFrobh6OjCM1LrNvZjyvqbcKWWZvpdjY
X1wq3av4NZogbp4Lc6eTP0rPPbU6Pc4OIo17zRnPUSmuNL9utJoPk6J6+eZEIcWfif3Cz2KJa3XX
k9d4PpM1LK0vrcZkk6RullanumePZ6k2kxIp0xCaMj/ceozeKmnFMk1jkrHTCVnLa5CbQ+EUoVVl
vPFk6zmeklykvU6GdEVy+FPZiFeTW7JgCFMTltni1RCXeNmI8hr1PPJHk3Wm0vkGkATKOvHP9JUu
bmxflvzurCtj3xFmfWzPyNU2lvW0iEulvTTRyWCgFbBgRaBF3qhuy+KQ4rMeNMDDPAC3yqpddxOc
g4QzdyqPLHvNva4Cy/w3rPtSAuMNm39dvp0w/lqfGhU5MpcmtsH5Hz+XlYSTTKej8l3pW8DNTSH2
RhqQXkIFiWMFwy9vmeT4vb6FAZ2YQNZLar3U1e9QfJpNdwVvR4WgdU917+o53907f9cq+5i1dtO0
UIbWDbGow9fXOfI2AYuoxXUuP5b0tBKtEb93VbwptWsWhRX7eLyxnBd99oDdnFPWgoNpoVbtUGe5
FifVyCIGCFTQf2K9Kc3BRHaUJ4eRUZZzxHTbjuf9KePeH0zWeYUzZZU8oCFGirbaMQGxLKe8j5QP
8SxEM47qDcnsoF4ORjYniLjr4k9dfE/Fe9e6Op4i0luccyUql4heE6xEOXQCHMU8I2IYK0qNQiu7
sDtVKtemWWws7dVmrIhcsboyitju2hDCWHJ5/OXGRROXsnDNOIy1H8MpPMN8zmO3yHZJGw76FpKD
a3i03Ik6h/qF3OCsIO9LOi7VvaODvD4N2SXp3owKAPfQSZM/4hnIin+zs9PkPya6RopdkylFZY5J
DvmKhS33pBkNjts0tGJsKp55pheZeWSTtPZuivR7L2L4E34+Ek6oszU23c8ktrwpdeJlbWhn27Zl
eHnuaN7s4t/IPJjRfkUEm3hWEY4/TcaoRvQRNn3DT15n+otnT+3O+IaZBTsWPPXZAXF/0qiPtllR
AJdk3uWUKzA0QUmkbNfEhVe0r7lJi3wJ4XHIBoZGayd1n6ttuWa6LwkK7IQrW9sKiTNNGyrXaWid
8tnX1df1V0vfVKroJZbftwibPOeyWblyybdPf5QXV57FiVUekZJIxk8H3Pq86DbY9qZ8lNlwjhYU
CveBhGGSFicYgfln1v3+QBr5oiABAl585gayIqLf1K1qfufze3sRXCzJNiXwhDEt+jWLtwklMFBW
wVGru1ofeWh0RpPxHNgR/GMzdbsFtaRhfcTasdOJmsmDKeFDml/U6cCTUDRghK6GHa/xnO4k90g7
AXs9VX9LAR+syzh7xCZp7JHKqwTfrYMkS43pjTOQGGIMa2M1vyI6TcRKOzv9wwTPSRibt4t9FvRq
DRvTJnfgdZKEh+5xsy4/DzzwA9mvJT/J83VGUsTqX4tw6fw6C+TJFZIXdX7X74itltN/9rjLs8qb
J5gwebhqY7RZLTuMY3Lmu2s184axfho0G6DSO2f1LR79tt420759aSgBJWH+j90zQgqpv8WoFW0/
ug8Iyj+svyH3EsUVMgn1W9XZ4PKxp+247+EPBl/ljv7Vsr3yW+ok95PCF0e6P8T/7P59Vq76s0YM
gTpeu3dtCQV/I81flxWo8lbFypYZhMYyly0+Sv+tmuxqSLYITzAqa8eVDC7DtsDnEOYPyI6j9xwb
n0rKSen35QGw3lF/k9gruq+0CEFaaRa35xdFOnStl8/bSA5Z+Mw/Pbfc9iPTf+rhE5CXqu1N9k9l
pL7nlc1DVj80DZoIS5D34hTNza41j/DYm2J50rl1pQEUNqg18MGZitnPgQQA+yr/CXFjlSjMrR6L
TTMfDME1PbO37qz8u1F+NOP2wP9JUOJkU8vLf8DS45HTN9lTmmyJjnFcQ2zhB1BxyQBDyfplZjuZ
Bmv5peArn/jNKwbp/A7evIFrtaK7fIc36ei0NuewmV+M4p7xTCU1KdxkvE43fdfXp1oLrcWL5gC0
BEEYZQCkV5eoG9lleLsIBgpbedcoAc+bNf8buBbip97wrcgd4jCqK49KWDHd14TIg4PT3IGKp+8h
blzxrut3vna58woivs1wbAOg6gnLw9dqHrKIWgOqmUn5axhqpIZvbXk1oGfS1076XVtX5cGxFniP
w6OIQH/o2FwnLl2t9h1FeEP5Q9qDFfvZZW3fNB18ReEmJHr/nZA1Kd8yRdeLP6KXkrj+w1ZHAkDn
dftFfa1jHAojzPJtobgOsysVOTaxXH1o25zRQcHqyylE3bxUbvMh5NU0ywCEW6KfDzipCGTnNflc
ejb1Em5Kdcdka1gnBZmfeuybraN+T/zLdTdauzrfVNJbVL/Un5Ua7aPsBebksfQ4AyL9lnys7r07
6kD67ay5WnFtzYMycpkr2JZfnOhtThCFCJcvgVlNYdBeDS+DEuMk7picTRjycSOPj7D31MsF2m7+
6axMVPWzPpeH2WRp04OJZyvHhrqRnk3MDuWvrikfQsF7W4DlzRAZuKtaVePmOCyV15v10fr/9U5j
g6ABapkmN6GlSYhPnf4DnCvm1WrUdwkAYiMZw4PDFqXbtbD2XEM2yLNR5qBEtNXE3XOrNftuSXZq
JVxzqLdtHf3JWf3PGe0vSU3DBmp5k5upq3dbM8+DctJ9y/ZVc+Ri2VRxoLPNXhAyISDd2Ionkh81
+VJRI6iHyA5ZwSkbbLWdUh8eMFziyeYflH3540jaNtVIq8azJ87NfWhif1j+hlHzUKB0XFxgzlud
/7Ks+cqqDeHcN4lL7lkwGn6rBKsdVFAtxpD+zeZehTqZ7eGj0n2W8aZzdXs65g3hxf14WHpe4hJM
TMVeA0itpidxc7qP2JCDbCIPrcmD2MqvQABBPjzqu9TbOD4We4DamYrcun3MyTK5+FxBczv7ccPx
Wq9HMLVoHT8U+55q2VVEu4xfbRjSTZfuhHK2OdcECfGXJDlyb05LsDrMWE/GXzz9TiitYxCADQM+
ERSWp+iHCemiRjNATHuAy1H7GHphhvsH+rAAfPeXKd5W434BiYWsgkrQ4qtTwV/A8+wM5bCaQO6q
X+ecguteLMBEu3WFjTtyC6eDa5uBPt8rgqrbTWT6AoNmRItJOMrdTiwn8WOhucqt8QK4DEoxjhdp
2Eu3tX+izgIP5Wh9GHbMp+sValhaW6eO0Tb8mkSliLN6n7VdmRN6t6PkbpNT28ipNw4BC7fePuvO
DbULOczICST1rvLoMyfzHU26N8eHjClDZkAgr8UmgwzCKCZIig6+kV8IeN19FdbHMG0tdbeQVERd
1/wzogksIfDOI2e5PjCtlX4OTRzNBHVrybYbz2X26pjHZTrlsKwAvcZe79HbAe42jxLAuQmKIQXt
fycaB/bkzpDHiKIQbPgyLudGufd/zk+Rmpsh9c3ou54BsNL0PpvDh8LNsPCbh+RN1J8FSjBnOoz/
FatPaQApqvWehL2rH137qRkVRomPnOmRMbIIwO+0eeNsHZqqonORh0V1d8andvSl4izDLQ/5geZ6
W7PflvcG1PNXZtcG9wzrHxH9GrabOyz9aJVz2eVzl43TOnsGn/fsEjlruovO4OpWr+lEW5JS+kn6
UTdH+cvm1wy5P5c/kXgdiELV8wsrICQk7JGuH1eReb3O/YljsFP2segOegsHSCIRFGMp79aRTQLk
GKgv4F3umZ2OZvGar9DpyFkGxAFFF+h8vMUb0Tezvhwa5jjV9Jz+aVXORePOE2nJIUEbgX6IrEfF
qe4vzccsw/O7uva7POQUKGocn+1DQ7bSMGw89ptcZbBARVK4AsSPkQGlj4PRN/vonhVWk9rtte28
+trNuYzta/OWOS7PAyAoYIUSQ25Jf0X1j1Syugycj4pBU3lvgVnibCtXjrdUmxiFbOlp1qZOZE+9
pBV0uPeY3T6WJYiiLU4g2f5q6Fs9g55jsYYpOjtcB0LhQ59Cvd/XAxuNQ2mGemiGLyy5TxZh2foa
SNCY61c0opaonqcP6ZEE0z9JqDTamhbbPkg5NOTdzKokVhLyjrGGKvZxz8AqqLUfDcc1PuXLR5O+
x4nvyP9kKLpUfzNzJzSeZtmfTbjHQwEC70D/0Hghp+aLo8hfQykd4oabJiIh8dUG25fqdzPjmPUS
Gt1JDx8/yZpPco9do0JlaD8tBhFXJl8OQn39d472ZSaFMvx1Eu3kiQ8ouw9jEzhlHjYWHA7E3Xqu
0dLFEKAIscenOuKciD2TV7sW31lySkGm49htEZHE7dZuS3ehnY2FIWm/DOlZKyfEQROafOyevCGx
xfCO9LFKgmytmCHAtU1uqcb0rXzyFwM9ThEDPGj5uS+mTa1YxwFGn2BkydXU6xDfqZiE644dBFIb
5u3Ralnv81tSkwgwFkaLBgrERK23uUm5jc0WXhZBwq4I8wxi0r/Z9aethDyXLONAitJ0bMVn4fBM
pAAuTKd2Ik6KrbqVfZU67/FRj1e9P5f8gXHxyX/NypAx2tdC/4lqYqbfMhl5vsICrj5L1OwmRjCv
PTFHLLvMyRGqcI6Kcqv8qYD2ThKAjDTLihwyUnWvMt+kmg/lUHMUrp/C+eri+PFbDjz/GaoYM2ZN
OOoWc3fqqvptmhOUX+UHV7atACda5mZEol1a+b/OBEItZjJt3sBBsOkgIIMYeJe7pyr56+DhF7bd
8W/VO+8/ocp5NU4D1HrMjtZwJsq2/S4YidL2fSzyvWajyUqyvcpfPLatA7WYh3JW7gOZBNO+0p+j
/KKjZYyjV7mbOm91lPPQj5Hfqo9pU3wkRRaWB2n+cBTwa4Ru7sCPMrymzk1Vx2Au9t0KTxVdqxhE
Sbv28V6oMIc3Rdoatr86kWeOv63wE9gV09pR7sq0a1S7VHpJ1ZFJ+9sUXzoQU9rvDB26ZZO1NE5W
IO85UarlrZ/6U1aqt4Lg5Q31ZUm5N4hRLL/1FrlEv8iwziVM5/o5dVykiXMn/5l3bm6/zDl9kRy4
9no1gkoZ4Z9QPmqt2DUDb3g/GJxr1vfQg5RwAyuTZG+H3P6MkmVPT99zPOxn9cVCViywEKTNmyHF
1w5Qu2XBSC1pPKaw+8BptuxWKcRuztASGJqcBLVq3CwzTu+ajkCoiZnpq1XsdCe+C4vWGx3hqPhW
49xXDW0nNagZy/VtlR8QEEdOLDvo/k9FApOLEEqPHspA9kbdad9Khyo9yR73+jTiBSBXbaNX6nZw
kshtMit3B7kZw6TXv+LWigOYUFQLS3K0IwQkujbSHaow3VfnSAr6YqsrDv42D9/BpE2vEvd7ZFyW
8Zn1s80Ojo13okm9CkVS9WWYumfRILBujJZ1KieF3sYJ47bxXyrdNNp9WEKxyjjadKXbCBJOQdiQ
K3jM5l6jJrARt8KWDo0iTa4tab5BLofKi+p4dn8fjNRTqu2ifRo2/JcaFj1Pg/rZzqz4JWqKuoIr
gbO0HwQd8b1Ccy2CjNa6ObVJ/WaaCpXbI0yU6iNm1/eZYpxHgjeBCRamWBsIi9JjxuBtasIVaB96
QkZlkoy7tiufxmnQYbUi2C6SeRM7bBqZLxPDnCvKPP9KYj5ly4EcGdRs8aB1jl3VXkrVcW3ODmmu
T1r3z8nsfUm8SDMOgsIjw5sd1KeGVv8Y0pMlyl0aDzjihhRUvwzl6GyMQUZpiIMZS6P9fZHOmk3+
K/kA1SnTGJddZkdL2dLZoHFHzPERd1LKrLmUL4u5l9pAdfbCCOP5PtoHnQ5TTAG8Y33dX3mY46Cn
3wISS19B6DMJFFJD+aUgyFL8bNZA+xXrhcBULveKaKZ0/dfN7R5UhR1U9G7ZPteUTMTsNGdIbck6
6MnNNPyOgInOc1LQJejdlPtkYJ8o1i1zv4MtCiOrbfsDPgbNR/QQCCq6hsXytJgft97Fjb0bliQY
0B0MKutk85pMfjMM26bQdo3e6zBuDEoZSkOkzpy6r81NAKIO9rfFac3I24+fRe8QU6N91O0PcFnU
Vqc+Tk+K2Bbq9LQ6v7oNxF2yl7TqfjG6YDH5HGppZydfmk7HieRhOiMjal8oXe06lfwpOyFFj15b
I3px2uizrRr6ZrII6QgavFnRPUmYn6mlrMw71AF2w1uvyFs1S+5LlLtRY9Nxp7tGlKJ/EBLq27Fb
wq61CPmcxeD8jG0t+4O82J6kxKmvGNGvIlCh8iprQ0eNZN0jFs5k6glKQxP8H5AGSc39vZYyQs6O
Ai0rdg4IrzUP3o93ohvKIM+y7dA4h2Se4e/oikG7NEHDizkGEauN2U06EQCwCaEjNBsBbeyxyg7Z
3IBGJZcGK1sDKDLk1VGCgtNGZbuiP5wH8TEpTpDa+RlR7ilPs2v0sCVqoE0DQ/2KW6VEa2OapuzL
QzUEZv3QhZ1m4yDrmX1bEXSKyXSC6iHVRd3uTgmp8lGyM8fNapdbB4G/wRils5NkOJIE2gTt3vOi
N5BKUdkyqPWyb46f4/pPb7Yq26aGiKxFX5MwlODMk7zYvHXqabYcJpzao886Uo2N2vNX/OtqAv8i
8ylHd9AyHlcWs7n5mUsNe4tkenP5VtX5i2Iv5nmB3AZBKFjIH5ptJde8Yjxb9cVMXqUWbHovV+Lx
wlUpaZOl+VWbPGjaO0qWYMgxocnohhOt+asR8OfuaL+ncRxqKRRFA/aWy7rjLr29o2WHoqK/TkV9
NTPZOHeEG+14HqufPPpKRkBOXmF7+UVaMDFXlxku/B5sYpEVvzWDdQg6PBHyZdRDK7pGykmL+uSS
49fU0B7ejXn9Setx2mfdq12EfWH+GmVKK8kYGojEaPAL0McL7WxOxOyPBXSK19du3j+npuqapMJa
k1ugwc21fts/9HbEQ6MImR2Uvraf9gXAwkU0xyVB5oRm1VZLuP3SM5N2aybor31C7ayF4gOers1E
pNRjlK1gJWT4PGnrFBKWyXeuXMQmCLdatB8yu3b9LyXPr1Q4XnW/rabTOu3S6KDa587I3JgjJh9f
x/YG1QShPJXQp4FTgbchNXUw47qSYgSjzGUGL5OM+b9RSs45M7jeHmbp3zA5AYf2NdWbQJpedE0n
cHXCkaB5VS4ZV4MJrywQMYwdJ21xjU3b2PbtSvIHQ78vogG2VLny3x/VxEW6xFjMSyvy/ill/yrL
9RgrdBGCTmhAP/2YQaYuZ7swH9olJSzlbSE+14Wcj1l321V1FeWjj8TemQt+Dryv+adloZjiN3YP
EBD2UfkrB2SvarexQOJ7HBpCK1IPCHxdTIym4BvFundorVZXr6wTaBGqCks7nlATsOxm0m9pm+hG
0TQir0+zMImDmlQYAWydp9uxXmy2ul1jj5dZXvC0jF1aE6UKjV0V0NV6z9LZEINidgtIgxaM41/S
WPYNPUCzGZNquAwJOD7H/gybFSfK4sky7g4HeCp7koesccdaf7UQn2DrEKZxqSstTHG37Fu8yNhV
pGprl7QfSozbw2Lzwq5IJ2c1SrxHjtN7XZP2u6xv+TpKSDa2Si9XXIBgIm3ah2p8nCk+qi3d3jRq
dq4kv0AWMghi5TSNJdGS4BNkG69j0W7VUULIOoP8MX5dBym+x2PhLbNmP/Xz8jlLoIWaIbeeraIZ
FpZzaxSaxpz5Bs6at2/tYz/u1PhPOISyp8pFY/zU6yl3hWNd1A4uuTir0TPa9MLPs3+NFuTz29By
adbNPbKvGrHVqAgHmeB9+3XOvyNWrrZ5S6YPhcMtsZ978202wHKVFxmoMHvogN4yHYpY48/xeGxO
zoRjIEqa5slaoJYio1C2VpqonxEe1RK6NF5h4kQUeQ4jlTwG2mOlG6DLo7VxwE+t3dTm+me/Nv6k
NtiYo+c5HbdaZHllPivPsv0TDZLLtWA0afqKMIoaAxMZRqvVFjrgSfpq5RjfSfbZdeVvvCZgY2/1
2u2aLHqVABXk4TmdAWITE5lNZxT5NrFmldcHLa+QvZLHb8M5ZBuWgvw/ftLNbSF/LwmdfLaGmlj7
LlP7CGQxrLYMicxsghkHwRvnuCE4MK2wqv60yoRW7AkimpXhIM+JQkTwt5jezAF3EEg8wYrcd3nY
LeXWBLuLh09BNvqQPOO/QuSO9nDk4+Z4mF6GCUGoLlfsKJlngKOoK5yQpafbnuEZ3BxEanr8NFkb
VM0VMrZgf3fsj86Sb3Hl/CvrkrEZ1NJcSglFwSPSAaljWJbta28y3gGzZeZ4JIY4kwLU4nE/hxY2
KHTLOjSI7bUtO06bPcTpNEpsEglSAxq71NC6GCai7zozonfgXg6w5tdU66+Rbxb1hpIgGCViL78Q
Xww4It2k4WTT4uJ2bBXe0ryR5oiGRYvdcgLbJCN5wMylDJyTrHClMK4l/1Ty1e/HfjfISD9W+0Ap
6AYz8awgZWltt+jTMI0W2osBZaS3JeYba5RjbT0BPB7bEbjbNi9KLLaIpst4at9n2mOrQeAaQqNG
rrPV878rOA9W5GUNqQrYdS0vlkGgYf03RcB3Ynbeh7yFcE7YtSV8zaWpg8bodYAlYSbZ9ISYvdl1
hWNvV6cBdE30pyoD42MWkr1YOM1RG9CX2UqLxFjeRyrDcNZ5WWawy8U8hZ08MpfiP+kMFOmJA0eo
R1dzMoGNLOMkWfbdyhtXiU5iaZ9MJnrNToLOBiK2XY6xQ+4wr0B7xd1bkyNJmeat0LUzHXoQdi+w
jwvOinCaftXGOpSZ4+s23zCsF3/eM5huW07beGx2KX8tpUO5P74IZQqM7B8H/3YR5SF1rG3UhazE
yXA0XiKUOnVNozdalU4obgSiu1qji/h6n0QfUcvpyIOCpCZJ16c6NoIeTlufZwBY+6UmGE5MlLiY
FxOBNyZrCGfZbdZfHX1WHw27pvrnUF1E6MNjcppQxFU/zvAm6ffB+kH9laSfsQx9gnpt8FLpcyKd
WzcdflRwjJZy3HzxpnrEOpahGYdpA9jP9YuWfUTThfFU9CBXNW8xUgvJCuReuqui3TqJFrSExrvL
g4HR5njHbh5qNrr3RWxH6W1q8tAkv9ZJD+r8WmNBUkdq0HTZtdPuQW6YStG6xSgBQT5e+omDPSOm
Zfh2jCnZ6mq0yw3rX0Id7NgU4WzplIljc6uw25TI8NTcRFuGHMFUDilzkI5lM+riYzfepykN6wXD
n1nvNYwDWAF9YhQf7vdB55OSRihOxFaWvmEzHjHNCzAy1qTYmPc5Gg8DbK5M7q35JaV32fRwFSFa
+1jUL7X+tmDjlYYs1+FDVCvOz2z6XmaBo76uPhSRXeqU6NpO6y/KbL0kq0xqQbm6tbMcpOJQOwTL
dZTB2TsFLCxjq3x8DnHCX9PCeNjyPWFjkePkBykS9/EBxJh3i9NTWHkYC0TnOQTmcagvSXRnmUkE
VPChjB9myaAZMr83sm8DuHS6L9IL837aRJfRgLCasf3L8YTEOurZNwDi2fr3fY7625imq4wQdUVf
6yzjtmc5se202Kh2dVKbxVuNcr8khnqjXgolrNbjlEz72bcHdLeKEnN2F0pYG8u3altflfppFZfV
HtyilZC1qB1CrNKJT7Yxf6JbF7njjxHS8WiWwZLFYzoSUfmitGD4rMBenPXs72b14L8fmQ5MNnO9
sOsStqFVEFgLO3EdW1vZDpSWTsIUTWl1ol4m6NXWtXibScTXbe2Ql1DKvR3t51y761kS5Ibmxc6M
/SKss1CR0JMiaB90T23DKjtJdnTDAtGn39NkXePl3Yh/MPhC4LOFmobkqclNMa6ZpF060PXWqk/S
LLumbgfClM2bNefonxJLC1jiiG0qpwAD4r90wms1kctW2pn+aUU5GbNjQ3dmMf1/XJcKpKRKznpi
NxJ0WYMBeBj4now5WBOURtgk5+rNtj/R+63adw1FoCF0GL1ZYobhQKlfbXN9Zmfamdw6lQIj4sTy
acT6JPVf85qfrOKwNPAbsfDSqsBQYSEVWrb5vISJHZ8kFAbNnB2NrN6rsYEzZjaCoVZVD9ePXxgN
WJO8byJQg7ROXttc9qlx4yPAbZKiExZd0JfTKe4iN4ZUEeuCGn/NPM22vEJMKOe6RvmsV8dMgFYI
dpXeOqt1B4cTdUtvA3D1TkXSNtEBYOJR84oYaPasTR8cvIPyZi87PeJLczFXMuzf1oTQFrTqNwbs
Or7zfOjOFRW33e0cVubIfq4rEw7mvprBLJ56JgmlATTQ+3CyozvvVyUToif9CqTx2py7rT7wlhQ1
ckSnRiCV1ZKnaHbvpnHHB6xU5b7oJhLogHazzGvZ3OPUa2BpmmnaW7V5o6uq9jpDXLvuviShpnl6
qh1qcGFFe+kbwQgdswj4ooi0/3F2ZsttA9mW/ZWKekddIDF33KoHziJFkdQsvyA0GfM84+t7wVXd
V0aZYndF+MWWRRBDJjLP2XvtWZ5jREtXMr1W1erm0chcYreiJoegq7GLP2Fku7LlZO0qoVgPyvDe
Gbcta7NsONrSR9w90QRniz76QInCAcerW8PcSYMVTdqo11FrWtscvYNVbmRPeWvKDGlxvO0oxIhk
azUfrjogOvffTRFRAZd499nQwB6r1N93oL/Jb7PevIHNmqMOO42+/cBaou4OuFyoovTLnhd5f5AY
2I2sY0BQZn7dPWMUquwPX/2pGJuhLI+xfqB/SXO4x2Us5TdekSxUfPiBXuyj4Vho0ZqI1GVBx0iN
T0XyYgaPfcF7EIe5tYtaFOwFInH1poBIFRYWpcmxS7FKTQxT/iIatYd0ZXUWrWjPysHcF9JPFVBu
hFvYKDC/jNKk2s9w5FtLfEMeNLqy2pAuNI99b0ljtydgUOCzXSF5FoY1d5tmkQ43mpHwn+nDObRB
fN6tUj53QONGGBGTaNNn17G4Fqxv5HU1bCHFUs6fDdCPzA4b6/A4trvcZZpd4cv1nbmjX1Ew0rR1
1Rzyeh5T5nLvNHeZJyyy0WRrn/kYJUVhxAofJDQdqCPQJ3nXSMhnofpmsX+mh4CqSmpotxb4cqWb
2kOAQlpsiATPZlMuVO4RPQH/QB9T0nm9oqfInXjul8mq7dvrrKSlsffrXdm/9NoiMPS5CHdVcCq7
vYFMVPiHTJZ4NL3wJYu1K9OyuHrvdnYspGRrmPR2CxstJoZI6Y1lxxXbcsp92LOpIy3LyFsMlbVN
bZsUPexabHHTim52pz/K2k89TlBzGVvfHR6C/NVW6hi3CgaHvFUWeFIXvagQPYRrKUAWa+3c8Yzq
N7bp3HlUUtSkMfzVmrNMquxBbuprnyZMbYKLLnZS42IOk5Ze4d67wfhU+Cfd9rc5V1o4yopey1wt
6qtK3Vtyr8NBZQkbuCXheOFGrsobLMYs7u4tN33GnkHbnzbAitSyZSCunBA8cqMjJemHZNE3b7qu
Ui6qKQ+42RoaFvXUgp1/W8MnN+fC7q8Uue8XeasB4kyu0yCCx+KxCkuaiuqK0bjdyrEqoslytr15
V6+HlAJEWODppPJUd+WDX6SM9tKVCYTTIatolRBHV1KMh5HWJy8M9vcLt9HrK1uhcODa1BI0G7Wm
1SEOxfiEEUXqn/LhgKAzVJ7DIp0PJXwCVPA5HecXk1d7597ltH507BJ2sXKC4lWrjoWBRaLHBdZ2
8WdSYnHuS4c1ao2eX8kfTRJ6i7hm+dVW754qrotc2VojASKLjxnEIiO1/E3anAoKx3TSBiWcuRTB
LNrFpsJrEaNMp+ur3Pgg0gi6UdBdOe2nizHZ9tjAec7JblgmJVafHZICaRqu+oadJ3GtOo6+Vjk4
4+4xowGiyi+Roj8DPJLS+iqOghfVxYWbxP2tSYLAHVXTDUvPSqPm1RzbCLmTgpdhWTLWivrWAtKD
WN/33vvqSvjSUhZLy6yv6KmsM/BOWRTfeVCyWDcNCNQgCrJEJ48BTV+v/XDDQxwvXETZaEH9Hk1D
f/Rhmc9YZ0MNQPDrSeYxHoa52jrzoFx6ZfkuqmzNWFo0pber2TmpoTTX6TmaEQ3r3FkLKkNed6f1
LMyMO4uq66J0+mFuxhFLbJhYUtz8jMcHzl8RVrZWjWtkOrlz12pkGFr5OhuXF1Td8uwHRt+6XVk+
HjZSqQxq5JwrhoNcrJAOWSm9aShGqXmQUe4F7C+UEISzgevYKbqOpQRGN1yLnh8thiThPT6UN2Yr
jU7IE9WdNLjP8xV2Wxz4R58WaM/u7QGVKNQAmbPuXIFbjCLDyo3vrXrp9LcKJBbpimGJkTWzV4X0
o62Q0wSrWp93xQ/U3i5xuPJt6Wy99r5XrhpnE7rSovOPTnAdoTi1F524i/JV334k8dJOXn168cYP
X6cl9VjRO/VfPOaK9lGOlibRU+1eUOCUEqA0CfvZoWR/Hx+7mIq5pYzSTv/aNVnYHEImDbs5Gfoi
6W5E85hod1ZjHCRX/5Hx7oysG9bAC7m5oSFZyvVD7m1r+0llsZxRB48aJ12WtuEcrLqdi5Kb5uPs
qAXWLzYrOYEkbW0e7BzEYYm2Po1MbaeOVto8twB90gyfF5DNY6VkJVre2DqCniFgihpiaoyxeqgK
NFhq2m9qyaITlZZbx0yZFuperBtkV/Mcs5USP+XyexT06xwHSZ8RalsMA9ibxuc/6bteda6UoLgq
snwTSXikImmtIP234MDE196YAtMtveHDs+aWExzktLIpMRvbTJHZeShopqlqXtm0+kvKeln74oXk
vieCBYxBb0NZQ9O6a1JW8YiAd4XOgqjHhJfHP6DNXXsym+gUJ3DgnRozYfrt1xZknC5eV8ZBFQeh
XlmUhOg7yuZ1xFa97PeWrsz0PC+2muk5i8DTn+lNgBmhuV14gKNoJ3rc8UbR3l1hbQKcXeFAHztE
d0+Xw2tUhrg6MwROLLBYcvAWW2hdPVozvdDWlG8zjUWtNWwLNdzHannnawh9pehBcv2dgyJDl9wb
vfTVmZVhPauCjW15GzFgg4Cr1qX9AsBGQwMwOUH8manFYxbgYmiXqXTt1ICi+1ifZ6PpKKQ3fKp5
VBsmV3X0JxshE12eG2i6DVXlPKtbqts05NOZw27REx0WAb+MZ3UuP0u58yIFNIPpTBkGjANP/zB4
WRfRUkGOb5dXnb8yfJYrXv/TDYJdYqNbx57ACkpPKdL1o54zWdd2vTQRr3lKsnSMk+f6+wpFji5T
pRjX5xG+28Swt0oByulemMDjTBRAIYVdOmtVvghwwhP5reMpLKVHVxQLm85AFXnINE4u3wgxd6Dn
i2Ggo5v0H7mN+EOiJQPqpemxQVnxtUnVsEBWWvsIidACzlT6gXGULEstv3XS5GBE3pG05Ksuto5Z
vQ9aUEp1/Yl8JpA2lnRwQ30BaONZcbydExvyPPSwJLDKpw1pz6hh7UMHZVPQISP+HkKljBSvPyCo
ptG6oZsMsWm3mGxm8vxteMLmPBtBiad2hlPwAijxz+B+dRqpm4VBo8tCR7enrTzpPqtuK+fxwgn8
mdzN3ut3ZFyueXIfqULZyXKbjbJQUex74QUIEHW6Q0qf5S912GKI1QudFb1Hz/Wzdi3aStrgoTm4
8D3+jLXltfX79wgrkRSNjSZn6G5GaG6Ei50W4GpYoOrCnSSWeTQnXpyepyPtA+oN8oVDm+cuwQR8
XFSqMRgmb4ZOA6cLsctwHRkbXreklodG+i4klJPeDabauI52jXrVKldG/dpV4A1KHjApX1c2DkU8
IH71nEdiGUj2B2+x0tswfinMJVxNY5ZTe9DKk9D7uehZqdmcVH7r9U8J03D5qubKxkf1IdtYywPX
ePXaB96hWJ4wYs4tfGVO1hE4UW8CXdpGWomoHt77ULOixS7Pg63iwI9nhntPDolZwDXLGdmvcoOZ
MtnkdbFRwmqbeBIKJI1oVlaFHxH7A5FvBf/WRfjtVLq439/SMxmZ6jQ6tfXisnG9XN15bSmh/44q
R4VjmUgvfirjI/epPHy0Ao2I1phsMw0hU2vVge9oVYSt0NS69yKMxuJ9lF0ZsB4h8yRlsqtaxLh5
KIpTZ7JiEalT3re2EdCBbxVqeDZyLAxIPg3BaMBVWlulc2HAq+O4+NOA135/TpssjNI4kQcyJb3r
wyLeOsd07c/eFo/lJqxm8hqVjDx7kua4BJH9zrbt7K5eWDMq7nN3/dOdv2On2svIupeXLvO5oTMh
DHqWJErJdNVrVzQbcFsywhUpf4aW/1yYYpbZKjVXd0k9cuzsIdBFAOsHLWYrlc0GJEpaMlHFknNb
04NrWE9vctj9b0H55LPhiIGz6sfcO9pKtDERrdcuAPme1lkLi1XWxQ2K3WP7LmcPkb7rfur9eAAT
9tiwiZPbQH2UAD5mS4Q57kH2AHCNmocb0Vp4tZ4apIaJscW6q9VLlJsnUqeX5h2l9sF76PWVDOkj
hHy6l1il1QuTdS1tdcbJ1n2pFMTtKJvwWS4HDfv4Kmmp469hLd6OzlCKzz9bEwEPLso5ITXyXn2H
ppcd2/pV5WXDC5knPg53EV2sITvQSO4ykAXSFm1pYXWzFh5bM3PAWiUUdSiVtY/mEz1pXb1WeTez
CK6bDf0YvHtle2WAQKrDmxE4Fqv3HVxgFHHio8wY2WzsHTQSRKgNiEDaN11DWu3VKz8ebnBb8tr0
PDGTZYPR6x6jwsXepD1GQjv6wd5NEfrYhxglJWyFgLpXuaz6q1JoSFLvLHFTO5/k8lTdQe3ypZ6/
DckOdxTt98cCO5lBRknGrAMTCoOPQnlO3IXME0p+V2h+DUTcuhNZcyzq5E2E5sJmI6ewjokTNq4g
98Bc9LtQt+dsj/xi2QE9YAfNsnRmBW/CIRW9y1YejWPyrjN3EzuvpXyTsDugFpFpFhheKF4CMAsK
rU0YMZWqN7yYB1oOKirihG8VtmuEsigMhwAkS8bKVyXvTX3q8TVgPgvKh6Lf1slOIJsokG0jB8wD
HOx+wEtBr39a8OccGeem1s518dMYKHGQ+Ycdw+yOtbaP4xNAG8W9sg1oP/6S9W9LqnuJpS7E5Oe+
lMJ/tjzvMUw2iTy3s4ewOmWJWCiNeyuxmI2bBvc2qWaJNfdqTDKl6q27NJyh485Qc9Zxevf9eFb/
jPpXpxnQtSKCQIaqtjdqA9KQyboyXaUAo5CAzwk2pshIKUrOfkgoeHQr3fc+fIL+4Kr+WHOiN1X6
n0kd32VRv9aQXcU0+D1ytCzSkFy0M0VRb9qCkhQem7bIKECApTJ9Ep6NC8G7f2ZJq1OseyUViWv6
PvPcT20p3RhYM7I9MvALWQLjXPuHOfjfUO4o31yFkjVnLlBkvEXlpdXQmeWcPFkNOXaZGlGZRntd
zNIbNh3s/WAP1Czlf/b3GpsNfeE8uRfyns5dpsmaR0rhCfo95xGyrXks7qVbukMjKTX9Dw8wWdl0
VtEmGqSNPeqjAa3ejfEi7lHCD6/6BTLyuQWwPHkfhrmkWGrAIdzX7j15D39qP8uTdMuOplLW1nu1
Vy4dSZy565PXXKwEplDRl+/bn2Sy8Z6jlYhq+VZoAMHnxdb7rC9ggs+tt8dv8IXiX8NyjciBEtdO
SJHbl3iJMm+jDEpBBH4/yq0zz7A1QeYm8rhIiaTumjYRHiXwfwVYOASxQGp1N5hZpYY3OVqhdtkn
aDiy8Fry3x2Y6JIzICfrFnFzM6BPlj7DnDq4H165Jc2nQlpZydYLmWUVqtMZyveSqmPcLPTYXqhI
dv3RY5Ana4cWJPtA6H5had160bui3HlBs6BuN+edWij7EkiZWlKsDf2XOrlJEY5D8bAjXhnKj4J0
zrpb2dJj5r0roXwqBlqPQbxoPDSCCgxoO6BlINUk6D3m2qkh57uKbxB8dBnxC92PzAeYThJDTfum
t7eSjdaIFfd1m7x3w4MoaBt58U3RYZ1hJ0qnNqBp5keZOf/+FvyaUP8wjVgTfDDv4say+wwbAAQv
rI3QfqXm1S+pkqBwbzA/GOhFPLb7Q6ScJO3AI7jOoQ2jomq9YoZEslNxq4dUzCNn3+bmT0nDExNX
o4HvNePZkSlKUgVqiOjwTphVgOrsPEww+PHCGtG7UczR/ucme2HWIeGVUpY0+/ettK2ivWRtm3hr
GwrivPsIvUaEtDIqT1m/6YPy2NBOiGwavVldrSPafjPd8066b7+njj5PrY/S2TmIRWUsYXF1R0dx
mVXdKezaN9VpNlrXz1WYK10EYl64N9rwo0uu1GpvDsOFxbJyZmdljhPfl4EkV5RcdKOkiVStPQlw
IV7rZ0lzHzQXg9LWieEIAzloLuw4zsyn5ojg/nI4lhxtj3hG3lVuZtyZRVge6ERiE4nT1IaunySg
YSJzgbwuBItnmfrx+0fpHHjdnLw3ZGmQmZp6dSeVBV3cwUlWYW/cSTULwwRVYGJ2LgbJgy5X1EA/
41xeNlKJnrelbFJT5U4pntqyb12aXs4tIibTcqfZjixCO4Ur1dILQ7gzl1+dV2DWAb0GCCuWirHQ
2ugq1akF2ssMQfinfped/Oa1fZDYC9A0fGtvuHuwgNbDTkITxYhHwM6KgkQTGDxvRgHRY2MGrxRF
YdeKmf1U/Qyja1TsnO5nRO471RveaE8FCSEsBd5ZO0rIOvqZ8YluSSqX4baET4Bxmqi7NVL1KoG/
Nst/4Jcu5Fl8BIFpacuwPMFAGTwXIeKOmn1yIabAOPfITF4qolfydIAZdQ0LfqVuwi19kGukmzOP
kGppdm+RMKbNjS1RrXNvZaO6nElEnGUrg7Qng31duHBmrCw3FPLG31rEc7yVCygsc41S0Ku6xDu3
juaYGA+4JW6iNYvda6DKqHHXdB+vonW9qXfe0lrh2Low7s4uIScvMMNyncJIOSvCmuc4+9diLZ9w
vIKVJlS8XUBnWhpXXOZZN9MWIFHnny8P7iJcsQ7ZYSbPL7xIlTO75V8lly8j0h/qsGP6FuTC0eZc
YFKZj5fImCHPncMPmPkr7+HCGBxP7g/TuTmZzgsqAGE4HsvZS3fJFekHx/4djvc8Wf6HhbhfT9GX
07ErlCeF6M1rx0aVnoc3lkD+l3ShuHDnzmzljckMVslNbnVha14r0uiwrAnUyYMUDLu0sqP8YrLM
mdnBmExXiWoXUN0Hihi0V7O2Xmj9A68fdA7mqjUIRyh3Fstq+9Jq58woMyYL3Tptm9yJUNk3NaR6
AJhSvo2p9MKug9HSLjJBsEly4UE4s3ozxn//cpNUWrlaFNGioza0HuRXFTu5cenSnVm2GZN51dWM
rA81lUwe1zw1Oc4/GIzfP8DnSkvGZC4yzdhKDa+mBFqkgJHCghZ+6NlGNcewAU27MwZ9KZu4cjPk
PAelo7Xs67CsyAjwlrHusXgkNhaWtgqaoM4rKhep7c66Qa4RJAvYIz3qSyJxILDLkr8zSiFfRZYn
72rAFIuuwi/TYBiHaZVYL5oABUmgr4OqzR9s89qKFTCijgNpK5LtjxqW7TzKOrwCkZaCR4B49/2V
OLduUKeLY6N19FpT4n1/ClBDgv//jLOVoIswyvrnSK/oXH9/rDNPy68p9MvTYjpeVicSh0oDT7my
kmKFdldddKOU9fsjnBvTk8mY5nExIM8kHKOEGwSQnBlxDnphJvQLb7FzmzBjcr38QjfwJXEITw39
dYHAEIS5py8bE72erpjysu3Mci+azDn4XlFvoxg7HjTaAEdYNiwCpukLW/8z19OYzMJeH9OtN42O
pzBnmepvLXRgvZ9fuF1nLqY+WVFKhmoEcuf211K+J/pBdCvLBnNzKVPkz68QfTL9lo2jpZ1KioEf
FRTaAdeW+0bIy//oQdAns65c+XGUI+W9NixwN5ps/yhhuYqyfYua4NLQOTO16+OF+/I844v1BjHI
HKRn3V8HCN3jtNkGsUaByNtZ9nAY1N6cgWdfCA0NzffndmZe1CeTbg4GJ88d0WHYe6jjlzS4UMEY
r/wfXur6ZL61TBrGRc7nuso2TEbeH0JyBTuotzSGxX/23SfzruFXdZ6k43eXaKdbKz9MLgz9c1dl
MvQLoBlmEfPJI9CtCu9a+ULs1blhMBnwNUGnsSMpfHC0gIXcKwvE0OD9vr8gZ8awPhnDRdm6riT4
dN30ZuRyOAKC/fr7zz5zQ7XJAEZH1LnB+M1tbKky5qbRPp/cWtocnef3hzhzcbTJKPZixx2aCPWN
JnCkq3S6DZgQ72y0v//8M6sZbTKO/aQdXNi86d5Aze7KgzNTTFNcaQ3cP0L7LB5U5l47QgCQCgCl
3x91/PQ/jARtMrC9CG3YoCXpvvbrtzRUder0arwOI7gPaVhjywD2+/2hzsRyqtpkNBt1nWIOGoI9
VqHwRn4Y4lmB9vrUPaizS0Xcc3dpHDNfJqrM962MeNRgX6kpW44k94Hb5tZbYCJXzbD1X4oGPvfE
TYZ31Pm2ojolfFh091iBIv/R7HZSj2+ufG687ELx4cxY1yZjPY+lSNOQpO4b2fIfcm78zrFTZ/P9
LTkzJLXJgPfcwLXdrAj2mrtq/PugOciXEu/PffRktNPsriRHi4K9BDw0NjtAvsu8uPBGPTNW1Mlw
b03Wp0rDVYkfwbcnmL5AsCmwDucDBNlL8+y5o0xGvK4GDQrS8drTdGvWxQcdmYAYCWfWQf/4/P4W
nBsVv9btX57Y3lKqpo84SgB8q1gEDVkNYB1mmPVqaevgbsgvzGDnzmcy1kO/CslL5khojxHvU0fF
4GuVS2D0BdkRF07ozI1Xx3//cj42cbhOmAKc7O2nJnqJohIux/v3F+vcZ09GdxXrttP5cQxd4dhg
yAXY7VX+hctzZkSrkxGNR6xUBcr3vbaHHl/jgaMAfpTzpZZemAHPDOZfiaVfLo1W1U3TJByhrh4B
pGEhvPDVz1wXMRkPfZJZmddKuCqGDuTve4mptLowA515asRkFCRS0QZIcsJ9IBagMWSwFVDmRi/D
Ige9dyn598y1EZPXnxZlfWKZQ7hPQblJ4qBGV98/M2feCL90JF8uOtozrTD8OsSIGPO4UHg0NZoC
KEz1RDx+f4xzWyUxeehVhQqOFfjhvnUDCONG0vQHRUpqxMFMR4pHdXJwR7qznQZLpHrt0h4SdcOK
5S2sLGmjuE17YW48dyHHf/9yvrbueHViZNG+7A6Sdk300YWH7Nz+WUwGSOn1kZVHcbTP4EzY9A2w
DuCun9XvznOJyZa8skvyk3MnIX4/iWxQas+K82gfoErPzceqvDCDnHsaJm+8WkmGwTPscG8N0lqD
HFNQK/dh/5uX3qlnVlRi8uKrI62QsoQj1BJBAhVwlqMj/awKIKxqsPj+eTtzFr8SM7/c4971kSTp
dMID/Nm1dhc6CBjQXqTDpbT2MzfgVz73lyOERtobSufRLhLxY1RWSIyll++//JkL9Kuq++WjvUCV
7GIIo/3w3twrb9lP5xm/7Peffe5rjxfsy2dXatVEmMCjfdUbOmg48VRo0oUaxLnvPRnjFQyZf8oP
auQHJEU+Givv9P3XPvfR4+l8+dqdjE4xD1xGFkkXtC1RRAoNlM0QGCTBAUV2Ivs/vEKTQWxmsVG7
FVcIew45XjVEie/P4czrU5kM2SQnog04Hk9Mhbxnl6zko53sstdL76Fznz8ZuXZd6onl8swT9anc
06Mfs7cLLMkz2p3fn4Jy7vGZjN0mS31PHhUmtT6Lb8rX7Cjd8sJQf6hz98XazJ0lGuLvj3XmUPLk
cgWSbMiWI4d7KUGkZi5tVbrwyefOQp5cKa91RB+Nr1JPgoCTuuSzlTq7OnhyqCBLGe+2TyJFElP4
bfHOLaTKzJaWUdY3VZlq6zSq0i0TpbP8/lTP3Dl5clU1o0wrNVPCfU56LPq0Z/dBH8VjM3wG3x/h
zCIa7sfvA6iUW5zrRBjuk3e83qgNI2sWPYl38+Q8syX4/ih/vmVimgpu56kpE6QQ7U2PMitV7LQo
LpzAuY8eJ4YvE4CXyS2ad76/TJE9NgkyDZwL3/rPa0MxTe+WY7Uv8P8wbgYes0TC2a82WQcfss0X
31+Yc4eYzIypbIKHGJpw30DzwicP0sOgon9pH3bu48eL9uXixHXSk6LLuiOOaY/ten/deheKLn+e
eIU9mQ1jWa0IkuSj2xOgbmJ0ikX3Gt99f1nOLJiEPRnjXe7rktUitSGpsbtvjmhexgzoQ/WjPDQ/
yrcLhxnH0b/XcIQ9Ge9R7oO/CDkJUt1IjOnHxIgZGDNl7dMMI6pZvfCU/nkgC3sykDvfsR0f3eoe
7QEMLr0CMbhunZn/nl16gZ8byVPrwxhZrUG7Y3XgEWpLzAqOH6b6pVmskFtD9rcutQ/PjLmp/yGv
45KwZS5bTgShI21qJv3v78iZB3bqfghkpRucnIJ/I4FyI0xZekkBZX3/4ee+9mSJo7ZSPdg4oK+r
jDgJ3oCOcvvrk//rvftf7md6/OcjU/7jv/n7ewpWzXe9avLXf9ynMX/+e/yd//t/fv+Nf+z99yIt
05/V9H/99kt88L8OvHitXn/7C+5Zv+pP9WfR336WdVT9OgBfcfyf/68//Mvnr0+577PPv//1Pa0T
7Gm3n66fJn/914+uPv7+V41H9b++fvy/fnbzGvNr89f4Lf3wX6e/8flaVn//qyKbfzOEaei4YWzm
z/FBaT//+RPxN1W1bZ5J1bRs2RB//UuSFpXHL2l/MyyDn2k6gnfLGpvhZVr/+pH8N7owsmnrumLg
nETW83++2W/35n/u1V/Q1R5TP6nKv/9V/P4c4ItWNM2ycDirsimTUj6ZfIUZBUPQNdUmLEjfpklG
OQz/Jz7OQd/lgN6OpD66BCW00abS+TfwxtaJwDLrrnMAXAx1Gx3JT4FIIuvlu5RH0iY3+3gWAndr
aYyWwTK3C/3UCGDYbtfcD6amwQPQLu3Qf+3x/2cC+3UqpmrIqm0JjMD2tJVVNyQJ+LlXbnK78T/U
oiSvVEnTK7WFONJGLWFLfk88E734ncpZP6c6XHQ5MswTME5/3YHAu+lVEL8Qw8iKKPJNJsrsxQvQ
9Pt46teF6vsbtKsjhTItXloWDu9Wp6MRCoz0ysYKf5Lr1L/QT5mUBf55YrpQuE08QqrQeU6+vsHq
Is3lgKbNphiljIBR4ldCKDqiVgBS9l2fXjlCLkB+xuQItiUA5cYIt5mrIBEyAM3UgUt86ZdH/F8P
0tcH5/dX3viddNAkqqEpqq7J6rSlB4MrECCxSswXHKGwbbJinKzct3YrVoOBODT0E2/9/31QHRSY
jTuTp1/5Nwm3gDZiSsRqxtzoF7/KiFHxBwVKhlLlxjGEM7qRWt0yL0yWfzhZ3cArpNtCVSxtKrFx
gk7HU8dxcyqTAKWGFO5p+hB0BU+HnJY/fCk6fX+qCna2317IlqbpiqzAoNNU0zYt5dcC/cvChSKM
lthDBPs56bapFpKtZLmuTCKAV33UVaC+m4WjvLROmq6qRHbWXiOyezBf3rVsd5qxiCsinFSl1XjN
1qXxQKo1r3i/RrU5BL5drLOMW7wYpMG3HhoPCYzu+t0dkbgoYaiZsCTudolnqAuUpTg3BmKG8s50
olVZyuVTTexFhYjmqisQ9fsg3u8dzQLIHlTtj6g303VI4v1rBLioyPA1h7Hm4uUqhftYmUkJjT5u
9GtB9fFeHuuZYZWRomSnpgUCf8iyZSnp6taLh/HvqpvivUyt3ge8Q7pB0ujdOmU+21m6Hr0y6rSl
mpEomRcFkLHK8HppE/VN+0MSYakTtUQfBIOvmd9SQk1eKap1xLQUDrREPzGQ0KVJ5x/spiKKr+6q
g80+917KVCy5PMg7aM/5qgwyZda74IScGOBcEKMX7WGf7WQIJD3UTlWnHIRn7CM1Qfw6CVDA0msb
ktexIjskTj+FcvGs5QbRKW42YlEdP4tPOfnVpC+F9X0kSmuXFmq6SVjGkPtUMnJVryDEuRa4kWts
a0i+e8yuMlehVJR+DsaKmNMekWIpomyvebCo+tYEZAoNFrpPKeBxJ9WhJHV8DEnUsFyjdwINN+ip
M+9CRd+6XuB85FkAt1uKCVqPic0uu65fmF4hzZgjw+vA1Nx2WY1pJbWnhPepG1DitkujmQsiH72Z
mag/lMpHV6eJRWj6sNB0EiKHQjo2hgztk6XH3u/cddIgck10VJSJ1vRboQGZIXtgK3XeWx8a10OU
f9iGhLTRjQ6qysQ7QJ8exakKwuwmvYUDEK9cvXonbFrjrE243qK9U3UvB0CJusDkFcAesQ+Te0tA
xg740VFRy3zTFVaDdj2j9phBNSQRuwKYm6l4gmMtrWa959ChyUOChIrQ6U9aILQbJ6i7Y6piteEe
VfcGvARraXIz6pkdp5im3IwxiJ835W7YYOnc2qhIWQBFk5cZqJkiROuqC2yc8FOlOxNl7htZiNJG
MiPl6JZSeyg01d7bWYedLFPhc7pZT0BjkBpr6jnBMXFIuRfg3ACrFtpa95IPBwLpQoSeswyZIQ7I
qKQfCQzKFeGNxFAkjU/Gi0z+T9f3n2bZk/Bah2QrY1bTEB07FZYttnPC1J5yOSfJVnoUnQVsg8iM
hdMb3n0cFTnO6Ly6swvIRRz0HbuovZHRChNvFpmWC3jX9j6hLOaHGpVzjg3NE/ukswtjrpgFUfRj
jcghcya3wEElJUwFYucJOwpXUZYcATwRGQOxO5xhO+vujMwSyy4vGT0lQYhSD2BdiCB6zhvb7+cG
Y3N0t8YRbqdOSRDkxpYM/N4lnrZRW0DXhejwG43vpiWzXjqP+8TbJAQ+3XpOQtekBiLCAILAJdd4
5bTEgSlh4YMrNHtb1I6hklSs4ZpWAmNeav5b0xUy/SIrNjZNqSJbwhGxJSZ7J4SKeVbJLbYYvosr
fYjsm0YJqlPpR8mCAo17SOqKDZXbbbtEf0jIOTmqg4Tdq9BWpSb1h1YGMqiZyVvVPGsSkcQ12TBh
75NbaWmp/9MNpfsyVtU1awODaCAdF6Om6/OYl+3CzbMDSsl2NuRkxKpZR4WpxhgmkuHGMlPugIXZ
XaDLWBPQOxApnMYHQ62JtqRcQN6eExLLgn8YCpYi60kAmN4wVw6LPwIbcHwskSJXN6GFNc0u3EJa
ZyZ4LV/VYD1qrMLw66U5rji8wNhMcbvedpzig5w56bVspOFGkxKb5MQSSJtn7pjXCBKoIW+nHvGy
YIjRW4YF2ulCjT2Siqz0KXdk44TniegPPR6WQyJM1NbUfG+1QjYXeghJxmsY9GS8WkGXbdu0L6+V
RkvgG8XazZA6YLGFsk2r4SnuazL0GpWYvQSK3MBbCE4FQVTd/6buzHbjRrZt+0U8iGAwguRrNkql
Oqux5OaFsFxl9n0b/Po70nvjoiQLEuo8XOA+nn1QppJNRKy15hyzTOtdJtejiglqAwKADLkH0WGq
eeBxON2+H2qgXh01GDoZWCATe+cgK0vHLc1BNbi3TdhcM8J/SsfkrgQ8iG+gK5ObIK9iiMWuPmeS
sh2zUN5nvThBmYbizLbsW9uC3bMC9w90HOg32LiZI4sG6L2PnUj+LPJi3KYq7e8D4ZQkVdrHbiAO
wEH3eIjXWN+5JwKu9PuBaM8u2FdBO+9ENzXHGp/iVTa15SEp6WP59Aj3JHaiuuTH+Qo3Hrrgp7is
jjPejMx+C7OZJDvSnRrY0ukcaGKTopihk6dBzw6XsV1+jVF6l5fO9dgCtff8wtsEINgJZXDG53Lm
VYACTapyIPPb9bQc2fF5biIS7UPclCA+vXCYt5BJnt0aba2a2vmonBSxumn1JcvtfNmMOEDb8bzV
v2AkmNvatNPnkt10lw2IRWcZR1dxQIYSfBcwHS4U6KBXd2J2zNdsgUbuZIb6JCFjPm4G4mfJgyJ8
J8Dqw/+UL4RzKQtb0drYOVTkfZ+nCaTBxAlvm8D5WnfxwSTrDzKJs0vUcNt0Avj127AdBn5wlyJm
PYuXEIRH5pLTHBKEsc38ZP4+jLO7xwLPgE75j2nefR7qYec23Q/fnTiRrOtfzdw9VGsQ3508TKHv
6uu2rfv9pF04aBLgVwDtuuw6kFklNPxWFvwD+doCIJYhqHSSl9YIzPREIE6sZXmeNIN/LDMv+SEK
oDWRQFgQhUEBxsk8KZl/4+ZCy8nMUyFQdJ7OSF1A0go9HncLTSljaZ2Hay8Cu8npatuXDUktqbjP
jX4kDkHsI1n0nwAJ1mdWLF8Gk58CtZJPvZyL7dyZ7pCa5tcUy7Ow6YBND8mFEzXAGuBoj9PGMRyy
ioBd1D32pH/2Ql9kQfpViOqu85Z536zkLPg+esPYxiWR1eG3AWGwdJKAexBrZBjQ/xr7bMlWS4y/
nAHmP+Nv/hJM8K7c4MLjSz+MVYLovYjNuVuaYZeG9tYfhvwqzNWUk9cZfs/68KEP+/YrFIFdU/vf
mK19yfrKP086KOduCOPIkKtUaPkkT9F8ytHbbkq9x1osLryUYcX/RXwAJiZqPiDru7Yvux1Z1tMx
HGFaFpEx+zqIl6eoLS7zE6JF6uzzKgl2nDrJi+37m0IOMLQb1MkJ4q9ZdEgG4XSGjrh0VJjfREHl
HkJ/OYogXq+zThY7HMmEQVbOEl90RTCdG5uTQdlMl5NdvDs9wJbqiE1PbPoQcqIHlu979w0P/zim
kB/cYT2acr5No2c/T2dCFqezvM6jXSwTn7jXCIBtQBmgg4pXbE3tndOBFKTIILYNsOZmiYlTpWIO
hXNRjQrqlCC2damuiwWBtSMVxt80OMjmp1e46nMccSCaszK7zSdv2jZ9fZssWFQLDsV9lf5ouTG7
GJO6am34MFJw7Kupg74FUuq7IUzOyRCvNB1sz23VSfKI7S+I8Jdd8jRQM8Q6OWBLHPptH7RgOQ0u
w2QMtk3TcSxscNg3f+OjkvOK/M1AfHF0d0GcNGC5ZIBCvywGS+MV1mhzmB0OYK4zgVvp5XiTdyEA
bjQJwmvUZnAccrlFOcmtTmR8VofF/MPLenjlEDm2vNnOTWKQvTswn8wCmpbzCnlTVfjAiWKGVGt2
o+zS+yrsYAPMTV5/q9wejGdJTJNrS6Bfa12vx8w1hJDH8iEH/Z2MzHahq8knug/bxReoyknF0734
Oc7qwl/S4qvsTtje2ZCkx+fec4apRDH+1YXj0bfELJMykJzH0bMe7c5rV7Fl5/V2QtqbJiaDkAM9
Sb+qQ9ZovWMLSq4EUFOfYtCz5lZBEZlCULQdkdNT/7h09WE2J0vE9GjD6FKuxMFpwx7pJ5+djEiC
phwPuiU/QergEAkv2SzzihReJY4LJodYX5K2HTAhVUDEE9OJfazQDWVZV1MntOWnqfQwICXTTZ/d
R4Bf23jGpAkNEPu6G57bENS2mHfzhN8gUg9z2D6thGxC7cuKKkMokX5Khns3a3bjAhmJH6Jcd9nC
lIBOKB/6YuG0Zi8biQ+1TixkMZicnDl1LJ5YO7vtjHY3MzwOMPxheaSY3WnvsfXLE1c85ugb3Ebp
45QDJVonD7RKd68aVp6yOzrhdJDZZz4yFxPrl7Xz6yNcjx+xl9wY76Ju3QKK3HezCHkekCGSab2Z
OljDHhj8E7NJd3/1Y99/mcrK3EQxZPAMwBnGRCJbs+bBmYsHlj+GXVWyAjeMYoIORXjinaXQI9nh
xlPv/BROFLg5C0NIz2qdok8jFttfaYmmIoMrRKIMhU9H1IzvL49FX+5WD0eF8LOdWObwJFLCQ+64
IJ9cN6H+tg6sljDy7xyWts0kTEKmRFtTv8i6uZotwN/Aq4pdZqVzTKIhvrIAFaLVlBflVBPD1RsP
NA48tZ0/EJBSuJx9l5Joyxrg+ibzxZ0Q3vyp8kTwKW6xO6ZJ/5eeHZDTMY9CrdV8yHxSu4fxsV97
cx6VLsVK5+SYgokEBE1PYtlkId8Es5y+FoVC/BIRclEuX1uEOd9EncyfW8NJIRrJHc29DmQCAyvO
xclwJjJiJJ1+KDZ5tghwyLhmiFLU4nKuHAvpOPqkkplDopSuf98lxJmXdX/lUhre8el3O4V9kRho
cMxWJzBgaie+btcGxJaffM/ccn0owzk7whJb78qAin2TaO3+0JHFc7tOLdxADz/oXneO+zOlAaHN
QM8M9LljW6KCkzBGhK/nkKjIppqPUBKqByFGAwvH1vsYIjdbBul4vU86JJ9PvPWj/rpcIPd0Sna3
/moseDzVb6WrWDECkd3EqRdeupGbn0uzEF3dyitP+8356K84Kx3+SM+Z5nQzCIMazk+X6ccgJLFU
lUd1YzJNgdxW+bGl/j7L+/a7XHJvU09JexkpG18pHRvsnM34tw368KfbnGIJ7VRw5hs8ZD4nDdVV
G8Q56akTSRSdY+dbEcvscfHcFD6JtBwF3FqSaVJL4LPUKvltpkBwULo05FOv4rMt0ZMAik+KG0WS
xm3qmvJHWIH+E+kEIE45UElyURBiyGFPl74f3eSVctRZuJYpuzFA3vM6dch5z+dLvwdqBmlyCc8j
20wCrKqOcnCqfB9pTXqQO5bucYwiwi/L9NnvBh/uNNtOptwvMMn8HyV1Pn7V3PtbiBICEtPj6Ya2
aQTmz5mqI6cOOZ16oDP7HtlzKMm98kdBY6lP1/nMn8hUbVROpJngdnx3S4e0p1pJEFcQ22zZzA9d
PX/V4PrloImnUpVPnsUIZhhQZYtYp1m+pEEVX6sgU2fO6H5OEgvROemKL5EaLgr6kntu/1Os4o7o
P7J6I4BjWCzGyxIbyXnRUL1zXtfEJWGEO5bTAFvWA2WrCSk5N+56Z5ZeoNEq5d1K3MvI4PyGE629
62SY4d5y8vuJ+u9s8nkqa6bCA5RQ/7qIIbNUaEInb66Op3J8p1GJf+IltfsE8NsCcHKNb6FohjeS
/VlY35Ka7ulnnmJNbl/+nQqcULK2KwBqEiOVwxAgGVd2cXbjt5xQ6XQCXpIzYV67OFHbdrIIFoah
P1fpWN12U0FKAeLnL+wD7cNM8O+WLYMmte0VuTnT7J7wpiIjkqV2suQvG4o+2Mjegz0bhvknancy
l4KALMRZzA9ep/qL2JPDxiMnfJu3Ub310jY4d5yO6O8TkHueIxySea7OhNaaQjliRMYqO2xjun1n
xDlcg9iEjCwWzmuIFWlKstuQWt730HMyb13+Wj097Kkbco482Vx+TyNO+hMJ3BfOmuRP+RQPj787
+pOdhsd2nZ3jnBDcNsSga3qvp7EBsf1GLwJLI5KgekdPQF86niASwtrpW7Tk6aXnwdenXrqGb9d8
G9dB3phmKkmBnXS0LdZSfwmQ2u+82XFuo4UQThFPzTfjR8E1BXWT7WRHlKV0CtvtedA1OKdyWH92
Xk4/PnLHE+B4CUCLBiCaFjudQsmqfSsbej9DJK+ZOFeXSSAN/abM+96Htriekqzai17BqAzjav5Z
5ll0JstBPppibr7lNg7uIieABC4bjNFLRSRSROLvTbiSTrJZu5LW7OqeoguGtR4ewyEvD4VOewJu
MjEfysorOdGPSfi341BCcPgqOHkmzY0dPej4cVRvZmMrSEijf5/EyARGxzS3NvC9Q1s5z0vaQU10
aqUv6b+qm9aSABGrGrGvu3bZftWJ/0vmxbLPZDOTy52J+rYs0a00oPfZ3N38ecE9CeO4DO6aXrrH
uTfus2xFfHTQ45Hc6K5ni64k0lI2YRsuzTen5P8U2eIx3RnGGxKevF1cNsPjMKbRFRykT5k/FI+q
KIerUgwWsJQQdbEZdUEKZeKmx6gdq4P2K24Sjbz6mJuw3HtRVZ6lzZwASrQNjWBK/ccx0yeHWbtG
TFVGL76eFciJriSnoezZbg/DCCM/rshD4NxRrAedqvEcZAjKzWz2fw6WdYFgoaH51tgIQGo6ZIMm
2K0kk2GqENP44SBp81fNt9g25Jl1KvjhhxJP2ELJcIiSKgTpV06gVpmO3FSMax9hUsE5j3tJQAR5
QUcchfXWcT3ibDxpCV6hO8K+znFehURLmDgT/5Eu/z8baL8Ygh/+rk9T4/7/g6m3PDGM3hl7k306
vJx6//4v/jv2Dv/H83zXhJ4KDV2Nk736v2Nv9T9eEDKgZRqipBeebCP/HXt75n+0RwxB6EutfSN9
Jp3/HXt7LmNvcuBCaQJfyNP/61+MvV9NvYXLGE/wDzHUc2UIVOPVRBVyy0gSaLKt3IVcBwPoGJet
OPvH/XhjRvrbrPCPifTvyxghGfITUucHr4frxeyqqY7oCfipHO+N24un1gjiHMCRd/ftMqSE05r6
elUV4ptqqKaFY3fodJssWKxDh7ppPBIlpgB4jYWesDFu4VzqypSfkxzbBwQ09mhSMYmEDmfW0I2u
CiclWhk2/l65E9UXMfPOtzKS8mEu0uxpynMw3syH2oycyCF8SGsDG8eLtdhFlFaXbS5hPXt9HsAI
VuH4gZDsJDB5dU/CwIQuMSpID+RvQcI/pppkGVa6qGVGxO0Koy688dfgwaseY43A4v++jW/c/ZeO
A/90819c6JWygQ0zl3PPhdp4/GKb+oYO5MagYwxnYubdcBMsy8XQFR/8vlezYn5XeBJmBKEmm1P7
wathfZymBNszjYUJXFbbqQZ1Armp3gNJiyDwkIzhahRD7//WVxoxXmKuyprnBeCmjB++djC2woDy
mxfOuWrkHIkAYp/Dm+QcXrq3bU4ThpLB5GdzDn49YR9A7eA15BLI4APjwG/31D8esCu1Ui5fPYKF
0A/FawlWX1YEuZQLaWqmBqzMlExf61Nxju1xaQEU1if2p+298IZxNhEaXo/dp00znUK2L8LyjA6U
uJJaQhxVUWcBPs7Rvcfo7S6uW0jDgQp7ugV5XFMcOtaBKJeNtjlrOzO0WwwRBWj6GeNj0tX6aXHU
RHSpyuiCy9bXz6dFRpyJUkqwkp1n7L6rM3vfxBMBe0Zy5N762i5nda05UflTIWDh6D77zuxL/DvR
Iw+Ou2W0cYHc6kCJ18gtbfx4rS1pYmVzqsYD0z7ZyLHPzeLaD97MV8CT/1wL4QTaDURHOnyt7C2H
pmd7TMmRJ9iItJ8hMFsGzMOVcpr0NhtOHCAfjkHvu4KkFQeeYtF2dzqr1/NuqitQVMjHrpjwQX8V
nHmI/MmgEnic4d9/n18tEr/vCnIXzte8Qi7qqZfrc+DnS24RvbH2OZzdshDgO5H0ZBM2oiGwGaH7
/v0rvnVzmFghrQKPYiR8uJeXHBNY4wPpH9uW7+teM9v8m2S2avpum455CHnoxGm2IinOS6tC4l+8
0sqtqnoJUZoSeDs5kT22a5qXGxikxEXMnGQeU+I2qd7SqXc/EMO82sNO98gjJDkksUcplpxXckrR
8s6TZEvUOeHsTWBpW9TT6erv35g/1jPNP06eiEJ5I5CknFQq/1yvyXIyxUo3Hwhu+s06CdQX2f0Y
6qa6s10AP8jPgg+M9a/km7/fVL6JgOXMpxfkvlYXIRtQDiU4ygNhpaF4tytladjqepvVY/PNayxA
sLkHMIsfaykmQvgAe4GmV9nn93//G7dZ+8JDcCfNqRX06lX07LRylgCFtiouZga1nsVIaD56/d68
jIu0CJmgErxiL29zqQtPB7qBR7ZO8E9MXu/zfB4h0xKcyGw89rzv07wUSL0afJd5sECDy8vkZ1M3
6U1dBIhSRrhlm9hP3A/kzW/+bRzYfBj2Uojg1U5q6zGHTDs4m7YgRUETL3nkZBP/+6sYyRAbpRvH
Qjayl3egYbxcoxQkTj6Tw61fk1/jNq768v7jfCk+/v1m8XWjwxSCbwYJ28ur+MFg5Lpwn6VKCBMw
fX5oB4ZqUUvO0GLy+Fx5o7sFoB4d37/yGx8Sx01iKUgfE4q1/uWVXfpqmiARwhvzZEwva5JbsU4s
9bUwxvnqWyLh+JTj7O79y8rT03m1HxsP1SBQO7RrXPzldfu4FaMXnHaYOYVP6dDA7Rgewt7s9KeS
0e2x6Yb40I9qOkYcMS6iLmpIYiHRci384UIWs73WsY3YWXvIw+//eW+s9HxWp11QSOMzVX75142S
6VWVErrt+J38lBvDJk9Z22yLcJ2ugkI23dn7V3zrDWDzO61mnJr+2FsWZF6qotEGapo4prbsiY1C
zfdcxSdrECKhXap8dW37wH59/8pvvQHmVMO4CPtc1pSXvxUsoih1zbxcjS1nrw7PDq2CaUfTF4l/
3pto3/Rt9MEC9sZVeevopgif06j2X73xCDLohi2khrUCfaiY2/jbPJUtac8IY5eNlumY4nlZy8P7
v9Y7/cOvXrzAk5LuFufSU7X38ud2S1fOI614MmdWL9hlDq8/9XoFJbuCBkk3WzQOgrJJXjRjpqYL
VY7OLztYhz2t9Nb4vJ2E+JW6UQbAOY8DEoDz0i23YBiY+zDvXZ/TUq3ueTi2qPs1XapyizyBWDrK
LrqssggCkpLQGSIW4qRzLr1RnxjVpYUsX56mjb0yYABJmOz1mQVofI7QMIRNqgPz6BJRNG5dx/Vv
snn0LP6Ovqg3Y5WZcTP4GEuIrS5ovRGoF3Ybu4x62Y/l3H/gnX5FcPy9aFH0MiDjO/Y0I8yXd1KF
TjFqsfIJh+5wGcXzvPcWiTFjnOPobIwrUhpLgkRSmu7wYRcoI8jvrhHleuc2b+tjQNvumCUqvGkH
4X6a1ExF+cHjfuNp+67vKyP5rtzXy7d1ddxXU0K2q6hITGI5g27eTh/QpF4VdadDDw03tgfB7fB5
q1/eCS/sFsvT57RFcj1igSApd+5s4paERFAjQVTbKxlQI+1ITETHkfti+7/4nSH1nUQNzGZ42iz/
cR4a5nxMrTXOxkCM+SpdmORZ6MYfab7fWBepnTTfrOeyVulXP5SKrRQUyqgGs0pddXHpbMPIK8+s
HkklZj4QHmtPuAftdulZ0BI85PZreGzSnNlrabvqKalZrDPBKDiUCdG/NivkB/fiz6WU79ujt0E7
hpXlNWeZpvmJCsFmWlY+20Olkn3ViOxLU88xGeKhPNo4+7IwWPpgL/1tB325tngcS08Hda7sBr8l
8/94ComnJkocDguF6PShIAryU23m+RA0TnzOGAcTQzz5v2jsKMCgcX8xDKImbDeE59KYqvjXLz9/
DnnPbGCn4/hr9ypB0zZNq5YTkhNMkF0R6SYVSuL3X73fxuzXv9pQwSk06CjvT4aRf757Se82sz/P
DupGd9irfO6RO1ukrAm2zAPjOXlkmHTPVGT4tkoBl7/L5oyBMQGlqNtq7wxFULX3UNYD48t0ORMi
nzy7/kridZt6m7H0gg++2D+PH54yv8tNN1Au3+3Lv5lpalkPA+2Aea6fvazuG54ZJt9UL0RTvH+D
/tzq0Mq7xHQYKhYI76/uT4yC12GYyFk9oiYZ1w4Gd1aox9YK80hsBKcKbc3z+xd9810MTmuBF7C0
+H8csErabN0pgMBtE3EhIs0A0s3J+vYrt/4aOw4xr0kKxhDaMRnDOcCkjeqDKUGYBl+IEJbmA4/5
n4vHqf+C3Sigp8An8mrnrVS9jDMl1GapEdI6c8Ou1ftMc72uZvg9p0v0waHqrVfTo+PjoXlVLivz
q1OGSgwdgZBb71aOurcNw557iehBHnCLJgvRkF66bmsXoe+uCai19zk6Lbkvy4q4hBNIqiONXC/F
LnC99OCbNVm+hkXc9NvCIOIhkqwK0zMkngyqrDaJPH//Mb6xlnmnl4Y6B5sWv+Xle1o6MWPGkR/g
T3K+m7JTrnRApGNdTN2hxq507UYjAjfacB9BGP/c1Fg66HL8bpRz915dGhlqR1MipC8TqB5BNoex
pyErh4zZ8JQ6d0NY9FfYs7T+W6h5/bygMe527//8V3bv0xmDP8JTdGTpW4bsOi9/v9V5tDST5I/w
qvTz3BIqUJNevOkW/Rj0hGRMKzpnUGLDfiQl42uDcbQn5tRmj+0MNTrTIce0qEn+O35hKvK2Re2N
u6MlD0Sd7E+KA8DLPyy1DfaDOI63DZqHz52e+3jXwzC7TjEErKQjE0+3r0xO7kiPPODQUGY0j+/f
nT8rYI/nempae4GRFA8v/wbrRMgI/TSmaQ3znRekQlQff1SZvLFUGpfiNGD84Z9ew5dXIUiS+V7N
QjL7cLVIWcsSvhjYY4wdzfLB3v3mxXjqNBzwEprX6LaqNOHgBdqhHzvVxIJmwY+hKr/OLjK0f33z
6G9y15QQbNmvXdI5CkRN9CdfVhW1x6QagZyJIv2g7/zWCmTwxml8cswVKNFe3j2/SCfrjadFDwkg
jiNycdYhLdZjzFzphwEB6mJjdEn8KBBYruhPmk3sxH+58zh26KiLH8EoaacF2v9VpjG0AQH4Z8s/
pmIykF00tRYd6sO/vzm0O5ShN6AwgZ3e/n8cZGgq6sCqiYPMEuAyHFCVIIr3Pljc3tgQaBLSLnRB
vNELeHVoLcqWrkfMVYAKYWpgRT2kbi8fFSngV5xo+w+2g1fetd+riaFnxmNg8MWw9tWuj9DJ6TkW
n94ufFu5mNZvaMzanSLY8hB36C3TMlrwCIicDtcwHBOZmP0AmJtsi1m5Owxj63Gk57jReUAqdh/E
Z21worlTLR9rlGqoyqv+Khv67oOz9xsfu8FC4fISCRFSd718JCTbLBL5hoNLJG+pUtGpOlbY/b9/
8AxI2WiYFvm4b19eJRkQiOqCUpe0Uo3wUmOgkt3wwVXe+sq1ZMLAUYCP/PWutsZ56s1oODZ9HYW7
bjGIXMneIrJBljL9XywpAedSXjImfOb1aG9ZtSixAp64/WVylc5pd6x7WkteHYcfFABvPSO+c18F
rCrsDq+eUa/ydq5a3q+VaC6C5Lv+WAyo9N5/Rm+cJ/FrB5ImNB07BjQvn1GeIOqdFpaUKfWHLcf/
7gxGElPj/n7pK2B7afvB8/rzdzGf4ZvBXmtcCr9XbwUpSV2jRso+FD1YY7yl+QSscPngDf/zrdA6
VIGGwfC7hn216EhZSRoebGfTiLBeOACnAVpLfy/9JD68fw/f+kXY2Jn2ChYDyqOX93DMZJc4QAS2
2lMCs4PTog/u1w8WuDdaJDT0FC8EsGVNMXr6yf9YR3OLFL6OEA9GU+/87ApDiIDrNagzdbtBX1h9
FznisblEtagzS1yh7wxnKICJAe7Gn/lJwr2ABcBesGZPlFPRR8ikN266QSFHc1+hL6JWePkXFlOt
0jLkZeqH5FQo1sxU/GEOGcJG7rf3b/qfLy4tA9c1HmoKyuPXy6+nIxojkjZJL0DsKUxoV9YxxECo
DtFp7HQxLt8Zcc77l33jEPnyuq9+IxmR41LXvL5OTDNTd+pH1qCO5U9Zd35Q6s8F09ADWjcH1TpZ
uuGU/yjzcCXj1snrs+kUwm7zuf7x/t/1n17jy8qZP4xJFi00ZtMMbF7e/NJYBsnhmm6NSNrmjrRf
x8GmthbFBb0VnT2s1eQW2Ahj+Svo+Qpx30Qm26H8zJo73UzY2LrOIUIOW7Y+y5KxpTRQcfDAgM94
5zz4ghp69sTTaZFFSxapftpOU0xee9SEoHebDHdoLVbpkoldk/QXNAAUtkGQJ5ye+7DLL6ZwXclu
RivWYt1SS0023ypJ4ltyRV0wG/F3gQz1nt44le06z+MdnSpo9FXcVT+nWgIdH0bdpBxiGqh00aIW
veWvtHrbzrzeV4VP25Md9jSyHWq3mjfoQOwXAOZFsg876RMIGa11x31ym0saiC2xoGGAPgbz3Pxz
cQlx3ATISzr+w1Bf+VEek0aW0YBC6BUmT74PRHcD6B83gIlC+dQS9xVcauwvoEK9kYlWKhYx7eeq
XnNigqR8hsZaPYe0KMmsLxLhneXcE4S9S0IqXo5c7zPz35hzy9TFexnAb92W4eKOm55jcrKvK1eR
El95f/V9U7i7RU/eRRxNcLkLPU2HqqlI5pai8ZE4p12+jXsfT3rUo1ls1dh8McBSvZU7PEeVVtTq
bX03uZxTN92swKnKUvnlGfZIgovcrBsIwUI3EKISjwKaLQx8qJKSZj6kQYL7xUmTRB2SLi3uyzlb
vvYoM74utrxT7Zgdu9R0hMxHZfd3i03xZz619ZcodNbbtcjqfGvRzP0VzMuC3YRmVn3riarBrOop
hJe4JJNu09rKRxzrWbvsekdpZuMxZnU5ob3bFH4vn+h/qPUi00mg9oWfTaQNES/UkGdREmXtIqk8
mxNLUrE7DShUy6lxb32+3TvRGYtEA0PulyG1wc8Mgxfc/iBOHhT/rcQ52XcriVuzZ7bN2szfMYWN
3qavHPFYtFl5DXCuSLbwxTHI551URAR6PhZVvMKI/3jNY7PBSxI92LlwScrDRnY1G4NmEUn+cDPZ
tHjOs3K+KTx/eM47W2dHf5bZsS04/a3VAq+NtmD/UGeEI2zaLk31ho4sKRC5WuQlHldCy7QZ3WLT
qLpJziARCjgfasXPSpYe9s8qihAh23BMyDsfUpHs5raJfnh4s9kIS0/O29VG5HOKKcQOUjbEKjpL
bsBVrvpBT0480PQ1Df7NgGC2nUeoXXFYsIH9heQcoUjby3y3NoKIXBTtjF3odTVPYHqreke66dRu
HOaTz6MPjH3bVCmq7iaGnYAXT3nmsDALKoktDyuSLU1qEfKLlkWFgOq1PHcmjSEvQIT6Je96eKel
JOSJvxdVK/qw6Vcu/eqzHKkzN6OrZ3CbQz9fQJvxUbG7CRQkxMXp33WIn2/jCyf6aqq4vqpskKG+
naPwu6gr7Mh1UPDcVlreGxpcs7+hvdYS70GZp7cC2sonpyhPfS26kZ+By6xfx1N7YuwMht8ELDj2
kcEtkl0yrMOTaGdVbaZE959WqVEFR6t2v/lTEt2mLNkjEenpeE8jYL0LbYyEp0IdQtZHuyp7QJlw
8nQo600XLTnPpH+gNiVCEgv4p4pwxJ9DL8k3BzaLWw+OgdnFqTPfrV2qn9sJO6OY6w7PvzeJ57kd
CdyC6JALGuRY2emFEjkXdGn+a+y0+GIzgSsCBkB8h4ArxQeV6t5gsoQtssHxJdYNJi5CffHwFfdz
oOgsymVasm2W9v4FWXID8unWG6+LcYjMTnt4Xi8jZyyXncjS4nOs5jY40N3yPkt3wAds2jy7F0Gb
PFOq0UuPIGn8cOnmf0ntODwAjV/Wc+Ert6E5wNe9QUQ1fBFJhfCcBahkSSd6tPPNCIwgESvvh3Ki
X/Wi7ZcBlUT+YNRafGXlDoMr4VEib4qmqX8OJsqTc390SDafZksGFp/vY1C0a3nWCjarTTCl00Mn
mM3tKVQZrLR2jJ1Lp7UR2YBrIjGqY7vHkjKN3cKnWVu7aYplukK9Pl+pIUquSYQXP3rZL+Mmngv7
F/AaYNtZQ+P5GGIBrLbKq8y68cIk/J6LHNh6V8zdZcKmXVxoppXbnOA+s3Mr5d4MRce+NWjVy3PX
GtTKmYryTwywIxLeffjmZEzX3oCPyzc4dSrW0l3mWmzC4CI4D+WOJbg+LF005Db1wx9cIML8R8o9
kbcBbid4YSp5nIO1cw8Ryp0uI5O3UHFyEc98cNbpGGvmUYY7Ax9k4zI9dxy5q3kF7XkMHPamN2GS
AE704p+rZ8l5Xb2ZUOKok3LPFKs+7yONYsdJ0Lp7qwfxIWetrBkbhKfZpuiWYB/FDtGxadCZClKy
F00bLxqDZ1NXQFVNE3ZXYQyxLS9TVO+iLZOvK1a1ZjsaAj12XemJOyxJdKPXeCYZdhgUU0oWh9gc
MQC531MVrqALDBvHxkrr3y5SMpFdxElF71RtAi0m8sVV1yy1s2uEU3+KrUcObrroQRxc22FCGuUU
fm3jIEY0gdr+YrTGsMC0ZCSyNAsAYzR+o5sC6squdAfyHrEhgzODx4klBPM+rMwQzhReYMzwW7cR
q9nk+ToGMNlPb3YcDm101noO1i8/ofe5j/ugGK8intxfuvPnbzQzvYL5VuQ//B/qzmtJbibrri8k
TABI2EvBlO3uau9uEE02G94m/NNrYaRf8ZP8RMZcKuZmgsNhFVBA5slz9l7bdQhQ9Iouw6Qu2rb8
oCZEWotbR/KAj4Y6epo5iY8FdBv6QGo+xUesSGAWNmNT8zLFYeWNBldvsHlnOlFzg3vB8tjfN1GC
vW9t40uSaPZyqiRvr74g3aUc0Ob7ruq2XKMxo8/ujCgZCUWWyzvFn9N4jZnrWRCpU4fTVEvzkQwt
eFM+tYq8i5dCf8tbFfNovJLkRAyjZd8UEs+xawwT4+1EDYamdb8yaSkfg86QU12XBIe+0orUJw8Y
v7FaxVh000kdd0Is2sHMOgy8ia4gcen0VN/ZDKvb+1yLxslvGt1c73g/MD3PPeYHf7Pi4ouLFedt
QqFSnJqMBNUz+QFYcJx0WLKzXQKDucsKFXOITIosP+amalwPVVlrdGfbwcQZTOfM05EbdNfm0EaE
eLdlXoatCVg3aMk06fdY2QZnb+tV2pxmJ8upE9Ssi3dKpJrZHnAL0Xr5AN3TVQZ8i52SPdSp7s5h
x2yBcGSpGKZnx1X3pNYix+m6kjxCzZKXmGjBBeThbGY5gd94fF/QRQFuIPRAfcYUFj+a9VzqJ92e
k1M929oKUKIpd33uLpTZPCq3nZ1TYonIyQ5ENEzZyRmH6RoTr8bgakZb4CHhGKpgWscU/MJsF0Mo
LWlvQjSoM0ee9vlQ5Y5dBsKdea4XU7GvcrygZWhjwrSvihqEGbSRdaB8AUEQ47SW7r1W2pOzq5cx
+hzHPrZ364xHxe8KU68O+mCiZK5qJ/ka7Sziu1GsXBfVot6Ykb5uH46yIUgmR//O7jk/8zIBmhCI
xO9qMZl0R5ryttGSJDo2etS9qY1bXVBn51FYqkSKk4YGUtXWy62sbjQsfLHSW2HcdFnKqb1Ibgxj
6EffbNSlvOrWQYnDVY20bsvvbA42bmGJY4iiADuXiZGlkECKdp1V5npQo0wzecOGPMNFH2tDkJUL
DrImqkBo04eDtpwPRQUSakrWZ4Ty7Y3GcWcOqVBo6asu8WBhjhyMicOEyTV0QB+MuNnHFjSBBt6T
CElhLERHLvwr/yNeu1zEAyKf2qTE8igVWz/uR6X1Gb9I/S/tzn8YAdLasEFBILRB7WL/0rbJi8Jd
Rh0bc76YDWpk+FyJwWlvSdBPOVrE3XDMDaKnfpPdQCywOsoTFv/oh2XNyX/e3bEYxtsGw8hNHvpL
12pB8FV1G0qCJyfZN0ouf9h5FYG5MuLkLyf+3xvLnKsd2DBMRRwu/JeRhSkiamzRc+GEtXnJ6Mpg
kpn8qhQdX5Ra6n85yf+Dms3E0oNUDP3UJtf95U6LFn1DY9BOMizGx2o/wvpZldWFEVPMn0TLTo+W
WbEQamX7lCtOc4E4YISDCXmhjdas9JPIhbEPTmDe53jHjL/ckX9qvVjo2WnrolLRftXqINdUa0s2
SJdjvuU8JsXquXPW+OvoKLd9gx5jqOrlL0/g9pv+0t+gz4C8C8gOI6pfCcZ2zB7Je8Wnino4K7M2
ORitMjfIanfdSZt04NQRA1CUes7/0nv7/bN5+DfNqq2awmWW8XNvRY/dKHcqPrtbs+VU55NzkGMp
ia+vPqiNo1ss4GR4Ysf8S7/591ttbxIgwbiMWTdDwp8/eE4VV9STidVCmYYTh6DyJNSoxYrnCtxu
S/HKjDz7y53+/YlHBoswhzktIlXtV1yugsetWNdNxgkb7pCkSfuuJJzwVkbGj/wPxf7Pvat/eOJZ
WFxWFqGioKDv8vNVKnDe5havri8VIGM18PUwNqLCX2dqTnY2i+gaezbYL3U3omuZKwMbCwrP5N5V
22q3Itg9kcuIZMlI3cSfdIPa+M9f8h9uCpshKyDCFLr/v0r9JkKrmwT2AqVIY3lTTqMcuQ2s/p3a
ap9//qztV/35UUeKbWwPOjIYBMNbw/m/dXonRSUoEDO0b491fQUusFMOmaG4VigSG6hO7xrxy7DO
SrwXiYovUHWc6m/JEr8bbujq4AVhmqmhwcdx8/O3QHJnWvEmNUnd2OyvKqXEgj80q34zFcI2oXQ6
9s7JLfRHFfuOESxCp77CaOF8KoqKwf/Pd+Ufv9CmhVId/vlNdPnzF0qFAxhz8y+gs6xOzZo7d2VS
090uk2aPb8bx1KHV7tuBmO0uy8a3kR5gODQyCv78TX5/FhwVihG9Z2HiZ/lVYV0qKDqtkWehYRgc
mLQW/FTPzTBNpXKQiH3/cuW/Lz9oW5kw4BdB58os9ecL75VRbXn0GJVXk/OyMJjyUozgude721Eg
XqiqsxzmmTAd0jr/fLHbP/7zw8gVsvQwT2ERZMT284ezxtQSSCfiWtCgAfERdjhxuvvLVOgfbinP
Go89lhjDcn7T2VlWtmqb5jDhqPiYo6W+7fRV28lqlUensJa/+W9+n1WwhzD64tVAqsw2+/Nl5bQn
kC2xiQ1tF1/MUnWCKqts3+iRnP35Dv7DR8G9F9g6N/ea+msY11jqndYbPLdJMazB2sMLnhHLeGsb
zX9bSn9fOvgEHhbqWkbSXNjPlxXbuMzGRGVbnpPybA1V84KNp4DwQjjENTSNeQLlPcmrEjbTYVr1
L32EE4fEUvUbII7+YNf1yeiQWLZAjEI6NdHOGowGQ0ZuT6cCAexfvvM/3h5d2Eh/UZwyWP35K4/u
jAg05m2iZ5X9qGZlIuV8MO9SdV2Pf/4lfp/eMIbmt97gurzC1I6/fBbuuLxwqsRnLK2Wl27IpUMy
cjt/ZklXScxpY/FWWYiPTtlsxEyS9DQZP1o9yfuwW7u29CEnJ1YgGFvodw00E/cvtca/l7GfXjhU
Eg7L7jbLQab4q7tQ9KqMCnVNYIQJa3mBVxtr/oR5A8wgHes5iBXy0PaWViXTvp91d3lCPyTRCud2
FMy2qRJwL3q4D5xX7Tc69d3FylrGcDOAG2iRVQdyRsd81HjzEFXTqTRFR0xfKvOwL+I5lLGazEdl
IMs+mBXE1jeSWYT+l9fiVzC3DvcSI9A22+Z6DfvXlSWKSg6ldURVRdkGtapV5qBQnfydDoOog9UZ
yiykS2jnQb7AP9qxZ9LhQgy4XGPiQQPeprUC02uy7Ac52Jl4LxgrPIg0W77bdkaLMHMNUn+tnh/a
o7oa3rOy5uLV0ViKMJuB8zA/TJOHPz9mvy2ZXBhHBpc3kP8wt/j5KWvjqMipJxNfUTnIgQa3/aZb
pr9IIH8vm9AGcP4RJmUxVeKvzGbulJNqUY8AdIiaq6wc3Hkvq0UmEF0MCHaro6xPSxdVNLTTqjwQ
wCWhLg5NHRDkUqNJrExXgVje47imnxHp4ejM2foX2dLvdwODG8JYJpM6SPdflTlT7VLWoTvCcdSo
zHTy8VBWqRX+p/ec15pFz8HBtb03v2xTHO2BQGtImJTUsQ8KAkjV7+zWaf5Skf+2wKLN1+Es4Xvm
EMyd//m3VfhzXZZW6nc06kLDYv4R0Q8Jl7Kv6n0Wz9Z53GZCvpwNeerMNDd3f77S36oBvgH3E+s1
SqcNaf/zN5jUahTtyjcw9FoBsarCG8NVBsNpyhlukEUd8tUmX9SR+MtH/7ZL89GA+clVZdaxTd1/
/uiZ4fqgprAXR0m/t0IWfM0kMbpv2lq7m6O8/MvN/odHZztl2ptrCorBrwkUEW852llaKn2Tq8e5
MD4XvPTBn+/nv2VzPy+4mzmbk87mw9wq7p+vKuKk28PRzvzUAgyT04zOd4lr0LPvqBESsKl5nDOG
TDDZpOpQjeG6XPqlwTM70UFCbVGL8VKncvhOlmcBQYekvrM9GPVwGKuqeBEEc3+LlGRgHaglXXSp
T+s9YjX9prDtHurxlNoD+XC1gKTLN32fG81VwiGHNRisvFOEdmrKFGFwkiVHH9Ouh0u9NGAUCtSP
TPUrRXlIEfxFP5xCtOMBs4wV78ppFsAE+YlKb8vPgbqoIAMIegOaTUh7uTQCN49jY8e2PnO8Yl96
0SM81EFH//SOM8dUP9a0d5bzDLGzgSc2OIdezgWYvaYnL5CxtXxd0VtpQRI3G840SWoCea2h1vfw
aF0KB7B2l3JMF93P2a909pfZuotRUuFcgFv5mCnd+CEbq0EZoJIy+Qa3OjkC8ALWxSFv7f73WvEf
4U7+n+EcP7FMLlAVH/rux4/++qP5/wFowhv0fwkSW0rITzEe/3OQffcLz4T/w//Bmdj/2pYTCnCN
pQ191n/RTNx/scUgo0Jug/KfbhtL4n/RTNx/UWziUtlUhJvHn9ruv2gm1r8o6dj/kHzSydqWqf+A
ZoK+Xuct/G9v6eYZxp/MIYFchO1cuq0V/+1QnMVpnzgrA0jVHaOTHErfLZaQme1rFCf2Ttjtye3k
XhV70aiHdDZ6HGTvdpoNPjMQC0RzlTy65gK7yVCS/GkCH6K0LU2smdScx4USz0sScx+J2ndLLIxa
ymvn5khNCvLu0/RRLsIINKM/jtoYdgZW6TqJYZehRYnHI2NHPBGvvTTrK+F+67rhtDCurpIIIt5M
uIAhMfezkGRO51FZnmZqTcowUOLwrE3p3LVsWZXxojBaRiRLiWofW3KjYCmvl4QGOhxCsYdy1/q4
pP3FVkKlu54UAOGrEkCTOqnF8kZfrPcyUIytBi4CjF8H/9qQ0etIWoCe92AsaUunZhR08XtNyZtM
J61573sXWrzzauUhUUneIN6G6rMBOFXNLyPotWDJdXGw3TIYJWcDxgGAxNUn0i73lZyehtz4viYr
g0c3f6rXk744uBdzl/5Af1VI1RPoAnxFzGc3Vw42MH82mt1Ap/w06agt3Cw5GNO9mKPTlFTzs90K
CKCPtnux247rNKGGl5o/1/Olow3uM2ob9uR9k/JgJ3dtRrpjoh4UYe9bvbxS5/dkzNy7gs3suW6c
9lFT0uFajernvtc9pevfS7cOVQ7TWr+Zddo3hHTQs2sSyx4yisIS6eA2U2TwlfRxYAG48yJGmkWt
h7b7jcrqOsdV2zMEDpqZHId1OiG3dShUxXFEazg6bfrcDRJRUokcKYOI62TJfbUuD5ORtd/Wdph+
OM1LxDTBnJcP8Pmkizi3Q1Zw8J3INL6jAPAUOPIKZF9XzHFQlg3Ve2PDWQVffqWvhSc745FiRT7P
Q/W0FFDV5pJKD8BftmszAsZ6lZTEodb2s9B8InICu2LCUT1RxoQTBoO1uNOt5mxFyuiXlMrQt+Cl
ujdsvSRAYEMY0kOZmXeNGz3XNbd0aTkInkDiejIvVM8FN1uXx4jBlBVfN9YRSZkvwMeqiXGYlZrD
CjhEvXxyQJea9mcWl35dn3O7vEiaN55oAsc8m/qwW8bxrMP/cV35qCdAe4rvawycO3tCpsVfvbZE
PoSg4wJrfF/Lb668s4zsJJIhmOv94DZBosEGyM94HDjX1Hx/bTmzQX/TIttT53b2jYQQM/4cQg7T
28jvZMePDKlFkT7msM1EdUuH9wUS2426GrsVgY1m+QKbn5fMLRyIE4fH4spNV4QqDRTO+K6xjwJm
gR2NelCa2qGU4M7j2WFEmLUcH8d4oyDOB0UqX3Nqp2fTyW61vLtGKvU1pel72Q0JBQVZPTEetSRR
w3YUN66e9aDT05auhLl81xjKvq5N49xNAGf3RVT1gcq6EWLzfkSRNZ5W3L+XcnWHndKggldJ1D1O
aLZoljmjB6z3VpfmQyfq+9yZrjHz7rMiq77ydTGfCxx35E4A5mz16NEkqKDCqsMP1gBoz2NowxJZ
gIpBJgGRjgu3c1avs+U7Df/E70sLJweYN6JAoHWfu0V5oDeY+Xb2ZuC/y+KqD2fmxbuq4PwB4Y75
9uBMgaFA6G/jMG4/ok03UdN+qUf9UomvqS0Ruljz62Cc63X1i2YYXxymMOFowWidIpDuuCch8a6I
HpcDLJVQjRzpC7urGpS+6vs05NAKuyTimOPUYSr7PrRz1eWIxGPaOhRcpKYogWwveSaXIIsNFf1N
H6eeaF9L3XlMtE7dE2Eh2SdW9fvYOsJ3a3Cfcm2XkAFV2LYvut2+ZnZhgup77cqT0rnOfZt+NrLg
fS42kGLmMaHUs8PIywFGsyLywb6k6snY4PjuvhffESP2Ma9GwwpJfF9RH8t4fLeyMgkiJzoUsTjl
uNxyHsOm5pEVHxxcsX9WoSAwAgMvI8OCPAvVr2fjuoCyMEdrjNge0PPyKlnPdFt5g4gZ2G2JLqE0
8j0JPzbCuS1N1ZnukfmF2cQZwlmvmjK7T0zrQWiwaH21qItzUzo3qB7fyUuZYDnPVw6XN3YFzN8H
0lDgPA4WM4rkpKs0uJw7x4jfypQcm6nidER0ibwyjIeW9bXVVZ/21DvEaRDwkNT7nNYtNFXXvRCu
gObriNtBxq9Rz9SBpkbSnkZBdAAh70OJiQUJt1sWQWJ31LLxTTv2e7tWrrHVvaXwxa32iUiPV6dB
osMqeOaUjhswFktYbVFwuKczsjVI53N7GyYkPVXCrpjqdS2AcW3y5DReEdJ6h6agORoEIvl4a9dD
Q3Zzad9U8bS3QQYTGId4z4FGw6+8uJ/GAigRTqfjdECATYaFSVHshzE9z1l73CC5MYxqnljbN+sR
sHqFPCQtsiVAw/pWK/VjNFXfaHGcZ4bzoAEiBKe6X/IEK6vFRKQeH4ZK2yW586mj0gv02PjsLfel
11zkUjGBDrz5Xiz1lfSHjlQwXVNQYxmRV5k8Km7l+Kq9spW8zRiG8fGvIixlxjAa7jYBCEfySHgX
wQEQRIFBpeRi1PGxnbNj7bq93yvpDuoDdOzu1RTlo6JFd1pLf7btm13SMpPBKADhFNHu3mCpQg63
09jhcwRy/SrOjTXvaHYOIvM3dSJ0gefeGo+cP7j5DTHp4IRnT9WpTFawMI52ruvqgpaUwzj01ElX
963N3WnBH1b5qbLHwxa6FBnTOYX96PCvCkCQysgRQ0a7DKXyig7HIu+oRlMJz+XHKDp8IXbgLukd
k9OHRpR3izJcdGu+V5I6nEVUvgkkxcVgPeTYiwEzlKXYD/UXc7fTJM9a/BGbiPgE0RLq4NOoPNgE
EeX4OiWvDUKguLpOmuvReY/0kzo+a7zRUUX6UhlOzQmdWuUCCVUhfKJuQBpcQeOCcIxO73mLWXGm
D8CZaMrnnZ7fMMv2txkDPye/nRHMqvmYFSYKifkwaQnbRfmebQVer1b6CxqKQI9MvxYOYjUQk9D1
DvoE/5ZSG7p5wSwJBZUyPGSTA8sYoWAdZV8qmQrJkJ9jqLBpDcEZN8hNlhw1wz7PxRKA4VNv5rkN
oGV+74bWd2fVoJKpD1oPcFXErLrNoSncClkTKgqzQk5X31kEOUhn/lY1LT1mBhOEjPhMGU7AkI9I
PtD2rfPOtOonWlJh77T3mrzWOx6DRL8b0i9bRVuq5ay26kkm+gls9i0t7zRYwSF4HblOwh6e21ij
/ug5x0YamLMoBMu2a1L32Ri7Y0rpdKMUkDV9GWm+zFk4RbLwF40kD+NxwwVbhMKoSNBnfovMqZ1d
rw5eKU/CpBs6qyw64suK1qd64hIYDmJZgZzqosUjrWDiSJHpt/SOHW8sEdB335hr9IE785tYc31O
M+W+qNz3eenDVVMuTAHoGuQgtT9NplaRycGhTIwajjEAeXZbiUh/WJ/QMHhuxw2t5VHkbpCsOuKX
2rmmyXvSuu65N9YDaJAXM5mec1u/LlLtzD7B2JO6plbPLS6UVE+u9XojsUOl09bhPMtW99GGTqzZ
8xZgUe4q3dglxH2wEOtN2GTJubXUsDEQWMLYRneskcM1PGZYWVwlDzjoPC7ccmUqA9o/nput1dVY
6U4AbrzwLHi9TjlT6w5qQlLCigmiWTwV8XyT9R8y5RQwDep3StfujQxGSWSDpt7EpQVGOR2r/Zrr
vR9Z3YLtyFWYL2YVEHvF1hdPUdqzHTXQ8/Rl3zaaOGCaQvGTxUHaRw+FBWu5mBVghLJrnujTs+Im
dTnZF2WZ8wuWu9mztEaFTliVgWsyDllVg1p6H0HIs5jcBFbl7uyhoPRvuRlJpbzMTh3dKjpHvVGg
4l77ebdE4rh2AjHQYD7OinLjENbAA+/wRDb17Ow6MLe+qVojJvH1UDsc++oRWamdKC8JQmqfEVP0
rljubabSvNFNKnZNzy9LZq90gXI8XnnveIQqsByQRkyb9pS70T1iTRVBbnODyx5xN0kQ3Qi+eaw+
gQqGRdfrgWU0ImxTwJbZFv5mZdltmsXyUzNXeXAKhyaRyhwhpXRrETL7k50pe6dW5FVvG1AB5SZw
TVO/TQf3io45+q0Yqyiuf+SpyAAVVM7wW2riZtUD+hMm8vrHqEuA3NXQHlJDV9CYT4DKN2W3PXbi
SP2zb9BPTQ3RBHg+ITS6BIaNctcQgeFZ66Vv82Nqd3dSdS8QNqDIRZ6Wj582vfsJ+ZhndXEAzv3L
coqrarUu9kD+1vay6DTT9JLqsdcUTn81lPV1qpLLzMBwX0NLDPueny1aK1T8Zil3Syd0kkvI7WTA
8t50+uvUafei0Q+LtK/qtg17UV1mnuxznn61hvPWqcNhcu2vKs2CvMp/dCMyfBl9oGUgj+W74z7H
k/YsEOp3hfFozmVyipbku2JbH2Yn32sEIrYy3KfYGnyAzBe0hQVDJOujiXkV1DQkV4ySee7B9RCB
V7e4Zj5LDvHnxKo30guo9HEUlmdK4qIXRhg1CLQVmafIhvWlU03iOxTkPe1CYoHT3CiKsgKmvtPh
ERxE8d4gl/FidTM/m/2FwD4rNIuiCKxBXq+IL29syCueuTg+sVQ73LPeqqrPki0EXuWj3I6E6fAt
mTcPDeGQLDQQsxxCWfS5P9Vx/FJUyQPQxJvIlDeNTn4iumWvWT9H+N/Eh+rgKZFttkSutD3bNcYG
DshTuDhqoBYZxvb0vmhGtIkISiGkf9AoPRFYOF5hpfhKKXO0ODsX7XhbqeOnS6s14Jfl0A8nvlir
V2cFu7zpO3GfUrTjke+c1y4ruUHq5plsaD7qm4wCgnqmvadZf5sm0YGUR09sG4lutWHhoDbB38th
NQ4KfT0VhrvvpMmTr50qTZzVaSAdcHgyAdhjlLD30WzvRgJdco10hzQnTkD45uaUcFmpcms5dGBR
7Jj+0CD0lzXbMmIN2hua5JjdYLjBCjxYlFL2hxBMZfrhNKTshH1zHAQtjTlCAuoOGCAWt7iKKVGX
MdJuRSNuwJn7vVCecfHB9FWalh03cyA1UrYeYtkMV/aG9o/b+TgWC1mCBLv2L1REw5Xb6t8N9rpe
WQOgsVTaiaSXNsYmhpQJt7JoZu2YiCW9wZvPhqgw5iR2rXHmO6gERRxMpjXdZRI2D92MB0GUIv9F
LK99o5+IgaEpxXjX60c0vUMmv7UWjjDmqjNi37J/TNL5ZkzFj7pCmuPUU3sTi0Zp8Ex2y1McWVNO
Q6qk0dSy86Jmw448sAEjmrWztj5kilTv26g687VxpqjyAS/HRniLtLCfsLrMYr6MdR+OlfSxrxSe
sJpLwS+vAIKZyJ9K1HSXl1a9V3sSsh0wfYHRb/d8BcgxoZ1MZZgUyXNk1qFj0JbBmm1emTRzbsa1
Vn2NI7LIFqgQzrFrFlrmhmwDk7HTyZL1PRPG9Gogqja002o3QaDYl/18WgWbcj7bUMiqLH9su6YL
ymUEdozIk1RGKIdohnlCyvk7QRyhqTX9bTYsO3vrUlS2wUnkMJHNEI3jTivVeEeyEZ7tFDeW32MZ
u2GRRwOs09jLOAuwXr8hLEZTPlG/9Fa5ZwSVeGRLLzeDKeenpUyXD6VQ4y8oxftouGlL5ZC28Xeh
k9ERNyLyhhwIpYNEeKQpgoYTRb1incbi2cQ2gAWVALIRv8xgPhCi4qv9fMjx++5HcWTm9SVSeh8E
rYSlmd7NdbUjiHg3RjEHMrddrxPcaIpQj6XS3U+8xB6RIfdSHSMvjsyvPun2W40irCmMVORVZ0VT
g9oyfMOUe60rHh3xXSDS1QoGqwZmmmpcgrIV1xiw4By07KLAwKCynBluFAd9je4zo71udW2vzptV
YuRPRyQYSEe5L0mR3nelel3a7rwjA4AseOTmL0X0JrP5Su/v3fK+tSp4S90xiiyE8e6DZUKuyKFw
kJnr2Xarva8SRBawoSoc1Sxo2uLGkPM1yVSNeIC9r/mjeZN24nVpws581WnL0dKbV7QEY3aTkiqz
sispeGYDpSLfEPcUpcj6Ss/jxCTuoGl0QBANnJj6IOvUOAto7cMYEaBopOYbQgbSFnJiyCwKdLr0
npM792ljellvvS8YGdi33dBCIe9rfWnTWGnPmfkoY7IGWct6tlgAa2EVp2ew1SfHotmT0gCSJGDG
KllYFHs6zDdf141jzKlncQlgnEacNIvzQkZ25+HGZRZm4CRjs2kU3F9V/yaVi6QpjW3NafTQYuNZ
SLRdQDhbMgsMe2U5WiM3DlRUKa+VoX0pdvy1vVXW2Phq1e6JngA9ywI8Vut9Q263IYoTZJKuOtIH
PUnbPFoJUVUmM/BxP7ovOc/OHKl3Q1m/54ZqYk+NQr0pjm6/oeT6h3pbKpTH2nJxypg+8GhMef31
OBKBQFJjN7n7av4+a8W7dJNgxTdGU2IYd9Pi/Mg44Sg0P/MBnwf6DHhAexTfp3zud0kZVgP67Ydk
/qGTguK8LgX+r+STJfvsdmOIWc238jeZPtHRAFO4b2i1q4QJ0VO4kRhupeTIoGk3xG/s8hHFjlnJ
cxl/NTW7ilZek+Pr1bG6dwYAX8vSeUlrBJg5KdhMn9Em1K/M2SnJywbB5pDLDTTik568J7o4VkV5
VMZbWJO1n1vDAefMISUesTWtW7N6cMRHMYB0WhKwgvp9WXCg7wxlP2Ce9IwO51GanyPObB4FQ6hZ
RTCLLqhWOtStMtxZ6/SN5ONPsv6wh8jmtnD0IGvjO3N0TisrXlulx8JZGUyUSXXqVP0FnT6OsJd2
vKmYgkTTsybSXRN/zcwSMOB1+ks1XTb7tls+18vMzZXoodfydlXQemJ2PyrzfT4yipiltbdmks9z
52Sk45Xa1TSE42AUr+naH4mAIHL4HcKnl432/SiNfbZUHpr0QIvOsflmpM6hakbMwq79NJg1EV9l
dWXk6T4l767uL5E71I9amtBvIvg9swkEnTkluoEdPaRZdAbF56Na2gt9IWYTz0A++TnyrtQg8Kq6
bRPbX5WITfB+Mh6rgfgNXS+viRqL+/dBPxG04faIbYBjdL2fT5k/qidmPFp3xTnK0M5lc72q3Dqa
k8kpd46k6xyV+FRRHSdZmFMoEjVXPRfrpbDw8KrvClt4dtXUJyLuDhn1QzI/GiOJYmlYqAsbSMSz
c3LhZKQ5KXktDhYeme1YaCj1IV0/IzEHbjbfFTX00PnFQecf40vAY3hNf7kmD7ICJQtGnFg69K9V
fIt4OSw0sc/QCxvpTddemzkTLCJp/cygTKKzloKNY8p/tFvzgtHRjV5Y/r3IJhOFCXp1Notri+JT
OdQEPs47kWoEAP2Yq2chGUmHqc7+19j3bclf1errKKUdoheHgigNhYwfr1SeOy0L+5RBB1EvXmvo
obPu0TAf6gnrYzEw3LnpdJ7beN+605vI7lYZgN/2aK94RtZcVdUeG5BPe7gXLCwpa5S+M1wKJlUS
pWmTStWVtwiZN0YLsw+HfB7XPiu60hJZUjL/M8rrschcL3Htl2WBwl+vwyHn7EXtFOak4iHp8BgT
BFD7PRK1vaKtBx441Q6RkdvkXWEcadYIE6mjs9oNDGsSdh7G7a3qlEeDIFirL64ajX4tDjG59uRo
K82lT6KPyarf4ZzTyBxeUCK2L9lYVCeUMFSEWt5cL273ls+vq7pKT5Xye12kVx3pmGLIafT8WxkU
OknQq86uVC45Sdpbf9xdln1nK6zFltcsFxxMBDW8q8V9SkyiAUF9aOv0CSnUZbGNK3KWyt0s97O+
YCJkZLt1fB9z5hAtEJiwzNKQMF6vbPiby8dUhaX7vGjPbUbmVeRRoWN1aMOaR3QRxS7Sr0ox3mry
+ySUY1p3R935cPv0PqMJq6e3ETx3x+5Ce132aJRD6oQpr49JcVwIb4pe9elcmQ80uW+6UlB+w8/W
TT32TJUelGz7BwzpqLR68eaaU1C4b87YXDWkwbuYgjBTkBXWOqwm5TEr1mt1EZ9V/M2gdxwMtCld
HV56EtnprrWrG9oFglZUMxPJNl6NKl8SaZlfTeahNGV+IRI6fyN51trli37L69WHGWOScE32oAxw
gr1xzOaNshkCyeEtX2Gq5+tOFOIuRuC8oZp+RLLlaAb2dIzXUzpX4IRAyErR0Zf7X9Sdx5LkQHZl
f4XG9YAG4VALLia0yEgRVSk3sMrKTAiHcsABOPD1c4Lkgk2zMZtejvWqrbsqKzIgnr9777k1qUyr
3RSUmK8UeFFsnmwW5/AwhlaMriwReDvrs7Hi+3pBxrVsQYlsHJ2jXI+/x0X8wZjfo/yYq8NyiHrr
n0GrI5nDG8851aheLPwhUpJn0kgixkBmKOw/2reCQ0+Y8RR0nCgXvVb+nxmdfYXvj/R+xYYFu3R1
DOP5QoJVgWBJg02dpIaVYKaeLD+5LgOHj8HPnuGMemsWkbQ2Jq3NXdWneFkc76lydgmZB6brB+CP
t4DqROVB7v2JM5gXM3VGnDiNeFA8kiClztOhcQUqemrnySvnwphLKF7OhZPqfTTF1qlSA41EAV33
VIKV7Ybaw0MbmtfU8G2oSZit6F4nkh5W5v+JPX+HpQ8dW9AtbC+cwNxdT3acsomHYFRHBOId9b27
rs9In9l3OrbvwwxzdmEFqwZUwKlYbFgQcXZnZGdvysWy92SBwYAH89lp0pG+pjpNj7X04dW04dyu
xqIsX90BGPrWZUmy73vhUl4KLm3glERHHE+V9Hcuh9ZdhX3G7lJm/NxNMRd0W5bbvqUkDXgCZAAC
eedB8Jl6RAdWtFomJLCj3N8lSdvsgcFc8UjV18ZBH6XePXxoU1ftvbrQWxnk7nPYtxc5Vd6Wk2az
XsKpW9FSVa3G1jbQQNlULJmtfymWLlsW+s7jVNoZLuQ50Adi2UjVA1gOLBMuTaxqVEjkJB+cXety
NLYFKwcSpr9k0v6FN+DI+zpxPfyuaeO9T1Wofsbbjjd1wRa0E4sm2o+7nyW3JVVay/DNPTjyLvGG
B8AeIdjQjuVKVaAFtxbNw/y5WyvoyKlqsfgrEGMEKVnnFriM2Fa0M9Hn7JaMDMKXkYDtSrTJocC5
saPg2ntHcUeXbtrhYXAXawsIiKdHPTkbG+Ptzl/y+C2FpMRSQk8fUeR+Z7US+lAHk3+nerK4XYrm
nWJ3+GaIhfpOR/YJGzeGk8k6xMnNRxUvikVbkA2MHkt9mGxR3wUWO6cmOfBdaJ6Nxj/VqvvWowMy
KaZJVKFG8so12Moc6peh3oyC0W6yj3SU+jzjp+HeKWf/DbaLatZO38c/dm4oGaUubdy7Zbdj6zER
XCgakpUcaPYtJCO6KjPVh6sUOYtjcDmX350I5S+C/u11rE2PfrLQIjgtH/rWsmVXS/kdF01OZpY9
EUrs2JJOqvK6eOoHAIvWwvQGxDPmS4453I0wQpkt3HWsJvfdqQf3QdkQgjTnmmMr/eqCP46K3853
7yvODww5LUMVcDrhbnCaOWstlVix/06QP8tEBdzXTnNXFDHbwSmL9kSP862g8IjvrUNPSWQb7Gv7
IiOIzVyKIvpqCd1vEbTtbkP1sPsAECL+JIrr7IvFCrdj2/mXBDP1zmZEOLGgZo7iffrQj5Z5DUcD
NaZzg8femftdUN5aH/GvBeeuA0EdSS/EY6sxwnicKqBbs5AwalKcKILxs5xSH3+uhZGywOqN/7mr
7VPXR7w/3dS5Ojqlw6f1wmYLkIGgeoU+TbNjw2JO0qqYelRq4ggRHTvhOX0c2P9uOWeOjzIwfD4N
guqtcMJpFw86u/iA8fgzZPG5lTnKsWffkx2l0MNq7dcoSZZup6rcHAgKRB+jJN2yhlCwqA1vMevq
Slw/YWh92Ull2DLMyVfVkTiuajQn+q9g+uGloiV1TOJ7okL+XVfGw0YXYcTXkvtHp/cfTaIq3pq1
k2/pqE3ZbIBRQM0OnVdRJt4j+x2S+z3oIar6yEZbqwJ/OEeE1lmT2B62lhUVDves29yx2mD9Xfjj
JhQ+MFWS+95cRE9hm857k0zF2e6KcUu9Ajj1MAgPUdPpa1Ka/KnliKEoO70vmCXxfEzJT36zZq8S
8v2XtskfTdzO+0zWa+fWljWEHjpuAoB9bl2X0vQ2fSP7JU7F5L9OTa0ehK7No0tRLo9r19vysWgH
9pLkwA5J0zSVOG+3R+HOjzlG0Xg6P0/2yJfANXFNpevvZziOhKxzriLR2Uchmvl3MAQsXUwFRcfD
Q0Pfbfxkd+7wxKKqtVDe53xaRaBbAvLQRRcS6hcUEcGHe84QEpJoAuBTVgA55KxP0dQr7ogURBBR
n2+RF4g0QOV2TYvoyz2EpoItm05YJv2vAmzOhX3cZzMgmPdRu6emACFZS7YxpVnq+xB8fL3CFTtz
H1bimHXSPgTG5RKevD1Z1N3Sx9ExDBsW/lGo1o2tToqj9lNbi+GCZil2DmyAiwc9YGvpknus6OoN
UYjgapI6uLjRNDzMo28OVaPkS9QULJxa7N8DLgUz3HuIJKSiczth3hnlo9Em32W3Zax2s+uMsfRh
5rsFYe9b3tZK3fBQZuYlL6LyieTFcDeKMHltYB6ycJNvDnuGdQVcerMY0xy6ptrFowCuP3btJmFq
fI794S127WgLsYbdaDOXwwtMkCxcNSoFxKbolb3tpXV76BRAKsjP7qW4dVCkaWPvGH+QkeAG7iOB
Trmgjz4QccOVVbEFQkg+Gzl5972C/NPJ5YNFD/uZZsI1nABtEqXBejEFWIQD19matltG2FZDCxdk
xrXfGsIeyrITxOIKzNBYh/k2nMp6w8CgeWkwiNSyb3fzMB4rlnnlShM7ZPny4abSETywg1rwxDHU
pzex/OPUfHWJi6/Aq/AXr2R+s18oM7W4vLCcaFUl35R2RnczWz+FtWazeBZGnqLcEPwL17Y92Scu
UHmI3Sn8BICGMxNN8gEPh8cP6sJ9uWQBIo/jWvegaPjcjTxQANmxhMEefLSnEQ3IeLS0L1RqPnC1
cTTPe1VidUryq8bXyIgZjc0Wykp+0MwfK35s9FqWoHwVxroZqMPI10KtQjhu+t7NyM2FlXlw5aDZ
GmFiuwd36jzC7zLHghIG/J4DCWIR9hDeOSNg+VI5pE4nNT9TpfIHUS4BZXrQRHyYZj2Li9icML8i
6GT8fTnz8TI6d1HUqkcp5uSzh56gVk0wcDwqLfU162b5IUzfnOLFnuU2BICCdjHeBFiTfmDA8B8w
kY87ILXlyR0JZ+GN8bMniyLqLUhXfQbm6m6mTDuHxYz9u04XiudjUAiOV7ZXiiLyC2usZltNLlN0
Zt5Lzg/ciY3FwlDj8fg9JGb5wVZfXYjTjrumXGBAua4F1YzU/ZoOj3SzNKbbzjNbC3LJWGPLbF42
3aIwsVZT1D0Ygk+mwPHf8ko6BlHtgJzgDS8nU19UD+iMFM78YBrcPF0eXhPkyZ0JveI9i6QKMLwu
+jxYQ7OxTLDtrGz5IA7X/u51jDuraFBcQwNSiXKXYmWgrLCj0+GZjAn+xOnJC1I2hj1eBHvu7sFy
eXtdu8MDZBfkaUoR4ucuGNpDAwhsP1aO2pJB6Z9AV/FiMGPJWyiseJLqhZalLqpxLy1zdL/UeK64
Z6y7jBjmZ5fyy8w8mHncxwqVvWaTF6EMrZJ0Ab1UFD3fXQAsKW2Dol6bkEeE9AvnlYfJ54CoeEQV
jleC7cIWqv28q3NTXJK54B5J0oJ7YfKX6U8Qz/FTlF7KBOUjO8f+Y1Jl1Snt4v5LGcHbKblTctmz
zl6FgWYE6JJlFwLDWzGQnlXKqlIMNXrL2R8xHXZwAxyBo7Y6g7rWG93Ft4LlZDHc9BFtychAbBsY
UPy/SBLinTdHsseqCHNvakL/b6ys5GWo6uxQss5APEehN0BnbIvBvgg2YQtHelOWdbOyherWbpTt
K6c7AGN9sdkADutocdLHyDtFoXUmZMZyr5vQjptuOZZhyZomZRGTo3m6c/tO3cnKkstdEg0vVsP/
4sFTL10W+f78/R+O93/K+/+7oZi4+p92/n8w/v+/xQP+P6o6dW+2/f97NOBXwyT4L//7p8v/wqv4
rnWu5+PXv//rf/yx/wwIeNG/2cR+cPVDp2Al5uLQ/6++0+DfBCYJmAykN28o/v+KB1iu+2+EpUhs
wzQnaevfMuT97Sf9+79aNKHGKOU8UOwb1ev21/0TAQEH7M4/BAT8APbzLctLhocgmEci4R8DAiLv
gRqMt8Vr4FCEnNrTzSpQ9uCw4OwN764RuFpGq0buzzx7kWrtKRNSspz6fXvvOeDO7oJqwHratR2F
xp4QM14er8wW0DDFED2RwiTwCbJSp8lVCtGNd3Vhl2rLlB93h6UKir0EiMXefWoJFa0422TxJg/E
NP4KFttlpOU5Tnd9aLnLsEm1mvs/JUejieddxezPtimx0ifW3YvZMDPOwYfNA7aN1yQ03HQvCxP5
/i06PJsHD1s4zLylBpy1nbpK6ucpBA6PkU/EZm2ieSkfqgZDJF55FRW/bNfy5dXNl7b67K0+fPLT
OrCf/AEQxCloVG82IDnDGuHdVOMOaCLSK+0AI++MOaQskv6dqJGbeJzq8rNKdVscdBRPC5w4ndzW
ZEE+xhd02I6D2riEIUMeVwxsVIQnorkrUy4UpziRAiq25uM187uvQUOeJoOV8NuLshj+kB6bPv9T
Zo1UG8rtJ8WJdXFi1HN/rnv3IDPlyCc0hKL7yPww7+/zwIqsm+ZLYXjVekX0g9tGDwdnAD79PcuQ
FQvTBKxoe9WPbBPdW9TUQdYuA117CqcCaVCz0cFCFWSR8pX8GKj8/iavMW/tEmrH+dpUBRPAMD21
cfoAC9WjX3KmdzPgAyLIcTxiQqdj6QhpKuHQq6BF9w/lABn3foyJ0b9ZA/tLj3g2zIsElR5Wz4cw
DgENuIVGvSg9Nc0jrM/tVMZqv/T5by/2xZn5UL6kLe/adOIMjZ3iTcxB++U0tBqsrXF8s6OUaTXF
U327cJ8oh6XBPSA3kDXTtGDpTHEc4WZF6zfGlI9F2oTeqwdpY3hXriwnbPi8OOCCQNi6lakwLkRs
n8CUhcNYM2D0VJf+LtF0Uf7pOdkV47JQWY4FlC+VIK6VwT1dhZbPZezFGUsSX/LPMdDA6CLLi+Ad
CB2cy9jPOxyDFWdb+54ezM5+JMaSpCjLUWB1G1adOXJm2uqEl7+HwFX/BcqdaIC7RrIUkEXcIHe4
rXRf6WxnW1rO7lYBUBvWjZ5xbTZxOe64uZJ3/q/uvmgHr11p4aItqZT/XGi16oIToDIcqrbdjfpq
QZSA65bpzC3xnEJ5GX8RCRHWWz7O/fg5V3E8fUXidraxg8ryD1aL1/qiaN51fzrbBu/rWJSWn4JJ
FcU2w8GAo9EAu9YPXd82+rBYfXUVnijkWrMpd7jqlPQYcNGjxdB3NpN4KAgqhGNFFH+2mndrzFS2
KSQmIpzXPDXu24TbxQkDjD9LzO9zNUUWLoJYyujA+sUPd7EgGyQaOIs4Y3QTb9Oo8YHcDgy03WAV
d3K22Wg5spfeOVl0tRy009wOK0mDAcVu08jduuQ63sZqmPrV3MXybHnd+NjMlVWygrnVg/mtKG/I
QL9+G4DwfSeNCM5OQAfKOOTTV+NG4zYlm32tsuhtSfz5mgAL9I45H5qO9CyxdpMLue12IEHsX/Du
GsWjk3+IFXGWshu0otzZL804bfMg51/GGa1/N7EBppVXVv43TSbrtQat8KD5Ozcy6JG4Zm++AjtA
oIelsecgMN/VLn6mtKimp76WnntKwv6HliMNug+bLTGphUL3JW6ei3CKWClpx/0ZXTwGq84PaGWf
4Yx2Sx5O2wp2ImzLZcFiW4/pj6298C0s4c2uzSDo/Jlv06yuivLEGZ4hL4/8FxFMZtkvyY3mWZUG
U1Ljyjs9VmG2Gd1E4Spg4xRMSSS3jt2Be6x7z3wP3fisuwDDTTiN9ZuobfWbm99l9Spwt1IsY8nj
ALDmKyrH+D7vBWqeX6cbr3bnC6eg5GMiPemAY9PTdhzKDsydOxVkqorwiV8zdvkqlh+Ma6ixThMN
+Jr4ULCWbdFt0jodqc0DE8SixHGw+boBG3He8+mG7t5A7cNRiGsJT5AHYpi94bAfLyyyrT3UNPE7
yPoOD9007GDpB7vJhPm1FV6/VaWxb6rECQdPvsq89rctjbqfBGDWh7m3JPSWW/FsW03jeur8+axJ
v/Pf9SF3NYATO+nUYZjZmXmT7T93Tv4pVFuDAErvZBb7zqqcfP3itK3gqrfFBXTcg5yj8nfLuL+Z
Odevh27JUHYavWa1fKcblyPJoLunoRyac7zcpgC8gdV7noA7dd3Auk79LDeEvJsHG6IoplkrfY9z
qnNUFY7Yun3rp1xc4AsxvbWQea1GPBmb/cWxnVGMZ6BWAJ4NORgLQupduQw/aU7rT5gfa6WS98Rx
H4lw97+EUta2yDvxqqwbODRv78NSX4DBDjTctRR4WE1l/yRyrFZdl51FR6WOo0T2AtTCXem035ia
vUycYlhcAFYqWB+ryoZ4x7PHbtbK3Ayy8TIlv03c+Dteel+ul+TjOsA/tmrJ1sWyaM7tVO/quitY
BOJQaBE2OsmioQUxOeQaKK0wZ+ab6MADNb4jqmjtqyr1X5iArOBDNd2YfplgdmIMdLW6khdjLdxC
Xt3ElHSyYUAA47hOlfimC/IYN1XU9DdpKhmovgs5/mAV8xnUDlXKQHJ1FnsK38vYGT+ziNTRpoeJ
fyDhCatQBzZ2KuenTSmv2/GUq74lr/v7aAhey8Yq3qsu4/ncqGWdhzYNiwkny7PXjjlbh9i5rTpZ
7BjSEu9mKOCNh7a64CmWiCx5uwtjrVcGM/Fd1c7RG7eGNW8LxJV943kDFNGsxIzJmPliSgqNjmV7
e2yD5wuDNeyDQe/Cbp7/wvvGWRZzqtcPQiSKopBW/fUNSS7W5/N6gQb4MUJdLbH1ByPLpxueubPc
eFf0Yb8tZtFydG0f3KKIUjbcgHRFhtvBUiUGq84R1R1ECP49aaHXzbTc+cmkCIK3dX03J74hCjLX
+8YdUdgCK3R26CHjNsHa4K6YmtlViJ4H6iqY0mlnFgIZ/ejBuE2ijjSYaQXbGTl9xYWsf9Uyr98j
6cu3GeHhzSSZvprYbxBq8O/uRht3UNT1+jCOst4Ryfuic9bGQtGRmils9q2Aoy+U2vW7MFrKLxYW
xC2w7RwyOQUk7CitcRsPTMsIv9oPimHTp31+HbF/rPvMQhGcquoZFMdy8l3fec3C9rnMCTwuKrL3
TbGM366vwH+W4XfD1YBDCIN3DPSC/g48pKMcr8wJuOqB5FUAjmIfH7SKHt06yY4FNtNLh7WUoY5d
O97Y5CKb/jsvfaD23AAx1GOhrh3fpnfqcT2TlhyqV+GxWGhqu9yPTZl9TkyRh2yOuOOAoctnqLDl
XtAhf0+sQHywRC5/90UlcAj2rYGfZaxwD3CS0TSs5+xBTOQiSqcgPJWE2pfrWksfg4kdY8EebqAH
v3DxKPvDEWqb1dMDiptgCqEOrWUeosz5UvP2JyJGfLKdKMMlkI8e1tUMDRaWrs6raDqvq4jgsUq7
xDpFMGaJrpho2Pc6cZ+rIpMxF2erN02UDgkeK1e8WQg0P34wl58uFsZLHmsmxUV0H7Nbu0Q1epir
XWFjoNJk7v5QnVednLoHRLsAYl9TmWpvWZW3GwVseHyqyjADU46Xn5mufyzdSdwT0+j2ji1jetor
fQ3JxN5r2+HaBnTir9KyGeGbJ2zDBxcgP9mdOj8F7kIWp8QIdIuFhHW4MboY5EUV7rAe2gotykwh
JiOLoCQtEtJnT4o7LQmz5Q5scGhfGq7tclPPbsdHmh0CGPatPVlwxU738RDK32aZeGxZMzL1GRhr
eMiIB15Zws4H1UiCqSNbrwTgquifp5ac/ApQPnD5XtBUMIRORoA2k455Hfr5AvYVpLNjSbjyPWoB
PhB8Vsww/qOXjNZepSL467uT7a1K2QyP5ApKvCCyuGOBnH6GfRX1lECx58Zk0mC4F/4M3RvxVbO7
bRAu8Buwti7KboFW4edq5fX5uIvDQb5bRcQUWAbd79T03IoNg+MqQ/n6EZGutkGSFEeLp9xrOvj5
54ikswXRN751TU9ES/B8cgLic9igYJR2uBipJRzSh4hHvFgnbhO/UhlyG2EnAoozZ4MHq9HJJitC
fwu/H1FLO559n3syvI8bMf1xmCm3swoEfQ8N+08SsHaCkp50DyUPxWOXKHEHwqD+XUdx/Y5XnHm6
FboiydPq9tq2sb1TdVmeaUy3P2i87rd1kbBTppGIuLdaki/R6hs4LpnwvnXTk72UJL9EHM96Y+h5
5d708y1bYrHHwcNLK1PxsxwbtgHWOB2EDodXASlkxxXRfvj2YB9nkci/1BYUUImi6KRZ3+9baxYr
gC3+SQXRMm9YarxmdCocOz3Ov2YcnN8BtMP1HHvDWTVcjoOtk79+GoAAIHR7H1RGgs2d0H85MEJ3
4bT0lLlxyUVm+j9N3MZPeWInrIspnwic6OgH9nCHEQyDWOxLpH5+BQRGSvUrElVCzl+hriIgnKZp
yO/AOvIyB4cw3/tcyajGRHhrSOB97hWUy0KG+vAR4s4Beci7wkudrfKaX/3C5LKCpd3sIH/kwY5n
+Byt6NnI91OZ5CeHVeLaGXK/Y6ztyhexIIOv04WXdFiXzSakmknyDK+cpxhr2WutQujzQTMjqssh
lWLtsGHlT0xB/JSmQdPysm2XkKKXjMM12xMm6zTnC4dheNCMTkTdgaliyusMvK6uEW+DAUyAMF75
a2F830WecKIXp14osKgLEx/14LfxeV5Apn0uDXV1h0Ix6E9xJT10OKmwBHPQ6/fMy19lP2LCRlJ/
HGswVCvSwD92BGSwz0u7PxtoVcVD4/jsk2BQ4fUAKQOBCwlAq8Caf9+ggevCuDnIFDWlr1ZXtyfJ
XPvI4iPZq9wEFgmu1PaPnq8kEkqXzofJdL5Y0amdW+sKshxVwND+COBRf3uyfIFMM+Flu6uH2i62
Cxs4SNiL5+3iBLAZ61X/K0httU9kU0zbMmMkX4dMVKR/EgtDY2l/BwtYx7KxXaB0IXHt3hml3HFG
pWagqxjkj20wjdwWkTvfsdgBmGCligUrr8xyXd+qIuhzcwhx2a16Nh1+Sh7DBDQX48+sSqLSeRm0
45+GogKxw9ly0w2T9dcm/8/J12MPsHjmV1bk4o4R1duwnArXIKzte6vIiycHk/jenTxcPV0dXgZL
mF+hruU9H5OjmFXhquJZ329Qf1GR+oqCnTLX7tlqlnTfjEGy4cWKexK6IuZMf54vSityz6QVUMya
Iiff3nTFNWgSmlv6uoy32Uxl8ZpDV/kYWLns1yZpfPvihAlrQcy4FIgstvHCE+0Ai31F7x5Zuik9
l2dWHXxCidbFhzWDj0YVepb3q2v7Jn20knbg5MZlRT0FSnwmgm9RkZD8HFIwCzvpd0pDWaQ+lIK/
QC3NC3b6IDqAAsqKgfyyNMmb9oeos7kEwTbs3WrMhnjTcnJP92URSv+x5zgujklYSKIS48RRRsdT
nJwzd5wXFJOcn5ppP7zzTRv9TAUU3Q/wAYlPIaDmybRtei/o7sakCh85O4jiWcZTcOMaUf5wpDQD
o3E2NEl004lN8uQnXtLsSs4N03HBH1TsFgwayDBp5eOY83ASLFFBo4PDq3lFN31V4OAPOduaFUUW
KYWFvkuQIwG4hRbusYJ6yqqiLQ+FA3xky8/WuyBc4hs4YNSU2Wc6300V75mrmsJx2eXSRcAA8qD9
y9hHejl3EmbcgcpPLzuwIapCvO3CGfYeHW7o38uwOMnVinx+eG/ZVrSJ+KDpnjXhPB7TuK/042xp
NESPpp55X0ShjS87s6Fr6N61rMcib+NqvzDA4Gqae7e5AcuD5K60DVpqx0HKfg5sJ+CZWxeYqzlH
CfxiEIatx3hBPoMEubCl/V99OEfKNiGWx6XH0pHKMD0mmRsKKiFGrD6zCud1MgeSLjgpopeJ/saY
sh7b3LHVKj4aO8JRkDszIicT+w5BTWyssiSqOqAzFS13DNMf8b0xRIhrzIxDwdBx0Iz9enDd+7To
n9wmfGFnObHpTNsrG2UgAn3kbcrhNgPO7R4KPE5Logj9AVQc3idSj9cyr2oCOpIoFjZfx6cigXT/
eIgWr3uvfT0cWQsHL1UP+AGGMqqOsAq2ImxYdqUgGWF0/YXu92yiiuwO8S0uQjCMBVIqrSH4YANy
UH6MyssUhrJNeQROWImMRdvAOuPZStQ+eyXySWlp0eKEUMA8Jm11O2KyUPmzNNuj1N6gMx1nY8FI
VsO6kXLa98TNbuFjNExEuF2C1Qg/r8Zrwovz0e9Vsh6FxKJfwV5ldIY0cfRptklXuUtAOfKlx6le
xFvEz/xP72XRzud3tpESU1C8xv7n2ZcFoMghK3EJjzcro9dUW/BD80655RVi+p88KMMaX5SvnlLC
TPvRTuUxmER/zLCc/NYyaH9mIhn3cMMw3fFwLB8pWeZlphDNorYZLs4wqHdMaXpt9255ZPC3gRzw
4z4mYXOY8mtvU3GfndNcmZ+ohsxbEykksktLwz5pneAzK7CsQuN/KeHyv46tFWw4goR/vaQIP0kr
sMjkt/sW9gwiY5/lvygjwi9inPHewWGGjS6w12zR8PN6IwuocYzXkUV9LFeJwM6YvQaYRoq9dhRF
FJ3C5T67cXq1hqA99DhbhayDIwiBB48140qO4TO4pnbjSAzGvsrxQAyUNMQm+SEeVBydrIo+G1Aq
JJSbR5g/X/i8oXLGot1QMPY6BF6xovQQKNnECG/BDj+PYdc+Iv//Yc631jVtdeDUaIeFn58+5hHE
ooB4hMbqNDwxlH1W3MirFtMprpDisUTPoYYoxxWyZPXb0siu3pbC0ds2b9UvqfOpvnn0yuvSzE/O
gFJrmcHeLnRTHyv6ZDairElwJLZDBVjuUFQnQQ2RKUyA93UboKzOXmZ9+2eU9nXR3nXW8/Ms5SGo
cUoJ3bxZYdeciyo45JA5DtTpHLLCm95rxyyXfJhPCa3K28DDqyOyVhBtrvV5NF1zqerInByfJdDE
sHtUrsVhqOVmxJ3lYO+p0/t80sQGI+dbxZr5DsjhbTEMqSpQwXAMve5v3qFnYdOTp1Dh6YkwyjQl
wolLd/POVgxgBcnJEZVtk44YfwG1TGu3D954ro7vQzsBDRqTYy67ce0NRTBiHBchckHRH3TcnGgI
sTZ+1iJBm8qrWc06/rTW7ug9RGFIZQhMU7/iWCXqE8e5mvwG98sECyfIzxiugnsv4LJtF4xssUcd
/DKWr61d8J7tEucZnwduVWuuNuhN9SnMAKHMVUeABRoSjV1vaceVKXMNg9QjFUvF8mvlLmLNl3U7
xhW4PfJyZkeW9wQuONa+OqXztwmofCVWyLlNELZjPsBUmNf+nagH6yu+9ZJiWctxrYbYZrPmuZV8
pWZA/1oTf61XquzdUzAWEYsXlb4usmQYNNTV5iE+zUUWap1nQfU+Iihik7jhX8cqWrcF6hunSdBM
Xt/Dgc2tbll56X+ASub0i9Mp84dLbsDQdJLxMGy5jnm0n6ifwL4Q1XeDTNSL02GwC1PW2UUCW403
UX3AV4DhwQstsyW9H/C4H/Zj3oE5y7QmcxTYZHjribhjFQwnVoYPRmfwMMD7PM1F4Z/5DutvsRQJ
W4eaU4udZ8/04vV3EzDH31nDALJaSETgG6Ab6LYx/rE043XTD82zO9v5BqtsxCIFKWlTlRldZbY3
8HFhIIpL13LFHrH+fRgWy0crbm8FXVPZd1ttjH0Z40btAnTETeWYz8y1CHAMVpfAkh2n3NsM0sKT
6daCLOgUut7JFJ1+Tdisnps56GkjytonhO56La08ZFpns7a2c5LtXpZbf9hnME9bcs/px7m4ni6f
aauadzAquFxB/1BFSPpoEk9OHT9pS0Y8iBITUOIiF1JRuHUcSnoIKgiMIUWmbx18smYiuTFX2ugv
IQhrVSFPJNs+DxRWHI77WNJFWXhrt231qptTFsSBn619RLWtwNEHJ9cB64oWy1JI9DsS2GyKjHfz
iQXk8XEZTrt5cXkEFSVRGvg48y6zS/tQi8igeFj1jz0DubOlPZ/z3rEeeFQH+xmu6ZbZ1QKQQC6Q
vYS1Ue3oP/03s8Hjf2L8/qUeqscmr3X/7/+KR+C/wf38G1pQxJ4IwhsyF7jI/2CaQiWaLK+eqUVy
xwOnNTISN8zlPIf/FM38/7B3HkuSI0eYfpW1vWMNWhz2sJlIXSJLiwusu7oaWms8/X5ocslqsJBp
zPMaOWOcNk4kEAj3iHD/hYlWuwhCQJIkUUVRXTYmMrFOqwHfRK0MzG2i5nuEXOXu0GsDLNPTb/S3
Sit+pCAiFENSAcCKmqFPdWIds2+DDJ1bwOhRa6zSxsCPknaL89akHCVti0kFNgSO+1Fyda05I6ot
jTP2j3keYRt/fn+0YpUVFIJ1Q9EncoltblqcvCx/5ScA0xawmrmiaT4gBtUzlGRtCoaVvYKlCJpr
sQYEJw4ZVQc1RxmQ5rrgXblWJlrXUlWX2j9kXf8/Buexzz7/9//8SOukKvr7TwoQyVcwDYvuyyL6
D3nObZq4/+Mw/u3h/9z/x7/3T5VOSf1fqqrzHxA12l8gHEn5X3x2mD0A8gz45f/G4QDDQb1fVC2S
xrgiVJA7/4ThjAgdvBQoblgIAY3/3n+Dwvk7jAWZyGXL5uf/ht6ILqY0HlV6+JTlMhz2VoLaiHAm
ouYGn4QsvfcYH+xWPMBvg+JcPme+u2sgHH6Z629S0BgQ/w6Yfz/7+LNfdEWJy97gxC4eLEo3Occx
jgGnR/47Ffx75EkImmJGwdmrEeRxhxUaoqC8y0UwpFCgr2VNAE3+efqH5l5hkj3RAES3b+CHCvMa
2qih5mfeYG7qWTdf5yaF7oKtmioeanzIO5luKlSylHbLZc89EV7G0KMR2nycoM7WsycjA5r2Lwjb
N590RKR9+00n5g7UjRDDyzLpIKnDWlXcPS6CiyYGcGCk1ASa2zqk3dLhHta5W0HOj0bBiZZrIdJA
V7SwbnGbWwkR3Li8ug4Az4Jtx8CV/mCbbU8/4xga3yw7dYJWSzPNbIxUFMfmwWvvwA0LAHGGvy2V
JsnZ7WBmZajj0vyyuKWokbiAM8NS8q5AaeyCM1EzszLUScS7iVCUlETFgyE+c0mBT72OzevTUzMT
N+ok4N0u7ejm8tBxrawQNTLQJQ2kD8O7hQOxdc5Zjxgzq0Qd3+3L5Lg0/Q2wz+JBUz71rjzkXD0E
ECR91DooGsQboA17JTVsKY32qajBoq2f4jBZ9TTDXLNc0dBA37S1C8fZ4LSxFozhNtc9G5dV20Oc
J+aY5qvJdeC0SAPCenHaYtuJ1ihIvOKSvZZNepXw7AvXWipoCXrFc9e/ZHSLvU47ONl1AqlMkOlB
N95NL9JuEdKFichFipN3WHc3bYfXMzRkRdunMBKjHACJO+pcFhsSDypg+q6k4V+G7Y1QvzdWY+sF
yBxqh34Pv1GnpfgLdSyo7AGkvnhhqvcBLL1KKf6rA96/cqA6yYFJOzo0D4F46JOHvED28UrCWOr0
OpH/Puv8e/BJ3oP6UUAmJobwll3ApOCWTN0I2a/lUAbbrt/1EFVdFfNdjzqXh+qUtlK457e+d8jo
h2kKFIFIeFQKd2siwxNyMezZy2zB5SpUN2diZQzp70J9kkXReszrrGA9Nw0ocPmVwxVH+HcJIkVa
YGiKj5l67pyrjbnzux+b5FTCsgOvWIkHxXRw+cVBxzzqVP0deoeDJewg80mBQWhpt5WOTgzdVNtF
IlABJu5w7aP+s4xq8cWN0APzUjBhLPhC4lIHW4Ne2SKMkD9zYoA16BMC9gLntQyCvaVg6K6+aawt
YGpXUommdfYbgOWioEWNwtoioJIHs2uJlyYCUsMSUA/s3AcktFLo/HTZdefRDD9TutBx1f7jyAlm
2/1Mj/948a8XjLkEONkJHMGs2zpm7tELQ66IlpZzZuSJjcm/Vt/U1ielMdHFyNMc0FCCZxEt60RG
Z3gFvA3BjhXycGg4sO8nS1F6N/utQdulR7xFrnvMIyy64C9Aovij0UZQugr8u0THjkjSV8mo5nM6
RmbeX5lsAHhWKrkBveAA3nvrquxmwsfpkWc2MGWyAwDnxHUkkdlavCvc6FYCOpfKrzjfSrF05nww
s8kok40ga93At1o2mYqecvjctD8U4fP008/NyyT344jahGXPurCoJzfbXtucHnduVib5Losg+GYS
4+qkEYeyqYRcW17szMrbqsXD6R+Zmxfl741Lj5KykUp+pHWOqX4T5B96cHt66Ll5meQqwDgAoN1e
PHjQM5Rtpdlnxp3JS8okL+UWrVXae+IB1PYyDopN4qDXgHBdIgKoD6AL+m+AZOGuPPnBrpScZZCq
jy3MMmidS18oqZpEmLs4i7YIQRT5a6vU9vQgbVDLaxerE/hiG4EGZk7XG2zvzq+Ppd/dNcYNBKZF
Gf8o1WQl9DvAMKAEdr67AiaQuS+qG5w5081N3iTZCI3RxXDnORQVwlpBDMASLhtZnpwWdRjqWE3H
4yXlPuivFEh+p7/LzHqVJ/kh8xy8giR9OMRltWjbcC023srTMXMxF0Z0rigyMzHyJFfksKwE2QlJ
ld5GkHeFeiYQ5p5+kiCwrKJJmHEAoN+KkvsV2u1D/7t3UUKIpTMzNPfsk0wBH7eiyuYMh8j9qKGA
5cny9NTPDTz++ZfjZxZQkpNjduoC1SUXWOWZB57JDn9OS1/GbTu8uw0ckw86jE8dkcIeWUwEgy57
6kmCUDStKBWf6Ygr364w4gY/f3rkueeeZAg3xJ8BpNdwSJ2HssTKExEYrT3nIjm3VCaxKYoqdPm+
4LCPIPiI3xKPKBWhxyov5PbXRW8wdWv1sWetjW78jWJbqU8G4q5+pZ/5rDPLZWqT56dRUfc1kQrV
PidGz93x58adxKY3NDEaZYxb/4hgIZw7Hs0NOwnNDA0CHzzlcGjpQPYrZ7BPz/HcuJNwRJbG7QoE
fw8VfIVWeij1MzvfzPKbmmwKVNa1ehzYdW8b8U7iDqbcXPbMk/06qqHrNxA9D0mGCht8nPvLxp3E
omyVgUA/cIAwulKGrfbPOu1/e2iWppGIjYRb0RM/JN7GuE/r1WWPOwlB2eIeQtd6IFtfQ4Fqhs1F
406Jf2HOIbEoGTd27zrlPW8/Lxt3sjdWWP84cB7J/MaPLryGbHYm082sYXEScmLX0sxJyaHQduBs
eOGFEzGJucj1Bidq1OGg6g/y8FCdu8COz/XNnVKcxJznt+Aaq1E9KUPavbqry5hKGLqNhbnDp/jC
WRln68u+5SJhhg4Nv+KJHvJO+xSi2mUfchJ/QCHyZigz8TB4K2iviDFdNu4k/mLPD/mvwoKOthCs
AuuyQBEn8VcLWUBvnHF7Lg013iCXnSLFSQAqg5QLSki+aOM9tCfnskuDNLVmb6sYvEMO+TxubS3Z
9sKZFfF94QT/v79XhOklqZmnzMNg/WiL32odbXpIlYpT0j57VN187VfHSz4lqn1//1QoIVTdFMbA
PZlSUv0oJT9PDzzGyH/GjmRNYjLO28yoMmJSzIA0ieJG7tkGznlCfp9JJGsSmWHsWEj5ctaDj4Um
Lt5N76cfe27gSTAGiqhkicHUNyB4ja1Try8bdxKKVaLnCbwCDqcGHD/51r/0gSexiPc4rO+KgdXs
qMS7uv6vXEz/X5VHsiaxiDVtjMUY3y/xDhFIcK8PzqzuuZUxicZCdUvFGrOHBejP4GJby8cEuZPT
E/3nXPjNwpvaCIuG3LrmeACTgnd4UkfPwvB1tNnCymI00dGeUviIOeBWd3SEMfwFylORtEHZGhHJ
pdRjoue7555mfKnvnmYSyj4K5xBIeRpg1EsHiK6aoWYj7etq1J3xF1Xgw4q475DBO/3+MwvYnAR0
Azw5q2O09J3IO+ZZelucSfozn82cBHTXFCNIiTcx6k2AhFvq3KKyfuap5wafxHNV0rqqx9VWoWKa
R+HaFB98wO6n50QeF+13X2ES1ZGhK0VZgHiQC2opKHrUcMNG6U8vfXdQdhGsBJE9Afu++jAKWcUa
ctaKb7dYklSAK3FeWKeSf5OCAkEGZESz7qu+OfN4c59M+TsHD1DhdbRlxgMAmM9g1/XnLn9zI0+S
Qzfg08NhhazTL6V0lxhnstnc55okB7ylnbIOGdeX9h1aJqPAhOj1Z+bjT3nku881yRAQ5fpEH3Na
W0ZgCyNQMfjVQP6CCw5SetMFym8reEEHbBU0PxPjUZU3WstnwmMsyX9FrXpo1HWfvYxI2LIMbT0O
N7B47QDpaytSdln5rAn3pxfXuP6/eVhjUqICc1paZRv3B4STwNHdlYhFxWBSVUk5ExwzX9GY5BDa
PTVap8CTUjUFxfS7ry7L8cYkV0Salnm+mPQHkd4eF5PLrtZQ8icLGm0Gt8+o2rX0SQQsEnu92Jye
7bm5mCQKP8KtoQuY7T49jJzA5sxXnBt3/PMvh3AFtxicSyUSEMRV12zRTb6skCb9B8YrgmCo5niy
IT82FIv65bKZmMQ2Qm1CqUeQxBFzlo/uP72C/8s7sGRMQlug59uPengH5Oa1m4uHnYQ0vNmqCQG8
H5rHwW9+ZlH5cXoaZlLR1Aw+0zIXbg6N1qbALOOtA6PqKNFFFweadX+vihrle8Q2u/4gwEuG5HfZ
IVOfxF3TczROE4btfCD1i/zCp52EXYeHI5+PYZUr7R7np9MTPBMZ+iTiWlFAKRJhFQ6CRzii75GA
IMXpobWZ09EUrFfoyj+jzimRaW3eLLZmDSHl1Fnrw04YIGyU7h0iiXjXagstVRd9BUvJ/CydZFlB
jgudB0HI1qjMWuYdC3fZ0+CQH8PiRc+5TIMxLYN+0UMX84d81wUI6gcfbSHsNKnfYjGp1fdVu4dn
lFk7J8A7h0ojgu7IUhcgoHPor/oqrsrRNgshgQKXeWkpeE+F+Hp6BuYmd7L1w0WKC7Np+4NqLCEC
OoV9etwJHPJfx3d9kh0My4dU4IodDncxUOUHF1HiUBLXcfvqCHei/yuKPoX4IW9ftObd5fhz+nfn
3meSPbwOGmeSc9M2BbT5t2p/ddm4k/QR+pBJMYig4vCjSbf9hbuJNtm7MT8JcV8Zh/2tpXvsLk4/
7cyRQJukDXY8qY/Gr+oELzqHuWi41/UPp72suQ+38u+0pMB91hFIHTsGz9hk+eqZUvD4739zlNEm
CURXs0THlbqjtY0/DdzjBvCEGqAq89agWnx6cmaWiDbJJ1aEkVODT+tBajY4b0GDPz3uzEYw9UnP
DbGEIzF+y3ijiyKOHdZSdc81l+aeehKoiKgA+g956hQAR7qD23L6qZVxgO/mfBKoTpSBKatqDnfO
leQqd3K/d1sVU9tH0XvyAGMNEMzERltHKcZ26HkL0o2EVYrvIUlc5lsNKzVN7fcJjUvFDVd5VkNR
M+4kKASCwC0lW6TJZ40+Kxh3ybMTCZoYDaABtcEIm4rTrwHGe+Y9JpGvNlJjyvjr0VDVbRzEV3Wm
4pmG1Uz+K0DxKaW+5LoK7eEYqpyJSxLOs5iRhKNlF6JCtbHrOO2XxU2TtUDSsKpSofTp0TZkYy/0
FRa7gHlcUGqqrQDdymSEwpOrTlMx1iZhh9HKkp469ZeCcyrMPCMTHkZBUU2Ob9Pwp1g9G7W8KvHe
8VxtAWVmDdlmleAO2qsfGZRwTwDRoq+r9Oh5L1GwNvFPkprB7jrwYdouEYmJ4a7B8rGsMEzHY61A
ccc0nxDssYvuRxTVWJi8Rbjal/iWeIXInRIjR6jwnVEuTXTa3Php0I4GwgROaGw0XO0S07HbaDWI
T85oR+eqq1DUbnTz2VSuMJFd9L2FE4WFqu1GcPDiCMSjiVwrpOlVIUuLNP4t4jfmBe9KFR5LpUba
r7ws5ypjKHw5Eg+q48KjHrssCo6fS2hjZ9bKuCS+WfJ/QuHLwDSVTZy3OWtn2WNqXpm/0qsCSh/E
zGGdSWhp7pz0THjNrEplEl2+5iIEi04K1ZB9g35H6W0gdp3b7Gby5RTb0aB6llomLyIKuDoWPyA0
+v3vSLnKokfMrK165yh3VYQGnPFRug8pXLCofBDCdQyRfvTHadA91vIcx4jrQUpxq8wfxLreehKl
ByzGzCyDsXSPiv6zV6xxMESlRV/HsrSUQVQLiINk4QYMWgu8Do2TBFIaPBhV3nvBs2/c4fdSGRsh
O4c7nMmBymQTrlSjc3pBZEHgPwCNvmruTq+ImYGnKA8nKvyiFZjHGIvpHo3zx9Pjznz9P8fOLwsN
oWXJz8fCilleBQV8p63QncHqjieEb9bwFMYMPDzX+pitsglVoIK/clhpSYW6jBeskdC2ez3ft6Zv
n36RmQPFFM7sKCEKEShfHkIHfu5jEV6ro1JGc+Zl5oafnCdMyc+GJmUPcvwO0SV/lfXYgPlLvQ3O
hMpMpEyhzWXdiGE9nljEBGVelKDMnVPuWbp6eOYdZtbQFNQsJ5WA3iAbNFc1pV5H7er01M+NO/75
lzUkRX6khBnjhtq689ZxdSYLzo07nge+jNsqcq3BXqI0F+46celqZy6Bc99ykvGSLCtQ8Hf7AwVV
REES4NM4QavHmjramY85t/YnW30h1I1qju3WNn+O8ndVuClC3C1ERJkpgYkYcWbJuYPF3DRNck6q
h7WQBJSoIMzjfWtuAJpdlnWmONa6z/Hk9Mr+gPIhFoDBuW7jzFqfQk+lMFJ6ZHM6WmrltdT2O8R8
lpjuMDvRXhRU+/TC/LOHfZOCpkBUrHKrJpLJboZylQjwVJQrC4LyIB4H1P36KN1k1s+qPwqjEaG/
VVDaEstbDafAFsWowEQ5pl87hbQQ0aloBX9T+Nayy4ZH5EwwK90MSN2YyWcYXwsmtqg+ZhnF0tTN
9ennn6vyTlGund4liome9yGpXjFtXeRdswyQPrPwDEi8nwFKoMj+I95UgRG7yxxs3u4M8ycaxcuc
rS6IQR0PIXqE+WGgriZYlt0E68oN2eXvpPAZKnRsnMvAM1uJMv75l3DtOsFElY+GoxrabWU3GyW4
rAg7RSKanhQI9bhJucXPusMGDdmz0zM8EztT9CHyfrqIOhcLxPxI0qPQvp0eV5qBgEvymHy+zMZQ
iV49WFxwC5olMmYzbnEftu+xdFsk1Ml6992lIxBl73faoqg1G+OQKHuW3Hcl72EkBMucYocxiBsV
b063/90imCMGrxF2tLAGgKm9SW2KzPoKA4/ARekMSV70TuDcayuEYjFjgN/tQizp+k9HuIqKgxdc
iQglZtdafMiSa3G4jrRD1X9WmFvhuiG86eGDPxzRUfXXUfVYoty9EIX+2pTce6MwWemF9IIdM/e7
faG/9e2tGwboMr5XxVWhwz1/QUrKxyDIWg1ZuYqH30Z1r1YIynvXg94uPJULigriXVvmeOAocJw9
pbz28Fvwq0ejf/Szo9w+5u39UNfYjh7F5AEb+dzZicJNiIdZfJXlmHc8IFehK/vBN20PxrThHQKk
gK32NsS+bSieQvWQKb9KmK26tPd7Z+MHjW2Wv3BgwlXTuDXz8qWH9OTpLx4qoqVwx6Or9a/TX35u
RU2ioHEVVJ5FDmoQS4LqxhcujIHx976sJzXWrTjtGLeVIaNcD+dS8Z8g+iZHTjGhOWQQhFA6BkYr
jLboAhlq23NwlsPTWnuKJFsJX4OXNwc3qyvBeBO0DydEJcfcWeYL8hyYm99nBeYpwlbD1MMzHqSg
WGvcTlMXgt1lwCjpD5/vy/sjC9NmvgQKw8nihWYcRPdMqI4Vp+/ef7JV5wNyZgHMmMMQ4dnr216+
abonpds3ot2R3y9bFpNN2s+VsC7KivM79p09IuqXnZGmuFJTTxLVyEakQHgVGHbU2Kefd67uPMWU
hpGe/ANgg2zHoggwkDB+eHiPsKUkQoh86X2HMbTxkff7zKdrU9Z2m+7jBIHVYmugdp6j64NF0sLH
v1kafhb9DSWNyET2K8c1RrXV5EYoEeaAQbTCmgfl3ggnz9+yFWyT+FMws12dJDdZgbyfhI+ugCfd
sHZ9jOizpxK5P2dV1deGe6spN5q2tlC+P/3mMwEsTU76FopsiP9xp8+RpZWu8OK5cODJjhA0nRSq
yJ8eJHmlf9T+mUPC3PNOEg4efooQjzUIEQ13T391qFxdNhOTlIMocibUgkOz5ENwpZvOKM6AXmdO
Cn8q8l9iOak7V0QVEMSHid4QN2VPf2y65sw8//lS30S0JP+dKr0ECwdPQ4A4xPCs8AxEwSBTRegf
40a0dpVPkwamg1ndUsNlJQ4jjitivPBxGsWwnq1ZeDcS/xNl5Mty9xQ0OwBdjyE59IdYr34pL56i
/rrsC02yits6oapJLcKd1gJFUfncUW5mTU1hs2i8+xlyQAC/Oc56tvd50eOKk6I/rnZDH4TgY2T9
pRD3F4KSpSloFh1gPRdQNGZ+UX1c12d7H+M8frOSxEnINmJQZ17NA1cOsApjWFj6kxkriyy5Co3R
u/R3goK8UKHdIiC2jBOTugxUmKPdfWJ+eIEGrRf3RE2+TdGNHqLXrG8eWmiUFS7v7DJODKMPqy9T
Ql0v3ZaA3hrMHm6G9Ojmmyja1mjcN9zWq9u2fFVccXfZh5jkDMyRRSXPmDD1XcnwX7ssFY2SFl/P
KGXfBYM/MF1CeOs2G7QvTz/uzHVRnBQCEEsLJIRg6eOrt63Wh4swpT7iBaOPtsfx8rJoEid5w22V
voaMR1qSE7sxqnVpPJ5+gbl4mpwx0nLQxMwY46nb1qVtXNjlmqJ2hRQl1NRkXEm8ql/bc3yH7+db
nIJ2O0Wp3QHtxENUPOpwexMcStWn2kX88eGSCRGn8F0llTNddGtqg1V8XZeUYOszx7nv9xZxitbV
cjTlNZln15W3PBnQHr7C4ffM1vL9dxSniF38LFSzHAcftFXdr0vxzLhzDz2JRzlTsfvxOYNqwZtu
/Y5opxSGt7psrseX+bLb+uiTdi2uqYccNjaa8Oceem4yJlFpiJybjRTUQ7VWu22SbS573EkUdlaP
knPN4xrOD1e6Ut2LejXiFK07CEVh5XJNzosoxKEwd+HzTvZgc0DTsxJDkp5ky+VCi86ASWemdwrS
7Q2InYoRUHHeOMfm6aLJNac7cK0V4qAzaHNVrM4Jfsw96ZhGviyw1lItNLL/8aSUfU4/qTk36mTv
dcqEO4DUdYdWy5ZBaIIwifWfrYSNj1ruI6TaEwf3D2kdRAqa9wK2L3Q/E5cu4jFDDGlRIuKWcsMI
7gTAaklynSfPcfYaqe62xQnF1wZUaNsPwHKrHJEII0J6wamXWlUOywgnmBLJA81/Mn0caPf4y2sN
RvSUUG6xSNjUmbY0ipcIf+9YoTwdvIEQWSbioOxCTwP+qkfSUoQag0sKLsdutnPCeId31d7DMVHr
+uy6rG5aOdmb1aZy7ruOgsrBc7d4uG/ksi5R0JSBuqIXR+HSzhz/OLTpwRdWvd5uZXaURdm3CwSC
d1ba7iwr2aiutDHhLSet9Wj5+OBknqtvUyW66Dog6pMPkrq43DhtSqsotB0MetXLkt8UPZWLrPLO
4DbgV1el/KobWLWKl4ESxCl8ysLyI0NOk0aq9quWH/r48fTynMnY+iT5lVkoBhWmCoeuxxlHWqn1
a8GiOj34zNKfIpPKuGhRPXbZZuAxBravnml8zD305BhSxEj9NRIz7TUbTuKLGDNbTlGnH1oa18F/
HpZFfZIICz8q8KBgc8xRtsRGAjVddBHFZ8xV8KFrlkXdLUrJtWMc+Grzt6C/ZuBew9LZqE1zp57V
OZmZvSliCfMTqQp0Er1ovgopAsOXnVmmkCVf9CXLBe1wkLPn0rxV6su+tjl+rS/pU6rLLg5a0qey
dp/6n6e/xswk/MmqXwZNRUtUPMunKbR2r/sz62fmC5uTRa+WmZXXjdcf0Nu2VWraQwVCRtDB/p3J
+uOW8c0aMiebv1Y5ClboUDMUR18nyCCJGqKrnPb98jHqXy+bm0kY+MBK1S5gwqNdfn1Zj0I0J6s/
lBwdQWhOQwg9POX85V627KbgeaEUNV2lDn8I1AoJ5fsMcsXpeZhJB1PQPMYsBT6G9LSrYofvPS0k
YPnBOYrCzAqcIufB98mdVPPcSQkoB39JfXnZY0/2IdkYeg+nQiinxjv2bHdmVC8QvYrPzMrcc0/C
MXbysk0wKD7kw23Z32TnMD3W90vbGH/vS0QKGH2FgkMv1TGdZQZKjabQEkNgO3bCpSCKdiH7q+Ic
/3sG3SpOIfUu5pZ6gxPOQfE2Q2bZVfreUWnTxA4bjnKjxjh6qfoqK3KKsnRl6mPo2Kc/0NwMToJY
0TGVLH1yT3hPy+ZMZvjT8/wmNUxR90UAyMzKSD6J6R68eoX/4qI2tduEiroT+XbeFwjWaquMs1Mf
pxgpCFSqd5i/cPZLNr1pwjl5Y4Rlm2xC8zkWb4d0H7rwlZvnwKwxzwRKBILQwUOsbX7gthaWW3HY
1Xmz7gxzWVi/BOOctOQf7YDvXmeSL4JY6RNFw3NHkaj17FUQ42kWr1ok0MQ6OYDCUcNdHyLxD1xQ
wnrjzpfvT3+fmSQ75QMEngblOeC2GXvXNVrtzrAr5ZfIOrTmZX1VccoK6DVTr1gHQEKeh/twffq5
Z9bVlBNQFEEZRYrZHSKEk2Nj1fTnYl6W/7S7vvkeU8CwinFYHKUJp1sNYeR6Kac/9fbKFV/N8qMF
XRgrW7e5DXHbTYwfjefSdN+DIUETFMPA0Fg0zdZzr8wMQ2znpTVeTH3fSq+sWCxahI2JAnOJiXqF
3JolHqXyylB2Cv9KfcRfvK/xfVIK7CzrjQDAL9W36LtuS8TQKm9v8Vek33eqs8+s7CAVH4bVLPws
XOoKct0dWivqJwa8O9l4FArzJkUj2lVvKLGvTM3cdGK2kX1UIFLfbtL+HqNvO8z2lXNspYTSo27j
6mOLgoPp1Rb3S34rg/9tLmoluU6RynZbPJJKdwlV3i6Ce5wp6e3inIZ6WeO2914mrjXhOck+MwN3
xfGfrE1rGcvIjFay85C4eydCMr71151yHIYrgM24RtrIteIHe52m+wazBw8PoKr53QtXsucvU2mr
Bu66UGNms12kabrKnU+x/dF2iKFjJd9Lwe+MKdKbeunW7UoQb6x4K7bBqsCWOJRcCFUFDiIi2p69
uOuGctOLSBoKn23cHXuybp78zsV9WJVbxXxvR+QtdlKqt9bopQXyS5wdrPbTF3el/yzj7STGeMTi
QdYLN53ZbBBXfy7xeQbDXxTxvRZD/iWALVrZmOOhh2C3oW5r9e82zewEXxyM2DaidrQwavGVmzwa
FvgM4NDTryXXWkeuaGtGsVTIRth3LivcDZv+IwyuMZHayKaCh5WBNVlmm/5gq8YDVTMqRvi5mRun
r3Cci5YWfTpZPhRFiHndp5H7N+qAfBZszla5GVBANBFrBou5UKwfUYc7SWu3hb4ZPGlh1PGKjRQ0
SCnaubVSV4H6oMnH0sL367EJrpro2PTrjn+sxv+tCeiDO2jer/v6Jh2F68e/47uTNo/Wpl79cfiz
C2u1xAwzoHQetxXl800pFwuZq3bT4Hg8NplXlX4TF4dcfsXzFmANuTj5bcpvZfihlO+muWmct955
k+rfOMgsDFwQUL/zjXgZRcJ1FKyC6NoZ3h15G2hAheOl2xy76DaLbvC64ES9xBZhiTc09GUAmbbT
XsfxdeGvWvHe8sWFDpklF25we1yg8L4S+1tKOWtXyLc5PqYlFrdBwhYDWYoDRvEeB7ukLq6dqEer
EP8nOVlXGH6Mhk6eYG3NpNvG6i2Y4GUl3GjNNdY0y6patTGs6viHqT0mPe5WZWT3Rf3YoV4mU5ZA
KO+ao9Kqkm5jlwcu98WAn1P4MqQ7rerWjXuoU9nW3Xzha/siaRYq61QIrUVH4hEkZ2GNvdl8jfnT
woDuFxiLUg1BZTPlbRAu6tKiOgLGZOiWplzaublRnHDhE1ZeVF9b/lFTbw3xGJtAs20w6bTFpNpD
PuGHUdxJcnflqvJ9FwFEUdSFED4HlFaxwxQS2rtc1c1kNLjYWgXi74KCLP0qwS8ShzWkIu/j7FfR
hUfd1PZBhEmhEmwU5d4xY7zqikUqoBNCj6Qr8VQQ2oUca1xJa9tqH3FbW2SlujLyN70IIbcCQc9c
u3K7p4h6Sp0WdiA9IM270HDOKaynugQGRfiZrmpbXrc0zJuQGbDiH74G9iYfvW7iLW3+pYDYRw2f
WdGudMD+afGkSkDzSn/bRTsN6rmBtyb2vnkX2oXybOkPjvxc+8WNjPqkC+XRAtkhK9kadP0qK9/d
htJLUr4WYvdTAtRnWMJ1h13jIhnwstSNZYrGvlPU20CMlq5SYfBW2PhoYQubvaWg4KMuX4jgJOpI
szNzlG8K12r52OfJwqqdddfXNgbDmKNp66DflVGFicLac9eVQJVY3yTdw9DATMWmsT5E5Wur3tb5
sy7D4b8TEvwSfwjZXuPMw/+jw5FPEd4T765lBeWOxQ1uVI2NMehYhaFyi5fkQq4f3JS2vOyu9Wbj
FSszvQ1aalXPgf+gEixeUtGt3zuydaA/tkyswNbD9y7N9uRrC9qZoHgU6UQg2NIqE+8bCZdtNr9G
eVKM+6EEbxnZUQv5LH9JHeieVsgv7VoXb8V0peYqlTVvZcjdo6+8J8VeEqjY4vgSYyemwTADqIUI
rdDiTvxLk3dKybkv26XaXeZ+SENJRFyho4Nj27aKfkrVPuCRUncPXmqnNxWHwkOjyTjMPrb9Rmhq
u3eeARFh2WBbqrzIsrVoAL/yPzp4dlZ7h7W9Wz5Y+WthruPuVmj2tezvquqeeg+7aNS3H4MqLRqM
MjF/2kQDq+hNT36UXKc8qaBOZ+wbsmyQoakQ7OQAYvV1kkgIK6Scv4qti7FujElWf5PWwSJPyF6e
XUpHKUw3CYKweTmscexaSK678rUjfMBd5OJxJq6ictsKnzoyhuB2sCVHC5naZ7GkUsjlSEOkz4Xj
lyT9MoutxZhvhrRcOmX1WLPPl3dxuO7dW1WxMa/1YFoa/kZUNuzHwMdwCM1I8bYo/cApqJMPmvo0
1LeS+ixFRyWq6ZDd5QIYLjjMtbpw5NvGNNcSbSikMAJ2xNZ7qVy7SLZ0k9B1uPebJ4HtrzARU68y
JJCHgvotvwH7w0rcW9cFTh0Ih6L6gYUugYk/YlPs5NqxA7BlqbhqLM5kzdbA2MjECgov7aVqcjQY
8lt5tMbOnZsophXBwSUOQxuF4aVb7UjPN0Z2qMlOaZYtMTBZela5EVqcT42W0xbKqkmDqTl5JXuw
BHcdNtdBW26sREAkD5c2fw2V7OhRv/Iwairp/PoelhjXoXyI00/UIgXpGHn7qn5wYszP87dqcFZu
efRzcnB3nfnPg48q7lDYprKqqFyr/lsZvwTyGu8tdt91DcXGxLkKExYbs8C1gVxL2o6+oL+LYAtX
aeljXtp4hl1yjRnIAB3OmY+RsR2qm1xL7dzXNlF9SK34Rsram9AFqoU2UCf4VzmyYhWQe8Fnf9E7
g8vRJ+TlTZeW/5ez82huW+nC9B8aVCGHLQEQzBKpZGuDkiULOYcG8Ovn4V3d4Xy6qtLKZUsGQaD7
9AlvuNRN49Zh6CVLHsRj/d5PDQY0vsWXDp3WrcLmUAiBOO6Z/JBQYK8B3Jj5m4qfZpIk3txLXld1
a0V9BACEOXjmLvZhNP6oyrYIr89Vu+9CdTWyh7o+2/c8ApMiI5ECM8VxXA9KuV6X2fvC+VaQwOAC
7Gs2bQgWsUaS3WjxWmDCqs5/JA44E0HgoT3N0VtFPi0jUmHFm4WnXDadGxvL3WDIfqnr1w3gxMMm
6pxjD9dJMz6stltnFuZYEsSwsNz2s7zSWsdtWDdpXW1y5XUqa8/MexIBV8HcQsMZQ/Vb7OSUxPTH
btO2jTfl8AmlqxzGLhuOmTk8pOanqd+H5iUr7slB+64L2kr4S7Z3IhAmSoOP4AadGNfE91JdBuI7
hJTimCt4y6YY15vGUa8yr2tIDyt1g4n0qluKoMo52Jo86BoYYYbC1qhclfDc6zy1QYVZpQej8SEc
5P5mZg+jVb9o1kmbnur5FznDZpTFK34QfLy2j5TMhZpCcBNAuN7xbMO+x0/pxi7maRotnIjI6LEm
t8jM62a8TzBw7NRzKTrMzGo2Ru9KJFSDOYHTFtQEU6BYL3GhrZehPIylsZrjCYWn5oyzN8Qu5V43
OHLEsOqabK9i5Zjblh+l+6TxQtoRTu643Wi7TYFOmKnTFK5wHSe7aW23SyzXkrdNS7aYcYGCh4KJ
o5GtF2tCWLq+n4c7TN3XddYdEwuXSDvegCR3JQQwbC5qAdFIa7SizYU5n73R6uwwovmt8ZgXaTk4
JRAy3fidE1BbFHYUkqJF/ezh+pkh7o9Vse3E1phy7NC71eSQ5KNFoxq5rxXTJVtEULI57WpEhwX3
M5J5nJTubWU6Lj36G5ohu3jXXd2P1GTfVvi/hb5pqxxewsMPcGN1APWxbaugOdn7GvM+dKh9xPQo
b6G64T1E/RJ+jmHihf3zYDobuSnXKJjvNWfH98jxszbwrpvXzuRr2uSHKA+NWjAX9t90RC3HKf3M
mrw48uorafowYOFVzeveurM0bhxiXynAqg/Dqakt3xQXVZ2DnjYQfoErxPjWU6Ke27o4YJq4AvaV
YIKILbinYmZl9E89VWJkPkcxNmng48kc0yj07ajyk8WCsSq2o918WsiDr0RPaLOG7ljXDwi4rEz1
PFTJn0KP72ciDUTIsgmSJXFBMBR4ycbToVRGkjsUwRWidtJNJbZ16rrXqpNj7w2oYmjsrIRZQtuq
ACjbm7C+dO1RRCbR8Vfi/EGbr17VaHlmScyRRhGU9KD4ieLIAmuDchI2rZ6ljVwFH1dFrrys1Y4C
mQFL0Tz2VlAvTyWEyYiD1xAPKCn6tY1aeVg9CmPCB0nxhzxzmfvAbQw6Jch1PnCRVtk0HxxJ+KOw
1thFgBVwBxHiNDiszBQzn9yzVMedZ+qJq591uriCLTiFpT8sz1ZHSlDobmGaGydVONAdKSjBQWKJ
ucp65Pfb6R434BiRpt7DjOd5aTO3MOLTgrmtKm/lLLt3mk+70Vc6HM5OmzyMyTkuKKsm3e0pFma7
O+nz46LdlSLcL73qqzX70dg74XmhLo/jPggdCuGo8dRed7GaCcrYwoFiPOCl9akjTI9Qf1Pd99ra
Kk+RskMWGr/U32ryPMbn0YlXTn8gbgFobxN8telsNANg6LV5ddGT50cJ99MwVN2syu+ZdJE/4Bpr
14E5O2ctxZETK8U+i456IdaYRn5kZKjmGB+E9TyPDQMrMganoAuDXWiLm22RYNhnr8qM4GFKgebE
Oxk0VjfO1OT0GJBuQx9aXWkaIjw4u9XUEsx51xik7q/OcFQancU8WTwO1oJFDZW/tWhBpB1HEw7u
Vc6+mlZ4YPsq7oiGXbsZ0U7VlbtEio94Z66E7OmwwSQynSKCpqR6korXwGzinPrp5PG+6TL89P70
ZfLEYOaOxgj6DcqujDnhsM482Xr7iJl6AOKOauHerqq7Oj6n0+VamLoFyXDSa24qjnnJjNlSj6aY
XVvvSc8W6qJ9ZLanOuQYWN5QRnQtPOrUUsLz9zWlrSjYRbSOgOTmMVPyESt0hsTlKxZ99FJo5sSX
vn1L6diYuk5mlntN9IkBBq2tyO3Yax1a9bP2NoGNVBn8ms47NokP9sgKngP8ZjfmQKnSaIc407za
xNPmyqZp/bgwgsLx8eReWeKzssyV1Fkboz7RdHQVXj1q4kFkb+LSWpn56DpSssbuaqWPOgU+ewJn
gN6Gpj1dA89Wi7oNgkUGhmxmS5D9XAicPazPNIxOhTRuIpLWXKOeUDJAyKmrJvnnVHcu6HT8B87X
zojCOSb0/iFVN3ZzYu4GEQZ1s/Jv0rw5XbhP5D5QGs4dZb5v4sK38k9pCYzCWKvhNre1YIodN17a
QGbVphr552RsDLIHamNFW3AHXoh5srZtLJu6tvLw4tsU+XhfOq+lQrOEhpRhaKthJFeP5NPCrfUw
XDvcGBLrV7HsZOtlBKUTSX+r+Z62xmw/GF7mi+SjVe2DQ2MIL/S5c/AD7shwM4jer6rxVoQ7QbO9
3Yi+DDp93UFHxsoxI5Mbu19pua1oYuiDj1VxmPSrHmSsiP+UaCmnsbmq2Uxtoq+X5XMiYVmoLif0
uLXukCnCb+gRp+gqGTCeaLGB3BZ3hZBecJrHfLg8pcTpJr9agufbuIHU4iwrJQWRVp/LccLwWFtV
1KXLhOueuMK/D/j6HaxY2+CjySEdYd75WvTDXg7v6iSBjH9XYZQsNQPmxG96h8t1nBxTphcy9xth
PSfL47bXszvJwAKx/Czs0e3D0R8bsr+q87Jx9MYowdonpGP5FC7hxrEDmzGXibFPYuX7on2uy9B1
FnKrytgPNqwaLF7D/lpHGscmnndO50INcFsLeLpZuFIOuqQr8CYlwmX6oZ4I4g4mmHHnV9VEq0mB
/yAwHR3dqdFp2oFFxXOlwUi3bhSoL5CVyZza6m83lM9WdFWnT++i2fJlg6hhOp7RhJixCn518GLM
HWNVHITNQimyQzSfJmxh02a6b/EetQ2CWCqtdSUJxiqkDwC9vxSbjFDVWq+WmeHHqeBa30OpIw2R
Eq5G3DBfeqhZiqScG915NhB2oTvxBFHXRe792CzOU1aKrd4px14fj3M4BR1oWpnmtiptixzlfXqQ
119PdYlsvPStKV3lo7TlOFTnNqbGJB2LxmM//5kudq/t+77/rQrQKCpV6ICJcKSGdHUrA0qw9BAP
tNhaIGkKzREjVu/l1ib7xa9SmMgyWGOyEXP7Ljt1gOOm18iw9gp9VyiS31eGFIjidQn1vQHiYDZw
L8l8FZdtSFDw/+XIm6vfUwcuuplPmEh75Xio0OmYfmvWtMrCRyPC2tPZDXW2R97ud7wQuR2BS/rs
GikbxHyxRxxvlM9mfGmw6MAeD9NWfHT60I+z2i9Ucde1+bSyzPhCUQJAwBtLCnXnV9zb2GmWb5MA
vWtWx7kxtkrWIiohS9kqtXqmUoyiKIQEgShLgcIL1tfsC11yreaAo+9Ba3nG80M0H2zpbkp5ZZsu
xhldjp5SbANN0nynx6nARq5CrUxPN1r8XBbZbdqzgYzbIGFtrliGu4SnS5Msnzi/1m2Nm4pE962j
znDafi2o+2PnSW4vVlqdpabxnUzdld1MC7tZdyj74NLt5tODQ7raNc6urVVqM1aYPTpoBtV4Bb+K
7qGgcRE66k7uLTqbTbXqW1yI26XyJP2UZtvI1tEn0lkAbbVR1bO+nPAMXdtCeBU+Db6WNzmI6osR
wWQZyzf7Sm7MhnXsqMzBhvX17/jFrDXGVQ1/9swJrn+/0kXDavEXkkGh2KsaplqPzSp1D4JJXLgY
FFLEHFlJ/QrJ3sootmjNoSdh6Jb4bKnDSsIvU1KMT7zcERhCjabDR9XE1HYx72E0ehmTnWwvCpow
Lan0pLUPXWUFk2hXgsFzOMnraKD/5NxFuIjK4F4GuXH7eXjAzeWtdqAgtKU7FK8hU9fp02gfrfB9
GTgmJWvdG3XQ6LSDkfsY6w+rfmysXeGMnLmd34rjFJfrbsAtcrgzbWlt8ev18pfq2B+Nejd0Q9A5
OkazITQKZ0UCsO8HrKSOTZsG0fxaztvY2BdqsSrKg2M+N3Ln10JZRYvsSXQNUhnbd+iaiuompgU7
/61j7de0eBXGbKpDHl7RMJ6hUygAv5Q4wE/2VzKqz7UwcrajCGh9XQp7J9Ub/Ml90W9xzXyTSTvb
qUdrCg4kruViEzbNZpDQ9izldZzQpRqGdagYVw9od+ZhD/HHlJVvSVeww3JPMgVH7Yc9T2412c+J
htKkY2UPdqq4SgaeXgKCtqTqEU2YdZQp5Na7Uew5NrYs8KBv5W2rEAey8dMkSlVdvVmUxwj3EpP7
b3j6czLQYgwtb7b1t74fAcslZycyV9rIGW2UCGpVNJCWpdyUo114lqx703LGK0hxHdp90zT7pZYc
EG45YxtzEF12sM1lEyfqNpTkjVzaVHX6IU7KM9bQq77vgpCaYCz0dZPhZjpiPsLYQsmPkfaUzS9V
+u6k76l4izgCFORNskOvvVWCVnt/FxknYZ5HarYSueCITiQNE0nK/Wx5T7sXZ37Jhs8JxlU5n/Rx
Qw8fpKBsr+mgarHhmxlMheN1gt0qESzMe2aKSltyhftIPdt0ZRx5K/W7SZyz9hjVJz0/KvExUY7y
/D6pV0nvB5ahN9bZepCkM7qgJaFpwUw4D+EmZ2L+FcPt7KzTaNzl1xPwsYmzy2xSkDaFnzejy8P4
qKr31ljXGgjHjhN38qfQ8bGcJxLZiLjEDyb5rkETvoyR+Yy8RqvdBXQKGoE7S6cAgy6r7bT8dC0v
Z+c+k+7age5ReZRC7YK5/MHgSIt0poEblMmZvgWdAXOY7H+5N8Q2LD7RKQVxcRjkd0WKNprGhhLH
NPU76XlKntrJVZUdrYIS4ahMXKVqur1qBLXmeEU17yj/c/v6vveDpZ2k5NT1d4aOegkDX+ZpEd3L
vch25WBrv9NFDSAY7fPqVZ2cgzZc9A6/X6WUEaRx3oZquDMwG/Sc8c2Qn/tYWVNprSMnwfQQx6ve
L/s/xPzzEjkbXdKOV4WcfDjb8UsxgG0fnqTkuWBe1D/YtZfW9k6Pdzap+Ua3PiTxYPwu063Udn43
60Enn5TiDjY/Yw23C+wRxGnkRyGaPZ32OBeKmxOPRdiwbk9aPp6T7GR1sY9GepCr4W8zPsdEBNlA
44cckYEBhZ+drEoraLeUM4Wpu4P9MEj5VtKof2Q+qMac6RGwpC8PdCWlhzr6KKLi3Wkqfxmdg6xF
e1NdDmrN9LnrNLexgPeiwZqThzuJ7RuE7wTLZuaPmKEkdAEeMkpSvUzXosdFp7cHv42BLsWap45P
WAMiFdwxdt7L/bvaijXQqZVK6yOnkWEUstcr0sNUf8DAajp6GTU/KdOnQVQP9vCgyJL/I6jCrUyY
HkddOwiwgnnnSSUj/G/kx76AQBg34KR0KirOP65rd+vGOdbWz8Dxt8pgcpLIlTFz3ZRB5rCRf4qZ
vEEMlriYqbUNCGxu0ZPmFX2DAfuC4ycbNxijqGi0qS8kDiXN3KbJ6yiNvmIqnLFMZFU9mLLGjXJ1
XTh/7XB6yONuVdN/jZzWi2C9l3/MLPvmXr56JzdwQoj+Rp5ev2NjMJrysh++6huA0JgJ084qXolc
nGZGWQzAf7Q2b3V57MV0xqQoIA0p3pD6yXeYny/QobcKPInW2lmoQnHmsCmNItDsE2X7KsyXb/A/
X2hUy/oV0PT+dknKCN9w5f8kctRLYyIJhExp1zXusPRBVJNjMxwfla2VyqtJwoZQ07ZUjPvEMHxd
fQnnnDT0rnSYrYzEYTojSlid5Ha864tvyBpf3toNKDEfs0WOI0DHBV1vHGOhq2+QH4jq+pANH8yg
t82wKfsnAD+6eaxRUTcRspAaCyWHbJVTQ1AJYQx4CItH1fgZg1e+VfzhdVQ0ExyUaguPnjNmqT9b
Qtet8K8X0djF0HUyYNee0eys/h1+Js0u6zfxQlRtZbULF9YDqV9h4/Oz+72JFpbIFF1yTFQbVVfW
KEO9n133ZutbrZ41Imm53Vn1IgCIBm2Qn136ZvtjiqeWywAZsez3cr5Opp9F+ltJnxhHgTIa53mv
vC8v1cd/36z2BaTw/xP0SVTJMmaLcKwD0ALmMRpXQVraJ9OSMLjO75JCIwUMz450nVmjDdIyXxT5
odZ/M4KQpIOe7hKyiTrFGUvVt0wi1hlmuc3yUY4oy4rpdJ3OJ7ITjMovOXwbm4ujyoEpPcbRCCZq
pywmCsRspkK5/PfXurKi/gcm8J9v+69lbqlprKh0/Pe5eJiRKxHtiB1DJ35rdfOW1HzFOJx+tkT/
gb3+67PmzCjMvGEpWend0q4t+/m/v8MXp9OtKo9W6kOp6AnRPjpU6bVW+O/rfhHtb6UPTX2okdvk
2YxSRSDGiFEKaSzZmIB/pxH7D1T8fz3/m2gwprImNwZ7IFVjdynPZXWQ9cdqfO1zhy5jyAB5O2qH
rjpY+WvZ3XGsV+VLI0lg3bIVXUxa17lbNe/F+OpID6H1kqi/cVg3Zxq2mGpght5dp5YSSjsRrZ0q
X1fNX405KWbYplpznD8l2bOReMCZVzYjm9QJFPSXrCZ2e+uoDoEl7mX6iPKfJD0byruz/Kb77I7x
nTLdL+bVju2+aJ2T1O6n9JRUwA6qhiHja01/x2za+6jUgEaC4IkuKBra7YLNbvUw6bJXF89juGuA
aDu7aPiG+P0VLPwfpax/LTMTXlifDsgSXeU5KAYBPjGqQV5znmj0m+AfHdeIFEw3Kq+mEtZpvjtR
/CMFOvlWDbKbnEoScL32U3OMwo34Dk391SK/CZZqFemxBH5gP3zaj/U3Z/pXQe1Wc3FOpMoeGxD7
5fhi4DAKGpT2mIvwlh5B/u1oxw3teooUT5nNlSwvmEwzkYgsr+62cbal2hd9YOQzTUMeNlMNy1CP
UbX8kpPuztFL0Abm2S5jD3HBQKG5PCXmNlo2RaS5cZEcZvrJmXYosGdJtO/I3V88q1sxrV7PRblk
CjnBDhEC8TMhGvlWSWvsmGa3MZdNTkzjku9EU77gqNzKaF39BrKiYMWEBmO5D7gTG7P94Vmo3lRT
SSeGtkF+bp8syDD4RfpNovrVTV8f/b82mSIVkK5rrhtHheuMdDoAk4if2SfK/yDY/3V1GceOQh7Q
LVfemY7+rNq4lVfqJLXs8gm6iPUrfDT//PcZ8dVSu0mPMjPqpBGYzlWepEu97ocVl3qz3U3RVaG4
PoHl13L6TuzjiwPtVkmpGGzH0cOCXM5pgtYBkg4GyZKBSdi996PncauppKcEFJFr0756Hbzy788u
elMUpQgyy4nNYmt/NZZPF+dnl70+pn+tsqJNLEeuyBNBMTLmcr6RZ/jqKd9sOdWIWkmoKiWcNmws
AMBFVLtWpwVa/p0G71cfcbP7MhV5TRskLtLyDCX+juY5xaveyb4RL/oi1b0VLxrkNNYkpSd+zuIw
RePKycXepp05q/fweX6Wpt9qGKW5LswpQzxXLYCZb5w+Wv/svd7sSbXRx2HuFGj1z9Gj9MOFfbsh
9YqBrcyIwFDCLU19aO3/fbdfRNJbISIzjFDfvFYrSbbJADmRX1Vx6f/3xb8IT7dyRKqDq3AB4fHa
rRXjdtZ+9jRu5YjqOTXojPOIu249X/Hi35QIX6y8WzUiVAwaFQmxGVc4QME92vUZmLlzM6d+qC/f
fMgXu+fW0FM1MzvqUz6EtugV18F8QQf1pXU/O2huNYI0A8uQqEPWwWy6ZGXqilcBN/zZC72pFyLD
VrLB5oUaIYJwiD98kzV/tVDU/zcW2kiKF/PMPauGJ96lNPjv2/3H7Ol/1DfyzV7Ue2E4mSOmvQwt
bEYWMAWTNkWHFIFWafpYohHEI9SiDq7G3HjSJMPi2ppgLmV1ZTLOyivQXHemagMAhubRxEFaaww9
i0AsT3o5Xyf9+9hWXcCSV4FQrY6fnEL37dkMqoWurBYo5ujRMHN1VDTC8s+VHSFlMlCF14UiC0OH
g4lm37Tke13ugWo+dEC7E5P5OYKyhfXGiN5XqLIiWn0mI5c4L4Mln7Zq3/o9En926UmLecijeeuk
/Hj4azBM7Z8WJVrHkJPG4r5D0j/UL7YKMqFQoaQ+oWEHuuCbLMSwrs/zfz3nm/AEW1hRyE0F4t09
dNvncHoywBtJACgr+6GaeT7hq0ilQHW07ez06z5rd3NnMsPYWf3MXF5sCutYhoiXg0/VES+fHEbl
9Wq0P65diazatRZkIrUKriokk+ZnwAAieQdUMIh0CDv8dF7umuwjVd+gPsBweCwZHJb6ZmH2PA3r
SQfHskQoHHqiKbwEnHci3iuoX6gYuXrXrXLAwtY0wQPa6Eq6zphuLICScgb1xgfG0abYa8PvMXeC
whaBEdMkAaE9/6nUPylmJZPYpuAylLs+X0sOuBtmto3itvV2Uj9p07vCHJ6yrryrpX4/ZwyVRiaV
8JQ7rXJbIGUhGJNMQwZWPM8dSOnxfgYyHxU8ifRkMZOrdQuMFEJoCcr70nDp4gYMmL7JY92dZulS
9WA+3xRlXg0Um3VcrbMle56wAM+T52qZ/Krda+a6kpnVI+k4KK1n8UNRPC+4IQtDnCVI5I3Of1aT
EYSsJHsagPFhVldsg9o8IYW1muqNWfertjvjoeGWyeBr+nveHIzZ8FKzdDWhvJRdA1MRTDp3NSba
HxMld9ymNomD8LoYh7W8YG4NJ6WIu8vU1Ff0l2Z0l3nsPRsmxaBKHriNYEruwU1bRennaJRbkuKK
ZNyOoPAjK3dxllxqnCfiZStBsNJPeOx5OXB0x8jwyrBdhVsw+OgGJMsYAcW6Dhh9VQ89PWy3Stit
R2EidursFNieTjjBqSr82Oo3A7O2Pon9HLBC1k5BY372Y7hOEmdTNky8Yu29jIBOQ9CKGNDaheyb
ieqV+cPcaleVGNeUUPdt81OufiTW/QyVgSapSzsEaKqDhV7h2taw7WPDna/UwyUETPQrd+qzvSDL
xATFWEnwESTp6KT9sWbw20x+of/S5sKLtatARjlsKITu6Zfd2Ys4KM5Fif9OEYRNBUhCDbLdqNxJ
f5SF2DlZQEeJuWgYGOAt+OjVFK2Z0lmO6Tpg0IEFOR0uDkehyMDFSkCYjS/y5XGwIQQ1wEZlfVXy
xvTypZ1eZFYi0KiJIUE4hm4RVkClilUXSW47I0OC88viWCtNvCB93CWxm01QTAqQqUuxFtpOBuZg
9jFwNqaWNWjfHBLAW5Vp0Aq3TaqtYkvDKhGlvwJmY3tI5mmNEBTqg36aPWSFDXDg76jZK0xqlG4n
lfDT6RNNIy98NF0NySBNvhgQryHuoCCuoqDVGa9dVaxjphl2+ljMl04GYB45Li8DjNVehTTslODt
HdYxzcg+e5GKFnEiDS6GusmFfY4M52G09sC3CmDPdbITiJrX09pszeNAgLa6X1IOJzCDLpp0nlyj
15ySWiG6xdgE9GweZ37e/5oM9ucATAfTkVH7i2ijq8oQsGbdq423BnRrPz33UxnIicXs9ZzZKGfa
G8BBSp+5Q4x95JX8OGa7arlTOMKU5KUbQMWnb46pb+raBG7YbhxLpjs3riqonDnAT0lm00H4uTOL
c5WxjCdjZYPrl53N7BxDC8e2zkI0unLH/slWQG+CsfeqLP4rp/kuih8K5uvspeuBKAwAUNaLLkpC
ZOkvffQSMu3qgQUXTnE0o1c7AgrPguvBzwksYlYzoKGaLSrbzylIjxIXnSpb7s1GfirAxM8FDOOp
JC6nzmshERHjKWuDfDI9s5/c1qD3bLTV73Y0t6N8AJQaIxiDzAPsYURIzXKtJft+/KO0xyQ/qvJv
W0zrtOJUnhhKdlfVXLFXdY79j7lvtl2tBVl6AWvoz2F5pAJwdd4bhjBt9mDUyDJDA+wd8LU9w6Ow
2CiWc2zV49j+aZjIR8Lt0a83e6QMo9qf7a3RTqvGeurtV3pLXpqMXmM+G8WnZj6M6W+swzwdKklE
0jGUfyx4DAvmO2pnndv0vu5wTIke0va5SNbsqECEXM3Ik2OUzfcCW7BE2mXCAktHBAaDi7yqy8QF
Ih6opizt4ATbu66UXVEAHii61B/SS1j1+7GEpwEWxwTm3YDdNMlMKKZMx/kdzhc5K8HhAmCJ4sdo
eeA2PBnQkWyPf7QxPLTyWdKfRBL09IShUk2J2ObSzgrpCTvHjBFSDYj9qphSzNb7UHHijH8ruHnJ
nK+LYTr0FlQ3h/3b/AodZTvFTFk7kJ0SizWXZfgy4cpgSHd1tZWSiVRYkKhdjOE7Eb1/+vu3uQlf
6lbmLcY/MYQQI/bOfOo7xUuIzV0LObz51EUalKRWPUCXpC3xgYLRDn8AA2A/MiVXxHDfks9FLS5Z
yOEWPrRF4RVGRJ6nehXbM63oO9rbfhgBXcF5T3q3jaVNO1Sgwh24mg9ODjK0rNZmD6gKYPB/Z7bQ
Af5HysXXupWQrPp4yOp4pNM7glfMIb6jX9OcY3XYdFLjJQRjmMYboQVNvRxs5Xdrf4CBXam56VnV
uIoXuJcQsWpQHlNqwMi+w2RktUCLEAsEUslv9GEPrDCZzmmd+zWq82Z2P5SQVlN1312xhDUJKqO+
XocYb9VuXj5myrlH+2DphWdXmi+Hs0et+lFAQnWyZZ1ECFMxNJjPeKavK4icyVbAE0v6ewMUkzZj
QyQ/jagzWpBJ0vCYx+9AaY163AnzknJOpaL0I2pJe7COaQYijW5+SGYFgY05Q5XhlCigTnc7xIKU
VdEkUMrXLax7wXS6BRREOFja16XZI/tDJgRd2apeZAn1a1qJVyXaQToYTXTpCVwzTICpWzvN0TFO
bev1yVmtlo2cbmfeewebK4xAFUvVRlMjF3AaecEurIMw36qic00z9hbCmWGB54RsYeuAs5Xa1zm6
CcpyM6zUviKKA/mESKS96cNFFJcY/hld2Oraqk7ONUA5RDOc1lknGQmoHUgmPDVNPiT5aZFeOTJA
ZApPI3Oqx8ucMieN1nJ4XDg82+bBXmwvUgNpWomL1R2baVmF11mLvI+Ws1o+Wsq9kbU+fscrnSF5
MhwH61cHLzPfToQ1k3TZUFjJV1w8egIZ731JXm30JjJo/91DKJ5l+RxHf8Z2n6QvIdzqhLVQsP40
41RHf5wWLhUXTh+rNrmaXpNrEHBtqPuMtLBYCCP7PoaFM1nglvFC8weIiG0hP075uWKubmE+ANDW
twt166jK2jbDC77cfubs8cKws3Zd18DvVfXQV/G2pPoJgYhXuQlyitfjzIwLmueqey3Chy55Ugpn
B0kITUDtMZyGX5Jc73O2dGW9L+Z0HrH/xHwBpzevxPuso/80VI96T4SQITLE1S4E/aklPADY0okU
PQDwcjtooqPMITCfqyLErWxajeFpxsCzBunWvIXKZVSrVQsRw7HQL9CfDDRqiwS2rJwd9PppzINh
+pVms1cNOxTLrl6hpK2gsHQCo6IdS7aiVp8xHl6xyeDAw2PGvYHN/qakl4H0QubtO0/wu7Ae6cVb
G+41psLqPe0S0n1fBUjcL0dDPyTjFNi24yEC0sv7mfOj0F9TmA6T86zbfxVc/cyk8qOxulh69FRC
1k5QGkEGpUcJ3htCoPExJ1BG/Rkh7x3wj0qOqMMcB4XyHvazb0+kAaDC3Vbf6HEwiwYm+15hiJmb
1L7dS5ZWEKIzcHMDpHZkGMbuyZa6vVzhG9PEPTWzGW4W0utq6H7FaGSbzgAHKw50ByEDpkQmHMSx
B+dZ9H4E66DTm0dzcLbI6p8ErH5rBtWae4WJgpoC8U5xXIHLTnotxQWpEOz/wbw3IP/H4enKokE/
JbTX/eQwmyOMR7CVERYolngNoamhBhDXZA5nPUea1jFw3zKaPBvShNXt/i91Z7YcN5Kk61cZ63vU
YF/GpucCQO5MUlykongDk1QS9n3H058P7OppJpiVedhm5+J0tShSzERkRHi4e7j7/3so3sj5l4EA
mpKMAEUmJ/bwyMFySLr5UEy0Cpn30xo3Wbetu91shOSk/BWqyTbyFAfIuWNWACLUx5EQQkq0SQCS
NSW+C+ADyopd2FIGrW+HYV9H5p2hpgBrw6OiwJObUFRYNqvA30Twrph1+uBJ6qYBCeNX7a2nKnuo
0zaqN8OmzIdJNXdGKx7qBFlEG5nwMPfaVwHIj5ehnOoHn+L+qnrpKm9tpNQ2P9Gypxi9mzEzHpO4
30omVYfw4FwxZX9hyObagDdxcFBLLAR46cMIqBBMdFBdidu/JhbOWP4lU3EvdXqvyuVwMNvmM4rs
1oOlZ9DxQRVIIWgRNeL7mykFn+ZPqBrwP3QHYNlhEqS7eDB3Yj19CcxfkeXfWt6vy7M9F2+dzfYc
FXwz22qySmrndVjDEtWOcYDm8uS+yK9ERqW/ev7872+er8Zm15UJ6bxCVNxmEj/3/j6T6VTU/wqF
R7+VSMrvpJ4q42bfYw/bMbpNjNvyavfd11zLuVWfY3xvPgH85LmO/DFDYigT6Hp5TMGClCuqyPZe
b4G4oMlkfjfQRiEE5Vxjp1IZC5PdNMWBMtcBRgVTFv+NOP+84IuQZQAILIxJih8CYSP1n6fwSmxR
Ptv7an7yImhp6BnYDWzVAeC9XdJil0gcmMQtZRGPXJwBhmQHnB86eSRORsY/C3+UCTz1kitO9WOO
NZkC1S0BqGEHViow6QHMQpJx9b3viq+Kr641vV2rk7oPim4VCF9VqsNzxbyz8ue+6JzRD1dp+qWc
DKePQcIVu7q+8cYvWVO6kBtZoGGl5q6KIieFUKQiyFx6nxRzb6JJ0WdOod+A+ivL32OxJbQGrw29
hAbAZGj2OgcMFE+OUXyFJiTxQLLtmw5CbtGlAqRNDRxHIPJC83uAkhxAGw15OkcRHE+o7ZlhoGwL
PIpvcYCjGFOkC3lG0oAKDcxjow87QaWaf2bpWJnJjSWuALCqE1DF8jbId/XoORrhQZkYxKCk2wge
rpgrQd4ApJd2ahHb8LmBT83Hz1GTu1Ub7AzLhGjrq6HQHOkgd3RPJehQ7guCbPRbCv1v0/Ary/1D
AdSnDKigBscIR4usbLT+xoKzOqe5AUmym2kKb6swxB7juWNXeynixKSuP4AB7wE0+htv7WsSlFMG
Gw74dfgaqfIxy38peblNzNFN2hnfvy+Cp7CavsY97o8OclCXVlw6nSLE5gDUq7OnLj7K8ZFSUeid
vGhtjd+VVFqNYvRgND+t4IcqB27RwyCXGoQ+Im5bsV3JojNkW6F4aIzCnZTiV19n20aYuLV9NdQD
peQAXpubVFFWMJpwlVcdeJXsTk8/TcDJexBHVTes+9x7yNrkBsjba5txP0i+mpQWBElO49znmBBx
OwMsYVM0pohAknFIpdtgOjb4j9Xof9aE38eoOljZTyMAV6ul7qCUqxFkQdtbt2qg7Btf+R4qxCAo
3bDEn0KngD6mt1atwV1b0G399wjkFhRjbbG2YNjIUvVTZIhXMiHn0jkc0CUXdxlHHYLj9fgdHXHD
x8EPXMGkiCQAHzddq3H4C41rzqO/0XdQtmYyNEL9oYk/p/Qa1uobC2DrZXNxLjEyT2FhLqwp45qC
L3XIxW3k0zVvGK/dIPl4Z9S0uTAUhi+FKrHd/jDUx7Z7xA5cefC5/Nb8kRf6X7eUvM8MYuUtBBGd
N8ENBpMcHY8z8ZqRO5dumIdY6HTNyJI6njQ2FixHETc0EtQJmO0jSEvC6HMgbsbMRNuEjqWazuWd
+KttXmj7bKIryjhPqwq+KcbsG4LqgwTg8tP/atEWiSozDoJ0atlnXxNpR34Y5AYIKkx0/R+XB3it
5zm334sUTeQ11NJqCnZQH2d9vQur8DYu1O+ST5ie/rwh+rWRfhjdwAU3uU29Z7PiUjK3wwNyB8+S
2xZQh/njNi6404r5d0tPdw2IS9J366qTVlGUHDL86Suf+C922VqsiaiPvugVA8lGMIZ6QGJBz2/6
5DEOvvbFsz808Kz5XydIuVRoP6wYVh9DgNSssYWeuq4CcGcNHMnMRZJK3zLhRwQT/OXPNsvymcW0
FotZe5EEv5xJNJHKQ4zISITw8pP/Kq6zZCMuuQlLrYokNFn0KdXGTZn6K6vpd7I+bnKAaYJU2HWe
uLDXw/MDH0eWf7GACEmEtf1sa0a9E+kvUkQtZa7syTfZXkBVauTkxnc/QnPHj+VMVUJgU5JwNmgM
KoIR7mGD8msItURI3bx4W5vNSgm+xt63WCtWIOS2xRh/ycdhG1NwnISfFNL5Gb1WW+vF81SntjZZ
CPnDNHxXB/WB1tHECZQrq/IXx2NJpDzGVuCX8PIfpCQnDJI4A6zBdHwjl/tnBft//hj+y/+Zf/rH
7tX/89/8/CMvxir0g2bx4/8cwx9VXue/mv+e3/a/Lzt90//cfuuAvufL15y8hSf/ObL7rfl28gPI
srAZ79uf1fgAIj1pXh/PZ5xf+X/7y//4+fqUp7H4+fe//cjbrJmfBpNm9rc/f7X7A+SGjuD+59vn
//nL228p77tLv71/+c9vdfP3v2nWb6aiy7KhSihaWZptaP/z9TcowCyvmuDvf5P13xRTly1LUhRF
FA2Tk1rn7fwrSf9N10RVFWVJpzfAHL7858c42Yp/bc1/ZG36KQ+zBsTJK6vtv86boRiajhm3RMkk
cyGpysJohY0RRmlkEm4QTAWwqq4p8VrwQ+461jBKn7pwEppd11FVehSygUtN3A4AL8c8n9PkRaVA
hTLgMRWC18N2IBTebQSEw7PLtDX4GtQV4OZWItqVFZ72w6ybfrSFZggmN82kIDvAghmXtkIPnEch
67ov4liSwguLPIIespIz+u5ZBaxMuliK900jBM/ZNGktxc0m0f4aXnNCQ5MPNlzNCznekjjXkkM0
5YEMn0U1fE1TC10rD5XCBZFmuiN908pKWmtUUSerppHydg1hqrbXAiKkm7TUVFLLpAVoGqpU4C/U
sZbilVVMKehdMgiAyuMwVJ6Al3e0MI5hm1F9JeL7ITIhPvNHGFoav8SjNet22k5pLkFw440lgf7c
k2M37gPlsaNDd+7kY0ymUjKqK/VHr/VWJ1ura7JoqbgH9CfVrOURTzwpEdsIoqres4ps27VQT9Dc
K02B+XhU8UJvabmeJqRuIwfGrViLRCn0JNR1W+oNKFIsJbtS5XKqbQzFJDZjmZoqGZKmasayUkdK
Cj8Neq4VaRsrt5KgD5TS9OY2CoZmL5cEi96cuj/F/US8T6zJ63hUQBoqg8qmJS/REL0n0kuZNI6b
DvAitZjWr56ZU1DR5PUPSY6uFWKeujLzeBwikdFEjbOtLEvV8c9iU8ZDchOfqcWC3+/VHEo/L/SS
K1M7NZR/DoUakVXVUlnMhS0nWVTrkqjAOTJGJgSmQ/4j7IvpWuHWu2FQP5am8lU2TMVaFnCFfZNH
kx8ark+ka+UH8OQGNNq6YoXkRc9hQ5U1WTMoV1VUmeGQkFOfnwud2odTT4mA59UdiZFBo4xfmhuc
7TulCcvPLR3g4D9TBQmKKUMOf/lZJBcrLypz7lNZUNE+0U5UGrrCvULe6Q4ei0Ai7durHrdJH2pI
X85jMt6RXsjwSslp79lRL2LiYy0XflqRXqZHy1fg5WmHSScRKxB4nRr42OAqiEwyy7C10zApq2qK
VqdGaxUioP2Ufg0ktRTA/lvTmEIIRHOYxs47gZyLIijJY69QeGA3XRVnbpTIhbUJ69pT7zOh7GBL
6g1d7LiRBkrqTlrnVwfdaxWqrzWaWSb0gOxQwBqElNQP5Y6YBtq4j72ZOs6PdSPZCpk2+utMSnPo
I6gogFFxQre6jQ5Cj6xVHRsenLxwB/GMNBZXvki/kXVnhAXBEb3rCUWmnaiHK63spuTW68VC/6yn
Xtc5ZtZE2vcKrydZlXJdlJvArOuMsHLmPadyJdSuNeVh+zxYsvljgjH2XotjGoPBokd27tOUxUL0
JaVpS3VPNqrtnmiAVkRbkxhSeJzirIDTIoHIvHW8otfh2os0WZGgk/XGdttMRVfeTPEQxV98WDej
h1JuSoLeShWEt/D4CfJhioZ2/K4lXsZHaczSuutanTQZPH1VAGNcR8fOeCjovTyFqvZ9jJPk2EPN
SIVaV5DCr4QIVlbPT7jd2lHjAybWhNFSYNKQanLsZloJwme5UomxJKnYTFupwUath6I0uo1aKWnz
uQ7aXH3sJikYviRR6Ger2jcHAtwQKU2OBNS2u0vKKaNipvPKxHtWO0PR95KhVg3cJj69ndmLwE+2
QdMbEKyVhtbJ32S/NYRmU0hDWv6YCoqQ6QrVREPsZKYV9o5iRqQtGDvG5RzyMLeVUCycscZCsu1d
C/U7nDvNQfMVJVqBASOvlQZpn+4ri5S7H4yesTbxBaFAogVChMSNzbRuqgyi3UYQFAOaZ1OIqKaa
4PQoq6mVt4UV519HGcl0pzbucVgbKxtcsc9hxEhq3/NWYdxqHLR+hLzK6CuvoWeU2vmrpNAma0Vv
kLCHJt0cP5uj59+ImZqYhKW0EKIvJmytGrOWKCPq1Wo3wdWkukE11MSTvYwK91aQCOKksjLEG+r/
oekNrYISGcjJRgg3C0X0bxS1pBpHNKnE3QYybHFRE8rZJotL6yXMDb+gkq8yfOL3clSsyzI09J2e
kiaxjanVxb0saQo3YEMQ4Pw0zIygUmf5d13TVtpTEAyyAPNGS7WLFEM9UHeaUaCVCigYKlhEn9SO
+Tp+KWBiqLfJIYKR2khJp+OoVkUCBelkQcxIHlJni/nkicE4bVraAdV42e0gROlkp0MVytZ2wHqg
h9TJr9SN33a67Jf7UpFLGebpFt5qf52YYUlE0JiKVN2EPWV//pVb+qLrg6EqkmoYiqZpJgZHV5b9
D1EkTdaRg3GDIYKt0Tb12FPJ4SowRrWFYRVfhlToJ25VWQEnr+DLL41i5tZNRr1Mc1PGmihtymyY
i8gamPNu4Yuyus+XDf7CAKsy5AiSiR2WsIuiYiyukVnm+dC0cFML+ky9swYxdXUiSbYyScIVA/za
AveNf/U6lmJgFmdzjyu+MFn4lAXqwQhgGekolEkmikxnaiBVzrUvI0VyD4VCLUZoyv6tZwriKh8s
OCPioLhS47vwquYPIonyfJUwda4FymLSFvQ4SkP7X1dWiadsMTj+dxWtSIzUEw3rxqw89Vonm4Vf
gDTgDEiaqOHQwQMqLgJG8FMDT56rSqWSdrFNho5NBooFLm/n+1FwFRVdUXGsNG4q3JDeRgK7QQkJ
1FNlnPeduvILH5SuReTzw6PIpsHK4XngmS5xrGWO95Ok4Qh9SyPeV7Uq73po/35cHuU0Zsr5gV/R
4MImmRrCyXinc1FquR/KJInclmzSSrPgDNeKRFpbuYWdMMl8BsI/+2D/P7h73xU/s8em+vmzOX4r
/j+4gc++9V9fwO3q2xQmb2/s8+v/cQPHUf3NVNkKbti0fNO4If3zCi4Yym8EP0VZ5b4k6VRq8qs/
7+Tab7JuUbhqmsYs+srcy+XPO7mgKL/RVF2SuKrrlogLa3zkUn6qxDRdshhARsdqnGrumgupV4TZ
s/Wr0S61hhL3KWiaatO2mZrv/UmLmiuK7P1wqjIfYuaMY8W4p4LpFXirSUV9hRhXpfcyJLE0wcjk
hYL6KOiNTvLwzVacuZWdnup5fioRDPQmt0BGXWIYxTCLqzEpKe0TxIyUi6I/laF+DaIgaacnjhog
9heLha5inzV5iblLG1OJ0kC6X9/tnu7Wzq/tLrTXm7W7dbfH9e7OdR+PxzU/rlYOX+z99ujMP7p3
6yf3afdwdJ9ze2dv7OfD9zUPWO/su429efrU2bxhZa8fdpuV87jaO86qsFe33yJ7/7h19q4r2+69
uz6+WPbn1a3LIK69dVf3jm3vj67rXrHMi8Dm+3kuDBG52EGRQunePW6P9vPaXXc2n/vrZm0/2Gvb
nj/t1nHdg+Me1nyI1cF1L2+othChdyu9kFgcEwpRWenD+uXOX9m7jb1b37Fe6/Vx/cD/WEW+s1er
lW87++3+17ZwevuXu91uf/X2/eOVptvSqUV8vyIL66SKXedBhHDvPrtP6w0LsNpemfLVIWYhf5Ok
aiBRlCG/ul+798/f73z7zl59vXVE+8o4hLl40L/cjPdzmdf+zUCTMYLamwd6Xu/WRwTsuFs/8Y17
5zqH3e7I5r7Yu+OOPy57j0yuSptv14jz9uhu1y/22n1G7tcv7u7uDnlgX+7g6bV/Z5fWiLu93q32
tr1+th+cvf06md1md7d7+Lnz7Z8P80O/P929hPbTZH/37R2z3T083D3w48+f7PbadrbO7ePeeeTv
++3j6nH7y9k+breP9tPDbjfYtm9vblfb329ub3+/3W9Xn3f77R+P985q49w77tFZrR5d+9vNytlu
7w/u4367tVf7/Y3z6O63SLWLwL5KMDP/hSQfXYcRtw7T292tjwdnu7p1tu7rC7888s8cQt57uH9+
5ow7f1wW9oXf935DlvpSasqIFkT3R/flaYdoOY+XB1jU1b4fYNZrb3bc9L1cMKL5PK8P/OEcbY7u
btZEK9tx967j8H/niqD9w825JGiLsqFaLgyvQ40cOcYH9MZ8eOf/+PvuZX1EUI7I2Mtx/XK8K230
2/HlBUm0bzY7+2H3sNltNpvVZnNjs9VswAG9uvp6c4NM2PaN7dxut3tklY3cus79gS20t6v9vXM4
MBu2/PIiSq/lupemM5+rN6sYd4bRURqCQM0693iHPkLrz4vooLtLG4Vuf0cl2UwEFb2zeSHaav3A
KnPSZsXJdw+8YWff2vyK7+b37nabW/7ePjJHd+/cc8pclN1x7czzc51bjMgOk8JL9ntsw6x11/OZ
vVvPEw3sLSvJe1jHtctKHWaxd7fPx7t5ce5c3nN5KV79/wsrsbwf1GVdBMasQdjSZ04uc3VuMFqc
lAOHy3GuqN9FMO+dAC85M9IIH1pk6Y/ru5dZWaH5nW/z8jxeEVr1FXt5aW4Ly6PrkiRIzO2AJrhj
I2a5PcxWHfmcNwZdgWZAYaAK0RwH5o6+Yjv5EUvN77YomaO72vMtr17vcAy2/BZ553tUm4MsuBgR
Hsnj55esc96/e8Kt4FCiTF8FZR5xt3ZeeAkfwZ5lbH45P6zsWT9uGZfX8sRPmzsej07jUejm3W41
S+Hx+OxyvnZPNjqF93B45h1CovhwvJ/nzQ9zbmaBZSZ8InQrppaz9mW1n1+62u9Y6NtX7cCst5uc
yXP47PVqy37P8j/LNp9twzsfnG88FS3q7G8f0dXzMrFQ87s5CCkmBM3m8M+XpVE9MWe6YhI+MGVu
QrqsG1y6FhvWTZMFUygIClOmy8vYUEhiKLSJvTzKqQPw5ygK7h/XLZJsy76LuVcXnqmkNQWYkbXy
SH1QKTwkLz5Fo24YW8KHSi3n8YheiCK5Jkk1VXMp8Yk0GZo1gOtqK0tdEwagnjXprjGKvF87TVQ0
wyAfyN1FVeffv1FpUmuGUSVS+R+pgfy7GJZUCxTDdGWH3q8do1iaRo6BWhMiG6ej0AhBDBoDAoUh
hj2amPaQtyD2NFJuuTXmUIOUffB0eb9OHcjX9ZNETZNN0ZwvUu9iKZlSFmlHaVheZvAxC6XmdjW9
BMWWZo8fHoqrnypx2yd6QxLqdHpykYo56SeGSjq6xOhDvqlpygrbB/Vll4c6s5I6wTKVZK9mGoj7
6VBaQeW0kNE1oAvraNeGkb4lN9DcqLli3fXwxl0xevP+/0sZvq7iyXgLCz42OZWiHeNVmTQV21Ty
CmEVdXp4ZZxz89IMIj8id2UkfyEhVlnpZh0BLfFHcpltV8m3ga6TrlCp1NMHU71iwc7NSzMVQ5cR
fU2RF6a8A4mt0R4IKEvewkFvRfKqUSmpvLxbZ2RQfzPK0kx6qTmNYU6O1ErKoHM8TSQkFMvC+KL4
XXllCc8NpkMWaHCQyc4uKY0kQdNiwPE0wKjoLNeAIbqtYd6l+59fXTlbp9fgf0jF26GWqzcZRVVL
rJ425XdBYPgbMx7LLyPMAzdDkkkvldk+X17Kcxv2ZsjlUnZqKAxgc+HhDkQaTlSetg5rOqv9G6NI
qm7qc4KSrOHp8appjEznSXATRWjRCzov6B9hZsqVWsezc5FV8siqrmr6KxPCG6XraZ5aBlQNwMad
hrYy5Po67HJ9c3ku546UbioqASnJMixpoZUqy6B6rNRLGAgtRXdMK4npapt6v9KiDp4sVFXz70ig
SdgH15mClGWVZSQESRXqSmk3xMo2Sdd+1VT1O0kF48q5OreAhihqdO6dNcayaNQKU67jHQpXypqZ
PKwrDGVNdLqpP0TR9g9Bh8+cQC6HypSW2X7KZgIfDC05FE+ggDutTVdNpGsAwcX9bx4Gp5IkvmLp
uqExoVOxCwQzpO9lBjuwUimUHCu9o00B/ZaKwqfLVq7Yha5tPC+ON4rW9MCKuqy1J5EenJdlRlLe
6XudaxxujqyYGlHlxScZyDEG0pDD6RgG8V5M5G5dloUC3SBs6Low7Ku6yFdVnEu0EmrhahtjmgYY
tFVqrF07CuUVL+i9prGwq7MUE9ojKDR/3jdHJctlL64NmvzGvqU/5OZYgnarEreTVUCwbRJ9b6je
Xl9ehffixaC0JlGRLmLs4uLkjLIy0C4BYzQoOR3Pc4Dfk9JmV9b67NTejLKIsY1dYdHwD31NKIZq
bHianb70hE0Kw/9ofc2jvvywdmNe7C3upG7gWC7UNnFTVfUFGq2mAthXzdBo6GIN10zrLCKnLgOj
qBYpJMKsMuHY0y3raSNgCh2jFKLZw/jmW9Tsy03v09VN9GXaGpJof+kLL7qv24aM5eXNO7esCK+O
66yh+ZZKSG/9oSxzSC2TNKsOUZ/nuyJop2PUQj+JV6Y6YhxJVxTStUEXxyarpmEaLQwivrbeu11p
Cgd57hxlmml9lDvoVFy4PQDlXZ7sex1vYfBlXVTw4uek2elaD4WZlkmVcTxCSXtuhJZucrLVRZs+
s+jNFGRgPy6P+N7LsOa0hKJwDxJx6BcWslX8PtNqnyYdXg11I1VvrjK3ZqOS7+O+J/40vsyctSAZ
uoSGxeo0Qf9NU7mxb5OVGE/wwzTaxz3qP3N0GBKSjsskdDbWea7KtNkRjKLfKDHde+PIuBfJLttJ
JV5RLWcOh2FwQ5g3jRqypf8ORDVMoEIpoLIQ631gCrS4zCDYyVPNXBWG3j0N/cxolRKg7a8Iyxkh
tcQ5lYQMGqSRFwrHAC43xQ3mmfpL6zEpNfmOJHDrFPRc2eWVPgFdCTztytE4IzCWLHKJxdVmJ5ek
yNwX9EaZ655hRWvtQqEjYUHhM0jdTvi4RrVe77GSpuu4PPMCvDEWZlGPteoXeDxB3h30lh4oqdJo
+xBttW08g7bpCYyvV5b1zJb+oxYQAz5HIhajVkEpT03DqEpLGQVV15QF9ZDc7jXKOW4HFTA7pTU1
vZRpAnn5ML4zVK9JPfLAtO6TlNcK4rcT1rw+K8qSg+5HgLlkMVPWxEm6jzpB8yjM7FVmFTLnp8va
+7JeDzMRMPc+Ojbp9CVOYQygQdRHRYWB8H6gf6CKRiLIcjpQOtUSvXI4HIAvPUeS2vjBqqXalaMg
vv/4yqFc8ENNgyoHfaHGwE2poVY0cDlRZzTj4ISJ7glyYlwRyXfSP09JnRfNJDqAl3c6pXCiHUkv
grLTJGDjdJtS4TFv0105tPUV1XJuqLngWlR06ri15ZW26b0sh8mPoUofNpFuFNxiGr8GuThuP754
eEYcNco1KCifrdKbc0YVXBAOMpSY9CwLV5WALxr00Fx9eJTZymCRWTxRNxZ+RO0bgVWG1Fgm2kQm
Wa+h+8vpSPXxUbiFEdMzKYqXlw4vp1Uy/YSGjn08Wg75euE7NW5A5v+NYeY6ZYzNnI2XT5csy8fS
m8YI8LTefTHpTbnKZK/4uAQoKKD/HUQ5HcSQqTYT/BhIZ9l60LdBGhQrHS0gJetKPH7e4RMfz8Lf
4FrJHQHdLpuL6Ui0yKYAXchtSc/FmzIaysdU6fOd5WvqZOc9dYqX129Res4VaR5RkuGeo95F40Z2
OrepTKKkLxlR9S3mVkqBO2RZ7HhWJyd2oHnBNhsoBxxDDZCLWMq/hFHY11pGWZ7Sxw+XP84ZxUsV
gA50AT6h+bJw+mn8LIEp10NqDKubwCzQG5c4wc+PDwKYQlYNYkgWy306iF72U1gXWg7ct5JDZ+wj
vaHft1Vcq7w6t5uGRSaEOJiO7VxYME+NM1EZkZssgrAIZld4vHthLWkdzTqE8d84cSZZFCylqkPi
sfBZIbzRh5Q+yrbRaN4h7sZyV6BB3Y8vnjnvDX4WmIVlRYiRGJUy+mjDiPa6N3kL2nPQlPBKOPaM
HLBsXKfQhmzUUnvEWQ6yjIIyXFQjuE16S4U/SAs+Gi+iAEgkOiBisWbozuLeZk6d0Aiz7NNEND2m
4yC7hUdXtcsr9j4KMQ9jyFxRyKUQwFnIG33Cc01MQYFGsIfcCKOprKUy2efwc4KU6eAV1B4KQZw7
Oc/F37BD6lZRXLEts6wtNAvnW1JIExC2N18TgW9sy1SKtHP0EzpT651M09EhqLNP9JcVuxut7XvF
GXrYmnZVZ8nXLq5njgH1dBRjyQpR21eE1FuzJuSBJrapldN/OgK2FgBudPsipPDXp6dX7fH18oqf
kx6mSMBbUQhvLLuQtLIxpPSmRqcFQWj3tULHi3S6dhLe+wUSW4qORoK4I87Ar7fTkhJuxJXBtupB
CLWLaeS7MZuMnepZwRURer+CDEWqSpG54xAEXHiKEmZcrDRWMI+1UKDxKKQhtkhlw2erVqDn7MFH
XDnns+yfygv+h6ziyqlzPaS80MRBXGqDXyq5XWQp3G1WqX0p2376XrYGzApSJn8nIDIcCvjytmkl
1y+Xt/C9uBIU5JakE3a3JG054xSeSTq9E00RE+ihEt34I6HzrJYR8oCuA6AEtJGXR3wvNPOISAuX
b8K771A6fRiFskRnUYAK3FdpX7/lqFxjg553arGsoIAULBzyie1ZuBJy1GD/ctjoqPWvJiAbYfhc
gkRR3arw1E/0bQRgGpsBlEtGktTXbMQZmZ3rn7kmq+TvtKWNqKbCiDOKLSBe9koaoMcjRGieFDzl
daVEV1b0jOKj0m8OMOgzXFE3FpNVZCFW+5mKZ9TrT8S24ifJs2K3U6tEctU60B5jBZAZ1B993cCC
6nkGTbzr8nNQqVlhX97fMytPPlYiSIZrTfBxcYbkBIKPqexR9mXAce3a5jtdgAVgvJAeJaMXH2vz
i1T6wYdNGYtAGn0OmnF8X8lq3ihekf4aWgndpa2NagLhme8p08YCUFhfWe5ze8ulS52RqFz3lrf0
NMsij9JTiI/q1vvcjRGIkFGyvEMTqq1xxW88N5hFxMoEXiDOgaRT5degMAKhiXN7UoFgFOAybyE+
ENxOz/unyxt3RvkBn2UYjeiqoi9ZgyRPpfdTxryMyPD+iBoJKEoDnCcGTrGNqO/6/fJ4Z6ZGoJ6y
Y9IgZLmXVwpga2HaApqljbQBZi/gylxV0N3mvOfjW2aScsbbfw0cGwslG+pp4dc0w7EtsCa+rQ5t
CyPklCk7iY4Z2RWVfkanmvhU6qzlKIFYxqmiIdMTvxUyW4KX3vHyoIZbriT753hmLf/RjFUnbkps
zZVLzblxiTSKRDdxgN4pnbbppQTAJ+P2GVGioQ3VW3kk21hlYfC5z9X8xuwC4Ypzd2YbKVDABTBw
vsjqL5y7zujUtBF8VF1DhADGUChr4zJ3DKPWr6iWMxJKzQCFAwA6FJF4zulhmJS+Nbo+zW2vnmhm
3U7yZtQ7c9tWXuT2IMmu0Dmdmxrg1DmRMqNX1YXYlL3hl4MJsCevVRhtBTqLp76WP0xmmFyR0DNW
0cSLAlZhUE+vLLWXqgPi82GItUUfykW1iiY3UrVgffnInR1lDnrLGpk6LjGnCyimRZzqGtqkjJJy
VXqiCWNV0F+Jt51dNh0/35zxzBTQn44C+zTB2LFglEQbDIdK9GTcqhHJNXfUTLHcXJ7UOanAK5zv
MTgVpBNOh6Njk161EFQggM1j10z3KQBqMG94L7A6llc26txoc8rWonhenZOMp6MVWR3pSsHhrsYS
1rOwUkC++8ZOHIbiMPVTe2V2Z7YMjazPetmYx1xsWWzIRT8ACrD7rijImQai3Ll+LnnXvIgzu8YQ
c1CMODCLuVjGoVCloAk5x0PXGRDQUkDgGnFuAiUMverxw3vGIhJ3QAihdFg6gd4gDRmwUpC2VqBl
LtnT8kdWqZoHHTzBYrILavBx7YjFpowAJAsKchnmnnIzHQApAsHsQs8BiA4qjXxW3WrCCqJ2uiMM
Un/FEpxbUwkfdA5Ac51Y8qwETSQUqaDiY9bJXiYVvEpSxbdjVb4WxL8ykrnwE/SCsjBKkDK7aBvI
61MxDnWYsiwZlKSc6deijrMwLNxry0BZAU8nqEV4+PQUpE1l0owXZpdmoHvrNGoCffJgNyy1ulwJ
EJHvjTL0fr8sNGcH1We1wnFQ2crTQavU6qXQVDK77lnEkHqQz1DhfQ70rFqLeqms+zpQr4x55no2
00uhMYH24WAurFttTnkdKTRY56YkwcxKF+hiSH4fvSD6kadK+kI76gp2XrGCjXdIryib9770nHnS
5tvoDLxaHn5RzQ1awYeQiBqDdN/KGZjkoPK/CV7ZHidT8Fa1V9ZHoaivWL73WoeBuY6CMCR4TZDr
dKmzRrVCmOGh9ZGpHgobyV9FSiTfX97Q97qUW6dBHJIatjlUvrCvnZG1cN4HBGy8Nnjxp6ALXGgo
8mwdGWr5Miaa/MflEd8v6HzPnVP7oJ+o51zIbUCz6UCs8CDSJkx7uzOk9mk0xoLewqRUqMiy4Gf3
xbkKsldg0Pv46LMXj8JT6bu1LOmkx6YYSipuqFgUAQ0bhcJq7V7Lg96x+iSUyBt5U+8Wg1jEW4LF
0s/L479XEgo2BKAeKQmuLsu+vDrZCNxklIQ80AOBP9/iQu03cmBeYxk5M9L/4ey8dutGoiz6RQUw
h1fyBkUrWFbwCyHLNkMxx6r6+lm3MRi0ZcNCz0M3+qFtXpLFqhP22YvogsoQX8xpCbu/rh9yByc2
NackQ/Nhu1OaaI6wdJr9fbD6uvjgwf7+lbqsI6ZIuSCCgvfYwqkSskI8xXGCzet3DhDcZDDutmVG
BW5uu2Pe6OGl35hIr7TrPf79sZ4Wza+bIVenlI7sk2CfOet3N7sEgYSkjM1VPVb4AAYWro2t858/
ydNVInr8dHqIRd9dhS8Ef4h4I0LcRHxRae/TGilx/v+4lcg5ffVISylB/norE4I/gWKMB7mZ/hZR
eoYzkGXhyPH36/zhy6e4jcLOocsd8dh+vQ7GS36ztYCpcnDXu3hg1DG2m/wc0Z+6iKJZ/OeQFI0a
pFJ6ZDSvyMl+vd6UO7obTq9IiAqC8RrVn3zqXvsmV97t32/tT2uRfuypqUTB8jeBSVOVFvmW5swP
t+ncqhhqppjQ7By91ef9NFr4FMz+nT9W/QszKP0Hn8IfdjjCOPIV6vmol95/434tV1QfBN+Zwp8m
Gago3npRHVLHVOH44DgCfw/fK4cHD1Om8YOb//2IZnNjhPXUMo6oSLxbP53AkQPIKn0101kvvIwy
SFqHjxGcSF5PyBClvEfC5f8/NhwuHNONYbSVLtC7F4xb6DTkK0mAtocpFfzC8zUyxbMdLvKD2PXd
585dYfnlI+bjS7Qour27RzsHJ2FcXe7iscBmoi2cA3FBsP/7Mnpf1Pvfy1A7pIrIrP97kS2WbI1V
ui6MD3oUc1wvOzNZzj5a8PDtLW++jyI5HwO9YUWp9WGg23mXLfNHy/ndevrtZ7x7sF5vbTNl63JX
jiMevH7I3PU8qGPgmxOsQucpXDXEMUjjPngCf3rOAZ8rUoqQ4/K9Uiswbqj9Zi13SxyX+9mtIwzL
pu7w9+f87qT65/7+fZXTTvWvsuGIQ0xZhXgeR3m+XPhDoPdWDgmlK9ePGhnvNr1/LgUYh9dJQZpc
5PRT/nUpbU8OInD8YVXbLeaAaZr12GZVPd6MrtPxsSK1+I/4wuB00ZAD77QjIXhDCPzrRV3tDaPf
xTmWZ0V+PSsx79rY+6je/YdbO6UDFGfoI3Liv1slvd+4mbc5hG/zFnrfKLsW7XHG+tU5szusdy57
PYUffSK/LRC+dJYeigEE747/zzzyv57nuM6hd7K/Sf1hzs+sMdNpgAL1vx1VqB0oYnMU0sAMaHO9
D4UX3N/WpnPsFLOlHD9st+5ucDPG2FIX9C8ck3+wh/62IrkgC4SDj4CGsOLdiiyMh7my6J1US29N
6g22BhXEKrVDnFT+4+K3eWy0SdxTCkdK/G5x9Iw1jdKBkpsReu8zGHXkjLO/k8yzfPAY/3BXvs9F
aFEgUqTD9us6jKvOymTVwDW0usK+HUW9LDc2ZdLoBPQKp/mDxta7Y/j02pAe0AbmH8qT/runWMlg
sNWy8RQnq7ssoA4cBViw1BFhfj+vNNaBD1dp1Sj3anP97YOX+NsHcbo8/QgiKSwX3PfRmiNgmcwc
DSlLE5qKmYHbBSPVYAvQ1+B11gep1O/fgkvRl9fI4qEF9L560+dKZlXmZQAfpHcm63YFKlTMH7zE
3+/q16ucDot/fXESlw4xSDdLaaOHaR4BiamVzWlfxDBNXD/5+/L80+UoiZ7E0EwW/DZW4LcULMso
yHdl2Fttdei9UUN5K/zarZdkjuhq4j6uffsjIeafniadSRIX4u2AV/jrfW4riv0u4K/Vjso+Rza9
M2dxvP/WsWKJsluyKbNxkhRiaPfrVepO10UQWV6quZ8XOM044am2/6Du9fu9UDiwMD6kWHkaQXh3
lcrUS5aruMJaVLU7XQgfFEStj39/VX+8yqkyQyOSEvb7+Gvq3K3ocUXbRYYMVgZ+cSyt6aMF8fsm
wuGCbMlhMBIpwD+mG/9afxTIM+0OUbVzK6zE7a6IDiXO+Wcqo0X+9xs6nVj/Sup4OSdrm9PisxAl
UjP49eWM3Wm2tSzlbmBK683IpXnw/Xw4DJWvdlPUiYuc0uUHC/5PTxH9gUsXJcYX9H3MNxoe8Mkh
bZdnWl8h0oohiXofabj/9BQDvMu8+JQgMCrz663RKB3AR9Myic0wPpnM9s+7yBfnNSZp//mGaPQT
g5xmGeCQvFeIWGYodb9EEr6A6Y7xVP8c3eCjXv/vTw1jIo6Vk6MNfj3vZ4CzQHdMEoFJde3VnInA
hLtlyLoPdtjfF8SvVzk91X+tvcm15Qwbo9r1Xqi/LJ0xu7lv1dVGQenagoR53RoxftTy+v1d8c1S
suKIDok+fiOwhRaulXNRMStksuXYbcDzDqYaZXM2NM48f5D//+km/+9yPNF3m4WvdCkHQdIRWLK4
70bHB9vUO5d2UcHNKrfMhbQ0Z69//9b+9AI5KklasWyjB/HuqspgDS+UItUJ8IgNFkdeydn6qEj0
x6tQr6Zxj9LceT/l7FcLIVDml/Dc1vXgYkyIPMz+qGT7pyfIRXhVaANDbubXZWJ8zS6Yg0hSA7A/
l3/tczmYu9Yva8jQp+LQ7PM+//4E/3BVymzxSf5BoEr3/terFrPniTWEBBWFRBrzbNMkCkUXnZEd
zIcVEffVGk5Ts//7Zf+wOtmKUblw1VOCcXrk//omZuFjtDys7FcElwe/rcx5Vi5AZTuy54+m1H+P
BvhDRFMMqJ/qp967VRK3lg7jfKh2E1A34KEIC9z0NCcWpGUQT8WZ9Lqy+WAD+9ODpQpO1e1UXSDP
+PUOuyzMCkxWS+ySrSpDYNovJcAaM202rFUVKkCOUbFumFAOqHn/8+MN0NyjIDoVVBiR+PXiHgH/
NC3Md7e0PlMqSdlDsM3umXG79e3vl/rDx0Gbij3G4XpIB98tIPJsrxDOaZSc8cSkqoS9E5OSh79f
5Q/rhatwtFLWoAX923EAmw353gxbmNGPvWBnO4geJdAIxOy/PjveGIcovT7qNBRQ3h1yioyRhmLV
7RgqH+5qSu07axq3Y6Ht4Onvd/XbGuGTI0alXYKe/KS8/PU14c+gF7uvBmZKhMzOS6OXZtp12WjB
bcyHLSqAwfWD/EqMJp0PFigd09OW8kuoQqZIzE9ofhJ+0Nz49fq0qSXTnhIqjs+uPSbCuLVT3661
mXIJws6bME4NMFEFBa8BwFV1YsGSDjBgpVMHNCsuLbuxP5vG1cVrKZFeeOdbHfXisQhxcJ2fMi2r
tjoLxTqJ7wCWBWRFUVoZMPpSrq2s9tYGR8MFZdSug7WbV7q71XGOq9F9WFUfiy4NimI7/f/4Zbsv
Q1g0809Mg/vtyTgmcD+NTTg23wfpzUvqLLqE9CG6EipjhS9zc7H0VXlhhVVQ0QurVv2sinamH04G
a8nw4AmdLTBd5Qr7i4ZaxJFcn5wYKreoo0eKR453yeDPZH2PJ8apvkj+IBT0jkkru03LaHXy/dTy
kutdH2dNfFkwXlanfiXF9tnS0qfG1c1Vlu0aeuIyrfQcj1+U547Vzdj5wj2r4zgDOcS9dP7LUOvF
NTs86Gmmn/XlxhD5nt6F21CjwIhlsM7GYhLbcW5QViVBzQ8Aw33qh4VpEw9xk2jdZ3CwiszV95SL
7PZ73beBUx5njAGfhonEfd1BDu/FJ+SxXfZpLmODtnmxJ5BS/jrxUwOEJM/2klsMILumbc3nPuiR
sMY5thR7NVnDnC6hX1d308l2ptkJVyzxk5/pcPraL2NdLCnbfrt8njrcgstkbSlXFSTRcHbPCteZ
1X1QYvdP+pKbBYxAXVnCq5LaGRfzFOCimH8pfUgJ4oBrwLbW5/WyLsVdWCz9uiZMyETe3baFXQ21
tM432Iac3aHuklJjQ/I0hnjakvG1fTw/Go0BOA6uq2/EXTS5ef3mcYpDRW2EiCDMmG2snIgGv+Uv
n7ugsPwfjjFeLqlBT0NhpUW+hhC7eN2jPaV6GWBP7PK426AezQxFxA9UNBsk6ksfROaoc79tX2an
saVMKtbtxslWL+H2lQbp6nCSLx5o6WGJUD0exRTryU2cqh39PC2rwin6yyoLJgYThNa29Rx52kyM
pnvKjGuaV2LQLyBvjX2xOb1nvnjtuOSf3Tib2wfcOAFL+nGGhzrbD/7ykTVnYKC7UlvXDY5ojNtT
bjePtUAfwnjuEizYnGxDeNUV3TACiqS5euiigpI8pMllKqzdlHV2LoBo1gs00nbwtH5pvYZv89BY
mq0nCaVlEIG0lWhH69IdnaaPU5Nhu7kdW5LHEG5zEWUiSowjqfaDsmUeNE7ttVnMd78Q9Kl2WTGh
8yFB01YHYE6FJzPcyRZG20llmXZ7QUNJmJQwQZ61V46TC3SoOPkgPIajEeXy1R9GDMrTMLeMdR9A
dJ6gsW86i0HrzohgloQ91V/eGjJBWKLCyeNxSVst12m6CCGFevMn2YGZHs/HuS765Tgq5n6ndCUL
CQNIuEHmX7VuFTQL7kRl0Rbnc0VJCBU0ZI4+cXGp8VPHE6KXablsUe+cG7dhx/qS1RA9l/tWYvQc
s23E4WZ/GbOOqIWoHLsWCOVzK8JrhgEVZEhkQZOz73MDm3eLOSz206SRRO5isVXjbVMNGrApth0l
SS3W2DA8Yt/Z4u/QaOlqHOZKBz9ndpHw0rbkZH0NS2fqHpqQ6Xt0fciRkBYyjtp9d1y24cRZiRDS
TZXremkFeNg9aJLx5dGaO2hLmGMHsJUjHKdSdizrWzg3WBiVi+7Px8zUx83PbCwatiEHq51v+XWQ
OcVNzGzBwaljeUPnrOe8bsJ48h+iEmL6ntrWqChg90VX3AT9ujEC3LuDJ54dd9L9G/dUus9zUE3o
cxch4iM/i6aCXchFpygNagh5iO/ry0m3ULCDjWg9lRUj6c/u4mAVnYimGfor4cu4vndkWQ9XdtX5
2e3glUpfscX1z8ajJvuYt/GQvYWmjJo7tu8ovJsHy8TPqH2G7jB1AnRDYferPhIc6zlZVYssdD+I
JvsBQsIebxGmls1B5aWKv7FkO9ZcZiNouRsDp22/x5lXBYwNjjyHfWfW0f1ReivxYSLImFjVrBFL
3UmmPtqnpq5k9bnVZjAXhag8+M2eymr5CJF4ttozb5uCKTxY/pgr+0yR4GUqNVtUjT/XSG/Wj1V6
Q4sx/2x7i0inWXjON2dUanEZj29VADPGWOtUp3gd5bkColyUPtMYXXHSnY6FOygo0bodIOgtDbbO
SRcN02m4Pnfm+HXwKqt/DEuvwWk+gFqwFaAiYxM4qey0i2X9Yi/4nLN3Rgrn9mitGTCPbXjVpfDx
R0AKs3hJBAZ3SxAXTMtLg/JzTJiSKmFPV7a0U4nSAxWl3cFy9zHlRziEQMmLHlVOa/Qx20TzPW/7
KqI0Wq8y9ZfefrQFdZnUZS26aTjkY/MGOCa6R8K1tLu4sQp1F7SbOsv5vrIrWbjQu9h9hufIprWb
TO4qXyZkO/e17qrvQenPzVnfKfeu37bgjrHSfP7nJHjJI8Z2GTKcgot2G4rlM8FBxNlf+HFzHAxG
Fkd8WrJ5b4WZp1K3i0f/jGYcwhUEvc1jZ4e8LG3E+Thqy95RiC2spOixM0iR2uE14J9crg9V4GdX
pFOgSvumNq+l4Mg+72dn8CCfTxsi63lu9uNgy0MQads7eFabH8l2MJkAjNVbyNayAVhj03YWyEV4
nCMNkuW4caK9uKgta+ibnDGpL1deSqlrDIBWdKtzqsdtkedTuYZAgbDir6FEZjEsrVJt667URPsX
uNDVmuC/Dc9kM84Kw5gtgiQqOIYS+3SpFM8pOPatvUDjGu0uEDtXOcpGRpcX92x3ztPkdu2aODqe
vnhVmH/xc5X9LGDR3Nkjbhk8ESGsQ1F2iH2scARtzIQ5uOU4mohP8cOBGNpnjZJ3XQeZ8Oh4E9BR
1TGFc1jc2VFfJPPqw84bQjAHlT9tJGIdSzOY4sbbZzqyurTiz9yc3gNldy0hdcNQcZyUsKQLd54h
/EB5qBsOkSps1iRoF+c13vzmMnexudihXS65B0vN7rEUZmA23ZTV145XU6blVouDW061z69tS5hJ
ft8i7Gukk5LfNIfKq/lPSr6E3bmM2iJxKzt/HGVVZWdenm1OEhKcILKoorhLYxhAN7IOouIQOhXW
NfG0BPPB7SaLpn1sQL91Zup0WqxodxPh24XHp99Y/t4sTX+/hVPjf25kXtnpFohqBpIQ9lMii0Gp
ax+wA4PUuYuyqc0Baew63mf/aTCWc9blVUPxz61Vxh8SHgFluNgmcZn9WZM5nNnMJhAh9aFtVnHj
IJ7qvtmdhFYVsWcmQ6AW4NH5wF/ryjCW+5WAtz4PwtLP0YK34WVco+U6RjV7ONF63Mof0rhq+xHg
i/Pc1IAzbqoCctSuneJ4PMwmt7gXe2pToiWAqe2GoOMiU6P/6Ph6ii7ajNpOWrhrfm/CvLWSHm39
pVohsyTrthHXraaPnV3QeblKceaJMVYsVHmrB8f5OnlxAdS+A1s1W24OkiaKqzJts5WNcTO292V0
LP0VkCy0D4Frl33vLDPGBz4ihuZZjsNKdUxO89J+4rPUgO5bxckXZKUlbgtC2QezCK/fWR2Q5872
4Y10eHvDfpGdzHd5XkTuGa/KXw9mKbaJpdrG9ysDJdU+U+UM755kvDgrNzEEB4kYRyYrg0rhIZsz
Ss9GAMUBqKfsZ2A8J8kT85rVgXrktI/dde3TTBXZ0TirhXeNn+fNURBC909F5W50mEO4KFO+sHfR
Rgllk2wMQTZnIxOtt5TgnHpHs2q1z4dwBjcyCNIUvq+gFHBdfEtVZ60Xjf0lsQqJmuS1VGek/Pw9
VrX4QB6Vx7A7IyrFE2315odjm/x70Xfbd7xditctl/VV66O+gw4h+ltTLfKhzUQNK4UF9by4rTUd
Lem2D6MUFntmYxv3EKqgJiiwsljsfAIK9xjYyoZVXzfTQ1YSb8OlncZmhkDUuveAXHy9Z8aoB7te
BZwFglMrRaiLO1VWe1FJMNiSk661G9y6usLiwjCuFB9Q4VvjQYRjqL5UbRzJ89mThMPzaoV7U6+c
Q8lUtu6877GlK+HUiOKlyhlbTxjxs5qHatHbtFubIXOPbMXddUhnnCFe1wQM1ixxkIChwAkAuUT8
0xod9dOaRfxz8nyS2bXKoNkv1uLTkY0mzjMkdHWZeHbj7DOfjBxly8kSUtnN8LptG7MsOYQkmUyx
cd/oMZH2zLEtCZHF+CXKwu5bAw3GvXCZPz/aVhCVKTWuccDRg7LzgdkU2aeVn6EuKYrBfly7bOVz
6Uz+FWbJ9ikwXvYaz1rcLa6z3MUi3uSxJ+KBzUQZkxnohgbXvqyq4bB5zVTuY1tFGfydUl9vQ62s
Q+1t6luI6ahMTiSdt8rFBQG/mNYNdplywmNtjatFmSY3r5PlrQzD91GrzlY5ud+2jZEqpnZ099qz
eZh9uETVtVM51k+KVdunVaw9S2mYgtc1r6uHwscDg6HFerpYwMi4fLYL+7tGn72e1chsYSBtZfNT
DZaANq0qSFJG689lN2PuAo+6Lm6qcvDo0TZr+8Oup1Gnm46l3Gvh1RQHVL1cikb1IwmCHn7mgZd9
1W6f3y0c4bdBXcwvxezT1F55am/hMI+XkIpsYv2Wd57g5KLstJaCOLCGbsRgrjdROLQ8XSv6qMXy
KR7JvBOIRjNZlS5OaULkl7e206j20FulbxA5YVd0WCeoxkk1lH54pE1qvwQzdQqImJO48Uafz91h
sDIE0UnavlMMro+JF6qQmgqyhYjOFkyn/eYqhjSgg3UXhgazd9gccvm9M8ynHqs3z8ew4lkn8dwA
w+sWZ4FuNIUssmz1vJtsiIpHap/1w+YslH5I/BbY3D0IFvBdHXtIE0TqXta5/2PtYjhTUznlF6oQ
rrePI4KYw6iaaE7lcmquWGB6zu0hrOeDUnH8wJnewZH3y/ayYoZ7Ph+7Ovjara64VpUw/sGOiuIp
J2BdLsJ8jO+LOIN7xONlimBylZ+luhiGfWSrUJ4NttdWae713vdocBWqojarLz0zmkdvWwAzjf4U
tGnmaLElmjdzbGiubod1LcwzXVStrtgt/OYQU8jbN140b+ng9yvhbJ+T3GXcPE8H1uHzQkvnwZdu
/lmOjPIm5UxBKckFMcDOkdr6WUOZvGSg77SFU7AKoNuWfZgyJzPfhrNesefFvYEHYLYgNUgcbvBw
c1Va9CZokzUSwbCnOdj4qag969xfN24T7liE5SP4tDDhe/be6CZmX6zem548BPNfW28A/1svlUrn
oo6fom3tvlP8q2/HpW++Vb5xzztuc0xpyZP+KtpS+GGg6geHucXZudtOcKlykkVWlMjmbZ9Z7uok
tpcNPFn2jDyVjj/d1xiFkOw7SDDYPcPhdiVL3RKseisbNZDwv6568q/DoBpfUUJ5T24ovCKZvHr+
JqcylImqKXmmU9MF2Lz5MOKScZmi1yzfCJKXIs6vjD+oMdE8xOtskbDurVwtV/2SE6RY9mLvQHnV
HYNbgwgSTd7xIvyifInKwON3Oz1DH6hEuqPXV5lM9DqCaAsYHCX5N2U3HDPoTddZdGJ/BLR9Z9Cd
TpinU9FFy56oSbepN5nqGSF+dusswbYmDfmRSZv8FLXRZe3O2gDrwWTtg7BLc5eR/Ito1OOrs2rv
ITCxx94tTHvXtXP0BJLM1uexzOVDz7Ti24yI+hqDCEi6ZVDGKunwuXi2FLXTxOEEZry/HOz7em05
ArICh0y22CC8U60VPi1uTyqHTth7LNaVo2PrNHM9wShVfTFblXtZTyTJxL5ut+zc1hbPZXRylCVn
gIDG9E4/JBNRyxX0LWjuvVcPa8InHnwTYqvzfTFs9RlDAS3HVC7lTeuST1AHon99rIesuhoNVgjH
TMT2eTTJ8EfeeO0FCnWimHolxLDnSD1QTA4HkF1ZtqUqElGxi/weiXxNQQyzSibjr0u6W29bPcfB
YZ475+AHKxE90DdTps44Ti/WsMW3AWpB1PQtpiOJ9Jt6TGNsHi9pZnZ+QsO0/Jw3cu7Tfm6dGqX/
SuwVYT/lJrObN5+XWIQb3MHeNens2erKi3IdcxTO5X2EsW+YNP1chgc3WuwD77g3RG4MMzfOJF5Q
TjHQzli7M+38Gjh7zfzbdiZpSz2EYhuLC4g7HI4FYXWRsBeJs7iw1Hq08j4Md6MfMYfug5J89iiW
XYApNTfTXA/x3qhCXupWjz4JmK/dJBZ6uim3gFOtDXO6mfUytmdlSHNob6RfPPtZb14HOF/Djnco
rxY1O/Yu3iYWdy2z5mkWsv8WN7WHdJMI5Y2+gr6uwm0uduTM7adZaVHfWpgtzPl93FP33anOnYHv
ZEs5vtiubgg7ysVbPnmZkwe7qI0G/U0aYcGBlDNfgYhm3oJFqE5mOLnSPa5lHDLEXI7xW+CXNEWH
cTLby5Yt9ueITuWZXq2CD8esy3PXbPFbs3R1cYjstn3EHt17WjrAcSnUyObFKjl1E4uM+4sRVYyt
UhB3B3sMWKVxsGz1XkxLDD1vyfryDPJtNSUwc21zldcxMYshLf4ceBPlRVs5zP671KzrXdnLSCWF
CxVyH0VVJylzuM1nqbBGwCDdtCJRY6FeZg/C4M4J7TbcNzU/ZtetA5dW0RBOO8todU3wPJDL6loP
aUNFr9wzf9801NT64RXwYRDlb7U5lRS0NQx3USWiaO9gyEOwsQ16S03pt1SmwmW2UqGV6ThU+rFP
O1rbPx0dWmiAeQ+lc+bHW/91yBYMTbNwGVzIvIa0RofuQqVHBF1/Ab1L1FhyugCN8BBgOxrHvmjS
EzP4dqk2ebVaYmNKY95IhXITBORXasQqvhjnfjs4DjFGUhS5S2rZNyO1cMb37qtxcSz+97X7ZEP6
5QqVsZqDoerrpUFbBndNjXggURoW3q6QTfgJczsX6GcfLN8ZeVcLhHdt9buA19zvmlEUFKz6OL9d
NdY3CYUSaR1XZMDbzlcYqKZ+E0cjS8fxrmugqPeAbhtye9219mn7rl9L5S1s05gx8cdLoulEZPb6
4BgvvukbNasjgvzqdmpz29n5uEDczTHujPhbz/i6t8Hm0KGyi4VIwJocAHlLTMnosSmq3OxMla92
2sFHN9fSk6RqPsdgk0Tz4qt9bwQmmaI2W31ZjpF9Nvb9vCY9ug3oiC4/S4k6KqhVeF3OZlzyQZVM
R+SJ6iZJIhr4+XHJ3cjs8CDuaVxmkDeTCBPuLA2WTL16bT1bx4Is9ZyaqnvThVvws3Bjb2Hfymed
TiygMPHr2lgHaXJpdmPmrA8bQGOR2HapJ9wvvDqk71KGTdo3PZJujfuVitBeuAYB7w2SW/lpwyHN
T9st3gai/S26pi80fsnQ41koDCiFJOW4Gap+9kwjoNwGg1Qum+xbxy45m2rbq7+JojQUJb1YPmRI
Avp9E4pYp4L84DZWFZET80NjkVjWZKgz61qeZwAcacQoOjEJnucMhoZErtAtaes1vEnTkQAozx/p
y/Xe53i0yattxirv6fLYlDAGeyEQWhaZzDKiDaXDub9dSkLeHdbb8ryRBTHGmot12K1bsX5zMm3V
xHtbf1XJprbPnTkTD6Px3DvkxeAL/TmLqbBa7TjuGxp816bzKYAVuT9/+afJkMRr3P9wllHdiDab
H0XWDfU+HofqB9xwjtN+VebbpsV44+q2+DF0mHSQHLjZTa/bgC0o65zHtfbw512pPp2FTue8ZQtb
HrfKGqMVamBaqnb8GraQfhNjVjy1lqioGTrGrAWztMrfc855NzTNpntSVdOnbu7rZ2QK4mtLZ4KD
LC7UlNSLLapr7EjpJ+XzsH7udVToY+ga4Aa9E44/RgtXFqL14IfADtJKSUajT1BWKyq9AEe/CNUQ
WRfzYl3XYJBZ1UWR3bUcn3O6zfZ6SXOE+Vq00qFIsnKyg2vlG2CLrW7qO2UDYqUco9sbR4kA48KV
8y4KVzarEWXh/RC11XA5ZaGjaDA1q7/Lw5oyJSbWkXO2DB5mWD4eKv5utlv9kyd02qwINWXaU059
tLeCYqnEAW9LfI+yR475iH/GIWhT125Q21PKa7o7efISOMSto6/Y9tyW9IPwPgki0f3MRON5aauK
gVR4dbv7SsXTltIiL6dD7LXYujiqtO9GQhArDVBn3U6E/yPbQVTQfFoLDAVPue9IkJ0rjN6zpl8T
yV7HANJahvrcY+bvR+RXlZc09uI1KYtEP69LJR5yuxpLur/j+NrKjGrtiuOLTBa19rcBJqdvIyfP
DZVm+xYj4M65HVCjZJTsGglg49QUVlVrj08ZlT/rWLl6uW0se2ous2AGgTvweQUHxg3p/1Xi5Emt
aIvvmwkI/d6Nyhg89DyJMkXPW3xrJbXZZGA/4/sbpaRN1Mvi1mHeddmP0Jv3eTbR1VeedHm+2iGo
GGsruJO0TAcedU6s0DlO982S9KL37cRWnOpKsWKjzgp/zq6l7z29rNNlHwUcOdraJjsNV1+9UgcP
vXRC8XwM8LUtzksPBf7pmMPxsu87l/Cvy6nbYTTjZCllXfNcqdV+gWcc2cnqSHHJWHv3Iwg3Cs/4
cGPbWtH1fVpgy4ZoBxra9n4eDufNJPibm3EdCGm9sPbTQUb+T/oePt0OhAOn/nDDVFXrTaRZ+MNb
b9ROKIu3bGprKmkfOld6bKwvtfDo9QuwhGW6lTT2qSNn9N/DgvrvDre47l5urv6mMNN44YbgsJBs
1O0+1FUcpN6wTvNxwxb+goKPtSUdS+gz0VJb73I3E1baRUa4R23P7ovlt+Ujitji60Jt9gWzTrs4
0ppuHoeq9H+MpitUQtBjUfOnN/et7wbvWsXRsI17f43tN1TqvUmcrGLMH7iFJ88tWW9PLfg6/8Ip
/oe0M1mOFAnS8BNhRrBzBTK1r6VSSbpgqqXZl2CHp5+PukwlSlOaZrrN+tBtXZFAhIe7/4uXYRN0
EEDYyDgx/8d5nCTdQwlOnAz5TIoHzwZH80yJ613bJMZVi58EcNNUGn9CvaATIBhFzqji0Rr3drL0
CzijqSpUDJXSRjcQ5QqeGWRA8Sf267yv+l7P/YJvd1mKSgVLRnL5J6vH7qEuF5JaJWxD059pV+s7
szSn1K/VXFevljBvQg/rIfNV0SYQoTJytG6fUsA+2pkiat81FWW+SJpYe2LWC9p/VcTkBnaFS0vV
Cboz0ZoHeExrru/yUq9zgvtYflMa4DFu6RSD4UXU9oPaWkO0H5WueLNrsiM/KWlWe7kSmdxnWl4/
dXIyf+NkTH+mzPrK9poO1Y3xYuBVKG70edaW66xhJoSnMzJY50oy7Tt4wXUWONzDSxB3jiQoKWaP
gG7A/2EfMaIlPwtzaadXGuGDznMsO7Ez3CZ5SrOI4d2aOSrJrqrQYdDO02gr1521+Nrcw1QW2ZI9
6yqVg1fgWBHxvzdLYJXa0nlckWAcPTfNnxYrXiMA8RGX1liEGWIl17q0MofZ8yFw27eYV/lcLwsy
4il1k8pXMmKfP0B3wLiYycbMjnbi6L6NVweOfLTEs6LG/Q/ELBy/sg/hnMxFPbVBbDgtE6FhgIEc
ho520aacv3d4AgRIwy4BujSdYJuRZnE4S62pPZHQYsC+BH4UzogtRWxiyY7pP4XQz/IO3Qm3gR3u
jIkiwjPwRN2XQ6ek1+Y8hpbnTOqUeNGA95CflzRUz53ZMv/Upox/lISUmJdg9xeVICUKHGhPxuOS
5f31bKhVck12Zl2PtWqXZ+ZQDolvmgU8GjIHujVCDKIJikFjNLiyRGye2DSr12HueRCpJ9FDQdH1
Y6ImQEWkVFgYLE4dfs+cqJ7RSy42zB+ujnQH1Ntc1TVpyr6gp575eT03PQJZvbkV/Vj9UnLFTK4m
zTLP0Vf3v6whN3eqFvfyltY9mFeH7HEmKEnrP3cokt8z2OqfnO7rs1FbUCfCGs8eX88isrdOkpoH
yVAbdx10D0hhYLA4JQ3zBOQwGBkiCDzGsdUcm3c7rQiCfUy3nJuksxs/zZKWTzHabP3OqUuDyd2t
8ezCNnqPczE9q9J2eq/Qyum9xGpaBGk8KA/kE8tzl0p+vO0U3w2jb56zqVJdj1gtUmRW8E4gixkN
Scsc1QnqcatcqN2WtvMSLF5oNWAPT5urthvHE/1kvJuiM77rqt0/GAoFqtc6Q/tLU6OSfIQiqA5C
YM2LggckpQt7/SohJbX8PBnaCs4K7tfYeeqY3A41JAuOflGfcRfGP21jNDtMqudFx8lJYq1hwIRJ
gpAXKHzIwDZnNWQf+ImmJ7CXcQUDP6/haHlrTEYhwwc2vIbBUdelQ7sTRC6rn7GQyn9n09BUQUq2
fFfmZJ67eYhqYC3g3SJw08GY9lMKrC0nprH7s50ZPFlYqeluCblgwMad6a3O1OydggCldlIoy5Mm
ZrX3HEWOT0Y0p4/aPDD2QxMjKBzXR1X78DVApnOnq+6GLpS3haHp35uSSv+BtpNu+BKy1dsMt/U1
qubiW2tlpNgQwVNoYEmoP8fmzGx3MSf6rQLMHZ9XZSTf46FaSYfUIJk3YtTWnfVqmSne0LvcF8rc
p8BJgIlPlgWpJY2ZkOKNsuz+DIg73ixK0Ih8Q+d86iQJER1Iscxe7EwGdCs36y1fi1vzIbFhWrMP
0G54fa+Jh0kfp4eCkWM17UojfYc4R+Exd8PvCfpy4cXtunPb1kiq86XOypcKEJhN7OZT4is0A1QP
vCB2PRpNtJ8WK4tvYgj+tt8YGgM7opH/aS9jo48ZAxHTEM9VZc7PjSKELNRGU/cQtSG0inRl83uG
McYztLNeeaEez+90k/Y2bztV7uqmi+6hgmKJG4rSuNBER9+3WWlJHDLTxPYxq3onsGmkPdNIrF/V
aNTMna3m9GKHJhG3UCNLy2eUHM0qajQLJDoV9uwTWyFskG6VDzPKuiRQpM5Hjjvg44BtL0Y/gpj3
osR6PQV6PKvnowLkTtyOpnenNsMnk8yF92Qp/U+hLyD7yNwTBrsIc6Y4V8b4WYSJGV5itDrelRIf
mD3bn2AGA4/7sTIhb4O6DjIiW9cbekxFbXE9zFVzrRjEE8/uoi4LutyQi6dYc3iHqGN4HDSn+zkY
ndGcC5xArsoc+J1srQqBIg3znd7dSMizm+i80tHN039NqjN1lLB5JkOpr3jUFjqDrcWxzyAnODnW
CKVFCSccmtTC+q824tzaKUymf19DApUZOAfu3GQPF3Y4FZgVgpG+SmcUSB1iPSq5lRSHlgx9idu8
QVcAJcYKbxc7Z07fQvMN/kG8VEPghlVUkwYZyeVilnSt6xAyPE0LGB97qczZbeZWXJiFLEaN7dPo
l5kJzoSTjVrl1E1W9qh2U/prrBb7LYb3De8y1tUf7SIphMwcLx1jimHYRJqKiDHq1ZBU3Br0H+zC
9Bq+/68pbHPp62VNhmcn5OT24mj4PJa5ep5qNRymaQHYJEinMt6lDmm6NyhUn14KRAfByB01hrwX
sbPDvw66q1Uq+nsJAY4IpXP1puWgnset5EjQ7HfvW63W72u6zmUQjvr4KjVuSjafMf7USgkmAvHJ
uhpa+F5e6VbJ8zgDkdGHGs0bhNwjOxwOZbzrIfM1OD7VBhW8nYFcWI1QL/lwDfyMbFKeMneKIK+t
pMPKZHjS2SCHhCAblq+NyXYe9ba6LdVk0s/TvFb3pTJ1xhkBVWa+3VVdbMCUoA3IpB96CPlwmZVg
nmJFD+HROZ6NRHY4n1yzAGMoEqv1G0WjwcvEFdQUuN8DaQ96xnniI4QN3KXOtAA7BucmGxOGlbU6
LfEbRGt0DMops2zG/TTQcGlF0KHgroi73VDbub5nogxt7LTXm5cq1cY/SK5iC58tUOYg7Wb5jUFY
Sn4Nnze5SokWhW+PayUFrsyPgCKTRJ5NvvWCu6hyhSwS6NpexvTdiI3xD7geqzZZm7kBvarcuWuM
giYwcwsXagBcbUFaS8dsfqCzq82r2KyS7xANuo4ka6h7aDKJAk9kQnaU+U0N6+o8oo3WXqMPbm8G
+OS979DiWs6Ze1gn8R346qQ9wapYfpJsDdDeJ9sI2+cuytCb7BqMtewLBfj+He/u8WWK9KnHO6Bx
qsClEoZX0St4PlJT09CO7EV5dTE6w4zLsdzbuM/cGAZY7JBQV9W3FugeMpWaqD8VKBFlsCSZGe4g
hLjQoShHi8Bo4QWBbq8HwOhnLAi10hmk7zRKa5FV27DLQPfcp66SzsPS66MKQLnwmEiu5Rns2vFm
GdqFlttCZAgAQ/rHCG50DyYkMkkf08mekwpoKuirqsHLB+YfiWVWzPSHW5OQ04iMQt+BDCKgiXVd
BxdFiTNgBYVtA2aLOWNWL3Z4LuknJ1gPkdT6laoBEwK7ldYe0V6N4xIGac6ebn3G3aRrwHEGbHGc
4BoGTfhlM2gAVboSfSNhHIddjC/qJRYxgq6KWioKBXHL9h0nFScDmRZz6GUz4R3skCbPBV7fFNCQ
TGz4XEsq3s1MyxAol5hj4qE6ZFNQ6IPxO15KYqCSMF7GU/SCvqybwvv1eoL1Y5PL/DtkRL3GoEGd
nocoLuILhWQbPCOp9Qc70vDNmkTNjuysshMghULcjCQ07zIdnG+YALsQjhh7FO5yd0Eyuuhad9s4
ifYWV5qNyUQ6qReLGVX1XeNWzcPIYHUVvoYDUb1a0/ki1LPGN9QeJhhZuIK0u7TaH2WcU9ummH0S
5CFuhgHdcOOBcABuhLwMGq5e5oqyql36e8LUMvh6msFrrFOl24/y7z1gdO7gVWrV3RAawYbhDoUv
CC7y8xm/1CmA5AAkCLVHvs5I49pAQnKTl0xcUf+LptLRz1SFvp5Pa0BwlahWOgcEF8XZiVGn5MRi
pPtdRFo7kkRn0TPOucPDHDcDN0xtRe+xTJb/RAhass8aN/vpckk3O4uDBfogU0diLJPacEFn0kyf
HQ/AjZSHc4NYgWSPcjv7RV++fK9qOxk9geH7M8gtfZmx7eabqhrddxxdYPCAEpuSzv+SQlPWFed3
nhbLz4R6iqcSGJ14fWEPhp8mqdmtEJ45+Gpi528Jjq2M/BEL/gEG3TmQzmSVbrSDC0G0rJYCwomq
8vEjoLrLdpy1zlNtDTp9VhtKDLMojZqdU7tQrblbmJHkRMYCib6S8pbJYuoc2KqlXptRyQiBRIx5
dUbOmP2QFVGZJA66Ua/VhH5IjsUvKKbpvVbaHdzCRCuUHSzw8L4jPsU+qb2gNEuq/psGP/x7DV7z
ZFpgBwa343VR5fpjmutG+SDTscdAx02G+VxzhulbG7ct5qZLo2PuU+ddeDZXevrY13pLt2mc0abM
6kKHkdwFK9RFczJnR2WkWLvEqCgRp1ZaTaB1nJpd1CUT8dEdm/KiNCatx5d5ZOIS/VST+GDqHf85
RrXzq06WWvFxUKuwaEjFnP50KsgSZwjThvBmoK6BxMWc8scJrtwfg3KATy3UkcFMEf310IihkM2w
XqA0dGr+c2ym8Ckku/+N1dPaWp2n0SAQkAPuUNzor8g+YHcUqIBeZTJxkTedcM9kPmYgqwiBivMJ
Tucj9UnNuOJUa6HMm2iARrFI4bc5ckcv07Q8h1VCYyQIQ9Qw5JG2fU8/mmzTRAlwlTZQ7oKE6ZEO
gEHP9QShRn/WZpn8nBzYvH6e22S5SAwb6UvVCe/L1IBbVI0ZSS5Qa5ztK72wvimFBnmnR6p33yqi
W3zphP3oMTUHBlNtq9WTltjNG1SzRdlP9tycxQh1l8CJZHjJljLyXdYggKOBo5cPwumcR8YlVq+O
Lk1lP0Ak+NOLZPo5xMBNNFlS47ZdlOyxnUfe08h+eK8B1yfqzVFeNOishp3A1b3z+V3qk7G49fmk
pCGEGJqnv9ssiV7nOkrfim7WvxcUvb97ORUJcCx7ztP0Qpm9CF42zSQTgw7m8LrajzwHnRFZEdLD
LYYFQN526jO49lLzqZGiitsQHI6UGXK+1+t4ou2iprNvu9RUJgJ4Lky6gGn60tRZ8uSGmXsPgEjv
ZQzDRVlbXVPlOZaCrmVKDIqAmXj3TipBAaLBt/S6CtmDh6oq/GnFNC32rStTI5hhRbgwvrr50lis
AosNdb13UlXmyc4YYhq0OdwOnBoKx75bK1CTUNMvF23VRo0f9gNdPryatOt2WIzvUUZs8zCzTJg0
RLGyd5qaJAej5ua/ERneNTOeOy0YGhXkPHHQF3jYE02Db3Yyyr1hmZUX1Id8+WnG/txJFvGkTza+
MBIGpsb3I3FjWk6lIcHJSvehy8LF9CjbY1KJUAiOiaop38dEX76HydALqOFrx5lJCP27kba69JeR
joy/MG0ipFgtZ6A3ukf3BV9VgUhLge3Nui1u0Io1t44bQT22RUG+Hxl2twQgRuNE/Aeo19oZ0HeZ
sjHcQxk1ovNctO6DUsaYd7gu2P2VPozgGgDjbRB289witiADuNBSw1W8tmNucldipxJEHQD8jhK2
TNEgplX1oM0CggDssRY5Tch2AiYZ+p2c4rkOGnUShu8saKL9Se3790EflXE39o1I927sZpy02LXI
v6CiLhDpoigNBM3B5PcU0aLZ9YsiBr+oUMWTrs0Z5AtXasklXmNucTMOiXNvJlkuA31YcjRaFWy7
O8Q/wNs9igVehtSL3yIrRbuf4yWcgnmieYWZFulyIHiLTbAQ2sk4UvAqXmxeK4L+kBY+JtImw5CM
uVCgfA6kJjNH+E9eTgxPT1CAPFbdjJGNxPL/BpuQ7gX2rAEcWbXWjTRBoH19mWtIxk6d4rtohAIO
LvGMkl1LHzuRWiTN9FTh5I0QtIMcJdHvKqzn71Uu0jsDfrq6UgfpItOXtSlPq/o/JxwoCenw0jWk
j0gelppAN52dq2/kgWPnU7iUJKZD49yJWpfiLDSc5S1SRvUGh4NBvUJJpv8eTaGvbZocoiZzg6IL
WsTxAlKqlnfIDHQBm1/vYwB3hhn40IE4UfaUqg8xAw4yvzJUPtigquZT3zYAzLK3AHoztXUvZiXq
xrOR7/1t4V6fzg16HBdpE4OE6wPdJOHQ7oQawd1ZwUO5JWfgEsnVthq8paW1ceYksoF+4cZV9FT0
LrATBHsN5lSZOQ9WUUGL5RKK7mQOp9gbeMs/4KoPd2v5BylHzVGGKUrV3iOSDH9lNb1kf9An6g5j
cnIII4xPeXXjmcMc1fFsw9TKaWIUKSa6O5zvjF85bTdcYLU6foqNsqMeVl35ip2SldNuK/NfkZAN
fIgwo7nkujTkYaeX9ZOo4AIQaWFiGCb+xl7SMoA84BTPb+5sLQPZvQ4rZKRpa8LHIZmEMW3kj0aC
qsEHj7J+mk5jP3Aztfq+CiMQb7Zus1O7qCHxb2q99tfoPO+1lJbPLp06Gtqms0CRjJ3ibmWjzkE8
yemGfKZsrfMIbHvexVgTyDNRSeWmHbhLz7Oq0i8cOiWa52AmT2FfTbW4a5EF/m5CdbmzEifvvBGK
RX9uVIuTXDl1Ugra81FnXy+dldfPVAjKs+LSFgUEqlXY+VZKvtuNtXjNy4WOmiCvT3+5UTooHoUY
DMVQIJk6qyWc8R82g0hdABe3NAkMOk0yWLYRLXjoP8n8HW7pwDwNF+HSXq9R8nhVPzN19nN19dbI
ieEAWHvi2YAaS+M1bNTNOf4+roT2AxxsaG8Mfg29PpP9mZ2N072i5Ji5KmHE5+r6IM96cfb58lv/
u3V5CzNHBrVjU2ttjZUQrTYdpJXCQ3hFYZRDZO7PVTiCOq619R0IhestphFdNVMOKfjzxcVWlv93
dU1VwRyZyEAj+VDaDbk4lE3Bw0eVQaQDLgzSyNV8cpRnSQrK0QZ3blB+7fJuNIMydeazsqTy1sYI
GvZMqQ93wz31u7SN5Hzzu4yNFwPzySwTQLH0spDrf9eIkENdMIpwl1H3JDVP5HVYBApQ/YSaD+Xq
LivhwJBn0YaXVvfy+ZvaOgv8/UEMKMS+YB0ArW38C+REVO4NiuOyiGi8opyLoHXk9CWztrKq4PPV
tlYU62o4E7IhcC9lIuXm8evRKJnlDg8EMrDz00hsHXIcYinbSyZz+hmSXJywMzi2DXFBFJaJBywm
5puNAD2yrbIWFB4xoHZvQTIh4RUwcTt1uoA7557VJWLtSrdOjHf4uLBhwTO21h0ISdHdHL/ZUpCJ
1DUywFIdVxPT+WYGPbuCHaHD3JZdIB0pH10zj75oFsGRO1h5/eT/mIs4FcpHeDfAjHj8IfWiBZ3U
3wuj0YYLulFA6p9/1I9njfVwoDExLV6/7sbGoZ3NSiQGZ40JSOplBLOVy7auTjjsfNw6rMIQQEcj
7UBwsJ6sf56KpRPdlZwcfRTdpbkS35xCXALJj99s2NYn9s3Hc2FggaKvEzyBAzGzOlyOqaihWyjs
1KbjButoEvv0Hn8grRHnX399BGpDxW0Ma99toBwZh2AAahISmp4EngsTTqVaQ7A8sS+OvUGKRQac
gyoxVnPjioJirGmmhEsolJq8ID1C8oVKOfHhkSJ+buggnxjifnRFRrirCO2x2LM3Z0BQ1MuiJ7jU
sTL+Cmd6a26Xrs3LJs7u8Z10TpiPHV3QgACyelmjul8dP/7ZJKMNfzaLecQO5B7qetwulzhZ9Ij8
R/MWjkV///WPt7rD4c1iGCZI3+GCCdx10hYWXKQtoVZ3LhSnSZ74csc2o6u6cAdIxWzjw21WNWY0
O+uXE4P7MJY4KvhTFNnKrs9JZE6c560tyxo/mBHDZuTWZrHNPqncPifvRXfciKh4T4D2YIdmEFeW
+tppy3WssdINz5+/yCPhktCB55mAloLia3O8LUuZxCQrjrdby11ZIzVrZzqvepHuZR46eBIk5vXq
LPfz84WPPC0Lcxkx+w8T5O2NHMJRnzpmU9HkH9QXlEEZwEMWJndsHvGTFAde5ojqMDxx7I+ty9At
HX9ejdW3bxn/mCgt12OvRZChfaSvgMKRyFN3J7o1vxctgqVY9PyLz5/4yCHB2fZ/V9686kFL8P+T
hLY27J1XDZ15SjokhnOmr/X7CDn4iQWPXBBkoBqzZnTBHbwdNNOObgelMAfGgw0bmLiG7ntF/6o7
H9vW5s83cA8jauM9e3gUG+TuNupSVsnq6VJ2ve1D1jNh4hv9iTBz5NthM6izX9ZxmTzS4VIyV7Vl
NAv2DLq/QGmglU1mg+g2AUh6qKEov2TCPTVb4kgUcFfnd6YDmUxgFpsHRCyNofPAEUnYGoHaQEVC
1hKeRSoKhc+3yJEv5sL3cJmhwVAbvFEPHzBFcE4HiQcM8f8J3A4O0yjNU5ZvH1dZ5ykwwcBZB72Q
ph+uog4OMzokU14UzAPusjGDyxenw4lE7Mgqqz0efxM7Vxvpw1V6tCpFabqA0jb80FqUJkyd+Kue
yg6+miQKjC3kJtAxzzpcZVLjYaKcYBwlhJHirsFLpwqqRuniE3Hj4y4w8VU1VR0rbKYabB+nGDPU
OcjxoVJ3kJL9ZJlk/gJn3JYTyrJ51E7dB0deIBeBwB1f5Y6DXH74aGBZRlSazKRYRjxXk0JrfOiR
J2yHPwal1eiS6I9bCVmku/lKGnnLOJU0UjXVzC6HLmUWRZSDr6Y1/sernrueX7+6yfEZxoceQjze
hh8qVGbNM9UjJ0/W9ZpSLHbqfT1PU/D5KkcezHYw8jRULlNL29YBI860UZNJSn9XAlbmsX1d0LMI
QjI8VLHRqWE/R74W61nrCEmNOSLbjVhZWjhk6+AdBfqZB39D7FsSmC+HdAaU8IdzkViqZVmbCDhx
Z4xVQXUTS5ueGR23CHWEhnHS2eev72OoxaMNF3uDOSUuQvn1cf/J6OJRK92RudFeqJfLmQlj6S1X
QOuuFY2C9T5E0Sq8SsZ0NT9f+Mh7xHCIXp+pE3JhBB0u7LYWAn4UFV6fq+G9M6HmatNsPmFl/DHt
obtmoN1jto4jeMjDVUIrxj5rtQjVmcwHDR3LGSRB4zeSc3ldKzndgNR2wb7arjjxZo9sTLJJDBBN
Rq9Qim/e7JCoiZTMW/Eqy4he0DeZL0vvGu0+r/Ak8awM7tT+6++U4IVPIpeKRvA/fFqmZ2LuhY2h
N8SdcpuaBhbmdT3ef77KkQgJyQFPQQ1Rl8tJOFylqif8AhyIZm7ulGdoJ8Nu9QOwwRTzvDBPnIRj
X9DCbQ23SVd1sKI7XK3XGawFF5bq15mSs9Qy4O/liYK5fminN2UTzTcmrcEznRT+6fMHPbZFbewg
mVniCAanrF/4n7NhJ3TFI8tEYQB56l7gK7WrcGn0P1/l2D5hkBWZOXecTpZ8uAq+UrWuKXyqwsps
r4Ug8aZPWJXC8ZXAc1Z74oI7+lSUb9jp4qBvm5unWrBsqZAhcuKNqk4ClPS1Ba0MI64TJ/zog9FL
WJMc/rmth3G/gnqKCwQuMSE6BeYLA8W0lTvl51lhqu3jgrroVAfwyKLrqBWqK16mwOLm8G0uGlTo
ekHLMzP3DfQLmdgM177COycqiuDzT/dhFgpfjDEolkbaqAq+32ZzToUbRxYQhOdyCIpdMnTqzTjh
GeYmXXkeOkBEIpEtuC6YN9xcYCgvmm2AvwJXvBMb6ciHXSO4g521hWXG1uE3HuFlMvGpglnTRDuG
40Lgi7RTxcbxZ/5nmfVn/HMqUqvLBzVkok24LJPlNf1qp8X4R8P0C93t7swiVi7UERzNyTHFrXPc
hpRhdpi0k6onZk8d+9oGExVUqh/sd81NVlhhHxfaBo+MZgwzU7iqf/RGZhDC1OhyaMV0Yksfe8U0
vFVCH7NSPhSVhrUwJALvRc82dYnTGpohey7GE091JMCSNfHnY3errwaqh28YXrCRTz3VAaZ58jXE
tTmQUoveGaZ96n48+kBUWuSG3MF4lR8uhQEztADBLdwwGDwIG/iAgDPxiVv46CrISAgD6CP4YIer
oGQKa41RqIz+jRJnjzGR0QfUV2iePz+Qx94clRt7n2Y7I1E2+6EhwXaQsbKQ0ql7BS56YFeD/VCj
Ef72f1mKWQwuxro2Fj2Hz1S0U9u5Ch+pnrr6zgm7GCTTgcQLl2hMv/8fFqNTRO2jUpxYm8+EgU1M
7ks6OABu7HsGHe2wJsJ/pMuL/edLHftW5C1cR5guOzjvHD4XDCbDagu6F+zM4gHzCufWcoZTczqP
HVxMkDmxXEKqvh3FW+aDNScL+65sYU16PUzRC4Lj+BzTldrXPfqezx/r2M6gwQdBkbmRbMX1sf+J
WnqHTLywgMtw0Cr9dEEQ16QM/mKWVXziY318NiosUk26JTb9C3P7Bpm4mrcwqlf9NJSeUD5UTnOJ
B511rjbJcOLBjqzmMIeKXuzfkTLudrVeV5ggDoxujop1GRWu8pS6aDDobC33mPKFJ7K/j/sDh2rB
HCBudULutnGfqBZ0faVCxg6W/lqvIohC18bHzz/X0VWABTjGq6uzs7lYFWWwpgU/JvhseK4aQ9Tc
QuA85WN+5N2tmQngCn170rzNGaZzjh7KgVVfDvNwL0S4UiPQ+V4axWj90GSY//flx1onJKrAELqJ
O/ZmQd3KmySKSdDxFCN1LrTfSWl/ce60weldYy1jC4BySIE2wUJTsJcol4Gap9LxzW1xi6GjbJQ+
lAskaSrf7MuZB3HdpGLFU4uET6zv+Z/DJYcazc3gwubLZX9tL2l4o/ajPn45uiOoUBk3wRJE920+
7hTweiB6ZHhhdNWuyIo/y0opa6z01GytD9uPMSSUpTaIkdCYRrK5R/D2bZReRXoo5Jy8FpVS77Iu
PtWTP7YKhxbwnmuJrGL97/+8tpysfxXYwhFqchgpSaPH10ZiFidu3zUC/GvDjjk4kLCq0aXT2eRb
0Aa2KZRym2WabNSll5UOHjvjPGb6zdDXcALT1oWThwCfGIOFpvw6BMd1wsgwIHCCIhtkE6OwKYcO
sDbvEII5gauPf0ooxudfPFvrIlASgMDJMVDzHL7NlMb6ZMUsgrVTeIX+BY6MEoUnBnaugefgZdJN
XQeR0K8jZ4J8cbhKk5Rt07XWW4/2uK6UBys5L1R7XwnNY2oPaRRiMgZPnNj5H7o066oImmgZ08xg
YujhqjATcQGerLepv3Rj57oYdloV+rmVBsvy8vlr3C5FX5pKlzp7ZXUwA2qTqyX4VSyuO6M2tqbo
FheV0O/HYrhSsG7fOUUINY07O/h80fXb/PtW/y7qOuS8GueBm+zw+QCeIwyAWTRG5DRC2FDWdii+
ST5K8lMkie2x2y62OXbRLGwHmzpkoczPuo5LhKzLoOe7Lz/S2qhG60bzk8x3E0KaqmLWmrlyG+MQ
Cj1ywQdHQKyLpy48ccCPPNDBUpu3Z1phaC+SpdA8jgglivAM05avJoa8NrgHzBqnkl+71JtWWt+L
GHY/ro90l82zkc45qNZi7z9/bR+fhSsLpQVIzNphMjfbj4IEF4CJ4hEL0NDDKetVzcTr/2+NzadB
ObGkpoXIMkzqmnq8jXdQKU/dIR/3NC0ILF+ZdwteYWmbeDTlSqdFCxZtVTtYv8WET0SO8Hf1q7BP
TWP6i00dHqB1MS6qNbkgNm22wIj3gjEPIGTA5bjTkJkqiMDt9rpRCnkLlbfad1bfn2Mqq/lTkmoX
uO/mX4zAhEOu5bUcVx187NTNjygkzu1FbL+4CSoDiX2jP1nZqZztwwZZF4FeATqogSpsB98X2Mlg
Txy9ZrMs3J0udfOyLI3ZPdG9/dvH/+eNQrbhr7VxC5GDWZ7OZiNiLDMAMikQb3uYjFD9xDU2a/2t
2Ucmh1jpkEFNJqpFxE5jxmARlMR9dGFibOLz207tps1jr9wfjh3iHIoyMlZ3k2I1pVOOdT2N3gL/
+LqZMmyQWr070Xk4ugppPYNngTfcbVNeD+0kK8nmPatA397yroM+V8TX4tXfZwFvWvGGFULZRpKl
YgqEVsZExZjhIg2i72tdXU7hkpvz93cVSmU4I/A6mLiz2Y2JU2q48uE+gQIi91ojy68mHBL2CdK5
E0nB39zicLNQgfEwfCOmvenWJjYaBm769sx7i9PmqUc7hBuXfraE2TkuyOdm1bz1yfjWC4bwGOG3
0uxfJoDtmbRSdtkFVvenGiFrGrL5QWR8tg5fjOKGSHp4oSLYQPTr4LqvisbV/xRYymaXZQt4ej9K
BkLts2QptEds5pJfS4LB9Qlm0pGNBGrFt9UAtxnbtAl+UsxaPK+nJ+4s5SLjK12TBPffPg/kRz7x
wSqbQxE2i9bjWzp4sNowH7aqKoDuXAcyTvPg86WOP5Dr0mnkgiIDPHyhDarZsMzZs/0SxXvNnZR9
rWFf9fVVCORMhLdUMI/twDmXwQ05bm7soypN3xBdt7fKoFiPn6+yvpbt5rCBHFbgjxtqy4iDxxHV
Q4FoO0tEelbjnYzVmJqDOWh9XV/qQzp8/3zFY9uRroEKlYtrgVrg8O0h2C7FWCBY1Gn63UzCHN+Z
sKBcICA37wv86TBhs6x7C+mM//nKH78bxHvqOM4/c0bBOw5XVkYAHKVJcQJxDHmTZmV1HrvtKUzl
4/OBTOmgRCBUKqXc+iv+qeRiVQ6WWhezh9jvUbXM98FwnsLFuhzwgsH9tTu3jeZrJBniG2uaK7YO
s8MBvj1cE/3SSDlfzp5s7CL6lWA4Ofi10BPLx6y2jgOtB/05b0t8ck58zo8bCCyVUpKtSjlJtna4
NFSc2HUzlnYsSNT6FKa7qo7ljkFJiCW65lRHY/1Ihxt2Xc8AYqG4g4K06QbNYgmNSMNZpx0xUdCm
Iv2RR1G4h0WeIpm063Ncjd3zz3fOx+BC2AJ1pAXPLCdd29Rc8YKkalmdGrFGUvxMrZQgM1p3X+PU
9eXgwlJwq5CWUvtAOjl8nxgSjXah4LZT6NaQBUWeD/Ki7FbnkM+f6cNpWBktwrAMNuva2tjsGWVC
i+2YaDfMCS8QpcEjq86Yt/b5Kh/e3Mp3Z4kVVACEdjZhWc/R8TmMKPDRcdaBMLI/qS26oJD5cGKl
Dxvx70rUwyREUFJN/fDFuSE85gXHLFRsWNXuSOSwnc6t2PyNfs3Bua1Ojf3nD/fhFf4l85s8mQNL
iB724ZLxMscqtkr4kc6yv8D7pPBRFZXBV1ehUwLKDpDJ1vuA5eFMOqS2RPXsZq25k/GAKjS0lhNJ
7vZckazAMLGxvmC6C8aVmy2OpkswNwpmSR+GKsOLcOC0yFsYlUekdl39UdHsE7nfhyVp6VKkrORv
WIQkCIevLxe2PuktApGkbUQw4YFu+m7VKfcCd6Y71+lWz7u5233+OrfxWVCEqf9D2pVtN44j2V/p
U+/s4b7MmeoHkqIWW7S85vKCY2c6uYAEd4Lk189ldnWVDYviVM5jHjkVAhAIABE37sUl4+duRngW
/H7IGNgKGMSk9FuyrdD0/QSQ7YGsWFGE5BCixXszguO3tlY6cQozvY8boAtg7+bT5H57DGP31PjP
uDy4IPpb2QMfLp+i1XnK3xw+o8po1iSwioxvkOwU/yH3JveVuKUru0WguvHKONdmc/78jUE0xaeZ
NEtzTQFUOTxQ9nnMK1d2wIcHmDgsIeg7EFKEe8IK914wo+435h5+ePdPlz1DLGeLayZmy3Gj78wq
g5nS//rEfEiuuN8Pp+fLVlYcQ7z/ZAPvepnCSBskbufxTbHVjqq/tjCzG789J4UpE8vhugThmBhV
J1dhIGLuCaDrRd0demp1KxfVn/emS6aEfZw3rLHA8tm41QZEVx5yKR7kgDzbN/3n7ZfGfwQl0P/T
Iwwh9GpJrejpvFTHavNCvYdXY/v8dK+tDO1MhHobK8SikG2ljc1mK7bxuSO7BKS95ay4ySj4Mdbq
oD9foZfmUQgZGpg+1GzevKP3MgXyFlJamyaIw2RP3Gy7umxrjijEitSWVAOkW3OEAo/BDfQJfCuA
9pn3mPiJ/wMt5i5ohNwfq4bncVwapxAzeJSDQ7+CYe1ePTRPRVgdtBdyQjqsHt3yeXxgh+RGOxkP
lzeemBj7sL2FKEJ19JuiFfPfA849HNYuuFE90Niteed8WF4YoVijR6oy0+vZkrTTPe6h98f9Zh2t
w9pbY23riWiKqB0Ss5gNaVhFUCfAY/od5L884lpeuYGut297treGwF5zVVN9H/bRfZCNyuyq1Qbw
eA98Ke4TCIFvIDv9CI7h/eWV+3n5uDSfQoQZzCZGZzzMqVvA4nCYShslBDmaD6Uwz9gAsuJe1e4B
QjPu+Omy7bNnD0qMaAaYe+4A8no/VHDEjJnBYbv1+cZ8yoI44MHo06DZq7u11N7Za8Mba6LnNNTO
mTyHbSglbxRsTM13cE7onnOVexAdvG1O4ODe1lv92lmZ5XPBDrUDDe9WoOWQUX0/0BRk1+lYl41b
g0FeVtArC7orfXztWO2n08rrQzyecBlHYhEwI+A9UI2UhVhntolK4kyfPElrtQB8S2BmVuoEOm3j
tLIb59/91nlgCshNQAcAvbaR7hacJ7NVc1B7qG8R9LdfFQ5jgN1q2d88KmYrOlBTeA0gE43K3PvZ
0yFuDU1J0Ce16O29AXGldaj7rPHkUc1v0jLPH9FtqZwuO+eZWQRYeIZs48qOXPj8+ZvbVwGKhbop
ofcI0cpyA25XnPR6m9+C8j5b8Y6fhXthGvGGU1APhDEFT6z3tqDoU0+OJY2exXrmeGDNaB5BJgdO
ptooNPqQKX0L0tjcAvctUseN5IJrMT9l6UiejJa1BagH+r7fV7mp3gKfUkGnqE5K2y1laC9dnhfx
VoryKnwYTYIOGuLRICJ4lwSCpURWysGDJAIFMbCmuhCPyL8giw36AF729mEsVQT/pB82l01/XBIN
EwRwmQPfBhZUONzAvCrxEf0VXt3aXytALx5bEAfdgC1zDeN5xpKKiqJpAjCAV6+YeYmaWaLOUSdQ
4c1MIDH6k/xiTMH0ifrP6+VRfdxDyA+qDsBtSBHCA4QgGFnykBegofIsENZs2nqAIFMVrbwHPxzQ
WLafb3fFtmeo44fTDLUSLZ263iNSTNwBCqBumkeam0Vjfki6qdhYGck2qpzqR+ROslcjH5WVaCFe
Tn7+BqBmTAQN5NJ0wXXGqedRUcGTbXAvm5uoINK9TmUg+pwWjDV70A2DcOVvz+7cpw8EFSo7M0r6
/dYaRic2UwpxeBnMn14lNcnOaWR1ZWRn1tABNHnOxAP1BqTieysR71FoGdMeZCzQ3wRfEViBIX69
YuXj/CFBhoEoyF8hjSBWG+ioUasFrMNLeMmOmd4ofiKBI4aD+dPPu4EEl+fuw6MNU4YB2XN9GMhL
9CG8H5YOzR3WWhY0b5W+h0SRBG/BJRIU17E/NJCFBmu80Q9pAEHk/rkGqeG3qHEi21cALZiCtNTM
NUqMjzM94zMAmZg7sXFtmD9/E5bVUW4y6NmCY35KokNaSNOeQNfFuzzyj0EOYwbbCCYaoD/IyLy3
gt5h1MxGu/GgMct8WQZzTgZioJ1sGxLQGQYH0+zQ9HsiNX+AvP7r2/Df0Wtx+nfYb/71P/j3twI0
UTMQTfjnv27KV3bf1q+v7fG5/J/5v/75p+//47+Oybe6aIofrfhX7/4Tvv8P+/5z+/zuHxvWJu14
273W491r02XtTwP4pfNf/l8//Mfrz295GMvX33/7VnSsnb8tSgr22x8f7b///tucDvqvt1//x2fh
c47/5qGfHc/9f3/Tf/789blpf/8N7dT/BMRzxv/PxTZdw3Lx1/kTS/snEJKAyKJtHSUjYIV++wcr
6jb+/TcDH6H0idwb0C5oSZqhqE3RzR8p9j9xCZu73ed0/n9+0bul+Wup/oHC86lIIHH2+29zaP7r
3JbwtUBAIdMrhGytNCCJpNXSsbUo+K0VkHSiT0eRwAblVCM4R1T0eBlqYGkr9b73fvmXQeHko5Sp
zNQH6ZgBx+apuX0C+efkQrRy06fmnrPi0HV/D/L6lzHB+SfGQTpf6dIRun8HUE96EDU+mXQ8OWtI
w6XhCAeBXUMIFcph0jFR+/tJSaEYq0vXQ75NKMRSmnv0za/ciZcszQf9m3BhN+jWwMEmHTsQfIKb
z0AhAzJ8vswN4y4pKxXE62MDoikUA9947x++8tY35lk65xtCgLIm8EOU4PwGgkEPulx/qRXrew+t
7ACvHSgDfL5s5v2Z8NciiVfGIcvbDFJVYZtD5wnsYpaX2NKrY9XlVsq4tbtsZmn+1PfzpxGQ+MSa
GYcTjp0+GT1osT2B7+ZGL/M7C9CCZOWisjRtwlGDOxi3DCIloZ10YEmOwgRsaFKnHRqt9rTWvzyc
pVkTbgMRHjHg1LLIkUblSWKQcjXAUWhGKejSor91hvy5MiJVT2zJkEUemXSEmIhybVd5FQy2HgIF
qweNWqCQCJimZ0PsZWVQwh3vL4vz4r1x8rSuFDntU0QH2QQpCe7m/ZB9w284OZN0Veh6QBv5C0SN
7lZ38MJEykKMgGRqhmwdBqlbIHZQqQkREYYiJRA6uY9X4Rr2bsEtxLdsDP3DyIlj7F+Ffhqi+Nrm
5a6A3roOlk6prFcQJgtuLgthIkcdjdN4dI4yJGUh1H4E4mVfW/YBOkS446hQhibj4y/5oAhHRrl4
TMFH4Bxjc1YI4JUPrSyoBMUzDabirHjh0sQJ8WGGsKGOLkG6DToJdQnvZlWy1yRod5H4ZA7Z2sVs
yZAYIZSuVjoLVOh6JEMMsjSi4XqMzOxH2RPFq9D8GADOSFei67wgZ6KrLIQJyBDFUm6mzjGrNd5A
iQTiP+4EfU7dLfUmXwMEL/mDECcgUW/SKq7jcGirK+a0hwQEh3aSPuppf2dPKJZAC/qyOwjJsP/s
XtT73u/eIq/QJaPAlj2MwWRHAclAoQhmy282CNzRtu6iv3QfQTMkzuUrDb0uWbvCLSFc9P+yLUSO
oZuQwOmLOCw78CU6SNxGUHeUy3BQHNdwpk3EIKeW6ahdg1iwcFcpgc7HDyhEvB+0yaKMR5IehTSL
QT9yB3ITT4VU3Brl0PkbGp6+779/NJkygP09CkvlSe9Uv4lHOkOtH2ibbOWMnMD8HsxzurKIs2N8
9MsP2aKocHLI5mRQpW5y8DOD5A4yLy6k/BIopm0RSUAF2UDOJYqd66S3q/2K3fP7AYjN9+PsuBkD
gNZFodaNny35tde0oz6BqtsGzeeAUXudZXtU61u/prblTt3wDRS/gOhFm3yWM8z+HufKX64kBBxK
zSxSOxaFedrIAOhJpte1aryy7xd3iRBmin6IVWSzpKPRjdcVLwOzgOJ3ExCgmzqYAUVOkE/8prLR
ka9qnrqWKF/yJCHiWG2iVyXUVI46akXG4EFc7pumkwetu+3Mq1EPpjWfXVpLIejkWeGAVVDFq6Ku
oUFEI/B4FCDaG54uO4s6/+QzTip2e9nQXbHlzJGOkJn3s2Gv2JPHK/kE/tmwN+velduvxAShM1L9
yjUyy17G2wQyX/ZVwdEPlDm4PtsEhaV72TjkVNmAfOR0+cctXGKQdXjvyVBKh+zzJEtHqR4+o0Vm
FqwHmyM9QHwWUgSyDBVwFJn8VOJfDDVb43Q4f3wB9PverFF3GkEKIw5jp/cbiLmOWxBrg9vX7h+m
im9WRjfvx3NTL8QjPYcQT69ymEHMgRr3oxoVQdQa4CM/GB0QbXjPgZ+v6za62p7UAbqPadQBNC9d
GcP4vPIr5r147lfMnvfmogihay0GsW4cghJ3ZgqPPWdkV3FFX9A+H0Dh8NRb07OZSKpLOUT/qHKA
XIwP2fDLP+D8saqJACzIKQPIxMskjKqX1vg+Ji8xC6BZ5Xf6PmG7y0Z+do+dG6UQiWxQq7MigRVN
e9UZCoUxpJzp/VTLO9A4B+Cy8GTQ96qQ8Rq+m41zoxRtWEnZlYw2fl+n9U3LFdV1umYHvdUjyA16
5XrS6MpbfiGg2EIkk5QuiUFJh58XDbu+OLbA7hvxF0d+ADUVyInQ30yDlalYmnAheJW9laPZWcKC
t2CWSaxaBt/Fsx0B/EYy8NPb2bPCHnT0BLlOUT2WtIUKEjIMzTSgtArR01QD5z8fbyQ6pK5ZpQ9t
mfsypCN3laGBLt7pyyvDynwwkrsahK3dQgEkIopmBiSLtyvRf2kYQmSUFDhNpdtxyKfiFjReXzRp
OjAj+gHyaupWyrBdDfcC9e6f55jY+CBXBbRsqRKFRBt3DVH3Vmp6IEDdlF0CrSSLP6EX2ZOOWCSQ
fruMx99bCVrvw8qaLUQKscjhdNwauAL7AKJhj7LpixZXK/0HS0HWEqJdynNpgBArGs5M5Qfl7EY2
NjF2ezXLfycj85gRn3LAr+th5YaycKhZQuBToHVS5+AjCKc6fyJ6+8gJhBFQzFtxjfl7zmx2EZ4L
5fCa53IfhcxxPDUBD/LAAquTDhC8WNmwAiLgL5cQLlkQDKjMqI2isC/sI+psECMcUam2y1uIb9xU
uLpqBPIGjfWjaYaHKkFpt8++zccm8Duf1eGuo1ALkldGvLAZRP4RKBQ74AbJcOUzBj+V9T2Z0Ag5
ack98JG7HPWAphtWhr40u0KsKljVOimy8UdSWtdK2gQqJ9uhUO4gh345RC26pBCiHIeDfR6d8MeC
+dDuOUKt8BnCsX5Cu5CSfIsO7CueKfdG+nLZ4kL8FStCSq03ccHx1tdnoYmG002et4GROp1XT9Uj
uNTpRobYz8YmayRLArbjTw+a09RvD95pImoBTXc8W5X0rivSe2QeH1nPd+2oOEFTQzHFlPSrHiqd
Y7blND9q3Qs3osfLQ15wmQ9kE1NPR4g2OUcIkvhq/c2Oo2uIq7ggkt1aUCpzx276RVNChJHSIidR
X2M5rciv2dZ5TkAaVxrjHYRet7xHNfXymJZus6YQWVKnhJ4TGZwjDqHjXD8thpcBpH7j1wy0GiA6
8yBR4OfsCd0dUKH/DAGBPXHU2yYaX4vMPNox/VahhKYCQpRDxkFqfymV+YFpSo3R7VO3JhI8dnQj
AbOcVaCyqXRymjcopARuL8/AQmgVuyEsLGY2Sz0do264qyX5c5RN2yFZ6X9Y8hnhFjVIWalFnY2U
mC5dOQ1U22x6VSK2Sblymoh1Apv75XEsnHgfAE+RA8qBEklZMubypq2yZtszSfMuf/tCCBML33yA
xLYDeZFjjJcVTZJ7kqDgrKjFgYBW6bKNpZUQ7ifQfGLJ0I3kaHVVwKCTYg/WBLaLVcj/UpQUkVJo
OLYg1SKRYyqnhstbJ3HJEzeUK5vw28qubyOU0QGIqaAxVqSby8NaClsixQpUuMdaLrl0rPJ6CwWV
0gMptJ8gDwY8Dt8McfzaWLKE22EOBSlI1l/pev2jpSp0OJpfy2Si1ft97BwhqTf2WQepKyQwHDdV
lDKsJryMwUKQm5spo+UnYFU4Cy6PesHxRTzG0MZgI+KafdSARfUqw945lRNCKBt9MUoXJDHQo1DO
u2zsZ8vZmfuLIUQxLeOM9miuO0Z9l/qoHIRO0kFRUp0aD0y5J6SFrzpTf4WeLqSy7WdIf1Oodkfo
i5XQuG1Oh2iC9npUB4r5nJkQ84kp5EIAFcDLvetxRy/RBb7hViltcq3co1l6Q8tZaRMirGmGcAxZ
9C8gWVprjVQXzlcR2EtMiE+bpUaOtizxbWTxz6VN2cEB0SY6AiS2n+RW3+Q2BGAhPq0T30j7a6VK
IGOC3JwJzgTPItV+SKCXE8ux+gkvCq3Hc1hO0HIIwZ4r6JInfpRWfNd3UPOsHGi26MRJ/U5Jx0Me
TVDvG1qUQuQ4oVuFgrzk8mot5UtFWgoCQTyIUuU2BEyTG8gXbXpgwzLcUqwE/cnAZB2B2YdGIGA2
SRqsRsiFKRXhCM0wTYYD/OIxKtTHVEIb64AW5XTCjYkTTxuiPU+s4+oTZGkHCD4Zg0qv6DPbPiqa
dF3gfuaSrtt3ffVFiqIAwjm3qxmBpZHNEfVNRkLXSD4UKMsdqZZ76WB9VqfoPmucIzTQbjWJ7EAV
7Tar3e0LIxPRIzhpJFT0cTvJaGBy+5NCyq2S4Nk6D6weDN8azZWr8xyezm1s4fyMc7jtNI9Ez4zn
GooBI/Az8sFR2U6DwPllh1wyor6fvt6ELCi2jXMccns3H85DkexK0FwnE3voHXV/2czStAl3dBMa
f9A4hJlGHQ+Qn91okrnF/vVIau40iM83qbL2RF2yJZylNvStu7iu7GOTztrqQ5lcTfWp5Vag1xnb
VrSTvZrdNNSH5t4zt6qw5pHuTWwwH6CVDsHA8nbI9XwD/I6nM3vlLFxyVOENCF2tDILSOBWSSP/W
yWOQdMpOITzA8URdo0jni/R2dcf/9Mgz7iNCQsH4ESVZhytLhMysp1XYBn3eXI/5gH4gOUHbRN3K
kIuVTLdEXDTN+DM1mk0LxWAVlYeGpNcQo/3cWhW/spQTaUofomuThy7dcosu2ZuMycSfs5GTcZUX
HNrsVX9HigKS4MSxPWIn32sj24wxVmKaWY1Se5MU072qg5MyIhz6wG3xBeyKeHJD2cvr8xQK7WWz
yZLkmhmm3yEOb82ZH6jVIH3XNmzXNPZt20F6G+BO8MIAOipTlV0rSp56smU/XfbWhU2hC5tiQnk9
hx6CebQ0VOkkRdvSsnmAovGuj8Z90+d3l+0seKpIvEq7ppr0zjSOFIilY5PZEnoiCYRXlVj349iE
uCuSE3vILUZrm2MewjmvEDZH2rRmiay9eoQcNNtG0VR/YoPM9pGjJZtJJ2BYjuD1BhT5TNvLkwe9
cGzXLrtfmVoAVoWTgZllAUlCNQmb2gKdlnQFMPMpTzVIFZqAh6w8PeZv+zBKWBEOBVMhIGtPSBLm
khQx+POohqVtA09ZtdBfc1XAOC338iIu2RL2dVwOHXgzLeBOAIudEuR2eAS+xLQwNuubeWE8wlEw
jorNAf+AiDyeNkoLBexhMg1/lOO1pOHZ6IQZE1xeq7kB0I+WhpSOj1UznIpZxbuIXcfG6d0y5UBV
ZcuTlbrxkjnhPOgnKsUmN9JQVVrTlUkBG5mzwcvNB8HpvqIttLA5NC6lijxeXqezmw0jFDyf5WPm
2GRKw0E3v+Ul+EaaaBu3dKPj3pCVIIeJoBF12daCT4jwPrlqW5qbbRpGSIx7mlQisEn9MyTCx52e
sZXNfPbZa5nKPNI3Vx+IK3O14jUNm8GKNz2wi16eZtHKeXU+aYmvF55N9WA3ba/WmDAwmskbaYSk
ugce+jtU/C2wRJvKrte57QE8gWY4LqleniVXVWupkWujNnIC3x3UuGUIjnnj1I6uZOTVFuLga1Rv
59+0kI4SfmEUodRSGHUZzlq0nuEUntZVT6OEDh1ToS8A4O+MdjS3eKd/1tTsV7IzmBchhIHKBWRr
VkfDvCRHxYHCJsoXFctQZ8vujD59vuxDZw8hmBFiWDkoI8Q4OQ1TrRk2IF4jHkJxtldHPMnyIWBg
mb1saclbhQjW9wUvs2qEpXg6JWlm+VMxPREg97x+VJPtZSsLqwXC0PfuqgIWqjYKo2HWDkz34rjP
PMDpvuIv06exiNtrbvYPCZvQ82eNLcq3f5Pr7Y/sKeZSiG5GHFfcHBIagrleh85o8TkrnX1HVvJo
P7uwzpw3Isw9c4q4qjJETx004xum+cwJE3CZdMlXFqFS0eXtA+SbA5arWxDrbSB5GBjQ8c3K7lEZ
AE2z0cfftvJeQ4UoG4LYucl6XXPxIJu6B1LYKzHwfD4GEyEEQTxvY1pEEQ0Tx96ClWTXabgJTnG9
1Wrqtb3t92Pmj/pXqJWb1YapVqCUbbDiAQuOJgIbK2UawF+PZZDTMrAcAHcIXk1Rhm5u/VbmN1L5
UuRPvMbNE0DoDnnVrB2vMkf91CrtN62NVtZr3kJnlksWAycj/agXJnZwa9s+NH4OrUEMt2pXXjsL
p5uIbUTtN0a/WZSGjQz+Z+txsmacR+dDABnkYxQPcBmo4ZVwtDQYIRzhUtPXeW3DWKx85VIRyGbf
Qo26XDllzgNn0F8kBKJxtMyW5AYLdS499pNCXDRnBNbk3AzUBE4IjYgc6MBUs3aFY922ZbQflbVm
uvO1+Lm76X3UaMAArapxxELOfT7lHsuIdoqo3r1qfVFtBqIHctMlHlAdlac3NfFGBfxeeovnuJJ5
IGjZoOdicBNbO40VeKW5mUnXeYVfrLTbnsh+wauXyw6+ELJlIcJ1sZWXcslYqMnqFp1EaOQxrAPo
R4KoR2PsGkB8aRsJ0UwpJYZOPjUPndFBqHCQ/7K3aW0eE2XaXR7JkgnhfpZYtBt1sDqEaDlzoUT8
KSJQ1K7rCPp+wWUTP68p53ahEIvQHynnwAIVocG7MB0cj3URyKodv0sAOGVXZZ1e9ZTtB8Xc1VV+
r8nSLifA3D3k6ACjaWDrV61df7n8c85vI7CqvveztJC7oeKkCCWeTNepKad7jSPHr7Os+37ZxPlJ
RS/qexN1Gzkt1JuKsAQ7677VWeVZDtGPhZ1c69b06bKV804IOef3Vmg3zYo1bR6CT84dlP7L6Ewn
B4y7QIGON6D3uWxm4Tj/QHSYpSxSiUVZiNfJRmbJF8OoNgVILTtLviZm68koayst91crvfM8fXQY
Q2yotVKFd0Vk5GHVFjhG2wBChrtcJ1cOiIXATfOoyXQFzr3gnGgDej+LpiX1QOgWsFVIYKPpI82b
kF43pPhgGIlPCn2XzgnytkHzBxomv+DKdFNOFsQtDKp5aKfYot5/PcrR/WR0X2lXJGsTP0eTc9Mg
RBloehjK2I55CEB5myvXnVYc+1L6OrTPtIm3aMa7hRbaBtqGgG1PSOD016s1vfMnG/rQ309LHU9s
VEGQEnKz3uuS6jtQdVeBrLOk9gsUKw95C1V5/etlH/uZFTg3VCEM2a1K1YiZOHqIs9GLLg0y7FKI
1+ulD0DSwcLDinFz3zZbtSSPBIjOpChB6N9Ry0dLsS6xB8OKDbfTB9kFLua1br/bqpS5Rp5AYErT
tiSZkTfUOeXlmh7wkp8KgY0mqEcorC9DNL73rqO3BxNqddDVrHeUDTsFTEqrp/9CTBERmU1c60rq
8BKvBEAAh6/UeJqXYHXPnUcz4Y0lBC2tkC1ERLyxitb4XI17A1DZofaL/Co1gJwH6Z2XdmhUi9S7
0cnLDThftxww+tXTbt5xZ3xAJCmrQFpp1UNZhlAzODTZsK3raeVqsxAqRZb/GEquUKfOi7BrrCe5
yLdN2e1zuWvcOJOu7Hhtxy4tkhBMKt5WBGSjRag2CB2VHBoTu4kcYwOh18NgRl+lTPeltAI5h1Pt
eKn4qDNsqzyHRHxyqPoe771q5bq4cJ2DqNz7LaymDtSNEI/CJkt2cmfcpYqrKw/Dd2633yEv+JBr
WeGBZvkmtYxjU4O24PJuXogdImxxigsj1e2sCIEo3EIPczaL7UGyzyZD2keOj7zJj3yNRXxpcYXY
EZVk4I0Mc2aEDFNU+1TrjpNaBxNA7qiSXh7Uwl4XCd/1wrYbG3XkkOeRW/Pq0FKyRV57y2qgtqDU
t7oPFpxIhBVOcp51vEHo1QjSAVK6K1n6QqnkM7I2ZQt3IBE52MWdnsQE+0Gpre96hKrnhPZoHzI3
u8uztTQG4W6iG0UcowxShHLcgLs4wosBWVqP59Y6RHhpELPtN1mxKFXK0qB4riRS+2LF0VWMusNE
VkLGghOLaMFE4qbTDipOpE5yOyu7o6OXGk9FhheGrFzPJedCYStp7KU7liUEjqZGJSXXZBbihf69
pPSqLh2ft82mmNTX3gYzVIt7Ha8dyPzuLy/RUsAX0YFanLPSkeHRwwQYAWk42/RFbXnKXPWRv5RF
HPnIuG9su0NNvWvvisZ+RQnxzmLjl8Es2+3lH7K0jsJVo4ko+Ad7/A5K6qCGrzsqeeBr5KxLYdAS
wgPpYrlIKVyxGLV9M+JhWLZOAExua22bqr63YxsyxkkfZLy8ac3In6i5sguWRibcD2reDaoGIosw
0dAbCPF35kl5vY/rNV1hgRbmP/kuEGa83wMQsaNxz6csdCJCf8T54MyIEzRj5QPDkxgETU36kjoE
Yo2D03ik1WwcedONmX7tbVXzjcFCZY1E6nVcjGvDXtj8IobQruqcgiE0C600+mbr066gUNesup3K
12qs5+EVkEwUAsyoq5VDuiEL7SiFd04shGzjrjObT21W+/Ptoa3UQ4mMTx4r90qxhsJZCAsilLCA
dpmjJrDLnOkmnT4lhkcsY4u7iycZ9sk02OdurXayNI+zW70JcFAqUImMDFMIJQkIBgEsNpXy54yq
wGKvBIElE0LcKbXJ4RApxnBQb5J0suddfA3Zmc3qabZwborSec4A7nyrtrBQhc1cO+1eJDu9Iax5
dSotjMi00bWXy4FkaTBCIBkrqOmAqpuFhVkfazS8D1S6zgBBHso1qMaSCSGYlAbrGnvok7BSyoeB
SCFi1wE69r98+ovUYyOUotR6VJFhBpYJlatiVhVAZ5UqB3wNF75wYxIhgqTkESuTJAshAuRT8MuS
EkIVMm38jHOQxKw965aOGBEVSGw9cejQIxLoGp4P18h4q04CURmAD6E76mVWtp1hcxlvbqxYubaK
CjfSIldddCcGv+QVIijQtEB7AK4cGvZachslzj6VoEJp6mhdM621t/q8X868XURsXmK1CukbC02q
hVrsVbnIrpXe+Xv6rX9GeREn19USjSSaoKnFGj81RrrNWHM/lP1eVk+/NklCHJCLQikbqlUhVEt8
sIwfQFI+uDkyC9SsHP+ykYVQIHJDVxCw7myqViHtEsNX4i71qD7fcUjzqFDWhJraWNu4i5rNZYOL
/idEBAgHMAPZmwpXaXptI5A6yfdWYw6u1UUCHaCh26V6Ap6e6KWRPoE0HlEqvm+MptqqE7BeKz9j
IWqIZLMplEJIbU9VSFq5QOO7lHM8VhoKPdb0TtcS+7kkXbmV4zL1mD3wW9SwGjkAQYxPDDCdM6Zu
tMEKG03+HlW1snLrXPhZYqFcHSItk4wqD/uSToUHL5tit2sdCCUyw0a9U+WK/IsZHpHVF8otkAUg
TR2W4L61nielkvuj3RJ0vXC0JT/mZtXb1OVpZLEtJB2SLnUjQIqfODja64NuFYD9JYrUlAdaWxDx
BqtONwJGRFNX44o2eeg/wSFm0156IBWNsrCr5YehqR2+5wT3viu8E7QOgPF4dKMkGtDLBOGFYmWR
FyZTxAKD6SnvUMJoQnAfXidq6jl9va2hXAhnXzGxELZFSKmR4TGQNbQJWSpZnkr5Axq0PLVGG13C
e3BPPV721yU7wt2q6OIRnLuz0kXn+ExKdgaTwfEv3dA6PqznlRduxyLHm03sXoulsgoZVKvMw+AU
sv0F+K/McW25vdLH9GSazNL81BybR4gpZWogQShsX/LmdjSMEt6iszZza9J03AU5qLYSNxYClYjq
0PKqcWIlQk6YaYBDTAFvul2BxkFNkiG2Ne3TNVqFhakWkR2dg6d4P+GVqZojqXyIBLB70+iMazkq
gBeWskpr3RH6kGsCkWfddJYofX+ntFSatCpR1ePYlq8cvRnQFruWQBy5mjkWWND/7GCaKbjeXluj
yUAjADPUo9rXgTVGZMvBTgukVFugJ2Gbd6Nv1uh3gMp66Y+a7MqjfSf35EbP7GAqlXrluDk7txiq
4MbtRGJWxol6zEoFwuOSGmak/pw2X3r0o7vMwdpe3i/ni+2wNE/2m4u6CnF4o0qIcmxKr9e8ObL3
pJQ8qUweCGHBUKkeJWYw9cWnsbcCyB8hU5ytwTrOH3OwP++wN/bLjhpGr8fqUTa6zcjIZ/Q5IS9L
3DFWvdTRA0OKrk0jATcwMghTk3/Fxgp4q3syxOAvT8KSYwk3iIzE3Er1Uj0yOXJxpzthwgPIj0OC
VOFr3A5LRoSUZp0UtgMMtnI0VCne6Emu3hcpTzdtZxlXTLf7lWTf/KM/XOcwoer7Ca1V26wjiglN
ZBktFBT0BnG89oQ8G/fw5cIbAhXiQtFLTQGDkH5SakQ6an6ykR37tYUQkg4Mdxxo2dbKkUJuHvi0
h2hMfoC84MrgK5nlhQH8bOd4424FKIGoBuVEoFmNV/CU3OlVDA3Rlblf2LaqED7UnqckqriC9k79
5JQO9Gu620krVS8jBiAskVmu7duFZVaFCNHZcjPwSTOOVYSdC+C6p+fJForQ0Dq0Az0ed1It45Rx
tKdJVraoEHslcAQ0MTfZGrPvgkuLOFmQjCljP7XGsWf1IR8Mz6TlzTD1ISC5lx1iaUKF6EDp1HZy
OhpHlZaPJmDudT/tuYTWbd3Obw1cjy7bOZ9pszWRurogVEabUG4ceW/XGdoY9TaAOgBIXM3qBZ09
3b0tOZlX0HZCPvF/ObuS5UhxLfpFREgMEmzJ0Uniqcp2uTaKGpkRiJmvfye9cuslSUStOqq627KE
dHV17xn4r6qT2d4WxeTBHgGp5+1fY2m6WozIL1bZI8nxUSF0d6kEEDCJgCDvQtaht2vHK9nz9dob
pqsFianslcSzBQNZZJOo+q9qnbPBQd5w0+aLNee/Veo9GVF+SKppo7qO+U2dAmolQ8r7oFfxMzXW
am5LZ1ILKhAH4xVkqMyQ9VOyoYnxh87sANm924t6teyFuWpBRbZDgiphaYVqLu9K1gEZNAZD9RzX
vyAw/jvup3C1YrRwKv8v+1KzW5ChtkMLRXb4cpsnVs4r79yFzaHnW31vziDOSRv0zvxJte1udMZX
Ylc74XS/kjWM9dJJ0BG1cD6qALPu7XDisvJLoN4vsComUNigfNy6A4TwSDbtnEFtXYs+TtKpINHp
vP7T19KBq3CBahug4Hno1Xw/Sgf3AAwQUfc91AzvXoFy2Fi173Nar+mvX82Y8RtrMcYbosEiUwVy
Vs2eFXPeTeH9gLbCcw6+oG8LdrpoHdye3cJW/8iCPl0/MM5WZgzL1rBMi8qHbewDSmWvabvGlLre
jMFktAgyGh5Io1nFwwYYJWXRrTDsHUfwEOa8VSmOMYXuwLxnlB5uT2nhEvjYR5+mxDw8eAq0v0Pl
jF9KrnY5AgMl3qNXNP92aevIVcC7vHnMMIQ7iX4Lu8+3C/8Q9PM1Y5GlOWghYk6hSyQEBmAXmpOI
i6C0ug3kHx3gcFc+/RIHVgeWDhay3Dhl+PZoYd5Binpnsl3XjE9WzotNT38X8ZNZ41Ev84F+tRAR
NwNcBjvHO7vV4G2bC+61AeefuigxnhWUYnastd+LGp45kHfatkz9mMaa7BzaKz9Vw1eFfsLQWD5+
mA8tq9sf/Hr/woXbw38zTLs3xxGi6jgwTU03rCxbv6jigygZcMEVogEqlkHZQDtkAL03V+ikk5R6
K3eXednKVxJcHbgK9KJpNnYHmmg8NIeBNq8lwCTuSECj6/wsxm080UoBhsEBpzGYexRzvcHdvmeA
bh7msfvutuM+HWzfIcVWyvjUY50iMx33xOtL4F7ky2z8qxyVLu7JOFxLo9R0w7kbaAD7yF02Q40j
6g5x0Z+HrMvfEgRdsAwBJ8wOA952LggZk12uXBxLQUEHx+bAUYO23/HQilx27MpvtCWvqF74HZHo
OlO6ietRwS49eyxFRVc2/OI+uVySnyKD5cLdOGY9KLsz2XYKTWA+qh0SZARV56zgYwkjYigomY9O
kvoF2KO3N+hCQNcRrqmMlWK8AjOOZocMuSKtyoA1zrOsxz9OlO3+VbGJmP+doZPEfQY8LVQ2UvKF
t2XvZyjHTlAcGzic76DN6K8m20uz0rKkrpcmnE2AdqGTQDOYQNowc7p24+B+DHkdWS90Nkd/GrI1
q6yFZIZoUTEnSVTT1nRC0kzdzgGn465xhlWro+vn2NTBrDERs3lxJQ3VSKPNVDN/9pTapP1DC7nG
3GsejGjaDZRVmzn7YnWzfQ/O2uQnUbmW9V/W7v9Dyf9ZDUSqrGBVg1/hQixApYX4ZmefZpf9qkAw
xK3gbvJU/HS7IlDQUutLuTLy9QsHthj/3Ti9YbEaahJ4OQ0A3ZEcAppR1D44BkKWVaBKd/skLA1z
+ftPJxA8PxsuBh64mwYKy9LEu9Q8JLF9ytdghAv1Ixhe/HcIpx7llLDRCUtUAYrBOwoR790mgmyY
+XW0xnhDB/aeJWTfDQfmHBL3ZDjWWmS7fihMHQGr6jauejk7YWLU6abrQaPKxL7MswOYDK0sN7bb
PBMjP/esPly66xQ4V0rP0nmxkmSXjObvGu+apljrE11/bJieln913pyj+AK2bDqwk5dYT9Xc7Y1L
hO3sryouvtt8+rZar/woLFzbwHoAIp1ptpnk4RjlX2hkeru8o4NvmGUdDrYndzn3QMRy+kCW8DXt
vzt29DpC7X+D3nYLX40STNCSpYE3Nu+S1tOuKPm2msw3IMOBueirX3S2/2axBVKIVX8zcM2e2qEd
/Y5F1c6xjLXbYmnhtPCWRJQUaWqzUPSQq+elteHgj3lt8TBXMDbPyATxi/Yuz9c8nZcG1KObGSs0
dTgL66QzsRssQOOEOqEbCkjZVCXAuhTzj65wFSjHCiXg20fy+ivO1BFyjIJ2ouADFWRARAuZ7Yxh
OMZO+8Jie/1iuv7OMHWQHKqJOZvKagzI0I8+dYrM8TOLVH/VnA0r1+x1+Llr6rDeTMAe0h1qbL7a
8ad7xh/cP6Xnghovtxapv0oTtLmvFgutVhy7vvjGRyuc+/EJrUO4OoDBYDfRyrIuxSEdAgz6OTRe
AQcJ44y8IJaeopLuIIYFQoFxsGbjkJbsFBtxWE/jbubJl7qb7vFaWlmMhd2kszxtkhGssoGHP3Vq
P3LkvktMRKD4zySTNykBQ6Nt76/G3YXApwOODROiG4YTA/vak2Y7Cyv2K4PXO5QcyMbwShRm62CC
GvTtXbs0nBblRRxRS+UYzkSCjPy+2VwEilun+DKP6cGq5jO8c1bGWlpKLW2EbKigToqxjHo88vly
b1x0YOroOQd9F/v3b1eWK63dhdTY1IHGc30RhvMGO+wL72Wi71jCZnBPOURnBBoRtgn9Yyt5WX08
LdzIOr64cxxoGzDphIIYf1SavudZAomPef+PJSjT1QJpZ4vaTaZsDmDnFUECrLHFJrGV/fX2TliI
LDqWuILFqEpLbwzctuQPMxkNCJWkJiokngM21spxWvouXEuQDCYS+OXkVsDjc1cOYW95B5hPHSFB
to27+lC1FoaN7x3v+fa8FkfUciWSlxFLhIvATLMfXtU/REwFfQ2yb2cc64hDJ7hHiYg8UM/8dXvM
jxLkletbB+rWs8Mmb+rNwHPaTTffTb2zQevGH8vqUKvnwgQiHM3KXdYMuW9X4TC9luN3h1W/K/J7
nOqNgVo0FI6r6pDHRusPSM//qawDZ8L/5nVyzNzRTQQLVNndxzGSiryLgLR1EGKebk9/4aBz679D
pBW8r0o5mgEv3+dLaZGW7zA9xT2vNvD1C6DJ+aimFbLUwsHjpjaYJyi0SjIOL5T+Ky/sd5JGocmj
M4pLa6JgCy9eU8frkgtVtyocJ1BQ7fEpKMyxUzw1JZxVnemO2Mlrkk33sP1qN4k1b8d6WvlaiyNr
2QxHP66KnYgFzclREHUbprBMphBuG7vGRmrY2j89JBvDAKoyJyujLsQCHcGrHAOoFU6tYHD4e1Qm
+87C5WesvS2WfvzlMvr0emnhwKhq1k2BsoYa14C0d41kEO6pVkpJS6umI3HpjHoIukpmEHlgjWbj
sE/jOICayEPcpNkmwYMeGOiTWTnbhrbHvF1za73+tDZ1KC4bhOF6ArxxDph1IGxwkdDv7lYqdAt7
XUentHyaM7Rq4VDSFXgMtN6DV00PkSwep7UJLAzBtISAyNEWkH6YAyBA7ug0QqstH/IDz5LSH0Ak
ursdIhbyDl38s7eanM7IaQIEuqAu2cuUEETD8tx05BXvlbfCWhnpcrFcCcU61jclXRWXYEUG3rwX
ce1n6h50vAfJB6S3awL5SztaD0IlE6UlmRkklQA+jg2vDLpzYKV3Kzt6aQDt8h8hvj8WaKUFURnt
s/HiAJWfctdZuSSXvroWZVzYI8hJtGMQwZ4UnIBfgPv8ysz24hC42sK4hP8rX0JH+HqQPbAY+nhB
xc1jLuUJLQbfLfE8SylqRUA05fbJ6tmDG3WnKFb70qCXPm2zclMs7AQd+OuBgO+iFcSCvPO+Dq3Y
E3x/20sjWERwf7V2uPCpdGxv0VncmaHUG0SjfSQ9Ums2fm/WaNxLP/3yBT/Fzr6oeBaVAw9obD0q
Nn8ZnHZdvX1hH+ig3jKZ2dxF3AwalFSs2n1tBrrxTOelT7e3D/5CgNQlDGMujcoGZjBIWKV8OkjY
0+b2v91bOpg3yq3ZNZrODLqxD8D+PnZVvpuNlUiytPT6IWdukY+THAPHZMk+buwmMOJKbJMRkN3b
q7M0hHbMC3seazBqcX00x8KDqGlUP4hMrdUolhZfO+Ye3lg9VFjmwEj630UDNpe5miMtnC4dayrM
IpoG5Kln2UC6Rdp3mShfPQIpFTgvyQ3wtWveuAubVIecEq9O4EeIkTyLb1u3QQpRsd81jyFkvwbQ
X/gQumTpnLAcyu0TbtrU+zJOxiFGt241RCz04s2LtejnUzznXaZmKCudrdIUm7z42jQ7asclFK6c
xAd/nx2TPPku83e38HwTthGsrF9u77Gl8s7FWfTz4CLOAIUjzXCOUMbYRjSsbe5H+a5yfzrI2UlQ
T6EYJ99G86ZyQBmH7TK0tr7ROdmNbns03X7cs9pag6Iv7RztuWCgjGtWExnOZZMCf2aIO06r4oxG
avPEBAjCvbCr/crkLyfpyiWkqysalug8t4xH/Ph2VyTeU4X2FeBdyKbu4UcK+zAx/UyMap/MJIjS
+fX2uEv7STvYtmpkLh0Ma11A/jBk2MiJ/rT4Wn6wkE/Z2snua8sTVdH1Z9KxkGR3nt3di1Ex38ui
r105hrH19k8z0cG6BfGoW2Vuf2ZuuVWJeihn7wxfMP/2j1/YDDpQN7EAwBaZMQW9LI5WP7qHBurn
O5bTF9nOLxm8m1c+ydIjQcfiAotyUc5qzKDIoQ5sbihUuZHt7gs2biqS7Dlz/5qNeUxlHqbRqnTJ
wg7UgbnRoGQ6o+IVwO8PB0xEfof0Q1giAJsAYnUGypi2+8QV26ZTf2qMfCX/WXiW64hct6TxTHsx
wlIzzr/BsZg8uq0rIQg15ekWBcBO+byPjec2c5LHjrSzu/JRl2owOrKg5naBTqpszn3M99wpz86U
YP4Nvud056GjUrILpLLxq/SfEJumpQW51IkzQFrH8pykzg8w/FCIY14PrY7UOdijfU9b+XR7xy4c
PUsLXxYEY6kJPZ2zQGOlAVvI711LbJHldLvWK3O4No2/S7XaXr0c6SsRTMcBc+F55Twl8uxN8B6E
HWBZQ0UyVN0IBctvrfwJ6YFjIVeenAuBSwcG55ONPjTMFM6EyBBVBvPOmqv0UEVwWLq9fkub4wNX
8ymltQlMN3IZVee0TF7g2H4HU+yXWFlb8AL2wLk+GX0TDhF/ZOm0Uh5eSCF0tHA1zFlnV0N1RvaQ
bBoXUjIFbJEKCMz/m3MQ7Er/e8uaTjGnFuP5mSvjV12C4s1QlKqaVVOFhWROBwqziMx10soC8M7O
OsIgepuL2Vu5JxfCsI4AZjJ3Kyje4Id3xZ86897mGVIcYIxvxtb4C19btfb1FzaYrpZb9raZMicu
z6QuZec7Vpb/AHDvRz6S+Xcrop09temO2DkLoib1DtyYXD/ySLm1RPokO7axzYlX4IVV3e72jlw4
0TpmGLEJbP+2Lc5AqUPBfT5QQ21r0WzTgX+fmHh3SfZvyHjzAwz1afOLaUYhxPCKc03VPmqib6ZT
31Ew3xKPfrs9naXNrr1bYpOnEwUQ+tzUwpcVkb6Tqi0pyNtqlPi4Q64EpQ+Xm0/T4JkHOBRtEW5R
5c7dyHfEfsrjTTt966EEZmdwYj9XIKbHJHQdw8fIMKrY0BiouORw+RckK/y4eR2GN8gg5E3u4ySq
eNjgTxb4OKyLNvgvDcfxo9G5/E95ngeJ/DHmr/VabfwDC3ttGloaRTo0qOoEm3GG/QLE5uz8kELq
O6szaJi7EG6H7Fvim1Z66G16SMAqSacUcnHgAaAurNTZXvMjXYqKOuK4H6u4YBwVMWO8J2hT8Qrt
g+FjEQrn1faQJZjOM2PDyon/iOhX5q7DkMdKuV46ZrjH2rY7RpXrQPSoGM4WZMCB5bLvOY2TLVfU
25pVDgcLgVewA1nNx0J4IjSJK3cFlfQuF9kfYrgTzCF5e9eqJC+2TSbEybOAkYNnr3cY7Fw0mxjg
jUCkXU93jmrgYZSagB0WVofltCFOEdvFtE0h17oDSnRaCTgL8UZHGeItxvp8Hpuz7dFsG5Vy5zIJ
Piv27O3jthA6dVjgNJZFpPq0OdMYgvWDeGflK2vn+2hq6J2KUFS7Pc4Cp83U0X+dI+IKug/qfPHr
heneXW04d0RVKNviKWM+4JF3DzswbOIssEYpfAWWNh61eH9kjPto/f4bz8rUZTLnuaqzNHeqswG0
tZslgVl659kmD0iwV7KshdtOx/6NKa4kBx5c58kbv5olDeMq+3p7IRfiow72EwPoIGDe1uehav3E
KtHTOXPkp6tikwuJt468Z9BnaO2KqHPeGtthQPsvj/zLV5m4t8Hb9q6ryGY1Fi+Ndpnmp1A813Y5
jWgwnkXRb72xOnaOvSV1c7A6PD9JHuK62QiyIkm0cJx0kP2YSdUx0ITOVeaEk2HhRM1Pk5d++adv
o+PqyzpV2dAW6pwaBiAm9/nU3LmRcyTxz9sDLK2W9d/V6uoOTRUXAxAI/wrD2SUQgzchpT89cqPe
wYb7YfXLLHAiTR1S39c21JsmA7PJ5D6lxtbu3zhEgNNeHBLzGKXRNmqssLEgutZSyPQS4352+Ljh
Sb+Szy+Vnj5ew5+2B+ymsjqPEZ6GNDTVA1jMefFi1ceUV6HdFZs6m+8StwgqNv2ha6XTxVG1izUu
0B1xnKhBmgO3j7J5h+sq/DStE8R+vkN74Jza+b72rJAVUOWPjo7rrGzQpdN9+fCf5mt4PbEB22nO
XpTDTwBYpih+iGt3HznV3e09tBTxteKOBH/L6jwxhVVaQyCSSdg8+XAZSNHyTt2839qWA89VR67F
26UBtdUc+kKaTZ6NIUSqOqizN/sSNxpsTUAq64xityrweD0TpjqUlxiqEGTMx7AGQYy3yO3mUgL9
FCbqyVYubBJWBXmvP2uprk8LFxhmD2mBOZURlJnG9BWmE8C6pHIjaB3MzRDWeTr6boasKxmz99vf
bqEKRHXEbm7CX6+Z3SFsiXuGO9mJyXE7QDq7zAckXG6Ye7CmS1z+2FSK74BLLVcykcWhtUiNJrst
S1r3IWQ0f3oNeR8q7+ga3daG0IZq4u9dCux8UcILSchTla9tn+sxD9TD/x4JCXw2LHjGPDRslua+
UBMM56MJFtMiUEUNkEYrnbdE5a9ySlc8NxbyWaojer2xg0+zyfKQ2zBnaMdNadVbzqHA06C/YYBo
5s8K7zgCXGtjrox6/aBQHbVrpmacxK6Vh5EHN+LI7TdJG38rlUN9JsSXjCaPt7fR9WsQSCF9SVsb
uhGXJYVNN5H1VvEIzxfr8G8/XoswhVk3sZs4Reh5xn5s5u3cty/F2K8EsOsxknpaPIHRkEQzXlQh
HLT3mc1PQM9LX7nFr9H7NxMuqoNKydCltMnbCobkr5LPHczzEjzh83PG64ODbbjaXbmeKlIdMcql
Ax220pZhzclW0fZRFPHbP30HHQ1qQpM5FXwuw5S532GqFYEG0pyyVTjmwsnU0Z+xiy58aXplWIn2
2FvqUdnkJ4QSvk4wuE97yPRIenKbNQ2nheOhS9BOIzpbQMVVIRncL4ZSu8ROAplMZzIkf5O1EuLC
JeJevtOnGzhzpPgIdaE95vAG4K8V4IvKgU/A3Ju7Hi3PoyDx7t++kJbPZemYd7lBIUqdAzrrNdWO
SgIWWV2uDLC0ZtpJh0GQO6WQZQyJtFGkiZ6Bpqv9QvAjBP/Cdq1PvrQTtBNfWY3hOWysQiQwW9cu
vW2fteHAxSZlOSQABAwJ8vekId3KbbQ0Ly0GQJikLVUK7PrUK2gRcXo0DCV9L+YnVqv+bMo1j+WF
kXSkfMYK0dNmkqHtml8d1PUuu64zp3YzGMk6XnYhqOlQeehAJDVw6F0Io7PuzkxjAMGavDsPbm9v
XYevPPeXhrnM8tPunpiM4CtXqBCilxCvIWEeWb4syXF03v5pS+se9DlwAOPcWips49b28x5e0Qpv
O7/tizUvuKVJaBmB0c9wSjfbBm7JQQQPxrJPow1IcL9W9TkWXgBUx51a9gB3uaRuw0uFEDgEsFdy
ZDgi/uN0VgmxeL4fbMhSFbl4mtGBg7jFyXLjlURgaYJaWICq9YTpAErkxORY5K+AUJ2gcXG/apK2
EOR0GGpjYflmaTchKl2/SfLXbWbcbN1pMuNzOjvPzhoyYWkmWmCwi5H3wuFNqCL4NMsdH7z32jb2
7UD+3t5vC89UyrVQkPc0ieIYuyHqi5PRzg/T4D5BJWmq97kHufWiYHdO7f5tzc6HgtywmdzuZ2+D
WYc/rSRUC2xgqmNQJwQjx+xoE3qVUvu0upt5fTS6ft+Zw3Ok5tNUWO6+ytBki9JdrsbvQsDvJoFv
jzGWx9lK0c5pL8bHR2qcbRL3927Ryn1Gp32U1ocyYa8r67Xw7XVtWeFaQwXHvy5ELcdHvRLK6nso
v6JQ/aO09rURbdwYmhvDhvOwTr9DcHKW3askrw7Ky7W6W92ES4dMx71aZUYbyUEun8FMK70jPpq3
V3N75xjj99mUIzjw8/PUKr8ks6/Wel0Ll5WOegVZDMVgM6nDHs1rKJrAdijfwLr8ewV2V0eTJ0Om
PwbbXLmqFsr0VAepwlPERtHGq0L8U/pZxON9Qvi9Xd+1deQb1Nm3KGKjg+BNft2z70nfz35decLH
BkLgYT06E0yYW7P7PWaeu13ZCJcD8v8ldKqjWjthycytLnm0xQ8ubU6qSr8Wyb0ydg6srUtDHpL+
bTTcL7cHXOAZUB3cOlaRndRpXYdQqWRHMfJjPfQHWuDNbMlHLMROefy9nqx9JOPqbrKm4ZxR55fp
QQUBcgO2CsXwkGT7tCj8LKt201iI4z/+clqmxBtUBhuU+IFHOQ1WmP603B+qAZXaMkPbAq1zrOGH
btfUB+Ljb2WwLTRp9p6Yz2a26cVzmd+xbi+Ehd7CWrN5Maxo4XOKR9hMDGMduhS+r35cmEePGF8z
Kd9KUh6sUe2b2jV/eZB9hfrJ/Ap1arkBsyfMnP4xblAyc4ph2EViui+II3YUdxXpG7YxMvcR7hoo
3BV+Usfp0+1lXAouWjCWDiBLhtGrEGYnm9kt92ka31m02Nm1+5x2pPZX7+iFY6wDdK0mM8aoHZDK
DMN5GMyAMRaOpD0aLrj2ZfY76aYvQ7uC0Fga7TLhT4kTWDcejEpwY3LaohLuILMZD1Fe43FLugO6
G6fUZNX2EltXUvelgosOzS3TuIOZB4aszGoXC/tAcvYyIN29aNii7JT7hVFtujiHouIMQnxuVN7h
9me8ZFL/Fxq4qxsiFz3qW90ohgB6nM4pR3VnCwll78Rt5ayEn6UhtPPmKSLNiRlD4PTEO3nx1B9N
p0wD2ohVE72rEQ7T0I4PmBusbqbUAoZbfs9iUe48dyp2MyioG8dNfsqB+fm0c6HVsVoavJrxYEzt
BFi1A4y2jaUjCN7bhqt6S5NOBZ70xq0ksOO6/Ymuvku4qyPbeD/EVh45Q1BNUbvPWWq/Zknxhxuz
uSX2NO6tqVMrwfHq5sdY2uZHeayyUZKyApYfil5tmCA77qabmjwntrXlzQF979vTus6gxVjaC6UZ
OB5YTTEFMb9DQrUz5/kLaTIYj5PfdemgvW2qnQHUdFvzt9hqAD3Nla+StYboB6rmyt7XEW9lVJKx
nt026Av1e2bpM6NnR9FDBe5HmoBmCC8J4AUaYfwR6q8U45HAUWKIJrA14F2Z5+M7KegzaY27dJzC
SKVbIieI00yAFuQzRDlgf2LgQHX+jAqx5OP9JNkK8+J64RLLp72NPC+GWHw+DwHsW/w2Q+HSABSF
EMife196yb+RSj6AKAkIaWf/WflmlzN7bcm0mklu9EZTlzYNUiP+S1HGBMBgfuhBl5rmd0LvQKDx
yQgBIBdvJ/AztzO1mpWOyYck17XBtcdSb9pAXyUYXFhPZPxVFo5v2c9FRNGslFBP3Su+l8jsIphU
FOSVT86+kWGXiadV1s71UI1V14IZXKXs2p6tPihMoLSAmW2/Jp71RpPmGIEYnQqxBafzR9oZmW80
9trHXjqXWnwbm7xq3SofAgat6cArsvSYCQeXPLJ3SHvO/jhX77gG6SbjrNmYU/Y4UjzKUwUxE1cE
hKkdjEadg+BldDLy5ntvJEUYx83j7Z2xEAx1sFwDnDSktxmk+hLYG7cNpt8k8s6LcFOqlcfy1ZSD
uzo6rqRRChUTjNHI+siqgmwIjeAmYL2a0fBsDslJtGwlvbn+ZMFgWiSMAUywuIq6QEaWvR284mEy
umA2DGAW0AohFaVvkMyaHl3brU+8zzauSCGxDRW52yt6/bmL30CLj0RSq6ADDrgc8seSFPHGdOir
XfDfLIdUbdP/4Ib6YUyWH8f7CxDYBgynku2JIijd/h0Wtp0Ot3PtzGQOMYcgwY+XhvEqZ7mTnBxr
oV4dQgOswAkusX9vD7ewiXTMXQdr51ySuQ0kVZYPI4zjVLjPTty9Qi3k9hALyYiOoYuBUjXI6DRB
bTl/rCE7wQzphUIB5PaPv/4ExEfTYpRXQyihHjgF1ASWXtlxAMfkQ4mK9ttctZuoMHcV22ZiOKiL
7of42bgWJFGUzwCbFe3b6qN7aaZapKoZOBtVmYxBCTvyTjY/J0J+t/HKeV88H1pEgoacsFpSDIEX
54fORumAB/iHYq1vlPPJHPcT/saJwk7ejWvV58s1c+UG+Hhvfs7NwT0SrRBtYOCBfW9WZX/MWoev
JD8LiZYObasg/sgNqMMHidntSjd9hvj3Xd/Vx4qx+1Xju4UzpePZuqbzZA7tt2CeRbNjswrH3i78
qaiNUwTrtGNtp3j0JrzczIa7MrWle0vH+tCsN43aw+dySenDLWfeT5n80xd2aBvzs1sX+0pZnW+q
ku2KTHxRibMSxxb24cdt/umbTa0lp0zZSP+d/tlIjR8okG3JvKamuTizy7iffj5pVW6gt0aDrLN8
pCbZfeQmahsPo9zWFfj3Wf9CWvdhJE6EfkifnmYwH1cei0tJrA4EUiPe7Hkqu6AZTPogTNs4DsSx
/azN/sJLS25NCoA4JGE3oONBe07gdu5Aan2CbU0KS7khWYGOX6dPwUNJizx86ghvUAII8FacvlQU
LQY/rV0oJML3oG4QuqOLH5KB4pIJHwAJoxzPBsvDa4Y/1ZjkO5jb/C0LF+Kq3WC+TDBUOs0kWqPZ
Xj9c/P9qUHmTgAekqlMr3J3TmTvD6va9oM8Qef216kS3FJY+/v7TbsC2rTzVDmNguApA6ZFUPmQd
zqkbvZhOFaN5CaeZAjTvbdy0HPaHD7zd9/UkdrcvgIUr7GOXfhqf2nbVic7tg1ZReOCy+OegSshk
N09yDdazdKC0dyeSfoIGad0H48AeYXXKd8CK9DvwVtfEhRYSrf9TDu0syps+G5BoQw6/G7fAud7F
GbS3cs8GQoG8U3iC3l6whdnoFBzHtmMkF0kbpJZLUO9r2S4ejW9JDsLh7REWAq6OrJU48i2gw0jZ
YbOWtsl3Af5GYSWvrWHdj2p00fsVwb9mqTrOFhdUV2Yp0raBRbMvBzjbl+LRy+vfY2tvezs7xoNa
ZW1dbvMrN6IOtiUuKdqcQ3hrhLnuxpINeaQOf2iAYWn3Ji/eJ87lpmYOsABlnBoXFVt7E5nuSnS/
fqxhS/Pf6OuR3sVJq/pAqfLN9fAYse/BMAF5nnvfDO/37U+4FOR1mO3cWwjznEAIgCVZdoRc2kbW
pg/QbQ4DlNKfGlDkXAdehaRO79g45TDlddyVPfohU/7/q8z1erYyigp61HN7wsszap6Bt+fwXM/w
+rXuTfGIp2ct0g2EXaCiGm3iiy92MaFwva94ukGnatPO9cVus0bQjVuUbYZsJeFcWn8ty8usyo0S
aOaeejvdq1E9RCI6NnFykEKGbr/W9lo6Q1q2V8jYa/rBJCcTgTOGumqTvkxee+py7wch9EveOMde
8JVJLUXx/1cCHfohI02Ol16f+nZpfa3j+dSItzaefWbEQalAyx2j/UT4t0HWv4d1e9HrEZzr2MLW
njOeXLRxbSis/RD2E/beI+/aHQENC52A5xTwAxuyIy4clJRldSWkZCOxYcO4aww8AbFN/QrirCvh
63qA5DoA0XXnJJVQ8A08BUNKtNnxss6LXTWsdcmWJnzZWp+uLG7KwhOjkUKjvjlZoPjUOT84c7Wp
ksPt43t993DvMvKnEUbDRLGCemnQd2noKfGaN/UGxRoFr5luSF6bsjmsotqvnwiuowjnWvZmyov5
VMAyh1TWF/gaHAHt+eL9j7Pr2JEb16JfREA5bKXKoYM7uO2N4EglUoEiKerr3ymvPHqtFuDNYNCD
KSXy8oYT8idSf/q3J5qFvQ6q+z162vwMKEBiCvHA2ACbd+BcjRmuWV5feR28qjVloqVnmuV2ECDJ
4S6r7JOCEmYWVl8RS24CG+hlD/Bf+/iZFnJZeHP+9zP5ERAwEfylTpPHXsVYHkc2xGnnun1Ku0Mf
98kIJxmfN6nqow7ODfkRCjafwJF/WrmD25XeibPxLMz4TtaOpLPR4SmHTd6XXtqUIKoKOHi5IEKX
7E1xk1qW0rAxbY5kNK+Z3a7l8reP997VZ4kVcKA6CN1OI+rUV9/PXk2TXYKhPsfgYIZDvy0l5EuD
sH+hWkBuIE+cNr6ICH9Ua5txYbfP4YhkICbzA9RpUxElMkcD2QMBLVOApn38jheW0hyFqJCbMkhX
ynPo2RnqIXFEWvLCGqtOrSBn+0pMK3tk6Uq3v/+165lsamYpqc/cCtWONS1LRHvLtoRdH+0GGup1
vMYLXXptswgjpynXilJx1sjpuOv8bitzYHb8+eOXtpB/hHNEIvNlRTSP5dmXXZcOZFf6cZMOYVtA
THnyNzkxaRgEX1ryw3N4Wmg4H3x86fdzcYyZ/vsWbx2cIBtKdfbB95gqyNX1gb1nWXkIMvun9OIv
/9hdQXP7v5fyeMF0abnDuShGmVKr52nHdx8/xsK4Ap2x//74GFJrqAJhnwL3LWfe7xh6dINqLuh2
XKNA4mQbAujWAN43rpWci9echZMgYERVzdRjYDz4Keey3IKoeVd5JcTvp+ZUt9zetfVkbafOsTYA
TgRfVh53aUHOYglpCJdTRDXq0OkgYwDIY5dVSA31xjicXLUjy42PqdYWBJfXipclGIYj5MD5j5DR
et+2nfMlw4peWUYLm3EObvR8EWnGLHFWg44Sqws+Z5bcyFxvqkiAPb3WoVu6zm0Z/7Xpe7jGdHBk
sk9OeOe736myvwYwg8gmH75Cq8S+pavc/v7XVaqgyO02DvV54NCIgXmslzDlV4lP/G9h6JmDr5qV
0cvC/pujHF0TK3jXm+YsYK15P7TtuFV+c6czJIQTbE488Gjc3F6jQd322jtn0FyhE54Wll95uThH
9tFifNdiQpkwdkdxEoSVv+vR46eC7dFOiaFM751blQPfZjsrN7CwbudwyFA2HIQXIB+cEnYJrjp2
fXNvwjW65EKuOZfg7KYYaI6Aj+esaKHr65dkA62PaAt6aLPhIlrT9F1aILNoY6PZJGzWGfBz2ieI
tQyTf+AF1Ylg3Q9ZPH+8y5de1iy+DCUvnSZHi51BVu+MFK0/uOgFXkehvfTjSyy9sFkcGbxwqHXe
uGfLyu+kVqd2dDZN1l3jtU+ysMDngMYyHlmve1ueHDeCv73R22C0diAjk2QIoj386I/WuDLCXXia
OSKxisqh88ENO4kAdkoWBtamDdAbidJ4rZ+0UGvMoYaECrja0r47sfica/2TRwx5mgnqJIzo51Gr
gwwJDOjpj48/0NL1bo/6VygqMhd890q2J9iaBIkZn3VHABizHgc5vRLgs3IZfuFVtqaM/T62DkSk
22L864JceKoEzqSFu2yXNOYbrMBd9QViZpep9pJbX6L9DsfXayN2jZk2Ny+pXHyqPJ1ATDdpghdB
20M30nPQfv74FSzkzcFss0WxyKvMDRiMLML73FBYBTXfPv7ppcQrmG0xD6IKmQoqnNVUpBEJ0Een
8HnPvAoOFsAyh9Q5Da5BRuQP0CaydtO/SWDgRc+2HiymfGsKoQfZuN6DV5p7uLPfjXIqkpKwtVar
/76+QRjO0W2RY1muKf3mRNuOPcM+Y9948jUf3Aqte8tKbZs0F0m98NiG02ls+hSmTNMFptNs2ilY
/bySQVfHEuIZaZiJOGVF36QORBHg8ix+wt8PaQUXEtjFsAcYwH7Mep3Dgad+yQwKVqc3dBNIi6e+
cfwTWuGbVqsf4ejfGzoxpOtj9IDct7qvrZpuSn8a77xSFKewgDZBnpNjLb2noo/vS089IkR9HoFm
3I5TtQ8HHyYr8OhK25AT/RxxXu2GAE4yw4TUv+rhm1337WNlxnZbU2mDA56roy3Zzg/cpGWFOY/I
HDFc9CUIwUDguDWkjhNSN+SndoowwX9RJ1hOncCecJLG1u6+zSF6ZE8+tEp0eQ93nuI+7rLsnrJ2
a1GhvpQwJWm9IdgYzDC3vhjOdtS/TTBVPnqyvidciZ3OO/Ic9s34bYy9bRNYZ8arfWdlbQjcdiHp
zi79Yw3yW7kHKUVlaQPa2+gRAfsDl7s1Rj0+P0BbFM7w2aWg8hLL5my30PSybI4zKcv2PhH2LvA7
dWeFRQrNXEBMFX/sPedBwbNERb7eTbRibA+56m0+DDFQPhkZtm6pZRqUcf25BIZqUwxkb/vW+FCp
7tEJyF0bF3zDmvJlqlmUhj7hBm7B5FDn7nNLjE4hXnHxazjLI/ZWZgN5ygd4Tjhpb3wnjfrRHAa/
dGAQnkcXyGPrbWkbWB+7+0ZTyKPQLEsjfP0KvYE3J3D5jZ8djPsM+e0hcO19OPJwZ9UYO/HYLhIk
KTe5QC7tI9yL4gDYqbKoUscrgd2Bb+wu0MQJANMvQp3gGD1HroAuo8i87hS1BYMlpfCPbWeGSxYP
dw1WpDNO/jaKMT3YR0AFmYQJDaUkZQ5yCC6a8hc9mL1dRZJvG8XSALi2+pOgg7wY34JwWqa3IvCh
9hHG6NHa3gBqtJedfZ4N6dBZL7YDjQqrlD5WWxkzwAgZ0AJTFO1Dn6ZB1O0Kj+47f0LrSiAVy+Bx
wlv5O64is2FhCFh9H8qjBAZx03mBnVAIdeIomgIrldavyZsehyGq+4eYhgIFpejpXWSPF2f0zT5G
EckKTJ0hfzYl0Du+Gk6yhFqmm85lhYqaJ2pQ7omOtf/mSUmrTR9ZT3QSwcXXjawT2PKxz9ruBrwE
T6fwaYnNkwsMvo+D0HnJGvkl9Jpj5QbWpaha+iY60HulEz90pGwPky4vfZhvytg+Bshq0nhUO1Fq
6HcgId52fp9IryrxCYzZR3BuOnYWGiFgJmNtWMbbkYCOj1WWkx0DMmeA0jEt9feQqugOwLEbT6jH
9jZTO71NN2TfpigKf1/awLY02soS1eUnZrnBb5cJg4E49fg9R7s2SAM/LKZdpwr34kNEiGKiiYxF
1fnVh0ISXOskvFWsSYXbgtQZ2XCDw9KUX/M85JvalXXqQ7bjl51xtGtV1b0WhVUdbMH7bR5YxUVN
6FAWQV4BbavYvUdCf+eg+vaZjw0SKyQrU5DGjTcmA7FB/e5cxJrMO1R9+A0AXfs1Jn57igc0bm+a
Jt2GmBC7IChAJ+WVsu79qodmpTYksZo2k7fITMg2Aqz3Ja9bSL+IPtxEVa9wC7THt8hHuoUUNXSo
TX2fNdC1iUJ9TxDHW+500BcldaIcCpx9odmlRUywJ+F8gZfVgVf9AQuM3FOIVuyyMH/Ow6xNo7F1
06Zn/ZD4XZglTkewp7Nu+tmCo7qrhFs9wWvXSSKp6RtUphwX7PeCQGxIEpAMkcinWg5x/LWOG/mD
eCLqE7g1dM9ZL39FTJIzkvrhDGQY1q1vQTqZkGlr8Ek3cJudPlW8m3YDy9tpQzhkw6uoVz+U18Pm
Fq7Vm4iwc43h1jaDy8NX2wxm2zhwP0ut1tnGE8C2edzzQzv2D4N28vtqYAHggANI+lY/4tN4TRCn
URV/1ULSgwVa7+cazY3mpIinTDrIeLiUWsVh6sbDl14QfnErbzopBk23UyUicDSAZvmGGpmDszLc
9IQ8/zl2xyHpB7DBM7+Dm5/yWcLFSO8Y7OlxWEcmFW3bH2LVRvupauhF1fqofLs/KR6EG89AHqwK
YQQYVrU4Em5dRA7Yt+sLGaaG0YdAhzEwGp7UeuOUbg4bwfG3aqBkdSZWXXRfQ1TTKaxZ6d5vw7Rj
cf+s8tr+bOGbYqbPfgPEy9LGgzXiiwm9SW4iVHHuJiqd8K1WsRUmnWVFdx2bDi2xzQHaQ81+DAq9
78ppcjfEq77dXKUYGgQwgHRr93fuDNGnpgeccKiLny4c2uyU5XbzJg23ztFY6E+uH/vbiuD/V2MV
2AfT5GGZILOp07yAcVzHC8/alrWt7gnEnBOZMQ+Bcojc4wjvLtTv9pHGsfptxjB/CTtIyJOSefuB
+4wnUF6yt5B8xudiQ17v4GB+Xw5qevAsIG3RoT0hot0GrrUdebsWZozliXcCMuFQqIL6BYa/PQ6u
xrUvNLbRy2YtF2eaj9A4mVgpH3Wog+emVOIShYq/hPEECpfv0tcK2T3SBNnqYYd5ozk4BRubU2VD
I9qyXciFQbbET0uZcwQhmDgnuiXjiUweNMS9nGygQ7Utso7s3MC4MF/xoBpYQFaAoB9S6frFE5ne
QQntEYQYlCZ53dd7B0cpsjszwogOV6h8sBOtonvJkI6lTd3xB0NLfDkWkpVGxwK8FnST/xYWrWn6
mrcReyBNlFKfoIfqfA9E/Cyz8a124FLNPKQE/viQFfK+cGE4wcjBNc6uHWRCNcy/4nDtZhbKqjkl
oqz7MOwBdbhD/Qlr0XI7NWYDYlg7ALGHgNp+L2E0BTHDXVH8GF194KLYDfnntqkODBqQJc492J7R
afNxIfJu5RrZ/qzMQ9bhlkyVkI+Kgx06svdold6hMXRaxeu9+8S4wqyus4nicREW5OLTEKc3Ccix
E5RuvKj9OskQpO5KJllDBJjw7gqidumas+Yy1KShZYlhzqXLOKxMcaSDp+brp2h09yMRUGDWn0uz
KiPw/lwXzzjrMGcKjnowWowuuZ1v69zeIEtHnqrO5SjuKZwfY1d+M9B1bviX3HW3o4y+f/z9lp50
VqP6OYOACFL8i3blVqEZmki/voc362nMEAxq7r6aynlpG75ywXd7Q3jUWeHqxi3kwFE2QanbfLFJ
Dgw61EPjlbbQ++Bg/PysONUTSEoVvGYvxiJ71qeDwPQ5Ttv2rR1ROFbec+XaSfSrdgDEZxaonZUH
bl2J6vXjF7rwfHNd9agJG8smMr5kVRPtUILTPRMS7E4xyf3Hl3gfTBvZc0X1woXUt+2b+tq79AcZ
8t2Yu/xq4tTNonBToo1vAooMrt/GrTxNbbyB2KxX5HurqOqkjKMY5kFZDSclFIMf39O7jUXc0u3v
f3VfSOgCuhlMNXh6QCb0DG1F0zgJd3pUEoWXloj6KyHn3bYKLjULOT0FZ9K0vL7WtYVSWj21Knv5
+Cnen4zgt2fBZnBCV8DCsr4OpiPRyXP8vExbxcODNI5OrLzu9nbOiseOVxNSeSva1ZF6+PjqC7F0
LvSe3yDeGrqa13YoP9G4jLc0z46mUdm2hIPnygJ9HxCJZ5wFm6hwoclKGnalFkQbmQ72BUfqGA0Z
RO7s3RAyYIf8QyT2GKMHo3PBZBR+j1WX8BrKRgaHNhFqg45/tkGevDaAfX/MjvuahaJGw0GvbSD+
o/NBvkC0XO+QkQyboWyePCCnSEHU0e0nnRR1iPUd8tAcC08/jnn7rMM1+tO7fV/cxixAMVlXt5Zl
fQ0oVDzRrYkicpaVEbCHESdI2qKZOJrtx598QRTSnpPlsIvhe2scCBGNwYNEtEjgYLhxA++3BlYm
ZbH/GnTNCZifHkQpBqdPfKBvTXYF0sFpn1bu4hYd/2+6gqHILGqKshV9p0J2zUDhgOB+SmEhLuDC
/t0h8uj6Nuxc/5QSKyt9IUjOqXtDrE1BmKivKqC/ctK+gFKya501yO/tU73zOHO2noIaWTuZtr7a
pHtwSMQSKczPYvL3FroReqq3TORo/8Tb3skusa9WFNsXNvCcuWexQNrUpvzqjigPxik6hKw7OfiY
xbj7+FMtnNdzbl5L1aQjDFiubFJPKOO3rctSGL/DMx1TLxjPVZt6TZN9aUfOqXRDYakONCLwoWo8
CsQw3SG1JN9UVn5wpb8PUSk0nvO9bc2BN+Iw2tZB1qsubgs7ca4Jr5uYWsrP2FVj+lvCRweVbpdt
Pen3KdG6Rqdb8xAq1yyNq/6IfVonRQlV96Lr7oDaEWnjn8E5TLXt7ilmyZt8WqN5L33qWRCFRKFd
w3aVXUcwugo1fEZ3jySU1L/jaW1mvHSNWUCsvMi4WdZAGMsjzz0SXA4SH3xbUZiTlbHm0iueBbsy
Kic06Irm6kyySycxwLw5yncs9AeQdjlajTrGIBlKnh8v34U0YU6H05Buh9+uRrJihk90BAE0L15r
f4qTW4AZojVk3YIhsz3nxHkF8WM2CH4FL7A7W0SjzyoBLSiamG/wnN3T7UU2odiiW7ElQ/e9mAQ9
oLwj5/zWPwLjJYCGE7VRmcsmcScN7vK4N5azAXnS2PoU9zbwjqi+RPE5624aviArVcM2zNe80JZO
hznZzheNpadO8StO5zjBwGDvcv9oA+BbpwEJoF4iLiZ6s5g5VBNIVAM/StlD4MX1dnZd/Pr4oy3F
gTnjrhGZkCh22dUfGxj5EnUoMC6ETK1BZ7Mch7dw+Ix0AVsu4fR2lMEoTGf9WtG7sA/mbDt7oAGl
Y8uuIbWfoXu1j0nzKDN0of3jx0+4sCznBDsWhy7TGIxfa0ejaejs4ar3XYzxBvDFa2vePr7KUnEy
J9nJjogJrkvs6nJpPRR2Pm4Kl3V3EQZ1qUErC9kYBhTxoNPczopzcSN1Z4ENJfWO3xUdihTfblZO
kqVnnkUwFXHINk1DfR1L8QsyPAes569R2aUh5NJX5Y+Wss0/0PG/CoOR14UqKlymDtGClgzRq7ZT
t+LfcB5/Gmu1y1S1Db0hDa3iqfHsQ9dWZ6cf7ypWuVtEpJ3j8K3h9rEpzb+VEHP5e1nEXQ1NFaAZ
x/LuRmdNQI75tvKVF5KpOV2OaxGPg9Xya5U5ZqvDfd44D5gP7cn0CBgp9KqhCoiAMgRg8gM3/vFl
FzbJnD6nmMp6iKNyaM51+6qHsE82jZ9k3eT7OPPy9OOrLCyaOV2u4JMVNllbXTvNMKxs0OILd6Ol
Ty6Lzqv56EJ6OKfGSSPLKLTs8sq7XMCrGzpIZenApvXflv6fcPvXmiTotsgq1OW1uWVPamruvMrF
mJe8UFsc+Ro6ealOn5PgIJJatCLUxbWsrHOsY/kmPWQtEOSYDg4dz6EKK+xveudWxSGjxQ8NcvND
PAHU3ub2lOgIdMBKqKOh7fBgRHn4t6842/oYxYxAYdjFlVVOQvkGwmCnPvRBwIMdfLDm9LuQW8wp
Z35WGlqMQ4Gw/WIFaHlzFZwlwPM5sCEJQaXRlxbb/9sjzRKZGOB6nhlZXCncCyaQTlqPOCjVs6/A
8BwhAZmtlc9LG21WK+WC1oFfTcWV9xTaVO2Yp1NfsD0XJPXFN+jSB1ZZbLKxOyrwDk+uyfIkbNVp
8OCj0Q0nywTfer8pV25oYbPMSWlDVkc9BDWKK0w7Srs7qWbMoWgWiJU3+z7UJLLnTDSZezCigqns
NcieClPseoUJcal/V5Pa06IEXbKUGC/ooxyju1yttGCXko45Pc3C2B2W8FGD3if9zsYpjSf/S/tz
6NGqHMEX70+FU229wb6osK4Tv3I2FU6Tj5fTQpk1J6uROq6Nw3BxNd6gIJQfeVgktv0cO59YTDad
HK8ka1fgX0uJwZyt5g95MEJtrL2GejgGxB3PCoJwU8u/NlEGyRR5Kgb3fupPMHHLk7bFsMZE9V4U
GuDRVZbBbfu/UzbPOWtlNYxtNor2CuzDPQYrW9FOWz1i+dZaXCGx/1Z5XhpIb1t2zTau/HOAqfiq
wNTC2TLnsiHiw3gc8PGrb/82UT4mbtAXSS0w3IALu1zZLks59dw+AsPjVkATo73aHFMbEGyyJOvY
mx/qBysrzyM0g3jNvbRzyE/qkRzhmlwA1jg1ZDOhN/PxAlvatbN4VYUq4Co09Ho7Faqc7Trj3QHO
9fGvL2Vdc6IYRM4GIHBdevVrdqikeCzjajOYfCdItg2zIjVmuve5TlVlb5yo2okc6ARIowH1dKFR
/CVzozJB23p1jPN+2LTm9DEj9NgKFuCOMnXf+vIgef9iqyaFbNzHD/3+K7XmhLBQ1jJ02ope68p/
yUR/V1Tj06pm4vur05rrzlMuaAPXEXIhvg05kUjEu24iUKTDOMYwI3ZUZo8fP8hCOLDmvDDIx8mm
cGJy4Roya9Y+QIZsOw/4txLTxVpBsI68mO4JwncJoIW2pzCXXOlhvX9qW3OaWOuOXYtpGrmEtdjc
IOqN/eU2/XL9NvXa+tT8/Pghl9aD99+BQeYhpYmKGl9LR4feeMfQVac8wGZY2wS3X/r/cGbNxeRh
tpwpQTt6LaSwEs8DZu82Fvn49hdGdtacFNahw6iCsoCOR+dUG6bZPh/vJuicbYUTpTkru8RQdRcD
j9kV4kVBwi7JeLc2B36/yICJ539fn0O0NYJiTC6Z7bwENYzCiPUpjreBoRC8eutumEFGPxG6kjIu
hE1rrjlfCaMiW2pyKV3XfGtpST4VuIUk7woEUNt+bWgw/G4Ne+qKim36/ldOw19Ait6wt3W4bfrx
9+T5+UpWsrDZ53wwe1Q2HYUkkMdsv4mcPtDa267uwIXFOSeDOYD2sKHNbyItrrqXnS7g03FTz+Kx
gzAJLZCVVbSwRucC9XmBTcBcXKhzTq7btj+YdtHV8YZ8Aw/C8cjj6JP2J3SaOB1EAu3Qz9wW005a
rN643IQ3+sxKzrN0L7eX8VdVFMBplw9QqAKB+CbRUAKxWQGE9PGTLr3R23f868dzL1YFAXb0YgPS
WpbZQ131exg77FbTh6UdOWeEGRJq2zRQ1hmB0yA6vHfQmY2fepmYanxtW/swFuhq2t3Bmth5tXe0
EDDn7LA8a3zWtrhsMdQJneRz5aNvGpP6rc9bQIadBgh7ZG3/9h6d/75H6fWu9qnOLlXFjhUN9n4+
7bTbHMY175+lLzWPLM4oCsR9ArvpDCQUIANNxhKvG85DxFdOuKXdO6uhvGEoMujOAP87eeQM2bhv
dpEPh4GDs/NP72nO6wqYEpJ1QBhPEnI3nL4EnkFe67xm47gSgxceYi5Y34KNZIMEnF3qkR+JJsep
FNdorP4twoW3ROSvHQOAcjAVGcZ8EGi+FJn/wgfrUulp5QX9aUe9czzOCVxAnudQBsLtwxfjc+9Y
8jOPwsRyIGbS6oT52e3I9xMBOEhPK0iu6odAAD3tkw7cTsB2aQN4LwxZty4AHUmMUf8G5QNbyeYW
8q054StXuiA85vRqeph861olNpwwW20+Z47er87TFnbvnNdlaTPCDg1Jo2eZkxsGv1WUnzugrSMp
vo7WLzOsrJalA3RO8RJ56A6KuuQy8fJBBwVmkMDV9yfWQn6pfcoBZ098cGOmdq9KvnPGODUT+Q4J
hV1OxMqBsxDj57L3xhdByPs4u/jSAE6MKa90sLs/3nN/ls57S2oWOurO9wJa3YJ8U6MRWXfDoQnl
QQ2RvBNQH4pSBbAgsGrAZhdoDu27AUuN80YlbRVGaQ37XWG198pvg3t7qFB19/0L7yyzY2NsJ50v
gBzsnW9ZEzy3GHaUypzDXsLrPh7ogwO0UZN09gAhlyKSSUwzBewtjDh+Nn7h7nQB0HPYuNUPDp5G
lQRW2z3KkgM6wFkwUNjUuvJ3AVOIN4HyKFdNuGGqhsmBlfXuroZ+ZjpElvyWRy10whxWpDbIo/d5
DsBP0lf2EGEwE/QYmtk6qRkAxpyWr9MYcZAULHZtAm+CYbjjpMxEzdn0wBP4taWBhsyRXGhMTLTg
X/OaYp5S2NPFSFmkZUbVhuQROxZojJ6EV6LjNGBLOqbu7ydu2BvV8Zrw8ULfxZpruuSgFYSDPdhX
37JOtu0f2Y27UOmHGql0LsAhze3HeMx+UtFvPeDT/zjU6pXKdSmozk4GAVtTH6yA7GJ31j6L6qfR
x9m52ln+M2p5Z4nOWX2eK4IBrRZ6bcrP6Jo5m14LCs8u666SEg6mAqcR14niQIkVRfm5q1BtUVkb
yEvUU6qcEYulL74xMSW1G8vEbWEnA7tVeyNJ/EitbA9/5BNvajjANnQle1oKHnOCoFcjdXKyHglp
GUF4l2+UEPtMWqBN6I0dVYlppyRWXyNXnmKPbjJkP9EjZLYgEPF9ZXfj3Hnvzc3OoxweFq3Da+uq
3OkAAsCLVQ57MrqvualeCVA5H19mIf2YexNQQWFmYbcWAA5oTNfOxUO/KRf9nsVrpcxCEJwzBXXv
dB3oc9O1bfLLSCE7l2RMDdtRNU+t7/1UcYbcuo8SqANCLookgZJPXZwDeMTc4Q6YsDWRvoXTZy7+
lmWWZ4EKbl8HCCh3GYAqkQ8uUeGAu013rgBlMtLDSmW/cKLO6YhqiFkwlY517YGkhRyPTm1AiQCm
cBPL6629G7X2ykf8M89/b7HMTgI2eFnkacu6jv0WipjtCVSELz7NIAyM7u095x52V5z2gMLCWI7V
n5W7l+V+wFlkdeHTjYkWSjdVbhgneWuC+6ZVbZplAICr14m9EhkgJAK9lsEiBpI8nTrBOwMDIqTC
awoTC94D1pzoWDexqvlErWujIljROXbXJh5xD5UYYsj0lVckmD/tuv4FPgZPqgmA/i5uP8W3hAXi
gWFo3nQI0kziDj98Hf6qc27FSWzXVRJl3rAZyQCFBULNDyjw/ZuhljWnTbajCxdqK56u3PBx7+a8
TOJA9wdGvbVabgFcYc0R8VzFsQlHe7oKGeik19XecpSTCi7TEL61/rEaLlM+mNT2TJCEViMPle6h
lk78nTVNDly4eYQFcCxgOe5Y+wkRLQFcdtxL6WAYq3vkQparwJJx6+jBCh85mlEjjOQH+enjMPMH
u/DOCp0D6dG96YqoLCYYj0VHhmIXqqIKZEM//K5a1l3B84RqtsyOQdzXX8cKXs1Ru+FWlQahBgWq
DB9ba9w4kDgAowvCkZHvJ6X9pfGsgw82aer34TOBmWNSlV6RKhU1e1bDEEpN5Zq30MJhOQffx2Ya
8iJu8Aye+QpZ+nMxer9F5D98/I6Wfv72978qEO4FkaY2n66NVX1DGS3d/Fs3hv+W4Pu36PzXr9eQ
Om19J5+uhZvFJ+MPfhLptk1h9p2dalDNJI9Xkoql1sAcX89hz9cKgYg/9vmWD28aKWJRlkmRF3e1
NvuMxTt8K5qA+3KhYC7Fa8fZ4qWd/z6mhX1HCyecrnmHfHEC7GBrk2doi5z5JO/00P0mOI92CL4J
13ni2u4nC7y5tSnaQp9wDrcfmlj30SSmKzSa+qTKztLNzKalrvzkZrvYqnZ0jJEAWzW5+lG0BjL+
g+R8b3vN8jhN7LANkSlcdUXrDWhOXzBC7BOQuiHFXvGnAui+BMBdDJ17DmXdPOGNNyUFiFybwJMv
hYl3mW32pYH6ZQPVK+iKnZQVXiarfM68yUaQgOciAej8kRbkyRVQXDacId1vISUjg1dYpAHHGgnr
MeoJevSmDu0EnmIT7F/4sXIE35at5bJNbvMEfpr4h5jWXvvt677z+HMss+caGOZ0nQN/0aJOugwk
JfARKkk3Rfc9r5/NVB97197EUrVgIKtNla9Zmy7kFHP8srH6RlELlw6BCPNvJMqS34EUvBHRuLV0
/5Osru2FRGoOXqZTxsqhbZyr8qeN6waAw9Fjxc/2dActcXgoxQ+07y+iaQ+ROxy8jKRoWUHDWazl
xUt3cJvf/hVEqD0ODUY+1jWASWBYILx6WXYqoP1a1Cq1cLzklodmJgv+x9l17FjKc9snQjImGKZw
cqrUlXqCqjoYDJgczNPfRUlXqp/vcJB62D0oHxy2t/deAYxI5zUd+hMXsD7pDqOD0u0wOZNXTdkY
nJZh1UKSAO5Wv0lZrFlTvMZo3MR2/qDafn17lJlg/B+CRai5qMEjhGl6fKoDsauhYgnpCrrwFXOB
akqrUCCPl66T0HPEMueAl2brRQNoI3bzMYTmxkx1qHhqVnOqUOTcQCp+xfpHML9eb3/f3BNnSr2w
zLy1LUfRc9EnBajEYg0y6WrEPCJpcqI1QI6VZxS4VEFqNyLxKTRr1dblzygsYnSptMeFHzLmqNfO
7uRiyo3S1qAGRQEGzLeqIxdLsXOkm6uysI8Z0Q5axrG6JsEEYaM56KbeHnnctNcGHvvy3zbzAH1J
BZkceiaKH3pIM6MIBC4rS5/q9G8Xox/LP1xwNhYOz8zZmYLwtdSFr17MjXMo5bOBbpEHQeB/XM0p
BL8JWpnDWW04O1EDuGqW+7GwHxUyxEA6G4fz3wx9P9Md/iZBuoUJjg4EsLsm4EOLxjwX+VLjaiYc
/heTH+duYaYDLPYgVGgE+jru7voGEZdFUE6gxkpmgOPdXsG5QzSF58c1jNeLAp8NI/Rd6A7PcW/5
NbwFO/NoZd2j5eqHQVVP1CXvozfZYvN7rmwzxeqDLx2oMAF4yyzTO9D987vBiF4HFJU2yqx+RlFI
AHWuHliabQYIDRb2Qx4QEMGrhd37BZ68sn2ncP3McswUZAt1xsV85g4/RClZS7P1hhrAR8O669JD
VK1JmEHaAZJDLXtuRfWhJXxdQvVonCUoA2vwtyO/qvYPhTXV7VWZOVfG5FzxWEB4p+j7MwwGwdWF
KkVQZMccmOJNq/HtEGkvukXB0+6ebw/4Rfa7NhX0f08ynloGlWHdnwFg8k0LQjIulw+ii38JGQ4r
s3Q+S8p3LC8+u7w39/VA7xrW+iV3mB8lVerZhfU0mDbaVfQ15vmWW+aamkm/05U01oTCjJv3aeUx
I/iRZdpn7gC+X2xMrvwOkmEximdoSxe02hvJPpU7N23SbekOKwV09ntkVsC2E0BRHZXB0ln41Xgi
XPisE7COHNtZWbWxyuxhxaD5wJYYbjNYMjJFRMrMLWyA9S2oeSDbTqN+1XJoCA3bBBrVOcPS8Bhl
fqPu9zZcdD3LcBbq7zN1pa9z8y24onychTHEYk9R6vq0A5udahurMJ5EtPDKmMkDvoSMvo0QVEVL
NDcAX65nFwW8TQrjCNBLd22UH+gSVH0unk0Sa2LbESg4Bj0JnY+sn55tadUg1zK2nXCB5lw4NDPz
NSVQ1BBJqKxc0RMQFOuuUmA/2F4Gk8XFxuncjT9lN1RmhIazGxonOxtF70LIe2wBgttWoXUvmLMZ
KvVQ2v3jSHzWNRifMVg2arV4y2QKdp628MydCQ9TdkNBI4l3uUZPaBbDdnZNROsD/z7CbPJ+3yc9
NCU2twPDTBI3ZTJkAjqiqI3RE/Q9oItHHlw6eGa3BIqY2YFTGoOuoCHUt0qHGop6gTTCUZrmGkSW
Y4610xJzgcQzu3CTDKmCwnESR9z+/z0IvvyqUOcs2sLwLOzvtPBsw0g3vYu1Z4CWghxyVkug6rkp
nATzPozszLZC+2R0HLa4OvyCCvEbxqXr20s0QwEmU8ICunIBYSKyTxl8/kKrBTwuvFRS+KK/Q4Ex
qKD11D6U/N+ixpSKkOuh3g+DsE9a9YqzPFTxKW5ALDJDyMaVC4d59qMmUaMPdLQ4dMyaVbs/seGb
9bi9LapOSZKcCaGw2jW6jQWVsb4E5nFhLmdS6SkVInUHCuGXHIsF1Ql0l7FDiPaCKSyds9b+LIx2
VYMRouK3hQHHC/bKxTtlQaDnFqoSx+DECuDVwOJ1EDRGRZbeN6OfEeufaJGc+rJLgFjeo7hsOf8I
N/sPNUJBgUSrOTv1kdxKYbS+cMKlBZyJxlNGRByKrNI5t05Faz4ljnwiFdB5brRuAdm/PXczz4Gv
w/7t+nJdbqcoS+GCbO0/rYPr2TTK7e2/PRNiv9Llb39bawYYxmqmdepJuBpK9KiycOe6wzEsTOIn
uvgA7NzvsoWXzUwc/Mo+vg3X5dJFk1LZJz3vfvUwJIaL7KtMejD30pUKFoL5DMiWfB22b8MMSawX
qm2tU1pHm4QiQYM+rRtCZ2szJG8pAUrhoeyKx9Y6d0BQRsEhr17LsIUwmpV4LoPiE957C988Exen
NAADstV25yaYYkAzSm8oPSf7t50xJQDYvMkskeBPI/noUMzKiCcXOcYzW2MK84cOR5lBe8k6Qf8H
9lC5UXkVNF8AONEDhA3o6edNma2sCIzGsMr31Gb5I9XYkQQUDk5B7QIkXrZCrGrZ1+uuyJSfu4L6
XGcpWmnQ/ry9h2fYPGTKCaBtkDcsHhyAcNg6SNJtDptr3n12bbpWUL2DalkKm1HLjP0i4McBOAjR
1e+MuevWbP4Stz9XpfF4+9fMbPEpY4Bn0DYMoexx0kOJcq66xDrbcGr8TOr43liy0ZmJCVNGgGN0
tLDxgD610jFXcdQnF9Ka1sJVO1ckniL+mzSB2Bq3nBNBRTgNUpRKpR1tUSUgfjxAnAICfVtJ0w1e
QMMq600Ufmi3j6sK5EAoYxoQONEYdJAakx46or/LrFhBif7RyHp5UQxAi8ICdpOX6JCbXRz81vL2
hBcGtHyN2jrEwknuC94VezGQ33lZ36c1TR80U+teAkCjIPNV949ukMDFRLJHUDfFyoa01dKOGm/f
K7fVlIoQUPCDSmqwk6hjuJcEwU7TrHUNNTXYuuwr/iXDJx6T9Ndi83tuRSeNWQcQEhtiVsYJRXAo
OEpoFdTCXohBM7fUlHUQRTSrS9WMEppiBS+T5zTPTrHSIaa4v73tr0YLiBqO//8t5BIrygHkhOYm
zj30SOrwxbQgiJkN/crG6yEO+N8Gb99CQ83w9ojXSzoYcnyIfRuyhIFTxJ1iOLWp4s+iZfu0tIN9
JIY/SVegq91HkNFrLQXvuCDeNCZ0DRuiebmATubCb7j66IPVzTjh335DlTOo7UGv4jRkPxBq2uwC
1UevtZP1CM3v8niNW62zYIMeQjqxzX4MAdmAAoJ4yi8w4/aAl9PdhdBz/RGPXzNeQd9+DYfMslKB
5p60tD9GLF+1wUMCYKJpvsZ6BTW3sw59MStlHtOWdPqvbi2swhgHv41JIfSlGOwsTioygy2HdEie
wotbr6E21ELtdGm1rx5JjDOZaSvph7DJ6XCqUmjNw4E776EZ2hH1ARnPH6hsbW0TLpBNe6mXZB6u
hnIMOZlOzcipZtohOakge5B5fGps/hSgyF1nai+zZiHazh2dMSJ8m8EiyUQPB4X+VKIBMlC/fxji
4qJ07b6uBl+zBjR463+dxskrTdCmKAuQvU8UVjFBQg896m6o3qPgVj8Jrp8hGAU9wBRNX3il5gsI
l6/ixH8CKqaS/u83WmlvA7wGNbMa7zUYtvStXNPujIgwnpeOxWs3POvGkyPvDeNTA0JB60NYsh1y
yJmC61IOrj9yXmhBDjgyKZ7NqAQIY8fTYtVBDRRWUytosFVQLb19tK8jZfCTJwEZVsWyMTv8ZJd/
WvJZrzNPz7Rdrr8nsIpFKaKPJZQfHgGs0INN1N913V4z1KMkL737ykrAO9id5D9CHqO5ZnrwYHPh
vjLkr23a+L0brvEhyumh/EeWKr3jKl6b5slrsgn7MlZAZJ5ikfiY3FRcHLyoQgeGqbuse8UvZ6Hu
1UOyKZrAI+i0O4gEehn7pmOP5uNR0V8iCV1iaOjhn67S1knWL/y+6/wpBKjJLZHzvtO1QYeoXfJU
wi8WiqQeiMd+nAVb1HKsZCvijZRQNRrfvKhUQOxVuQ+3V/R6HRyjTy4MJ9YHCb1Q95QVNUSb0QrQ
fT3+wKt3LIqU6a5sfiOIc1P5ynqsnXMSxqtcAdoHg5x+g8X1LbjT1z1gCgu7bEbD0p3yTKyhzvSY
1MHJ4eQNRiThvoczt2DWdiwcowLxF+l25Be8MjcxXGLhn34wCblXX3LhhSnPiQmscs3dJejbV0vk
yiaa0jU0veBGIE0I5bU/m4GvdCkBoolWEvbPVfjKaIsiyCvk2/0RRBTbv7IG+tHoaWN3ldbbSKzC
QiroN7U/sYX0+G3c8LjlUKQBFRp3El5gWOehdbYjbH7clHLwDNUDpHu3fDPNxNUp/yMBp7FnOQlO
LW0hjn0PmcgOe41E8h4y5usGoWJR3vCrUHht0iYBrrUgJyytKjj1JsBvxWOp3oIWZHPsY63VwDbR
/DHKDW2y7sF1SxPmY5Kw51NAlkp1JuFPXM8th1g2bQ+Vc26acFXbo3oL6roi/XX7DHy1Vq79zklU
A8rQLEMAe04IrKMgKTcvliAQDv494mnzKvd0dhFdd1e4/VoJID3hyliB3pijF1SuR6g/AtyY50AQ
E6s9EvdwgDhjexstDiyxUo8E8SSBjCM2gAlplKJhJ5yf219wNU/GIZ6EOCnyyGqCCjlA73WDjH6X
SUAWZme82K9MzpSbwkI3xFZ1SzgSZ68pjR7KAC4Ui7CMmZ8+5aUY0JhJKfo6xyZCx7zi1r6I6VLp
dyb0s0keFtZjDbuwsiMP9NqPtdKj8ZmOCucmQbnSiO5Cm63Nfh9m4R5cNra2tF9WssTenkmEv5gH
35IYriD6a+ZleoQ64PMACIdpNNCX1PaQydfXkaMY0EULW2Auz51SUBLem0RLdXJAoglz37XOiyNL
LxkkD+xgY+nGDs6x8HGQu0WW8fVCLXOnfJTE5bHiBI4IhqltcJfr2r41i2JNYZ9A2kNR1Z910bnr
RkAE4fZWn8k//0NMiStbQGNJP7i5Donr4iQyfSvj7JhJ6evAmN8eZu4hNeWeSDW0YFTQ9hgnEdua
GfNzPd31SAiKQWybzAb6U7yH4mds1DG8hyPtWMRsyWJndjUnIckuDRu6Ca1+yAEIGuzQ61NrG3WN
V8BdyUjqUzFWV3c815YVYOa26ySKqCiyOcOD8GjFVux3SUjghx6JY1EBeZ5DhPO+NxtwaLtBLCDP
Zt5JU34DtNPTpsNEH9F7VN2H4NVOJPWLHRQft5dx5pOmTIRUhkGS8bI9uiT6W+Tl0YRFR8+iO7Sj
j3bRQExmIdbMjTQJNQNnwtCzKD6q5MUsVikKWwM1X2H+cXZU86KiJa+ZGasZd8o5iDK7k7LWyAHJ
3KPmHt2o3scCSifg3LAuRqHJXEOJ78ycYC2TzzwVWxXCC6Wq77ss/1t1IfUtnjQrsyblyg0eIuSy
+QDZehNSk/wRvvF4jSe+FmUhIpatAWvcw8IgoRujru4zGT7fXpyZm2XKbAh0o0+kGo9yymDslHej
FePrYho5c7NM6QoGyhp5wFxyCBv15JraM2vihcWe27fjffMtsBs1kdnAAnJA3uC1pD4ABzKK5ghX
LoS564hv6AFNcqfYrYBjCzA5Qxr4lo17HS9S8zESxsn4rAkQ8iuYDawHsjUpLFzeBOg7dW54LkSx
I12ubDTJbCBMqfVLrlsGgMUz46YPqdwgTVfWUnllJhxPnZ20Ji9pAnebo8bsT2GV20DPfhgi5L5F
SrHqyFL5ce58TYJTknSyqR3g10N1MRmHej7MReCjy4N+HZV0t7htZtZ2SkmQbZBViP7FsbWbTVW4
u6p/ICo+Ng79t6g3JSQIXCAOSPPt0en0tU3cQ4vqYAEct1n8E/4S7smTaNRZKANKt4DfqKU9KJd9
QKoGeIiFLvDcvT+F8se072upqvaYVuUKtmF+RJ9Akkh8OZRv+WCucUPfh/i6RfPpmX021dUXMAm2
7M4hB2IB4TBAyxnRDcYQO0KsiyrByLgdk+Ze41Ogf9TBu8kqTXKoLVhEvMkS5oMdyCKbNnp1IB0F
iUuPVpjLXaa/2ohZwz9R2bFmk6CCwr2bOrGFBK7mmyBMf5ixfia0eovz/e2Pm5vESUzJSrNFOoFv
I2BRadU7ZL3eaKS9ssTdL0J+5s7PJHPpeVy5VoWETIj8JxX9syGs+9B17vJmyeN6JhZMZfPBX6Jt
ohvkgFeXFWyaUHldc6LGrzKJNu1SpXNul0/F8Uuo2YoiwIKAlXAXSw0qE9xv7LWsNgpq392mK151
vAZvL85cJWaKzEZ0a6Sk2OKgyDB9FRfHwFCrsNhDHQi2fwb3AShSEJ2tIGzc59kFbW/PjV9y673s
mW/yT8Mi66BPfOYwKB0v3EQzFYMplFtE1A40nuqHkj8ydle3zZYYyarJuosV9z/BGDvRWCwZI85s
0SmuO6pbMP84wEBGKvejubyEq9iblP2d0z/enujZdR3zkW+3d8w0mgQODY+JHvpVDGpbka2CSt71
hJkrYjj7WBl/CxeQaaPsH26POnMspnL5Miv1uFODc9C78iUfrNdKHyDEQwDvJAvCbHNDTAKIA8uZ
cjAC+6CxzNww0whRFtbsVTfAGxjikUtyc3PjTMJIzTtIkkDd9pDKl64u9y4skQ2uXnEo/m2uJiEk
AN1dFBU2gZ3+dhV8h9sUHlN8Dfeu2wPM7bJJMsHQim5kXmVHimj4wIP0PcgArwU75B42Yz+7Jfjj
TAo6Ba0HpAdbdGDRMXXrz0ArnwfdXECIziTPU8h63kLSSYPZ2hG7+Z5pBJVpGbwW9sLDae7PjzP3
7YykIspMIAjgvTPan4lB7fPxFQolpYUlmJuacXN9G4DXqQZjylo7GCp6pTw7mkmzu726M9fDFFye
QQEGLk6ddsiV8zOG6SBqj9WvJoEcWAgXQtmTHUH1+vZgM1tpiiMHJ9SMeSboAW+NPRcMwpIKrEln
B6SIe0fremGcmUM3hYVXGrQaQqcNj51WXTjp0NovHoCuvRNVvtS2nFuTycGGaLZlMjPnR0kh9tzk
EtAZPixEp+sAJOZOEceOWzcZreGzXMMhsK665NWCcnkdl3fc+VTdXudl76cQkwhbFJPg/WvYVr6q
DJXdgyFg+DnX8EIMEs+UMIbL60UXnjE+XqlwfjW7vm1FIFwpDBhQhRCt/dQV6t1kwRMclTbmqPjU
mw9dmBYeXDTXDe2eUtJtw6j2Fx8cM0dtil3OYktXgaXFx6IvnyLHuQwW/KJgo/JPG3SKW0bBHW1A
vUyOgWb9NJtMbWsQZf0+gcGoE65J8HZ7nLnPmEQMUjlOloEPdEijDvTQrNbblVUKBjKhaI1/OwVT
SHKiBWmS9nI4QL3FhsFNA+8gWXnoz/rpEmpj7kPG//+2HRzgTUwHuhrHoVM/E5GeI1XvSfh5e5pm
0qkvqY9vfz3WKIjYqdEeec9XbVIcaZhvTFb4o7JNE9hrF/yH5QrtTHj6Ugv4NlyYlro0oX1yDGn5
uxEJZOFKHMKV6swXNycvShPaRwhRpbXJnXxXQwHPhwp353VKpH7N83QjWX3KWU/8CJ1CL+CjxOo/
zcWU5ZDSnsk8yZPjSIpb65Gzg+0t+gxqiyhk+2YKjEjsaKDewhFhIc2em5BJjDMCoRXweCcHWHR4
edKcCTCpeKZ44DrfF123cH/OhOspUJoq9ApLOCUewlSu69Ez7F1CSSEykoVLbq5CTCc5zGAyu2ti
XDwx5T+SkD2l0OHzlILpppkanujVJqDyFxXqD4N1IQudhRmc+bQpTNpFo2xQWieO0AJfVQNMFa3w
QZPAYZMleOjMDT4FRis4AVtmhwTQaaArLs54CCjon6MnV8rPbknX7YtVdyXwT0HQMLYWfd8l8phE
Tbqy2zTx4Vz0amSm2vAELgdmoAqP8OiTFxkMUBMTrRVIMu04hZEj7HRPJZV3UZ0nK9h0jkoQEMvu
tA6UfaY+GqiA+JphFxvaURKsRAv3KSNySj9uQ/ujL2t0ZvQylOh4ytqHjy4ajbnDn7vRF1gzaP5c
ka5aUWKhTJvRI0waS7iBWEsvzrkexxToXLaGxiJgmg8wZM2aUxh/pMYrrKuhiRGEp8EhnhLwOjXP
i3yImej3tZm/haPGKbreaPFyRwcVzam2ftJqzQ+DV7wiw+iXGbPt7dAy95r+evx9GwnXGyl1zuQx
gtLKKOOVlz/cYNgyOP64BfvQE3UQ3SEOWihrUS+yIeOQG8/Q0vRVgQiXqeiDA+IJOc2jFbgbA6iM
uFxSHJi5Y6b4Zyn6IHJaTeAB4unBm155ffW+8OVjALiyq6cA6K4iVVxAmfoogvJHAJS8D4Uue1fH
1RtJqi10Gw5DTxuvxt2A5jbQVFmNdnTgwLuR/hWIHZmp3QmBaAK7oBWByBWivrYSyl5APs18/ZQf
YISNVru4Yw/oWYPiNwZijZVemD7enoKvktmVKZiyA2Dfp2pQ6LJjpMWk8qmVnPmoyy6qXxrPGrYT
OvSh/FpjjuVD2Rp92LJ4aV2Nrq1oiD0esnPaKwCw0oK9lQGabTqcXHVd3hHHeiljGfuu4MW5hNEa
SePkMZfWo+bgfCYtf7Zqoa1o4ujCg66K9aMLtTN8RMgRnL50FcM6N+QtWcXCsLdcB/3DjbInxwUw
iYf2PdFGBdcSak6lUaoVdCUQHfQ2KdfSMPUXgzfglkFmEYQYqzyX1BXrNILuOEtQdAvD9gD1l1+3
J/K6ABl6JZOkDqLxNpccjY7SPdjFbxVUa82+A0gD5zeDLlPT/cjkqXWAXQe5jx/RaPJy/RCDQ5Va
ALkH+Gf/QitI5vXqUOjJCwikB9qE+9s/cObFMkW5hyHtDFJG9OA2wbto3Xcn7l9v/+mZUDXFrEPm
hAR630i8CgRSQJLAzc9Z13HSbamO5gpI96+CZY+ZuyRq8NUA+O+2ZdOyOgQMBqLZgK0r8JxgNM4B
iYXO/K6t6mZvwa7aq3n/x8jdKvXNRDOB4GeV14iw2qVFE8HpncLWlhd0G5TC8XWLhPeG3cD5qCHN
g1vDRg7WEvou54W9yWoiNgGeZOgGVqWsV1QN3ZoHAaQH3TxZS7cNiBcVtbljTaeKS51Fw9oc1HMI
p+9NKXoUmfQ+y0eHLzcAZq3vMrrmSU5/xBHsCPy+1tJ2FaaBdqbBUO+GJAUZmFS5XEV4EmzTWmCf
dOHAHM8JrWQf2TnUTZQq7ODNbPT0Ca7XaERCbZW+OLRS9wwndA/uCBRgCMvve/TbFsoRM3V/Nm0w
hIOdqTSuk0vN4Cf0qQWHBkg/h+PnRD4d+JaUrodbqoWWy8mu9dVyjn59E7Npy6GDVp2t4YV26QI8
nHSavxdyBIb04SYroj92Bs1qmujFuq6hl827lHq5lb3CFAZFHydfeJhcT+vYtP2gu2LM9lV2gUXH
OxhhfiRN4RVtsMNX3z5S16mYjFmT5DskQVK0VpleUgtMdjC/G667K1eDtoxpRnfOEHd+I3XoFLag
o7gd8BY19UJEWM/ukk3dq3dLgxTPws8Z64nXztukzthmzgDThia9VAFBwd0BGo+7iGmfcUr+ZiI4
OEGzS4fkoEF+Z7CXTIWvZ7ds2r5wDK2nFeDNl7ZxvVbZr7JVFyiRxp7W0scgc1ZSKxc61TNjTXsY
lq30KjXz9GLQyGvN57y6b2t5IREQsFyll85akkS5/rBi0/aFrCyzNGEtc+ma/j1pK1+XgEEEX+UM
UKXYj4VFu548sGk/gnCVtUVvYg85yYq71lmG96TnawharzItOcY5jLC75Cez8ncrZ8/2APq1ET6o
3KFwQlgyJJs5LtNGxfi+S1RqpRdqZseuoHeiD18dF436Zul9MnP7sqnIjGtJGWp1ll6k4x5cWDog
ABlwckAYQMMrsVcM+KtVHxQ73pd7PsIOw7y57y1rE3Iz3NU1lF71IIXVTwYQU41HizYgUgcpXhpU
iugHiEIRULbaKq5puxqG59uLNLfrxkj3LfkmsDKgeUcwOfCO80r95BLhaWX/syrT9yzu/YaVq9tD
zYCF0dX437HytrYxR1V2CQn7DU7rU1gBlelsJSztVTwoH9k9XjMF/5MD/xdH9qGEbXB5HnroI6bx
z4WfMffJk9BG2rzU7EwifPJR8bZwBXRaX8SwL6vhsxmMp7CmuU96+G26BXmP3MTP6vaOd8BzFOQh
b5J9A/k9HJ4C57RTCzFubptOQpxpQMrKEmF2qVxyH/Lkzsbd71UCaodLtLsvwv6VMDoV1jLbDri7
jsqLFlXOTiMOvVhgHHpNGH4mHL5DkdRF7ydu5pdmWj26EmZXecKcwUOZ3tqAFYzOgp0m2y4AqSOm
Ar3G+k3LdMsz0d54kyoyDqyI1a6KQW2gGMHPGLNXNhiXC5XFma4gm/ZqbPCH6yRNsgsjfy3DuDMS
4yANfjDr5imr4qMtkpcyB04pXdq542m4Mm/TFo5jNXDsITK/iEq7c+Rl1CSDy2/Of2WPHY/XBGgi
ZfZHWFT4yoWrXJ+HXlSLhQ7SzI6dag2Bd8FLyBPklzYYdhrcP3K1L4S7DVT8WBnFL1EuEapnalVs
KjTUupnICI/zC6wxd6AQXiK3hfKo8Uyb7Cl0je3A1ANcdrSCrMac6/aZvJ7Bs2kfqIoGeFOFPLso
A35ugC/fhyZUQewTT601OsCpV7nydTGPmzlq005QI22rbewmv7ilWNtm+OYU7A4otD2w6rc/aObq
m/aA0BwXpl52Od4HwRua8mekLb8Acl6Yr5kb3JiEMKNFrMhKbIiBvgg7+S2rZqua8rNIoHu4RO6Y
YT2xaRvIABYadNg0vzhphqqT5QcigpxWGd+bbhGe0P+oghKWQWALsvjODh5l1z7aFbTLagAsN9CJ
zVDCpluZmI8yyw9FsUWX7eR8uarB9jaQ3Eti9yzzh1IyvwrT301qf7AsXiKDzC30pPJaxRSprUrw
BUnz0ijnMbXQErK19aLyylfovBIapj0hqx3wpGdOdoEqvXqDHRUwxnhIiXXjopucEec9gJ+z77Q6
JOM1UJe8jIIcm5rnFp01eK6Z7Ubm5CllLAUrD3Qww5VH9IsbT5RAUtiybvw8YnSNOYXGJZKEbZwI
9QOM2Lsmd+9aBzUwHrFHQ5S4qWCt4leuCy2/GrXJOM5hh1jlzjbKS7Etu87ZpA79sLpc7NAOfSaq
J0uneCZKTmVioF87QLo8ri6wJsxQjK3Wtiaypag/7u1rEz2O+i1TiXs7C7LGLS561UHy64VmZBOS
2vBweJs11wtEih5tj6oyV7URgRHFPC3TFk7cXGCctmekC5A3hMqLC0n4yZT1HSiPL6IUf3re7iy9
/uGk9TrLBVQpuw9kfbfjyMxBn4rG8AyN5MrWi4vb38fdKaxMz3GzTRAR3wDz8PYgM9VlNm2BJCUY
+J2WYRSRe30e/XQCMKMs+ScHR565/W9w3FGKLbZO26ATc0nCJar+zAGdtkbsQc/SLBiKSxVFZ0d7
MfV8R2T5uhjEZhhDbNoDoUliEjqQ4gJdwvQjltXfOlVrRaFfJ1oH9JI4jw+WqXFkfKhghFz7VchI
berIgLA0jdZ9T5SHbAZ+Ey50+XkxrDUW/FGxVA8S/WAAdSEfG9t82zP8wxiqi+xjY2cpG2RKoI6N
KHuWnXR9N0EV1VMoLW6CvtKhXps93V7Bmftz2jnWlaZjo/D80kMeLIheY3sVNNVzksLhNtfVmsb5
B7hNtwebe+xMha1Cq69LjfPyQppG3wOylOxUwH/0waOd+WZhBH4z/HQUKn0KXLsy2QlU5mstf4mE
ItDHafp1AY05OPRltp9lrfDxCngsYhS+yIq3yVkaIdicXbLwxpmLS+Pm+xY5DKNNhxCeFhcTOVtj
x8ckk79vz8XM+Zy2v5qghj9yGxQXBtMTv06S3M9SuMEzeKiziIVbI+2D1e2x5t5P0yZYl/FAkZgX
F96HUA6ne1m/p8w6xyCbpJED/WcOhYJkLMl4Jb/PnUPzC82RaDRyQGV9IbWZ6dewaU+AaVYQWBWi
RRlb25hD2Ukvd0zalwFqEqyMGzT57Y1KC9gr2JCCDu7yeFg10FnL7A+iP+WkxskaopekpABKmnCU
lvGvePH3zVwU05YCqtlt0vcqv2hJvGfFsAri7HWw0R+BtzQt2x3R0cjqolVHq1XSB5ugtH2DNaug
Hra5G/4xQt0PaOPzHl0B89NxwDr2kJX8uL2OM4f1q675bTumKI2KjtXFpS20XaCg290F65CsQq72
WuKsjAAF+mjh6TA32OTNPbSaGmiNmjBur4+mro5hqp2hAgLimUnxuiQ/THx5rKolRamZwzbtVBLb
asJC9sXFFlYFh1trz8BGvD1zM1n1tCfZOY4Z1Q1uQzTNYOMaAKLpxh/LmuozVcZpJzIpChEnBRUX
YRU+JFM8MqxDV97RIXxxk6L3iAsZihLgJqS2e1haLnzXl4b2ldxm2mQUgw3nbCRLcDP60J0SApkN
GkkFeMm2fcmjmm0sLYdFLu2PHPzkNDDhCET4xQnDM8RR19T51Ktg70Tpuk8afZXk/8fZlzRXimvd
/iIiQEINUzi9+yad6ZwQrmyEAAkkQDS//i3f0f38MssRd1YVUa5jc8TW3muvxi0FFB+7QZQXAjNS
SIRQjPAZ4XYG0lTGkD09wMijYO5LtjSFSRp0TgkwER7/kwJgQor9uQEOgGlf+FPXw1hqXeQeqdSh
COXjv3+ff2s8Pi5AxZqlc43lwq1SQP36rythd2JWt1OkblFHn+t4ePCLfvHb9Cts7s5S8T+5awvx
cV82k574aFrrW4SwPLNVf6uxPUIii3xebPL4aeLjfxgyf/pqP1w+lq5y5JzWt7Z6JKVGShe9Co06
WKSuryzapZLdENUcko482zI+p4m8jXr/yf72L1Q+8XE3xiYdbDbhSFcG63LejiBD1F8U+rjZ1hcV
ZYfUxsUaw+kkctnd0pyWZV+xb5H+ncwXKP7OKeMFET/+/Rv/j1H9nx7He9n4r+In6LZlrXfNbZLZ
w7CF6d6m8jQ1BqKXrYIaWuJIIvAkczB9pJvfKZaxnevm6usa+IWql2QbzlUsH0dePU/jCI8srsob
/CXdvufziTEx5iVnOEMNdDvZuwYEQ34DaEjO3zK6njTld3ybm5Ns6DXcV67iHklUzWD2aZkc3x9H
xemDHPhVNU38UKXjdxj7fcZZ++sT+FCR49Ew2lvS3NZ8jvNaxRUyBMYDIVUN79yqul65H3dGl7sl
7Zd8W8v4pZsgXEfAGLrV6baV/fXUq/NEflPG4KZbcpcvDdO4o8YKxjnsi8K1/FRFCT/RuLpbUnZn
BCwDXHdUE7PnmTXxuW0rs5fZ7IpBtPAgN08N0OjFpSUW5l1zakaLxUO93Yw2PY0BZSdly3Xqy0/6
iD8Xc/7RESchLbYDpmtuA0KOaR2useB8q2H88e8n7S8DG/9of0M8HkTtISR8jz5q4BKzan5OQlqA
zTKApMozAhnBWFjLdzX95Lr98x+VfbzbqURwTlllGhikuOVxXPBR/PxUwvfnuzX7aJsWxRGxEc72
JZ3Lby7qnhIQ4//9cf15EMs+WqatSgyJ4Ku8zGVyR5dwX6fiezY0PndN8smG62+f8d6w/de7v429
BJS/ge1tTQ8XF9vsWOdfV4ZFt/Gk/uSb/9vHfADSLUX8YAQ2xBWc3to8Qvg6IJdS5s203Yflk9P7
tw/5gCyZak3RLEAk4tMlFF3NwOPT/K7exFb49n+KVRTyoy3ZipLVTlUiL+OWuhsDYeUpNtlnRv1/
hpXlRweywa8VQdqxvMQtwt+Szd+VEf2OWKFQtNoeqhnTWlLF9/9+wv7cicqPTltYjC1CIB/t0tBw
6hF6j1MA/wbjkJzCCFLR6hXZctydElxZn3EF3ovq/3/dYKn3f48ctUjJAQEnebdayPqQw+ysmGY3
FCnA3hGUDN/P+bvnaVNmiPWoi/d//tRd9W8P+L1K/NeBl2PSOhmv4kJSf54SeSw7OgPPNsuuQ9SF
O3Sf3Sp/e7gfrlXXJ1GzVDG/1LClwbJs3XaJI+uzcPVvlF5wvGtWIMYEQXCN/mSR9henHfkxCB1X
ucP10opLx5hiLxtCuQ9pIsTT3GZxDnnbnY0Q3NJiL1pUQp0Rw3tGuiXMi5puPIZtlrvUehjaDsn6
JNs5vTUqOfnaJyesaFvgnwgR6EkzPHBXz7t482mOfJByxU2ExJuybemBIRHtUZAyhs+WFAeYuMVf
EpM1RwTyZMUUdfqcVTGA0EWHF5bR3b8f5j/XefnRECyJsN18L/aXKbH+jIO83yRabsU/lZX/7RM+
VLGRML3oZWKXZJuXgxwgYxVWRHvRVsMnJI+/fcSHGgZT5iQNrmEXRgHyI26T3jT9e3wR0lEf/v05
/YdT8IcX8KNlVpxszVjPll821W3JgbqVJLsulbUvem/BgG69AWQy9/lKWfeEfU8M+HZhyNhuk27a
CjJ4z3NDBFAVn9YPoCSOz5ot6rlp4K3VRXZANmsmRwTgYRkXT09xZ/l1u1WwS4UFLGAYOh38NMQ7
hNuTe12LuuC+mk71CLykbof5uUUSyxk5VqDExcryK7GYL1udqn1Xdc3RBLX6Npc0JEdEQa1HRyP7
paVdhMgaFp10pXguhUtPTFDcNa0evipSJ59cZ3+GmORH26+hQYRCB2ffywxDst2kK3oKiN4qltLA
/m7sv1vQ8H/8+9f1F9qP/OjnNU1rovSUpJdyC1de1+ZFxOOC2NHAbxGsqHKi14eE8scUhLr9gKzm
w9wD6hsqKvKUlI+rcGXubPzZHfWXZa/8aFHZxXAXszD8vmhqssd+qV9chZ4VmdJXNe5eVfi+C/Br
XACCxbBaBRsvxfr+f3weHyo49cHrgTf8womWBZlCtfNRwKEi7XeywYgTRU/v2YYKW3VZwSwpT202
+BNIYRlOdgad1s2g1/r0yS/0Z3ALgMf/vVL4oNy8NSK5gJ+1j4Ht6bSt9x0SnDAk6a3Q8wBRMWzn
kllh/ZFF+45691bqT17ov7hdyI+2ZNU61A7LEEhXI2RTnZVrHpcOhkmVz0IxbjzNu6h8sib+qgfF
b0zQ86604d7H5CYlNn7CpJZj4XtGugT/gWPzVU34oYZUv1KwdJDEGG5cK0/QWfGinP3FT+nVHNcg
tlbhs6n4vYj+qSp96EQtIqBb7crtwmHgTaIAormZHoa5g5C5fylfYop4y97Y6fgeRMzYZ1Skv73L
H4p6Urm12kYDXm3/otxii7mRiBSDZWBuMjLt5zCow7+fFMr+4+zxp7/yQ33fYIfWaqIhU485WEZF
BXGo9sXcj7AIz7Ma+ZmP2xz48FODhI6gunqrFywoST1HsUEGO2HY7yJpRGItBFNhW/N7BS5AaAs/
JHgXkFrNwfbMN5y/pCmg7WrTF7iLriaFzSD8pn6ryWUKuNkAeQgG3oapH7BcxrJkh7WZQxZyvxnE
yBGQ3PZ+zchRrSmL9kPcxbeYQiZ9MjMXcl/RLPk2ls4fIdaBin2FV5ayK7i9oHPH0B9VbAd2ZnuB
UBxvfzaauT65SLLrtqbTQ6LjEnrxTUMuNZVNddBZ8lvpaPtZBhjatNMI/mScjV9LsZS3nWr5q8mW
6c4hWfVQCb4d5vdMut/rsPoubxfelnc+8+M3IyXy96qOtbD+mwaP/fiAK9VcRKrrKG9o4u4y3fjd
YMCrMluUFWptgtz5iZm9GKm71iDN/tSd6+FF2D4BKk+vM/wN6NRgEl20Q1LueNTUyLmazIOAfwBs
RL0Thx5f532sY0B6WVsuHdwoLbtrEYZ7F5VCn9rJJFE+6QQg+9aWw2lrFuRdYyWKdPbKZN+i2kMr
KRQnO2rIF8RJxj8ACv/ma9Nd+lp79EsSTDZUmFgX0QaFQba0bGd69MgeZJsDosSGZi91VOqTAECe
+zD0L/3QEtTKtgKI7Ssc6xOIwyS+y+BNVB6rMLv5VPtyoV9c1zuxjzqLn59WtiwFLHdB2A+Cm5PT
PDmrqN3AtUqmgbKrflYS/sdzIqIxx3Qf1S+lkjO5EkMD8fk+QfxSPRaRRZDBdSIri8Af3YVi8yq+
10bFEMxxSw6l6t5DyaY5naIdlvAdWlN4h1V3dpn8QeO8X7ernw8T7QfYx4te7OygweIfiLA72xrf
P4hGtvGBDU7EBwvNKz/UbMl8uevN9s5Xg66g6+/QsE3yhrnSVS/WOR7fdTLZRp6XuLviwlb2nUsa
JtdGRyAGZINTp52b9MJTO7UHAjqBP5AIjpZvYQx6u4+QcqaPmpuo/0bC2szJNe3gXY6ocKg0AnyZ
Q7DXhMQtvcYKpNc/9KYSfZ1oZMdfGzwT9gDDXthIr/gyQD7UzHIEQiOh7zTb0ssCeV+wt8j7uO1Y
EYY1kzelFZl6Fami/lBujNo72eEHdpvpIgX72yUdy4cycEEP8FXj86Fyfap/NdB7wqG1SkNQdz3F
QTzKKQDE67AmRzBPbzTkw72CO9vNiKiScN/ISe1rH5UzegjlggDtZ57515ZSCqr1ypr+QUJrqPc6
lng9wTzv6WmzqVh+16SKwgMs2LW7huo4UmdqBhzZpKrr6gywsB9/UfB96I2M62Z8bXy2QPpNmY6+
KPBuxxk5nQIQ99LXFO5LYu7LF/yUne57x7ZYIGA6AvVLixhkm3pc+bQHRQ7mza1Ilwk+IDjXV2Iy
kdg7wtf+K4cmgWEOaavkDM/iODv2DfgLNxtVI1Iq6tq4b/EmiblZ035QSRG8iyeVOz5Sfhb1ONqf
vqxB1yu6ZCbHOmlZd2oX2IVf9XC1Sk68ytBd504u7XZeMhMgiQKI1+ndGC/pe3WdEHnw1YIxPx5g
6tLTa4JqtLJ9p7uyvsCRtS2/hpTz5ovhFtZWubVzmaLNazdX3raoFea84G+qHzzYS92+zMoBfp62
ZO2rLddBXCoEVRy0hyjg2M7473d227pyz2Ey5B5K0g0xBrmkIRhfkrDOMLSyIW5PcVbrxR62TA72
em3xxdxGHNudEUFdIAEdcRHBoi/JNCzT5m6a7S+BlC1+Il1PoHUIplH54Ln3u35o2uTn5kM0HU2S
jVjaeS/CmvMK8LqCpXJkoPzp3PTWEYhj721rm/f06hT+6xGmjNipy5Bw4F1Di0txy0FKwAWVMWCw
/yiu5+hRuCSZLtbxajmmMD+V1wm0QfJH3ZEk+TI2JLKHGtb/5TcK1he5MSJ1I3pkHNLfAf2FOFeQ
J7sYDCCSpP+AkTD6E93AKbwabFhszqDhdb9ECAEmGjQQ6r86Quf4EPxsk5tmjPlyPTukx1c5dEuy
wS5vKrNbmbRD9QqzvyTAAU7MQ/lFrrqMDnU5Q2FCxLqoa007EIsdXRNW7QxJ6VU7RjNiY/3k2JUi
DaH3WQKiF8+TOST1AAoByWaLSC4Iin7AuBztPD7INPATxssxrEWZQgo/g5lMfCz28MhkzbUmMChG
FLFSPPzcYOTQvNWW1ePbiCQ8kTOEUK5fZAd1/jPtwtz8mloNywD4Q0V8YgeuKRALKCf6BFEYFars
A6mjeKhOSL+o5FzAkmB0J2wXF6pOY6fWFrm+yCbh3zSjablfty4zOpct79mSg0yuGXjXlY4ZuhHS
R+GaSAeBhs3KVOC2LcsBejmA7Z7B4jNbYfS/q6hlXYqM+DBOr4OO54Ud581pHfI1hXzpez0x8LwK
PgU37Q2w+XTK5WpV4PBwSyJYPo6JXo5QZoCJCh9ozhWIHjyTkb2AojHRBxIMn+eCLhl3bzV6zL7P
aZNUGp4XI0XKSKqT1mx5K+G4e2FLgJ3HTkIKIKoCBBQL82EbgbSSRwZ+TedNRmtzEpFNwm8WY1t3
nGEU1R8rzPNI24NsAp5YwtRomBaNBDSNTZMoFdZ5JnC753XY1mPL54a8RmVlh/0yyfQ3cEyb/BIm
0AYBt0mDB5iSoh1hPkyihcWAcJI6PSK8RcmrTJF4OQ0Rk8uKjPKEXmRfWfiQzLNpsF2PQvzF0kZt
e55FJauPiiD3/HodopD8kIbEpzRN0voosfmp98rqgYUiC1ujbpAumZCbblmXoS3KbSDQ/rq5vFdG
WfmUmBDc27BQLM4nxD2reeJF20/vRm1ajUeXOIf3glqbejCWrZHpka2pB2JbWcRT7yWVdTbm0M9m
2IqgtUTZ0DWod9kCLznJsKRyOdqqObXHFcR78phsfFHRgYrYLRcDwU/9ECUDS65SRgj6NVmtUdMV
Oq6n+ruKqPMnqcUlkWl3rsgYQxFks+517rNogl3n1uhdLVYizywZgIHabLBwNI8ALel/mrWEZd4W
qqi6oLXm9NvocXXdYTtjoD7pt7g5h1HiBHKwQYBwA+QbzRFBW+79N2mgyTrhC1yah42z4ZIORv9c
rMZtWINHrDo2/xZiqKYhn4MNPQRopZ2uRV+t9R2F3QC7W5fFZ08rXfv11E+L0fBQBPmLXomWrusB
uRRD9ytLEKJ3gHIVXMd0ggLtiU3wR3sqlfHljxq/KxqeRoit+l6OIuJxsYCPw+9AF6k7rLXadozx
l8XcQj/U6itNhxRm2twPYXkXdseILOhiOAmeJVyTDlCzORCCywDHOtIEMaBYLE19V/JJRWgpEQzn
eNQXOjPQbe+DhNbzmcGDJSQwzzY+epqg1ernPbgDJetPbVsDGxYSd/UoSplVhQftnaI725j4WdpZ
UlfwAJEEVsUz02eC0OsuJ3NYjptJ6ydRG5i74i+024JI8S7VEsEOU2xuUuktiOCIgzHulpRNi0DY
iSMpBRd05DEA5zx637CZIammrqj7dYX2AvcFLVpWYSDFDYH6ByV2CT2zGrTd0RWZUz9ZuUYPfEvL
g38XFl5Z9OnjhpJG/AY4DWy2Z5zaJM1FjZ3oGd7enUd+h1nj22R0ktm8zFimrjmX8JyAyr2T0x7/
4/aEXFm5PMMgpKm6vRjqaXKFQxMW38xduYpdC3Oe+AENg47329qsMMCLEGcgHqcMXctBCcDcaEab
+VsqwTYxGeRjaLrAKM/TuMmQFarRmNxtaATNvic4WN3ex6wZ3DmwjvUOPfU70FYlIbrRU+0CbFDr
UfwzJzV5mTmRvzCeopwdstV0PA+kXKZdD/+XnysHAqEB+B/GISYg5sF4EPEMBcoPDeu+nuH56o7p
BITAnRUiZNw+WqKJTliM+lDdVn2l5nHnDB2dgmHxJsEiTSdPpnuWDYAOEaYRvWo3yxJIL2YDWdDV
6ka+YDaW49WEUBTbFfDrWCFTriPPwbQwAEBTtqvAGLX5MmbjTbXQ+G2A2UDVF0sd1aTckdAj1z43
NewMv7kEMUE78OHt1OTNNpfAQ5a5RmrRWKKXBS04jVuyHxboNb5L3csZbObOsUdJzYwENCdmBh5w
j7Cm2vXrlMPaHTCoiXjYih7RNgnBwNu34a2jLEmOqyQlvI/EEvnoBWXWcI/pNWrW/VYlUPblmSfY
IOfw5FXTkTcVq27WxVN6mqdMgpchrbIV9K4GcPywYT3JngZWN/7a2BSZrGeCDv8Vuj2agxzW4YIE
SoB9TNtAYxL3yV7OE9tBv0HJzjfx8gpTmugoCEnv7LRG0S5a8O/AAekvZwTpD2Pt6hucFX6VyiZL
dsm4RsUYeno2dA3PNYjCT5OA4x24h0A1dti1p2OeYNWw5jFNRJc98zRdLg6BRb9oPVBQ0VsQXJ1H
MCxkhfxBghh6RFOCpL8EgyG40xtcIcwGb/xhbu4H6tcO+OtGL7oz/gqv15AUyArCft5l27mRscHi
dxvRf88gB8ejQ1CORyzSKk0BNYA/1n1AMgHbhhMG2/IoVInkeI0KJZPQFb3p2E2SALJJqr5Gywaz
CpmW/goREDHeSrgBuLZuCokWEQbBQ3cMIe1fhzCganUt2dUl1v28RN2NjBU5lfNXP2YNBrNUnfoR
Q/fWDvG+qlE0JoKVZTMigU12aQYYHpAHopteaBVGHDnYgaNSlHvsUVOCZxCVh7GJPWambjwj9PfH
CAMY9I1QQOPrwe+j31VjyTKUeP6KJEMBra4DEUMRzAHIK8MYnHzpWxSOVEfhte1g2ulSz++57+sv
Na3Ls1G+vNTS2QefOYSzR44XBrm0e6iLNrSiHA5zMGZA41Rl4NDNIIXtVlejqeOgy38Hq0fmfZnV
MLZMxHM9aCwQOFUHWRJzanq0gXltFvjnsMiUV5ir0d1BZXJ0UKhdEZF1fc6A1R0VYG9kH1E6VvsF
nCtzZSe2/JM6jxYY421675pOAwAQS/+rYS4+DWm0Pqawsj5Cc48kDG43PDSl2U4hJ2XfUtf/sGGW
VxPnw5NaeoKTTzSWHXxmeYXDcHBMLVcYkLFOqJXZbxnFQfewGmq1XzfIi8b5YCLXwMQF7he/VGv0
XZ1R9a2bG56D7GXMHgzG7qW1JZxlGlgp8IuOu+agzcinXZK29okp1T/0acveyqTXv4Naons/c7Rm
sKr+snVRRG8ol9Vd8LY8z6TKonyBRf+uTSs0AWszdUeNJc3biDroTnwD0LWDl3B5rFm5zEXatzG0
dbpcT2WWqGqPfHsEEYi4qZNd33Ww0JVDWD3Ao3qyEPQqzJZbuSavg1lwMee6XeOrJBXb+ELYOIur
jIVII8zFRMMe8zoy/YYtq27pJtQNTcDvAXgqWsBIZv0Rx6t55Yurbngk2g3fHYZEDJYBiAIuymg/
CumfEI7d0dxPdGh/l7puoPlDE3WrarLwncKy9D0YeBvuVYImc9zq6bJOpH3PhpVO3WJb1Te3Gxpg
tW/GVN2lJLPZblMIKMJvjwajkLjr3zhf4DbHqu5AeOR/l2PsN6CeM0IbJa1Ejky6jBU4HXAsbYHI
1gUhOr2j8AdfCkQAxv1OJKy1eQveITuQhcF/wyPwRxbTIHqzc7Sm7twK3H57Y6hD/i9BUE8kDXuo
iBv4TeRH+TMW2lYFbzw6Wmj8zGvcpwKnGN7j8Z5sLfoUgW+127dyHb+jyRu+lltW/uqcpwDgZKRI
wecUvXE12UAu04I5s1hDBioZetf4m+7m6RZFIXnz2ND88tiP3c9yWjM4ADQ4k9G8jTczxrXLXKnq
B6ho7B/0bOKrjQ0SkHCJhOhqnavud1WigctJn671TqFRug3bUCEGbKHZVaIGgmI+DuSxGdG+5THO
f5UjmERdET7JqnC1JcM7wX6zB8TOhO7MITKAo8U7CCLwYVg/kNGOaDwNYI3WVW1BQUYSX7VUKYTK
bILdD4Ex7n+oAsgKGRlY1yZHGEuz3Q9g+S+5TFH/7rdtKqNvC9q6C/MIiWwmMJ53W7wAc4WJXpNh
+TKPT6SvF1bE6SIZzGFLlT1s2IiegHlgOkNRjEtAQ7Ltrt0Yx64Qdo1OonSoF1XnOPlaKch8NrJ0
z12iMYNvYix9kYoK6MfoymFD1kC7DO6p5en2Yxzr6bTEckj30WrsI0UG9feoM+LYeTnqq8lR9H/M
pc1wWmetX/imkZcbY6J9QJyo+lVvTduc0jrZpsIvAPcO3MDuOF9Ja15bmMDcZUOwt72AMc6+ZF3l
90AteCgshhB1UcDlocU3EEITsGTskYJCXu9S7mFSv8XawdFOxr7fcw7jlQJa4ApDB2gE4270KX3I
5hVfKP7flUPsnN3uYgMLGET8RqE8LHTBldWlnbRXs6rnN82GARyltQWbmbtUHuPUww4H0wm68HSY
YcMSNII1Ac+qaleRNdr2mi6qu+gNPEQkQQZHznhuiu8ZIgvPGhmfl9mOSXwmeHRv0TQDfG/RmNxk
FIlThzLuh/UsmqZLzzZLYTozdaG5F1wTm0/NZvFC4Gbj7gz4oGr2XgAiO8GYP8AnbTLyqqwWEGuI
E7iGLA8huUPvtUJNW4exglBsiTVmuDpgbwYtBe5fUnZZdlKjar6mOq56+IMkVfQg1oRAHNy7bjlG
Q6/GQ7OK5H4Ktn5rxg2jNNPvnF0QLBtsV5I0+QHzMXQgVLJBwfi7h3lF7D2dbtI4ZSOG2hAvO+20
uOvrKPzjx0lDx9J0oKgnEaCVeA6Q1eILa99YqOlObFMNUxK5Yi1qOToDj8msO4BUWB09ZPcCIm7E
tGyw7bkBJiH5cQUB4IwtiKl/0N7Hj8Erg2HIl+a6jyfj7kVF4zNAyPuqneldouLtkmDutnB56rCm
86QUgButqejRDgu8VK2e1GuftWudI0EznA0f67QgeoFtBZkrzMwbNKSxG/xz1XfzdZ/WKXxQZkjF
dmxhKj5GIum/un4g2Q5dr+9g3tNN/RERvA2u5AmTWd43RO47QJVZbrqkFo8hrfobZFDXI1jTKcz7
U2rGxwqKFsCSZIbJTtJuPys6ZQiIqjJQW3oS/LjPMniWX5hD6QfOK9FdMG0Hhf4pQrMWEwd/wXxE
KG21W/jWhT1Js6w+NTyWvAA+SpFZmlZm3tmY66yYVcx2fJg5th4rXzs40QCzQaLLe6YcBGLZLZMR
mOCp1D8W2jQBM4aOw6GOfYcEHb+g54lXdeDEZpD9Z5QCa+57FcNXqTPjebP96na2WyuZt21AyrFx
YDXtW+BPZzGBSAvkmu3qloKLXqY4J0SLFz4SIFbI0uA5wjxK86KicWCg4GQtWr06S3wBR5oa7D8s
HN//lLit8jmbFCxmEiR6A6/Z4twMFGFTjMHxF3GpcGabMPVXg8GmJWT+EeG963cWT4zthMEKoZg9
Wu79pDUqAZFMvovoF/7cbluDtKKybx5BCF7TWyfbZcW0PitQZ7GcWPesxBxYOMNsD3Mk4LgFXjyI
J4e+1FGOZdr62Cm3Tjug+rgHyAQEMB/7uIfZpGrFm8qqxv7eaI+EMYyXgAvivsNDAmtCXZWeIjQY
CJQNeV1W0XbvwFdujr6LgkOHPCLuEgPufTmpstpzC1tReO5ARrpbRNaATFg69bjAJysUK4IsnrFb
87/6RKxyj16qPjGkXB9xz+NmUs5cDJCx5UAxNb7vFkJ1p2ecKciB1pZdVW6uhsv6H3WSrQE0nCaV
mWUPOWn75gB371VX6m9zysMrNcn6c8VgcwEEj1OHfLPnpU0IRasqQXxoSpfeTRhtzni1sONfaeqQ
KuBhyYnpphX00lY0Gp6TLh35kZuu7WFVl+m1wHpgvoVjDTdXWGHZ7Pu6bAn2cR7dNwqGN7/gALf+
8FtF1GGOQ/JcK+zHlHYIfMVdcjUhU+4nBh42HJcNUkigHOP6a+Qep0DJJen2BgFRWA1zh7m37NZr
xgd5DnCrfpbIBiMlS3cGecpI5RlSeCaTtUJP4cafWbcM4UaV2BLuLUeaWZNycpaO+utxRqxPFcut
L4DLVQyor8BA5EDmO0PDpgCRdglGUDHggkM3p+FlvKQesAMAU/ApYRN7FGYhPyskZkZ5gJNOPsJc
6XdogBij1COaulO6fFkhNBE4XoPodiryAYVnduMNixb926QZmmAkngmWY52JPYtQer7pR+uQcjDK
5mmJKqw5YYv6ZcHVhst4QIIZs0uKVbCT9lKaLHlcI9r9hGFJvA896fZJjG1ZjRqDQkfRGVLkk+4p
idVl6yd7mCk+PonH6jDoDqBf1uCSMVjzID5SVgcAwz1MTkTQyKcFtPbYNBkmMbVpLN99XN70ukPL
G5plfAt143alZwy3SgTfCRi9bBCzIg4NWytVFl3IkA8ibHgRyzS1xehRQ6CxFDezEf0JumKLJEp4
IdxhAsPGG2szqAiZBwhQKvo6tLACHg3EJOAOyN0IRfJu6dn8dYqGdUewdH50ImrvDGt0AZyzO1Wi
jF7wtoNOGEuYKAMOS45T6eP9PABAwF2oji2Ff1PudYmxRCpBiv/H0ZktxY1DYfiJXOVNXm57b6CB
sIcbF4HEuy3Jiyw//Xw9d6lMJoHGls7517ZFaKPbtWOEs8i8I1N8eZ7CtS2SntWtnO51i7U0yZh7
tx7k1skfwABcnZeXKej8DZjotS1wHC5iIYqHPr2l3IVpSHF7S6+7a8WOPJZxK5ZYnDDILqfQg47t
OmvvWDYs0WGN8zgLpzxh/xdo+fvkQIYXtq68a+7GBqMjXZHfGCmnLf8rZiKps3Iz9bVnNrYv7a5P
l/SxroT7ZsqeLZSKn4cUbAy7Uet987AHuzUs+m0QzBlWhN6F58jpr+mDAm1nt2b7rJ6rryAHNAxa
Nz8NpVfs4nwdOMUd5wuVUAaiWX55NmqPEYFZhzlZ2utzEf7EBLZNxX4NgAd3VRQ3v4q4HA9A0hCj
2bLsAh1Px3i0sUO9/fxnmh2gmWpaz6oPfxi4/9KuHT2RLGx39E6790sFa2UA6l/c3I2PEL/+rnSW
9Jyk2rkfjPqKZC/3tSrgV3JCIm3TOh+rDrhouM/DF5AFagJrXVNbkhUH1H/4oXxb/fXDsT+BQ0a/
Gj2+YJXAt+hGYbOdmAGOqhgyon7qmqjsMXnyaCDbrRo84uBEabupUUX5NJDYdmMR3SCE8r5jdDl8
nrPYrSjEULAUlmY76lhqvUXLQu2gEbPZFugnCi57lOw7VetypxaaWhan/O1XxEF+FaYLlvrGi90u
Cvd53DvbqViLNjiaceIirCMHRuZR2crN79oJx4NzsFFlalCpccxXwQvQivl9XtOlOzG22eUZKLXq
oausDtPXYpjDb1HbvnhwiyVW+95LrP5X2mAl4mAxNZHfxVAo/7KmazJ+JaVy+xs+7qr5Fj5aAohu
LYsHX9VRcLfqtt6F+dz67zbwVnXj115LWGkwmkI9pYRqa6692eOWdBvlmdd00oX6mzgmUnbTydLT
v5OJ/8C0QSug2Yzoc4rtFJLteAytl36SP8cMHcZJfg8BWnt7PXfZ/3GM1d6Px/GlMBOZ8mZItLPP
ZkWwDqBuzGgZjqNhk+xG8rA3QvZ+8WVVHcJ6ZRQoN/ek+6k3FkrJjNRw3LTbslntm7sQXPorLRNT
HOjH8lwM3kpeAFV8BA11Vst/s5ON3YushO2ePKKL9TYtufiXnY4NDbslL2t11w9SoRT06Jpk74TI
Cjdcy1330I0jCZdLvoLWbmoLYL1tjKfhGijx67ubNA1Ce4fsNcs/Rqe3yQPTllu+WSNWuVmnUJq3
slM8TJiLfMa2wBr/N9Rr4j3WgCz5vyIZu39TjAR/H/Tof8vdLNyEbbYHYTj3evKCLUjT6jwy+oz5
fkgK5yU1PCXEXoZ1QfUvK2lcZ9jiBbGruTNhHEjGsQQ3HsW8hC2MWDItz2MBO7MrB3RPDj4lFLfe
XvQjXXmHyM3cCbeZrEN3D6PXh+JuaYp82gwRuchb7v1R79PMc6aPWjid+UvbcZ74G0tOle6Yxyi+
XLaKax1MmeuphP4bFpm/B5UDJ042dpA451YWQ9LuKlrWupvGR3R0DTNNx4yWYNF6JxQ/2p4H7Qxt
v4sHMsvuh0Uv6TEuqkSqs4m9nLEoT6L1M5wn7HTGDdoeGdoE1bRr2zQ2rwXQVvBrmVwr1W4Z4inK
NiM5eoy/kbeKe6dkzv3b8s+XOzfkE5o3uF8Iitk4Tr7cDV4QB+0tOynb7qbz6Vz7EVYIgUNqjsoV
AVDRA1nQNxPnvcYmPIOBTW4eNRcFIdZ8w2B16/vAgSX+Vd7owkxGZWNKihQSR4Qts0KMWg5yq+Z7
p1QP47i3X72o69iditEZ0Y2ungPacGz5YebNmfOEBe7Udb2/frj5TDF7MIxJSfZQ01rT3yeuH7fu
LllLtf6JvDxavhqK5akaWXAc/llABCZ1KIMgLw4yKRclt4MvVnXJVyhsgqIjIlYX4IH2uOZzGjzJ
NWA0RfE0qi2EKPJqd+Vb2IxJhep+YxCV/QPvr+M9b1+TzLtktPqCarzpLp5gNesP3KUxCerZJNhP
bMA5wSfdNvIPL3MVXtzRL2nyMoEhGZP8XN7+WgXFdvaGhIDfMf2XF275NTP/LCMMVyEI560DBAb5
UYb52jxlBN1wRbqtfuQwiaoz5FYrnuuknLIH4zbzeHGkO9sbypXGg0czULtDPC72FY8bs8mskp8i
rWoi0wPyEbZ+zljByKhG563lzO73fP/NtC/bzmt2CJOCvRe563SfhQA6XyJfI/mJ5sv/UcGyJkAL
MKjA2iYJ7wQsNTsH1EZwzCKN5Mrr0+YpkWXqtJslcqOIQHvX1xegxuajQGYzPaSsF3YLMxqrS9GX
SXmwAe/vXqawwJtgWlbpb1Xhx+LN9KMJ9qnnLgPC2WV9sH1v1n4z4/BZt1UF/vpIQCKsMBwzvbxV
YIVlIFnUrfLVtGyzrMmKE8V8WG3cK2NO2TgtIGHvL0+K8ojw3TWRu3y5XYJdwE4s5ICjs31bfG/W
DMdCd79nL+2Po0GzFuRRfE6pPDyACK5kHdSNGDeJ7/IqAWRQeUSADgh26kdim3KPrbu+x/m4EWsR
j6eOB8B/yWoBSiQbp9mqrGoehzBR0cPAtMvQUoyEViAla2/quozXc0TI73no1+gbJzoOTiQb7ocf
xfNzzk92IF5A2TtQ7gg9aOzqJ41IIP6JwOb/ZBlvy4n2ddPtfBGCDMYuo+CZLK4svEGVMP8Ky5CG
nrbtkmwzCRfPdu1U9W0FJ8u0EbTTVyjTYLl3l1R+wuUtP20WU+2TyqxAfz2FIaxeXu9YBnCzmjSb
ky3u5oJQ81DEJ2BGfjkxCUM18cPKN+RvNRfZJDRm5e18FEm8VDtVGmAI9/oi934KG2Kl/izMuGLY
gU/nrpglwcJJ6NfX3OD+L3kOy09vMHo8r6FQn9ZBLf6ramqV3WpdO/rWtc6cHjIocr1HOrnKXdoN
LYOJCYruHhe24bEtAVEOOIgq5ylC4dHR0VLrP1ByV6XxFa4ngnvpJxD9pZBQdnXu6gwmJicJ1ZTX
WHBhA5zriZfgmOUpJIECABcvEI4iVQ//vLHIvX2BmIVhy00nMlM6YVvv6EhNhp1LzpB6462KzcZr
LQCXUW7dPKTA2BqjbdfGf4dU1n9Kr1cez9A6FYd4NTK6RUXGVV0O2GmitFbxdnU8/9RpVRH+i6t4
Ow69/DVHvgLc1GgVysfc78P8CaAqegKCrfOfaGCncKdq/ujpDv2FaxKduBdxPuCVmwbOfmdqnKec
s+tXmC15vI3jWST7aClqhKexcsLy1pCQ3rzXoew4LvPCESfDAhaf6JzM3UMcAY8c0HiV0y53DRqV
1iYiPItcofKJm8q1z4r/umjKJfqQcykOu8QO+3LWJNwHea78F1K3w245Nn67BrsaL9hjPvZuug/R
JfFcra3B9WVTCzxr/BTlykbMfdw/FLYuss9GNJW4AxCas2QbySwJN4BIq9oHKorFJckZjR/a2uhz
25dBCAmtFefSVKXDzZhY80IcusKzLvyhIJqohXXooTiPrZ3yc9xy0p9mOxGwBWwalRAcnEO30g6r
f4uA1K2fe24lZO0dpgOk5BKg8kOsUx/uiVQO+TJmM2v6uEq+i6hs03M0Zd1zupj4xU2j9N1XPMnb
0TOu88+S9sevRZf99cdAfybuHPeHBQaLCt5MknjarEDHW4exLPr2OftoYJhSstWfEhOJdT+3xaDe
whXm/0CG1Zj9dIwZ8fsqxfxL535z6zDqPBHjpRCh1JqfV5MJC8cwTfHGdcKKvOgktgNP/dR0qngM
Vde4D7OHEvWuyUbnTrZIWrg5O3svHcYq9NlVXd+rsYBTQfuJ86ktmmYvYodG97gZVwFb7uXBS4dy
7tx7Y5Q/dq0utoYtYSNZpnFTiig96Q6F59w56iMgtD7dNFQuPEiPVP9HwalY7NZq7H+zmeQIAHCX
A3MA4nSXum002dW9sQ3CpZooTpcsGA6xzk+zDeuozxmVFOtvgnF79FpimK6Cef+xGQY3/9XOlSaK
Pe6L6qwLwteY/XlV8MsHwEt2DsTTEo0l6msfid+xYPrHeRhndkX8Alb5zEZCZIDS/nyPL0Vccpmp
c8q8gNCC8OrgqdPREu5YtobhbW18hGSxIfrypZSZ2+3LfEGyg352qd6jrrAj4i05i/IOwV4FFDyr
MfsHeVCNv1l7Ip/gPKDW8MC0vzpbzpn2g3DuZGg3aT/OhlbHpOJGariXOZz9II0QPsJlyeOM+Gnu
wZmvZvnVmXhqZZ2Po9xOpeOZU8rC8dV1VcpXUPrIDXUiERRRAiNSf2853pqLYXsMHgz1Qi4VHWaO
Hpc2qpuT0lkQfCx1mZs3SKpRgX3yCZLiXIg4XUnvBsaF1A0FuKydOy879em6Qocn9Vi+c4PQ41ga
NKzH7oqD0E9R5Qnwak5z3y17QER1Hlpg75ug30ac4rDq/hnU1twk3uItZ68rCpAFoVN5V0wqCm6D
yAzMw1nN1vnNyx9acoRQVu5p9WaHDZvWnw8E7HXRW5h2mkQtBgHCl7oIZxxvkwExqjLZHoMkYtNL
DWjUfYqUNOWz98uVlzrXwZ846MEIEp9kA7Kri5SS6SEvwFi82g33QoaL/4oTdfTCo8GU4n9oXZWG
iHnEtreZ8tv2ZSXHZ7mY2EbmFoINBXntCl3/NOOUYEAduHI//EEC8lNZpcL3qEGPAEQahPPe1g1j
wAbpK1MqAS9iPYCUZ+ONqkf7M5QtbTQbzgDe7xh9MQKBKsuLM6KUxnmB3UcOaQHazK84kU5PlJ+o
goOfx3yFXmiAuBCjmWprkWud+cAG8we/E+9YB/gKFS252l/ReMXhlqdyCB5otLJ8Az4aFEnyURPV
X17C97TN+8ld3ljQzX4YO9fkcBjxSm6JKaVadsWkGZudKctfW1pUMNx7Og7yHTh2Wm6DppeE84V0
VozPgDhTC8bZywb/TS7sQ+3p9p3ssubJRS9wpjZMHAPTt7d6xsaw6alduO206x/Kck2jLf0G8xNP
2XLpYtd5zMBh53NWZVXFzEk7yqYr0lRtPaSh+wohEuN8H+fLjl8T1F/N8n3Asobfova6GJ2FS5Zt
Vkf2xOkzr8cU0cxrSer5XV2q4JslLih/rbzMVCI0s3XHnZ7YZC6cC7hEmM3uFlLty38slGHFDagK
mutUTdh/HI6p+Nu2YaReY9/O/l1TXH0sW9X42V+cqSDLs+jWH3CJJTjpKCGDuBoE28wujPr+mzPA
dR8yaDKEhp0fo3RJwwn7pYgC03x3Yx+HV6gi0NEemi2x0ZaHvf3ruwZzPZNr6+X0ZTZjeK746NTb
sMxpjZCw8zqETmATtb8PfQc3VkBInN74bpKJdaPdNHN/BwE8VM6kMyXEDI2cdjk5JQ2yly2VXm63
HXI3A/7lh1qodGsD9I136aS0QLcIfOi88mfn8LyEjEd8isldq/s+u3g6aLK96Zb8LZi64gtLDgBj
WAgT77S2AsAsDcNkeoP/CrtblTrFT14X0evKUseD5eWi4n50EQd3KzjbJJkIm3VeY+TISXpKTCn+
1siT2dWH4dXHNSEP7RDTK4NddP6bFzI9FNE6yJMt0xCFVFfUl0lN073qx6k9rLNN9FO3TrWD2qDM
i5Q8aqmL/ZySUObAnpLtV+TJsA/D1B6j2CH92fRN4Wyqq8CbQaXNDzYrywOyIKfbRkuU/CDwCZ9U
Jsu7oo+hnpLCZ6Xgi4XlX9fRHvTko/XAoODKFwgzxj0nj13gT9pzq03ezEF2mnrZZveBs7pXo93Y
BUh53d5xLiHdZ93v3gzlQ9d1sd1MNhIvQhonYDlyk+qOTpUlupgBVPhvXsdYbNaOEirSrtMCZgTy
7iYESmwPfiVWeABnWS8OGgZGmNqsp2EQ2WOzoml7btmUHsNwNpC3WJp2xMAt651flXV8SOAXP7n7
Rm/rd0thyw0K0/XdJY/03Gc48b59JxqnJzGhGT64kOj5Q1InbXO/Xs+Nc4y56tXUqXh2B3rM2PtZ
Xo5zW1aPfp7G0DlVPZe4idIyo1qhzmP74Diyw2oVo0LdmmVovfdQhZJ09NSMzd+UE6r6gyEqTk4i
Qs8ZgfSV/NGuNfUzzJZYPvJq4b5wAQiGHVrHIfjx+cYe/ZbQINgXEI3DigQPm0gwSe8FS+TaPTIY
m+UJKoKy04qKrX8JwAkgvsKfdFZrIkVNS43/OSMt3sUFt+59h/TqBYEwD9ng12TSgV018nmY+rF/
WRKuijumH44zNEKVIcZA6E8qw7i4gi4O9k3awZnoUtIJmGSJ4+zXLMUgZr3EvSRy9L+zserVTcxy
iGRadsVfW6DZLRH7DsdQuLl6dNChqo1DjLzaje2wMMmZfDhX6zp8mHZm5pqRwWa/IM2GHqWEU95j
FMv/LYHPJdSOnrhhZIUFxZu4Rme0zXP2wRWIx4q6yBmuoU8WXKUCb0GaV1l9QR5P/wf0+5Lez4Ga
nf0yoAHeyZoq8F1tbF09OZNX4dcMlb30Y0cIh6+b+FoaIgbvIGalmsfKN4N+zXF/hpsK21C17ZMM
n1+TioiN3Z1Wf6PHjIbKyRRw++Sy8I3OkRgv9YTWYe+3hZQ0RODtIA3Akecpu0ZKKyNIOIpdT6Kk
dOb2wfBxzdswJKJ+OzrWvnTuYsUhUQjERwglLuH/abpM+hpVi52875yUu78MUVDldm6HQ6VQxR0Q
EDn2JsWxtMtkEPx0cdxVBw9slweDhXNfLI2P9WSa5LuDu8/uEpo0JRrGmHMDgqJnMyV2QGb81iw2
oCiEvY44A/Ht+WxAgelqFvRZ2GFDbnOe4/2ZskO4ZDMRoA1ROkRidNU2HCoWTYiLCNYyT/rXZMbR
svcnYx/ycaq6/SA77zlyi+Crxn3yZ5lCaL8lBSS+d9FJV19l5oEBeRYFV6p655+LCmAf6qlZ/5L8
7B2GMZySh2T24PxGp5nudI4m8mZyHfdtGCiTIU3MVdDzo4yrc5HD//QsbPlIUOlQwY+VVdHoI76o
pH1eui719oMt+gsqHufVlyyIh7QLFQUrMejytkaLkB8Q+oofWWRRf7QKFeumSBYO61L7rftWe1Hk
HfXcsuXYxlmxgaLAWbkqm44n7H6ZqIwZ7LwwK0h6F4gotsLLLFGkRMPcwYBbPuxUI3XeEB40C/S4
PPgglFiYDnhGg2rdYJVA7a/HUZyd2Cr/swUsJwA08+YnfFXx+ELUMgPb2vsm/BWrZV02NeGc7r5z
k+A2tv9Lv8gyeYCWTZo7qnd4yQFWsmq4F4OqlnGjIUoO+GiRay3I5pOdI3mJ+gMWcLVDIOZXgAix
KyV/NO9pDtrZInbNb4RzVyivzCuHeU/2CaZjLNx3zaDm4K0D60k5yeigQpPR1PZdFmxH5UVGQwDf
0Cnj7d2WPBl7HFbLSwdkWpMyGni+2erVKHQL6TW962kZa27KOoKYajM3pF+oEuGgL0BcSYIStBU6
h+ONYcY3Iu/0eisnDrSnlTPOf3AjF2HWFivAqh+DhLYzFEhCpC9u5+pxs8zhtNwpR9ovQXPTtZ20
r6dDX4BBphtNHxJR0E0sonnDGRIzA0ee2fmDw/LQroP3TM6cvkRLgnbyOjSS+IWX93VMo+TdcoId
AfJorm16S8RggFRyqUhYsfXDpK9TMeU/fxTA9GeOuvRmUmG4t2HMVCphPIHBkapGOnP2OPIMNrSo
fvRalq5eoAQQiYYqMmPU7kVLywmO+myC4kubiy1k8jLnYXpkCRLoAmp/6/kc0iUyvo+cIzHfKuFw
gJFj6m1jrLI3ob8s/6AdvG2lrxTWkHU+0HTUPHZzUjyuVLIRKdjTv96gPRuGqhGbivrdcAdl6D/a
1bEXtq0a+czVC7ApTTX81hl7BSUkovgKBvoEZFcuh3UZ7S5vI/m2KBdtXjgv77BX+jXyMaJsGtF5
n6kK2DkDA1fWReX0QiQZHSVBSSUwUMfCs9Ebc+8ntv/oA1T/3NUxpXx1Ym9LNTVvYSPNZ02YgN4W
vBUB+Df/1IrT8G6NNfIAr23fRt64nSiiRkJ+TvEvHCTet1MubG/VEr6sftleajeu8k0rl+m9tWiy
ENL2R8Egdpcw2pwGhZBpY9HffsjAr56UsRplHqPVIeQ4AAzEvUXKdVG8uE6ff3aF8Zot5t6Q3rel
2DX0IpNVO1yvrWRuDjp3EMd2gXqoy5rDxjam+x0uFbpYttz8mZtW3SzRuu7mbol+fMdlhkazlmyJ
iuF+UENwYwC9LoPn+x9B2CyPXYx6yEXSe6d9AUKAepbgdIiA5FdOOOUGrwI58hElBYh18seUL/F+
iNfhH74I3BABLlVtLbNRhdnm4I15fhvJBAAjKJzlg2lU349kHZ8Kr5t2uFGrtxExI+mPXrQjVMYe
KHlocX+hgqGvkyVc7xvHvxbf9fNwX+JOj0jPG6qSNhpvdeSTb0b/szKu6GECoPR2+Nq0e7BOv269
evFe2hqszvCcLAc3DuT8G3Qz8k4+ZKE8YP0cP/rEfiCKR48RYAlQm4irjB7lmNLTuuujee+SY1/d
u2D8+aVwZDxTO6DUbrBVtxI9KlkWuqKVhy5A/XWcVm2OlJNP9D+SfHolMNL0M6Iopzg4jIG8kSxg
V0w27NeT584ALhZvMhUaBFOHXZEcehcZwU3mjNiSoECfMMkjr7WBdHmW43JeqcDsgkM6TEDRpaOB
rtiGtrUaKcwJpnHvsSc5TEhtfdLmqnG4mmMPum0idqSUyEbShcW0m7EonORg5j+lRQsK2gKHCVpG
pZap0hD5KsZXSk7BehRh7GhBgsr8gW0iVMJnZUDTDRNITlpYseQqwoxrmnEtJpOs0BiSdeVtQLdQ
JrSZ2TizzupHbPzrSckZpU+1ODd8XWg0ZnsVQLrYi7rFk/sszppzhNTnhmADcxsUeFaWAiXEQAcO
ALrVoPyV7At3D0eH/igj1eYbst4M+ENG9ToT0fVzzc39UwRlum/9oH3QbJ3vuiawarHGbidPd8fO
ja8RBZV0up1tcue5Eqn8a1u/3edjCjo4O7ona1QH23hNkL8gY9EhLpVMAQU63U+La/l1zWKQajFG
irFkRZSUCWRedeHpfZHMELGZ78BFRh/DnPUApYl3r7y6RipWieMAMnTgPsoeh9ja17QPu33mk4gK
tp+8TC2qb2idsm0P88DnB3lTYDIGtX+SJJ/wpqOo/msCzhBnCGHXcdF8r6JeYY+TXm5jxAwbQsyW
HSqXuUWwo/NqO1ezc+MCCu+0cQ0Iqfa92xxvPOFFORruxEcPcyRzpvfPJmsRpvpL4JTbkd+4Yuh4
I3dzDM18pkSiPZE91vwKyjDekrxRbTG5oRlNJbKAxcllBWjqrV8MxTCbKbROyQJB1pWPc3wFpXrg
crbvpRX6yVH4K/EC9DWol0TynQbVciTcKvUORtGkd64xcBc82dq7sLtfmRtAsDvBvfeGsXTUBzkN
xXhK+6j9cE2yXmfNNbye5trvf0FGJXeAGmP1lssxwMVOpL5uaOUFApPxbwbtteXcQeS+LctentYI
RxmRJfgMjQg4nNd+Wp5YJfjoipYY/x16HT2cRIdkAcbcSyKoOXcMd0xWw0tjp6pFBuWD2Y1qJcmG
jJk4P0ZuN68bDLRN++qogLz5gUKdKwlNM+h3YzJCkxh7NDKpmJyK7Hm2YJWk4lpZBgcv6FqFQShd
2pDcBLby77msVPtvbGNorDwiO+Rsr3/7jUqs65wsIoV2h4RxYXlOWJOuaSD0xN0RxOf5n9jz4phX
L+6EpGDJLcKCnaO2800TGhMfKfdOKY1EmQ/qzTUbbYvRi9F0loYkZgy23RMZFOmTlt78Mhq5+Hsd
W9hlhtylvThjO5lbnE7Vry41+n2dI9tsQRlNeQii1mSHBjz21MtQ3pZdjQ7Z63DsQ7sh9Vx4NbdF
rZK3ctRIrEO0Hd+ln9nsJugZ2X9XZGBESIFJp0OYYu2XZaNWW6HN8IW6kdSgefJD/xY8N4uPblmL
bK/QZl3y2iu/FtT3z4Fjw/eRhQJGCH6XbVQUZXgzYSO2xDFOJG2QJqST58bNjXqusn4L+9kcppbD
SCbpLbub2icVq/MhQYe8EO4rkK/Cp45P/eJ6B39c3XuLDfcyjL2A+oTWG4+4BQDQmiwbX2HsKq6B
Os+YSwrzTwrqhiNKrMptO4npTPOmICDZEGODm7L8maJcuJt1TszXFIrqGQuleUhBhuqdEoZdg0QB
tje/F6fMC+puw0Yo3yayd45zXES3bYZZukkC8W+S+ERokjWGY9px+0PL33efjknsH5t1HO49lGzL
fomghav0mlxcZKxo29CvMG2laBy7tA0OCTovcQP9yp/lNOrdnYyTWMIBQcxsErZyGGnwv2MwdmI3
KUSLRDAwvPJqB/jdZcsRlaoFIero9cmfYkUcvsE6uBy1it07QXnoeanhw4CT8uwm0zBpZC7OXyqW
BhtpPabmPKU2pl20aA5CV90DWyoxE1C4zU1fLd2d0o25b9pa3URZVtx31DRCFo/Ba9w6Xn1TATwe
50m6zn0yqvQYVClxHY548dzensMsFJdMZXV6UzOZEJRgzSmuliF67FSWDhfgAAYZPLxV7Pc7ZReS
UwAMY4oOoC1mJbNHVPDrxQ68mADy/WGAQSEIB1KOoIH2Bk9WyH7XoZ4syFC4lDAwcsu94n2S68ps
nJVF+zdDhwdttujPPKQeJL3mNWw71cS/2QOIVK4dkjYhJR9UoS3ssJe5+dZzSKnf50HlErcdFPWd
QSZz7H3Cklwlho8F96Z7rrhMmSVJaZ+kJ06hmbREOtmMya6Pa4eogSbaI01+bwROK0pg3ltfevce
uSYY81dz7NJVvEylO3y3S6IfdUSIAe9GTxnrtcWuIPiGa9ON7IaG9LjcqIU2t9ivK77OBu3OvpgS
LRCHtd/4de1tMCxmLzxWnQ0vk8epagN/3uJPIhDHYkG/R6kyU9TU9slNS7Uj6AnJX4x+yaJfUn9p
D4xDQA2yNsOfnuQNsqyvKQujsc/C65toO0hutDke5+NQr/I8LGH6vDpd9ICjWzyz0Dt3Wo7hrYck
F709P+juxh0RzKlAdvURO3Dskr9VN/ACMQv3ArRS3oX0bnwpTW5oCKnLypkv87EibeOIqYSb32pc
WUGAT2otR3MqwJJuky4zu4RD71uQgfuSRN0CJNJhzQ2yEWIIA+C2aGduZGOxFlVVevIrSFxXZuSO
zEXV/x4ECf0TaDpCEkRxR6ET3r7MjaUFlXfn/ISNXr3E2q9fXVyGGxwZDnFOEj/KgJFyhyfHkZt5
AP7sByxva+cOTyR+ibvEU+R85cZXgFpAgpumnXz22tHt7ivKv1BPCBzh2YoesqhmEiPaBinrGGbj
7VKRVdXJIL1pCBZ41V15BfjzoHjIZeTdLVNsPgbl/tg1KD+8yCue4rGgvysq1C732f3cempO5LpF
l8Do4UAYQEQmZ5LJk6xCgqoIntyQskFd0IgecIOKJ//MCtcf9yN7NeFrFQphJCIozq8vZVDPv13P
inczTM7BWcLqAryA48+bmn0coCHKe8pr4J4K94eLN/6OHBSxlif1AVDDQ6ssJnNfONp+TQ7V1dM6
Vnsczx4i7h5QQ52IrQRO3Lblgobm3PikqfzH2Xntxq1sW/SLCDCH185B6lawFfxCyJLMnDO/fg/q
SeZuNgEDFzg4PrhiV1pVtWrNMbuNBfXZRy3sAYH97fuJnN74bFYuZfWNlhUnvaFWNFw0QRY1ZBAF
Q7NPohsk5A/C0jKqB6qFPNVfouuPwmdeZ0XCIcvZIncouoBvWF08bUd33KJ6XiYAf5coQLg9YwEk
k+kMiQQyt4Iz+ysyvUWihxQL3fZkiXxh06OVdzj99sD/zZ6yjQeBWonk8zr+7zIq3DQGUPA39HCX
6ApV5ArGiD1JtUWeQMN1GlP+ef3PfwHNL7AFjQF5/O3v5xRj6XWQqQe3Jfp6sr638P2KoQVUb6yY
csWkc8lCSPeCL/6RrOqoOckxVNwPt7RmMI5TbRwoi99+A1c6yQjDWDpYmEjsqAExNkVY2uuZJk6g
No0xO1pwAorrUQP6sfWT288t5TSryO8O6FMf7Kw/Rnr1ztXwPuzaldOa8ZLns36GPHqZL24aI/Bo
EES6B89OBrMZKEvBLQ8S5bYLs33g/643cPhTl4ZwhBJFWB4ZTZfKByb5a6qXD7pYr3nbXFz/81Mt
UP4eHSdTyiDifnoglp1xfQBgIqhHq+ZCMvOFCZqmMQzct/GvoD0hjHLItIfFFp8bbaFKA1/bsF9i
SX4OOuH39aZMfWiE7XQL6n4Ks2oOelMfC8nZVmpwIlHuLnJf2/iON0N3nZrQI2CnkcIiI4HZHpLI
VM48C2Z75P7V6norJhjh+igkeLWEdoyH2UNAiuWsqvdlb9yQYtg0EeL7tvskwxWuzCputtc/ODHB
9FGMMBXwQKVU1Ae7CLI1b8LamhPZL5FakhnI6cQc00cRAJGGFDieKx0oxfwoqDyANNohr6+DNypL
r7diYlD04dvfZpmQffFMc/mgVvovTy+2SRL+G4BbHy3yzvYrmdoxGVoVL9m+R607Q7NI0v31nz41
AKMVruPr7Msy9fxJZP/m0esRouXOYDub6ZqJdaGPlrggRWUSBLl2KNnd1KI7eIH60VXRU++JL9DL
6pnvTA2B/PcQOILNO0weyAenqM6kEp+5RswsuWEuXgiCX+zcb6ObSwmlFr6RHuJONKtV0lYyiHye
ouPKqDe6Ysok5qz+T9HG9fnfRmW0ylXApZqa5OlBl4I/teZSLSxqW1H2ZraOiVHRRuu8zSoAZ4rX
HTJgFXZNiVu8ylHNK2GwzhRpfb0VE8ZGpjZa3UN1iF9IcXrQ/PaI+eVK93GS96Qbh2SLOVi8yf42
tTmIx96+CoMN1fNoagvp7foPmJjc2mjtKwoiU5kCXF6lbyD7SmSWSBMJTa7OBJeJeKmNFj56ANPX
xIHtIAZnELN7L3VugaCsmyQhN+piVAGeXtXurrdnYiZqo2AQZSn0CU9L+dMJZ2OYxdKK7NW+iYtd
UEmPWaTOhJ0ppro2igtUeKi5hePdofTrO9N/pMhmqSTSXmlu4dJtBQU7dgzO54yEJ5avNgoTHAT6
jKNRfYi5Ishu+1oY5YylzNQkGEUGuUFH5MtifowaZSOo5aHVzDvFj1+vj8nUnx9t/OhsLVShTnWM
nMQ4N2hywsKI76ViJrBN7F/aKBRYgRUgIvPqo6+0hzR1903kcKuyqFqcc0AZeuJCgFNH0YD69igM
tK466sirlnYiBWuPa8ja4j3ZBhOoReZGN7ulUpj2suBS/BBawjPg2/X1LpxwrTS/nCG+RVjQmRA4
Zbc+wqbUb3g0IpHEBVqy961Z2puG++gGfW6y6kChLagwRHrto54NyuaG0vN7R4dmg1rpHrHV88xv
Gvr3UqeMYgeil1TG16A+log1163SvNeKzIzX21Pv30sS2UDMIhaelCI6Nvx/7YpRREl8SqeQHdRH
J3n3oYj8yLK24mBk7BRV2rZZ90Ns9m0mP8GCDlcUrnMeCPdJQM2SrdnBkPf9KEgBrGa6YViAl7ph
mPbfhqYFXloLllQdKSWTNkGsOff4jKx5si6WdpyhtiWvu2/6mgL/2nupnMe02KeF/gMO25yx8sQS
U0exCF5v0QpSAvKqI+dJOWZx0CNZ2pgGGrCZdg7L9f/tNMRxlFCKnBJnH+PipFsnVnpnGsD3Ik9f
kVlHaAba2w1PQSjemIFwRk0153E2sUka4iiAVE2iiyDNwpOseBRxtim0ODe4VztqL7LQhdZHhsS0
qF53VaXYB5KCVSPiw9+GYRa7OJH0mbvyhLOHIY5Cjec21MQZXnBq1Se0aV2248k4C3k6k9k7Za+4
h/b0CxHnuhLCZ7StqIfk9yA1niI5/Hl9IC6fTPSxnVWjRiZiVtM/1Zb5q3CRnTuOuPNgPa96Nyk2
Is+4M4egy5s3fN2/p7ZDIhZMp+WfgF4vKJ/aCJDrUTFRpWfewyne8Wp3mnWZnkiHkNT8+3NiHaCH
1hBUdE5H5a2Q/JFV1M3ApLuwBkxrhwfcvbYQGl7Q5X6m4WcfrhHsLzDgSmbCy+WVpFujldQBYUoL
UQ9OTZF8mFiF8iJ/hyPgzF41MZd1a7SNGzkGTIBygxPr0zsMrzUDycUv8rU8pLB4hAz8DDfdCGsv
E4I7pLWllhzzVpwZU/nyXoZB39+9XJs89EO0pF4gTzb6QPvAW8t27+VwrfMmpLUPSIoE6b5tm0WL
gJFk80ZOeDENuLar8iFSyNx1JmqVe98/5dCuFoGQzjjoTWx0ujVa6zzL+kbpA4UzZN73wibawCGE
GAhzWC8gKNXPZZriMpahW6ql5DlHzJeiasVpEqbSO5jSRWGGc0cLaWqxjRa8USt161SWd0qtHllU
t7VFc2Hg0N3cK5b/kqknqlyPjhjzyhtSIOa+0au3PLhTEOJFm1C0n2V9bjnKl086FLT/PXTUFHSd
LaT+Cd3+iaeoCthBZuuPdhJZzxkUTd5q8/YmqbpXpGPKLSwHyuCNoLAxgYlsc2V4zb1HAKOQsRfL
nZT29GvJQ7RTU9g0gOxXsq3IB7PLfku2RLmPpCwqTpqfCNsfyae1++tB7Mub/v+7iW6OxrlGYytY
gLRPvZqdgHUvYhArdQqV3kQkKe2jWPloNR9rZ97wQOvu+wqEhAtUZ+3mxy7b6MIvgoSgudlrq9f6
2U3SOV+yqW4eDTowwUAE5oPbrFO0nOCtBx75XsCLH6nuut7+iXk1ziwPlFm90AIf82Ebiat7h2D+
JpXDrQBv3Orur39lqiGj+F01at/iUeCh24j2sK02RhjfJK2w04xgJpxMNMQcxWzJVkCdg1A54f6A
uZC8LqV+JcY5x2HnDInvH1sytPDbIUuuai+qUo8hQablO0DhY/ec1fVqfveZiIvmsCN8+4QWkmPX
zcg7oRJIFn2hbb0Wg43eBIeIqc57oN7o2k0HJmtpKe/QELslAMxgZmOY2HfGllRGmuh5F7tMCL3J
EbBRv+ShAzSDant9LkjDyrq04kY7j6WEjUyFNzbRQDdRma+NyP6jIsZObE5OkP53cqneANGj9qWn
/Gn2fjYV083RjuN2KYYFcKNPftLs8TTQiTTR0hA0DNJE+Hfx2QDNAjITgq63pRwffEkvv+UC9hQI
UjeaI2wrnH+ud8RET48fXaLMNmsSxP6JouCtgSgJhSZoW7LFMx+YyAzoxmhNOHntp0pKmLaVbmVo
NC2KQSrwhKVWK7vJXt1AWYtSe4Lvcb1Nl9MeXAH/nrtAsjU19pvwRBHFmuqClQRsqy6t33Zl7tG6
rgPjx/UvTaz38ZOKpbLhw1cIT0lw0JUcVR4VNlSo3tRFjORGqV6uf2dqlEbnMK1r/MrHJOtkgSI6
44tj3hXI8DaEGG+m0yaiozFaEA1PuuC8k+hUptZnLedrT7U4YNYfojazy011lvz3sCilrLGPlCG1
c94OX9XX4Wbkxfqd0re/G20uOzGxso3h379FrkTFkIxyxpBKbhjlUptXy1gAGoOgt18UwW9s9HwN
1QBQ9zRGcezLCPr+sRNHe2VWm7IglXV0ojhuU5fCbxKYvOiI7XtY/lOqVx8/uQiWDNDFZ5x42RUe
HVf1QCZp+TNpvt/XJ9vEvU4fP7KgX9YR06XxKcQxnQOtWFUbOTY34DBOpZgde0vdKaGYLntkaxQ3
b8si3obARUlrrWM3+7fNdPwSE+taUlMLFp1Qsb3ggPaC/QCFM71HMQy+FoSPnzMNHobnwmYwfo+x
ZMej9kTgS3b7ihyXXKmF2EJfWahLQ7TolHKcwPYhX5fvZr45EaTGDzWl2OtgQ7Xo5Pr5h2+Yf3LR
vEsKPEhr0ARBsIStVsrpClTkQm0O+UHRwiN2WT9jy7hvqPSu7fjNKMK5q8YQSi71wSjEIIFGUYTC
5RQhLi6UH3aYHy0tWPkGUH9QEFj3BIN7BIV5OGUE4rJM4fh4M7N6wvhXH7/7xJ7mkdNVoxNyuJLr
tZQcMu4RRmL4WDR4HyBwpXUS4iQfdG6wl/qOsoim+JlrlQsvI4C8IzUpdD+0XIZT7RI3xMaMtV8Y
5r0/ONw5klmqFOvXIJFwM8iwQFkrgapgqFAp2V1vOcIT8uByVWTlDuBy+9G6ZXgTKD4ucOjGlS7r
D2B74pUYBnNOrFOzYBQTm97tqKVomHkWiWBVGPhF+zjBIUMt4iXGp8vZvUoa/ualER4FxthGcaQb
IhE+Qe38RqX3ws1/V3q7dIvmWHTFJsO5Og/jbRs4N6KS3l+f6lN3bH0UFXUHOqOmkw7DyCVYgjHn
8cbY4s23SkRUBFWFRC7CQmgrt8bZbQCqg55G1NtRiBjeo3xGGhCgoSa7uuwzgNtnYjj9Ar0c2ruj
z/zOqTOhOjo3ODJVR0XFyYyafvi/mnGbi2W84maSrzGWKx40QG8Ly4vCpQnES6qCH4h25xbgRBAa
v7HhDxWinlSCU244O8+r4tdW0rs1BgwlL+joThxFDxdFjSxUziGgwFKQZ7atqZaPH94yEoU2Mioy
eXlwJo1F75v+CrjIjWV7yzQDAtI28VbqqjdDKW8CM19fnxsTObXxi5tetlmjcsM8ZVEcbIqUlEvi
f+pdufQhtWbQ6yl0Nl9hAdX/ePIfv8GBP5DLLCXnVIusMsfYp7oMvwhZSjj4WpnKrWOGW0k2DpLw
MRvgJhb6+ClOYm23RWUEpwH3W5rvJa+aCE8WhdutbUzAcG6/3qNT94vxSxzlC5mB1IxqEhldRQ7j
2epgBwJiAPnQV+8yNSaQpuQ7w3fXaaM8F2q1iXXjEereWjJmBnbixDp+oDNVSNoDxPxEGgUQjGps
e0P6RUXk3JSdWi6jyBllFqQ4rQ1OYWWtgAchj8iO1OUdQOut8QbksuhsyRnua29uhQ6B8kIA1UYB
1A+hRVZNHpwibEUboHhbJfpw8/61Dlzs4HXrwdSTHXXa4MRMoAgJ+p/VzKgOx/BL3x7F0Lpxcs/L
i+AU6CYSkmeJvLPRWBBen3EK2UYJZYIci46Gy1anqL27GDiIxdx768TZffzk19SQ2ryIpouutnbk
4ugX2C8gIMMDaGXEMwexiUUyftfLdaRGYUQyn4pxGOTurWZUWLTnd7F0LlxpNXtDnAg76tDMb3cE
o+PYnCFVOAEH3OD2fVOyTqCePGgWtCmsFxciti2I22eexydWgzr8+7fv2RAjXBlN08mmlGXZp9Kq
jnzYwsbdzPSYmJrjJy+IqkjxwJKf0iCFilLw/MYMyPrXVNZvwTHeovfkLST7oVrB2s8ern924s6o
ju6M9GLYySmFa73ybiUDQtJ5bQX7aXacpibEaJGTVor1DsDsSZOtQ2rkMVIjssz4xq1JJt+aWhgd
SzbJf2vOaH3XsALlwuRrYeUithEPeeyvBd4bZM2dmQhThzB1tI41jaJCC9nLSfA5xpfKe2zmN2AP
dg0ZktpxdmJuIeSxXyIlZTfOHmf7cuKArwxr4dscbBF7dZx3w5NqwF5HrbGIc/Xtes9NjJMy/Pu3
v211cpYkPX8b96FNBHtc4lYIgtBZKEay6CrgEnUwM9envjVauwK+7X6D+OiUc0JOTOPkWNzQdEKt
Cg2gRH8SiTObjDwRdb9uK9/aBRMI6Qr0A/IuCLAXtVkDXK8BvoREWyOs4NU4FrDF4jf6oGYfd1m7
wPDhDEeInKxPyT+oyrAL9ZXA+V633WXkVAaUDMSxYl1p922JjpwaU/xaU4AOM797Yl3Ko+EwAfpS
Rx14p4LyRanK73EWhj5ag66jcPv6kE99YzQMoNc0tAyOdwrVdZF0D9QedIAjSAFbykwlzlQiQhmF
TUHGZitouZOmJZmGrql/WQgoZd6SFgGC0DgTNvjx9k1aL4SUKkq8GFcI4c2lVqh/nNL4JSbOzAV1
IoIro+txZFty0yvMusCpP1UqtdxcfPR0d3u9N6cW5ziSprkFUxIwNAKyF8uxbqwYadD1vz2MyIWj
gzIKop6n2Baq7+jUmPUfnSvNLcK9OyA1KzwOkkPskgS7/qWpe4QyiqBBDGORnZMYE27TRt6WKuYE
CcgFJTuWCvipZyO+E4vkJnLnKmCmbpfKKKLWtQuaFfnUScgyKA5FU97okrAUwKBtEmFAplbbQrdW
XCEWSPc+lfInZQpNAcC24SRs6Li1KHsLjS/ki1hauB4uHgEEXdR80B7A5DzM9M7wiy4MhDyKwOxh
ee+3oXcaauSQsw9vymwIG7x3YKkav7Sy7xYQNwH37a9/8vKs1cbnjiyEfSyKfXmK+/AAi1JZOXqT
oVUNX69/4HIU0MbnDl83EBTBRD9BRY7f41RdGqpYPyi6vLLU5Mf1j1yO+Nr4mNEjjUu71Aep1f1q
NOnJt+7qAFVUfw8IHCaxPLNQphozWig8ckFMCfhOi/ynLNZgWLGMeZxNgE+Nxmh1tLFY8WCAlUMt
YhMVUztXyoW8kMrVv/XTaCX0RZvZXhZlJ6GV1GUugIoCQvSny8XwCWeB6tOBR3VAdORK/7bgta9j
zrcN0iMd0doGOh2pDIdIssw4BFipB3pMPvLWv4l0/V6mDq7DdYtcz/WGTtxxtfFZBrRhKZsUbpwM
DxMGxHneaxjg541ju3vsEwdgnQWgL/HcdtCaGxVZS+qAKsDQq9qDJarBztEkCfO0NgJcKsfRXAH7
xCQaH4Wwvkw6BNTpyTXSbeU5hwEEX2blj9mD3MQ0UkY7L2yiOothjZ8Y2Ju8yu78Xtm3RabMDOrl
vUgbH3r6yuldQXGyE+XKOFbbMg6RfurM7HRT/TO06tuM6RTNKBqnSU+97pzF2gRAqBWvcpnoGNnN
bNZDQP1/oNXGm7WNx7hc5H1+gt0IYFwZPKHrXH+jQlNbQ7TOtwWidYkzRRkq4UzDLm+z6OD+bliq
9GbgqU1+qgqv+gVT8YnkVvipuG7Qbyo5anZeUmjdy/UlMNGNXzvwt250FVNtcyssT5zoNnpkvZAy
3cHKAeaVztT3TYTdrwfdb5/QoIjBiW7LUzpYi+kFJo9aRDkG8iRT3oSyepdi3XC9OVOdNwq9MA7K
Bo0lV55O2Feq8pZGOppfqnqTqGc33lz/zEQFkzY+oGCLBVVDFtMTiiHzEFalsLF7yvliEMQwvk1l
CcbHX5RRhhO3uc1RSjvmQnCLO4jhW9l9lXK4U5DTJD/qZ9bbRPWPNj7BuK1a4ysdCbd5g2E48Apw
KHK1FClPATryKeSGjqNBwC9qMTZNXOQdhpvBbKytBKuj0gbrg6/sQkI/vQTaH63gK9xWeQlrQAek
RN3n7+v9NzFM4ugEk/lUgImKVJ6aqNz5jfDMW+QTTBlmBf6zdvVw/TMTM08c/v3bzOvAlyUBpgQn
zVU+7RKb+6Q6uqF13+b5C9v0w2y2dCKWikNDv30Jyw1oNqgJTlpo7qrQu0XS/Wl14p/rDZn48+MT
n16i+QYMHXMR86yF0BS45RVhi0OzKM4c8Sb66n93PWDkGmEN1D2gKyhBC0Wsf8oCxlmSgDG4CpBo
Zp5O7AvyqK/w7rQVE9QvfVUnT0JqY5UuUO93vasmptZXld+3kfBNeJea5CUnGJW8sez8FhLMm9VX
cFtmSgMmtgV5tPUg7ow0+NHJyZLCN0wGybl40Bm6PZJqEPhBwu28TVeOocyFm+Fkd2Ejkoeu/NYo
VYPAFjl+wsl1BwNw0WQ7IX6hdTjKkJ7bKdKtqSSLvPu3kP2Vx/j2PWqFAh+BLC0M2wPWkrgziMEH
5macgixRwtWOgCok2+tDNnHd076uZN8+Zwh5UWs6cw/mlXquHfZwszQpPzVicEyEHhTpXrZTQ1F7
xqTDf8CG6cMIELtf/wFTy2t0oKb8AMxqpsSnsnCPdVWcgibZ2fDOrv/5iSn5tYl8a56lyWpWgh05
YXAcfbaqZ32g8ndv8BAAh4lzR78zC1UrZ64fU935ddr99j1M3nRUE2ZxigTAwUr4JlvQ2ALjUMk+
xC116Zm43hVNfC4x2NF7YU6POpFo0b7+/duX8UTIMYi36cAkLTYVPraLXIO7l/nyr87tMKt1AX/I
nvkDRhaeS436psapfZRl0syFVWcry9F/dyVE2etdPxHVvoriv/2gvpGAmmHEy2Mo4CsJoBW6AoAz
Es5KQbhkrNeZoK2vf2zqLDU6ucGvqXrgv8WpVNSfVZLvMQ/l0TP9mZX/FqTF4cvfmgPPgzL9UC5P
QiJTV+4f6qB/cJLwTA4Nyh0XF6Ap1xsjTUQ5cRTloigFmIW1ybkE4R1ZGiTJXRc1SxDH0JwgI/mr
Pm1XerYFXbHUgg8CIKehFS8v6yjbt9JLHt+oiTvze6ZON+IoBqKoj+AWit5ZdfMtNdotVN0yAVlG
OaDaP5eignvgm+DKC0I+v7XHc03pUmQM76p9x9EvVD4SjjiKM/eY9bVjXQjL4mjAsYF1/Qbeylmz
5fsaV/k0bneVDnrZeKCkdp1loK+CjeEKq6Tm2SmWlmG7idHtenKJlU+51JUN3pM9me4ghDIHDKbV
TqUbL7P6yTfilUF8N+bqGb9udpd+r/z39PHDunA6K/XPeNdDkOGQmNxG+C1HqQ1F8cm2oFBBlFjR
eyH+NPwHXalrACWlF6P7rdXGGlYe6pUtQ2vz0+L6MZDCTaO+I1ZbgEgbtiDX2w/bEniAhccjIv/j
8B9aeTc0hv82ewqfCNtjBVOrdH5R5nF57nUTRnV3o6Vc2Cktur4CJpbzWJZURrJV143dnH21uist
hEB+/SAiD3KwlLz+ics7A37Jfw+IhJlZKXdZh5F4tnZCnnrr8MbImq3bBy9FMLObT5TOqmPFUYLl
SZfjiHMOA7hSrvimx+oRHslZLXN0XvUtxLybwHizrdX1dk1sQXD+/25YXzQYq0N/PBdRG97pja5Q
DANkyevC6hZkTgjHyYzNh6FgZKWknomqUU5fDdvo72d+wuXhU61RrCxCIiWWbPbZEqq7QiluItO8
i7HQitz6MTWUJ6c5th8Grr+t/dik6kuZ5VtN8w6JCC1LpoJnZvufiFyqNYqkYPQKX0kwp1cyr1pb
kU4VWn1ycUdf9L0UbMFHfRBrD04T2gv8dsqDDUx8VbfwXED8LXwp6G8L1fnMTeOnoif+sixN/C36
ytrgaprPTZPL6wlP178HrYHap2KTZp7TQtiFZuzvpNg69qnxI5D3CmXjRigtKz/fqMJPMRVWDfj3
tE0w34AeahVa/DkzdEM8+n+cgu349w+psA43sFA3z41av+CojCChFnAwqWSAXXDpqnzB/9NDZWSn
BifqhYkZNAihoJhZ+fLl87Y6VnOJri7KGaKks62Kn3mSxWujkPbUY3vVLZdjOLJoFcoiXOHcus/j
Te3+aMwXpfPecfhRd5VR3DnFY6+oD13srbRBKRvr/1iZo47VXFJMJRlgcuvcWF6wzaDHrkCNsUlX
eyF69JU3rflV6om7AJ+abNIshCRlRn8aaDCLwsMeWnuoQefNTO/J6DJKF9cU17mOkFnnRG9uchiM
aRYfGCcT1KqpbIMGp9MqvMFSfuaLlw916liwFXWx6oIGtc7kvwF8+jtISA9gP6Fbix1Flh/Xp+Hl
A5BqDp//dtiCyB7FXc9nKhG/p0wXt3b5auubrgx2ReXeqG19n1Yzi29i7Y0VP6Yq1Vom+nRiDlG2
zTBq94KjUYczf38iGpqjaBiAAccDxTfPmL/tLD9/81PzqJrhm2jMwT2+suYXlu1Y6xO4aUUxk2Ke
6wAIYQC5HouWdKN1iEnTQDZXjiLjBY187t5TwIhnTQKnvS8XPhYD57gvP6IiWKaiDNKN52yAw1RI
Ur+g4+ycYsqU9tQCcImQw2LvKcLb8ATum+UBYLW0Vm3hQQSYqQ6WA4AC+7XY/OJW+eLazlGD/iVm
SIBqHbobIIZfsSbs2tSP36/PFWlqTo5ipwLlVA2diNhpYA7nGNh8CQeOg58CLlILTeGO5eVYNkoU
P2LeViS/LAxMovin0u51KZRwHDC3rZu8Isas1td/1NfL7KUBGcVRXTBTW8kL8yybmLs4HrTOtqyx
oXDKRz0FH5xB6s31UH0kreQPxzUROGNmH+o++9P7jrLNWq3/2Sm8LlVW/tawJzZVi6uGA4xj4dex
frAcjHg5YIgL122De6cofosaIEs7TR6qxNtjqmqx7XMQx5HAX/m+bmsH6IS/r7dx4pqiGqOOz2pb
0LPMys9Ji9sad3Y5sHYWyPGOcptwpfc2JMbo7GIlCX15nwb1j7iKawxi9IOArQEO62s1v3NdHZxC
srn+q6ZW27CxfQsdip3Vrt2xgemNttbCbpkW0QM2cz9mz/JT7R5LPWO3lQ1IFfpZS9217TgHLrVL
UXox62PmamSci5XdQustcNnEet60tlzJd3Wzkx3MngrlmHk1VTVVhSdO2MzMuKl2j7YC34E+lmv8
KMWuH9BiO4uyl3auV+17e6byaWpvHos80V7xZOdoxjnz1N+lfS+G9lkIzVs/6W+MuHwxXeNWdhv8
J3IqySj+FV4skMCOKOHTXpfvRm7Xi7JJsjcTi4ElLp7mzgUZa8RzqdQJyT2+3n8Pv4mfXJZnknFG
i7rieIB581AqUEoLHyd3qr5VYW1G4UoNXqhA1+2TGb9cn3gT28hYJBfJmO3ISmHgX5QdMjn5JZnm
rp+rkZjI76hjRZxSImRxAC+cZUGpF56rHRvSdGKk7hFQYzgUfihSbe4j71PwcS/HMFjcIU+hdgnb
vqzU1mobfl5v6eRvGbrg2xqzVfzDxbAzzn1NUXuJge3CVDZgicojiBLSpNbb4GSjYsKrW+7eC7rb
wCCdnTW/DcW21z5q0JmE8AR/QB2L3jB/k9tYEZIzDyv7PE2Xci9sQ2etdsoi8op1aoZ4nuHZUulP
cSP/iYlONZZkM11xuSBEHdMGk6K2NFcwa66R/m/HgzrVS0nMNd7ZNppwh2F4sgYuXJIgsSEiZ0Vz
d/3LE7veWCMn644t2FZfn8vhdSvu7i0nwsKieTVxNNANiedy/+f1T02O9yi2YGas6XYnxGfRaM+l
5vgLZeXLuxQ9tH/rhN05b+x1HnSrVO2PpWY/VJxMF17iewueAtbXf8UwuS7sqGPVnKLC1O4pLybA
ZXdepm3A5p+EsPnHS+tYMpd4GLxJfsbfdzBoTZQ73LBQHEY7V2zgNsjrKrXPKfX+bkVHcItPenHj
WN5db2AuBqZoWxrC8/W2TiQn/qebk/SmHKTNZz2uy51oh8dM1Ra5VT+WVufuegwVr3/oKzF9qVdH
h1Po6L6IgWsB38Z5FHJnKfIo6rjPOMAs1Zgi09dcb+7EMl82/q2FNYqlhwjamq0lGEjj59bR1OAO
//4topQ5fkiZHxVn9IfvNhK9XvR/ut5MkJi4TuijgwqGWk5Wc3Q996Z8hzHxuovlem0XzbKKjUVJ
HfICt527TMFd9Xq/TuzGYy2cowhhhL1McTYUeWel2VPmO3eNW231Kps5fk1UzaFd/LvP6lpTrcTB
jVxwVR/Lmq5d5xg5/67MOt3adXOocgkdvK2CY6l8Q1nUSaIcsdH9pYY2MHRfqHCvaoItjuvvfRKK
D5keviZInhdRFA0veIIGuLe21nKGYm8mYk70zFhVouAkKsi2J58t3HRcU9Yo4NAfPB83XyGBjHO9
/6eyYGOCY6yogEaNAoR44zGRjV+Nqiw9eIdpRt0QzrTY4UB4kuv4TwEdgAfYf3oEVcdKOaVx7TzN
VP1sppW8wHwZuBAUANLJ6mtRu9ZWI5xcb+RUV45SmErT1r1pceLIfWRPvWubXBFi7YDBebHErnzm
MxM7zVhZpomKEDmpqJ3lQPnR+fY6rY+yit+DgAMskNhZLcLUoI2lZG7aaU0vSdJZj4InQQuLtZ9Y
3tZtJX/TGkHOBQNAEru9z06T3KNyFoYEejmzw0xE3f/JynqsGbvIkc8ad2LLC3EQsh69WHxSO33R
trE606FT4zYKdpagdWpWiP1ZFPNNiSEA0Qf/qDI+zOadp5oyiniipgJP8EP53KbtMfG0NQVtPwrA
HwnqfXIcm+szcCKwavLfIQj7pkDxSlGiWr7/USG6dUolWtqR89A5xkHtrB+YXPGagUHMzBgNfXRh
vxoLuJrEq1NMaOSzV/nvddPceHVLsedMe6ZGZnTQSXA2gIXayme8MW51O7zB/+WXY1VLkubXe2wq
ZTeWYfVS43aNWEvn0i+IsZFrr7j2hxtBMvaZWRcLpfXgVqrbMMMDOi4cb+aAMzElxsqsSHAzhzfZ
/uwZyb1cl3eVJy+tgOc7FQ/guYz71FeGf/+2kUu5H7gO0utzGmhPlJFjbYmHbIYmqwjyB9uY68Zh
Il+YB2OhL2VrvWcLTnuOpO5H0tUv+Cs88diFQ8E7XPTb3r4vBemAv/MyTR9snGCc9q2vuBZfH8eJ
mTIuy24NTG3b4V1HadsD+eo/7LwnW3L/NC0ewNe/MXWZHZdmR30UFfjY9mcy7n1rLlMMGezyR1AV
XGnAJ8T+g5th/9til0Rpn4ktnJQ+VeGP69+fGstRDsuodKmTMNk+667qrJNaeOm4VGpUZi6sVoaZ
aLbaTHdONlX+e94wmBSbIzw7tS3I4yg+DS7TuBCKKlmFezw7bOIIbmVLoccosd7GLUp+1Ekz57WJ
sKIOrxHfpq1YSLg4Fr2DYYt4w4MjLuutQ8VkYj1d78uJTXQsGiuUNI9cRXTPvVXd6JH+x9TUJ9lR
fzZmsOOgtuyymcPuV976wtIYV1bLgcRWadTeuSviRZjteUhW7DvuvsN/yRpOcx+Kd8f7s5k81xVe
e2VBAS/OlJW79Kn/zuXnWugXg+1uH72XgJsS/zkyKLumUiQIUeU8xqW7kTMDf8fPEJ43Gn4vS7al
/xobq0J+tsBstNGrFz+aBhnL5JYP847d40IM6MzLoflwxZL6NdqpZZMoS8vkihUupUjdGkUF1lR9
UoJs2fGoHONfaux8bNJ90IlE+rLlsaFvDkZ5R8uGp25TxqfvT/sfdV+2HDeuZfsrHfXOaoAEQKKj
z3kgc9SQmRpsy35hWLbMGRzA+evvoqq6j8wyxT71diMcVWGnlOCwsbGxsYYWu7NoW5rhpmXdDdzv
jjjuboZjEvrwvP4Mw8lbJ8j2UPIq9xTs9CDyRgsu8v2O9mRleVpIC3N8GmNRltAht0+CJbjR8NbU
fAN799NorwTS0gizlb2AtVrpm+hyJ1mXwyhwgMFb0Rz8onRXQ2ippT5HwNs6SgwryhFCyQ/t06vO
PoWKuIYPHi98irapqY+O+ZnBrNFlZrAfBv7ZHrcFLR+r1HhkWfVtJCsF9VJVOAfLF3A3pAD8RoD8
K6/uX4B8QBTZMWwp+x2S1BFl2zXkhI+rz3ghG8zh81mew+0xr4G/aeRjmViwgG9vHTIe388FC1XT
nBPng1IFB70yOEPCcMuMmgOKTD7HNrQKMw4LK/KkfZA8evH3NO3YHEzfiNqG9iIGrFh1L3tolcOc
winqR3j+7hMLBej7N7aQ5Ob4eSPQY5qjZD+F0R696C3Pwa9P4ptwsoluCYbfvD/QAgiczQlxMEUL
NaicmFep3kR+fw9Dhk3VtMe6qD2lrY1R3pXqxXLptexfZDjekr47R2bwXEJp043UqpD1wnn1HI7e
wkivLXTknBJYgzedhDlRCN0b0NIInEql6cLj23BqvUkr8mz45hpRb2FxniPO4ZaW43BP41nn/T5p
1MF0mqs06W5FMHi6Wpl8C290jn4uABHEVgWGr43Jd1DYsD4WrIn2TPnRtWNNaAALkbXJeqiNrbza
hcpujobOC1ivd2HMTrB/g4tK+Tkj4W3lfKhHkEKfk+zIhmRr2eWVgjWtl0H8kabZsUnkj/cvYOHB
zjHSfqhjo6t76xQn3YcoMo52bXitMxxKuN+F/krBsdS3noOlzREdLoBzzBPQqV6grW81gL2pNK/S
OtxwvaHAg4UBcQXtb1EIopMurC3MKFem6lJWneOMSxkr1sJy8MQHIs8OFfA2hGeYteEDHHzrIkPX
qE5B/+ZFan4qZWRddwk8wJlO9Ep9u5Bm59hjaB34wMoG3Yl1zrXBjHuTw+RmzQli6T3OSrpGkxjT
LekgfCy/CdigKRn+qFrq6qx+jErL/LsBO9s0ZkViBKPgBRArTIO8gxkBiwbjYoiY3ljKLqB5HLtx
Wtz6Vvshi7prSkuxJWilbErJnR1YhdCKfT96F9QJ2Ouh5ZtKNiWm1Y1ZWJ5pqE65iR5UBPPST1ym
podGlA2PXQuOL92jQl+3LYbHtHCSFyiClR9WrmDaHvyi/nwtKt5cgd+m4wAjsOIcqupZqVAcYS89
QP0zkhsHlZYu4F9s2U8tCHu8VPXOLlPsYPzEC8z672Eu5rjvxOGAKFpjceZaw8s0hAc7bXix1YH6
yhySra1DC9XYa1v9zb0WOZRbGCuLsyDFxSTJY1u3jwaA+leyD+JNFGq4p8K1oAFBqRsIoCzFPsWb
2WWpCjZFaMUJ0CZh7uqmH1Y6rEup5fUY581FRXZcdo6Pk4wiCm4TYQEmHLPH0gzOEWW7IGm9rkQy
j79YvAEW9bEK/O9D6DRrnP+FReN1j/dmfA4pa0EnjiaOh6VMsaHQu4h+0Z9DGI5mR5xguKN5rMlu
hAibEaG3ZjxFtQVzgW5jws+xaFYKraW3M9vAyjpQYUDH6gzL4I9RzNPdYI/3QDoCkZEFaiXWFhLN
nECrq1rLos+qc2iLa2mmL84Y3WW93jt1dA99/ZU887oA/mpezRJaGLQaPpelPsckePYL2rhlVMEN
xh9PVZ2eB7CFvZhV286EgJ5S7ENfBt/h3TsCdgm9dxIU2q0Ctu+7+KoZqkPC9aPdErWvB7mNhLVX
5XCdxPE9BPKwPTPI3VCyXVUy14eSzvvJYemNzHIlj3CG10Z2Afk3dglUeiczB6rUVQpF/G5ljIXw
mzPceEFzSplA/pHBM7X3MRQBfEPdBLo+FIx7dpOvpLqlkaZ/fxPoZcA6mWcxerfwABwhlpCr9ok2
1oeG4EgpTMetDNd0/Bc2DXOamxULMYakL7FpAEYryn8krX81CW0neIcbBwUtzlEe2/7p/Re1hCib
8x1EF3G/hljxmRbDKaQcmIM+2ZqJo6YDszMxqCt9QD95fM6k/6xTehejCnWU/AbApdvl3WmgGm4u
/bWy+n1PAX8R3blpC/BuAjF18NGIzkts7akLN4BTM0Bfpa7FA07q2M4fHORuGbswm8YpAAGIgCde
OiTlxqIgsuSB0PAFzlKg58N2JXO+7m9/McXmxAuZisZhdglYe11scay7C4KqBrTRPmYcTsuA17dW
5+VZeeil7Y7U2lh5dGAkflI2sG/WPTamqv0OlxLPqb6GdvVY1s3WqaKDCZst6O9dqygDZCvZmIkB
e/D+tnTUDUxhN2hNfgTbahtiHjYOvABUxySUUvsC7sj60hWrrdMFRRw2Z3OYTNGWFG19DmzzcyDz
D3GeHEhHARSiN1QZ4GlohiPDbjJf9Y8FqzZpVx06OyigatocDKCeciMxXQtWq6BqbSwn+RRyIFxD
YSSbqNGfCj9c4YEvtSLmRI+qh9v9AML5ObTs7zCNPfmRP7pQCvichrtEqudW4ZTTl9k5bdlGymGS
qkuOQRleQ//0oefZLggH02UtWARdcXh/eizN/Fm7si8bGy7bhjyV5rDrKtjRd9m+xGJOTX03wDph
M4SP7w+1tJzPuRY1gAmwg87kCZUVdEeMjcMLuHHRnZHUGyNRF8MfNw2HsWpiyQ/Srx5jw34AH3ml
pOS/rufmZIwCnXykgiA4y0BdoNVgIYv65H6k8biygr5uJ/8676w5GcOOuWGNo2+cIvmpV3cyMQ8D
BMJs6ItmAvqmn0o4naldndyJemrGbGDs8aXOcjRMom3DHnji4wV/nZxma6pcxg4JoZ7u5WeBYsMu
/C/1kHkJnebVWnHx62XfmjM7jFBWvKuxfOUq3tt1dj1di27oTULDboOK9v3XvzTM9O9v1pjIGVqQ
NA3jBPdwIFuHWxwbeW3tXI+cPymj+vb+ML8OaGtO2WhglceNrC/OCnpNmMk5WuBVWn1uuwQ4Klij
KxduXQWcUcy1uHptrv/qrU8B9+bWSgspjoPsBhjRjilkmUID1Y9TMW03x64YvQqQfzZ8Udln2VwN
pjoAqYCD2BcDRLhehi4UR13fP5Y1rKMbvIfdQK9F/AEnaZRdWQWa0OKxoxUAtAnCw9oghAD7tYGP
j/1r/K8CJbQM7w1Vgbj2KOz7zlypPBcgU9ac0CFLqJo0vZ+flYov1WjuI3ro1BX15aPig4CqJ4d1
qNwYQZ1uS8E3sXFT5Lc57a/YaK/xUX/dS7HmbA5IgkoTfYb8bMYA0bsGb4ZPELcs9+8Hza8zg/UX
robdBlVp+CCzmiN8thOz3kjHKm6EXHmMS9c/K3l9mGcbhmOn58iwxa0D/bY8YHol6yxd/awWJeDj
Ab6QZueSC9gxmM89D7/DdWxlb7jw9XOqhGg0FQpw05NG6gmaR1p/1GRNEGzpy6dp/GbqtGh9DaNv
GSdYXNxBF2VTm/23dQ7Z9Ah+MTPnlIi2lVGQD7h2zMzQt3Ya4OkcFBcSeWX3sYhzcArR1QxXctxC
8pkzJFIohqSdHo2Tbdv3YzNepb5zLFVwqXW3LyAp4Db25/dDduH83ZozJYAOxZGM7IwTwMAGeKyD
+p7VkYstk8lPOX1IpLlfFe9aSN5zE5SWNpKjdWicrAH4f4gnZbbvIvHgWRboS6zc0q9b0JYz2+ZS
0iTQC8UofVDeBsiLVX2LEdr4dqIdMfFRwOEKchXe6tr3680I7G5/Dj/BrSARcIM7aRwChuNDzfcw
y6hwxDjiWWZj6RrD3ft39+sdozUH25tB7MPCDLFRAklLGD8K9Moozu2yUq2U/UvhN0sEKVz4RJVw
3E003ppxfkBvdhPDBoR1wWcaqINO/t7NzAH0EbQm+xx4Kpil9S52qajYBtfvbqhYgegv5IU5/B19
+ZQXFgaAj5SXa5gIBxoCWffvv4ulb5/VIoZj2l1T4V1kOtoSEe1I3gJImK2xZpa+f4qBN1kNDfE2
zENinEIDCO0wtME8jKrCTfuVnLwAd7Xmbi/Kkr3REdM4BbCFKI0HE8TYzN4Red93uzF8RFqDsxT0
vvBmNPAGt0gPyAbVmk3YQkKYU2YC04Jeo6yNU8PTc9JWXhuM54QDkzVFBNd0BQSw9CRnKSHJrLJs
ImS5Pu8PAgqbpfi6OiUXVuU55h3HAEEDJocBFy4YVk5RxhwIk78fYwvzfY5r57IcwAvBEzLC9Hsa
st3Y9Rc1jYFd+N8bYjbfeSMFA8zAONHChJ1rXu7BaoQ1VfGpsD69P8TSMjNHqwPsZEUGI/4JG5ao
eCBOu6P+BX+Z8jPiCp3Y/Wo6XhxtVg5krcbtaFueWDl88Hu6AdVuKOkhnmwGeX8H7MkeJpC7gTdr
72khwuYQdeFXVWLGUp76Frvrupnw6UPfeA022rv3H+JCnM09XUTOaBeUzIH7LrhSuoN6FuvWpJAW
n9l0Y2+SDU73nDjIqDMVAo35FI2T87CX9I+E7lEH2Dj25/3fKzXnAHQpLSDQB+2cTPAWeFDBnSxy
jShYS2sL9docbh4puDyNocL3k+zGTs07jvsCMeUO+iA3cRJctTYOIFJT3mAL9P7LWVg05+hzAghO
Y/lDcjabzjwVliTXjQkdzDyP1Aamfz36riHszqxsjX62FA6zzYBBnQQg7iY5DwHALrwOB+yDeX/4
e/czSwpJCWAA6Wt4mjngltvpbWhkWzwtbAlRsBWVubJCLxy8WnOTkGJMkzJwWHSmcc2OsTTJI0/L
/BkA8WBr46aGojv5odhrieTn92caGfu/dY9zJLcD1f9iqARgPUUMHyTDxcGc25uwzyjdZrQ3qw55
C6/qL0DuEV7yNNPxdK7su1wFylvdWi8sEHOUduXjUNdnND5j3qYwenKaBAUbu4rX2CJLA8wSgxxK
H2d6Zgz0jxGhTY2WbtI9wSYu8oz68e+9ienBvUk+0Tgq6ETF8Zl0eriClMG4HQ2HwSsX64RdPQic
lED9h3crJe7SC5nVA4YouA3cUXp2ougGr1nQNUW2pac12wrARyYm1WCmZ6BhwfnqyLhtQrIdrG7T
lc6Pv/e4ZlOfxlSLAFzzc6QhcEXOTZK6VlduQdma4nc1bhf2NXyWBGiZOFQykZ4rIL9A/rKvQqUg
8+YMG6nTfUPjLSl9yy3kmjXrQkE4h4MnrBQAD9AUejDBFcXKzdu7TnwKk2CnabKScxbe0Rz6Dc/N
vrcyVJwtmta3o1kaW4B4nbuRwLR9zNdITwtBNrfkCNsmScbOT86Gn+p9ZrY7EtA1Zu/Sl0/39mbG
SCc30pRnyVmZcgASsX4ksV7J/QtwMlAJf/5ybqWC1OBsXYykvy5h/kKNHO2B0LYPlqM+pPUIhuuP
0lebpIDaKPVvxvgpbkmya50nIxm9Gmq1N0WHzun7Af8KGP1FB2YO/TYaX3G7SoOLcow7n+qLk4wQ
7qmZ2jYtJ7XnhEI1LqQdvoRoNnp9EVhQu6blwVTGdRWAl6vKdmvm/mchm841DJxPCTK8OE7ib6gZ
wVvdOmYFN+FfVBjH2onbDTcK6Dy/fwcLU2mu+M2tsm3ttgovWThIV0DmKk4JjonGG6cbn4aYnMGv
yFy9ZvSwUI+wWR4KzACqr3XhwI5yvJJJBe13FIxpiT6IwBEN0Uecrr1/a0vTaZ6NbO5XfW0EF18O
uZcqaLLDBp16clDtti6+vD/KUsDPclE9tpkDbF1wIarrdpZK7EPe1cPK65ki+xfxNQeJw4utz/yW
OuckC92oVQ2OxeMeZhhs7YjsFS37qyGmN/VmxpLEMArBO+sser5tAo5t/C5pXgYcjdjBfVzmO0LT
jVFAGvYWim15fEW0a4ojDAhczZ/4dP4ojqq+K0ps0uOr1IEgW/rDivqNU10Vwy0+reLpWPmIV56n
6bGPX2o79nQR71bjaiGO5+jjMGt0AQMRfk4iDjaCPmAF3VKYpkv5VOOAUdTlB2eV1rJQyP8FeezL
Qvu9yQBV1QdtdJv+m8Z9JSDEVt2XMsbpN2+2OYGq2/tRthQHs8xXJYGgJbfZmSSDa6kB6iExP4yt
+e397184vbTm2OMuFzK2W4Oh5syTTxBdy6+gNnmYbPm+SNLbu9yxODArPd2OTvAjU9o8pLXxpS8g
xWfnIl7Zgi1M2jk2GWfdCTB6kp0Ln0q3NqLbvocMZYjn3PzNHDRHJTsxauuS4e0ZzeAR8BRIC+PK
XeZ313HBXYTs+w91KSZnCWisrC7hsYVxCHmMaXgcnPBE2uKhZMFnC/zSqBi28RplbSlE5omIVmjL
+8o8K/QUhyQINiPvbuENYu7ev52F1D0HGRPRpAGDeMZZduYh7z/n4XiEOmOrkg10l8c1UamlYWb5
yDbMwekpOJE4f/sWQjsx08bRatSVjeP6upfHou5WNloLj2yOIc6bMRgiPzTP8I8zXdsPmZdTcKdM
J17jUS/tI+cAYgWBgDIvnAKyR+JCa8XANXc4SNTKhPLpEIBbaHslKMIetW1vtOWZp+mP99/YwmSa
01yadiDRCAHzc2MOX9MGop+JuWMBB1x5BJfx/UEWSmNzWhjfrB82RcHfG3V59mm8z9HEgORIsDOG
xm3LVuxlsobiXHpbs80RUhI1O+iSoHvCvjfDJAYFM6e85H+K8/7nt/6/gpf88seip//53/j7txw7
6SgI69lf/7l/yU9fsxf939Nv/e9P/fw7/3zMM/yZ/8hPv4Hv/XPczdf6609/2ao6qoe75qUa7l9g
Il6/fjuucPrJ/+uH//Hy+i2PQ/Hyj9++5Q3iCd8WRLn67c+Pjt//8Zs5HXj/59vv//PD6R7/8RvY
0cHXIq9e/vI7L191/Y/fKGG/E2najiOkMB05ocy6lz8+sX7nknIigIAmxJ7OfVRe1SF+6XfI+uCH
paAOhTbcBGDSefPHRxQweIqP8F/IVoKN8T/X9tPb+dfb+g/VZBe0pGr9j9+s2dzCZdnoW2Fw6dhC
cDaHdmZY84GxNNTeyS5DYn9sq9yV8PvcF62xzW2sH+CiGzdNFKcQnJEK0vDBB/TgPH8sw+9BJQ4i
T38ooydgrnEPImmmx3oBkdq48FqR3uQ2O4w03RbYOAMmrjx4yemNJNyz4DKoOfecgMAwwEap3I32
0TDSbcc12/SRjDwckxzCTF1sR5wGw4k8ywmug4S0XsIzz1LB6NmVje+w2F2c2jsTXozTqCLOLqkP
RzdeA2Ch4JgKXSoOjk4FQAIVl8qC7rdI8wclISPtBw3kkizXb4pLiAXbaICh1OkX4QBmk9lHYuPG
A7+9FcNzXWZbeHVc0MvYB9Z9bdSbKC4uEMw6EpF5ecgPPbvPA90CTuI/ksRS+7KiQPG1LMUxizhK
CYRhYaiLAsMb/tDBpJiQs10c5nKvm+ecPEPiDnTp9IYk7Sa0oAubeWBUehiPJNkttY0DM9iB4zKC
lJzKsdoLVrjTT9d1uk9zbxyDPbHpFaXDAxhLEDsHShloxqcu5wHco8aHxMg8DlwJaGCuEZeFl+GB
jsTfOjGa3Yaj4UL9ieBl4IqgS/ORUwiskvu0uVf5Pcrabeh0H0t65xOkLQwsI76HCiB00Yr7tM43
9vi9DNsvaZhZrgXbKqviB4iqe5gPu1pq6DdnXjdUD4apPNqm295Ot1NU1BRvun41y4P0QcIPWRgK
UIza27JRX5IYmErg5a7i3DzmiLWhBCKjldABFB66jru8wzuw+4+lk2wbHT/bYOiHNfn4Gjcpw7fh
Z2zIVw65cVVG/E5xsQOnmCDe0uZQJ3wPpoA33W0MXYS6ko/pRD/yc/AurX0aiX2pje1gtrfK7q5B
MDWjYg9I2lXbb1vMgNYBlDIK90bpX+sSpAzosu/jge8T7Lchjb4FoNb1HfXQxmCeZMG2q4pbePVt
nSb6zlQg3RwCXh2Nv8MVE7uJe2toNuhgXKtYm5Dgdo4x+nX+ELHrSNj5Jh9E5w0dFISbpEQ4xfaX
LGTDPeNpchQyu8ma0n4YVWnfKHwmq0C4Cfib15mAS/hIIrA38ybc6VaFuyq0wZgfIO/Umsza6Kb0
d6UIP8O7iG+gwyfc1w8rlvANnEkvIUvCPZFVCGmsQtcuaPEhXgWgAFnRPAW9fKlbq3Rbm10UJo6r
aQ/Fiz4Y7uu40tvpggYi/GMupijIBJqokCsR0MaEP6Ilrg2JuWs5GbSqaae8mIMfGaJ7de3Utdqz
TEbHOlP5Qfh5uAst09hHyjgkTW1nrtH7AA23+cGKI34JGLUfIkeVW4sLkDQkpEvZJnGg+ghFrbTC
SW+SfxFSX2dW4o3KfyogsQVn96u0l1sbWpFB1V4b5r8p3/JnAjYdDrw2kRwZ/ecawIi4ZEBZ53vf
wJx37lsQ6kLxbOeZ58gejyG5TwdYvRrjRwM44jdr1Z/rwdv8D1T4T7vjP4a3IKNjmdRkBDzTn4e3
MtHCIjLJ9+gK7jNZXBV+13pN4exCcDZ8SHq54T7S1nbKrr22dyH0xA/VWGvPAFDSHfryyiKWDe3H
xvQCkvxIkibe2JI8QmoS9jyPtgB/OhvtU4SjuulbYvgSkOwRLbQrHnR3oo+eIMvppgKOtq2fbsch
3U7LEFFm6pJCPdgk36lguJrScp06xxrigmkAhTsmjhzrktGKr1mqb+wWIFhM3mnijLV9VDS4Ltrg
GvCKLZHhJoLmuIaNu9OE3zr7g9N6AWSmnDQ/JgHI1/09YgwingrwkuYZzdg9BUQwx+oqYuEBOI1d
gXLtDHwj4BqY4PtG9x+LLn+QTvKDg89nWvwU9OJkBTY8ydsrWOlBTmoEeh1gOc/IDMjXkO0orQMc
PtzY7D8gbR3b0gF6D3xP/0chnGOPdG1E2TYAvRQkXbdLn4eseJhuiGNhtdlVBcg5OF7ZTa3VZztX
By63+chPsJO6Kqy790Pk5wL4jwARVBAhKGYGIuXnANFpxmXDh3wfN1XvtsjaMnQqD5teYCPo8/uD
vZYb/+qk/DGaTajEQA7l9rw9TXTUwtnLyfcCDPMm0sh6YNCEXXinSYA5WDT7shQ7nDtvVR94YG/0
/todv97SXy/CcSybmdJkc7CW1AFTTiTyfTdBKFR0gAArFF59VBV7fIA0lL++0Gk5K/uPIGd7dmxt
U3RUIRUI6lcndgXHYmGYk5AYFtIY6qcV3CqsveWLfVforWBQ5BqQr4RxBBHl5DvjJdTdYSoQyhpa
BXaXfzWtp7b3PQlhJ2E4G0g5YeNrPfrmlQErBtAmWZ0f4vA7Y88yIhfCuz2ORgG0DFa24a9c2/kj
gZWIjXrVRgH62vt4s1NR1AQ2luT5vgErIkfL2wqI14sGK9votWm1Ha1gF6TXOvykKTS8+wwqhRcb
7gldj9Uyuu6Fj2JMuX3MDnaZ3WgaEoS22ucBEl33vTa6e+sy0vCagSlRjO39ULeb96PrdcP417uY
SmdOJRo1s/1xJ5GfWINc22D3g/bcTT+wvcmyz0YotjqFFIPVPlNQNVP+2PHhRIQBq2PUsLX5VQ0u
sgCcMfd5CGFAbT+YVQ1oAGpO2h4hFXE71Z6qazY6DFZ4PjNqwB/TQgqLSIlMTe3Xrv6bx28VRqQ6
3uf7vLGeB9gHcmNSJx7hP4EeYt52YBchc9YDg9oo2dCuPpdlsVUD5MY6GEME6fia3ArdgGyh1iRi
ZmyS/7k+gOI4EzYhc8ihlZaWqAKd7/soR/FYbyhDMpcxhJXB/S3s5MaiCjnYPimGE2GD7gMsIBSl
dxMhn4/WSXbWB6HJrmgu8eRcpu+bJIPLeYMyrLwzRt/1q/DjJJ+RkHSLxewoIGI4iGof2u1GWQ2O
5a07hnMyCtJpp5NvrRUeAHd9P4R+maCkbQGKw7BiO6/CsW/eRIrdP1x903yP7tTdVI2ZpD2Y/k2b
kl1GQIqIxaGNuttpRRkG8zAG1cPKJfwqI0vIGTDLclA3zKXDeVFgI0txCUUP+zniHJFNvap/nqps
GoXXVKeArmXftcE3VoMWc58/8ZjvGpb9mKpsEaTblUuaqoSfJxYj2EXaUN3kFhSYZ1XEaHaq9UfE
Jyc3o13e+zG72JXYsSK/2Hn0vWzwqpP6ZKf2NmFrxJmpRPrL6HgblqS4CHN+MNKVpm8MFUf0ofC0
jc+5/sBhIZ3ZxpbE7A77VMesDiOuRZTBtdGJFRroTAJ7Cn/c/psLmLVXwDvts5JiwUjGCooyE1qM
70EqQTZ/ZlBwm6oZJUzXyVHRx/qYtHpbmZ8zge3XOBwa3m+UgHTjOE2ZfVV9m7J+AEjrFNdOAq1b
GEeXNXqT2j75VYb2OL4sxla3g8awjKT3+j7/rS7Orxs0P3V0bqNvVa7zH/X/D22ciVa13Ma5b7SO
vv7Uw5l+4Y8eDhoC8ndC0HBBR85BjE9T7s8mjvxdYBbSKQIcBnFctPb+bOI49HeHO9ImgpkE/ZXp
gPPPJg6jv1PMXEI4R8tFShT9/0YTh//c1UPcM4adMbrupgm/Bspns8+3gCgdYjnGbkFYsGsUQbUZ
wEujeepZXaRuO8ZFAkx2mY7VhZB6FPe+48Tw1YgrOVwq2hdw5AnBrnCyTWclWXuIs6qG+M5QO/kG
XqTkLsll/jGEUyBzqywF213hLJhv81D44o6F3Pd3Rg4JtsKlCi0e5kEEP+/1TidDCf+oSQqi2sL8
urnnKIihr2Ua5OKoSn+TpDaGS2HI+Moseop6QpOceEMeCbaXQdkRz2cNn2in0HECIi/INqRjHFiS
vkhvOVx0wD9HcT/ZAdUVfDIbFaNPC600vcPeL7k3AmZqXEJbpDtitlQcCahd4GAKPeBRpYYswaCt
sTdG6/VNGP1ih/Wrd8MdZGrTxIv+y3pRGqqFIxmzY9fIg7jCkW1VAXY7FvIaOkpVtFLizPp5Uyxw
kyLW6OsfNhe98KNAI+RqyKXGRozzdLMFJGoTC2wxn+E0YVYTfh3MwVzlQ/ptlJo+tkWnn4ZOIwSG
SMPu+/0n8PMRDq4ItdbUZJQCdb0t5sdSOjAg9h8oUBx0jF7ohsFebNPkYCl4WEO7cW/HXai3Tiq1
2JilgueLyuDYvXIZM4McrNWMSEwURrGPMSWm5s8bGQEwwWikPthyoQ8i8SaP/Nw8JyqB6WUS1h0Y
WtCbLl3ToSS57gNhvaDNVW5ob5homSSFOX6FcLKWHxHyDgv2ad+GII0lTlOM32kNMdZ7VkMd9aHz
x8H/xtteQwKemHWHrsX7zxSp482KN90LJjqf0gq21iZ9RXy+qUIIjCiHqIY4vxtFTv5ltC0724rQ
gpn2+wP9XGtMA3EMgrYwDsBMZr+G25uBuLJ8RIePE/TQ7iFlVkL7yz7FeebYnsp6+Bt1PEubldub
TxqMiiljEQihmhK6dNOC/2bUzOnKQgl4a0D4DKCOMCmGHayJ/E0Vy+rwb94hWnkoozBdTEhs/WWz
F6DoTs0kbWBoI1IYa1IrMf1DDaCDc4XmIlRz66bre7kSjj8f+eDBottD0HXB7BCC0TnGr/Zbx0Ir
XUBdDOgor6c6uWR+XDYQcfH1R/h46F2diQJr1v+uav+HdDQNi+0PtvOOaQEAhTXu7ZMd4fA85CZD
D5iRcSw9yrv+FkKERYOmRs6+vT/aNKX+VZhNN8lsNLZMAMrQ26Jzhr1dJ2Y7jjYanaMBWjX8G+29
31jWHr0fedG2SbaZsMarEA94JYRej2lmg3M8XRiG2jY2e3K+i/f9pIT/uIX4Ad6gUIGXSKbVva7U
mHxNOTjnAO0EuO69w8FHRJQFCVQaaGukqnYTiDRxUG51LaCskieVGC52D1OS26G1tPCIanDOWvaG
mDTqwAsEtEQ2Yz7edblGIezjBWd34JhW9U50dIBPS+N35XBf1ERg3+YLQ9yNfhuNgHuUBe8ORItk
oG7b2WT8AP8Mo30JSDkGHzrWtY5048GJk1vWRSY7QbKXlnewThU9JGUCYAi8LkXX6TohNnYdXodN
rI+ucJoPJx3kLNuiZVRWwy4YI3MEhJ2qyPwUG3kt2iP6jxlODyCgLdMP4ZhaIMf2wUh7gIRDBuKo
NfbjE5wxonQTtFxxF6q4gWAesRsYAxyLNO3i6zogVniqWjh77cWQZ+yA7wjkuAuNPvdxXoOR4+dU
hbV/A1XIKt0kgkqkDqD2DSeHE33sgJiCyLX7blP0vJebCSHEsaqDIpnkYMiZPt+mpZn1kK6nfTmw
H8oSCsz98v+RdqZLchvJln4imAGBJYC/uVVlLRRZ3JL6AyMlEvuOwPb09wN1x1SJzElMadraWrKW
jJ6BiPDw5fg5ZZaCZC3M3BvFPtesKpTbGbxtiU3ASHF+DCKqbz89iGvUZwEl+PhrBkvIAIKGUJY/
NLIqqFvCHG2kyByasN17Rq81P4lsZLuDoTSMf8L0kuYPmukTk2xyWDHEkzbkM7Q4Qo2elocBBRv5
TRsnTOOiZ1NsRezm6VdLQIq7qR2j6B8EEo7ePeLymb61g7LtjnCRMPwMci3g9dHgcGo+hnk05u+J
XcpfGVpK3ktQM8nnUJe1DbT7LBmEvOmp3jFVkwyj/kxUGAn0wMDhPyLt1hQHk8a1y8F1IuiyW5vw
iIq9HQyfx7Ie7gNP+smhLKyR32XQbtpGZRYjYhzKvP4U6ZlBSbHtgeYRHQXKmX64ueYPRJhsWQHQ
zS2s5A6yXTNvnxoYKQ0HpbnISMud1yckNRs3sA1KYmR/WxoQif0wNFmSMvTMkzJsU9lGyg0e3ECz
ZbWXsWfFn6Q0M/UFlP80qm0F6jY8DmajhZxa18iAVgkzLS0AdXNrftMCvKq+CuYy9AeGtDon23Se
70zo3g2pXfQbZeUCTnjVo/e0Cywt63e1OVrx0YTZVtu2Zek4TFlrCWT8rjPyUTcF3OnWD1EHRjRD
xsMS5Sej1XdZwCjIg0hsYlG974f4z0HEunuwq6JS70pRlPnTNLrG+OxkCjp2AwWprtomoq/kfe/r
3fBEy8UI79xeGsGzYSO5/UWmUZAw/x1npdvs+z4s2hGhucwajmWkt777I4W3qPmMeHoSMXdYx4yR
8g73LeQ17uB74eems6IIERQIp9RDJi2HanLCXEdwcAfa3eKPekyhtEREpYUSuXDdodF2aWPiJDZw
YVjpt7HvRftVaRnQs2jSDP1LJpWuHqWeFcNRq83Wf9b8sH2xht6y/kI9V6Zrb+F5kOF4rm7wytIL
NzyCDV6M80cJHGiYaK4vD9WoVdsiT0AyZkW1G2Slb8pBrpGfXNqjbU6V2eVhIPRegphi3bQMAB7e
IfH78D4Pi+a+oMeAwgv+eZrMNZXb82dwXp+Yo3Gd+hYHbs72zh5dzXe6ru1dWk5J4W45jcNhCEGt
WK3fPLnKNTZF5rs7zTGLlfBtkQ78Nu1IHnpmLBwCOHeBbFIFIUUqJnIzFTbhQ4KXGLbjkPqPuh5W
X3WnG4+pYHO25azuG8RZj8BsFTfJzinytVm9i7CVeBIwg2e4jqObjLKefwgD0YjI7WP/VzgG5kOs
qOLZMjLfGlpJ/mzbZPRR6tK2vYUVW03N1KZZ/SvUk7retA1iw/vBMP2HvpdasK/MVOWHpvDgyrgd
7yxTHVcKhwiS+qyQcx42B32v4lYUZAb40lr/V8VV66BUz+H6qoU+8xMXYd8dkyhp/S24JvrC/Nvt
0fVjfTzd/hXnx5uoC+uG6dmEPzrh5RLPiZJN5btmOAc+oU9CRp0QwKna5qlr1s8V+WHAsHRlmtVK
zLU8546nW5RKqAESSYNdWnx4YQajEBXUJGYXOfHGD4exvXOFMl5yXGR4VzQ2zllMnbNtIzsy72+v
+zxrmM+6TvWZ/zhUoPkF88979fU1ETjM6EUSxmRDR2NYVA+B6MN3fj5rzL/ZFoUdgaOgjkPRe2EL
lezJjElTD8TY3lNApLUZbDt5XzrxsH+rKcGqOE4caFOAIjpfVqr0rh/tSjv0YSBDWtdx+hgUWhVt
dLMtV+YnztOS3/6CVxbVZYpW3J/lmN0oIkGPPQjumnhGGtQJMyIQl2wEcrs04nMducRYM1dmeK9Y
del9m9wci0ajPfuNVzsXuA3Br2lph9RO2w+FEP3RcYA9iEEXH1PNhXRI6/4PVo0S5XXw02IuksUC
yJK6MBzLhCXkgsHEzSWxiEB+o5BTot9lcdcT2IuRNp4AjHDw9GDmYTEm0I77NEV8ftuMOg09T6/j
YI2n9OL4UhqxhMNvgrCK37U4UoHq/KCEVPtOxYbWb0uV1umXTlXdxh6rqH3rJ8dRkQIKXIUjqQgt
XFVch0YrVFPdQTnS1aAbs2pLnbPfwj2b7VyZNX8rJ0JZ7PZhPvdNfHLWRQKKV+JBmkFn5zttdVUx
wO7d3PXJoKMmK/oXPW/6YquU0jbUbpw1i+c++bdFT+AOdV5B0zAvpjgTA7kfYsA7pCH2os6CP3It
lne5aBmGVv5JWHH+krXB8BQQ0324vdx5z/5NgGfjxu9mNi8em0o+fL5cmDP1tHL89m4sSDqTFOam
JCqaT6kFS3KfN8ah10q5G+JkWNnfBbBjNi2EzTNLyY1yl7V0xn6Qa0HYDd3d3FC/i1yEgbwh8/6q
p244gh4C7NW3ydYzYJRPO9XfO4nj0FyzvZ2MXG0jFCRUyhdls3IELs45x8jkwxjU0ynFLZk1itLh
cWjrEYTU0G09W0H11UzfuwwA1Ru/PpYsahyW9DwJg/bi69tRlamimUZQW7WAnEToDxMC2McEMq5v
rRY29H9ZXox0Z75i+toiHYH/pCdAfX85AltYQV5bEzoZBGUEenaHtoOZBt89vu3ft1e5aA6z03P/
6XdvWHg61cmF47C0ZkBcqjfuEIRq9io1ho0Or+FdnrnJsUodlJKEn26FWwXvkO4w7tqGTrar1/rH
chqByqTVVysTJeidJkcvxciesyQJf+aas+Z1zu/DDOzgVALcMiW/l3LiwtG3WVZhyI13dmSbxgP6
Stb0J4hPDQcQMFYnS9m8MGrppvZ2KJDZvf2pluZxrZ5le4LTQPEU1O35dWQefuhSaU+HvpDdMdfK
/INddd+hM+vuqCAgoxj23kOuRe3htuHzB443ZjbMmi2iIjKA5XS8jdBe4gyhDnrHyP9OtaTPdnAn
6gMKxLKENNdyui8R7aLPt+2eu9vZ7pxVAS32PBqjVDnPF2yIpAhkPeoH2uzijqK72OXFIO7SECCu
1/Tp8T/Y84iKDJMMi1t+bq8c0YopfErpNspkj3Jy+2ctpotTT/GPEA2KFfd6bXmcJ4DS4E94wxYX
XDPLOoVKUj84FkrauV2TurWhsjeKjJyyG8pwK3HfVYuUaw1rhij9A6d7FakUrelFBtH7obf0YKd7
lbgbKRvukaQFezlYxQry49yP/LOBwgUGLhyBG1+2c1JL65qhFHxQKwpQLRy7l57/B4zz6P4HU6br
CYxZukkJ/nzvXNskfBb+xER+Hu6bcUQbrygGd5/4g6+96RH4Z114R1DuuC/i9cXOtcBWRsuNjEPc
D/ZTY4fuk1PBgwPMr3u5fSYvPyEP4Hz1iGt5CJd9n6yHVraPbf0gOk9CVwvWTrf96nMCs9Oboud5
VUBgPBunbwCu5i/nn7CF66+MwdIdkpno1LaUtauD2AW/Rsqv2zDl4l+Sw9vXR1o97xxbRO3i3Khy
QsS2XGjM3CKSzH35VvFpsHozPRIXZc3+trVLF+q43G4cCg0Tncft3JrwVNKFXYSojNQUFOyFrCA+
zxmubTdD3ZjVLg2FP2yogrrjpzgoBzNaWfClM6WMMPe5WS84nKUkm50IbZw6ZRxgOkNFYMiGbV6m
5aHi392WsXT21hSnb9/aOdPD2Zj23MpcPB1ySjNh9xitHBnt5xLAMaDt8DhG0qCiMNq7DMbpN19J
knkuPlUq/kQiufOPzcdVwCQH8xDFzqnT0/5gjLm1tTO3WcHQXPumc6DE8aVfQkZwbklrokEhMWwe
dJNgHNFudSRvIkZMk+mu0zxE27TS3t0+S1duJiBLAhbPpZvJIs+NRuAHYntqTF6nMdy1DpBnVU3J
fZNW9sqxnb/Uv4H475tJ0k9DwXZpaHJXFqZMqrmaMxqHKMvENow0810vIzSUBi18SUWWrNi7sjRO
qEnRTdJqJgw8t5c5aIn1MfZEEZg7Y2qH91aY/Z1UQ3t/+yPOf9JyZSSy9ICJqDx76bbpHfUgrsfp
UHpRe9JVnrUbPc3jlZf90ozUSWHoHzCUZFAaOF+QNzXZUOeBwdgx0wV0TSgxbUUh1uikLjdK6tQd
yMe53bqxjNnDHvB+KA1xcBs7p1GU2V/cwMhm4avivadqIPG3v9+lQ6OQA6rHoh7M7bYWd8z1tEFr
Yss46KnLIcTzHSaKz3/rYcYAk9/Vewpq3SH2mO24bfnaUh3Ltg3Qip4ENnn+SSdXa9MCCfsDYl7a
Ia/MXy4diSetE98mv3J2b7dGPZSOqGPP1bHFiQR3SeeBFtRhMPOKFE+qYA/pQ701U0hAqmiUzRst
zjV9y6GtrlNkoBFrnq/PZwKmyIKppR/nhdvOM34qIR+GmSiBvvca78vyxmHNoc7OfaMQ6FpLYGZu
ZJ1X6F67V1qnHyuC0Dstm8cXstSN1yi1llv32xihtUmx06NrsXAnNrlxEbYYQwE3vBMlmNuEOZuH
qQuGrV4WzsolPy9izPVsFsdDIG3HI5RZdizcSKef3FktZezWPuZByWykl/r2blRZ/Ii95tmfav8o
Gsc+8XfVG93ZbN8gKOT8MLkhl4IDTUKs1sdau2+DdNhSwI0PTBpXQDrraeXUXOwjmA92bwab/L7/
i2bQ4HU+gAuz3PeNM37rEJUJ35cVo1wPTlQm729fimvGPFvywlJys2G5Pz+iJhA5KN4t4rIyjx99
oJZ7r6Aly4Ba+fZ1Ud+cax82UD3+cm5qMH0FE45V7sG4VzU6SEE3y80VDV3HvspXKDWuLIzIgMtH
cjRbW4RpiXLQg+i4ewE9/ANpmfslQRBp14a59fH2N1yGDlRxKCyA1tHncsfFaEAsmc+tfNnuM79t
H5zGOZLLWHvHccnDRjNGnXRak4hYsFtyISgfUfTgYScM4cVYfM3INemIp0Wzl6UHPTxTQCVTU3V7
P/V0lf3EMB6lUP4ByJ3ub6kNjntle9qhscGj03vTP+qhqg9dO+Qf09yi4Zgyk7/ytFz5Mg7dPhBa
hACg8habMHgIHhsSKAFa0vkBPU9mMCurGPcBlcJ7J2PorC6tYE3p/sIsfxzbQIGDktfl+EobWwgu
MyqyB6wxAjUE02gxerIFMjYd9bam5mG0K+HBxXmbbc4oR/aFctcylIP0VRvCpOiZEU6TX5GpvEPD
DPMRrbPmrUd7NkWbgEEIbP0eqH7dLDBjxYztGPX73rK1TZql5jbukN/MR5msRMXXVkVpgSs7Y9px
Eed3Fg6zaqocp983jNsiTuAwDFfYxdYjTH1jqG+yKlog81vJlAegt3NToTm2QijZ76VZdQ+DSKpD
FzZaumm0ai1jvHi9Zltzt4UZNeYInHnZr4oYpt0qsyqDYW92bX40pe99BMPYboyEwaVUqfytrm92
5jOYz3SoRYEDO7cX+clgGDFqBwq9tx0zS+kDzmjcGyJbk7W+cvapKtKXI3gEcbas9otybHPlUknu
xWj+7Zo6g0ixmfuwR0Xtp8LShzufrPjHbRd45Zz8RmECd6O6J5ck9CLUw9qsjX4f2d0vUxXGkwI6
Q23PWuOIvm4JUCbzJwzILXvbVpZTVbdN7lmkB/eTgyBS5TXIE9LDX/Fey8CYE8mi/jW1CIyh9NB8
Kx/7PXxa5VMsk7zcdCWCOE5itqDR/PC9BtvaVquLfiXcuXTvs21bCCqlnFPKKucnpo5dFJTU1O/b
1uvhmLH6oxcE4ftUDgOY5ixBsjePGvsla4xg2lhjVH/QO5gkG5BxT8Mk83s1uCgKGlYEsLOkAU8m
rWsrn2i+lK9zr9+faH71oIUmZ16iY31yV8+iyLk32vaXkafjpw4miJX39cptpXJM8kWCZ+L55iP/
6rZOKIxTNWLLm04mDyWJ08GtffPJ7UJzbwyjsVLpuIg1+fZ0gB0KHaQKYtnaBtFV4lQ77EH0c2ha
GuqmsqIDfsTYua5qDriOALJa5g3Scsjvbt+lazfYdEieicuALyyFeZU1JcqPwNFVzpA+GxVKPneN
4w7PsqgnlxGaVP3R2q1trYw4Xv3MkmBJzvgUPOPiMxtpP3Q6Ry4FHrIjoXYfUSYX6LCk9a5L3DX9
5Ctn3AGiwanjmQaeuiTK7hoAlfAidvuyqlK0tBon/kmh1f7EMMbQbhiqtA4jEOC/u7jvdiVULNVO
063qZzEaCRJAYQmnNvPS7b7T57E74NnFLnAH9/vtDbl0ORwGUkYqX3RuqKKef5im6DJK4R1Mex0p
ajklpbG3axTItszJILt929rlNsxxBK1L6lA2jfnFNnDZTKcEYrc3IfnYgJqZvjEegpfxEXjrfM1Y
aSFcWR1XisYwJVuTsGJhzyjTKe0mt9tbXPJ6GxFVld8aFUPS4LJDxdvNyTnZJxMgLgQudP4xW4te
vtJjtW/KKLmbCHG/6gEob/Su43h7+1NeeieX+gljgtKCzBVfem4L/N7ojjAK7cNQNT9FZ8GPnMj+
620rCxQFd5T0wpoRbjroBYr5iyCpsfq6d6Jp3Hc8V7tGtuHJqPW4mqVexa/KbKT2bJiFAV+3CPSf
wZQOH/i89OBv/5CLnSSoMWf8oCRVlcAbzpebEg2YBXEBLORNuMsAWd0Xoa9vRvLM/W1TF4fUAsYA
oo+RHsa3gDOcmwIHbBY2PugQj3EHqXauXiKrhknTqONdDKfGyqm5cMnET4ac/4ePzGTPIoAii0rb
fIwFw+46SjdR4LzoZmL+CixGUDYFs1/DJmewaXwIlKdn902Euv3tJV9EA7N1l64QXSjPJu06X7I1
U0ikSScOCE5W33I6mO90EvWT3rTFCKd4HMAWojtMaIhq5YRdbiz1Po4vDErk6PRvz03LsFeW74zQ
bylrHmiyvWbPJLI6BtloeStbe80Ya5yzUzph3lJewi51pvcN1gn7lfaYjFrT76q0kfapCHzdXXl0
Lh47vqpNSVUHhYTPWzaM0IhNbWsqxaEbtHwXAXZ+Yf9+ZWMQ7Wwm+O7T3lAr0fiVw4QlIWZ+KV7Z
5X0dTE+zrb41D9Sbop0lxuFxqtxyVxhm+dEs+xpO2yR97phaQ+FbFD9vH6TLD8x6KUvMGEEQbb+l
sl6FMyFt8CA2UpAvWdXfj3o13GngsQ+Ue5qVM3t5TQlgPK4M+Sjv17IIn1vKZEJCmAePCB3SozL+
7tRSe0qGyn8Os8ZZsXdlafh1QlYqZbwlS423sBoV8WnPWGFBD7qqnXxvkcNtMvoNK5t4zRQ1JI8k
gDeCMdPzO5EVZevlVWMdKqYwHxLqjkdyg+YeIZnxcHvDLr7inPoCliAOnyGly9n+Nq/JOZjfO0Q9
QOZNEEhng+xT/t5oig9+DPXTbXsXS8Oew3wbUGmQLTxf50sj5opaObWI/w2h/1kHL7YDE583O6uu
TX9lyy7cGsY4hC5pKe8DRfhzY5rMLOTYYuOA9tr4Ma26kYCPJmYuhnITIT/4mdyBLnUxTSuv88XV
x4nygFgwjwJYpSl8bjlTWg3Wn2WCfCyfyg51AThP7DscgrOHh2jcwQLyv/R8/6+QxzmgnnHXxFDE
mwbYsPlXvbp9rVZ6cspZr5HUwXtDaPXWisx6hzg6hDQQkeyLbILmxbCKg9IL+6HOmUp/8waTX5Cl
8k5TVl7GQJD9Bhp07WxwFtr7Su86AADwA6Shv9aGuwiBWK4Uczph841dyPLOllsqTaDiQddK+F7y
3A9j8DjFzDfdXtCVrSSW427MRUlATosTqw1e7jrIwx6qAjWXMPLjbQLA8oCYmPUYOJn1yIjDWhd8
sTQKioCoYGRx5JwsgTU7XxqjTTwrRqZ9JV+JXWhh3LTZRX2UnW4vbnEd/7Ezw+d4UimBLf21b8JE
JUPhfW1UIkiOaiiScKr2BiinWqs5XDOGvzYBK83YSWexX0VoTEZha97XtinbbVbk2SM91ubQqSL6
/PZ1gR5gYYJSw0XpX6Z6BTMbpkY7Ce5cApqt3RTaZ+WY3QoW8+qqoIcAPiB0Tsn8z19duqzQKb13
gf/V9yvzLrKUu6vLTn8aYz9ecdbXTNkAoQB8smFMtJ6bEop6hNcr96tXmy8u+OWEVl8Jo5UOuHil
ELs49r9PBh2+mReBS6wvR1jzhsFBt4u1r4ZyfXqlnYUCiwbpob7V4lEdiSrE8ICb18uVC7cIYf7X
Mok680I8FUtqb9fPU70M4uBke1H/wzO68o9U6j8ykYyfp6n9mLeChDj1m5c29NaUJhfv4WycSQPa
DnP9dJ4jOv/EIMLHsg264DQZTX2MJ6+sYe/Q8lm7OW4/ZnERi5W34prJeTYZ3ILOBMAykNHbTg+7
MAlPqFCWf9NoTLb6OHn+xu2V/tJmjf22uPT3GokQKbKDYwJJvLiHpT30yg4wWPZW/eQ3HSqfppnt
oCa07v2wMck6TOt4+0ZeejSbWSW+6zwORvdvkcBVzOTWRae7X0dmSF+YTkPfN0fW4fttMxfHlhYm
W0fNhXQCiPRi/8xYz3LNDstT49TpRy83XIotg2SWXo5m+6gXJqNwTQYx6f+f3cU3hbqDSCIQxSkN
bC3a+NL+4PZwUWUarZpYRrra9KO/8k0vTs68WABbBPoMgV1AoBkY7LzQMstT58tq16ZQArWJH+7y
ph3/8EpVvNXVYY+UhrQGwBKFjvn3vHJ1BioExMZBeXLs0O7uyStMfZY8L7U/Ij+K3kacTIFoNkf/
DwdEa5WY8dwcpB+FkH1SnezCrXbUSeHDRIjyPqnt+q4oLWdrea388NaN5P7PuDOcLOdoGXuPQ1Fm
FmRcJ9eO4uMgvMfEj9C6dPos3mZVrBFI9fXbWlGsFKNzvETqhrddRsW9X9RhJmRxMrxel7vQNlp4
IRke21Xo7X28vcKLmzgbY36NraTjT03l/LOS+iF0OeblKR0de9i3SQDrKoPGyRqc9uK5OjfkLe5i
UtpjlzVpeaqAkXxRRVF+kOXM5d1q+hrQ5/IqsKg5HySbAVy0xDDgOeMav1aeZFm6H8AZ5Qfqr8nW
l4F4iAdXrXT0Lv0Mc634MYp8VMW8ZStqEHZXB6afn1o6fseWw0GrjX7Kpkxj+1EWjfaBsZ797Z1b
5DO/j8lro4tQlCnw3KugJz5ldTE9cTI0ZC+ioUv27ljnX1SVBj9CL42J4Wx/xbFe28zfFaq5Z0On
YnEZTWh/BtljW5l5M22C1O12Q4es8S6xzOHr7YVeO6LAUIF905slfFt4U99N6cTFLcxmWlV9SAZt
lLuqyPM1wbmrHxRYgzNjXQG0L66C0EypTY3KTxNSkFsv89oNpAY/QRX8GBgaHreqsMNxA03pGpZ+
/pNfNZf+2cp/LS+HFaqpE4Gv6vxUc16/lC40A86UAWNWQXmfqs77NJklWSqpeOpvhaG0T7c/8bUL
w+m1bOpgVKmWLWlL9R6oO7M4WT20zqKE37RmUF2ksGJ2g1iDrFy5L4AWSFDxqWAIln2uEkUbGz+T
n/zCajclndtpo9xabHBUySep1+4To8Py8OZFMqtABoBtgVtYBB2JW7a5p9z81PetfIz0wr+DmTJ/
8IdahBBMOZCk3LZ45ZrMUyAMJkOhDJpqcaIKu8+H3Ijz0zhLjIJNUTUzWjQOQVNZYnfb2JVr8trY
svUOOLRu2szLT3nZJvshrEV1X7dNujbYc+WwzigJSsNMPZPoLBy5yiICgqjITo1ZVsa2U546Ggpy
L78YglOVxFrWwf5MMrapk7pxX2IY472724u9cmD5EVTgiD54nZeDz7WqjEiEDXuZ++PODYAuB9Ao
3BOQTHeMhOffbtu7upNEV9DUYvOimKIMrWr6zsxPZSKqvdbi5TYNXQ/E+rx8jfLp6uIkhUx6wRQy
lo0xAVe7b/tBgSOK1HYMi+lF7yr9WDeh8S4Z02Alu7u6OBIs5jO4GxSMzmMAQwZD0k8srki6+mlQ
jJltStXDGa5Fg2euXMNrl58mEoB+l6tI8f3cmlMKpMCaqCDhgGU4jjMXfgqpfzBcpd7zqE97n0bS
r7fvHx0/KPoAjRIULG5i4Oh54oQjN9Ey3GevNHQk92L7z1xm/fG2qWu7h1uzIT6ADRBHc74+ozDj
qh/D7NS2cT48ZXCSaw/FoGAMIUYe/D91pUETvOJqrn5VkBRUGoG9M0NwbtUu6p4qsZ+d4lLXP7VR
5pp3Lao9P4xKuJ8qP3kudCSoV6xeeTIpa84Mqb9rK0sHJ1sLWLHZZCfdb6LPXjxWm1Yx9bdzewhi
ttTCEAgOR5qr9yiQJmskDFcXTR2ech/QYxzB+aLNOi18lGiyU5oyyO37Pn1jD0aEjdbWBsqNkwFu
oTPLlZT52n0Bys2HpnIFEn+xw2AU27AMQ5xBX2dHQOzpflR68DlgaHOl/HFthSAKcQMmno77cr5C
Ly3NPCyD/ERxNf2mJUa1gx4oeT9RKDjaFAsGmGeCcoXl9Nq2cnwZEMG1UppbWHU13TeV66SnQfjR
1h9zbUcEFHw19AY+k15pe2Va7V9JGyYfb1+eq+ul+UehzoFeYukc8ql2qOVY6anqWvnc5EYLUYmN
nEBZluOOmW5Ih+yyfhsOZo6/cCz06Ger85zR+VeuO8i3EDBmvcR591Sz+5c+QBoqpxvb7aKmdPpN
gjIedP2eb7+EdSd/3F73lcebKJp5HMpcpO7L0uuUdIbuV/yCXExu/BB1WfiHDD13ONy2c+XoYoeX
m1CajG9Z7RFxaNWVLJJTFUio3VU6KnWspzop9lENHc/9fzE3w4VmXLu1HIal/CIGICfxib4WJ6ko
2lA8Marpw7afFemUBG93SKzvX4OLnZx6MFTwMicnOAasXeNJDRlAZpq+ljX5X901xX0+RPmPpOqn
97fXesXvc2VodzLegabPbzrpV/UQWRciSWSVnMygpZ/qKOUmh3wS6kvl9d7fSZzZK4fmymXBIp06
qi8Mji4b2L3rDK3VWMmprurwDzjZpLWPhiL9HlGUQKin8zZp4XRrIl1XAsAzs4u3VHVVrkH6nZy8
oP5ewILzmFstNGgMQlXfIZB9BDn2h9026gF22mJtPuH6Z4ZDhP+SsCyrI00+Cl+07PDUlcFpkNlj
lQXj91a3xjurlf2bq1w4whnxNyORHXLDc9cgxj7R4j5JT45qfzQ1iG7fDIyT1hn2Gpj7itcFi0Dv
FUg3dB3L/NNQyKR6epievFR/8OG5ezBrf1DAggN1F6GSVdBe9t2HEnqL/7LKf00vE1APCZ2ob6oU
OE/cJRtZzeOzmmV/RVpwja7i2qllwIyOKAiTOTs6/6I2BIdCJFZ8KjLVQckwibZ7EFXaNYdak94u
0UTl03Iy7Ok/eCOqzpS5QEXrhLrnlnMVeJRFZcxjKsfHwQY549aj/ZelGvX2EGEuPIMOIBmyKbKf
m0Itz1dGqMUnO9fqo1tNzbErcvkhbYY3Dj3/frzmjiRLgiOWAtO5Ka2gqzXGYXKKnCy+cyfYgoZE
QRwpeUhuu7hrr4ckmTVAWLC8ZXdLgmHkn3H36qnquk2XjAAgQkt1B9SlizVez2v34bW1RZjVjvDG
uDEkiCIsQUGqks7vs+H31jZKE29TSURfUQ8Q8q60m3wlBFpi3f75rOD0gSeCX6GHff5ZabloetBh
PVPEghugSTRdG/iKyg0zOLakzTaIJypw9scsahwdUcKseUgTLV2TXLj21Zm2IL4FnMmM6eI7iEqN
Bjxt2Snrm55RgUQ+8r7Xe8dOtGQl3rxqa55aAlTPGP1SptBJ2lJWhpbypAQomWQQFG1LNIG2Q9VW
a/QwVzYYmAJczVRqyTqXhT0nMsKkVW50cvMGAHdSe88u0lxPqR3vE9UhX+jV1hfkQoo1ccQrPohM
kK4pI9fwlCwpkWxRkJuVTXzqI6d6l41hnexQN9vY/l+DnTZwc07hWq50zSZvNE1UKJ05UfPXeBUf
tDIap6jVw5PfqPE5tq1wuCtlDk3gYCa19hx5vqi2eQ/r40pl6MqTSWsPpDPwTV4zsbA8CXPKjHSM
Tn6ZuPd6Z9Tapm/D4R5unvJdbLRGtXKMrlmcU9E5CSbFX3YxGaAvFSo+ySnsCrkPYsv7oxEl6nFd
MH1J83xYybmvHFt2kd0k7WZsd9moHRMHtZbOjU8DA8VwdkHuXJqTkexHV3Vr6vZXjUEzAbMMgR4v
2flGutFYDXI+topEXz8mym2ahzzJ3fLr2MTm+OO20704N1wQelBM3qEKQ2Y//5xX5yaKgEUII4hP
OYQSJLi27sBSHJhluk3dJAi3thjTemt7ufz7rZZnvC8RLTVaOn2/xQheWQ76UddE66HuZtAI30oj
TtQGMmOm5+CYHcytkU/tYeyMNcdw8YU5qXN5CAivzYDCsgAW564bFUPWn2TR1s9F0QF2bWG4h2u4
f2vti7s4w6RmYDNML0uUFLTmtd94oTwlVjN+zZQ1vESBH269bpQrl+JyVZii94vDgaOLU3q+kVWN
rE9nxPKk6HH2+0JjEHhvhvbwmOVW8tY7Py+Li0CMDMDGXGp5lTHYlAkFxW+uG4b7oAmmX1bvjF9D
BBc+c85Wo9fLY8riYOaZSTMsoNmLWzGVZtrUbZJ/60PEN626qcPNlHnZY+qV05+92Q9HBL68/7BM
snbI/Wa5Dgr759/U91snH7w6+1Z5tbPLc13TN7DAppvSczKkm+LW+E8WGSSeoTDz4Tm3WHITY7re
6besnPrNMCj3GRrd4Dkc4xyWZXfNeV88kpggSp5hi9x/5sLP7Y3MSPTa4GbfBkf51Jkibd/q9vCZ
0UyFiGMQVpsMTDZpguf/rzjM/xVDaPFnv+pLzS33uV8C+nQmeDKWExNZHocC+YH4Y2kgJpFP21bd
33YxC9ZaCOvYPODXzHaSzzEFsoheK3vUlNOYxveZ5PtQ1GX7jZren2Kc9MeBlPZbCY/xIXGBZwJa
a55i1XyYUNP5dPt3/GZXer1U/IxOkMWXZu4dzpdFySsvWiAh+lT9aQvUCUs4UNB8eAzMULWPSnkF
MI5icqxob9MzGg9eEgdmgxh2E/d/IC8yWfeBcgv1V9sC3GEkwXO/SN+pf8gEAFcyo06G7qhFBYgF
vrPXvWOSovnZabYNI3Oro2VlZd07uEtU9NfK0uY7cL40cOdAYGDKnV3dksGgddq+jHwj+nOAFC1+
B6Sh/TMeI3vYEORGNP6lHuyTNnbt+8isLHPPOJaemvs8ytPpcdRLw3gvIy1MNxOxSbgb8zgYtyKL
Juj8xiLx3xmTZRTHGEph+2gOMvaPZSYy40OS8A+l05n2CkRiEV/wyrNDXHgXfDmD78v4Ymoa3ZfQ
Ef0PZeexHDfOruErYhVz2LKT1K1kWx5b3rDkMADBnElc/Xno/yzcLZe6przwwjWDBojwhTe8irSr
PgKFS4c4srJg09uR2PvleKVAiEXm5SIiiMCdzSvIhmWbXhxDLI1LAyqI8c3L09pDxnAh7YoNHG/8
oy7mAK3h0Y3EJgD/Yt23xATbyEeifuclFVKQa22m2CMlGn4zpTSsbRIthYqjchnDDY6RtdwrQ7bI
U3aZmcVTpcWjNwAnvvPC3kEBHXJkeZBhY5VfOjdJxKlNalc3j3ru66a/74ulOLgOzZSPWkVTdZNh
ZunRq1ZGXcSt26IOSdulPZpI2XZxm89WigWfmO5Lv7XDGIUn9d3vJC4fldvqZ7cE/brtjJEzmQd5
A/1lmcebvjCy5FCpEY+dORfVXZXnjVL7oY7m4TiHuqXeNjlL4j/AJct/ZBTBxhgxf2QqAsco09cF
AmcYd8jQq02O5y+q/FZuuAqH5ilJP7khTxbGs1Z5KumI4/mO54i6r5u6sgdKAy49eOTgG884OSgR
fAsIj+TOaaL8sWn10OONlyj/gNmuErsuWnIXzk5q1dve7oplp8d2qnchG7uPe9xeP5Y5cWlsTl4X
IV9sZjCXvH6JNrPogEpnNVztfZCJIb1Fg8A8Kqm08bHjMUtuENdLi1inepbPUTPV4a60fBluV25M
d1eaZp2XGI0U0bgTVmamG5C3c3Aa3coKcHLoknLTNLinxXpBssGhKOqfgsWOmmeSJXd48CoPASjb
0hlGAq5TfqolZ/auLdv5wfTaYYhzT2JoUzS6FbfNaOOiUJYtekouFKziYAxRoO7NzM78BxjRqK26
Rqs1jKFQoR0WymbrFRpH3dGdjVOKZgJ2TKaaym+ilmLYzDzz3wE7B8um8av6ietzXTUkB+adW9ly
OTl9m+cPQTXpnwJP0+E26augzmJV0dTMYJS0SWDHNR55SKEDKl0OQiZz8aAnE8fr2Mm4XOst0HAp
7mFPmMmzpUJruG0aEVn3rtka5W1SVO1cbZyhKYtnURSG2M9jM8tXa/Sb8rEzg9WBuuvzxN5NSJgO
Nbatqan+SQw5SDvGtyCo7E0BWtr7ZIIx9E9FBZbqNmgqAXB0NNGc5+gN/bMZYlAtkBpznFpsptQI
EG4tcO9ETNyfa04NIv6t2PgjMjN9nDdhGn1pEzuTW9tfEuroXUNXc5HC/CxFa37UdAFF3HIvqFtk
LEwLmxfT/pWEUXtyLSGdLQZcy8q2bE3nmYxzmV5h5kC5RjBkUJ+nevQeXMORzZ038DYhmmvadLtx
UW+PyN5EOIJ4dg9nNfJB4Ux2VZgfVVOoXwOVf+/BNBP1daGO58ezoQq9qZTyDtoKpRWbbeB/93Xp
fGlUqyy2t7Tarb9o5W2S2kHkOjKCrosrpJLExm4EFOAm6Kou5r+397lb1HAHCp1am27Rw4/Qkgse
75lRPHUgFEMkOqpwvilprSBM0Ql04jyS3eLYQMnp9qbs5a12csfatn2/GJhN90uPyoyhBnNHUEXK
L6YpfBwNbTRxh6qGtXUTD2lxx1W2m+2klxv+vtVmk92OXSAwYe/yPPJeoAkUP5LR5VznQw4/0G+j
0X0M07ofjnlrJ+5dDQF3RPze1K5/TNtEfvGwOeu2OYYAmFq3NlbUQSO8Z21batoaegnGMPYmb6xE
3IS4H25slVWPws2S/mseAVHa0BSyVSwac51dVY/Glia+Xe+JAmy9qweuqA/VaI835lTaJG1tggJz
MctCnxDnTIZH3eFBUeVJZn5tASb/y/Pm0lMsl2U/W11p/ugDX2Ck1WkwXZ4UeXfwal0+mVGGpn/l
t8rbObM71BBcfHfc1H7jztjnAl2MYfT7dbxk+Pfc5PREQIUmbvClBMyxnKY+HPMtOqzuQDMzWp5A
HICpnjTG23dtBrhrh5AvZrWlNbGfraLCJAuwdNV+dNMSS3RAS6O/S8wS8HlXB4Z1N46Uua1tN3nC
wtJ4yNMH02jg6scemub2nVjLprT9BesZ8WYMm4Rspv4yqKmu0gNho2sEW/SAdHGlQbTGk2fB0Mpo
BEhqUeGi+HRZKaBLngzRkulXJbxuvKlEnz83jSWGxwT/qy4OeUasmNcGGceq7506LlCZuEbMu0gF
aTbSEfPNlQtuQ1fzL0p6To8xnSl96zVx8jSNufS/Wn2E++Pk57/eD//ehEoMRWGUejciLMCQ1p/y
RxIPSQEljr62X7kVy6/d0otTINP2W48gMFK4VpDJ/fsjXmQsTI5+H8j5VfyWPP4S3J0pOWYEtvJ7
lGOpExtBPT1YY2Hd9Qaeg6LGuj6oaoeXv7fqK5/3d4Hy7PsiM7raXtHLXaUU37SHWhF6dIjUq5C9
8VHlrurvuc+rCrevvAihWlJKPZTe6EWPRZHrZteYfTPuWqEJlDJH5d98b0ya26QZ62cXKO5IobWP
xn8xEMEJZ9ta+ZD+MxnSNPep5EK/TaO2+9mUvp9zl4VFddIgDMcb4q/SuQI0ffMxQxpR1N7pEkNx
Jr8//5ijmv2uVov3qolgUZYyW0s8ZbZsT5MxtmykZqja3fuf881eZUwsxNbSE/UEVK3Ox2yHMlzs
og5e15dkiJFzmdLjYFDOiKtIDMOVL/hmuIiaP6DyNc6GuXYJSC69iU5ea6jvfV/P+OosfvpSmHLe
ohGRX8n6fgNE/twtfAiczlfOMbAn4q+LuYlJl4WWqfk6q2iZ93VtlcMTIoGTPnkkMtMO9QNt3tns
FA+iYB5+A4sx2htaMUG+WYw8nfNYFcrLP8nGIVc/lAvh2INdl4N1ky/Cjz5qhCBrGHcGEV8Z144j
61/pUice4fkIDWHGdz4x0881L5nYJRnyiw9RmBfYaoNRzHb2YFsvpvQmK/bdpgEkWdMzI8mpVXes
Cqnls9vWXvskSrsaylg784BpOWmT2Bh+axjhpnWmRN3CrER8Ai9EeyDKRQl9F2BzpEZsakYLb2u6
8lptZrcLKIBzWeSd2hWjN84VHo59ScssUfXYfXQ1T9iXKBFF+T2QrYeBzPs77nKXrw5yfJDVwA4t
GwR+zndcOtQqndppeamNRexSXRoYjKThQ6Cd79WUG1e6WpdPAtxEGO1QFKmcrkyYixJE38rZmmRv
vmBiGqZ7f8nEfjEy+8nEo0IczFCPWzvMHYV3pNNgteJXmXvlkL2Z8pr0r1c0LZ61uXaxESdhGiKP
SvsFuURnE4RZ9lxOlYztCpvXuBmLa8CiN4UXZg3Ql0uEEutaebmYNdIeg4f5j/0SuEQVaR+ST0hk
yqYqSWKMk/UBNzlrU6b9P0ZqqJM1uGITNlAf/+PH5iHkfaL2ssocUXk8/9iYvsGPbXLnJenT9NZE
e3Tnju3yAYSVeRrQB7xWcboshzDxkBrPSu1iuRGJPR+wXYJh8ibffUFLofsZ4A/6EJH3+Cd4M4EZ
p4MKsaPrM439O4kKKW5rtLvBHmu9TSaAaHuQFcmVgsZF9ZQuCT8KxiWEBeq1xAXnPwqWLDcpLJQX
QD8SUd7S24X4jZmxRt3tG/oeOthrONHml/dX/7LN+Xtg+pXwarhzea8vtgGWvQDZuJJfpAyTf0CU
tMW2dbv6ppG9E+1kJRe9zRIlX7Koar/QK1W7qE5M6z++bOsCQPBb+btUpiFLny+AG6WVwqDSexm6
MXxSrR1scD3ze4LAJiDoDKtsOLw/97+sOYoBVP6RFkQN/XLNu9owDT2b/kudpv+qCUF308W7A5dt
x95Sruv/ySkB/zeU0LreMPkxCXDRZVgnej7P0aIkYRaD/zLOk3njmtKm2qP1/JECtxuHEFSvkWH+
cr2BUVwX1WF5acedjxgRY+djXXovGDDrdlcurT75/hToOAus5AE0Ft4gjvJGjGiCoNqYOOddaaZf
RoTrpCHdrz311cLisrg6OE1v5h2TNss+P/RAPY7E6NVmJsnamllmxUXqlNtl9sorp/1N3W4dGjAW
5F+AqkjCr5vgj/B3cCiwZYkIX9I5yaZ7VbIjPsrc9cB+ZJ497OZyztqHzkqczeIPobMbyeCnjZos
+VB5sy1vMUs0bkY/GfS/LW/sgBsTXYd033WBNf9Af70fVFz20vqo4VGEG0tq8QFdIx3+13eR6wES
M2Et4ZiNMNz5XJq2GjBZzFnGmidceUOvsO90c7ARUZY9WOCHrgRjb/cOI6JaQB8J9zx6ZOcjYiWN
JyI16pdxgl2kXaP/Ohv9su9lURwx07VuOsdcDojiombAQ3rlUriMBUGe0vsMKcnTGYAMd3FYzAqg
Pbmx/xKNcjjYYdVvhYzmvZCzvvIM/eU9ZLBVYhQIDWjFSyyxpJq6YB7rv/hTm6fx4A0z2rAWZsEV
Wq79dgyHnCrWYN0HUVVGNz3HbWfT1wJkl9aV+M+X0/qxyU8BTiKgcql6inecO+aL5b80iz1+wIa6
Qbh2yfeBrK1YQyE9BDmGre/fiH9Z798LzgldvdUuAYUz1PiUMon/QogYHPzKnL6rIAAC0kHU+W+N
Vy6i9eOuWgqk4m+J3ZSIna5Vmf9iVbb6Z1pWm3l7UbddVZVXvu3b62cda9U04sUnL7w8NxEgLIMv
/5L7Yw86wA1irNLbzZJVt6knjI3QQ7G3PZFe2b9/H9gl7eZTkhJfXL3SoSbkjp7/YkwIN87pWN4E
URHEuNTNMYzc3Ti1r4lnFVfu29/n8iyvgUPJ2xbwoBNTwkY4P7feOKTgS5r8mzt7Qf0MmjiyYgd1
dVq/g5nHlUe3Z78UDgo2TeE2wZa9lVkYzdZTcXKl1bPhp5oqcjc6aucY/ehcuVou9honjKcXCVS0
cmlLoYN6/hP9IdArQg2Rcq5ugMhlfsSRJI29BfPW97f1Ots/VuN/QyF/yvVPZGVdKtaGSWFGHerP
yIUpc9sYjrGxAoWERt2kd4awr5kdXAQW/xuP/U3DDR1U4JznU3PIo8jdKfe2VWY/2n1Fpl5ayW7K
5mjjQJOKBz/7j3IQ/z8oDD7k0FAruExlC3vxVYMd4n4KTUq1fdbG0jainYlf8f4/rycSlVQEOLek
aJcITizqZkrW0t5Tgl0qSK5oZ1HDcqMXzLXdrfCCa5Tov6woIzKcxR/C1fWg/fGKF77SU5MgngUs
f96KVmnM7AD+kT20d/Yivy3w/6+EDn/ZoPRKbeqUFLEAqF1AC2TQaH/gKyNOlK9Ff3pUUxDC/VZF
d+Wyv7gn1m/HvFCYQF8UuM0l/BYCpGtnUWLunblp9xnlqm05i2oLxgedwrrQ+y7U9S5JpmtS5esD
fnE0gGysskgmWB9CpPOFddtwKdMBqqlVU/8WgW7uRBRee1z/cgDXi2gF+wFUx+fkfBRIl73vZPjy
qFpgXtPMeqOGsXiEwdfEttFfy/H+9uno4oMrACXOpC5mlWHDJ4aFu0Wse8Zf8MmgvVbcSHf5+f5R
+OtI1DjRlwDBSAp7PrNiplA8mZW5ry2y1teJWrf/Ye4WqbdR5hhXUMVv1xE4FnE0gkqrSH+4HpM/
joHWre1kiDzsa3BplPajbJciEXjoljQ/mjka8P91digQrjk5WcOam12M12PgoOmJuftBmt6Nm2Mp
IW0wEn6YyI/vD/X2hNNaR/mP0jy6n6SC51OrEbBvKiND8FYkidfE6Cll4vvsQzDbohwgCrq2Ab5Y
wZhm1u37Y18mwZw/chPASysGhYjrUmBp8P0SuPMAmHkOaq/fkB3lRNUiDdrmMM6dEnuvxyL9gV55
lhWbebCL8bkOC3++wWMrEVd+0F++MxKISMmTNKHMcimDiOpPbc3J6O1Fhl0lj0doH0ugOHvc3hsg
BvM1SsfbC+j33QqACo0yrGUuDkye6gmR1jLaD12V7YdlBCsajnRfe2nuVGN094VDWWhKUId5f+3f
ThW4P7Ra4EoowlCQOf/uwAC53AfUhw1YI58aO8/sjQrHrI6tYNS7Jnej/Mpt+xvnf37p8Z3h05H6
c996ly6KMugdmjoz/HpZm0nsCT752OAtpYqhftWjsyLysD5PvdK/M+fZ/EAvoDpUep6e3aCZd0Wk
7Sv7/2/rsLpYrxKGJKyOc74Oo5aVk/oVwmJuJU+e3Q27DBmHk6wq/VB74Yf3l/3tvQWmlHx4rb3B
U7ikQvAxw9rCmXtPE77s4qKrdIWHtF/tRysS14w+rPWtPF/xiKKmZ5to4UJSuGTRaDIvrKh5S7su
bbcuNNjY7wb749zrcut3Y7/1NOidtMiL73RWvkZJF9AcBWngVX515fu/ffP4BeR53NoEn4SF50td
ZPhsDVZrI25d9KSttAM3ePzK6kqE+/aTrqg2ylnrAq/hyPk4ZmePYy4RM03LRT4XZpCe/NwqwB+M
Ruzl4ff3P+lfpgVzEHYLAnVYMoYXMVKX+aWQLg5i2cwaSyP0HkJZmVfqV3/ZOMyGF2FViFytz88n
VYe9oOlsIpqaK/e5n2VexFE2TaehbAY7fn9Kbx8FcpdVO5SUbJWPufhSS5MtnmklyMF2Ur5KI/Je
gSkKfZuOg9HtuKpn45C2bnatjfiXWUKA4Dqk0LIGgBensbeCnj6BvSr86eHkQZpMY6MbGrAOhvn5
/Un+ZZswFg8PgRhn0r7ITkML2cvZHd29B1zkKLm5tsqpqQVakdxJ2rNXktK/jkcIvVJKePYug82O
Gm84kDnu/UwnNwgK5kdgRwKSUuZu4bv9x9YGjys/mfbKmonSuLzMvglmW7/tYQo5hfJ3kY1TGpjB
YJOtKRhlgP7Ki/L2siGA4HATt9A7QhfvYosCqZFO2IRktq0O2n1d9sEnaGxNEzdJ2+3MkLpdrIKW
xopRd4PcBjnoL72gu2+WFi5Z9dUr581+4ifRhV95LmjoYUVwfmo0jl+tZ9TeviTxO/Grl10544iR
B8t/bJ5xza7e4piI4quGWM5lA1yqVqdIILh7beX1g6iH+SCBqO16hU/liMf9le305tphPEQc6Pnj
M0Kue7F9vTRJjAr7i32PZIyBmhqmAkDarP6a5O6bgYBKcBuwfPStCIEuioEUpzpf4LZ3cHAU/cSn
9I74Q8orzcC3oxAPYAuwHnua7JchdqoDG1u9zjtYleEUuzRTti3iZM7nLrxyu73ZFIC6URVfDwXm
Nrz5F5vCyd1+rvrwkOAr+wORb/8mKZd6C1hw+s8uZoyFnj0MmdVw5o1eSh5YrVc5TXhIMxcNb7Pt
t4lvOHcJMni5aSRXClBvV5GckqgCIjY64tRTz6c2ZkOW+W0dHlx/wXvG0fqUNK5xJUP/LbTwZ1iB
qM7qKGmyM3iMgKhfDOMHmKJV4P8mY7L8GE32vGxv8Zgf/G2kalvAURy8YLrntLCkNpaayQHpeOkc
sYXE4gfMjR1xs3dBHk8tqNBNniG2GQtSuHZvYYL4rRm84hcSDO2nqdbhIyR358lLMjcnZMyXz5iJ
Dack8+1P0zz0ZiyAS1gb6nJ2Gk9gjH4ouv/DBsN1834OzflVTjYomAYN4lOvEIzdBvYCrado7Ugf
qSlxK2Vu3dsxDffEif2gNT+IFdq3iWzMsx/MauzHu6QOnBm0WOb/jJwOh3dbuvI5afPptbA1UO0x
oFhxJ8AKNzFXQtPfJF4vHqpunPr9UATGuPe9JtVbSqdFtacJXDSxyEwV7PzJFtZT2Nbdz2moivIw
UJPZJTqxLNhHs55+OgIv662YOY27yXXSCZWa1ssKd9PmMsu3oG7moj4O5RQSWvkzEIEby1OD44A7
FW1Sbu0oG4rHsssF5JRWeMkvx50HtSMQaOF3mqlT3IL/0OEmlEUDwSgFvNqweO5AMk94mDb7yYZr
mWDF7Be+OESdVPNtVfbz/KuoG49/p6wz7qx2WJYv9HadTMcB0MvoAKwZu973X/E1FDnbipQbVpIG
CmW0ScLLPhPS2dqq5QhcQajqoGo6BgXGGbhICVfvBzLeWFQ6xYm8rHbAhJIr41++6it6AK7PqjKF
yQXZ48VR0F21YPiudok/V8c+6F6TEdk7PzSafQDd8fnKdC/HIx/mzuKRQayDvO0yuPXsRObQAdRR
OEWd7KfILtq9RknL21Wl57hbLYt0ugWFaXu3AErCftcNlX2atTlEh2CGd3sIXJXqPWArM9k1TWuG
YJndZYkFEOXsW9XJQMY4L8/mfTUAzf4EsRLHWqck1HxYZmEep95xoL8giAljk1PwoaDKP37pRWBV
O7uZ7H7rBxmZvOdkcxC3nd+bWOpOVvJYjFXVbWkDlPRfA0FkArS3bF86zFiCfZoZEkl8/I+fa3vq
s8cMS787y6ibKuYRDL6bYzq6uxbse/kQtdJyDhPUTuvGVnb2r+WqzCtjsyHlibkvVPQ0BXb9sUMZ
+GUE3+NvrFHre2V16XgfwEPfTVPTp5+mrsjME791Tr9nHoDMf4QyBOJ+eumcQ+Kg3HFASTzAcKrM
cHy/8TM8+ECHdtNTOiPKd1iMqMo3UTY791FlLelPB32qAzl2Anoeke/I3XmIrqNbOeAGIDdwiNHi
9y3Vtss2S9vC/tr0opnrmymVsr4B8KHBYyolLMxqRBT0cQo2xDva5IrGdmyjRjw5iFPOn3wIlz97
wizrRM5tiQOKdZGIV9h4sUsgSouN2/rh+PX9nfjbjuLPk0dVcVUSILUkoY2IM893PkBc0UxO3Z9K
ls+5F0mXLMAmFJVUNmKaPNXZKmhF8g2kKsm1/6OepmG6I+OTDxHY3vRnj6jXP2VUyCyOhlHuB0wG
zaM5R7lxADrTVXEli2U6wXEbvym7VfkuXQxjnyyZc414Tmp4cZUgLI5sO3wvHmq6f5fFGEgYk83l
XR3h01iQrhtOewAYdb3ApFEBWY09rrF2HwaF/5zPyfxvJLjmnuoyIUjJKjzf4q5ddZF7ykfDDbjb
9LsZlvJBVIQkgLpc1OhoWNXohXDAhRO3tonxe6/mxaYXL+3ykTM7qU0JYL2N60VbPfvPrKqn0RBT
/QG3PKPYe2GRVDsT+kS6KZvSac2NmEwzvRvbwMrifjF1NWxMWWLKVdEoz+6NQqXprmyKcER5d65k
+MVdOle/+IYOva82ik7fw046wWZwraG7DVHlEfGgTGcJN9xvdv4QLckYgqBL4BXuB79TywPkhso6
LkM27AoUV9Q+knnUtiyT46SbANn07htS+MFmyesERUNZR/1RaekB+ZTCW2B9JE2TblM9Vjq2pBLJ
HghK9uDaVdQ9pGVZJi++X4x+DH5gaW7TIaiWvRLcVvdJLmo8jDhc/SZJHXVMutYAuYOfcbd8mCi3
DbFtrgAeL8UHNIPWY39op6m8WSI5Zxta34N5i8ZSmJxotUcfDK+QYYY0xTx1PPp2uxigy4Nefc6g
Qn7VbZEMy2ZCqUNUGzwDZbstcoCoW9NJjWWb5HXmbYMq9IwNPRNZ+ZvO5tWOSzxzQryOnKXQeICM
9TjFPlBv89EsZRL8AF5n6Bu1OFWx62U7TGYMkl/lHwjBvH/mpuyyZ2laemugaRgeaSGKHxBArI/1
gFDCLcu/StQGs/racx+IG8dz+cgKdEFjbBNP2wfHVCoA41w5uLfPwoEK76ReLJMh3RIKOM0h7Uq9
vJbpGFmPnaGC5bWO0BksYsue84c5k7TmsSCdn2HbwSCyzX7a4g6Hj0E/5uWNqOwKgtpUC/Zxkkoo
WmaYKDvOJ6/MP5fGknxzjbp3HtPe0nxwNZlyD6a2uPEmY7GfAw0z7q6bwoi6VD1W6TNidIWyD1OO
j/ItWHUxDRBBeqdtttSXsmKn3alcnrU1e79c/hEfR1djYBY7qcU1Fkcq67tDKXi2b0RjycTfLbBj
3Y1StVavAdQ598uUJK5BmuEX3XySoaHcI7jOMNiXVubcIYvS4Z9SAwy5l1ETOCedGIW1zXvwmLg4
yEzEUodztAMAauc/ac2N0Yn/l0fYjZJXvTODJjgM/iLyeitSOYNyEUYKIQSKawQRp+vqb6PVOPmu
63z7h5nQaPgxIgnabSEo9OKDMTjtP64FXTMu/dlZDstku4ikwkmCHjlny30LcnimwMVruct7y7il
ZmIQxo4j2UAM/SECJbOY5bA3V0PKmSJ7Ib+anOjqXk3F8LkpI9v4l2jSgS6Hn3R9dIwU0OusTOun
MKW6JshwiRVfi3NUPxFZX++BVVr6/OVwyYoyFM70MbQ6gZu0Uw35rT1YESrvbZcRulZd+poj0fDZ
LREh2zVFUAdPobs4ROMzjYo7oxSpuaYXltvEFYiK5COJjoIhL4TtxETPhbMzsK+1vnRQLI9uhYrJ
J+je7pfQ6y2MONMoH279eiiuGQ79FrH482EEJQSRlXLy6iC5tsLOp4catm8lAouDCWxzvc+hpN0P
Ptls3bflo1rMLNr17qDSOBIzQuGG2b20S1k5MDxlfzTC5cWlDfMLY6C8iZdiGT8j9fIzTCb7mun1
myePn4rurE3vk/eGkt/5T3XpQrZBt0xHKOpLDa0a5nYVC1XToEXNJlXdJkyV+RCY01ztMY7yrknw
voln4Q1ADCfrpz9JVn4RP7uDpEGY+OaxpwX3mX5Tv2ugMDq8PVyWsyiIIt8PXN6OuOoOgGyiK7pq
Ul4UN5ULpBRVUfNoZCDbD5ZOlhWSR9MZVUyvsyzY1qC3P70/6iUgjk3/m+hMWcyhPEbX63ypBexd
S861d8zIvsoPIeJvEWzeZWp/OLaU/oPXjjqJWXNp7IyhLVApkQWPKSxBTz9Fc8+NHaIX+q+3LNrb
dFU59kOcoPTYHbSRdN+nqRuzKe4n1MvjFNH9O+i0jb0txmEYsyuNjN8A1T93+arg4tA8hy+wirNe
KiQW5uJRFjLknQ13XN1Oq7CLFZsWZccYa291K22IpceB/iJy7RAcJMSwtg3mPUorfXrityZ31Mt6
e1eFfaU6nvgy+TXqrBvv03kIls+mkYft93nlgu+1NyX1Lel89imD/FYe8sIw+1h7fquz7dxl87KS
7YjYNxZIe9QvUTP04sRaAswHqDYoSg3vf9LfDt9/LgE1XNcmdV0XANGeS09azkxfh0bpH0HRKBNs
y0p3CUfyxVNQOyp8wHGwMDejSMOjYVPXWuJ2sQO9sYYgS+wYWeIo+JCNnYYBA4lufFbKDxX+b17Z
xug9pvaGpCR/gJxu1w9tThvwyhwuK/2Ipnu/izi/uwqUdM535ZCLIINxER5FF063NTHhI62O6K5F
auXX0E5gtOCwXauKvR2VOvcqWYGswgq7uHgAIlilIN2osNfQkb1Dq9pouqkmyH5PIl9y+ZxFTh/e
hWgN62tpyzqjs49GxQ9sY8g0qBYgU38+4xJ0AIW+ujhB+I7uwinsqn2P3a74kLJVn5A6R2lKNY6L
NEBXe/ajzJrO27tiSco4axNzvOHjpQ+LUiNGPUvTevlhLmxELAW63VtH1YjMkrKW/3bM0dnXWVJH
V0B8l1UPqomrEjQIanYeroEXBTjRdXKwzdI4Bv6wX6JUvE5ev/ziPvOeCAfEbrHk8Fh1nvdr8XRy
pVb7m0l2voaA24A8kTCRRgIvPl9De8TvRs86O43aaaytjMR0l/eNT+mN6KsAcZdluKU60m0+BVSk
G4Ifr3uyR+3NsFyzInhxhFeJnR0Q4yebURdJ8T0shvR+CZKw2meaKsKmQha0m2O0widjl/PYt0vs
DqHdP02R9O4WO3XneHbdxNiNZh1aZoxmq/vT9QyUH3Cigkooesvvd2njSHGiKRjZp2GxpzBeuqw2
Xuqe6oe6dZ3JDzfUH1EBjD2rx+jelElnHq7cF2+3Hp8NLBy9LXr9/HW+bOWkwaZ4pjpNvph17MC9
PVqdnh5oUlQHSjvqFAE/4BIVP+s5tI7Y5Pav7/+Iy51DtIVQE9AS6tIR2LCL3xBVNTI7/jCeypZm
220OEX6IOeOWOtI2pVDtOMo3t67VTs7e8CozPblpZV5zFfnLzwABAOUCxBwCS5c7aNZ6ssJc9qcs
WFpnN/nBvBlq05pRVZKFFcsQ3wbscYz7cS7yeBnzazYqvytlf25iVgKENbrUKw1mhd+ef402ktRX
U9mcpkSL8CD7qNcxJIg2vNX9YKVxmsB4vyPLbL+7TR/aOzjp1UPWz0OrY2NsgiNWDwL0/tgb3X5o
07HdtlaDllvcm/bS34QjbPK9GvPurtJw4IGcYpJ2HKcqRLozgZptBHl97NDznMgP26b2996gjUNi
YJ2xe//DX3Y9mG4IAoyJEqWtpKvz6U40W7UAxn4yQv8HAn/GuEW88Its+trdvD/Um07gOhYlFAAV
fF/ggxdjKdWHeUqKewK+/mPGStmNk7xIvd3YLOkBiXOC4bTF9mzfln3xeUqk3GpE714oso63IA6v
nr3LoI+L/v8oO7PduJFsi34RAc7DK8mcU5NtSbZeCE9FBucgg+PX30Xfl5JUsND9UGigC52pZDDi
xDl7r43ZhGEgaGWdWvfNibPQo566Je8uGpphESk1pqiBC6ki3aErHZm9WD9KWrO2/9PXK4zRDz8C
7o9t83hb8rGduPos1XARmzrj4jpQpY9jY+J/ngpljqHdyGqkFMKEpn1eiMFu76St4/tZSlV+XTN6
jl8Dej13Igu0dFcHZXfhcmt6dLs7Y/hl1+Y07z13LZNDziiGeshNPRHXRZHjdAHhwZll1WJybjsa
pNOD4zkculzt1VfNbrCXoUKuzCYaR7Zqelf27MO4wB3yweJ711vj90fKhsAJWZbNdezNiminRLPr
dGwujFHV7ZI5G/pm6dvyaDAE9kOVFEYa42mUa1hDp/i5Sn/290aeT0vk9yzSM+Z6PRaETomozd3s
qWzTZjnOq6HlqKhN6zQ6kEs+qI/e2hMwJWBN3O6rWCO3kvdN2a5qNBZkHnUXz2MF3/UNJ/uNyGj4
G8bSlBdZbMCHtXOSg2YCBrnTRrvoo8Eiy2c/14Xwnv/nlwsGHgMAzGE0XZkBvH6RzU5f/ALBCVun
1V5md0SgOszWvWE0d4P0s/sJr/09l0Xz1DlYDUO9nbHTcxbMz2mHIvWDn+g/Xi0uApgnEetu+sg3
jxaSQkJft7QuPbMBWl4r0G4PQt3BlkgqVp1J/wef+E43SOt5EyW7aBY3qfefF+9fesxmGEsDTKi6
WNOYdtEEznGOLIXTPuZhVm0NeWcy+09Gzr+EoY/OeazRNkPWVJSW88ETef8D8OfzJeAVk7v77ttM
np2keut2F6f3XHEqVyaasZ7ao/vDSyfRxn1T2drpg2XwfnPh1sz4lQB4fgtgt6+XQZGXzWpqvmKP
LYv+iwqkcZeXruzDWUCaCfEOruI8o3C562rSdR4sNeFegj2aZ0/UXvUHReG7E51imm2O+CyOUnyE
b0pSO9WCTDZzcS0YCnQFp+darJFeGL3FMEhxhQrb1GueTOHWUzyBGmIYoq2V9YEM5U8V9WrXBbBO
Y4mmwjaTQ63z+ofpnS5YZ9jn1zyxZzlEdTP109fGacwgqkevYH67eJ2yj6Lnmh7W/eh68Qrx/gr3
A+rY5HfKgV5S0jM0ImSBPsYNoD5GZ0SNVen+b1ukM839NGmuXtstONGdtKkjNxmX7tcHj/ltzcie
4xOEvkWuwP3FmvT6rymcSepWU1pXrfG05lPRDxPEcSyal6BqLb+N2sQzbgNzdErkscLXaOCvVXXq
S2e2Dn//Mn8CSV79tHwZGBMMSLbRD9/o9ZfRR7gD9dDbF+Z09lxHNQSlhDmDoKhkxltN1Ze89bIM
QwvzBie04E2NIioTInL6UBammiPdyBOEKspNv1IscQz0Y4onBpxUbsWjo4pLNeiz/8lkqBnplXIh
C04Gt/2LSmr5zfSH5pOmmE3HBUlR3VVLhF42YWIuUIntrrA+z4K4xjAbZjAGRlBbd2r20auVQ76k
Vxqa3dnPmIvtmJanKrJGmEk7MgqE+7Xqh6XeV6U/3zD5r5uDKkaZ7hFQtvOjSef2SY1oDmLFbPOn
5q26d216XDtR3jf+T19U9AKqqht/VcnClot2vXfBInpWdWg2CtXB9bT2UjYOggZVmfahL6hBjgxo
SpyvCYgwhjP5KPxr63o9JUHPNRBCl7MEFy1tNHmYpGecijZoBH+gPS4fnNNv+4EeoiKggH8sEbSg
3870BmNeZKqC4OJN1fS7RWxycFfB7MOwk3sYj1yxRrxLeThjXv5gA/kjtX29uhCg0xhmQ6P9jNn3
9eoKvCVdERr5l6lKEmZ/KgcPFoEM2nAHTZ4+Us2XHi3pwPieesoRjz1FlPvD8SdwXIJm5hi5+M2+
c/lVqgtrw1vurCn1RuMMQnXJH6mKfamHpV+OwxwxhtKe+FlXWp5OUqW3icx0ETNZ9UmkX7tx2gtb
FsFTamTBnZ+sVh8pybLsQjehu6PR7W9uUVE0xbGfO/ljNuaGqc8HL932Z7/5WXC74FtGskQh8vZn
WZ0cv0WrO5d5aKuG4o7RWHBrOBIPbbVCPbI8OUJey+vikDla9dXWWN1NiFhCri1d3D4PfhNU4Ioz
CDyoN7XScu1b0EmmBDkgonrvUS+asdFKfSZescv14dPc+VJpu4aJOqdIbRJ9DoGoZMPEiW7Lg90F
aYUvfw7cF6eqhfHZkLPf3AC0T/vY6/OeJ+j4C9PnORf2qYNCJz+jVKyt+wIN03hVWBVHgErz2kaT
IRb4aYiKxBRWLQgjc/DX+tDVejJ9ZmrKz2p7o/fQVVTOt4FX5J/q2pPJEM7u0rWUiK1MngGM5Slb
zCKnZccsD9i9m1iU+j3NQO1RSXsFnlbPOfokWGfHxB74sgu4QMZWtdZ2/whRQBKtW6GlT39/ju/P
JdfmQfEc0WI773fyuupAfnL4XmUj7OFXME7mC5pofzyQZ5W25FmvRsYCS2rTCwPq+IjOL5oO6jcc
+lT2NfO0DN0fxDFexPRcFMJYDmuKWzq2cwwxjLMC8bRo7SRundRvvOMg7c764D3dCovX65FITnDa
G52Yf75lQCJRbvAi5+LqZ/kwk5DHXPVRH1L0OSEbvDNaH5R71vszkCkRSGJU84i6cS2+3hhEqSM4
HgbjUra9qDZguf8dbUFa/lx7sy5/Gn4OAUsZCRFWyOzEbsGzMe1Gj60jHjwDKFzYJUtv3izdWBh3
nafr2UPeKesxRSa7ddErOv4vjXBG73MKHL27OvoEYj601mz82vall/2U2YiLf6v0g10gezuIApVz
0vnpOn8OZGUIevJ5tW9hFYoPVEb/sS/znTaMALhtGAZbCfqvgheJk1/6VbBcXC3x+zNUkeHe0mxr
uGG3MvWL3Y1oawLsp/1NrvRVfGTl3MqM1w8dyR+tko3+ydv5lmWKp34mxmI0LoOr9+lNofT0prMH
NUZGmejZbskrWqrIq9Zu//f35v0nU2xsnQtKDyaGb68X1jQxE8exfFVVhZys7LqoK5blEYRKb0Zl
4M0x/L7u/u+f+m6I96dB7XGtQVXGwnub8q0ccAxqSPyLkVZjh4DFT630mJQF2iiOwJoITolgOcKI
3hYQg2zN4SzRNGNf6cqEQloOSz9d5JLPBx8jnh3qa5qPDzUpluaJdTtVJcKfWqX/+++FnwrR6abg
5zayLaV/LRXdKPw8E6N2KWfhGwdmq3oVeiumqU+Ng8q6d53xyRg2g+Xff7JtDb5eIihOA3Y4SCLb
VHf73//1wdW0dT6HNbsyyWynGN/jsHE2bPeAbWI9qmI2nv/+ie/fCjQMtLTYUnWuHMabfSGdx0Fm
uWBp5EFj7/mwyY5HCsfknhrSF3e+nhht2Ks++zFgd+of/v75//EXb31waNRbWwny1+u/mJuGl6Ox
DC5yqPPznKyw9Tia9IcB6/2NWSbr+MFW+NZgjrPcAdhJnbLNWpkCvPmTwXaVbaWn4Ewnw6NFCdVv
fBBj1fUXDTCgJPlaiT4q5g5GasZwQ0VO7WT+/dS2XrqnZl26gmsQcrvP1bigkzD1pXI/an39x2Hn
IK1Exk3fDS/H27BKXZs8SOBdepVBwgwxXLSxWH+igR1utYV7dNiBMUZGV8PYLcqsvQNfEmxiJpUY
dxlJmgBBUb9o6uoq+jKha1aZdhvUpSuibmn8/qjNlvNDSwytE/HAQ6j3qVeN6QeC6ve7j2PjDnYx
XbMBgcx+/YjrQbZrrxXZtZkN4wxpuUPiq4tMO4qsNFQfaqiAy50PQ6r9aDZnb9ep128U8jrYLdQN
us/M4M3DriwnL0CMe5epnNp7zO3jV4fIDiox6dZmF3rtlLKJrEr3ceqoJHF56yZb8E+jyWPH4yIx
5ku9fF6QiHWUQUNdfV/tsuoecwQa6xMa62HZ9ZoImm9SLtbRcYsRba+asu1eq1K6tLvAR24XzWtV
F3GDqKjf9VOgzVdpVEP9s5NaK7q7bMr6vttl2pjXabi0BZj9aBrd2rvOFubOLyNa6BNDh9be92AR
zNAsLf6GFbddH6KUqL/zrg7UNvBw3SglbvhlsvR0Lvd2W259zL+/u//xYB1kw4aHpwqP01uRRoFm
aruDplefIqaKiSrjbuNnq24wirWnw9q7fkxcLkqm//mDN8sGDd+tJcxjfb2imHRymUpRoeNMGgou
ISiquzFr+Apax6C8qvIrc7ePhtX/cbsiNZHbFW5w5Mpc3l9/rpdV1OFjsl58LDnkfyNjc7v9wswa
LAU50r8J78jJf0L7GJwT219vOlXXapf0k62F7mCjC5pE7l/yfPF3I9WWtzWWjGS/BmgLo1UPKpRr
OrPV56Qo6OP2kJ/7G0pvwz8mXH+XSxaQEXcZF2dU38sFJfCt5tG6/LRKu/g+zpJbuian1I2cBFHY
tBt8NJluTNRaUo8xjcWP9C9/jojXr9gm0aGw5ARhQPg2okWZleZZtR5cHN4Y42QxD+9iiziF5ZOs
m/qJV4UTusrT4As3m+Yber3Rn2NZ5msPSHV0svpQ17n2a25LpCt/Xyr/8e149y0A6IhHtknK21bW
2IHzBHJ7ncthTZqwztspO9mG4JYUrIXvHVKj6W+mbHCTR7OdKwpdNPxCoh6AoPMF5oluxfQnhf19
XNpOfBQu//4togNJpQGsSOcUfltsKI/+4mxV7XV0pvxMalRCTmbHVSc92YqFckjdCmqDPQ153X1w
D3l/+m4XYhwdGF6I93kLWJ0WRXojUkzk4b3/D8aQCUF5J45d4Q/M7t1W2PsPnse7nis2eZqKFML+
pv19O9AxPbwteWJWV2d2c2rhMhHuMUgm/9CJ+sFoIFXB9tpgk/nyxe0mqBVyCpoHncFP+0ED+F2/
ldOfkRbNGmwHXMPe1Hle7rW9KSRdSxcuZFT4Jt6iztSq5zRFlBJJRQyrBl+iTJezaLz6e96QHjh8
8DXeiWC2J08Li1IZ/Ov7divcNL81y15d83XUFhHB69PHmErRnxGvObNh3zt0x+8GJBZahOLTKR8G
Yszw24hqgTKNZmD2SX0ijEH4n2UzjbYbrn6itMceQn3ywGaoZSfwy2t73DRp2f0Kbt39qHB+94N6
HAc+X2xThQAtenPU0xhye6US86oz9n5JkLzu1qHRBjKpvP4rw7QO0DhjKBzOx1yo5NPfF5f7bj1z
FG2UMXpfOAm5Xr/eoEtUyZUlRX9Na7/IX3KApfUnNxs3NFoemGfbW0SD+ItTA2EAs7Z4bEsxPXXp
VOwF8UA9e4JryCLSaE3XyJFo4kWcLN63xPCq+rNeTvUnXSwcd2W5JvyJI4Q/2XC+xoRT+I/CGxoQ
NsaWsJBbduIdjLosczdsAPbYJSMU257OTlMIK9IgyltWpAOO11Ss8KRVx2RIKn+/TqaTvrgYvcaY
tErd2RWN0TDyTDIu2it5AOjoHRDYt6lTWiAfm8B+Sabc0M5qNt3+Ewkg7lYauiqEsLvldBH6KY7K
6USHjw5h34mQXE+GxmSrLcY+FcHOWBlvnFzG8skRrihjL6c0qSyZznuWwHC2rt/dArHmHyRJm7Zh
0nWmG5Vu4VdFiPK41J5dVHboMeFHofj5++N9t1MCu93ukVTuAORQPrx+ukTduQ5Gl/SqQVQffmQO
+RN6oiYccWiX42DIKHosJvcfnSHvLkl8MAcc7XqPixlb5esPJjGZuYTvptdlzSYvahwtO/buZMp/
EFWL/iyk0XrHDoVZA5hrHH84U+1+W0tZdCokyDpYvqUO7Z2AHtPIDDmcRFMPKPGQJp9T24BhQaTD
Uv7IOEg/8ky/VxJ45Mwz4kJjZ6JOe3uPMOditSqzzq+BRivmYOSLF1uLY996ZHReGZygUwUHktCK
LKfyUNHOySI7NyzQ64WHuB1p6Qe9mPcjYb7T5uTVmfihWX2LsUi5WxLAUFVX1rxaMG/Ydh61RtN5
1z5NhRZhsqBawQhg7ftUdj9qLwm+IdPHsq9ZzTQ8/X1p/ZFuvCpi2Lm4DCHHclEUoOp5/YhnRBMU
BlpwNUeks79hHHvGA6tikntGRHUTY+5rN9FTkUFYCTHapiXURWCnVhcBfm4MiQQ+IECdNpklzMcq
H7XglAHHKFTUmgQGFtHfv/P7zQ6QNh1o4n+Az/y/F+dfzYLG8jJL5fxi2GO0R9xJzpnzYqIe7lx1
IJpJfYDwefcaYJUOGAyComNOzan5+jdiZG62GgDaqzfb9XkoGu+zX6qlC023GT7D4ZiLECCudleP
mffBSPL9RY6pGeTbbUyO/oaT8s2H4wbC9hBYV1aNXxcnrTfaJ2XrDdaYyU/xGyiPQDIGau0iKnPn
iD53knBeOrwpcAAJQUAk4UAKZtilhxmi/h+Z8pfmpi2nonuw9bxfDg15dEbIgK42ow6Bz8Mkx5l5
Aeo3K4t8LRjWYmf0hVg+6zr5BD8Loyt+20UtsKCZYiwio7IWKLi4sL6IdvHmcCGuyNsRWTDkMZ4h
FVxqHfQSvsOxD9Y+tFPGfFFjm9LJY7YZAnYWXa/TbyY89OuUZzKdwDSmuTVEKer3h9kySv+DtfR2
a6UXzX+2aw1VIPG2bw5u15kLv/aq7pw4hXPUAiP71TAAOApz0XatqTeYDrPnv6/f//hMZGsOvS6f
xcid6vUTpSPQTEmvTedSjvpRzO0YJbpJeoXlTEegiAiwLW/8YB1tf8i/3/MtiWxTzBILxjzyHR2j
zVvUoL4cjjUj3i+Ol3hFmDFQUWGvM+X44Gd9+4r++TS2lO39RATz9sTyVKAh1NaHY4sJm75WLXTs
JL3XxosxZzz1YLQ+0pK8+1n5C7eGB3P7LRfsbdc1NcdJSoTtx4FEkeeAFMI1bv20qG/tOVcYwrSu
/FIpqpcPbuX/9dNyxnAB3CYN3tvtYQ7GAPyVMRwb1XexNznNuveLXhA+o2ziM/6+emgcvX2UbEIU
ewZzzg2E9LarPdT4mdyuXs8EY+S37oyRPtYIKHHDKsh8MxSqts4Ob18e2bIt53ucoOk//WCh7CDO
r/YeO+5lX2pT9r/dJpgerRnH3lHLTRckoNvX4hp4VSa+kdxYzvuEgXFyrayUZs9oJsXV6ojIecqk
nf2exWZI8Wp3erLQxY24K83uuKweZHIevfZP1iazcSN7K8kWQrHzVt5RZwzX2ifXqA77FZ9h3PfD
0H9ZBNasPV7UloCptlx188DV2zZCfFhO9b1qpIFRGtfAi1zl0t+iyQDu0qkFtj8FknU/zPXYPDbK
SWmtLcaAPaiyegdis1U3vzPdM+7A/A4v9Wy4tMFYMI9M50VGkS7mf9RktNqnyukKSYFiSRNkdjOi
s7MxHGgycezdUHrTvkmcFK432Tl704K/fQ5wLdKoQlW0JX0GY/mlYRiR33WG0qejNTjd7URnttlJ
b8ic4+QQu3Twm2xOorybPW0nOllUN11ZJCebtJoZ+5krh4fFlbMRGU3QZFlYzm2xT9e+T2Pcem2O
iA+tbiz0anqcVFLVd7YwsBY29ZrSSCHb5bLYjkwiZxickxOgT2f03zeEbTVk5ClqjTFsltV/qbkT
eEif5FzEuRE0Q5xSNH2jerb1MJ9Uv4SOl80/Bo3qIxSuPf32Jzj1t2Nh0XNSpWl+CoalS29BwZbL
TdsBXQuJla/Axayz3oXVoqwLBMaVJpnuQ3MRCLhfXIAAD1O2onjljFjwoYBuy6KhgfSAZMYK9h7U
BftgJDZLZCoZ1R5nvy/2WjeOdpiy0kygGBzae2nhrzxO1aYImctpAD1OM/jXuKTyp663JBNjgDXK
e9tDP37lemgbB210pHETJNKSkRxc/2kdnLU9BaMrrigdpwFJP0lH1wLWzk9vzjCHrrhUM8SSY9uz
1miUfUYV1o6/Bzmn7aVFA6xj/7GqF7HOfvpP7SZZ8eBg/Z65eblFgQYz8JIYI6ebHK1UttxlhqJ+
lmgmk8NElyaJFnx69wOZcGJnk1ugTguetWqXp6tbhRXvQBsXtuz7GAVwg2O48UfS0uwRM2VqDLrx
iRdXsz7DPlk8uHuM7KMS0cXPzC2mMk7HTfbB5Mg2w3UolXqc89p8BjlVz/f9lOP3b0rd+CKyYUij
xPA1N148dpav+ZJMvRGicnKDs5mu9i9qb9aDX9l6F3nFWj2sq3AfK+AQRbyhBx/1Sc3FozmWOiZO
25v7sEwRAJ2aVFjLHi8jjP7It5vJMFgBYz7GGJSC+jubbP89UO76gmVV/6WLiuY+LOlAvqi+6Bpi
sHr/EGx207iwiHw5kMqUQLOwqFHiGQlXEbrryL9oByrtUMmntmBK2+ufymIGcaNm5VwnvTIosWcC
FeIed259kd1srZGNKDD2195CmOOBtIjYiYe7uZf1eif1bq2+af0WmFfYOi8aBHZkwLwPXXtdcXUP
O116iRPps+ueehO3+jnQKncIrbmavtMXapEOkyGrQpQfwZbPMHe7FfeKs0/q1qFLZwCcRTmxJl97
wWgykiaUiJCgoebraC+tjEhm6wgIa3lpEyi9z5ZIg2/5MNr2jWdy02Jq5gxnrUuSA4MtbbMQ9UN1
JE8D+ldY0o47t6spigMspTxHMKG1JhQ9HBvRaKg2/2Rk9WKfGyqG7GTCIDhJh17GQyt0EolCGnRI
tLzUFzdkZA7LGc+3edbWgnF2DSXE3QHgG5+CkiCoeOgrrg5Jb0waO3JjfUOeL4EMBHlP8qFp517s
L06mR9mMoA73UK8lDACI6yFPMRjr5nNQcbw926I06/t2IOXk3PmdsUQ009rqTrLvaMcG0svvpHeM
FcuTNGE8qMqw59iaFPMGrGZAD7BhSf9rkJrBs9Q2Fy2TK6DOeGYNyk5WG32NFCPJCQiCPzGgsa05
3toTZGrlA4Sou4X+TnPb5+44XZA/4TqPqo3plpPOUvfqG6bkVpxgavTX0gftfmX0O59JwSn1T2Mw
2wze7doIhTS1IV5ctSHB9VGeLINBZCwhplWndhxVHk21NQWEHiXu5zntgkeb8ah97JrFy56ThrS/
+7Tv9G9sIM0PZWXazUqgYnnOcNp3X2kJB9MOzgebkfbHcey3dMi/uFZiyPMABPQgmSaLnY7w0PiO
CV2j/2HKhtZRop+0oTJGrOlugyEBj7XpMP8FsIQmztuyQ9ERrS1v8mwX6rqaS+rdrqqeut+Dm3m/
s7Jpmr0/t7Y66qtSv5Y+LQtaQC0zOF7yXOtCo9DGJlb2yn+HJYIIhe5Y92NQAlCu65f27wCBaQI4
YM4M+GMICuPZTR3jZ5u5Rn0N1oAYvdDA1lE+J5J1erJX08j+oYNk2mExJ/XzXDq1f0wFIYsRqTzj
0eAZ+ie8yQ75EPWawxxYdGO51EafXTyHEIMdGY2adVw0T9rkCNpmeaHnMn0HYArpMHfInbhk0i3T
iz14sIWDVNjelWuLfhD4Gcp9gwBPf9RnPQDowZ2QoKdGr/aUqk39I2WfSFGTSpt5uodPKZprZbkH
nA42xFsepxvNPQocBs5KOzQ2CPCwhnBR3bJDpUzl0rTZZaOqx1OlLSuozSbrlRu3hqa3h9T2qyfN
ypvkFxdVO9lXtcWBLxk17MksNKfYFATYHbx1XvI9NSK67xQ3fR6ORtouN/XSiCDSprQbdgbwhiF2
lXKe52Ba0ohGoduE6C29fDc1QflDApM29mUwKvOgROntfTsbKWN8QoA3aEhwmC0tQPO4eP0PL8cq
ADAh1Yd/vMbLjFOjck0dGYSm6jwitskRg6yGqUK3WvObom5L54TxUsRlstk+iPuwOnoftbvQtPN6
h4tuawHmdjvCC4lCc5EUkrEgXrgqltS62TTfFZhP+8jBFDPEovZH/xYNRp/dgWHJh8/LqNVgqIOV
kg7bQXDQVO/VdQymYynQmgJudmC9ByCyFdR5w7tPVFe0NzTqvelTmav8qS2QmB3noAMfRYVhyniy
2uWr1oz01sPWLSszGhlut0et10cv7kTpaDsGNjJqkLa38VgTLM4FHg0b1MBaoTsvZaZNP0GAcO9l
tEZUAYu79A6+WS2ndTDrniuiVbkvRWEX3S6R+VSwUzGijGfT690jmbT1JcVQlEZysvobYbm9e+u1
g0gC2nHSaS8N101752pNAJ+CuoyrtZYb6544ZGsN9QmGwg25VG03RmOiyTxqKI6rKzr1hpipmvjG
k0fMwlZxL1r9IDOWJ8WjLYn+I1tTsjMztVlCTev6L3NXO0VsNH4NYsmj67yz5nq4c9dcW35Oq9Yw
gCao4yT1orNQCAJvAQWDBr6PLE4C874NJpKj9XQorhrYGpThfR/QCSXKvtH161oZ2YvLmKs7bQGB
7FtJ3ZifELZDXUGrTe0ZsHUhE0YWlY1hSp8WlUUjTfdUgli39pyoQxWTrVpWscJancZ1OpVHN8G5
fJPpo/PDZLQJIUUFXnbQUCQfhRXMmDw7cpJDRdtUv07rpFkRekkQnvRvjGpfCeq1aM6S5AsfDTpI
yWVtaJd27nRgEUlnn7X5rEfE2FvF3VL2GLewj1c4ydpMMgeZx+AWRRblkk3Wj/FUraXOCsHkX5yz
pFuyx7kYeqbputMe3bQU+g4uAhc8A3SiHTUFSP7YaUiDIAvDMxE6h45E2clOJoM6GsF0EAtZq2L6
4WsUJGGpfGfepUFQ4oMwUqcNIZr0y4l6xFTH1ZfG/SpRZYSuq3lJSLqagi1M/yBgKfS1uYPu5URO
gYTopg7gZ+34lUv/lOl420KCC90vlWtSfTbNJFP8HlUPu0y5ztUY1GyFUGRnwWaFsXMq/S0fbeyT
fUCVn6LDm4KOaG5zzM9o6sUXFJ/esiNqY7H/pNt6Tmi2Q97sZlKC52jshq489rjsnJAqw/OZ0BpQ
bAC2JUS39eDhsiiZC+VGlXCdbwkpIiUq8FXzd3JQVM7OUjMRDUe1KodLpEZialawRzS0ZpyyuM4C
jfWN5pqIVk0MvEcs0D6GUt9dqXORtyp63dms89wqSLXj2CVfXX8geM5F/BqvJbfCkJ6sJ6N2mmvv
nGZ0qXbFPI4vy2AjdR8tc+53VCAJvz7tN/cp63ETAmKZxuLMke7vNGuGxGswA/ndsYOQg8wxorqf
qmjyb7LS7fmpKpvhFl6yS692EhbAwkAuN15PZ+owgcp7yax1XM565fvwl7SmUA990qlzZXdGE2cT
YRPHQpkmo0CovDGMdCnOVeOljU5HGDzPYVyx0xIfsDQcZJYYSpfhSQs8g5jevPodWPWcnKyBZzlz
cFW7YHYwqdWDpQHmaS0hZRYik5kbkGDYR0Ozb4cCDs/MTJQOvr5nRFiu59obZ1Kd16adYy4xzhTZ
pWwel0oONtZqmu7LriKLbwp1Z7WfgV+VWDVGZCE7Q+BuiyW96WggSKN6bgq+9L4iacH9bJqT1j9K
DQMyJKEKtF+6go5F2yB8L7QFavvInBdjfUl6d55vOXQn8q1kRmr6iLqMm66jb6KaQgOPMsMrQhft
r2VxBk4wE5I0smulEeo9dzgUzKX6MM9t4EUrKFBwZbIqqvp2Alo4URS60OC52Oj4n1NcSDdD0fUP
qTb2+QHc+UZf4zQ6kzfagvkpq4WXFOGvJB6YBts+q2q9vSl4Wb53go0B1g1S830u0fHkoZKiELvE
QstxG7hSeU8crIb3mAqD8j5MS9l9NxKnz+/lHMzG1e87tnzkrnK9mYfSCPbTslT6DsV48IOdlHOr
hoLbhpLeAZcyuWg2tDZprLuScDixn/NUf4Zca+tRN2SCPMAKB0RoL1P6201zpXNvczVQ6WgSEq3+
YNLyrgOJCBGwxOZz3/TSb636HSefoI4Wp8omOXcuXCLQKmXugVT/6IiM/KAr90fz86q/yucREsYH
4l/d+KCvm7pDFUxDUK/uscN3yKE9yCUlZ9OuRcUvmhv2FHnD6q53LjmS567QWvdagn5o72XVIXiR
BLu/MIExRdxVmgb4Ull4h/KAuUJsurnzzedW9B2Y2SLCpVyd+uROTf6lznOj2LGVBMFR+LX5MC1s
FGFRm3NzrbvAnY6BKKvsMaDZQ1ByrZKF3hbNOTv5KeBdGd+zLsBFguKvUesUSX1Q5U/uwt5S0SSj
IRWTlckVpYTOUWJ8FYmiY1INP81EmuJCHltQ7iGxeOlzgd5kIA2oaGMJdCs9wTIbZWTZi8MsgQ6/
eZ0Ywe7qrcCKOmmNbgQ2bWwkTpf/4+y8etxGmjX8iwgwh1sqT/CMPR7J9g3hyBybzfTrz8P5zoVF
DSR4AQO7WOxuqwOrq6veYPDwsFDMN++KkUIBpCDC5mcn8dLy940S6rKACqeWSrGH3Q50drqq53tl
GTluKKbpHAqYCmtY0+PPagyjnS3q/LGi1jf6FRDxfQo898bQF7VihqZiC1cGBDzUuwXyYqIGL2Ir
sw8KE7trUZTbxIguvjhl3f28Psv3huJEIvgN/M/Gqfx8lrrRqGbqhTbVv8w7ElToWwM9AKcnC/v1
+lhvhnR/Hf9ZxXJGl1LAoluPMMhisCTwtF4Nq+q1ytEh8sMG+2VHGNIhY2PKtJ0kMoStkjnhusLO
rqaWB6t4k2Wl8pnuXfILqVn3Z66AG/PRfnDMlZ7hH4bNdn8DlrlERvFbkUCfdfT5y6xwvdgDbgn8
uOtofEEbo8a+OeKz9r047jIfbp/o/S4OwTKIIEPDtCRFV1a9Z2V/zA6CDDLWYrwfUWs5ykTTx38D
Jr39tjeePZsGoWlpKVCnhDJDesMLWYi4B/HgfdKFRfekLqr8YLGiyY3ItQiU/xtxVjOaTf5sjub5
MSlMT3SFIoeXLA5yz09lhLQOKSctTQobsQ8BOBv+05h03OjizsDvZbBMiXMd+K+XmLLUJ8d2xy9p
W/UnbUyTtYZk6J/rx3PRwH2bI8wZ9tsB+WwuZfYBvLst+zi8mKhghqIQ5Sq2EQLWK0ep156B1CQn
WDyTn1c3+m7vDT3zm4FdA/wCA3a+vPaQxy63+PhSVKnYS1ex1iBtrJ9lpYptKi3zoMJhfM0Ls73x
TS6+/7dJ866BzkqZHKjBomtt51rguoKRtXxKP5p9BbKvGSl34Z71j7yeeSwLFB3FdtB0M9n0fJZh
VXtjbo7TSyo18UUboBYHjtLKNb7Dpv5vzcX/H4x7lkowHVR1OTHP6FJV88aXtHIl9H8yFe2Q51IC
11dl9EgHxzP310/QO18JJ9XWwKkBGUeI4HyCfQuoYeA58ELw+Mmt0c+0MdNTkMVvTH3ttaJqb2Qw
i37m2zSBJzJBVPHhrixCqsutDIZxGl+ImvEKRdpk5SEBRTKVO6/gBsM9jXPr3y6Ni0Hn3uNf2AqN
CoIRJw1rG7fNS6WX6D2nxjEbxx//uKBvnVLPhp3j0JNeNk0tNGrR+XCGzyCzeAt5Uc/7Nkg9NKDj
EmQCjGjLCG7sorkAYSJQAFwbFRN6ffitEQ3OpydA5GuZ41SvCd2Tym8n6cQbJGPJ4+MqyZ/LGjbt
IUQReF9HVKO37lRr6qHQdQSQw8gQ9d2knRy7ak5hNDnPJgKbW12rpgeEi4FNWqvMgVMPIsaJJGYo
9qjuxtpIFR5XlhJT1I29BJZ1F0QvJGDDvg0A+azsSBS2H1ZJCNYCmYBnI4yoQpdh0Bw7srfM59Lp
vyReZAS/eFeG03fkWatfZTe6D4PeGcDlAUyIXV3pbnpj0Za8kRlzZkLcBqoJDA0W6eJ7c1LBqjKV
ueSg2dtGaLTXJ4Cud3UnRkzIHb3vsJnG4HxANOHerXhJrqSHAcgdaHa4o55b8lZBf7n9nlP9vfWl
LFFV87ZSaFFncA4xHuLI+baa4PTIau3qFcOGlGQUzAhQpXYcgp3WdDKnF21RdU947P6gA0StNLMA
M0WpRW0D+UTjFlB/GS5mjiN8G5oHEHx0vFDOf5BaVZFAV7J91YreM0m7SvRIgkIBK5VPdKly0dxi
2S3hbiwCqDI8GUkcZmyvtdimkGpt3Zdl99oDEuz9mNeaXCWdmRXUGCYsQlDO7H4hsQ+IpnaF+hh6
PQowU9WZcj9oU4m5ppPTmblx2S/vofl3AcODLYErPEI2i5AyVH1L86GvXp22yx+x7Qz2QBzDab5y
eZf+W1hhMANjKr5s/LEBZCw+cB6atggqnvSmFRk/gkC6P80QHveauvr8xnHcPr/xfSzjNEPOeiKk
awZlJK6I870WqM0hmFXLVyWnf9h4RX2EsKBim5T1P2E5pOU9HqZlf8PDY75x/s64TehyYEFnrwa8
St1lppjzjKBJYyqfkSoHJq+3tvNkSFd8xSZzMCl1mToBtUC0KYGkfmtT32SYzofnYM/QQY9CBV/c
cqGDuGT7OuezmjXUzK3BzYavUxKO1tpq0Ox4FYZX3CPrYHHkyuCVXFex9uMYpepKN9v0ex4asbfr
Te6BHT1A8eKOSTaDyYQm0OftAES1GNsUayr0eoK7Q1PYq0lIt9njjzAovW+2nuhxSuH9hIJ9UAmp
0F3SerkeKsd1t45UvVd3jNVkNwUFbkBNiPSOYnZRugPD5/YAoCRM+D4M9GBHm0NpH4ch8vonStHe
7wG8XfW7T8bRREwhdaqPlhhNxu2asUX3Xi3TsHm0A9Dqv/7xEHN+URjlGcWjF+Tq4kTFqnRqd4I2
ohVR0d45vEU/N0OR31d6XGHH08y8m+tDXhxiKhYebyKwxODSuJDPDzFd5rIMYipqA5A/WuRJZD61
Y5HRKAttHo5YbQ/qJw3KSLD9DyPzrc7yP0BW3MXI0gqgGgRd8cq93POlUNpSW10+OYWmfiiSsZxZ
wlQ0/m1Ui+sJX1K+n1nOlQvufL5BlKilMZTKq8TzxPTBOFTfExk35SYYzeH7gL74C86srrK+Pu4y
GL6Ni00gKR38Wm6I83GjpgNPMBThUbGCCogEwr1ofrjQMKNyc32opdIROgHMEWYFivQz9XtZkhp7
jdavpiivDdK8961oq+9doOYbJdY1MMd1bGxyiOHIwWYdSoa8DexDaznCu5GvLyPV/DuodfAOmfGH
2vICgFU/FzuG4HXsBtfYT0k2fclgItLe6nuawDM+Y1WEctIf8piL6MZWv7MOhErU5HhLgtHjrXe+
5sNU1nWnDQmMxUishnx+llgROvRJ+mSPZrfRczn4YIetPzyGC8qSY3/jkF8uwfwTCJQ6hw2i7eIn
SKNGTtfL06OZWtUafZT+A0ox8EMag4sw7RQ62jrGEGuE57v9jXMwn6m/QzVXIU9fFh7Xj7mduQjV
MUCHvs3a9FiHmbpTRa8+lJkMttGQNc8VxlOHhD7BdiAqrTqrjTeSXu9GzdJmxam6ZU9/+QWwDDz7
ycF5LVIsPd+NNBoDF8xeegw73BkUrXR2dLsxKUVH4fX6zN9bdc7+THomB6PScz6UcKh4B1qcHZEJ
KbZdZOVfhWP2vmI36a7otOmrYavjRmlnA8vrQy/j6bzm+FoQvKEyE1IXQ8u6V+gceunRnexsmzde
8qJGst7UABruJuHVp0ChpH590Pl/uthohC4ARODQjnDgMiUYULvEYs/Kjk6r0aPEwxoMKtr87SrW
zNpddfr8wOjaDCEX7s7sMygZZEOu/4h39ncuBNDnRB2YssNifxXNmO/aMj+2keY9ZTRlnhDnSdft
pNxCGb+zyHifImOErw0Tfiv0/fVYzXU06aGgFMcm7aqdNNQgXKUS0Iufp0UE/2kiL3KH7FZv4b11
5q6aWXwGUWWZ8aWTTcfUtfJjGQTdtzxAxF8zI2Xdp0l1iNxav68oZH0N3Up7zKru1ja/N21bAziC
CiyqcctqFqsfKjX2GUcT9vGAtE/j8nzlHx1m7TJrHfGsXdcqTlU3Iul784ZrNPtv0uxAJ+L8e0o7
qOMSZtlRiyzjwdToLmycpq92ZW2LRxQl3K8aEKAQYZ4AIJpWfL5+tJavKj6qN3w39zagBkTzzsfn
DZekfEDF0RmBvax6UIs07MXwG10TL9uU01j/h2hFRo83H6znN+nT8yH7pHERCJzKIzI7P8ICsNyq
hwD3XNMJuiWg9c6Xw1iUQ+YgPVM+zscSXg/OtEfmThma8nUi+Wj8wGvLFTas5eH6Ul48man0QClz
CBMURHgvLhIgqIEliC4jOVWKPkrK3E2S7GL0UjatBXgdUFsGzizUlA9DR9ayI1W27pzGtRNAKGqS
3XjNXF7S8++BG+shUEkfwVrsrW5FY9e0UXwasT8ACQeVM9jFfIWV75kVgL2IF8+w8dIq5m4acNFY
N+HAL0euxHM311fn4qDr9DLmpGkWfkWlaPF8H9UYJ2XdCClzJO3PkYb3Q9RXIColZjvDrhVqLXYF
KBlrhTlDkhwKB+jAf/gNVKZnizB7ZjqdnwZjpH9Ojzc+wSec1j3fxB6xhOx7mnbfe3VyXrFbS3K/
CKJpFdZpdOMuuQgyLMHMyOXuRG1Aezs/f8XWsq/60sqS8FSgGLIh3MOKBKbcrLu29b5qdHgf9FlR
7PqkL4oYFsNSSiZZ0aigXLxq6YKlk0ga5Rg24IjLkabTKq54sGW6F7/Sy3VoHtbjjJdoH0w61Pt2
TIdPbqj2Tz0H80Y75r2D4FJLoW3AL4Lwfr4JA08PiBZ0No2hQ3AsKsDcDyOCzFsD1X7fyEfnIQzS
Zl+ObrkmHk03TsFFCsN6zH2SuWXlUUhZhFwNfpKS2FN0Su04/AzIwzsqXmE+ZBCbX20FFb41lP3s
J4Lq/fH6Xsxf3Fk2wdDw3SgkOVTwWLvzuQPunHDg4QRogyj3bWFi6IfK22NYx+Od1WEUeX28d04c
DTf6Z9RnqRYt1XINnBk6AAHxiWyuf5Fq1lJJ1NWVHVvqerIC8xnbJ/VGtvLOJDV9ljuai5uQqOeY
/NcxT90U78FeT06edOwndFwIK7Vmv4yqeGpwxrhxg743RwRhUBdlbedYfz7cOGteCwqAp0QJ3QeD
3jkuHqMp/TzqvJUdAhg19My7EVznSSx2kq9prk7xPetUSc9HnTXdvGBw01OB3MIW4yhvC1ZehVqR
Uln59130EHNwZ2cIzVrmoKYUhFRA5cfOiTN/oHD+UkEKR6Y/cYBkWSkPbATUrg/6zlfyprRMQwQG
/UUxaoqwRVW7HEVGqXiVH+LfdEJnC7vLzOrW1AmNblUADYQPaTs3vtB3blLyXNTVsIQ1Z3fyRYwo
ql7VE8sOjmHZp+A2YGQ00GIaHf44EicAFG2svTNrNt0mN4YUW+YuBddhpNvaZv2Nz+his+daICea
hPjtmbX4ORE56VgBCz/aQlEP9ojkoh+LTnWxnuqAH11f+YvvZx6Nc8VjZz7Xy5sy0OuhHToRHWWY
xr8nJxCRj6Qk4gGjtH/EKErd8he/NeKiLdZg7YuQrRodXZSHNkGXq7s6SPEtRW/Jj6rRe/n3GYKi
mOV2+HOhfaPmCRRGhFqPcV19DxUJdaV10s8CdBPDFfGXfx9u7jNaFtoy9P0WAYkGdZJQWEyOaivi
T4AF87vcCZstupyei5KccJMbqeDlgeGpCrmYC25uoyy1UGI77Cm4VcnRVpFQqr1OA8KGZZzfoRZ2
a/cuAiBla8+wWE7VMmjZLF6Hbl5QfczV5OgmxDq0RNvgDmHlFrumJh+ntesExgEJVnHLNOLy2DDw
3N7kYa5Th1msqzbqqSVsKz5GAzzF1VjhE7lWzDjVUMhwxCssJOhf1/fyIizNkwV4hYw/HwgwhvO4
C8K9hGwm02PbtuVrEMOdAFnqeR8cZXA/B1M2/gqMJtfAMkZpdyMOXGbUVNzoHht8lRQbQT+cj162
McKCqZEeSW6Cb3njph/zPDLCnZIH1o+yQQ1lTSFdf4ZP3+S+GMWwAWNe3/gd7xwvXmo0EefEHtWD
eWP+umEDlDtyiDvJkRbU1G2axErDjZr2I+04xbnxQrzI1+Y5k6/OGSSE3CUOoeEyFV6lpJAhVEwj
vWIQPwxWAkbYqNcrjOqgiJRGW30rihBMNKj+9Hh90985aLNJC4kMeA/9or6FEefkphP1rUSXUv8I
XSbapSFdoNXY9eFWnXBf/Ncsda6tcgcBB+DD4u/Ol1ijfzEohpUep1o2Yo06Lf1X263KFwUC0x7K
pfcTMkYrd4k0cCKNRRDdAFW9N2sufPAtTB1Zp8Wtk6H1gQWmkh3rgHerX2lO9lgWavkZt+7a3MI+
LLfX13lOWs6SGiaNLgNChiqi4jxRzicNEZDcrQmyY24midgkRaePe9DA+X/YT5dIrLK6+JK8QQr+
Or+AS6xSuEN+bEwhP7f5pPkixx9NVdJ0P+n4cl2f17xZi3nRx+URBLObfH8ZIRG06axGh89T6G4x
+FbrQkoDO7nKGsP5gJc2dDiDDPy/jGrSfnFnF9ulyoREA8AdtCA/CluDOSnMRHxIsQHoGRYeObl5
8kQf9Vbz5/K9hzI1nyovXIzu2Uz9fBdrbbDCPkjyIz4kQ/g9DRAU2uHwLI0VpIrwhWy5MdcqmYv8
oUqzx+k1hakFN7UDaIpByrRB9S259e57J2iZszTo3FTn+bd8dtklFIjcYzk0o46iTQW/BtceyLb3
o1E0w+r64r8zGv7fs4QUNXGXTThfhNIEWSIrTi6cLll/BIrtOMgl9E76y4LTFt+4lt4bjvoGhTxU
cVn1xXA0+JpSbQAwQvLq4FMjBmyjQGGJP4pj2V+vz+2dzxToEt8osCkTJd45Yv/1+fQitQZLdiW1
Ujv3AD5oqXnQ4gF95OsDvTsrfBsoWNhITixdoVAvKBOiX3lEP7L6qnkwfWJD0PMvte7GLfPOvY6e
wKzDyGPD41Y7n5PoCznOCgxH251kt8JitbuHJaXtsymjPsEn9LlHd2ibTYZ8uD7Ld+IsdymdQx7n
6JUshcYKPceOzBiLo1rntuqbOBhulBS1LQGn80W2yXTjbL4Tjgjo6E3O/Upgs/MP+mv/hhEwrpFR
lHTUUP8EnDhbC16a+xCOw2MUVNj90P8DOvvv83Tpks5wwlnkYlF80Fqs1UejroiCY71CZifeVEZa
ot8kYh/f6Vuvpot1ZT8d5I9o1+CwyWzPp5mNEHhqJHCOJo3uexyJYSdhAVI5UF3hZgrIkrf6sxcH
liGJLuQK/9MrWdzaiOjEbmjX+hHnAkiZGfaJaYRQtZ8PorpVeLjMBmnA0gQDhWpQzSYnXUzQaEv8
zDT9mGijeHGKun92e6hc2zwHULXq08qq952mQRjNlOxBs2vnAPah/9fjNPeBiQVU+UiR6KGc/wyD
Ni+KAZpx7Hid7mFgDidLsTHddbvi4Aprh0FRctOIac4+zu7UeVTSMYv2s0Gte3HLFFlf0oIy9ePg
yuyURF2yQ0rCeUZmW4dsNAz1D3Uw8ANU2+lUVE2CeaxjPyIBba2CqYauPzbR8Psfjzg/isITLdDZ
Uo/iwflSlGkqVFVaxlEpsvhHJ+IsWNtx7+lQcIMw36NYB5Tl+piXZ44xLV7qpE18WMvI1VKQSMrB
No5V4TqIOpb5hxrBAShVkb65PtRF4J+n50CvowgE3WEZqeDqTfMNah67Aam9FYojRbZueiXZXR/n
IkAxDsVZlZBIhnYh5Rm6UjXh2lhHFcmBB2AU5rewwwJVhJr4ZVlRmvnSMG5dAZfxAo4PnXzMa6nO
0ug93zxbGYcy5RcdW6mmti8tHGnJq5Em8U3hfBmkh7rN9Ym+t3c08BGJADKP1ONiyKatadWEjXEs
4sp8UEIHJ42sx+gGz2O3vZEPXu4eXSEmRppA5Ze4cT6/sgWdkKeJcWxiQ1c+OIhFGJu2Ear98/qs
Lu5SXoaAYdhB2lHAN+dZ/3W/QM4E/jNZ1jFGsBl2WDvXHLw0UD9FxLJtgfWvve5n/b7BcZ3sxiG9
PDyMTlzEc5tUiAfU+ehURqsCAVzrWMXasBMKnnJNX9d7ZHSadQgrUfE9e6y31+d8eXjORl0KE2Zp
HWeZjuh/pY7dS4ToyaGUpgkPRrf+JFCFb3wi760xZ5RqAIBUYs5ijRuI/r1mlzaNxSnbZK4ebSiX
xj46qOIRbY56lQQaFQAvlv9hpsyVAghm6ggqLsJ90oXVNEB7O4aqlW2czMQ/MSomxL5LT4pP0Rj2
t5Bd7y3u3L2jHkl+i2T1+ZZ2g4OlbZPZxzpLzT0a/MHGlAW0BwCSNmjf1K5/XN/O9w4RjVTgx2Tx
6AovvhVlBHCZTpl1bCvbPXXNoOdbcAmQ5JNQhz+s5SWWS63oQtb8vwzNsLycNGy+Fus7MKPaQujp
CPsB+9kiaJ6jtKFD2jSaOCgRex7CiXD314edP4uz+xRCyVxS4vWAfCo0tvM1xkLDLZI2wlOjDtW9
pQ72AGiv/I1bXtX6WQY5FuCzs0avI0SUzP7X8/zG+qDQQ/i10bNbXOeya1W4uEp1knGoo0kk2pMW
a1gaDUqwqjCAf9Wa0bhH1i+6MfLFVjMyPSoqZuSKMwTjfOJGOVjCUfr6hJp/gUiBZm7qvit3EE1j
ZEiq8C7Os+bGpf3OaoMbA2pls9H0cRarXVeVG+sgxk8RSpynpgzrBytIkLPtaHx7WaxtbCOqNg3+
W5/MvlVufMOXqSMIgbkDSrUWBB1QzfNJV0VoeVhfNycbEQqJ6IHi/bbBGE+YyY2TuXNIlnI/tC1F
kLpgyrxXtDa1D+mIufL1gzdHqvODR1faoNJF18HQLorx1ZCabEAqTjDUBN7Dk+Gb0xh/T7TeunED
Xm41OapO95v3P/XxZTtyytApaEUgTnrWWiiyIqGe2l6zxr+hObSy+kDuU90QGn2LxMv5zQ0VyHiU
AegDnC912CQohAmzOWVJVHmI+mr6y9g7UtsUhoewkIkLlV/ps8TVhEidBcxHzAW9KEZ8AMunBPsO
O6P7QqiFxDMpWRj7bqI4z0iEKsE2FV1/VyBTqAKUkpbmI3kbpCvVRBvX71A6QswKxJazisp0esmw
zvl4fQMvojNnybVgNkJ9hYenLyYIEBX4qxO2J4wknJUnJUanA12zaUIXTnWrf6+CzwPO7IOZh0H5
f97mv/ILAFpeE1hde0K0xDxVgjYrV4CC4Yeq3FEZbVHUkjWOrMlU5KvINSQyG2r46fq03zlMzJht
ndsePL4WN3CHlkU5qJU8AQ6LnvilXyXKprvOHPKNKht9H7T6LXTcxa0P/Z1u7xylZ5vP5RN6CBOS
5cGUpwwflXhVEtBBy1gorchRNe96J8ewW08R3KL09OX6fJcalQAA56IPLy7+6MARF4Fy0CtBNbXL
TtTho9c+VfO9OzTSWdVFSFWzqsW4LTHoQEMlj/qHQfOab1GLipPSIIJ1kEKTsBU7pfzVD/HwlARB
tpXomextdB19o3qOyq2q6N4+gU25iyXw9RtX62XUZQYGa8cLhkC/pPCko4p1UxZnJwv3v68t1LsH
zN0jHePltNsomZatNUkLZXAylPonQz9cX8J3vhTYPHSPKEwAjrfnDP2vg+u12BiGapmfKteInmvk
xT5EilYfcr1FzCesnBuVpbdcbBF7gOjNLkFEPXhL84L8NaDM0kx2SBGdgAs0D0J30n3ZFR2SjxNe
REpjlk+eF0afa93JEWPvRlVZFUgKfEwhC3/AWFq8jFMzSATTTEjek1Mf6UlMa/gE3jqz7HYNAlT5
SHc4lX4pMgxMBmsK9o2h5y8GvLyVM2JU56PD3Z/ivDYf0jTiPXV9Wd8izHKaNDpZUVB2DkH2fJqD
4qFfWun5yXNEaftmMDr9urKbsvBbS/TfQIV5B0+mKMvQkTTCTYNXRHUYZjmJ7ZggZLzKuyr+IaZK
+eJNkdlsoQOalj9UVD5mSBACDRmf2R3AJASUHD2yH3E5KJQbpZTFAeHjsjmeZAVknuRjy1yEx3Wq
j+hiHqrCrLa9jEsUmArXV3rZ7+zRkzdWbhHD/jcekgmUg2ZsnDP/nr/OBwYdDZ+CZh0KZHcMv68T
ce+WiBdrQsW8fgySdAVT5Vbx5nKaXBQz0pXnNlnnsn8oiwZR6GAwD04cRV86jVYleQjXhiHUFY5G
2o1s63KahK65jMy3B6trKRziTbFpI7BrHLrMHFZtH8PuNaP2UxAUgeXXQZg9K1IX3Y3dXCoogHWb
Nernxj9bSbhefO/4v1rtUKvF3dB0pcUl306IvEyOukOMSH5y43h6TCwu7tCBzTFaMt/2gVPu1Qp5
Q4wD2t1oNojDqNbwkEitN3wv9/6xLMsZoNJC4HYAEXGjLGOEopnYZyRZdBjLUJs+61Gi+WWaq7+p
Q0zyQzbeBNIvMr63Ebk0wRwD46dstUgYUMNBot/K4kOKKuQHR7pas1V1T/2mxG18qyS7uDL/fzAK
3XxSlOQuPqmybLG+GeODrmBEhx0OVlM0XFGCDFIsLMKmorrvqphlKHl14/N6Z6KUysivqQnSENMX
+2/FvRvkibRQkR4Cqg66ehdqlfGIuGF3o+Yy/6/+CoHzNBmAK5oPSyMHW4TALLAmDDYae09Fpke/
p0wofXIhJDfO9DvjQOuj9jfzBHlBLKakeSJJMCxFiTGsFPPUqR1ZOsREVd4qb19+tCQZ89MblBvJ
5TJZj2MdFLyjunsZq8ETNp79JzVEotnPCxjffpfhtuj1XXYjm73cMyBBFDbwQ5iB+EsiAAYmkWVV
k7d3coBpW2fEcH7bGYF47BScTj9dv7reGw3OJVCSuVnBV3gegDEqzEsvCZQ9SNGkfRzVGrM1E3fe
DzB9v/3rWBwPrkgb3AhXjGOcj4VCXZ2VvFMOfauKn/2QBxs5NTy3ImdUn/91LEI7S4gOCNkixMfz
sTCUUNzQ6aM7N7CwU+4GC2dtJWmbdVu5/9pZ4vATw2grIdVOKwSUxvlos7Eiz+UkOFQZKhGZN4pn
NRnr9SQ9d63zzr6RV13eXxBxkMTQQCnMDZj56P51bWo6oOVJTlybNUXOWUdPpTZzx1ferxqrv/Xg
WaSt8/Tw7Zwhu/BA5p7H+XBpG0KAGVWLeKlMs9SI6Suz+LghESMLVAVrg7yd1qH0sl3gGfn2+l4u
0ZBv4/PwZGykR8DNLeJ1buPtBqHKPfQ4Yn+FDJPdk/CrX9XczL+6HcqfVunp6cpAofWBVtC4C4CC
3+UTjOnrP+Xyc+EiB+hFv4PcgVfI+UrMcrbzeTLZ6C7eaWFt0WASKIejZ30jDlyGH7Avszczahag
j5b1MIijgeja3DyMdaP+EYHbnIIEPQW/Ars9+LajTY9FXpfD+voU6TgzifNQfj7yYpJ5qellL7CW
Igz3qNejvXyoGhtDBy3HPswfKBV4JLltY32g21OpPxAIF4ca5an2oBbdEGBqHaN2OnQ64IraGD20
AvUJM8AtHZcp80WR5Kg22tzyG8MY7OcwcYx+baij+pkvaBCQBMNRwbA+7LVDHFqlfFYNpJQ3Uxfk
9UnHMGh86HOlcZ9hwYeUgSOvsvYmZJ1mPZpBoH/BpCCmj+6yhHeTXjrZ1uikWq67ppq6o2BzDRDZ
loY2ax6j3aY2I3LoRZoFr6VZFPpOLxw92ZSINx+LUlPCtZ7HCB8aRYGXFZP9gHd7Ht3XfV9/UpIB
HcYYASBnE3dm/ZIRAb87eu68tGYwqSs+K2XfN6HxR09E+UO16FWCgNFRf1RMJU4wJ8Cezm+NiiSR
7lOLmKdM6w0eabG8C6WInvsp1+0Pro34D4Jw+fjkxNQU6G2mXwsiNlpuLJ/vAO+8SwKrjdCtxhtl
hXuXm79qWpF2fp/25hc8BZsIUXBtqjfhGLTGzpXFcC/zQfnZ1Gamb6jeW9p6MiwUJ/nv5H3l5i6u
flAOfaMrs+o+dkYPecsoNbpHp/Pq2kfjoaW7GVQI/JFQKcFzZdNmeYySnmWdMDN/kXWDJn3epcjp
9Nhs+tRm+p+I36DXWZidhIURKj8TR6OyTfEy+xpmiZtlft80tfpRySpsT0E8Z9kzih2m8iM16ulO
5KHr/eg9RF+3Q4S48brrQNWs+roavDulEip9Z7UPfDGONRVFoPmo9lmjVj8VTlqgSKVXmbmllYF0
WqNq5c6KqNw9hVXsgjCvuxoryagL012Po+iwor8eqz8rDYejR4AciIHXNPPsPzQ64EFaU5fIpzJv
jWkD5cj6gz8iNlBOjvuMI7CrRJS0RevkKbAwX/CR9izTrYNnDqJGRSDpN1JxBbvZGuZDy8OFeiSw
xLrHUH0clN957U0fTZfX43fpWOVYbPJA5j8qyFPtV53S6PcKgXyxqq1G6xq/CsYyWyWinRDZq+MK
8YawbGTZrkojUsOXOjKcYp0qyF7fO2NB7YRypDoCbITliu/ANAnhq1GaKi98jV3zKdPLjiKPpmKz
HonG+Zm2Ou3+YuqcZos4bgv8nJcbzBK4CJGfIoIe+Rxm66faE7v3WdvjwlMiKunT/NNfWrubDFTb
pHhOGqk5d+DLK9SM4zH73dRxba7drqqVjQE/p+O3iaw9gQrsWwS34nzvpPQLtv1ole59OGvA7otJ
86YVcl09gskY0Y73GZbz4pcTY2H0q1PMiipPWkVWtsKgvKv2bmuV1srMZXMoMF6vdwWIyhF8j4lL
teL1KnjWVrGqB0rIZvaU9nN5SRjG+AuLS29YZzGNQNzaRrQokdR0qg0rq4vnwJSmu9ZiSzs1TV88
xyAS3G3YuIiSjnppxSupp1CtJjHJl8JWh49KV5deA/xbyPBRDO6goFbY4jSmUVvQf3P8I/c+DVXn
0Q3LoPKR/4hhWQs9fC2iSbMxmwz5FzyjFz68k9BlrzkqW4qi2V1j1lXnd7yG7gFUGliCFW2Wr4RQ
GvTyAjkk67Gt1aOXI6G+7kUCnDmIkej0MyfOD67RGMa6TTJEFc1pwq21Erlu7tAnds2Hug7tb0U+
uE9k4UOHPapENWPM8F/YOB3r8KPpkyFEsl2G3WrAjQRXRpzcIOjbQ2D4jVOLcFtZDf4QZdLE/Sp0
MWDx66hPfivAC//0Wej9GGw1+mw3BpLAc5JZAgj1hl+dTIg+aNCO90kbRp8mepIWCqkwKv0siryj
onRGdtAjNal3iE5Oh4RjOotPlMFpABaX+ZYr429D6qiPSPdp4VqZKvkY6akbrqJplN3Glcpw8DxR
fskUeI9+PyLy5rut0h6xrjD+NIoucLKzRV1vgrwy5UoOTvwrNRW07prSKT3DRzOHIIRhtBLtqs5E
HbvSWlTNmwyBkpaqpLYapMomTaJNn6JocGd9Ln38CFYJveVRWjJ78qJ0OLZGmH1M4iCetlCG6/LJ
TGrF/GiYijdGPtWSQByw4Aj/tOgQjJvGSOv0YzZM1v3Y9s6EjPZYfKuCdviqRrWVwt1pPH2Ld2Pz
ECF34Ph91pofxJjamt9Lu+ap0zRWuEOF1X5AQUPRfWcoi8+ZCJXfVAuoHw6T06PyWQt2xcSemuxX
c7OVbCM7XxlTWGbbukRz1g/QJB9WPfWxam90LK6f4h37iOqnaXLhmPkjMrz2ax9UKpaxteXd4XES
Wmsb8Gh+aIK6FweDhK/dIJgu1U2D5rjlB4lM01WWiPrBQHGxoV8RR2IdlxlqzJagE+PbcWv1j1aZ
5E89yW69TtRCqGtV5NTkIN3HD5kXesPWLQsbGrJE9T5pAo0rDstf7L77vEURHvDfJ9xJnG7WJc+S
zaB08rd08+prayBOusn1qd2TyCI75uWGZftBZIGQ/z/KzmO5bSULw0+EKnQjbwFmSpZsy3GD8vja
yDnj6eeDViKoIstTs/MtNbvR4YQ/RH7ZIW2spr0rlAS1RURTFAdmbN99QvM9NVwqB+JpKrBE98Ax
qj+cRFrzU57qCMoYcW8lrqBglbsjLBVMf/S8APrdZUAJ9ES0FteQI35bepQP+GIP7WOr2PUvJVAH
nJXUofkjMpI6dy4w6/6sZlAw+aa5/U0zmqrxxJD1f2JFjMkRQxSRH6Qo/eDMf4EGGLpHIYKbMuye
7DFK4rMdNsN/FprBlRealdF+FUWbIP1P/6fzsCHUxMHErKbGSnvCEC7SBZL+0Wy3n4ywiyMmCCYa
vB9Cgm7k+7V/TKjsf5i60ixPYZ1gIIC2k6X9GVEdj/b2jD3UBtH9fusUjY+gPo7gf3rek3ZX2CMd
tCEYA/3RSAawi2FgBd8RCUMCpAIGF2/Yz3RnjAAcqSspFoTHscimeK+oNt2pulOr6NyJKdddXNf9
/JAmQ7hFGtvw96nVaF+jsJqLbWsmdei1HdLgO8dBPg9b1LHaRyNh5FZKXHmOJXEaWlAKJguHzHGS
TwoS0douAGZoexSu7ec4EGLCUV6IR6q6RXBqRIXpizYJPTl0SWD/CZ0c+xtst3tzh1h1jBtIGPoV
7ytmupukxMfIw7kJ+R7U6DKUbVvEfL5VFKRrt/A7sVexoVA35kSAB0NNLvOZ5oiIvTRF9ujjl+rv
q9JXVBelpSg+0qiRHMRBjINL6o+1aT5FJoLZOGIVn8AMieEUsulVtH8r/8Wa6VO6Et+jDoNWp/iv
iIzkE3BrQkHD4rU5DRKr1G5YdOVBeiPkm5pLj9On1uESnXbptnECBY+hauQmMvKZkC6t8GJGwtlP
qhp9JTY9kLWxV5dNHePGkAbBNtftUP0cjYUlnpGJg0uO5lZUuarTooyH1FNyTkYckjbj3CDAAtay
Pmd0NTaoK8XAH62i5fw2AEfaF6PtnGZjhyW/wMIo5EueJYP2opbCHzyg2C0HQHYx2tS1UkD40BoM
JijrdsiXjkXZjk/oe+vJUSKH7+CWFGUhF3hY7oK2r4GegL+vS28xbyPKRsaO8+7gzfetsOsRrfXK
7oON6NO42KVDaTlbpOOVj4lTZNpPO+Qvu2Uka9/D+MBUNiUVSuW5LRFGQEzZxOTBrkuGBQmSFY+4
RCKtpmSp8qkq5uEFfcc0OhvozSf4K6IYrYDwEi5KBtHoJejgFg9yljI56nqv4o7gFHy5QgxT9wEB
asvxYkwjhke9yQhnqC3EyjORNaGXEVS59Rk9UuUHcFDN/zkPVf2hxVu63StNpdp32KWvyOpVDuqg
OYIzPX0VNvAqBx1oBlYKIK8jwEsrftCKfkTViGgah6Jwwj9MhnaauyKsK3nycaLq3XLo5SExlFru
OuhYiWcSIHxJgjAItwH3qeVST4n+o+bGkphYmDyoddjVGxlE5gsaOXr+gC68+E2bI9/JKZzCR8tI
WMl2wg5606H5R+aKJIb2qbTiSJ7lOGTjQz1g47ud9LTfqVmTxB4eLfmTPfTcUHS4nGD8mZQlvRx4
W/pfU+g+WPUstL+olBWnh6IajW9mi2qvm3Of/4043treMX0l2rU6zXZSIbuMzhyYqiWIrxE+1hO0
d3Z4L9UolY5mbu+rjo15iiyjmo9TiKvSDg2n+TyZYMZ3yAYKi75w15afwrRDx4/UjHqw3iWI4yPl
4t8pvl2Xp1Bq4W8KyHiU2dfcA5DmJXQLi9LF3Df7csidaqOMinrCrKCMyLTjsd/erlq8U7NgSEgm
cpGnpip2WZhpHOxuk2LAlq7LoK93YbAfDFTOATGEJykQWMBhyyEW0bM7FdR36jS04FGZQFYBVYc1
qrERI86+Iy0sp23tXeoH8S+k9Ht3Ch3l2FWUalBcnrM7VZr35ot4CMaxlKiXZb6cL+1NP1jya2zI
Q1v5laaOFu566STeIK2h2JBuBZ7eDYty5TQ797zu3x0eCQP+J+ifrDG/E6C/1uoUJp2MzS63VO1s
j9NAS7m1cq8Ja/93EBXNIeeVz/a3P/V1NRLmB7QecCrA466Qh/lIqYUECCxQRybixpUUNLBSfDpd
tPvyGK+ELvNGgMro4vfmI4L46Z0mxHUZEAkoyOg0S2lbIc1/ufpFhzpqE9rGsWkKucumKjgWYf2Q
oOpyR+r5uvYJkxyepwCfC1mYLX45VGMNZSNn1Tx21Hx6JCJoI3FybRLrLMSv4qEHUJC4tVrjIOlU
SVx9RAemDXe4p9kPAwoT93q2a+1WhCcXbi/fgMaISVdzWZ031WczS3MBvQAflrIy9rLmkXd1ooK9
mTrzebT9Oj6FFKifrbRq03OnYvF71nNTn87ZLLMNQvxkNImI6i2mVv69j/POgTSQcEIJjA4AP3VV
+jcw3226NtCPQd+c5j5tP0tRSc/vFJ0bevrb9Iq8syXfufDg7FAfl+wKGHarArXii1E1cuBpYyRw
UkDJ8YzezeSVdWa9ADO5c79ebwroHcvBp1OEpoW6ViQ1daekJO8bR7N0ooOM5vgZ+oo9b9LanL4C
5Yo8i/fiLKPOh3PtW+RlXV/qJzVS5j+3j+M7VwF7gWgSwWXUD9eCWaRq0mlzyzi21dwf6rKTu3i0
dRf1mbSiulbUP5tO/g+XS9/690uQ1QZnbXH1Lo2By40oyqCgh8bZwPuTXIuSwo7wvd45tCtIH/28
+26xTGcLe7g7jYD3PsECQ3qtzcNyd5Yt8eYQaGifBZk1YV0F3Xwj8wp1YCIEv8QfWOk8apVx5w2U
PIUrWhrxbtKMKE4ieWJ/wEs4He9ETFe7np3OC4TcPggfxHqXf3/ze6LBrPwCQ+yjGebhYyUpC3u4
QhoPbTaJBwX7Fa+2zehw++NfbfxlVCrlS+Me8N2aAURdM2syED5HKKbWc2C1qMTKcoh/6Tp+80im
6fdgwldX76uaC8C7BWFPpr66esfAtv0F036MLXTLTR/ryEM0qb4b8uoWd6Z3tbehHYPwg1LEC3/d
ZwOd0QxWqYWnRR/n09Bo80OCMGzmDjBLaXUF1u8JRbx9OHYvtxf2eppIGcDW5ZOCReaFvfycAa0C
UJhFfMJG8mRbmf/HQuZgp4khKu88Ztc7h6EoidJ+AYnDU305lANpiTeoi0/IylHfNuMe15+o2ojA
kn9mvdj2FUXBO4O+s7IL/gZkysKRQ5nnctC50Rv6OUlyMjKhhAhlBvJDbSXVOQyCdD42IJA7alJg
ow6BGsfmv94cdGrZPnCiweOhYbP8vDenxVARpx1sPT6pCElzKG2Bzj/9Nsp1qagOcYssFdAtH1Be
YPafb3/b67mjr/z6QAEEdoDmXg7OSznIGcuWox/UzSmSJTwJ6ZDbB00wnFSlK44Ihw54CKud+vf2
2K+t4YvECkbLgggihoIqp76ihd/MXCPNnMoMOIo65dOXNID5vFdFO5LJxuC+moFG2sOYVzTNmxA/
tq+DNGj6lh0QeAozXZlt9BYMX+DNiKOkvwTOnPLc0BZR90lWawezS8bvt3/09S1DdA2PhwcdOhb5
8+WClfmgUEvVS547/8Gk6PN9KsN2J436v3509Hsozeuzx3ALg8gENEupaf2sQPewJcrv+PnhaqRT
qP7byjnZtTh7/qO0EbEUY9GZYysCKKalfDk1tRAAZXBgPgZ61HxKujbCMVHRzNRFbjOKtoPdqy9R
NPV3novr94sVBR7BxQ2nhRBi9V50UNGIJHtxRA2mH09UqeW21fL+MeLZ/FGFlAFqHJZy18LH0Hfj
Qmn+1AV0Ew+QYHAHz3C14hwCAC+4J9BFwVprdSJKbB8RxatQaSnM6VtD+/lJ1wLNOWYoF+T/BsIH
ub1YxLCZMH0Bd7YOnnS7Goy8AM1AsVBOsFTbWhwiNp59VNAqESh41wmu2VU6pf+maMHQ3LKLUhcg
L16wtS9O1RZVhLZTf5zNMZUuOqLlo5bT6ytk/2SW1h3o//WyMhxIhQUYz+5aa3QFShsDdG76Yx2b
4FHbKX6uuUz344A15e0jevWIMDOeYxNwNvBRbtXLfWzodZZFc94f5SKNnunS38YJkIwsoHTsdrn8
kAm8Wf99UGig0MhZT4g7q3sBTKXVImffA63NB3sT5maKxWiq0jmjEaynEMqr6k9cZWN6vD3y1RUO
74zbc0FyA/hBhuZyuiXVL8tOnBkL1dn/ps+B/Ej5G8V4ze/V5jRFllW5pp8p0kMmLZK728Nfr/Yr
FIboYLE5YeaXw3dZVitElvqxx/G7clvVCt1UT4sTfgRymzTZH7yfW/f2oNe7CfCWteD+Id5CbVzN
OVpUAwGjGcciKpNTKoxe82aqDbWnkHPds1W5uvOhwgK5BCxrAGXhcryc4uCENFiEVZ/Lqhwy145K
OoJBENKPNfPhD5VyVvj2BN8ZEuLZAnICnr/QGi+HjHJw2HY6tGdQTvg4p0NKLxNnXto/Dv4opzKo
2sPtIXX+5MVrjD69jrTNgs4EeL1OpfGhy302UndW8RIWOLUiqHMsWxqwf24P9JqGrUYCeQzDF646
A67VR2qgFGYcq+M5rgBYHyOlQYU7ohQe/Qcn1fxsGw3icd48DlHiNXlk/1DZv9kj/an4ma73EP0u
cCo2XdUsrHsM/uuVX5xzSOWWGh4Z7bL13gQlSmP1oww69VxmJOyuxO7QleAyPtqIYhyyZnq+vRpX
xxezDLIkbkSWn6rharwkDdHYHh2a4ek4WqfGmvUPkB7/jkKEezzSRfcxrjT1EENf2t8e+uoUodlF
ykoTUF8ktNbcIREOBgaGlnaOHdmbiDRiUNo+GiNKJg9YFN1Tzr7eYMtUwa9SnKCxtqZCz62W2CUO
xmfNLmr9q2IV2Ipj0I7D7+15XS8pBQm8PSFAIAqBlvPlJ7Rzgz63qZTnlIgmmrZtWfSDO6td8i0z
Jns8KiRu9cfMUrL+t+nrxY/b4y8PzNv97ai44nATv1ZDBXZal+OrvGutU+n+Ca3IaodeodhQvSu2
kabhQdNU1qbHh3qPR6yPgQ2C9LeHX+/gZXjkD9AyEWRS3JCXw8d+2uC74DgnqSX5vshJIhKRIYJg
2yH03dC5M956uRkPWVvuRY3TshRiL8fDTVCtefnD8xgo2Q8tkbo34Ty0RSCsyTwfEdtfg/Tnva70
afCPb/3r2Evxmece6qi2io9hoCiNLxm7YNHdqA6rEx00GtJWOX9vB7S0x7Aev/3zApOm4kT0+twi
dXo5Ye622J7SOjpHPrecGwGJ+6RDq5/pgGQJnqbOXT+PNUmVsIJ6Hm8slV5aURQ7L8cE2EnhJ5jj
s5/04bYpQ/84VEn7rFlRuzFHE2I/gDevS/xceHUL1tHq4CXdnvg7X3opNQNmhoDOs7/6ETGwqKqh
2XnWwkD75tDmfVKKMTsjCQq+EdLueHKgD28MB9rM7aFf0+DVoeKyepUNA3F/dXugKtuIWWvjc0gz
Oj0kAAhGmun0Qt0c/P2XOgUOSOu2HgEXlPN8LKeQ85UECriLdugxg63ltOsmwHmgrvGUzwbzUKLp
dKb5Ff9C5PNfUftLUVpHg4r7feEirPdJLeaEM67WZ5HKtH+KafRhYG6n9LbBFZb72nL85lOmK3Zz
uL1a66AMtRVcUbhs6UjCf1hzmTDTQ0czKdKzVqj5rq5yzMEVBSyka0Vxu2+KKu1PsV6jTHN74Ktc
jjBpyVNJbF55W9byCLx5PtsEgE0gGZlsnkpvMdAzRli7lOQyQaCCTLKy/wVjApABrSe0jmppAlGy
m/9EH2R3ko53fw3BG9VROoCL5Pnlr2ms0Rh0PNPOmU3a7OIUOZ/avse92+gwc0XML2jPU1ITbICA
+BlbYdxvKDsAJxOgEW6vzdXpoXHK/yE2ANmmhbLKS5RxSkNHtsFD1ONhIdM5PkKwRxtIB1fg9kk5
HmRrATBAwPHOFX31JEAbQQoCLDW6BsJakz0xX64Q4BiTk5UU2XfZ1f5OQfZq2+hafwaEeI8ZczVV
Nj663oTKiMryFK/WXYRVMOfalJyGsCq8cBiMJ6MqxOPMb2QLmD5Aj/YbhtnhvS9+9fYy8kJFENTx
uKDWRk8LjbGpdSc9NSMd5W0y2XC8NaObRpCIr+lnF1ieOVHL8OxwzMNNP015uLNyCAOTWoOTMadu
crZ4buQOOtajOu8THMT1nWHCWt93aTDpx9QWSb7xwdvc0/e4OrpMgCYbYrU6ZWx43Zdbtpx9q86V
OT1NWNmbCMEP0vwEqM5WlxvNan5nXGHYKKaxec/L9b2hCQU5L5TRKcOs4qZynhK/aIOU7CJTP/CZ
ssjT0HH+oqB7F3vgov8GanjPFuL6kDJjqq8LNJk6oLEeNvPBkdf2hBCwqk6aqw1JsbenPP4UFkM+
gFIxy71ZWxH2kq20PyRZj60ehCvzt1nzDN4+pO/+GgcTJ+IYKm5XRUlD0hBcTG1ObaOElGQWalDf
pdqLrvBCu/SvZLQTgTN/ReQ1hi5NUzT2QA3O8RNacu2dctR7JwmV3VfXP0Lada5klkPXq5mandps
+BOZTb9dGIp4F/tgfTtEHF1LQpBUQwlA/vZSrNMDqtEWjSwiK2A05KHLv7+5ylN6RGpt6cVJCdFO
M0NRTC6ijf/TIW5/+fehaC1QhqcSBcRxFcal1dz2UQLNY5jE9NJUwdd4qrtHzTf9O3HEe5Oi4E61
7ZXKs+5hG5NZ2UoelKdAUeVuNgPrSFUI4mNWBkOyuz2tqwr3soRwA4mNyXdg8C1f980SCjnmYHWS
grQuzI6almKPnKdN9BGfwKJ4aTBC+TEBDrE/d73ZftEUrRhclcLj3gGYroOOaUXwfUoncsF4SlJ0
xoZ6kCh+hYnYqWJQp8+3f/I7+42LZ+mH0EAl/V1VVhxcHcFBi/IExBhvktjKhvFI3SH4MCi1EJ4U
hbMjyZt+6HNmD3d2+ztfh+yQPj7vFCzOtQYY3IEZuaqkPLVVFj91YWY+N3Mz/BDqoB3+daIMBGPN
xtSdz7PmQStF3evNlPcnlDLEJmlpUSs5KBLo+umjopjhI2J5XzoZ3Mu6lwv8IpCF5s3tQnxGgkbe
srrgq7xXLT+I2hOMoegh6yx6Toswzp2lvLrMQWmAKF16B1jjIXlwufVaOzIj0H/dabZSsR1boNJ5
UM97KHKK19Z1cxiD6tvtNb16fKHEYfRGJwHpDS7y1Y1hIl1jlaZRnmqJxYxnt2m1LSJTf1FHYDou
SGHruShrI3J9PyAWTuq0/e/2T3hn2sQczBd65+JOtsrNmkKZQwD9zhGBQ+tYBAPUFiHn+RzbSzWp
oAHipl1+z4Tu+qOaBDsoVDFpXs91QVLNk9gYCHBPBdDl0BW9knzU2uZeunv9Oi1yocSQdMuYHmrv
l19ViUpE1kFtnkKHCtoX+CsgJWdUsIuv9eyI0Z2iONIj14mEckxsmbe7gZA8cG0gikV7KDtgIZ9u
L/n1V8eIgY2GjKpOD+P1N7+55Go8CSDXKf0p7dDJkq1RgRvVk/HIJZNrWDyNyR8/9octZbXyqLWU
Bm7/gOvF5wcsStlcWJiO6MueePMDlC7KZWekw0mogfafNila5yqpPv/ziUJwjYBgQXzTqlkLWqbm
UE9NafWnfiEspFr6FViYvZXVWD7YeLkeBh7Lu+HIcuFeXhdUVWiFw2kn5SbxvpxcVLbg+005niZ2
7TO9xrL0+Bhq54qqgAOIY8PwElktYkkaAEyiRLHAtOmMTBssxgPpjqQl0QcjUkKsCNADAYKdjhBX
jCEmvkuaxtpkYvRVLw8TGyA6IMzOBSWv68ReDeAuy6rjzyo8qmJxlxTndiEAgJ8a7T5zw9lPn7K6
D8vPiY34P2D3CdsXq2+7l8DBUM2NCK3Lz1EQ1zo+XKj2v+hmoXRPHCj7kEdTIn6Kmlz4z9yLBtEU
RcPMuYv6wXxYnPGEW49mbbq9QPEOtZYQi8+06Fo2mVK033AYL79CanDKU2UU2i+KKM1UQIyvJumC
mBP5Bn9h0/DKir4pFeku3Zdj2ebfCDyVP7nI4bcvjf8Q3uNoFC72jeq3ps/Gv2ExOg/wLwebqrto
7Q04/dnZ92pHFhMYon9wxkjW6Cj49RckppKXpEcrD0wstmYutErMWXynTsZ9AS7zBZw/cI1wQPoF
Zs3YUcah8B1+m+XoS6Tr9Xj8k8Sg/BF6Q1rIA9YG5Van6P0rbYxB8eza0pRH0077z/GQa9UP1FT7
Zx+Yrr9BoaWUbm/NwfxU4isED0nW1vAsyxB3djop0WeffCvxAtNPky0crMo+Qh2l2V7FGS25JhpC
SilGlNV/WaSMWA/tyNzrYnshNmSW/dNP0664E49dh0jIqILWWUqVS3V4fXug/jCaBJj1ydYG9SsU
lyCEi1HajhtnjfZdilSdPCWGG/OITvMofc/MtWWDlZ36lBpOUHm133YYnKZ0N3ZZy+yPcThrEFlN
8phqMzhaOW9uXzmvIN7VseTX0g8iWiWlX+MAEjsKUAiKmpPVxZR3wQ72AMzi4lCEXYcXhjV+Ivcs
KNvX2YeGHj7uZlKc2qS2f2IkMN+T1b+KnFhG8BtieYB0LuLljnxzByLmkmetNOtTR3sKvUud2sqk
DMbGCcR0J3S6LkYydW5A6q4Mh0DIKrYAAxebvZU3J443H4r3B9JGoWPDAEy2f85E7oPwou5spUX2
KRyrcOenSI7f2TvvzJnuBTA/Ln5EKtbqkA7ZYtf7DT3OZjL3+lj3j1ndRNtUK8SdoZYZXXzupd5J
TYHSDZkD8fzl8kqKRoQcA0T+WlYf0yTPgNgFEzdDWoSV8PoyLL/f3mJXkQxGpxRtWGRycepFq6c+
LXML4I2sTjp2lB9hixVHjGWUR1lk8x9FCQIPs8Dk3r5e/urFRE19aTgSgxNkoDey+rRxn8vcga13
Dm1iNDeG6PETc7K+2s8mXoGAC+FHGpHR1J7Q9el/OEh24WaaWyX6Hk++eufNvVp3ar5EOdRBYPiw
wkvs8WZbz2nbEFVZxrlBC/E4ox68a1Nd2QjZKZ6E1H8n512+42r6oBPoHL+Ciq8EGNHOsGq9DvVz
3RvGlvdg+B2nsha7mRZzsVXtJv4YhFEZo3eQQEn7x08O9WvpoqCByeN3pZGjT004CtvXz77BIe5o
gIMHq4dzbRhNwKNnZ8+6Uyj3lCTeWWQU00lKFkiIxte/XGSjGjW772x5LiaiScw/ovprSqD4Ow2D
XP0am9L515ARWLAKakEQxr4Kf16OOIWgexTHF2crmuRXuzTynZiF3DeTpf2mp+6AeYHJtk8QNd/r
dMvKO+iXd74zLm6SC4x7A9T86nAF+DbQnNPEucbE6Hs2dtpnpcYxiVahckiyUT2mZlA9AuNEQPH2
R766tQgd+b70jqiNgsBZXyVdm1FzccQ5mdqpccFrzC+ydgrVDShT3oGlXM+TOFWn3LEMB6RrFRrr
PV4486CKc1X7wTejgELrQTbTAnfyx/kHRW7dK7MAVbPAyYN7mNXrh2IJk98Mv5or8jRD0fESnLkq
lmq3UmwTnHulGxJhb3Ju1QOGdvmfak7VzyAN5HAc5Rjf+djvrfhCxFms4jlha5TVlIFEyUdWfOx8
FBqT0YbNKNHnX5R0ojuf950Vp9NA+RvhB5LgV+XINzdWkJmZalaQ20MYrxqMA7vgjciCI81IM9qM
Um9/+0oyR4+pX3T3AGXXRxkcOLU6eCakKtdcnDicCkAR5lmZ/VrxAjkm02bqIhQ6SivaIAxo3GGF
vDsikm5sWcpGZEeXR9k2hs4pKJietTwrtyloTHQa1Fx8LJ3a3MJvkId/Pj/k9wLVAzBAoCaWr/1m
gfVO+OqQDta5EjhJavOgZdsMjxB1a+RtdWewd74muG7Az8jeLCXh1fkxFdUAemvJc4I/4tOoJebn
2KaJJPu5chM1R9uhNZIICqpv3Un9rnbtYpQMGhJ5ICDRCJldznPo9VbW2Vyc4yLQm52ajCqFIpA7
rWtpc65uby/r1Xek3M2O5UguEG/INJfDqXrSEdqoFTNNyg2YregIcDE5RxiyHFNtzP91ZXEP4BpE
RNUgFwV4ejmeWcdWAEG2PhtQO3dlxcmEQNJ6IVCCrSgS8S1RwuiLSHvt4+2ZXi8sWkaLVtXSpQQz
sIopnF4xekNO9bmNW/lRNWftKcEMwIsry7inencVxDFLNLxR/SLTRLtqVY4KM252J9LrM+03+2gE
bXKqec09o+oRBYbtXrkyru7Vnd/5loj8LSCbRdqMD3u5tpBIsywPRrDQWWsEHmIvykuNgsHnPsyM
7aRY3Z1L7/qiR7MaSAQNE64CKvmrQzmHkW0qyGKfFV9PP1Va5Ne/TRX9HJI5M6fMh+qBHn/1DSP7
0WSoex95rPzQoS4VFbRz/vULa1R1qUSRpWgUklfJkC5TjlZoT+casSWIVgtOIZh+E7bdu2+vC3JY
o1oLt4uHfMmGVtu4aLMurNG/OgfUELKjnIHox73qV3s55FR285Eq+WbUMJmuZlOpX9SZcCZyjUKf
JgS+4zL+cnvyy4gXISy/CNkC/C4hf3FRrj5FCftXD4NoPpdjG9iQKESTIqBCinSejUzmXggMLfKC
MI/afU7mbb/c/gHXe56mB7cWQEK0jyiwX+6+KbOngI7ZeNbrJMCSBslpj75Lah7mCn/CXQTkbfiJ
8Zt2t5iwXFJv5s6jB4gcHhCZ2msLb7XxubBag3wheOoco5rPqcUnsM5J1wAwcJVcl1XuZUMRJL/G
DjGpbRDMRfxJBGnifBZxbXfOpkRqFJQGU7PEnRt9vVn4JIvTNWG2ge6xoCx/uTLjMoTe+8NTgDqR
3sBtUEgckTdvG+tgF8rwBJwLKiWl+TEwxXb2KfCm7lxZVXFU2rBFnZ47Y753fFdbhtViyxAgcWMQ
NFzpu/lz7ij0dQSMorqf3IESdnOAnt2je2taw7mfjOnREJlR78p+gjZ5e8NcrwuXlAq9nix+SePX
nhYNLVXBusiHytbKfcZnMHkMIPb+7nMr2EvIQOnOmdIkydxUDHkJUyBWpw0i0qMntPIub3O5IN7u
o8UDYeGkLM8D5Y212VqeJoofKrH2kOZZdIBHXE1uaIz9vedh+eCX46DUSKcE4zhuEV75yw2Rts6E
kBRa11aqjPpJ76wxcTGRRtUozUGYbfssL0wvj+Y2c6fZROe8GhvcCG5/gOVEXv2MpXdBxeEV13b5
Mzq62ZVWKPZDYiAk4WYKP9pF9KrpUQlC9+7OcNfbjVnTGoVpYTks7upRdFIDY8vRtB86XSJzk0yi
OOqKXx4RFEm8Ko3GjaUIE0WcsLfvvFTvjY1xN+1Nijk0mpd/fxM9Rl2VlWOf2g8KmX58zCld0Yfy
B3kMkzpQDhCPAscNoyn/vGC77gFjVncjg9KiINFe2ghLI2G5wN4Mj+Na3E8kpA9KkxknHSenDTeW
sZsV0Xj1NCmHJozuhQPvzBkyHfRo+pw8Dcbq2hFc+Eaits4D6XhcbVJQvihWdeW0MfUoPgfN0HwE
1GJ81OpByDuH+70Zk+0CvwIAx+28WvAgot2Juwxu8KVfblHASQ9T7GuPEDe+NXnYb6mg27vb+/mV
4nGxoWEMLYQEgghyX6DNl8sM1C0YZzR/HtUk0NATi/XG/h9S/eKlMHSkMwKjdzI3En1vvuRqMgXf
x7qkQ0kfJnrO7NT4bPpdmn5CGR6R7NQIJsNyp9HKg2/wzvy6BE08i85z1HIR+Fx0JG/P4OpioPC3
cPpBfgCg4hW/nMAYzmmpKyird1YsoJCUorHQuZOiUz0rxoAep1ZNbWnZ+COtIMDa7ah6TYcT2B1E
1XrzLEkklTda5dyIWAitNk/hjLMaUAV/nFrL6TZ4785Q8BBqQRgI+a5hX1bW0BzQ8FaznzIqnfHu
7bTcgm+/JvUwKOb0FsmDVCK61deEO5b7Q1OpD05u0lLt1KgMDnMMeM2Nu8pSNn4wJ+d4UtXgSFVT
fEHljkvEnbQmML4OxQBl20sc+l0fap8DAhU8L6zZa1ScIxBCC1GXQx6ikvlTVtHD9BjQbF7KIAzN
bSrAlXqUV0LtY+YPs7Efx378bpSiG4+W36kqqoZ11+8DIyv6baCHGvJMUg2eGgLgcAd9GP3LNnUQ
dre1Gc8RN/d7qVa0rzIbCdAuXxI6OIU7LetYPAdpx5eSfKwtXdptSbJRjMYqc7fH7qLZ6sOQio9Y
eIzHOkDR5Ulojay3EttMfYNKfmf9iId5flFDwFyI0sB7Ptzem+sTLVVAsQ6PI+ECtcp12b0ogUni
uho+BAIf9Z0h++opqDTlQ+NPcmNkCMEeCLXu1QxXSQ2Y46XwvkTbWJlxna12AdJtQ9YYpfNgo7Xp
FUrSHJt8sa3Jp9H8mGhG+o/9BUYkHCKvX64nwgC52vq5g4N3ImPnocsNe+OjN/exQ7ptQzxWNncO
/FUMxGDgdIG8MDmb87ZM/83LkIw0j5q6DB+Bgs0C8aAIgBeWIWgjzTT+JipWamFvqnhqa5doIo2R
ZJzUZBMZYXheTnF65+RfLzi/CBgQTdZlDdYnH5lfmsMYmD3mdm38bwpE+oUElkZ0s4A6kXq7V3xf
hyGvS8C1h18oLTVjrXJOLDRGIJKCx8LQ2rNk2B0Nv+hkDqNx51W6GooWDooti9I4hTL6+Zer3YW9
TxZiyocamN+HTkbjB1hskddWyJzePi7XQ1HOXVqbi/438dXqya97W0EMQaDkN5XFdnJiEXuaUzuP
3GOTcmewq9t60Qeg1kn6o8IoX+8iVaJqktPdOAeKFW3hCIODF8Vwgkk/76u+NPZCGUav6417Ze31
i0WiST1O0KcCu7pYxV2uaD/VQQeqyTynToRMattUzrZvfcQw0DJuE1cpEYQYFAy2aj0cfzj5ZD3f
XujXnuvFO0GthUYyEBCcDqFSrT5qFeB9lwyiJlWBFe41s2Y9jEOo+Zsy87XnqUBP1a0mUYYkWKg6
e5DfM2XHQlImdzEoNZUX0Zll/ZjJXhD3p92gehjDSAOTKYP+uZu3pvO1JZfOXfwcta9+4Gi9dSdG
XWcfVFEBmsBBo24ErGVdUh2HuiurOu0e1RC1lE3aaE76EFRTNv26vWJXJ5yB4IAhqUDlb8GYXn4z
UBcd9VlMEimRtKeuscRTnUTi5AM++tshJbr95/F4wxcoOhfqghRbjdc3ohZm2Dx2/Vx4qe5nv3iQ
5eQmWvaclYV556W6OnrACIFLLbgkODPXgkVKbPTEpO2jPVfTqYlMtGpHM5l/kf51L7fndvUqLmPx
KgLr4wrjAr+cG2AYJ7Ybu31Uq1o+inhUdtgY+GeE2eWu6YzxrwzH6c5OuRp0EeYAY4qDO0w3ZM4u
B11kdgenqNTHwJpn7MaMZGvKIdmLrgRk93/SzmtHbhxa108kQDncqlLndtuetuwbwR57lHPW05+P
vYG9u1RCCe6DAeZibAyLFLm4uNYfwPlYuz4pkg3zhIv9KUYlOaWcSfOfOtv5qCg5q5nhtPJjqczA
CiUjmr4DNQxvr6/oxdcjVpL6CeIC0AZqJ+fDlDTKdE0ylEfrTapYzfXsnshnvqjIPv/tzmQsWvtC
3Z5Z8SI/H0uXSaMjKVIex0jP7zgDKAeV6XxnRG+irmZevv795EThEKsGU2DuF9d9KUcUw+JefURB
0JGp6yuILaC3G6KiFgxb++QtVTkLjbzrufDIZFgg9HHEWr/LLvCzxPVuMpKn2Q8Qg45rasT70Yk7
er5CHHKuKs1xndioX4vSTDxQQAhbwlk3EQt0oNFLlBzlnRqM7WcNuFK5yxDGfEayNB1cim2W9KOn
3IseoF+U6b/NmLEVp9pK+x/kp36WH9OutPCiS7vsFel3+3M9aqTCiGCB/HfTKSq/gYyV5i16+htf
93zmsBPZFoKPyWovsxi/DkdADYHyiDSi3Dg8lWp7HnYmb7YJXfTQRqRycPRnCm4BrI8g0D/FWqmi
yqvzxKFRiajQHZ6npXqbREhh75TYsEY3y5IGqf+GGvYO0zs1eS2GLAvzQ00rfXjIUmyhm90UVKi1
ukakFt3nAn3s8TsJvxLt/aYdpb+LdrRs2ExU/IUbLW/qi7rrHOCTHJf+t0FWQdCZiRZOx0ECOXGw
DNyqj9d38OLyeBvuTWgMGLN4ZItU5N2WahK1Blg6+N+CvHKgtNa9OpKWz9RTekfqf5QJr/CN9GZ1
TMi19FdROwBUfz6myqoFxZRI34wqQ7/UUhOkaEv70xQidhoQmE7X57hIasQcoakDuRXgNAAZi2Oj
wxiUJUS0vlkNnBuGnu+UmlpsN5c3zdQ7X3MtwkgikQYE9Iux/8s09W188STg7IJC52l6Pt9SLRTf
tprAa5Upvmm6qb0HFK+4lV754cbaiv/Xu4PyP2NRfRVqJNTntEUCZ9SaBRu8k7516KTlTxYZ5G8T
upr+4k9aGLmV7WTpIbcqITndlHq2cZetfFvEX0gcKbxSh1xy1PxgRBsjVfi2pTKcUrCOeOWFBSYj
Y9vdKcx4qw65uGDeZsxsBcSK1aXMcb66AdY1Shr5qacasfYjtYf50xzO+s88cfLf1zfS6lCQ8GD+
wYujknI+lGnBESbpj70Of1V/J4PvxACh7egfj3JabSjqrH1KwX4XHTAFpM3yNgNCMbZ1HHrp3Gn1
56I0MvmTCWFs+KeeI4EYd/o++9dXlOaEnLqjb3RY1z4lFW0VSADNGKgv57MtGx/sWGrHXhnoU0Dl
fA7/06dM/2ppYGKPmTmGW0qLqwtMm/4NSkrfa7F7KdWir4UqiIe44zTuTLSv013JMs/P0JKVjQxo
bTRhFgw2jVyPHXQ+QfDftYYFduJVzcjlthvhO1rPWWZn6q9oACb497uHCACqG4y9DD5vMZzq+AXO
w7GntVkyv0zVXPv3UeEYv9He3OLjrc/t/wYTf/4urnNBl+EgW7FXQA7NMRiQJYrUTTHfVJboRv39
1ACOwBnhsUp5dbFVjDia9V7KIi8vE7/9PMaIg+xmCi7ai9o6OBJeH27tZCANKSzb4RxCzDqfXNZW
hTTVU+SpOMRlrlFOuYtmugJgXAvM+BQMtoMznpr1zW8ZHYX2AycDWQgQYNSUAA+r5+OXAxp9QWkl
XtPU1s/GmqwT5vXJAUkr7SXKZTrG1ye89jVF/oy0HX2HiyS6hR8fqZWdeLyLZQyzQDqYCFaH/bAD
G21tGbavDicECiGxEuaWUpR0M/u2RBTXM0MNYdVGcOCps1rZrrWHegN6JLb94sZCOg5GMwAS0eZf
9JHwC2qwDolTz+kGu7qXp2jW7oeh2YJ0rYQztqgMMpO3HQ9l8efvTgTF6aCvKy3z/AyhhaMS6QYo
/wg6yNGoKIff4eikJ4frH251UFi9gptG72ZJoR600Kp6xNO9DvFQ241HHbSE1JFV7tsi0UwAk3W+
1UBf+XyEbKQXCd108JfuagGtCAMQUOJJRh0WEOaxzNbxL6j8EvYtygtbJb+V8yiychmmtih6LGHr
Shs08RT1iTdnRf5ZnwF97cZoNrudURGGHh0J649T6A+ckbGdJ3vjeKyOr1HQ5h1Lb2x5bcyj2YJz
LlOvkMusOhplOx3wX8+0x3SeE2wlRlWLMGIvfdne1ejF2K/XP/PaiqsahR5xUwvF1PO95Uh+3AKW
yb0KA7cHzL/yf0jc6UrEcvvz+lBrx0UgS0UrhaVeUoklvSUgdXPu5X6gjPuMhk5waBB13ljT1SmB
+wCcBzeC/ON8SkVNCUKnZ+4FoW386sB/umbT4ZYR58MH4g3HQ3w9EnT27CKvQj3ILDvVyTyMdQJG
sEYPByOkuKnUpMfr67c6LyTl6EKgxHrRrA+6bOi6XE+9KjES5TZJhuaEhq5qnpQ6zL9eH0zce8vY
ho4cYDdSYkFqO1/EeVZCpzDKzEv62LwROETXlgPh+pTrltuN458ap/m/q7iIhBiuuaifvskY64uA
iujpXHSpmXk8/vWHlPrn78kAEQLxHpPF/fUZrgU43nBACYjhgjN6PsNs1MdUkdn5MVAH64TDC5yj
SKmp3MqzGuCxkstd94FvqMlvrzoqkbwjzwd10jyUIpjLni3XWLuNTpG4hTbZ96UgGVyf4Np+oaxE
OZDNBo5zsZrAVUxkj/zMo/M45DvTLrDwM4bsKCla+IHXE3JqJnAViO1Ce+N8YlQapxIGe+5ljWR2
DxFqOD/UMK0rqhNy93mocCi6Pr217/d+xMVSRroF5i81c0/rGiPD0bBKM/gidX1Qsjq073gubuH6
VocESQCxWSBGlyKLcdX2DY5QhYf9FrDG0Bmf8KbApafHKul2UuL8ywfmKFoKxLE3tsL5qhpYopUK
trReCH//ZJPauFpRSq4z6dkDV8b8gdAJ3Ph/x1uEs8EIslQP8sLrLPw9d8Nc14nIT/OfqVLaG7B4
sSWWIQa4MN19oIs0Vhdxemr4cEFTF54lZ3UG0osi164p7K3O0NpX494GjEGzGCWexWOpHDunCygq
eLWsO99wEPtUgw+9K1DIeQAHt9G1XJsVZVXBK0FShCTm/JPNraD35H2Bt2Qfq4e0zcOfVRpupkqr
sxIaWLBHABIty1+INlSGpcXMyjaS7AhQy3HRWpMKd1TUoNybVrP1MtsacvHB8iCP44iQ5cVWHbxk
ReV/ieemu1H68XNe1doH4hcpyVt2DSJcW6Qm5JfO3Kl67tWwHfS9hS/qER3Guvpi1Gpi768ftdXv
JrBRsCoFOGoxuVCiQo3YDVvfN6xPMaTu2k2q0ti44tYSPjY8XRP6QUSS5Qkb+8RvJiP3gD+Z/r2N
GV93wj67AseiZQ8trF24i35YyI/5XG7JY619wfejLzanbDUiXbFJjWZNfgmKJGiOWQb00k0sZ5T3
ThnWGyFlbV3FggIFRpoWQNH5echrM5WzWMm9scvi4aRKygA9vJetD43DC4nelw46drGwFXikcCKJ
92B/SuW/CBAM5SeHMslWi3t1DenpCWUzSsFLSgYp3lTMUcfBq6JMOuEEe6ePGFilufUUFoWff+Ce
o2UpUlkAAfYyfGHR60tknoWnj9Ag6R/4xX5CGP6mrtrOhK/g1BtHYS33A4RLjgnIBjiIWIF37826
zQdtSJPSm5vYPkjjMN2k4AWxbcjD02zVxTcH47SNQVcPxrtBF+kYphFJWTVS4UnSUN/ZxdzscsSB
/sMuTjvxAG9eyi5OoWdx3V4/+avTNRHsAKcH0GQZZ4rABGmV4mjpYxY34lPl22452AgpkljscSrE
vQLq7da1tHow6NnyToHTq2iL/KVMhrLKHdh/nU1J/yR1iWUf5kaXdx+Y3rtxFl/TmWVe7rFJ0jJU
B7Pqo3/xPVNsd9KxyThETVo9JkG7pRslfv3yckdSHfoseGry68WlG+mYGMqzeD/MmTSeYvDu8rHS
xlJ7QBXbmDbC6upwQvOFdrrAei4Wk1dD0wkvbk83ElX61TdJlzzKnVGaGG3WbRx/v76oax8PNh+v
S6Ael2ylVkdM3Anb3LPTmoKWokBV3VU1RmOn6wOtRRsuI15GVCku/cNMBVGJMebRh3Je9Kst1GC+
wfaxyY/oDEDKRfm0u/nAkOgn0rIElwF+4fz4z+qkybgVZ17RlFn47Billv3XF0rb3AVtbw/gUSOt
3rjsl6LMb28/vp5Am1IP4VF2PiqKphXgV0v6FtdzYPzEy0stjmRTmfIHbH4x7xExT9VT16O3+Iwe
tWLFO6Vugd3RjRLSEVYxWvWprgAwP0wkfP9cX5W1HQZQRROdON6nyyJcgwRVVzU+O6wM5i/55Mz4
msXpdIsGmvPl+lhrH504BC6ZOwYa+2I34z7eo/Y8pTy+h57ibIrp84uNePEDsr+ZSq9vtij2fyAO
0rWhsckRokqz+AK8uds80qTUw1tzqvdyiPHBF7XVY9+VqZND949/2PacmRuzXTtLQrkIXSHQMhfa
RWFLybbSCBW0plPnFa8nyPw7RR7rcWOktXUFf6uLNh/spCUKIR/rVorLKfMaG1fbvRr5039KlMr3
LbK1P4xGmTZO79rUIHezbwSvnqTvfFMjP2Fl7RRxlKSsHV/CFvfxU13YeNNe3zFru1N0gjCwgD9D
/ft8IG5sY05ynt9tkmohWjV11N3Y8tQ1xyYUMhHXh1tdSLBbBAjycpj058NlZR8VvZkWXo6H/ClC
zfEeCm5gu1EbwR2Jw3H0P7KUqDuLTjQFtCUorYa3DVpWyj0FmFNwmAufXoXepcWfD0xNMAhJI6kN
XSg6Q8/I05Yntym1WH6oXVilu6jWseJW2zE09/iCZlvoW5EEL29LCt/IK1O2hLu2+HxIORTJNGgk
yfi47w05RrbIN+dmb832lOxQzpYfRtn3b7I4KT9RGyx/XZ/1Wg6E2gYkUJ6SXNliI79L+UCUcKdQ
z/fkKMGo229lpTwmuIj/qOJSlVy5Mat4L0WW+Xp94LWdhJQL7jIU/WktLp4H8YR5dUzJwYN+Jh94
Iqi6a/Yt7Hxatc0/eF2Pf6mj9XbToDZBmKMyJrQ9zucqlyWQyVbKPKzahviYOBAL7iSp7LCJRv+v
3oV16xd05NIu+UhqjTg8MjlYudLPWcTYKi2NQSl4pcxaV30PjDiz7h2QBaBHEEj7PuIojT+6psTB
Rq9qLUCAlhfMRI3wsKx2yubUoIvVUOePh6E/QHRqxnvbJPB9xsQ5Bl9x/bsu8eT/s8qQJXggEWg5
teerXDbCzjaJqfZD6nk1xvBWH1Rq/XI3Bg+hVSc/6rgP72LZql/VJA8eEGXMvijdZLxc/yWXW1s4
hgOzePNigQF5/kPwEIdrIau5J/lNdUw1ybq32ywO3aqO/dotfdoIbuOMzafr417ubMZ9q6Rx3SC5
qJ6P24ONiHrLDj3N6suTCto0PnBwjXaXRt0sPnWZbGTBl2FEDMlD5k3GFrLT+ZCW1bay0VmRh3gP
QmZxrPwuh2iO7rLKbqQDnLcRj+LBDL3aigFsBgm6Bcfr01758PwI4JlCI5B68BLUG1EEyA1ctTwr
JldVpbpo/821znDLpDEPyOimj1MdCvqAJU9eZA78xzTI4j3vEbCHf78PNRFWAUqw6wUA5nxN5Jlk
SqmcmJJHmyCaZM3pDYyRdPgnLrKqcsNmhu7p9iSg8a4trBKvwDyRqifNn5tqZ3SVn6obt/VlWsBv
IlXDJIFqIGCy899UqnNbF/UYeqB2zYqXGLZnR1pn8RbCaHUgJGaoEoL9V5bFl1qtTaOKq9ADXVnd
IAo2xQerQNznry9nJvR/4ywZlQVKZH6KjbRXhVKbukORRMMxtdJ6C2azdqgEqRynMNyjiCznK2fX
spwk9hh5TaJX2NjDtJRPWENbwxGoaJo/JalcbdH5LksTbGVSU04zryJbXxyrSrHJOwI18oICPvT9
HGvjLwfN9KcRD4D0BMM0pC4/zP0pnyoz+cgOZsYmAANIyuayZ6RGRqdoVRV5bd8Vr5YWDg992AbG
cQwAXrhpE2r6E/6I5nyIKRbrrjL2AwQBzCGVP3kpt9X++hG/vEtYDxByyOxTur+QX2t1OfZ9p4y9
GPew11SeoZbFbT8fEOzeIgGt7WC82SghUOPi0CzWPmxgHipznGCmAdn6cTZGNb+lLTE6W2Wg9ZHg
PIArFxT5xdVMsPaTNmyYFaYOEzz8Kmv/S1up3GrqrC0fD0ihPwUumFLL+R5Gz6uBNJiAwVHTJ3kM
i+9S3/47zZO1FfzWpgRxDOt4cRCobZ2PlPqo8GSA8j1+xpAetNABam3Rlmg2AGJrdywJnGDjWSgp
Lt8DiO7JKviF2GvbRr7p7dSeThm5674dav3OSA31HphDt2XKsXbfvR92ccVmZp5XuUU0iMLQmj47
xZBGP2vViNBnt8IyekpsiFauOshVd+qlNnhuB9M3N6L52uSxGiClBNeA14b4Cu9y55gestGVYexZ
4ZAne+Qf9NscJulX4FA1Alud4UsPstbM0sZVu7aReKEIiQCk6cxlJTpCKb4wKjX2IqXt78E8ksio
1jBhODLCuvnIaKKHJiogImE/n6YTTqYRD2Ps4bKdHqppdL44UTlRQRyjL9cDzNp3pWcgWDNCwmOJ
FIE8VSEnmsTeaIY+sGcVvVQXtbQ4Fr6ghrprUCD6NJdJkkZuUHfWToZkbn++/ivWlteANyd2GHTR
5empla6Dfp2Hnu0bAaAAlIvLlyKLBsuFkgu36/pwa1cbenC4R6CAyLtksb6q6YftkHJXl9SZ/vSG
/Dp0qvQYw2n7B+xzvDHc6uzeDbfYtUGlT8oMY4A11pL6MFbgcl/wrQHdwSsXG/Xrs1s7JPQjSfrp
ZMOjXh7VprWRMSwCz+z0In2ATOo3CTU7uY1OdexIPyy/GoxDKNVm+YGN+8bpFGpWaAAsoiDX4DQW
zQCI3TCHz32PYKbrSGW6t3PZ/kDSD7RTyNcLzP5FHWYaQK3WjIUo57DDx864rxCKdbMhDvchRuR/
3UMH2YF67RvkEbbe4i0r6QhFmIkUeLOu5+MewfrA2UtzF2wE+LXdAhWXaj4VCqr6i3GsoaUYLnWx
17RV9BzXdSaqL1KSVXDN1U7dmNbaWSCccvgBygqG4CLWZH3mdxVvCGQRZgSjZ934KU2FdrDtIX6d
R4wZNoL46gSFwSJocVV4t5yPiGuYEPjOYi/Pgv6Y9lj/7qSkaP+jNuO3++uHYXUw7GFEU48Lc1nL
Kv0wKCyQ+F6oanV2MCcZaws1kpCpKkbo+NdHW1tMuFdAOUVxlxL2+dRq08RGOdJDrzCKYZ8Lgoxl
BjD1TCv6b+bV/ef/b7xFZFFgrExxx+vGKqr82Zjb/4zaT17yqhsOytCHG4u5Pj2hHifkycmRz6fX
jYo0S5rEYiaW+RtU3CNiT0q0yztzcv3S6D8QOHkDCLQftSOePefjVYjgVApdBq83c2XalVKFY0jS
+s6JvFvbeNGvPT3YkEIxhu2CYs35YGrhNMNAIcHDils+QAKTbkqw6feokDsSeg4NyjWZjARypUo/
//4zQk6ntEgYE6J850MXg5PKNT4C3tRq35EHkoWedZPc68qoPraBnH67Pt7aDUEJUkhIg9ym+Ho+
HtpKjZFLI5wGy6z+8LPafJ8VSX7ozUK7Ictzbhy/VufD9WHXziKvC/RuwYsCpVnsVsSMhNpDB6qy
G9XbcaA+tKtNKXrOYwQyNvbq6mCi80DQBg2/DKOtVUSY2oQpKLm+8YK65EAaVt8d8LnpxuMHZqbC
/MdABwnApbd6Kkd5GxspXaQAfkHTOtmLLaX0cRoj/Mj1Tt8OfAcEEfoci4CdjQFupbWSeKPUVfMN
Pq7zT7MM809RCXm9nRJrdtU+QBb++hxXNw3a24I964BVXWzS2Y4Me7AhjDaFPEHDy52dI1XBCz18
fadNc2O5ZjaFp+ujroUcNsv/jrpIZvBJtWKeXTxK46r+rhe2/cQGm09zpA3qTcYr1trYpavzxKac
uwl2JZfG+eFQsrQOzVZOvTzncYVyo1P/zsM2+t7PieNOoTIc80FJtuzfV8IP3R3qeMKmGw6H2M/v
njZ9nlOwrKLEM6vxc+ZL5b63k2p0575XssPY9+G3RCmMzp2aNHU2rmRx8s6bIqK1RCIMQQ5lkmXx
alKnIYrzJvFStQpvK14B7V0hWelWv3tlbUXnA4YybR+EfhZ7yKx5gDAMk5TM7CBJoX8YACtVLoXy
9nVAB+6UJ8bw/foeWgkFwBQURfQChCPPIu7Y3ZhDrIDmxJtgLNwwbf3pEX+VuHL1okWH5fpwq4sp
QD0ImdMCXQaDsUiMkaSXLVsH+d6BRPwNoaBpi061cjIQ2hJuUzSyUGtaXI69grFEn1Wp5xcjJV78
b2vr2I6Ta8X6FLpBFapbBefVzydaG4LaiC6AeEy+26NSIGlGHcEZiQZdjT4D3BlqV2Ik6NVDqRc/
7CqQe1eqMuMDZQ9guRRyBM+QCv8i9bD7ZLaVyEgp8WMDMbZV8AVQfnXAIye5ycIIX6ciiH79/Zd8
P+hiu4KYBSWPfIznl5MtiDlhWe0T7CBuPjCOLrS3KGlcpo3gfedhwjLMs5yi7Z+TpFL7FzOMm407
cW1nAqOhI0+Jk3fTchGd2oJ4a6cABCdN3g+NPAefC7CfzsZ9uDoQlFQwJgjfQbk53yhwPs226vLM
i+TUOCW5MQYHw0HlfiNuLYImzQZ03SFnigcgapZLR3oUMZohKRHYmZKw+qLHZiW7iSQrNxUGuggR
VHJQ3/iWkEKtedzPG9NcBBYxPOr9lGf5boKUskgZ5Wayg84v/UfdHMmAOwkA0a4X2v1o0mGpcH2X
XE4WzRtaE8CqYdsAijxf1EqxhNtGoT6WRZTvpi4ND5YeZkdHiqMbw06KWydNrX2dJvXGk3Sp+Sua
OmCDRWsD7V8hEHc+tNlNTdCFs/potkF8j+9udKumoblrYzIFN6yGbF+WLblqJWs3OG627tDEzV9G
PH6FIOLyD7xx1F+XDLI8lGO9i3v9wUdC/7np0vjFj4z64CfFtFOxBVI2VnwR7/4Hcwr3ANlqiCRk
PefT7p3C6oupjR4duLh/aGJ+H4Q5ZzK2/g4+kr6L59jeiAUXe4rXDq9HDg1Cc8RacbTexdiotaUg
bPz4cSik6D7oRvOX05k/IsfZssxdXCDMTryrmBg2FGJpF9F80nxdrgc5eZwT7o7dpPhENy2nqImK
RdD9mGSjzTdWdG12EEZpDgIoJd4t9nBX9k0d+H7ymMYtzYWgkzD5GKAfYtAUfL1+XlbH4sBoANqp
hy3pAX1oN00Ym8nj6HPrUyBSfmrSkP/ScliIh78fi9xFMAQo8GNeff7VCsymskBXEs5mibQIUMG9
b8vdbaxI8QZ8b+2zUbXk/iX66DwEzofSw54Hup+lj6lZim3fyY/REMcnI8bV4RAHCrzG65O7PAZv
/D7Y/Whp88BZXIOaFgcW5hLJY5Sn8Sslf/uVSl/j44YVt5z+Yh7cYCoRrrs+7mXYYYeSsFF3A0sB
d1R84XdnYZLTNAVfwRd0+vBnbiT6oU+bHJPp2G6P5TRZP0zJoQCRxfr8I6+s8VXF2HZj+mJB3yXH
b+eEHhX4TDpJQB7FB3n3K7rUMPpppt2WdvL4SWbljbD6nQRjL9/WdgF3QW1nbY/TRrBD7HFL0vXi
e6NrSv9PUNjosILsPx9+tkgm7XSYnvU2LXrwc4neHiosxCrD5RaHC1mnveFvkTSWbl3QM0xkc7lm
BHXCunDratuo0usyqp+tJKps080rKfmiaRVuIsBvy77ooYCFODK01qR8VoQT033hG1m6MyGeK7vJ
t+PfWMkVrUsheHAMV5ADhzsrM9LpwfLRB3dJ9bpfG5tGBOWzzwVfgCsZyRghCctr5ny9BmAFAQy1
7inCI3BfTFOHMHqIYXwR5hqW1A3OaFYj+feho0hfoqRwTrGjlu1uwBJB3sl6EX5t/TbY2EVv4ebs
d7GJKchT7wTMRxl5sY1mA42DQur7pz7CddoF+paGO5qe5nNQRm17wASi/geVorCZXHvE2K8tTb3Z
j01tA7+NynJ8SWAi8Qsj1YmflTGWlI2IebHToY4QmGnD8FCCdbcILVFBw0Bu4+RJnsbS3oWaimRe
Z8RPGdoXGpzbodGPjt/ZuDTbft2czNAotkQUL6INdW+uQKi7AEfFSp1/P5vKaRWndftkZkhxd6Ea
/TLiSm4OtpMrX6ci6ffwYudv17fN5dThfPCYoicE8V1ZqoK1RldTgTPbp6JuuuNY+f2tOcWj6bbI
dFuRuisMcDPSVNovpWn1GzF9ZXQq4RTgeacKUZxFolH46F52stM9BY6M9GY7yN0RKbhBPUUg24Kf
NFLaT7S5y2A39OnoYGCBNujL9SW4CDQCQsTMOfWk0ygDnC885AyqKYrTPqmS6R9tSfRuFHv6bTeK
v6PoWX//6/HA0SIEwuuVZ8IF98Xq5hRQW/zc+IUcuOME8nPn5En5iRpM8ceE5pqcrg/5tpDnhxBk
EiB/RAmF+9nFjWLHBXrRXf4cCMFwdyogokguSSVlbTfvfAxzgZjUHLsy0+UD8HCzO5L6Uj50O/qo
r4YaqP2DlnRahG2iXoXyuBEoxKV2/hPpcJNKAFggSLDg559hKobQUashelabKcuexmYKfDevO/81
8cepOl5fkcudB4SAVeZiYf8ByDgfjeFjYxyq8tmx8gkvWQkpDycyvgVxXn+pWvs7Iq0YtYe9eTdV
kSxv5INvidFitjBJwDdz7MBuL3HidZzVOCUM4XOBi+Nz0uNgujOxH40+jaZf+Y/hCL3lNcRPPt9b
XRKXT2Gf6BARCO7feZ9P/g2YDPuVgFYHu272nQATJFOCJSZnvECaaTIUSmllbKIuFWOcaViUt052
ohafmHtOFoodmeI2cgG2J2efPyKfF79kTi0pbhdF+Utrz6pzqrA/qvcUx+dx31RJnh/8QkuzwC21
Bl+8tFSMb2bjS1/iIlLjlzCw2l8+CvfzV1OLFd0NAoedMyvGTBypEvVrKln+K/hgR7sz5ze4WGr5
6Z+g65ryPlGmUvsnj+R22jlaWmtocuiBv29w0azuslZPh2OSiIePhM95eZyQ4Rvv9ETuzZuEDkZ+
BJgwN7cSNp/abR9jsv7M7imU49jPWgZuzEkBqEhBY31OB7kMtxATKxuLl6oGCpAOjrjzzjcW90iO
VEIcPRttO9xNdTF+VbHnevDtpBOMqKb6IyWVMSFQqEQZOyy1/vo2Aw4GSYnXG7+AoHb+C+QETYG4
J4FBf7D7XEtp+DUMs3ZfW3Lq75o0b3aRJOtPelT6R/pCW6oHlyvAAYZXQhucDcRD5Hx8ZM1mtJtV
/8k3wqg+xoUzq65jD0a6Uynaw39z6tnUvdjuqscOn+t07zT2nGwsw5sLzPkR461FeOV3EPWUJR4g
NcxpLhw1eo7yebbAqumR/MWuteaBqmtju4qaZQ9cyZaX4+14l+cFfYzRDuzPM/e++S2NyzL+qvhZ
YX430haHrDhtJOMvyZ7Km4/3m4IrCScLJvKCd2l2U1UzTwsExhVsU+4mFcTwLsy4lVwp7AnS1M2L
f68HvyWAVowpqhlAFpBQg0G+GDPKMB1xnD5/7hscmg6SPORfI7vJ60PRZ+iwp6GBa7CbKE0U/zOH
jpbt1FwaHgclrjDWk7QgMb5f/01vYOWzzyUyRJ3uHM0ADdbr4uAYc26q0pApn8Ctps4THeyu/TRp
qKY+BHLcDPseNQTTTXPdCV8mYzSkRyspJ/xi5KIPXRUxuPSr3qrFsJPbHgVqtZLa5NDXU568otk/
lKc2mwbn61h2U3Ao0Bp+qpVJHj9P3ZyNx9LXAnkjv3lDpS0mBeuIWipXGv9a3vVa1SU2giraJ0SG
5lt5CuZ/4QXl2hdL9YOT1oIa/hZVFefSCYfIuXOoIKe3etu13zSzKtJ9iEvZg6mnuv6tTsPqwYLC
MZxwm+qkByVP+uwfx4ii6XNm9aq0q3Mr+5b6arRVqV2aAePyLaAmHCiqQjzBl0lSaA55bEFXeJYb
q1GxGtCKcW/KRRF87ocGka1slpzwJouMAf/ltKvcNp38L3OgB9oh8eOEv40SUbm/vmsuYs3b05zD
DbsVqMOy/hCFcU+5tR+f86ywlBsp1IKnOaqKOx8ppF2Sp9n3ytci7BCsfvw6D3a0kbVcJI/8AMGs
BfZAF+WiRtD7caEOENuf9Q6/NReeh/47M+vI2A1KUHyR23DYmPJldQANSVEnQ9LpDXK9iK9ALMkY
cTt5lrNI+yUP/d00B/FR2CmAkZ0RuR3txK92iuUXnxreuI9UTbaUgi6fyeJXoH8oqoSQwpbPunFU
K63lPfKcqDOaWV1V6e1eykf1TpqdNNj1Uq6Mt3KPzGxhTH1+r402SnhuX2Xa6CYEZ+XbKM1a/GiY
ba/vJUTNqr3ipCDUBwPNJteYlC0nx8vAx6+mhIrbMI9lUec8D7YKso1t109UUZsSD8BU7X9xf2Tz
oejU+clv538tfmSyl/vaOkiNNI47fMhfpMKU/hJnzomCeClaSm8s+As+sR7pQVfStH5OSt06hrH9
m6ac+lXGpBSIeVM6GynnRRmd8SjmIluAlDavrcX7ElFMeVRbe3omnON/DinhU9nY+smO1OBL2M2G
O48O58PqasO7fkrFdXIWBWkrEwThe4LrAqAnftq7K45qfU0Fuzef54Z2JyBo9OumIFCsgx8p0iet
Sf9D6rF7vT7q5dHkkUWJVwi9kgotC4Y4840OHCHr2bazjO5cFCbH3jLn71nbxI9dFf13fbyLBwy0
VpJ50PtoPFKFWVyqjdXXzYDP+/M8G0TCSh2/dm3d7YTh9EYMuAx750MtFnQ2k1pCa8l4NvMMwyw7
hN6/k42i3YdVOBx9x4pOidCyHbUxfo41o9ldn+tlcgX3hvNDyR6OGc/ZxW0dFGmSxb4jP4+QJBIQ
QmXZ3NR+PSdu51T1jZ0DBzuYsZ39m7dDYZAzoP99m7aV/tRLhfJLm/v4pcJKp9vhqhgd82S7VXy5
7wRehPYYoRlwylIhAFZOOZKEqs+lNLR7Wx67vWzWw9fBn8buUZXm9OQHjVpsNMIvNx6aWIL3B3eV
SL2ENJiONtYxGfozdqbyDnVjNIdC3XopaFDeUGMIbq9/jDeC0fn5YnJUEUVko4a1fDo7TTTqZdlb
zxNxVTklpBWa6yepqbglimrWXdjKbccCmOOt0g3mdESU0JG4kaMW+XytyqVdHGGBfsIDVnluymgc
HrS5k/DimXT5T6lGoO2tNm9vOkWewEuDu0vcyh6tItv5qhzvC/X/kXZeO3IbXbu+IgLM4ZTsMDOc
Uc8oWyeEbOsjizmnq98PtU/UbKKJ8W8YNmABrmaFVavWeoOWOseZd7Rx7lrker6rIukVSkg6Mhdq
lk+qmwXWHB4aVTKSN6Mz9HOAHWH0HUnQ4RO1wDr/MSmN+lXXINscA1o4ttuLcniEvj0FTzXqJd+z
ocrfRNd0wfPAC7lwa/gH4eTmQ2v8uj+rt8cZZRKFCALkfuk8rq5Zo2mKrqgV69JCGI4OQQbG/pgD
5FLctOuCPcLWb07GehFpM1ABoQCNLN4qPrehJkl9IxsXpcOy0dMKnewvAZbr1rIhnxGlbuazMoku
A1tp9MVR6wnXj2WMnXckLLX9MRQZKUhczFnuLm3fQ4ffk+IKB6+tE8p3ChW9JiNvuz9RW7+c5FZd
jO6WQuK6XZiVdT6GQ9JeAnzs+aGZGh1UZEYuFsVS43OoL0b26SipIF275JjQubJflarNK9fMI005
iqlOznVJncCT5K7oE1dOqZD/lJyi8BrEhNJPzHi4y9y7DaN0lWll0+XFTIV85vpeChPRoVZCUsuR
mDEQLSJXzi3tqSmK0q0dyTnkY/XD6eXkxB3y7i4rr1I2F3rHOObR6ViFULxb7DwZuvYycXO+KU4Q
/cCd3joOQujneerqr3XT93t8vds0gJGoDfDW5EaG73T9zXDnpLm3rOLSjAMCBZhxBgertLWHcmyC
w2jXTftIeMwesrDAnun+VtmIjGQhwKDgJJKzrwcvdIiBtpHWlyxP1Qe5GgvhyXZA3koF8nseysnP
+wNu3ABop3BJAe9a7HJW+R6OoAXgvLi/FJXW9IcRzJDymHVZeBBor3pRX4Y8FbLky/1hNyYZqCIo
TMBCBJA1S7ZNqnm2o2642DyU0u/8ABz5LPDY3WEIm7L5FwaRaiC/ZeTFJyuY2p3YtTk+nEy0LhdZ
LF29XuSulnIqIkV3sSW1ScCA4KfaaZMwzpNTByk7DkC4K02NLc4Fupd7TZ+taV/QKYCX6WLy7+vx
NQzLy1RJ+kusJgposzYW9km3++BNy9XeBa8mUfgeJbFT2NjYX0uSSRWBYMTUr8alx+X05eTw3XM1
PKqDMJFmlwv5bzUQRNMhcPawGRvBT1+43+TWCDYCYl4NCTVCq9i9w2W0LTE+5aOW/48Yn2oHsOJJ
43c4Q/2bLN3DM2buwT9DbfXSoa7GPvBUqTd1H0BnIp2lvJbwzgqxJqc+ZpmZq5vU7M+tbsdf6qwX
5vH+Hv1tlHV94fDLl0IQRXAesGv2+KDGKios+XyJFTG8qVPFby6bFMGfWgvK5zFM4tcopDLtzbqd
RUfJJME9gMtsa7+JIlHQB1UKEz6BLCWHqh1leMYO7WBP2FXpPJRlVjTuYNWl5udKoSbQjsxk8Ip0
tP4nz63yDaol509QgnbOGsTXxB3mEDPY+x96uynwd0PqZrG5Y1OuW1xjaimlZkntha0aP9RcSl9C
Xp8vCEGIA6ei30nHbjueXIIcPjTzEUIg8VyF2FbBW9cB2H5R7CpJZ7fLx5guMNzz3tXsLuseCYM6
mhuJPes/ok4MPmcoco5wwKL4oMLsGz0DV/pvmGN04k0xZ/Pv984J670kG/+f2LcuAEqZGsdjo88X
1YkUze3wdMTXxhFPPe9jVDlkXMHuj3gbEhiRwjStYM4nWfl1SKjH0pkHaZgvrV7H7qCn6lM4Sp8D
JKYSr5A7+Z+cSHS+P+jyP73e4hRKELCkski9k7f29aBI0WO+FQzypZ+yyAWe3/7QIuN7Fk/ql/sj
3W6y65FWF01h95ldo41wKdRiOkDv191krCH2pfLDMFr15/vD3WYuUNO5vdHPo4wB1uf6wxJbH5W0
LuVLmU3NyeqHAAws9376d9NY5MOJ2ow0tDS9wdxoTuzEE2MyOuPOfb4xv+A22epUFGBwrKFGncgc
a4oC42IpUz27tOlVIIChfGxwUdo5VhszvGTihHZQefKNGY8e2VWRDwXPExwvzqApJt3V4eO3bt2Y
j7x5MuV0f5K3RuQChSK2NHJuspUoqHUsX0flolRS/jG2kujsjEg6e2HWhYd5aPaylY3pXEpTZEjU
EBao2PWq1mGjNCC11Evez+N81DOjt1/lVHcmFzhboO+8U5c9uTodiyAhK2dwVyprJDW2TarT145y
KZCj/zuTNCc+U2Ot1Z0q+G02sgAJ6W6Qd/K3vTobUlTO4IUS9TK0RecpjU4jKDWGU4bLrcerSn4E
ZBof8FDcNWvYWEJOCA+qhdUAhHN1O/ehpo0VpdlLklbJU9SL4BGuXXvsqqw75Jm6ixhdYvt6TpGN
MKiMQLvDPO56CUVFcREnMhW72Fz3xigezxCsuuc8DaNnJYgX8kiivrVRqb5IQeWg+9RNx1Std5Wk
NwKuwb1OlQZcCxyA1S3EI7vKtXhQLlzJ6acZ5sy/WIGnDzphd3BzJdPngyKptrRzTrc2MdVp5LOW
uhsCf9cz0A3lJOSqUqDlxdrZGexeuNISgUwtsHausc2xoAMtVUXqtOs3MwUoPSn484tRVD06UlL9
CdoBWOheMcKdC2xzrAVCwVsXWJq9/PkfRcxCisNIHfkutArHf/sAY3OPN22v/yw6XvM7Z2Zr9Rb/
SKygsfox11qASqw7c43hzyVuTedBx57qqMNUOTlg1/+izz+jLTSLL/cD3tYnAg5ZGCNsYRA2q08s
9a7r6lm5CM0k7QgT+SlT0Tz3QBnQQf0Pgy1dDBSjKJiu7462scspoHx2KZI5Ln0Zg/WjZktY8sFS
3ROq34oDtIGpUNApomexui+Lwe7w14gJ5SgMOIcEo1OZh7aj/qiqQTp0veijnf2ytYLkm4Q90o9l
Ca8nc46ySC+kVLtYkl0dhFVg9lVYdnxAeUtylVqzTmxpZQeyvrGEIMioXC1U3EVm5HrUyaq7oZt1
4g+0uL+4tlPlJ7WU5oFLTn+nCRZFTk6dw2UMg9peXHmvB7N5HaDsZVJfFXX6OOT9r7IZjEObUiFn
fybatLNnNuaUASEzLUQqlQ7O9YCWnZejoKZ1MbVS7v7pm94ZHqhBGt2ZPQ2JGkXPRj20RhjOO3zx
raHJPSx8OsH2I2F3PbRIjbgz9Vi7SJZUvgLcypKzpU2ZfQavlvzghYQBwpwN/yXvMTEjlXnNcioJ
rNcDQ6NG350YfpklMznUsEm7oyLm4GUO7eoiI0+4pyC3tYdI6ni6yNh0U0y8HjFEakzWGk29UDaW
XoVmBdahKvo4OSXmnCU7E7vRk2MMzsmC1gCpsZZxGxVUfNEkzl7nmtegHTmZeUDTkrJBLs1PJGji
1CsJNl149z1J8KDEh6iUwifqKcrH+zHpFie32ASDPFoqgksZcpWq2FisJI0Sp68CqyztUvStprsi
HwV0oXn0uVXaxyaeypduMofAs4yxP5jlWP8LZJKadZxKhWfbZrwjrXebQf0WpUQkBEwX9q2rn6XU
4OAso61fA2ggiSuCkrQCnNYzCCDqweogfUqAVbliwkJ5J45t9JsXwU+SN4q7nLq1mBAAtiQSjd6y
6ctfijQBvo8M47nKI+scKUn2Ma/z/tiqAlnFLqyfBiPu3+6vy+3hs/HCAPlPdsw/tVWgoTSOPWlu
j68kNEhljwL420h55K1VzNhxbTVDX6+S1T3BpttrAyIjxVngTKDR2aDXJyEvW6S5nXJ4nQKt/zXb
TvsIHaiRvoDc5wo29NAKdy7+2yEBl1K9IinH7+uGe4OHYB1mbWRfshBXqDpRVXjVcXE0tMz+mM1V
8PP+1N4e9uUZuajpQRbhOl7FtWgWqF51snXh9Vr86vveoD5qLg6rwZ427u3pohIJwIf8CRolN+1q
LD0LuWzzpP5gdNn82Olj/thVhZUcnSELnvQ0GC59hItL1CZa7VVDqH4xtDZCJ9NQxPdIm4p/RKIU
7c4Ov3kHQbYAdkrkYZ1BzqvXq6zWQdXCv6w/ZJ1a/RodeYTmRC+jeLg/1TdL66CgxBMWduBiR77u
k7SOyHUl6KYPEDrs4YzuDydGb3miG02Y/wpn0zz930ZcxY0gNlt9KsfpQwdJo/EkW08fgrBtngV4
mLMQ6vn+eOvNxPkkSCBjx9XMLl7fVZXZSPCZRPZS5nryyLWsvRRacFGi5N2swN9D2fiBI9W71PZW
eymtsikPyyx7EVZAj0vPigGIH3rB4GexI7Zb8+eigjp5iRJqO2dmHY6WsaGQ0dpd1Dluyx4NEnFD
Z6cv40hPSqSVCQMQsezQ7JTyKEZb+4WCr/3X/cldb5/foy7hj02KeMVaRiJBscoppQhty3aWfbWw
vyl6EwG0mZ+HrEw+3R9t8xu5++GS8BqgInF9KJJYgo5stNmLKQ/Q4UK6Rao7gQ4MjqUS1l6D8ekT
5tlad3jvwLx4eDmSElBz4UxeD1xFQSoSfcxe4iCansK4+NKh99DQQw6UB5GMaAOV6fjOo7m4gRGa
lq4UhXxC/vWgWS+XgYH7zEtoL2bdyKE7zSkV+oiajRFokBKGZk/54HaGGRMCIiUR8sqbJ15fhYEa
o6DxsojAnLS0cR5kDUhwCCL8tZnM1KMxvjfo7QnFh2wRsSECIbyyZrSGUT/Rby/zl2rSmmMvZkU/
hmE3v8ToWeyhRNaBlZSVZFmnwsRzhHxqmYE/nsxNJQJ4BoZzDBX8PpambhC7aSaP7y3xMxBCx4sQ
MCAP3nire7rSlCDts8Y5RgG3STDp+kco0r27AJAvrd0WOwI966X7Pd5SUqLJRGq0FiMcYlWRhtJy
jrpIGzeX4vTQ5GzPRE7Ho9oOCt5I7R4Per10vwddHh8mTEt0epY//2M2FZpbdiSpzjG1y+qHkNrq
WLamOCN0W+3k5BsLBwOJr1vcNZbC3XooA4PjWgfQkRXGoQjV1svVNttJdZaT/GetbNkW4EoX7wmk
VYBAX49iVEMcaPnoYHsZxm6oF+ZRjwB9qEqenUyJ90bhDPOZNEE93o8xt9/HyBTFwOZSuuD1cT2y
GjphV3Ut6zdmio9etnmKTFAK/7dRVq9VCBuZGpi9c5RjxTjNplocUR/e8xddXwu/ZxEBIXoBUKg4
3NffkgyKVuZa7RypVS9MkEFHzjCaTrbRdkfRNns4wq25WywbkSxEK5/s/3o8fkFV64D6+RYrPokZ
uhTKn+o7M5flqxa6NPuc++6GRCAHclm3WWgf69mG2UFNLnJrNbdQ5dcmdMXwydipLdx8FyBFFNuX
zJStSJXv+rtkaw66sVWS09zbxUtrTtULPubx4f6euDnE4ISB62DoScBaFux6lDBRzFZLgOtWs1p5
sslNOtZ5fMSbJN8Z6gazvWCSQVtyp8GhXToK12NJZilJjQrqsQmr+EsKePGMGIU0exmc4x96Br6e
W0ActcaOIrctjODSmo35K8yaDrwkxWHdu//1N3GTX0RmCHCYOaZutPpF5ZwCiAiG5ORETfaYaU3+
NCLhdEAgiK63OStPE13InWC2NeV/Dros/B9xE92Soi7hR5+ot9enVqmDAzJDrdfHEIrvf9/mUPTk
gB9wt4OyuR7KqJldKWIoPSoEmSGsLEjD7ZQjWBvn5X8YDRzPb5QaBMY1mLkLkk7SuhRwUiNwLUe4
zDY9sqrGPKFCVu0Vam4CzQJxJ0lamukmHZlV0OwBRU1tlicnDMbFB5m3DC6mkIniLCpOWWy903BE
+Q2phxNKns2dh8DA9WSGRhz0usotMOmVSgF1GI+asPJDFZKb3V+3m5uIOhdKEPy1PPStNZpVjXQ1
zJ0+OOq5FdpfevyvswcjiYr6UU/p8nsp4Ci1g8ltAE3sqwG09P1fsLFz0GtbrKxoZVB5W6VKstJq
oRV30lENBuPfoDZj5TBmWvkaGKIodiLDxkqisglwF/9JeFHrvEwO54HbTyaTSIoRG4xcAApsrcWZ
L6ZO7vCcqufyvbc9GQsPNQC5HA4wb6vlzNME6Xu7SU/TkFmems3toRzU7jRTZX5lz3aHNqwjb07K
cOdz16vLm/T/nxKepcA/1n4rbWCCZcUNw8+An8znBfeCrojWfMDdFedfmDmN45lqVvtxElHWed/K
Li9i2kULOwW8P6jp621cx1ZoBZCZfDmz7dqDJlP9A+5KO/adou3E1+Xu/TOj+j0WAChqGMvze61q
LITToHEY9X7Y9Gp0rPtMRyAqmKrHVBNqe3CqJI4/2mY4PLbIZljPpAxOeL7/wesgz48A+0w7AYDJ
UkVdlVO0SEqTxIkHHwfG4iFw1PDNiSf7Y1w2zhteCe3JyFTn4/1B11uakRYdJBpJaLkuepLXs2wn
kPbp6gz+UMdz8lWZrdQ4DJgTGd90EzaJxzN3+Px/G3PZd39cLC0zMFslJidRhZPUr6ZI0LM8Oami
tUcpVub2Z07oil7vj7qOFMuXghGA28CdTh9itZ9kqTB6tUknP5ea2T7mmuj7A+jtRHFt0Qx7EI+N
iYXzRbb3GwoN3+f6I/sSXYJ8cCYflLh57o02/JLo3Nv9pEal102x2EuRbvcP2MlFcRiGPNnY2ulB
oqte2ZGYfWUmUriG0uLpUjWt8iiHsmQ+9FwHH1o0xXZaZzeNCGYWIzTE63j0LHJ5q+wEVEdtBGIa
/DZUpC92HXSdKzJhKYd6zl9Vu7IelB7U2GvQBGZ8qvVI+RJIhpU+Yi/U7pFmbqPWIj1FM3ZR+FrQ
BNcT7/R6W+R9NPpV3IV/Ad8On5JC/tWhj/SJQ2Vd6MvEH7mu9gQvb4PIkjLSluUwLfiQ1bae4y5r
Kqka/AD9wJMqtPAQog/zFV8Z5TmPovhtQH7/Rce85CIpZrZn57r54QQvWg4LlnNdRAx6rMUMi2Wg
utUDXDCdmuJ+H49u2Nfm7EWhSL9WWpX+wnGo+Hr/dG1sPuhsKN6QoYMHVFe3VERBrwtGPj6NZukI
RC55qZ1RxY9+6tvDYLQNVAW5fmc9gZ0HOg7xXbp8iy/e6kyP9APoKlmDHxWROE66NfkWkImDKidl
jQZvm5+JmXso5ZvOzu9hEW2iz7xcUWuISKLIkdHC9cA5AVTBtNjz4uUiCk8xI+c1C0Zx7IsxPBmJ
cZGWzE8BLH/+DxNOt4Mrizc52en1NqcUR6ymO+8jitn/dGLtRxTJEULA6H9/DCJRfWyl6J06fcrv
DyejXN4hQLvW+Gx5Eu2stPbIhV+bZ4lGd+nmbRT8+/5vI6200JmAcU058/rbEKpfWmMpfcNmrIle
1oSvoizJpTeqwgo9rUmUywQLstzJAzbuiKWoCE2Xhx9U/NXA+pSOQSIydrFVlqcga4PXoao/502W
7+zcrcPKOIiKkKkvSIDrT+SJKHdq04/+gvH63FTT9EUtEvtBClN1OFnW1F1CtXZ4ewFF3QnYG1/J
Xb9QJ1hKUF6rCBnMsHCo3E6+StPY5QANvtrHRf2kzYqyx4DeiIoWgK6lMkDZlDz9+kPRabDnUDST
r9S9yhuk1A6R3qqPPLEx/hDZvyqlmf+ZY/xZ1+Lyn3dvJFJYB1VJHrKU5VbxweQRP/eKNft6H0zB
iZwSr1tXlFUQeuPUOdFz3otOPlhYcZU7+evGhyPtDoJOIS7ybFitcKfFWDQn4+yjRtB9UiYnLz0e
K0mPKdIkMDqzKTDUMfxYuZWAgMeiz/c0Em7ohhxYYiPqwDytIWOtZ7/Tk2BIa4mlduyekXLHkA6h
ZvTNS66KOfcGaUqLCLke1cq9cLZC+TGflbg8UL01VYTS4qg66kuT/Iecp6LyE5EWh04dLIRb7y+W
zk64TsKxjuLkoTJIkwaY9fVOmXHSgJitjj4qg9N3Ww90z5KreE9ScCMxw4YNoe9F0YfwvUqzeyQp
DCXKJp/6QmwdlVnOjrrWOYutYxbn59Ho9uQMtrYChAESM1CxS7ns+svaJCzjWJ1mHwUxFf5IjarX
HFvyh5z22wW4avP3qBNRH2tZiz7EZWXo737K0UOlUAXqGVw9SeL1L9Cz3JFaI5b9YrCU1p0AGxsv
Tgv618PyuXyNw1aPPLuw04PoORc7cXUrRSSeEldBV/Eb1iU14B0iDUSOF6kWDucozrrvqDsgzYca
33gUJjZlrhFPTfBgD30nTgNkK5SJA/BQnZNMO0+BrfWA1USODFyFt/wqALIrx0LJItmPgeV4Te3o
T02JBrJSqkhnmxEARWzF3iRblJdAq8LT/Y2+kSuB+aK2SA19CYyrfDkaLJRJA0XxqSJa/2TdbD3T
4ImekARSCo8UOSoO5rTAee6Pu7XzyRXY+FQTFv789SawJTUKk7pXfLPUhkC4RT6n3Yeaq7Y5ZQhq
IlCqlpYI/nd/2I2rDh1aIj/vOvQD1oXvUZNzoUocqkhKtIOiRdone5JrT5GwbIUKFR/rkSahlo7p
DvxnK1Gjg7botQBk5qJdXT4GjswBInSz31N/El4nJ51oeNhDT/2cOkkXu3EP++WvtsuG6BktfuyK
klFV3EwLlHdjnJcDSD+Pns1S/gfJcD3/eq6HEOpLboS8hrKTAHTGXzRyJ7kcDtNQo4KLfsJ5GHTn
sYvr7BAUuuw2SPztbISt44jAEe1M2Gzsv7XvDu19FDENfkku9dXPqTPLn9AcJK9pQvEgplE7WJJZ
4GLR1ZTBZzEVT05LHUQZULHcCfsbp2Hx12VucD/lqlrNSsR/iu1BZY2yqX0wKK0dbZUn7EHS+vKD
msgFHK882hMy29iVjsJ1A34Ohx6kp64XAzXiIqdJPvmTIzWyp9TF1HsJpRkkbkwb7VAvb+BM2MFY
HmJdoey3890bWRivU5o09JShlK7ZTppEgbqbeK5Hk6yjojNXLsJmuO1mlvL+ZHMBR+Ewswhd8k66
/la9GOuerhr3D/xBf2pi/GU5kaU7EPBe1Aa2lNtMcZK9lR2Knef753/zFAIj5Rgu6BZtLVEs5YXe
ILLNCiu98Hp9Mj4oClpkaOyW4mmUiuqAYEp5MTKdN/JIcdw1qgID2Pu/Y2vCF/IWDzbQ/TekplQu
KsVolk2vKwD580kcwhJ6fT4IaeeTlz27SmWoxVANocsNPHhdEdEAu3WLyIHPa0l9q8y0OapCUd7u
f9DWFv5zlNXJAd0mAfBQZB9+pPQ0l3WFkI6ZKt/aMQ2+58jnndII5xQHdfWH+0OvDy3oIbYn/wee
39xka0AxGZwwRnue/KQOnBfbSqvvSTXG3+QpEyhIlaqTu12DQN79YdcXN/hZ8IQU3nkT6Iy9Kqpl
NGxqVYssX4uyGcc5wDaOi0zRdE6ytuwOkylKqqRl9alq7b4+pAmlqx32z3obLb+BGiJoNJ63+o1Q
naMMjTMliuVPdtxjo0jDUz8odQxQI00a6532LeSMi/ALhENa/pTh16Xp1FHHuEILww/J1L9kWVx5
WRNkvjk7w9sEcQzfXlvZydfWmcLvQSkMM9cs8w39O7S7uNTxM/ETIESeU9oTTjFta30qSFM/zPBG
m+P9lb3dUJRkEeEFvsny3uhBVWXD0kWl7U8Brupy13Zv0SjXvoGYhjjUUlN8Upwh31Pk3xyWVjlo
fDor1E6vI2PSGYWhp5Hth7FqPCpaB2tX9Lrz1kWdekB9w0KX2Br3QtE6PjC/C15q6enS3SE2Xw+L
DqQp98JhD5Vml7ixFTnOITN1sHj3p3VjszIQtX3EOkForz0AdGRA2zBMbT+zqJ7kidOdqsBQHzP4
B9/+w1A04BZVTug36/usKSpdOENs+8bcRS9NbaioalWlN6jIjL9/qIXFQGgF2A+0+Xr6GoiAFtbJ
jl92RvWiyGhbgmQyvg29tYcg3zgJVKGW5u0CbrjJIGntOrMEXdPvpLC/1LPF8VOdwB+CMHptytF5
vP9pWzsDfCSvNUrDGtDi608blSKPY6tW/FgkLZZ+c/JPoEb9zgRubXu4X/AxqB5BS1jdHDhyghEh
o/Ntq4CxPGUo37u11RqPJVjy4KwZQX7uNWHvYSs2AjjcGkpBgEWosa3xglbQ4DTVJZpfqq0yu/Az
picdKPVDY0ioBoMhVM+ZKU/PHcRjyQuMbNcPa31rLmePVhv3B4hijXN4PcOICFqxE5qqP3SVjges
bhUoohfpqc7GvvNsMy3JEGKRurOa0hy6v75bM7+IG6mLXDVSIquTPxAOKh1tP9+KGmgIY1k/9IsO
v5Ci+tMkJNttIBoe7g+6tamWyLp89KKVuazKnw03LZGoRUWKr2ltdhB0+v4WbVH9dX+UmzyPmQVS
vNSFwYPC/V3tKjkv7AgLPtXPcyd+yumwHM22AbAtteqRBrkFLk0qP1QhnPK0RWT00AjH/nr/V2xM
MGQL9ApAyBEG1gx91chtdc4cxR8NvdfDI/TcRvfqBJqzlyHrlaCcTvMpRKG7zzkjOzfnxu6CgUxR
l8414llr8IXQevTaGln3uyEMX0RmK5/DokWnrujS1pvmMfulWbl0sJG33MnyN0IV9YSlMk9U5Apd
rTL3SdFMSaX7QmA++CC6ojO8BvfM71ozGmV0rNAJV/ckSzZuGFDkrDmKsQxrrVKyIKwceVBb3R/B
pR0DY24+otFigynXzIf7S7sRPHjD8I7BWcFcqKvX29ia07AcylL1JS3Oi1Nbq4N56Ouw1FGJAMea
exGPCeMy6FIuPlUQTR/zoXT2tDM3ThN0KxaXqWah11+c2UhQlxhuQ710UsdthZ4e0SrT552ttLGe
kLRYSR7oFFDWmZ89Dard6ELzW+GE/ysoRtXubFTNMWzsAaH7/p2eWUuqyRucQiU8GgSW1jTW2Z6J
g2qu+f0gzz/TIaGH18xvoi/tMwDh4XmOnWynFLf1kZwXNDkpEHEtrLaPrvYdpMNI89MGvi7FPx2w
EIBWxej0I4/iPRz35nh0Z9lBPL75yOs9FOsp2Wtfa76IdXGwAn30BC7hXqVl6ZkEpnu8v2c34gGF
DeTlFq1Vnp6reJ9wE8TdXJp+GvTIxritEjrjX1E02d0RUqsyhg9B49CpDco0ksbTgAz5HkJzIzBT
rVepsVBdoUG/1pFsE6soozY1fbvS7bL0lEyJyi9D1lmkGLWo5GcjjvtePbZOnMefQWBMHdp7KHJ0
bhqMyV76ezsp1D3xFWPHUQ4mh7peBOQlrWQqKtPPqYynx7BouqckNnov1PTkLbGS9s1uEuerreX/
4fpnbLDZEIuphoChXo3dzfAM2Vz+kM796HGXoLMXdkVioaFWlP3zYLei9yi9KaHbAFf/dX9D3MZL
NvviVrHgWUH4r9KPWW0LRUiB7kOdLnR3zrPh3GezGbt4YaU7F/9txFwGc2DEoccHn3810W2schPq
ueFbuZiOdhzlp6SKrAdtaD6RgARfHQO2Zq5F+Xnu+jjfiWCbw5Nt2UviATJhNdeiE6URds0i1dRM
z8DJJBerv+DjECnTARY74vwdTYDDYKXl6Ooo1qk76dbmbANdW2aB1GQNLHWwiLCs2eI6NrLsMwZB
Hxt1KB7FOO4d9K2RDAYBq0fH8kartZ6LuDIjW/elKnpIQzP4JxS6fNL7Mdq557dOD88siIfULZdC
yPUO5rpFd1KrDXAmTlO+oiSfW2iXRiIbX7OoC4foAP3R+Q4YUw79Gb/Mr+/fwiQZvCdpHnNfrGKa
0JI4NSrT8JN50Pw6bcaPclR1ODtZe2K/t3ft0qgDjk2/BJblGvadTImGrqFj+BgPmJWHgzu469DU
8m/3P+n2WkBwg4oONXFu9Zs7fZb0ttTLyvJ5L0cnxR7f+iZAHT0JZM0tgnmvkLW1W6hfUTijAEAs
XEWBsOQurDrGC/R+Gt2mQeTVbYc8fzD7vNzZMLcpMR+HfsxSBOASWg8mVaVV8cyxfNp75lds6Ifa
d2azy/6d7FGvf6qDlvZuHbSF/vj+aSXAqDaEQ07F+uKx224w5CQw/Vqm1e3ahmR7ZWEYnpSlcYIH
afL3fxiQcjquW4s85PpTa61S7SK0TR913bJ9sFOsMJDRS8NLX2fOcITxtFcr25pdUEhsH9JuHtPL
1vrjcdVXva31k2SS8ZfVa9Xn/UNkVebFKLv0YRah3HipLfK9uuBWFIBIQj68iGRQaL4elriZwJVk
B1m1DrAASCMP1jpJn2OMag+K0U7TcQik+dPYyXvU9o3Tgi0vfdxFUgKQ3WpstVAlTUTC9vNA6rxo
TqWjwFP1NFRy4AGDz3e20cZpgftAUHXQHF0mefWtqlxQ5mY8irrGI+g6+7nviuzHgMvBTnV369Oo
Pi58Y2aWfPh6KGvkEatXE5U5mqRHuU/lI2gZ3ZtTpYcaZO2xgjbHo/JIerbYWK1lEOM+DUwroACZ
t32Fx7nkfJjNrPx7lqfmQ5b0e5juramkloz2NPqSXB7q9fcJq4f2iwUM6Mg8PzQ4U34cMB38MmqT
tIfNv2kzkt5xR3H303BeoKmroxHnGbqITuj4QV8ZpzYT0ufMjudjk1fTKTbq2tMlLSHKWlN/UFJq
UrT8DeUbRVltB/N0e1z4KUu3j5i7XJqrLWQKcmytoo5Xp5LA7yGOvuWTofRIL7fpo6lM2lddr8Li
VAdJ/vN+ULrh7y/zwAn9bRlC+LVW86DWdojUROP46azKsGTzfNF3dJqfjSz61B31rH/UHfRJJBzf
OtfARpQWmINpz2HSe/vb4oyzyOHsneMFGMt6/9GpUmVyYMLl77OFX+saDRNWZZmgiNEfC0UF2FMY
SaJ5lMfa1ouSEHkIMwvk9NDjnfhWGzz03bbG7M0dukJqzr001PnBkJzui8UEaMcuAgPgOVrHu0pL
C6M+mEqtPwWJFhjHxa9F88ZRD75FUkuVC9LINH/l6pIflDKVJG8wglibvJjEdWy9OHbMTvcyXU0V
xCuCDiAVSpeZEs8eEjYi+NBlGZDPqNeQf0ATecyVl1xyBkd269BypAc91jVp8iIqMOHsQeyaxBsa
nfTi3L7tRzK1YJT0EH+hoKyiL4rS9uWLOsQpD7I5cLTwM1Uctf6F1YykPdAnqJTJbQj5Su86VR80
ZyTgohrq5Rw62VOJs2KHn3Zoho+mXOqh1/R2oLwadgU8NSm7vvQiEY4mEhiQqMrv2IExI3OCW2wn
5CntXEVH1OlxqlWIVs5k1+LchEOVPU922euXKES5zJ+A14qzqjep7TmJmlm4Q0x59oB4qJw+5tBD
xy+UHsfMyxE7DI6qM5n69yapp+QBGeEgP2pdYExuG/I8O0l1E9jHNtOUzKPdE1aH2gzV5m3oFHX+
fxyd13LcOhKGn4hVzOGWYUbZsuUjy75hOYKZAEkQJJ5+v9mbU1u1tjXiEOjuv//wpwZACp5xJ/eO
Z5S7g2nzLMJr48XBgZ6kRvwChlcdx439EzlL317Srmub5w2LQ+dykK28fU7EhPFgT7bRXKK+v0mf
vBGdwSMstF0c93BVbVYsw3CkH9ss5uMvtomHF9/sbvvtgeXluP62NWtkWZrN4MZbkeTdhgVe6hkn
yQusGoY8bSbR4PEdqED7BZEMLt9rOyOw+s/XW80Oh3K4zc/ZcMq6FA1j3paTQimcLs+cJkyfbIwB
XeXMx2bufBQ+/DE7tLNsCzZAcdM+13ZLlufWQS82FDI+g8ErWzV59u5gfzV4/BKc8xdBDiLzc7Yh
SG8KmoNWfUP2pcYH77ChcwEe12qossHZwyvZYb5BkRx0zdEWHjZKm8m9U5nGIOi1MODKceFQjvm0
1jJ+mDICPisL0Wa+xxV8zV492QZdXHjaG9oX/NXE+kfUtm+Lw+261auaeNTrWhi7QvAJMxX3H7GD
e+CYZ8bwiDGYC5rWFN7csJ8rdWS9qYq6m5Pi5BDNkx/ayZKfzohCDx6hNz8v+9nNee31W5bftEHj
e0/kh642KVf5nDHXAmiPi+zfwWAwyhNjvcmLVSzz/CLwm9h/SVhp2rLe19B/0lGsovszTRidymGG
LHL1z3pUP+qRpcDDNMapfTPDro6G9LJVe3lnbC/+4J5FYhd4Ud1m9K+dcq2LN7Abr1cU8xMMJyeZ
nTm31ro1d1OqhbzrXJXoe3RcHTYU7uqfr2t0rsQkKSHq7PFYRGTzce6S8E8/+6uwuduZvcvbIHNu
3NE9ces/dTg658+A8N7l3RPNIR+Wfmv6L6IVyr1pWITzg1iLIARnH0G7VWbD7LVeXO0+NDg42MfO
iVffv29wLq9lvs4sC0pfYJnfX8YohhuhBjnGP5pAOeJ3q/clgg3EqrJqfN3pay+lqy6+3n3xwJe7
yN8Sd4jlOT4iBypdHPYuZ4EsqMb80mLq7QUdV9oNuaejfb8TBqSKspJu3m/wfFeIfMG/5fzi1At/
KEjbur9b/DNOLj3onPgkV6X3F69Rzn7vynU83nlBkrgIzKF0ES/hKq977B3qrvF3t7k7N+kND2QC
Hvuvc06Szj4um2DVFO+D191jmWPqx/Zs5c4lJR0WQL5YWu/nnqBQvu9SNRGquWGl83OSFJAihXi0
DXk8p9tuq0As3YF7hySx+d1mcxhtRa1CZBauaEL3BxpOGT1MzXme22U4RrF/+MGCY4NJR1YGF8rM
qK+ZjMk5yUGakUc3qCPIdJC26+aiq42Rd9Q8pb624TGvH7Di3HOuYl2v6sdx8vroS3OsU8JQA1dJ
fvK9Njrv+xS62UsSN2CZqNjr+o497zFlRbOJeL4fXd069/zsJH6z5jTtf43gVN/jxJ4cd9LxW/jg
UTSfbY55afu0b3G9MYmu6fAzip3YPGr2HuSKhlt/Ru8g/j0m6YM0sV9SCDB3wt0Vox+KJG5c115F
pzaE/tKRXDX0nu0LmHI4l3ToM1jkIiMZyxxKGtNJpiAFvp7g2FM1ET+Cr+YYjTNxb2Zuk9dO0jU/
q260Y9XvqRNsOcxi0ZYj+minmJw0XokUw8IFxiZeIPNdgxM/xUJBsy34bn1cM8Y2jO8EgVl4O/ew
RR+zyZ2bqnfOufkexXN2PgTxsYSmOoKR6F9Y6mn2Xa+7037BMs/XVYzEegnuliWpiWtaN3JJc2xk
JGlJLud0eklC0/ynXZi9T9j51c51t1PbNhXM3jaRudVxa3/2q5HDv3VRLp9wBtnOXk+xKPs+d03Y
d4VkQrbFGY41veKBC7t5CfRKWJXdsuC8DCs2qCSxwFFVYUGdPOq3OvSCix0dtUElw0P4OiEi9F9E
ezbzI7wD1KglAg1CZzLv9kQG2JJ/uJWmo9rmcSgxIUBBefp2WXJi9wb12imHr+o0w4TtKw+KKBiZ
Rf+Gpm/fkmVpdip3gNOL1vtKP0ZK6WN/nPVv1a5s3R1J21CdDaZ7hc++7nvUpWn7IuWU9tdhTZfp
qqeehtvFsAJRsvDVBRVmNF60rMmTqJVs8FylqEwvZqmjhJ+2uOn1nFdsgyTd05821TrK01S0PzA+
F+9LcLpQGEWye5d21APhzwKL42OwpqsgfWiMcHpC57IrypSwv+gzUfrp6DHuuvMcDUtTtZTRh3GY
zNsRBPXxqlTqZN/rqffaHIFv/CUEMHa+OBi+md9qHOM3b/Z2EkCjun49bcTXeQQ7pqKuO+o/PWq1
vhhCGb6t2xy8Lp61YZ5NfqYeT1zTy/Om2rl3MSXscpkcW1eO3hbT+aoworXzMXEnb+n05iu3rYju
pL8eBHPKYH2ToP4tRYHH9HeZQ7UUWDnbs0zjGo/jOZTNW73zQhZe4oxv7azknz5Nt/rqZ3o+f9gx
CYY/pyVgrDiTPuZtbqTnEvZGdnFdNYZN5Q8aTJ19JvVyNu+bv0YbLF1BwoTF6WYq3NHpxif6JAly
vfY0MwvFnPw4bLmSz5S31n0wLCPDMkvPUOfLcqTupeV1tcRnii75V8PVYhjLGAevAq6KvBKkTLts
iLnt4QDsoX71F1aGT9gzGfMROqypcjlrM1WxSEV21+MaOdNEWSGunY5FEJWkmMS8PlFwJBWc8uQh
PM6YbtnjGnzad+22Vy8UTtzS3mUxKbl75H4Z+uH427kk0pURn+RrHzjZVlHCQj+P030/P9n69DKm
ppA2AUtDe2ZtSRIS0Ec0KNWX/bnvzQPr5LEpO0X+IqZdIpF3M2Lw7Dvlc4yqjirlXFmeHbbOresu
Tmlm1FvsptNxuvYBGfUvWMcF4lufLMlUGemuwbUzoTsXZxNFywWLmdY8r+ei2SDJaZ1/gpLooXKS
nhInAq6z76qzs39/4/u1iAnMkd0Jgh3mb0G4x1dVywWqzxic+A+O/dE3mLjFrXmFipiYMtj6FJd3
qch88iUqT6ZDcr/6+tGd005wrIMueeAGuYX8REu6xEXXKyKHuzPDUdFko+SJ+hu7bv8goSQcBpMU
6OIadbWoqrY8TEU/fptRGuwYSQfSlok+9Fn26Vzv+ZnhYX9/WKb5yscofSg7iXllEfSROMkBJAv1
Q8uBGNlpxkPc5QjRYom7OdvOY/tqQU0hTsDGzgw03tXbRp07XSyG9jGqj8RTr2kN6Z1uMw6bLrz3
p8N9mcOWd/Vwhzkrg/jkzszXGhFYEYZHFj0dkP7ivCUbpCl0vewk6O79tOe37sc8t6gV6pcFRoD4
vXhYnZdwA+Gzat0k2yemQQa/I9gyFGSZEF/7JIa0x6+UOGUPx+tnCiOew7c4wccZBi1BT6oe2M74
jQnuPaG35UGSaRwXTXpiptm6a/YWJ230X89H/RHRzLr5QRjORhw0ad+ISLxzqDjGOPH1/DLpz2FK
3K5wNEsW9KPkGhBS1wf3gR3CzyMDF8jI6mXq/pwcNV+VRwRJjs3HmZZymdctbw9HZGWdkvlVOsd5
kEkv5/2T7j14QV5zQGUYutrfHvs5PLkQEHTlHYBkV55esDQ5GXxudHe0vQiYhGX4AcSRtZe5TbcA
S3Y5qQLH60VWnZWQtoK0ScL8wLxyyqd0jM+r74zUOdKRjsu6Tm6ch+Th/cv2VXyfGp+MZ4Lq4n/u
kolfPFc7FqbDPirIFkmOVVifz5FzoyK4Q7QnNB1Z51QyC8WQk08efZhdR/+aYx93AuS1Oos428cf
fTIgSJEt90AJQ3xm/JHdVN/bztUKoQp0YT8Y2giKJxBKuYUt7X6SidDLA5wRfkWYdaucPMD4yBV+
FF/jhekkb/0j7qqjHxIHSlwy9IVBYopC1mhiDR1nWx0u00R/nsy4ZEUNbPHk7AegzD5qb61UeAoS
oOkynTxYT00kcnjWupgxIr9leerJK1qmk6Yw85Il+eAczSfecfKlYqUPe90ZQj7FfXPjl9e4oF4Q
4GuMXOp2e/KSDq3sEWr7gWyXwc/UygIPqGPB3RlTj6/a70h2MknY/2Y+m9H0Osu53B23w/e0q6Xz
Ck+17Z7Xe4buNztX7zUNbI+ZgZvtr04Y9rpszzPWxQQ/6sngHfOMRmJgWuWGNNy+q/znr13sVvWi
B0z5Nme+biOXdAk9qluLpB9cquVRNyIfBHNx7hwZq1KbTUQKrLjg/3PaieBbb8X0pOAtG5Zi7+ft
S8gn8yrIXaKpNvc8bNm0JzZ4PahFkpMpNX6Vk39gR3hIykOz0tGXIm6932Pg4herZ8/ryg6kkc8i
OrI+cDKcXzVRfW0xxU7zc/a3qUeE27tOzkQLtT3SgyGujdnjYplOnuFWAXumpouY6A7kDZXQKt65
M3r0IWmyxd/MzJS9pSikGHzj7Z3F+BTlQWQDn+vZBgf+di6EStPBBayPFWOxbN34grs1pcNJbcNQ
4AWdrnnGtxbOP0gJKect/kOYCoLS0T/bwu8T9Veak3Pjeu99s6a30Tb6JdvO+3H0qSmzBZVW4dZT
96J30BZukzr9qsS5tJcliKm4DRQflZPTGgOCzDb42Lg1B3QTESGYI+DBHcdsCtBBK2/MV7MeQd4F
KkzKyben4N82Y4WVkkSTH+Aul8NUInbVI0tm4OlQJ/L18LwawdqIe246nTFNKBlY0Y09H5u8Vv2O
alR4u8oT2fkC0795HEtvSt2XuF03l+rs+sSVnSrzybftsj9hMBMr23DxfbT44bZ5XBOQlyfLPn+m
AdrIWgtGMpTPeEaS6dMOmM+wFWsYAScfS3FyVRFswTCV43Y6dD1SKlMk7XCEn+IaCi9PxPMvaPGB
uLzRjeoyaqf2Fy2Dj8xGaeePmdc+qo5hid8mqvJYzLqRDNhu2vxzu23eKvCn88fok2RXjpqxLd8a
ZGiFJep3fYOpLMZPlJdjfZndQD0ke9y+tR2pfPnceGRkUqWni03h9T6Q3MiHnHTizawTdC0rQfbk
P5uYrSu6Qw4R3X3AqhEP+f2uB01Mip4U+J4Y6yyuc94tUu1GEInmAn9tmC8hwNN5AUBkapnjwc2l
Wi2Ffd7rhpLp9FshIhS3Fd3F0iEOGHVbuaxQsq/ubmtMx2MzMCmO3cdpnDatFB6VDP1yG/vK1273
OW6d0L33OTGmQMY66d+D40KFnocl1E+eAtO/rzUqg7u6td1wn9EMyLKmLXqTge3AXfBUglUx+QoY
mDF5K9S5Jgzp0g+fT/x7vfyYcGSAXE3Q3FUca3yW564b/siWhOKeZuRwi3R07JG7AX4WBRtSlkve
dHYNkWsA2UXaRohytibk/x202eVlCMw5PjuOnbZyp3kQ9Ahj5965Hay/dpFxfyVnvuvYe0AyKm6q
w6xgJCdpgY16s15HpSfmr2wx0UcSdcl+SVYAoYLY6G7MwUO37TchjxEbBIfhs+hEmozlRDQb6cGW
7M6UF8CdvRse/P+uSduvlqGm/5xa37z7dHqykDLmR03b1qzPTQecfp2Edt42IF4/V8u4tKyc9jmZ
i906HsqruY7/hb6kwE34poy5ajNm4Enj2Z57cHmcyjAWHYX1V/9eZptS1wmexbuAZDkWu0B8rQh0
s5c60sv70mc9ClDetK4cGPhGnELY4FRUejDDYF6bpAqTMfk0OgmATdSYzcXAfOC247qXVZK1Tl+g
fTm/kBSefrjCSbuHVFjtvfpKjfQ3/tyIChnxuuRUFRU832BbVfrtae19AgPrS4tIYy3NCqJe9SOH
8uLZvY4LjrQ2ZHoz/N5DB6hflbsJVWkZeV+ouZkgT9KdPlajI5Xbm8nKY+vqKKyAV5l9MhMEXwbg
0jaX3uT86pNJTTlk3KhG6awleERLeiEjXOMHBb706j7s0MMXIhz1P75756/WCLXznn7g3ywTpptp
7uyQu0t4sHxQor25PLGZuWTdILpq6/dMVB0BO2kxJOvwew6sXCuJPwn11577y7xFwa/wNvnkq2V+
uDINjILN8DA/TCnDdnmmjV+XRu76ezvO8c+YBeC/2mvnnyJz8O+ra2fxcpd0gqOiuNBVdesIGraO
2Kc89dF4VqPc17nsAQT4nRnrchn156dhX5ex2Loz+sx3m5wc5nB6D1Uy9/iTNDc32maP3kemHa9I
pdUh7Wuc6ILPNs4XQZcNcEjYMTGeWGqQwxDa5qg0N/Tz7VT+h8tOvRQp0rKxqtll2AsR3v6bOpKb
p0Fk/lvSoz3KtseA++70D/0GcWVqynDZ7KtaqXBVOs3aPqL7bs6KOYuvq8VuISvG3WH3QxjqJHjs
e9gVMb4FS7HVKjCFBCOZqoXEii3PNNSxPDqGhlkt7S3PuZnitrBbaG/W1PC7RnpfwrNNlymwgrVN
ymRRadkNOxY5MXaJF8AEX1xCdz1+e9T0uBLnKO53Y7KeMEu2I2ziVhxsTN0Af3Th3Fx0OPEEJ7xm
53xWbfOm5xhQnXd3+pi946BXMrHpixFLRplvxNe/WtUqVSrf6f5jt+62BWtt+7femYxKMQxLVMi+
Td+OWankqjAt/5ERhfFgnGXTT4KR6b6NmjWmvffMf11kNr/ooFIc7Ja26SxhJXXmupHuft9blWSX
tCYou4hYHTmMdlvzANhitpwwpexBhZDCc3+xiyl2d20e0cz3SzHEfi3LnkLzwDissAZIlmArx1WO
qlhOGCaFWmRzg92ymT1bArAJhrrP7G57oRHQKiv+W7FVUlXE4ol+jE6sK3vhbG/00/Oe78FOCJ5p
eiINdaDtv6BO0QP3/myf+cVt8xxFTmMe2nNn1vfHSPxMcU1y8mUHhS5CXqnndIaMWujMn7/LMwVC
T9ujTvNODfrDLqdT50RMqLrQgBPnRSyJeXcPBJ0ua7nvdRM7/4XCrX+SRbTiPz33gNWnZUg04K9E
MY9mdh+WQMym8L0megzoSfeCNeP0n11E/e/gBj5zpuj+U4hoNMgB/medHx2kx0K4nvO9O5x+qvqM
EbCAN227ysmCiQVfMB+3SN8pHYpROzdGXu+DP/Uyw5Foj3kRS7MjGazCzba0eqeM4jzWEi+dORMJ
0Xs20WtJrgjbRGVRD/BjF8NqxIkm0g8zFpOlWSJmAXdpzuAh0srxil2vQEQy3KfXJDA3ee2xqTTH
gGskhCGbICHV4/GR7NKIyxllzl4CGO31vSOWyX9xYIsOFxGD9lKu2+QJM2vjg+GM7YencRyk8fXn
EbjglqI7H+rcL15IlmWBWRWVUu4eZyNRp6LvPI/2WyB5/S5J0xBYMdup+Zuq1FpWXlvLPyuShmh7
9qX8/dE36V3LRJNedNQAoR1eS0BS2AzN1RnYLlwXOcn9ZUM6muT+ZEABWXzszMkLnWyFVEilBd1s
1zK/cUdfIHrV5q72Nq3oQ3zva3ckjb0CXtPIrmNj+jLBaeb41KL+5eQMt7Dw24v+BWnTMlX7YBaP
IiGaYeDAq8YBCiSmz+BkHht5bbfVr4ixUdtlljpUxalT2ecgCJl7F4dD9I07lZczBQjg7RsMyXNB
rCOHAk9TggZ9OR9lv2xAlMbZztwBsmrzjTUfQL3ojg7Pvy3NCuPGrSr8rqF/zBiWh7yeMizyZqDp
bz6nlWTaxY9vX4jOupxXj/8q4fUPY7dmb5bkwLiA4wb8uBOqimIrPLqfJzscupoJnkLViNP37jpv
OS1dXVT/DMYMC9ngGLQt3cRpHhK8cr5tTQNt2UsX5gToJNlQdbHZJG09HAuIbS6m2f2+t+Rlp3Qm
KHG7vcCroLel1n74MSlxYEWjgvQZO0Uad9czyxMLjFlc2Rp640OaRHX/7BDbJ74iK1POHewSSr5n
w33NpfTO71mrFUuxEX+Fx0i13faNN2IlBzrahuGlo3MAnK9Z7xdTGu9s/IIx6Kq2kQnXfdLu6UWY
mi2XEwVfiHtt/Oo48KhGNhe3LkbOYqZBx6Ejeb4x6s4XAwAzvnMMm7HP68z45/Mwed34Zqj577Xw
x/MNsz8eOQZW6Vix4p1/hUuwjhc+1tGgwsMj/dO6IeH73h/epp5reNz6avxmrdKd7v5unkZKorRk
yefhEsY/jjnYMH0G4uruZlzSgzvXyMl9C03KN3KeY7hWaxovXMoYvJxcg5v97LbjeN5B/mFxlFtv
aaLrBHDl5Wpio/N0SpCHPKRl3T7P48F/e6Bvy1COSVN077NSTz6GBAYKEqVsP17lsfGFHir1NwDT
LprfurVxxsLuhLo+7h0TzUUGTpK92j3encsWz7ussDwf58cmde2SB8TyYRVqJ3dn1xy0WzFPoZmf
mnZA5np7SOZxymwUfzXYyx8vHm+YoJdhmxe92Wg1XlTBdVxUh5c4gzHNpCXUoD/k+Xs6R+rWTtm5
W1K/fjfgTmiN9oNlWDDoNMmVXpa9rHux/NI7e7+K5Vj/w8IIaipyc4as3ONzQmC8NcPLHsXneC8c
rQvgoL1QbvOZgXrhTus/UW/e6zitiyxell+D0Qux6yr6aG+h82UtTfvDIrJzXjwTMuyuUP45MenP
Hlvb98SgWZQCNdBKPonY05ZoWEb6gJzEeSjJaJuu7SKGd287wvjiymEDKmiOHwnAaEatGmr9Zwi8
/iV2F8C8ng5E56FS1nkYum09ilQH8ZduWcSUb3uU/bV6Y1Uh1NLeCRVlL7AtwK3qWiS/VRCK8ELx
z8Ivc3JK/9LQrB3l2Iken0S3j/OINF3/TkS+vbI0Dx6Bu4D1wnn84kM9vQBvpFPutM3+O/SxIl+h
RnDdhN1WLans9ouZ5u24BMSHEZ474u/TRNiBVGz8p8qNGvzTkItFZcpQwiIn6aKf3dSAApB2z+0i
xFn/Yo0tf6bd+QlieTaVPXEhIN5LRib67iOny1eCUpocXXRSLWIDG13b+tSkTm77dYUPtBTx5o7b
1R8oUXmjk9YteXMyUnnjfhnoI5kstsPuGNKkIbMCGRH6816b9X5tUfQyM2X9D/qD8QVmq8sEFi/R
3cIrGTCM6QAuphQ9yvuhbf5hrRXf0rLn5PstbdVjOkvP37NAnVCYWrZ/k4YvJYpss31GX5rk0OX6
huWbnl666EiGy77PS/ChznT6a+TRgzW7G8B0sjXnN2xuBdOBveE/kec6T/2YLdnHCQMoeOmCaf9o
7KIngMbxcO7qQQ8dxJyF6K95gr2SQ2oySTkqh8Ofbj77wgVpxDWobVJflJu0y7NyBhODtzfR3yad
3T9QYMWag7C77peTpgi5TtCa7u0cXKSSY7qnfx1bc3Dqo+uraTrW5hqZhM3rQg/21M5T/2DdzMPb
RMDmCPmuHPYYx1ptUT/LL7yCzH9yPHrv4m7uaoo27tRSGXpfVSJCmre/m2z0DhfHp9Y4XP/enYdu
CURTgbGVAduS/elcDuXx41QGXZz6LK5tlwYN2LDZGlr0KVovDalUpCqzGc6mYoAC0pd14hGDMGQH
HfxiYz5VXDP8DYmLiZ/OzpBRm5FD3kTUK5nOTS+dwus8+Y3gav5504YaLxFluzTftaghN2QB4GiA
qUVGbxNSC1KnSdZ8gdsPGczEffsgFo+E2UPK6K+z7dP6cjo7vV1osXSEiuJmOZGU8e/A0dtcrOFy
bKVjBfQZk0JSLc+JbPq8PjupHwZrT/9yGwzAvlzeotgAuOcU3bCutpPilWdH0oLNSKsqtg4wP7Kt
y6Achbqlb3TAUYpJxzBeOthFzNGnYpMhh7VZHuK5sfFdgsZvK7doEec9sV9hU7X8MtFlP8J0Z+kT
TQ1cvC56bo5u+CybY/nGPFMzbzvu9EXUXnRPqdncMrNaMYja6YbU68G5X0Yrxhxl9dxVdbtMX07W
uL+648xeQhlIQxuztP82OkrwZjawcyE0C31wbrv7d8kZ0HpBb/vUuef+13Xafs8PyHNBPqpsfOzm
brtX4Iy4rbDrujWm3pK74+D/ZWYfIRoG/vh1Tsa+KxflsXrrVzF4eR8LNym8dDu+D8143FPu7WMC
QM9uM2zEUHI7fRbW5X+xOTFIqB0vLYd0OPFMNg0PPqld6GwEy5soZ/txZtWWhsuD3w3mPcTSPSrm
up7xwTLnwB4s2OcH7EGHEPtsR0eIGFX36gvT74+7ZlxqJ2iTOSp8jGT9eAyC/Ay95f305/iyouqB
TeBjg3mZaKhvplZtx2TiqDUBMenrId9sRi/uH638L0q78S/3IQSQXgzNq5u6TXWr9LakdKT13xRK
4CVNaxathDEMsEVUvbzXuF6wjKUvTq9RVkdD2Y8TdwGFHEdBv4FAxKEZQurZcVIjjnAxmowF1LCQ
MYS57HD0nzJ7UF8Aq4e1QDxk2wqKB2tjh/i44Qupk9P3cASgKEzojcE9ISHb8JTMYmSp5Wspz7Jt
/IYdGvzKitXPNlxXfk8oplsUjTlg0zSxv+c1rqKlaWU5xCpkvRB0zAyHxbL6qpgippct0665x+N5
u8b+thAfdgaf1yN1+2prRDe8DXWPfqnj49I6jPyK5Amx/xAC+dXd1tZbzxeBNeUD8THEbEW2D4EX
HVgKT6tgUiqpf8SSWezhGLYj40BZGCcfuC92CLruEcEw+p+40xSbjzVOvnXDpMsh2bY/R9+Lmg+d
DkMFyg89VzP7/IqTufFLVsRRU8AkDNxicOvkZxQdmC8cLK7LQyjE9XOfNZdkjJOnITTLb56q89eV
p5SVYgZ174IpIT04gULJcoqMK/WcdP6iYRh28/oLSjUDO4Rx/3lOrP26cpzmoq2d/fGkFT8qb+rc
X5iQm6cTb63mahw3/WIQl4S5Pwx6uYu1pZmNxq33Cw5KNyDSxVWwCMYdE6wNFilAlqpnGoUZSybm
gzp5t9EJarP5e0CGq6xl/boOoWjvTwgdcZGEuxlxqEoCXTh9G/mX1pEuBUB7WpdwdZOTrfmQudcz
jlnxLd6wvlisgRShVvU684bCxo/y2k0M24Ily/BkrI+jvjP+AuMJYx0GCJnSkPRd2gX3zEBI1zSn
PSq4Kwk+XVvQv4sduuAFk08IIp4vW690Vwu2Chark1xEhytpxaej+da0ber8sMxP4jqDiQ0Fb+i8
eznLl8ncUyCjvYSjCpx3QD1KSgNleStCfKiSi06APAtjotjcGW+BBR73vqVkw5ITvNOScjLHo/sz
g9T6t4s2f+Aj1Gt09ZhBktvfpDZ3J8fxjVUqOYCLU6f8TSW4qSHauF9IbTQQlJE8dXnosFr5H0dn
tt02rkTRL8JanIdXzZJtebZjv3A5SYczCJAgOHz93brP3UlsiQSq6uxzao6H9leVwZY9kHGbFwd/
kvNnXZu+3E5lFfmHgNYMlUZKPR7HsZ85AtK4ds+D4L4+1iXxuPcBoy9xoP2KzcZDzYqP1FgMMStm
eM4Jz4oQOz3Z/s43IxsYZMY5kCQ1H68Q+q9tomg8JqXJAiqQsl45cETQ30czX9621aV9Ni00J2Oh
sPc3aX/D6gWqrjyE2Vrlj2uD7r+LRj8YDxF3RPzPi1X8gQU2mw8zEmZ8qdJk+O3zXjP+aD0Gcipi
n9XGYV5LJl6bQ6usvWy3FE/9g6uc6q5yh+BQCzs9pKpwCRPgSrh2rB14B5Ecov3aYGEACkwG/2EE
fZhom33/WbEJON/2mqDRS6an4C3sdfrYBnqpd0j97bR3bShfMf357V0O/sFmyLpwkMeSTJzGVDNV
iebOc/YxiiMtTVB9LGNu1ve26qL6tPIbX7GA1oS2RQAxR7Zlq3v8P6Au2uKIuHEilebaxo3GpR7l
0Q7Kc8o3wWQCat01pC+O/QF7uWDbHmnRhFMiJKWZYYhGZOlWV1n+b1zrdDnGeIyWXcWq5T9QsbDA
BaNtg7IRrIcJ7zWLVovsQnatUXvrz+X7MkQ8azcx82VZctp2NNUbPp4XxtkaW5Zfs2Dqu4m4hwFd
s++mHeJ7dOr5GRRl+YsHKsZXwJSbAQ2QK2klRd1297YM4F7kZIP9WIbVx6hcpjATN+HOAbpdNgph
5wVOZvwzW8hJGoMqfvKjwmYbWRBHdhvpq7sxn5PLUHTpW4difGWNS/PfkI40U0MRmEul6/Cp9Kx9
7Hp3/OUoP6XoSO30qPnhmPOrsPmsNEX9asJx3hjVB/+1K28q2Ba5bnUetnetXh3qLmx3u4BViQ+6
dVASuUvaMJYzUelttP5xR+buyt7gfBO2v0xC97NUDXVNg+Ll5ZGz1Ukw729z4305RvpQz1IdVzeW
/6m58c8mC6PzMDryfXAH9y4PBoGKGtAShVIVu7RD6QsH7wGActzTRk/PoKd/CwlVQ0R5upEVSUSi
caksSGICZGmzFeND+oPfjkiP6iY/KX10YmUe4eCi99sLfaw9FD0x82NPa1CepJ+bYyKT+1wx//aC
JdiQu4u+HOrmC5A3vSL9HtK0eZZN4qFuctduuzQ4VHYZ7nKyHaQzsho4+a8dJ0gEudx1IIob/uvM
FCua7wc1dG9ZT0jmtlSAONN7qQTtFcme49YkynY7SLnoPbmtktqH8eBvJb3mQ1hEMYy4Mv3fKFq9
6FC7TfywDo0+T0M05Ex+ew0Jn3SwI6W94lPn6WZkAO2dyHE4rJ3txn1R1QvhNcqNt1FSh7+Mt4rn
FcPnR59gCim6vH/shMz/TvDilFakNvxEbeB8jjQU36IXwZsUrfuImN09OUPTXnQupmHnFLV/yLkr
7t3OtvuUOfQdoj5V8rh47T92QuZwNt1cbJJARfsRcAj53UuviwlvoJE1e8aszbdbe8uyaVK3ujTI
xccERhq9jGj0j0guyY/h1r94qKX/0hbgKL66yCQaln9kZE2dow+AEvMDCZXyPXcNVXyi9R2TMmzq
bb6qVy8zzk+I82RPGYB2azXjunT1vkQfgIqutbcfhz54T3hXTvVkS9QMAl0pyV9z7u0nEmL5q0Qf
e7/L9Ga6mMMc3i9cLpy5DeKhJwdQ97R0D2hr8QcUV3tPidzxRkOlP7l10HxyOccod5l3cQQBnzAQ
S9ZtsSY6x3lKmjtHQmbDDQmJuuK2828/EMXzHOHLacpKXGNZzy9r1Xvzxh+0d7AYg76Fzfyvcur1
jOGiX84Ua8JiHQmyV7IC2q+Z+B6gYTco/+uLzOfvz7OS0Yi23jcDAfMSAX8CqywRz9zcNfw9Ffr4
EwQ4if/U2Hl6dttAMIpMPX07RgipWZIc24CdeN/yDn+Mkm25nzrtPwBTqjsDHnnnwW9sTCzXx5mc
sGILnueKXThJQMik4Khr6CP3TAq7p1TVC4I+A8T3LB/K5xrNG7TUETPT5rzLv8clkyP+Kggis4ru
bzEO+W6I8HpvIhOmNA0hm043blUsrJMmRfwhpYy8KmGwJUX4vf4gq0Ag+kGyvrOzpBt3rvZ6W+6i
hpSBC1joYH+cdUYH34yrV+gTlYgbPPvGKb0LLRjjoTUVYvyva/XkbJirOR9+oYcIVhyU7yuzEPCn
WudT+6cvlKweY2bt/V1buZ5Hl5dk/Z5mZQ0ZcYn6DfwxbABSaum2e9iSqdrpoVErHZSMXOKGVtXn
xXZeZR12/EZT7V3weNTLmQbDAO/dtmdi9Jm7ZOI6CDo4elpMwe7gXi+NeRdRAWO3RbUv10MZ6yx+
MkmWeA95CxG9D8M8OWOEWf+SXV2222Jpx+JU0AB0T7KlUjjAAs2zcyh6t03WayciHavDQHNR5cch
ZkBXbhJtlcVxl2JTe9UaGNdy2Zk1+ZLIDRF9EdI7hgZfLQsmhRBMeTj6PQxHiUluZddnt6A07OFi
E6AFs2YaU7AAnHDumw5mka1wCDA0s51TeYMC6UZK0tsZsG7Od/4UFe5VoislJ68dTMYniXSj/3Cm
eYxOp1W71py9jHUan+2wWnEEPCvNuEks6K5PvZ6NrLRykiFZBtaE0SI7hzgpp/xtZPu7/5KMpEpe
gWD6kRHG4Ds16ztxDLxHbjPKs8VYFyOBUGZfAgCBlA52nqZtkHsZseQNGOa+hPGr74sgNtmO37sc
HDQzL5l/8V0UUPfRNP+M+Gmdt6XnYPweYqedaQeWiknfJh/y1vkiucojWGalUK2fo9G4/VWh33pn
nNKddyQgoweMD3qkGJ6BWuGDmpu2vEYKBQ8EcnD8fYBQEx+bLpPmXxTJekCXATh+xcSQyc/OH11U
58nzGIj4s6Y8taVyy+vcYnJlTM7+F29b4jvKjusczWhq9GTcFL4jDHVuC2u6yxPSjO4cOI1sxd6R
+OVBeH7p/ypMGYsH9M2Fr7cfxLBcMwSt5A0jC34CRxYdUbZrl1ZPDaQw680J9clO1erE2YbQ92U9
twt+vMchLYcMbT/2aSdWwT9abPi0kvwkknGZ4Z2cwRhvZ30FhMyksQurR1ZtcACviQNBISMVMvNh
vVjfP4rCMvrY5ELXeUrUvanC8MhvmMYn14lryGScx2Nzxqo+IhbHPcr5Jpq6PCe4iY45/OU0yej+
BBWbiPf1ZPCo7HEOqwyFE/PTLRoo69Px2OUUPXvFj+i5u8awYv3oLyzA9M+c5QlV9Vj2zIakp3z/
WzmCZyQeauGJ7Y2Qp9gVeLW0JRsro17FVxPO95llUrvhZBPdLuP7jEdgv9vwY+sLqcAvmMBn7kfl
dL5+CgGEqsfMTZDBNUOJ/t8Yh6G8UGfGPe6kAlQbHCio8otrUtce0SaM+IExyfp/ve7C4Sw9BrR7
oN4i46HNF30c43Fq70lSECnTdbann4yepb0TMsuynRvDf27TKfCDb1ymQbUn3n6anirwJXEYmACW
D/zfOtwsccJIDLcxgnUhacKZ/uV63YvcUxFPqUeqzs6pi8nbuVXDw39ImHDnn9SIRkvkbjH7ziVM
dTlOB64TD8GgL+NS3LGL1iYcA+xpQMeuSVDnuogkPDtFzjw19HJy7O+CwKYKjXUwVbDTcSAWw3TE
LO6rmJEbEJVowl+jFV8IrK3r2wceWFOcuA+i6X2aW9apYWTgv9/UYDCCucfndTdBBdkbhbxUW152
Kf9h/zPVIe9cP+SYw8XakTwXVtFx0cS77/JMqTg8ZSE5ta+d7v4vJ8yFuiC1Bv668XOHif8+YQqs
H01cVdW3cqucd9XNpIPpOXa8fg5IYpxX4RxJXbELsii2orY/Nnwki/qIDPP5LwevircwlOW9f+qS
cGiidy/z8S9vCpYmRDu3HJOSDirXTXKRKpf/LEdJuhWNrdJDmBtrAK/V6qzHbPbr6Z74cayvKx2U
fYqXjnu7JHfmOZ6sSwPk1+28nRpie3gzBt8bfnekqru4E0NEhehQdiz4eBzTrq/bLRNQUd3HYS2C
r3jtWNTJBqJRHqQKWbSwUXyIhYMdHcvdWUdBmt23ceQyg2jYdxdcRNLbZu9zYHLSgjGmdwsD/+4M
qTCiV2tPdg/aU3V9ibliEW8mxI1uAzUwpTxM6+QeIskk9tT4M2sQ8cP4ff7pi5o18cwkU+GdrLso
333vLQfunyL2u+JT1iR1+eCn1RyZDTLjOgAvsVhKbuxQR8BAlQEJml1GGPvQMk/waBunwVwGP2Uw
tZ9YtaTupXEx2JCBVMfDdiADtXyWCbq03DTJ3MEYowA2m0X0ZfrTEwo45AzjRVEWhAOSh30I+iqY
vD1h/JFvH5NwlOsZR7WSv/FDIHDwW/jiWSmmnPduAjtd7JTI6c/aaR6zF4zahmUCE1OKbIM3GJ65
81hffdfg466RiNY8zDGHZmI+9lSsf8M10uYSmIywCWGjEYUk1ql6XZ0i7X8VAoog4FyrU3VBADKC
ESSCWNfj9ggy+pqaz6nYFcmEukmto6PtnCd1faQ5VxG4U9g2fxqCwoqniFCL9h+QpC7++dNt4eZm
MESPA7TDri2UaKWjMWrpEM8mnkF/J7y8DRm/ljb/wNLQVOcRKrV7jMAPiufGxWd1WKsgludpqQw1
0ErCU3P2S2qpeRPjIsTSmayhg2IMWfdjpeFSIkrPUPPYaVCtPTTKiAqvuEkXeyxCx827XWXRBk7Y
NtHgs9tKtTtnrCO5123v/rfIpqmfofLDwYKk8u5dWvCtS+UxGKU0x/77qxvTJPsDlD5OYtOMANQ7
DQQWJ7soU7H67cx1ti6nJc/j8SOU5FXITeER3LTJSSUhwwUNh8F9YvM6JKo3TOivZm+O4p1uc2sP
Ki0T/dX2DNdxQzru/AlhYSXeCu4f982HqOFmEkHZ9TsZQJtdlbckqFyL6+RHh/Av4JdATYLZkVtn
B25/DlbLsBx1KtECSdEa1M5D41U3TgxJ1Ec/d0j2dr25r44ZBdN46mLK+4oSsKrF18poA5AVX036
GYwdAQ1bxpGZmTdjHFTNX0r6HE6XeFm6lBD9NbtffBNrUjgYrr4g+Yz+tgLVpuJCM5VPObzV8pGD
fJFJIbiud10iouAP94vmbMRTRpRqVjLAtgUBAOXG12GmD2VaevqKzVKU+8QsKvibxU5sh23gtMF0
qEjnqqhJwJVnfsA86n8YVrHRNyDZqtq6ImACtMFph/d2CRsPrDsvBfkBY4KCIRxrCI4bpFXsoc7k
EN7K5Vy9i9jOMPbhWFYtMZEmLv6ZjOMMQDSfm+kNu3WyHHOPEALYdDPnBIpTILo3zxhGRthAWhLP
Vb78vawym5ydaiy1xNhbXpCIeyB+I9N+qu5ha3BxV/aGA/TxWLanshsdkBP2aJDOYIbaX94Cw1K6
mzQRqTtsxLRQIq6WaqaIxLf1TXZI3x91iO/sZNK56QxPshLzK5ESKHYHtQwMYpbQYio6SqqeYsfK
U89dDmICKD7WSU6Dy1c9hcc2HCPgSbglz8dHNswZPHy35Bjrpsxrwns+93W5jnPhq0NgrE1/40Hl
xNo5iTHsPclLb3lTrKb9Av4KvlTgztxiCpaovK/GkOHfHqqUJIbQG93izvWkwPDFc1714CKGmdOO
hULNem+K3hs+KT8H/elN2K9Z6MtVNd03jsDwSSEW97tlxCzenHne5ZDsFqoqXLQ25gIVtFDWJG9O
jbUiOWpRjzmwaFatbI1qJJngiUrn4aDrYTGvnt+aaYIlnQoZIDYoYM0z9q7RG04DPr/KEEu0jt2j
G/NmS8b6w8ojrHpCF15B7kXxtNIuL981QIr4CdkrN/+uc7YpnjsO1nIFLHXc9IePtVuOSx+BP2GW
nKt857TKzNB1OqGFdmywrH/IJ8PZRLFmA483NU5BwhG/ilL4m9AYGn6eQ22F3pB5EYgUtREom9ub
CzfS9ysRxUO/Z7wYdxKeYbCRvwvCGaX6FFCKV+/sTegAyaEbwvlvuub98ocRgGP+INRF3suIYzX+
V4z15P3nzHqw9QYRNGi8hwZwehr2mSOtPGqnHHi/hym1ccIllU8m3LlzR4LENobxxMzSOKZsjg3z
fWIYPDzsp05YtknFqlm8zy63rr0jwlSbl1qqJLz2WmTypUdSrX7pDpLrUExrqq4O6lu08UVQsV+H
1r78CRn2Z+cQWpp7hFvU3Vk2XJdbpwjYm+gi+QTvK/P+6MVZqFlJO/Hl7W9A076f7ZL4/Y2YXFik
1XOFIHB2vg3auyx31uYzDJswfcHChl+fPrn25M5VnMinNKsi96SZaAX7uOMEujM8F/pIuJMP2KMc
QoKTgt0Tu2XGY34hucOZbqECKz1IWI525lBadOA/geGswSlyo5R5J/E242iOfZLCySBzTyvGnXCJ
y4vlAYuiHZ6BuD0jQ2lvJWc6YJIz5msp9i1iTWi4c4HH9I7NHAW0Vxcmov9NPkzbjNspRxWmqteC
UlRNrpzFbkW3+n+rNmM/Bu+t8F1uWPHIBqUNcKYv/pt8yhHF4scom49Qk1N5DTVOG3ZQr35xyJsh
D08mYFRVEDtBb3EZ5hVPF770brzRqBHG6we+NWehK3ZbBQIw5do747yWwUGuojUUH+2K6b/DsJY8
UINJ98liklv6PfZ7B3sAJ+v4YCodyUOh5zFUkCOpE/1QqhfkhuH6pSUb2khukbTZakkPOo7iiwYi
nHmigZXmbRBAsg87SMucdO4S34at7tO5KCXNuayN/yWYTQXPuubAOhczksadBP3FE8idZUkmqV13
N8goKZgdVrmsLiPKaEUm0cphxoY0zUybeBhdHFb+YPpsi2jpjwORVsNbDzByO986P44+2oX2/T+C
EhL1PkaywbuVeXOM204imX7gn3FILolAZz9sl/r9QZcy7b5ABBa6Z4p7p/wzKceqZzhHQSGHI5HX
GNrCs89iIakY3cwt1h10ZdM+J+14Q1Zc7VL+98mIQdJGzSTiTdrpTEf3RdfA0vc5GMdhNZUdjwux
LuU+IOQiJJOhh7e4r/MY128azHP72gWBSh9VvaI2Tmbkd50Sqjd3x7K1cfo1FXy8iton5Ow9thVz
pkvDLLzeh3z2abqt5zwNjnmc9F/DzfyPpTNdQEes704/yWhIa7ww5kNgCpk3OUfqaTb83ccK4993
lgQls3gwP0XN76EzVB8raQQTFRusbE1hHwFwwqll+AZhI5T4asguNW9IUUa+oxGjh266cSimB8iD
ab39w4xMuynFaOJJwwS7dFO59I9u0ed1vF/SjrwmkRmfVSDQq1hYrHR8POzaM8uVe7NDhBIGOwd0
ZVcPFodxWgT0BFUdDi24sA82UDHYKq9ZGmixxf9p+p95GVZ1AtPuym1eRgQeJJQ7kEVlPhH4yV6Z
MQyTzcwsHmFFp8ncPwSF36Tvs+pSIN5AJU6w4fgqNP2HRzbPhtnYHGJ9STQ/coKpdFdieUveV4mz
HmdlmXGs7Uu3YktSH3YG+3inY4GfLMxdue46J2uS4Jq7HpXHuQ4065wj3XmLeoK5GYvwhcbKZ7E0
K1Pj4K1KHX86z31DwPTE5ztgBV7SmEFTVfoHQvAc77lpZWmew4WJ97shK8H95SSInoeMYJLmDusw
ea3WsV2SbaIizCKiFGKVXKfR1O2lLocOR2heBslQHoslmFhy2Psk61cQuUsBWNvd1omihXtVS2sf
SpjF7y4dFR9G4bqXKUlF+YgBTtEK9h2lzE7iAZFHYRWC8AYYEU/fLsoLhH+UuoJcghbqosDTUfcx
bSsugqxf9yi+jE8TkH36MFFGQb8nw8mmjwx12/LEaYMCxcBPeMlXp6h6fy299hgb8umB+eM7ZCSG
6dcN3kexUC5v5gghfUPcInNlJKDY4Uem9arOFq9psKu4p3S1LXPJQDNmwZL30mSQSWYbyypfvwzR
FwS/sf+pg0+A8c54tPxAjnafapBSQMCCQfeecCAoudaxyfC0okIx78fQlIKciZFcy3jJYctJomjK
k1ca0xYPt5ibft/06wK5NNCGyceaoYBTnsdbXVZSSOABlLvRmg4mCVYzGpP8Ek2W3u+qphR3AoB9
aMZ/dMKYI7eoPDfSSkZVM7/2k0sE2IF16a68o+tfnP/WQafa34xpX3ji4AVzPbIQaOz4RNcVzWGH
PTdbnhtVOO0LgS5JNJ3j1Q9Uc8FkYqorfpzq0NF81/8xQGfChEwFdGdwnRIe4rnjmztFI+2rMtOf
GT8Y92W+Ti/MJZL46HRd+bfI4U836xyOfszY1RlEu1k5vvyDGNP1M+Cl+JtZIprYEESc2IaW0r+r
g7mf/lHeu095IEsEzLFI3V044k7C76S9x3lgRnVoRFbUZ8HI6dA2S+FjzJyHZ+veMA44ZRt/u8xU
O5JFJiJkIIUAKSf8ydVrT6KgvBbcwvVvi43TcenK08IydPIGf3rnnI0Tf+NEXbR89HahwtjQKrnN
oWM0d8NQvXG9Dgo7IgbFtbdbt3cHGp/A3joCVApWK2P/gZ4tNLCSN2MpB7OGkj8MXPFEYcT5ED9z
8Ti/m6YA+Mbj41+mMC66I3AzjbklCszjGe3oaLdj7WF4L7B8ZQx7SqR0v11Wb4dGJ/+zniTjPgaL
egPU8QEbiDn1fg1twhqNpoMzO4Wj0vWlSqTvkm6ett5eDkM13peQi/o5ZN2Z/wlwa4LPvA1G7zFL
GGbcCXaP9nclkAGpME3Uev0nI8wgPJOH1VzUoGfm7ZFMU1gbYlyPaVYQlMsvK+pz1WSZAULNu8j/
DZkne2fbVwTBnWFw4upQ+CtWrch1UnEdysYy7W4XOp4NEm+yfhR12E4PgENkQEz/T4MnRLp4CkBD
9SZpTLpe0lZE5ktwWyaGcpGhJlMVWfBvsN/GHUHcyNeyICdIc2gKVuc8gbwrz7XDrJUxY2fKUjKE
Tdt43vPFzWmLIwJKAjmva9q03obBWoN7Eb/GhBQsN5P202dgGkCbJczv3XoQwR1lVOTc5bB3453A
/RTAhdZdPX4GYajFxUmB8hm/h7MH9ZYOtj95DPHDH5Fq4t9YkBBOZ1PXmExV2tWPQKazpOLy43rv
hj0FA3XNxKmSgG+R6UJoTA3iHqWcU6XL30xXA5BctXOg9kkj5+jQMKUOXj1CD/EMVvhZ1Q4uxPzQ
NM/TLqELxz9aTcvrLKrKHEZv8glXykEjr56e1u7myYie2BNu7b5p83zaD0iO1dOUTam/c7jRi+vS
LDfvwVR9l9hzrjkoIgY8F9x5HzXh8qIrmOp7XxDAdTdzRCJq1b13abAuUSJTdDAqX2McUs8M6TBv
ktDk+EftYZQGNGdi/tT7dXZuOPJwIo1Q8Y/cPeWwSTjIktMNdwk2pEsolychwScWjFGEn4kME/MI
LFv7fybiJHKMogHL/gQk69Lj4bJ6ADImGq3QBBEHDTBJTySgkSEzMUXVywKSoeqXac9WXRYQ5A7t
PifjFBA6u616x1iCK4RIqa879x/naQOMpPHMtfKSl8CrwRHfWIHyyjRs3Q/zkgeMNb32dzIvnhq2
c6K7LzI78Q2X8dgmtz2GRqQ8pEwwMIfha1WAjKqwFxYsNnzpmTekJMGHMo5Iau8K0Z1WYlmWZzI7
ME/RWw/L+1KAFJNEI6tgeey62v+nfb/7DwuoEx7TMMmvJGzW674qR6oqR9Kj0CrTEoKDD2w+xgRW
ml8h2Ko95BRb5zgvSYg2mWjIm1hLn5+NEIXbzLqNTH3IYFZewOArvFqYhu+JDOwwi8Nouwd+D/8F
Z5f8cV2vLk8VX057aPo+ZKZAIiMrZClSxIW/fD5UIl7LVxXO/3dwUY5dModlrzsSDpB8aVp5cZkr
RYgVU/HHbyL7FnPC/RFekCz3pTZxfzWdo9/5jYbgK2/rYfwdFoyAGGqbWp7c0vbduWh6lFHdqTzb
ox8Th5KnAz4Ed8H7jirS1XtFuATIeVG247MHwr6cBKNpkkvcps7vebTkb9YUN9Fh7cvsZWQU6O9U
QHW9J6UTWFGDhI6MC8Ii2RGJDkqds+kCeqUfHEf+LLUJ8y0PN1VRSWuo9x7rFurftWwIkWKwlQ0N
fmgZepW3c1CVgdJTOEoMZrqx0Yno4Zy8jaSiLMQ9oHiRlj2bxDq1RYnR7W62zMi/RRmo+expEkKe
HCfPllsqFMtTQbdVE5PRoF0KzFUDsG4qZ0CB26TY7Kr9WJcC4owYuPCaozD+x7xOhH9Hkkx/9YNb
Vq/owJAfMXLzFX2QYNhkndhjWGTc8rl2FnFiypn8ZfTUXFJBQhcujKBQ+Nbj+DmnF68O0TCRxYLd
0yVbmfjflrwAljxvm57YOnJZ8E7DzeLPePQxtTIGzHRJ1kC9orBzrypva1H59TtW0f6YMfReKLFq
0jQIJVTONSMmpzp3aQhQnPn5Gl50yuuPDu8mj7ljZbc1M/rKhYmhbaioFLF8tnPBGhUXzQ5Xp1Fk
DyzT1YPGtNuOyC8XTCqJXyfaMXXoeWD+CcJTb8EDHfm2GSyqc0jrrM2OxZA451Y1OrhnZImdcqhv
KS+0VsVbzciHjD+6BW9L6GpyXBAYGe+HjYvhW7Ci8EHLWD86LD9utqz7kn8nHhw0Wcty74gpHosh
ENgFS0lahNuNW0o3YiIC/LGrZVyzo9imQ3yiEkAYtVPtgJghH7G7alr7F04D4N21LIZ5R3TRCluJ
8uynx8Xo9Spj1k2bbAqaY3RTxCNEm/gYzWogoTXFC1DedazkCvyD5IuqT8ggOU0yvZa712II4/6S
KMYu7oerRGj0Hi9hAQuAs6T9nsbIre7rAbfukaqtNSxXjbK/CwrbXTa6iTqaqSLdzsdo8KuAA0co
pWf+iIjxoPWjfGIHRsQ9IU6z1xvzYxusM0cqzVXu8irkKGQsjwM8ryOPV4zaObjLyS109iuDruWH
5BNE/d8IkBLntJO1RUPAoMocVp7iwk1yIAmd3Dn8ybh9Q3lT3DSx5sgADeEEL5/dcWmRM92idHPY
oa7I5mWBW87z9qMZ0vXUDe6Y/2qcNSNG0SMPyR7KfpE9zgrI3N04ReRPDJ7r+hvPt+mVRN0RNUmD
iRzAbtGMhBCkCCUu7xvUdc+2JAymNd5orq8VnH42469ydpuZUKBurnc+AWHpHt2flN5+8kjL4Qm5
OLgv+5NlN+U1Wcp43sXtYlkYU9ixdF9YNWLrv7PWGgUhSxSZPWTLuP4n0BQrDvYerVF39vqYZCkj
u/RLo7yke0ZyTMHLRnnjSbUGV3iS5eMF41mY/EkWUh5+ccYvxT0ZE/2OdLAlQU0Z53PJR8lgpE1k
/QmfUf716oil0tyi4YL+oKdHevhZvjVkzP0bRux+2JBVQ9qAx77CTTnIoW53upxgiHEELfl9APrJ
OKeaSPjwWvics0doPDEnZbs0x6lO5/CwdH2zvJYeC0ERUtNEXTQ5pgWAkJfpY9K3IcZaxVh3U60g
tMyCyXutGUmiaJzUVMzwVwlZEjnofHUA2KHbjKe5eY5EvahdabxaHebCG8k/aWruzjxJp/FhVpW6
KJ51vGXxKo6tui3LG6V2njNdiWRf+eF4v+rVhfteebPvGkhSDNKdHs+Vj/N+l3tjDfC/lGCgWeYi
gW5Y4KIAC0083M94zumgVtHfy1zjmZOWgu2tR6Avjp6lkdnES1iF363BYbWpGfj/5YrNn5IBw/0R
q1j1LCYREHtwE4uYO/dzD8yEBi82xHagTU3uHH7H0c2hwrNC546rkHAVjbF0t7i6eOrJI+DPW5t/
DiyLm3b4KNzmmzn76G8AAdcrIUYm3zI9iuFLmdwRw9WEIONp7AVAvAZL0cHFf622yWLFdzQIM4NW
uLRwY0WCGy5783teLAatWzoDRFLEjjY2xOElb0t6ZZctgO9zFxsyP1wf1orU4uk7YrJaPjaV8z+O
zmw5VuUKol9EBBTza9Nzt+b5vhCSzjnMU0FRFF/v1X5zOHxtS+qGvXdmrswUCWXw4cx8UyOnx05K
QcadnFF5yO2AOVZZM/EDirtadISVKhG5jMQGlhhwNPG6pjjIzu3V3cCkq45DpbOfueQhzGXVXl4z
M2t3p8wKvalAvRvIiTIOb6Bn20NS0/hyBBQ+c63PS/UaZ4Uf7BtXa7XXpR5+85hB+7YUT89tafl9
4iqLcB37gwtIB9usJjq8eh81pv56V1XGrTZLXvIh9mpe/Bs2ef0ZZ33Ybuu2dcstjIcZrasX0aFd
u4IAYF9cm8zUbxOECUyRbVv9h7Ewqy897Nt3R4DNuUArcp/Q+et3iDorap7IxnMUzYpAOUYcfG+r
0YQn02V163v8adFfFNUsPHlQ3vQZf1033MeB357U2OMhhQ8Rv5GzBqI+16SocV6Vvbn3moxEfVEh
weXzXLo7RAW1w1JoyIMNquakQ8lTf6N0pZh54RbFf4N5bozee+zz877sfZSHVMDf3vcUEqQJzIn4
XKUYWbbkEit9rGY3OAFEnA5tPU+EDXQe49TWDCf3ZCkbe1d0xiLE3dNVQfgNE7rAXnsoyIxz5sJr
x+a3mopnTxXawR4O2frmpKWw7vIOseqGPJdkEAED8AVOwWPrqfhCf7X5yJp+jsP7OihT6xlpCvUo
Wnw5ne1gcMfTMmS13BcYv61NacXxf8uQQp6omfiA7S6C+FUwLpl9JA3J9hu3CCKvQxX5iO7WEvqf
ZMvLiLfHiGHCrqA0b0cVOmmHZdzgYwpcE6IbrmHbNts+haQNZDyb1JcjYtaNTTrm09tM5xe3X2eS
WzVZYfFc38zBm6mNreGhknREHaaaMsLTyjpuDlNph1DB5gHjzjpU7LPjyO0iWTHasTjSmyuvao7a
9ncEcPCgJ7buaypBxHYtiwOX29wDC76ZxjJor1z44YiBtZsHXBM2D39tSDxuu3UtnyovrH9TfsaX
sWTZIdLPL5Kj5Ty/ggOdJAfHekX/DQ2QfRjnyAO9j//b7duQU3jWV+22CNeoPwYGzxaPtSp2zjKM
w/MyGvfdj4rmnnpiODoOlrb33BYAuLxQQCbliLm8GMYncC/kycc7XJNo5tmCg5MMunK6rZNbbfi9
atowzrQLRvmhGNnJ2TK5DW97cHWEhi0giFBQeNyUE1GMRHiwXDch9Js3tFv+wKVpU54L+bxM+6i1
MfJjBAxsPJZN8TED1813PAH9O03EvkoGXSNg6wIN4oAXlcETfqHHVLvJfc7Yh6Xl8ryLmfvNHYRY
om8ev1B1nkLLyZ4DlChxWkIkliPhgfKrpiPHf3c4r50Ut/iUkg/a7O/4aLnrxerV/FMMKI6bJmfG
S1a3KfIz3GnZ4HfQ1U/vW9VjM9oVJrxAAIvjb8e+U4Vmca/Ct8kHsbVwHSESps0XyOTpXykMT8Zw
yFTwrUqOZQl+xnnYlSWYw8Rqqrba0rM56S0c98bfKU4xrw2xJf9Y6L4akY2LrH7iXK3DjyHk6vhe
27mInvTE12ZbsSlO576U1tdoiTo4hEwX7tlZuSMnyEZRnlB2kBKXKLz1edbskgm4RNKyrcZythmi
YZm525nR3tY91PZwg/m5Nh84jxxxxXsrlhPoEvtvVxWxdxZ+JOxPoqvquZvqVJ/HoplD0g+OM4J2
xZf7yFpSp689UYQ0mbGoLzsJCfZ5wQnYoTao8RSXnNtfOli81Gi4yj9U7Qj6m9EethJJhBJTxBcO
tcC/i4DsFps5wutJYRj9CscqxnRJyK6Mq/1oR/jBYpSZxAMJvYMvTtumKjzLfZSaAsFragTeUBiA
akkQwLgoNjpennKT0dfF1D7NiXELH7KFdLos6TKn0ZumTxtc2T6EO+wpQ06oh3kA+KFM3b9ex7Xg
zsZ09QFbr7QPKZpEyJ9cTM++5v20DfJOrPSG9OX0xweDhsoXc5QBQ8sve9fAd8ZXMxYOV5V17Pxt
UaIwX/OBm57wG+V9htOg3J+IwfM00oXABZACmuoXso87Jsw4HYmC0AOvvKRTfObK4LDRr01/LSb6
obck4FKIqh0LVZLT6YCiWY7yq/WcHKm+k75PaDgcfuKqBQchV08WiFETPn/IvesfK3VZHiBAe3/W
hmDGXaaVQd+KqpTzf8c2M4xKsKWxBXcbyjuY1IDuYhiYZW2xsLYzHDqAmyHLeu3V4wM1Ktxq0Gyz
MPErbWCWjlQ4SiznEiZSRaUIG1Z3wwvigzrihEi5hynMEk4BaQ/VqQ/GhFraduB444g3hvUA6L7b
whCrKhgsbu6rjeCN9M8xGMrh4Mrul26AjH4Ktgmewiknuo09p9MjAU/Fi5t3Yw4iMtKvGofJL3R3
wAxxMWvD1mBDArPdGZezb/zl6DAXLzguwQwnA4SmpxHnKjbBGlrKZsAs5G6hP6qvvFqhh1YcrWhV
8ZqgvCvWEEhGSCgBR68/d5/riNZ+cxaFYKR081yvRh34xIDeAW9gPQ3YZVJmtXI4u3Fsk6D0LdFy
XVXePze2uWhYrlvvC1NZP1jrMXj5Mi4f1NIjyqdAu3oOv7V8x2QBCjYsqRnjDCrGpOpv52KHiMMt
GQIpdBu7i3jvRW6/jM3ctTu0aLzXlWoEf4l5Xv5wI2nefDJ/PvAtVJqNaFxFuQ5HE/BTMPYagG+B
TyK1Wb+6aqh/1kDkcEPRZ+jBazwCbOk0pRztqiDgeM5ZdeO4UfOca3yrm1rjteVHm4NfAz31yB8t
oAgHYMdA5K0orL2dBz3V3+bms22qvH8cml5kZDkLbg243CaqS0wMcpcy2LVOHDazV9UGwyNvzRoU
oZ+BRmtMS2d9gOH6vbE1fvkl79YP1QT4//hmNnkSzkH0UDgzMwJLtiIDKSxTb5Qj8IfC1Owg66Tk
6fYpIZcooa65cVgOSo7f+P7793kU6ze4gDIkm4lxOkMrhCPvz/m/22oMnX61l5cwrHzAbfismOD4
fTOuZZw9TUujh9cpi0ibIZJsU57xMIhwgaoLmTfa3JyWBxpm2pg4rSTHXnIIKZKS7/MJkl00nHlV
+uMmB2FBNDaPsLZqIi5fWlQa/zuw16e5EkhKdZtGvzW5WXAlARnffdgH0btjGm7mNePrM+dN/iUm
1ltXTTHyxbQm1Ye7tQvBeozw9dadiNL6qcic/LtXN8ZgUCGptYMLCln2I58uuDfpfeA0RIcZHHij
8IvgLW3SmDk6zOKlS5bitoU0bcuAVIugy3bd7I7c+8piwEdBLdgbxlKEduIvt9S1ieVpdnCFbCc8
Bn+t1cr+UvojBSJ+JE5p0KwfM89BlcRjHX4uiyVz9KaieCMHrD/rxhcRiS9PPURgkeykczWUvdnm
rbUp2GJf4tFJud0GCkoQ6jX7vlviVucGgQORCFXln8tw7D5iw0HrnPLL+8VBCDIEbBzb/Vrl4TnE
wVrs6w4QAvr/pHatSsOHwDeW2o1+k19Fs/BIdpe0zMFy+P3DzPzxawq+LnvCGLG1oS5JNDswkWiL
MwoFJ2iEX5oHAlbQtV/Qm5S/aHfr+xKcKjqU88fJQwczn7f447FQY/pUNS4EjNnFcrldoBR3SddN
Gv6ULGyv3mhXCD4stvbOhMus75jLU8z4vVT3/C6RrEfaHk+oXvwEZH8ytW8pbmK9Gpf+0jFLdNso
dnGZ39qsX9wUHW3YoO44jIsw+cm1k5kmm8Ltp3Gubm6lMBN66FofJcaocB+NcPmJAXEukY+1xBW7
oTyJb2+7DvAlEJiz6JL5RfSDtR2/t9vJ4Z+eMR3QBtLpiU7PCYTn7+oAQfE2jdPL6P4GAsCIxseq
w+/GddrFxI+ZoxUHDcVbfdbY/yW5Y8oUFhhEmJaokkmLI7bqnjMC/oV5ouTVZsr9DH3DeX5vWCD9
I2BU1EzENEjDiNi8coY8Wo5IzUStulmaY0kHQglYs8pfPVKz5cXP3eG7kIGMdlHu1OCUhyD/6Xkw
fTOL9kj2UxfnLNeMmdulnQinSk6Tf+K4D9Y0afIhnLozI5wbnbgB90RrYxy1/PqlL5V3nXkRNX9p
4jEstNMo2lv7k7xtMQDbGraJPlbxf6GDV2zLPTbziZahxhxE3+ZXt8FxnNyGOeD89UIIzeD/J7xZ
y7FM1oJzg6pzh3i/m+pv5GiPodrp2+VqQJnHQOIFtfH8crtG4xiCzjoPzz4BiyEg1RNS61HgtSCz
nHGeOalVyrfKLvnnaJ4w/UOxcAvZhLUVfccp/CqmMuIFmxa7dfWos2qkfKVKq5+Qa2t8VOEUvVky
0garYUCSxm069W8wHvmwBk4kfxgLCC8F0Cz0O4h8kTzE49C94liU/kYpHUOoaMOGWpxMLuHbRHnh
q4bSjY/AjUdzdBYXgnVGf445xGSo+53ftXazncLJvUfuUROPAk6u1K9h1xku2pHF9JOhsNp/Lazq
grfEWIPWIeN90O4SPGaaY+tHX2gU59K1e33qqqgh+w0krasT7lhF/a2QOqdx2+ZEi5kpTEbyduOQ
9bOuFMnw5cIgHf6Z1QTsjx/Fqq9Fu7oxDJbRR0lOy8G/jBHuS/qTirTcTJ7f0yIFwGkUD9TaMwb2
oP5X0Jt5gAnOraoS94fWJkFxy8Fw4Qppll1v16mEzy0qVz/waMmbvz4atzx63Gzp+FAc9DcAg7L2
hSh7Z56dMjDPBvcqV6pljviCdwGcQj6rhYb/vpbiZeXwnvMaj+f8DYpzvHzkYzl3V9uZhLjLafnm
ccf+AzeBqEB6Udj4aDJqiMLtwoBkEkHj6v/aUykfOCKUwI36spLbPnIDRlUfcWXDmT0dHyIljTkO
dScvvN551ZC10/MfrmE0GflYj/AbmBRvmWqFfMtM2YZ3uqIsdGsr/h9/1KrsvE8CpE74FEJx5beN
G5mLK1AsfEOUYKkHHuIdozXxTnyhtFzYe61UdmAaL8Kk1gKNnY+f6jYNJt7xGzs4N1CQRtgdU6O5
28HnAReZ1cs8vBGUgnmRRTJV96gBnb/rFOf1L7XyHan5m0Hs3WNnqIsn0GKII16g6nf8kkOwmQaj
H/JRAzNq13nFHQq5NTy6td8vF/TcQbx3Y7/OW8uXAaUkSN7Et3VqO+U/dILFPUniFtPjSNdd/965
AR8TzihcPHzM2Hzo/2gkXaxEYYMTY3XGEG6owmZPA6bGqcNSQuRoA3beIzWDctRfRumydjWYfLwn
eihk9ObC5SLvigsj/YpEkNvPUAxnSF9uap/hz8jwXmE+Ga81Su2Bs0fbYsDHt3AiVQKvZ3U4SP6A
3fQRcvA8C+tUzFZQvjIw4pEHwV9Le06akgzLaxTK1nsl/+UCDuQER3oPD6SVjLAqCAuSPrahmoML
eC2wQQQHxn37iCuijl7R/ajfcrBUFts+MOJRs+ybow/n4Kp15rymcRU+jBZBgV2l2uLstzZnN+SK
DJJK0TAsxRMffXo75vq6DLcwSaCQzZ4aCxn9PBG9IctLUoSYwWwA8eAonKzTih0yJ8FoQyF8cMdM
zt/uOmpzj4KES5Py7sL9r3IQbL/4TpX+Do8nbg82FZ9XuKqxb/5HKTyey5BLA7VtdSjnhj56QyCU
ITckELEJPd7NZ8F9a7hrO4T7ru/T6W6IrRgzoO3lc0gYLSaaKlHuCR8AkM5jpOAJn9Sd68bDK/6m
9psdNky/Y37MbxWOHDMrISpElGJt/xFxw/MOtFIgHy3LkuenpcvyJwzYa7adIB2MiQLoCqgE5eCO
Q69Ek+OvVNTJIMrb48gnyJUMViO2fukNzXNq+tHZe2vDnjot2FYhpejVUPVlhw9+1PjRvopbDgV+
lCNCtPMCuSNthnjroSfxqSsK3W1n3sfWu881N/icJustI2xDjqKzDl7Iq8Jr+Q1vqIAQ0V3NYjdz
0XE7XuuSbJFgZI17q6TuZVkJGE9VgTIpB8S0yITLdRI0UDOmAS2nbiNuVL+SXIi6u6625ZsZZH8j
t62O/VhyKLbuJDB07xFGfuUdFN92eYgM37j3TjBebSYHtBx8uXiuDuXkx195HoV/I9zDDARrPP+p
mqCh1mFUvbiZAdsXOQUNPZvU7LQ4cdrlnb0WO4cpZufqtbikKPPSOcPIQErrmHK8JHVNMUl+cnof
jhDmCBKka0HPwqEgffEd4lkwLzecgXmI8ZsCNR3Qc3eNKbIiCTAVlofaHgpaPZvht45ru2PPtno8
k3SYuseMYa3b+fj7r0OMor/lqG5r7om90MBUSXpjca7qh9kMPuIRUBT7HfgNADq41KyAc9iI9bqs
JVhex417dWyCsR/2xubeji9nEHVCoatjHSty2yzobgmOC+DAFCS0MNpyb4cEnLYpCtiTzxwJOxTK
8TjiW1UFn0NjtebD+3+vTDksBSlbQcPbHe765cQk5OV3QnT9J5tpMx6EE/jwD0YFij0T+bglodUT
yAGWtneDVu+tkDqQDTW5Ztk3YyyLU1NwZAR64sQcO/nSdJsp0OFySJGWmnuHCWG9+H4w+7spDcWt
0aOYy+4o/Nx7TNXs9V9+QUM0NSFmVAeE3PA9pS8M8FqN1EkiO4K/BkKeYoJCWJNmXRLirWtDJiov
GALG7TjPgv7JM0598oK6sADauuO6dziO9Y/BvI5/YyyvqBfGRE5zGbvMbJW4Ua+5Lq3b2eJOf+FQ
i7JhdWQbHmdA/FTckLV4rEXUF3uHgePWWdKV3ueAX57g+VJY345rE21D5PGaHUY85RbJDGeiPqI8
rM+ryIZ4OQiSSB4DNvF8wZ9Du4jy7mpZF9xMWEOaJmXUzAILCRZ8HolPWZV7HifWI+bF3km6iZR1
TJFfFTS7KPDCOWlz1ASM1dJlM1Wt+s+MUXXxFzxaSczZPT4Eyg0GQElgfAJGyZAJNzFNIHmDkwQI
TyzTzoKtP+BFoFvAxKghK8iBFSkzyGNsr22wVNZHjv3wIlUdLkkAGsfsI+5EmuEDywATJZMwDKN1
+ljJAzV7XHjAkCcFjQjrcPfEA85+oQwkXZ/kEDLgIWt2LbPSQtys7m+0Zd9vLCAI9fRJRx1+DgcL
EWbYNn1LMcH9h44oSv6GCwcMfFHCPXZN1Dw4g9d9d+0NFLIO0JGHODbutbRGXv7TKhYQSmVnX5re
MeqnsYu4f7LJLu4ZmHt2euMH7avTN352DtG467PNoezgFa7ETbG0wn7qUQ6xeziB+Pac2yeliISm
4q/zO5AnbkTC08A51LuAEpKUyUQ53MQdJ+u3a5/B86YTkpog5AM3fzHLnHrbBidEuF34K1S7GzbV
4xFPa+eeDcq0vOknWT5LY8/2wVN0bW6gX3BkQVIDnzELm4wOvdvKSg/oyAGa4ZiloX9IZ47W6CCj
uz57uVz+0GkR/B0Yia4AIHO8CYJi6sMow3l9w0fOtOE7S/pHqj6b7qRjpY88cIBh4VmeIIi5UFo3
7sSUf/p/G8inrQ0vSOzvMhW/NDRT62wPZEl2MMl5cjZ93lrf1kioVwhZRQ9VXvjv5Dw6+wtdtY2e
dctzEhclr0KbzuS19xPHt9fpy11m20Iwurketnk+RClGEFLLG80GgDm+yXt5KkDwhq/YczwoWOih
nPlXj7g32CgJK7B0SErFlYI3rnwXUrrNvwE51SenA7CqPWsnzPSWkH99xeU3Znf8ieov0pwV9Rpj
H84UO3TjnRqhd4Kz7ef5Mjk5/XGb3G0yvtD8ydvvjLtQ8On14yhYHNqKMi5OrtjU2Yn4syj+vkx4
0LM8nj0NFdsRKIEruT8IMRMZlv/AHMQRzwA7nU9SRkt7rEOsunsPJqc850x4/tF2/fSuZpNcH71+
xe8xhuuSUQ2Si+zEFowRe2OjUabn4Vaz/YidYF0PduH39oNywY03cNHQNajTqQgyD4opteWnJfpY
xcJ/at1Knm/52HXX3QQCQBnuYwCz6q8w3NK2MwYpjMJUhm8J/zlnEsEB+lsXZdn4Ws16nH8nqxnb
Cc+XDM1zF+W1tZN6uX3QhQhYHZikXjNRUQK90XyQvhHjLPF1Mze4O8CHqfvo6ELFp7hnWbujFzw4
r5RY+FeMlVwFI77i0wdHTFUf4tq1liQf4wkGjJHjFmxKPe1Gjha8TaNbAjapAy9Yvk2ajqCI+fgu
05rE4arfLJDd7oMPwQvlmSppzv3b3ljk32872x2Gdjncc0sMxn3HUoEBI69Z3PEyVsv3ZFrFYVH2
+rfUfWoefUrIyW1Pc0xFDs9bUm2+9ucnLimOg/XuZq3ilZPfg7sMGy5wHNTQ8anPSoRvdPtEN+dY
H/IZLTHRtIWc7WYKaLbQE0/Rqij7Dsd/Fz7c0risS1QxeptgcRrrsaV9zGx8d6RUZRrE7O5tTRIc
2Bdd71vtW9kLbR/COWPuDfkxVDY3ewlB4HUZQOknsNJDmlKWOUeVW+YwC/dN4VhnOpOwq4gSFs8O
FZRpqp8iZ0hKWjwJ4JS4mqjiKEunMQCDM1tuV+A5wd7l6vZjx6VJkSPi8Z5z0M2XCXh2mxHEXvlt
LKD5yHwwgehcQQLjYNG0ew4wqOvwxG+QM0FlZBJOUMXdoV8knTNur7ccdbvHrCSKnQzpyKaAuV3S
gHArAzYObLkkmqzZPjuA23/DvlHd20ToWzyg9toiGYLMwfUJm/AOy2F1kYAV12QtyZTRh9aU+kyl
XvnXAQiU7TMoZxc3lEUG8sAdlre2HCyczVNsXUr6k4JrYbtrfC4Kv6thY3nL31j0qvjgUTY/NXER
dmeqd4jJbkIEsqcydpYblNjWXBKjGfuoS38lneVLz3Kh8Z5xiHIYcxw1EZ5F6px2aZd3n+QP1/qB
v2bbnonPUclmCshnJzRE8gR8zF3zp2Tk4Z2hgrFBMCXnlESCE/aWFw3SvNWnmkbulvIhBuq09ukZ
qbC090Tvo42jiFVFMHJt/LVFd67hRoPv4Rp2DAfKJsAGcszaKmxQ1W51oISvmALDIyphsLzVU0j+
ZATacJSerLIEF/utbpLKm+55yrDuBLFurJdoIVXJ4w2x75HzgfdkddwFHjN+QzSj5yknHo/s6iG0
SvypPYrXd9fQLrzptVTYCkJvOVimKe7Qk4V3KHmCnLW96BxXCNzN+9jzFR0pPIBLl9irH7UPZGbt
Q0B/DXTKrpXj3uR4+V+QK7NXOlPb/thWkXXQzUTviD1E8lxF3BufFuTO8puEvAJpFwVr8UeWFt2n
IED54COQusPHjFvjHFqDTT3mQmB9HqysueqVQO5mkZUL0jgkU59EBJ77s1GAsFHBYr/eh8pagOwY
ihr4dzRQHYefc2vR5sBVYkZNo0HFzx5maHfLGYoP7PUcsOc/OIcKGxO63jN//5yfLwqLcFe5UAiw
Eky1+qjrtCNKHaIZCuqIuUCit7Q7XofSO0y8dQjlTBqbrTQ1zFFSFuratGhVj7YkAMXtgugw5adF
t9NDCWIQAWRl/IXYS3+lHtN1l2oNJdfnJBNePcClj/lMW13S53n1MTVR6e4jGuYLitRX/8G0Dg4C
IkqDT1DxxttekXKe8M8gcHDTdXFClE78H/kjWDcwRKbhvuMoHm6w1PT/gZ/LuTylN6hhySiHMDYT
nrGCuqSar2TF2/gGQsJTrG1shMIu+6eOqcw+siiID39UDvJwGeljga97fVxsjFnYz7BhE6Re7QuG
IyrGFtlH8XOOLUDuVlFKzsKT+MdFVLPe8cn7w0itz3hEMR/bPIuhoszS/nfzPdM1SYGiex6CXj1F
oIz8xLI0zh+MaXH3Zaj4uoGwB9qIVFX/ccYC83rCZBftobV46auKxvzsQLOs/xJdckHNkXwVmPho
f4Y9qLnM083tLvZ8UKAnlnePZdb+kzruUBwjrE4cBckuQ8d32tc59bHOrF6REf3NBlo/t8hl83SB
hREBkSdJtFsB75NSaD3zMsIAYdKKcxN/0foXAtcRMACBmrT5PXUKhq+0cfEd5VYoCgiVS0HnYoGN
9JJGRflvDAPsZQHQs4mjTFQ65BNurZrk1hmKwllmL4tc56s2iMVJR1lrmthTYyhHJGP2IHjXjK9+
G6XdZhymtji0s+VBg4iX7B5JjR9cSEWNXut04hJP4P82Ml2JC2jMqzyn5lz+MGGrjP9hj7v7Rira
Do9hDejjqEZrOHQeAf0DjQS3ydBCaD8NzVAdF4m5PzF1uJLnyxx5gSG7/GDsaWqqIpi07k2hvHSb
j10Eplhhfd/CPfRJogZwDvDXU9ZwtGVkMpoHvJQWPqep0n+ci3hkgAlR8ZaN2frGEs32mHc21MbU
81TzXpl0RWbySa2/sNdDSbVCVsYEhwS2McAg4khZnjL7YO2C/qzr3O+ujHoL/0Fh+f8g603AqkYR
HtI4ikB7BQ3W24wk/XCiOZDAnIEzlnJK5xf2Hk2F+wphPUIhDohUgaTJBKiNEo/gSgBDHrlu9NNn
FvVhGFxcxmTz1a6LtE4LpZt3Y9CQQuLS6L0HmFiCpBg9SrXAF6z0LWirG3H/BXmPH5DWSxgAdiwx
2NDy4R10XEHsK0HZv46SIrIjtPMcFp0slbi1GHjAX+2Rgx5CHUu7mCtWQydWlUXOYVG3xJAd7Tw5
mAcoQsLDGBuPt72LJPVOlG4678Eb0AiD+R4EdzfbkdxQIwt+lBeuulJceWNZYcxlNzGLBZ/JLdct
MoKS21gb+TFr2puYYfCi7bhgETyIQqHewObiNTKsAV9KdojJPT5iHuu4kmw8/BRUbVLWmZg25XF6
hmZFDQU7qUVizRb9WY46kFebZfgGVpxCfXDsdrjna5qvF1PN3n+lVbG1U8gxrteqNPb3SAVRn6Rr
H76NumrZyonx00HKkzRPiE43BoGfdWAHrjF4YznOqEwoXWugS8SO75fKnqK7sda8oCFmOG+5HuJ7
LtVVwTsvr7mTt1pfW9FRAwUyZd7LFSraXaWL4mFxdJQlQydp1bNK1eZnXjzVQ8PaSumjE8bR3cKZ
lZS2O7n/SsAbByc0FVb9eGRTxCgZnIFfLjwsRJo/8jKz9QYhO3B2ei2wX+YdnDmBE4aP0zBYnyT5
xW9UDxRpElIeDhT/1H97YXU/7URNGiYk+DYum2xZtgBmM+fRp6kSuJAnLFyYsPVYhoXhSpGMzoQF
PXVGZN3Uneho7bjeXmdq20TClxoA1NSvOPk2IR9es81W46uk9wD2bB1tVfuOQ56bNH3hek+o6JXa
LXZF71SYzTLdrStUb4yqVtPfMTTQ70fMMs5e+MC0dBxyvWSLctPpPag6RjG7pECKtHeMYdSZ+VLs
2gg/+hbwASHxkYDvX0/M0VvFWEsPMwizH5iSuEXEoo2663Unhg8XxW8Xylr5nAwthBNw7dMH7R2w
mQJsjA92n2NYp5UZxw5UrY+G1qc4IXUBNKLgae+jVM3T2W+ixd5WlCvf9lF/fjQex+7jiL9uOumx
iJ6hGXA38LhaxPxfV3QLF/zOaVaCpLOhi4Itv41T2hIJg+bRMRr8ECuPIHB5ohUcHzL8MUGpH2WR
7y47hPWDvTgFyaWlvFt8nWVP7hxip+Zu94nRB8OP75Oo3HF5yhHZs9prxw+/S+P1xLamZqiiXQxF
PUpX+0j4inlR0ftn34BJfv1M6YZ5MCpkTcnJmp2It2XNvqcbs7tH6oouQHd9PnQBeR1oCx2I6ZWK
mvrSQGVzDqn8P4p9iSKgpN18MRNtWLt4TT15KDyIHv9h0BcPemEo3Dq0X6hESKBdTF8GzkaCASSn
l2TRfVjLTT9NXnUgIjiTgfQtR/Dy8pz6MAzu+jQLN+T6W+nxqQHdxsV48olvvfs2FQDfDXSK4BKD
lIUjFoeZcvrHKPewU2/5X2uNxeu6cjhdcPN0EUN5IWrwR1FNyfEKYoAPdjFz23cw17xAU9DdXsPJ
fWKw9LrdtC7tpR9re976jkdsvVsZSD5Zi/LsgGowcwqvxHiOXYB5W4YNN97VUzC+tUaxHvS5rQEO
mcI/diE3552QIvhDPljxcFS8PjZ924qPchbRZYyL8jPq6LPY0MaiaMaTwfDdSZuNeuhoVqD0FsfM
xkcgY8NxJv9xJkNOL17YjdFukmPbkXfsqpOLyUYdTdct3oHzDCVBjJAIt0uFyfpAOUP3tdLWaX3a
tqFV3QKIV7PPpPORntLlMSbfi8HCGqru27Jw6CYxxANm2KDDSkjdnsXpI5eN+x8E27U6TXQH3I2w
VZaNSM30D6BFGWxXzyUpuwaEuY9UTuhgx/Wsa86zXm+pBdhLuFnpe4uR98iw43Xzx9/QyfyfvB9I
eUfWVK8k6yh6zueWmAQB1To/5a1jPRFsl+TRIiwXV6oYUvvCfJ7igjZi0P6hoy4rO1HHW29hS2LX
SIAepc0xjmGRXLRrINCAIsDI5nHQTthomvyCcmue0oIP6ZEkp+HdHOR0e0qfVyiWPhA6eyZ77HFr
qAf/hUQcBZ1NpnJ3R/KIBAFGVa23APgoXQKqxuZSjNzPgZ+7Ki924VTf3MIgisxyWyGIlkAoketn
PCvtnyy7HovfqqpIJ1qNFPSsQN7Hy7dhfsQXvOGfA7G3R2GtpLMtyXK4OxqhaNoLOo+FtmGdW2FA
kAykJIr/4i2ZKtz6sCGmHdN+/FdhI52ON1PA/zg6s+Y4cTYK/yKqBAgBt70vbtuxHcfODWUnGXaQ
2AT8+u/p725qajKxu0F6l3OeM7CDo13YBLT9zHG6Kv2V+g0jzSfFGiZ5JRkOiyV8xhjPJi8JQpjr
UvXa/0cVshaHiQvqX0vszaceiMs+x5EBZGVZ0KwIGzy2JjyBTXzBWdFdCCBIk4s2vfs6xKrmtWRb
4R4qrFT2QkzE/B/5y+JPwxSour8wVbTHd6NYgg6RXnedAMaNltDpHyG1WeenN+GCSpacKQPzxtKn
UU5zJFtMx8rxrYYtI25Jyiz7ry5JBjguSBL5TCFYyQ8eQHwX2x7JdXLK+PK9704Nwj0vOWo+5lt6
dqpTGPqixLfqyf9oog3a/Zmv6JLMiszYnePKAX2kZAr31wkKCvCId49chKTvxBn4FV5iBylvcnIX
HspLgtEVN4eHeJQTyQM8nwRC6pDMVlI+tiphlDvuvBlQLNQUECds4nwn4BobfS4hkWSOumlwzM6V
Oy9b92kMZ30PcUOpF9c17J1xukz5QUz8xI+ooxFn2T7ozspxlH9ew6BiJicVLq0JSJdPL+ME5pCa
sHrkOU0IM5uY0gM8LmHPhEOt9jlgLMlHyjJ5vogMER4z4iAKf9bYG2DEVV3osyBuxw+Ra+/LoJ2J
33qMiTDwWRBeYtuP5OqqInzhnHcIM1sso1awBM3DpCWRm2atkekDr4lPPUsqEuzdwb+OIIPnIyUm
zbZ2oojpIpaWehdEswwOSAzC6pdfsPo4Z5aS/C3OUJ1vxiHN1I1UCUTQ0KRVjrqgqFX2ykg2oHkv
GRSo42AAdjPare9MijgAzQolPWR3s1tTh54VyTz5pa8IrGT9uIKoyg9M0pLvpoVPil0ROdqhHkjD
3NauZSFFi0Ri3xzq+cNZp/kjC61yTjrQobwxU8PGh5Sy3HXwSf42o5bIGVXhy5+2d11nU2PrtmgL
FYOmFa1CuVkmgV2+GMfZ7msybmIirKRuTrJd42gPnpNsFrBcGlP4RAzSJR3L6I2gWv3IQI2FSXwX
6e+Ap/cVOUAorbl3tP8ZFgS2byiiFyChSYCAkbAvej+4++TtRCIJflNScM70DfXZ0VsYY2wSZA4I
bivyjI51LImZx/EJ+9QbAvuMIjuqfoYM8+4RwqN35ddafM5LRCS7MolBbvo+0N640kv1GeNcX0AO
6HxyXlTfIH7JR6gr2H5RcbxD8FWwBbHyoMO3iAbUvhuLPr8mZDojzXVkVl4XbWXzuSp/lF/8UF3y
pQPPhO5X07NRPWFPT+ND6/f+4xDR1eABz1JnO5VQLi7cQis4SgpD/k5XNc5LAbyKoc2qzTq82la0
JZrwEQTBZQRYpg5jwGDswr5iXL4yr5w+7mhT2DN2nZhGJonYwW3IJIMct06zM7bq0AEJrEO0oUM6
iavTCRVtZ9IH9YOqJiwkMYM5xsq5TBtL+hknKlwLUHTZ1i276PG+i0HLVOQ1qMkRwtcGuW94Lbwk
JUMcxA1ieNLD6ZSRSEF8vfc07bSGxXGO6kLuib/hlVI91BdQiq2aXpk+R8CGlpgTH56JY7dzipIN
BWwsudvaIU3+pF41xT90x338UM6r4vNR/Nn4qVDj0r8RhtcVPxSqnbtmZ3QTagmCcrAzs+I8N4Cw
YPOB6sNsXyy5AnGFS/kQzrFHEwG1WCP2y5Pk2KoMWv/Gnfmc7uLBdRiDHefgyiMTToP8pP2dfwjl
Ny5k2hx3AmMzdRGslxxae0cilw9L75X07ZWwLltB8tjjZax52DlsN6Rq6fY4KmPCnzLO6TVZUa4H
fNl4HwwQoAExOPsbdlKW3X4eeuFPDl004liJFW9ZF47kIYLe+t1Pofc3gy+H2ogDFDBpzBAJ8YUQ
vzLGsd0hQEdINLnQwe85L0mtpkAhGZ7ek6DJRJPEA+yES/QZbRBRXr7b+E9mUQGRauCcqSLbPuR0
25hknSJ86B0ACK+Mc7FfEDvdU09UII4rxNY31s9sVxqU1uVRMehAHJb+PxIZih9ekbHzxEXOXlzA
o1ekM3c19Q1rw4GE0qGb5W+0KeBL2KNhOlwipvWgV01QXeO6Cw4+owtyXUyl5h0Fpcd5SxgdenNV
zKzixhH5F6eShtSOZ4KRNJd2sgWzkf7LB2FIXGwn80m8r/93zInhS6sk/6YzgnOBMvFvunSEO7iY
xs94mvDZE0BeON+czgj8k56HcE/pSPRn5bghQrMKHOFD20oAddIfTXPKZ7SySOMglz9mNOG/ayZY
xS7swuJNaPk0j3NcPXXF7D2E4VjO26ULfEJilhCuY7w4wj8ZNUvYHywJmZTDgcg5IlBwvtK9D+rA
xnXNIayPFD9VtRTUp3VP1QX2b7UNfsyarhJsEbJAmPZN+SPU3pTfRm8t/7hrK919XWN4GPnNHJqh
LV39+l0uKAuP9erreYtmlejtdKRTvLgMBPttE7qF3jilahFCNLX41U2l/WVcE5pDHVk33neF6/jX
No2TD56JyRwBmwbpr6nyac9Dp2dsHoaLutULncYuQgVITPSsU3KeTOIt3LuJ9xZHlnQ6HQ/r9N7h
ZyM5Nw7EQ0vESb2DXEI0KOMwf961rszem0Xgx/JLuBkYkNg6xrs5vjvFxNz39Q3HSUud2zRoeRZ3
EVexBIRVa6yo0DKidBRo4IqaivBNYAUULxPGrPxKQppufjNMHwBFdxkGqoUncU6qF/rh9AMeHyM3
DFpMusYwSeU2SIWDOTGt0QDXu57gAaR3rQIst+2y1hke1iYc9XahG8pfp8B0HGJzGMS7GOEZzsKJ
4R+cM5wqM+LjziSV5FAfBUa63hn5Ge/KE6wqjF1hQ/GAT26fHpu2xw6rK1IVgKgDa9IsN0xaMFEr
NK4eoy0jyyZXI/Jf60QuonHNiq94qHrfbcUxI9HErjdsyBlrWuPgv++ePZ0b90A/ptv3pREr0V2+
r4f4UOZJj7FcZZiWe4Xp+aXWcuSDBTUHhQLp8Yj9khV3vFy6FXHjYSYvp76ZqFHqocgHzserm8qW
aBX029EE345zTgJC0MF4ZFk/jt9sp+bgI2FvWrx3WY3CmQwU4AlbtyfVdld0em0eBCN8NGY1c124
YVEywI8yIXb5icF6dXQb/vhrVuGCgrnGAgP5rh4D51KMTK+Pq6iz/NlUKDg3jAEM/1FtbQbVLiVA
ACX81D0M7lzNn0XaeiSwOYskuEFUzTbWsr8SRiPXVwF4zr/oqYIW5bjLFGKR7JDg5RSm5IeSUMHk
oVELRbA0cJmOlqXCH7oii2OgDF2kZ5SW6Ku4pBuwQCkcIforcKKXjkXruE1G31vpmmFs71yQn6AR
lLDNbmhRFu9ij9iFF1EsWncbo0jPvXULFxcisAGC042lhBpfCs/vmxuCg6V/Dyw9MRPPMk13gTPj
JfSR5wIzUe3wJ4FanD72WTI8NO7YvSH+FvXJN57FCYRFRDBGaMmzWXzqw6rxmBC1biPYD+VmeCjm
ETByZZMZBYqZ7oiwFnLUZ1OgmcUcVEbfJe+X3UMaVRXxLBSimyGDLIZAVcQg0fliZHj0TYzWO4fN
q05LvPYs4agVqy06LtJQYTfjUYrzmLxF7kGKNrYyVt/m1qN5bwx0abJ2ZxSFJQEs8bkc5Bh9uAxz
f7XogVHCIM25ZVWRr4/ONIn6N8yRLn8mAoGTgL2/XRGJd1Ucvo50b2YHfMF+tb1DId8GVCYnVPLJ
B4phfQZfhhYftZzgpafJephqg7ZxuBdq5Doyh3pjDWHCK4Rd3AYCSaa7tWZ259OI2sDbm9od1HPG
w4tNrAL58eiMhDzsZq6976hDZA91NBgzfJGMHDedG6li5za6ii880eY5APl3D2yw+pN9SdXtAkWH
AFqkXy4z37fY2oBx84NBbYCWAxjtcO20TtfxFIyrW/9dg2hxLvwNYf2au2Z+Jvp1Fg+OJ4JfVIay
rohvngv4m+AaUJxsddFH7q+5lvNSHvkuypT1NKbCgHkjGae/deaPCUE2YfGes2AlZ63k5cPMdyeq
v7LGjDOW4nEz/EyKNO3w3Hsd1krYeJV7CKjQqhtL6ST5zcu7+tBxWfOjaDBZKnb0nXcj/1Bb8pJx
PXVhDRfAK4qvoYTgeT8r6YuKwPPu8JMyCL2dF1WM+8Yq6VFWjnkuzavlH6tzGXAKc4Yyj5Zv7TrM
lywuYDIY7hbyboq2g2dGACOEiSy4P2plob5ozmT/q8ZueuEJs2jrpwi/FukbtIckqkuwvylU4m/c
WYE8hVFBRn0G6l7/qtinaCKn+NZx9y8u8jMDc/DgoR3/FRAX/4jAgaxA4Fe9PRA15g1ILxI9MyAJ
64HBVSTfYUYqMtuqyfF/otyX7dEiR3LP5R0JRDlFntGLCnD5jHaYqlMFDT3bF4GrcYMimbvaTKcx
sUp4L/a+ix+Q0sVJzkLPOI/6tSi/ecm73xbfO3hZJfwPtkoE0y1gEuNjpjxSm9mt6Y8mTFwybKc+
fV9NPT7DnWKe3eKBQPRGsjS+j1ZOzTdVWWz/lY7P/aIDcjF36djl8wXLSf3SxGP0XwaPxJLJ7tkI
iWwEKqvIhqbcIhif1/dwlt65JyDN3zo+nd92YE6rWexwFR1ZsyYIhJsRbEreBPK1jbqlxIMFoqpz
q3vFpN3aZ51xj1RHiV7MDBHJGT1Hw4TYptZTXR/yYVbdjqx2pOgJiHYihZEfE/g7a5bJWZy2CGe6
nIkmvEokjtRmbkdkyegdRnLKnX0ZBMHNK50RJcjqF09cL+znp9jzgMt3YcA6v52VCbe5w+l0IFZl
jo7JHN5h4TP++uFXUt7xQ1UXpR1qHoE9s09t/1W6ORy2CKIQNmDiESZcCT3TVM+v3xrkOrznFHJy
Y7GvgJHFNO31L3aMEQlsUOCv3m3CYPzfmsMO33ZWOuW2XpjwgEggHKcG85a+uuDbUeWJeHln30cF
DRTQgRAJqB1gae62CHtD6/zrC5NfZd3G5aVdU52dHJU2t6YkORsroJkmbzPnq094t2TWs5uwmX3O
+ObSS65A9L1TORTXUXRNcTfWxu3NEiUh/iyBRxYV7t0EBo/jdR88NoC6U6wLZstUOYB3pIr03Xex
3BxNDbm/PkP6rufPCccAotY5iKvjyDztBWRgRLJoQZvSTrUrP20yjPON3B+yPFHNQnAGzt8SCDZg
zd9EmafZP7rNH7wX0Y2sXGQNPt6P19B6BBCjpJDiKXIYhZmzu4qVrSdElvGxcYPBB3vW1e5zsM65
fwy4jWIE4o4sO30Yp7KyBmk6MQojNDFkhVTwTRCJ5UoiNAvxTeWGctqAZygdmhUW+ywRjYj+4pWK
JD8EAdAnVDpTSN4xgt1NnfeMH3A5Wvg4ol8wUeduD9m+WRRYKUm3hA+vxgND5Tk/xJpo7oO0IrqA
mki+pxDG5m6sXF9/UEdOBaH2nBVfHtSMd7gmIzkhafMv7CZ7bOTsv2PUCP9l3MhkX7h0BDjHyeoi
6fwxRnEAdMEAx8OuMrf/0V9Py2kWBfw+TSLIO0ptDn1sdtzGJhHsR0LjMaXJrAqSK9zg9TdalfUL
s6b/G84xv4wXsexhrofR7hAiLLpn62DFy0l3WU/rSMmwxWWCoSmmFPwgI9pd+eTjeD4RzTHe/YM0
509Mkwv1jKaqEYhfqLjMLcg9tT6AL3SWHR7CEJc5mSrAAN07iKtr6JJ4t0NIgR1qq/rbaGX7s4bY
BPEg9IvqmgC4ciA0k5PyEgj+VLFJ0GoyIkaBz/GpkdveILqWmA2nLnxZ9UDsBuL9nAjrEbcbbwOR
yDlX6E9fC+cv9njXP4UAy8SPORsSbm80BqSo4FZrd51f18XjXfP+k7eEgJm+qJYtXJzCY0G7lCfP
NSUM6zIhr+sPDhckoUPiydNITgpr00LODyouenkuSOUE0kbND94eIxJxK3nMMr99d6qiphHL6ZoJ
s8Umv/enmvQdOU7eAIgts/r33HlduPONO6xH1rnlcomYa7GRB8Hc/EVdHPNBFLzf7WetIAsecRv4
9nBPC1reg9KZhm1R3mGgIC+IF2HZZZL4xS94z6lcpcJJhukf6hLBatuu1MTVbgoULBvROiZ+SlPK
qYuK695A5kWJnhzu1zl0mIpoLU8Od82r73pvDUu0jN3o0jdbn6R1b7uS0Dm9VlTy2QGwlnhpU1ic
G3H/lhl31kN+xPRTxow4Wk7UKh0s+iJbiwchovpE7iThFbRIqzlB8kE+UFDafxZLiMUh5qQ9TWhf
+X0RpT1DqFHJNzCyHEdNqgwlT9KRDcjSabmx1SDKIskCBxjmFIDuijhyf1pvQYo3Spct6qz8DnTj
4Cx74fnGf86WaeW2wd+PRAhV9duQeQv+xDU3t0lwPceetvEhky6TKda0zYr+t5IE3qIE6V7oJzqs
vbiL/kW18c2V0AFLeMGcjw+893WIWlfoN+QaJH+j8qB/6ZzSJhAKlzHbj20QPBVsD1eAmthI886s
3y3ve0p3NQI6ZlgfuHg5Wf+5MUzzTQJLAT8s2QXhCScOm/HGn4DwGdo/hFh+7BVHn1OnOfd0YdO+
A73cjAdWKrm353t1scBnNmLjVI3+ujfMd+J+17XsX9QRrcfA+ShyGJXui1cWdHmmCxznOLT+0h0D
r+dT8HI2DDyKKaqRwlnEz1EGtqLZctAnaMHMaSfyPAn/zWulE2KhiPFAfmYg6TWAsVFe2bnnFWOy
Wr0gZ1yWx0JjuuJZhmvbjpPmMiU64caKdGQgOnK6HcEmBF+sPhhKz/TVw9E0MOjPCCnRXeUlnIVt
gH/j7W4Py7ifHYN5opn6W+FQ4L6NjJpPnTN7A7PhdKBqHCoPCSCpByn+IVQOw8U6XBg7rDEcnQSw
NelFEYALvb6P0idm7UCBLO4duw8juc4/p2IgRIWyIYNXl5JQ+RGVorrFKXQDIpnx02DjRiA++HLL
sJTjPHFM9C2RmYDIMyh7dz3zckYMTTb+WNOeyBMmD9GFKA7yGHWZpFe3dKL43YhxPFWEgpQbFU0I
JogGW9CYxeRG0Q/abpWiOQLx9OwDO9ksfIGGBNKXKX30WLuC5KoWx9q/Nafr3iGrtHIr7uaFk6qz
GchRENOFOwhaLWorX550toB1HQPiByiAmig6UL+M9kkTk7SvaNDDfQqew3/oo7gz+45kE7mZRiAF
h7LwqLim3A2L8wwn7Z9JZ3R3mBQhbxIU+F+3pphoMxXC+YbjQsTKiZVUvp7NZCEU5gUFO2+yJFkd
blaXHgf2OSx6Q8MV/ahRmYQ+30avp1NZ9v3vvpiHAJ0Tgc/3mG8gD9zb3djn+gFHrYmmkyKer7+U
wqtc1D1cpx+u0XgSagugCKGWqflqrDez7zQ4GbfI3yE6drQxX6CcygkdwmKWCbkm0JfPRFTtEb5Y
Ld4lEvHyBapH0j3OkLGIZ4XbD3IQCKO6h6bmCeY7j4U0s8UV/gIqNpzEG8OgrXhVdYgmISRYO2Kd
n1ERF9TuuJfKtFePOCkIBmIDcCe3rKQNLdvW69kylOXU390sdUnIXV4yUDSrB1mjTxrnbHJeVmZB
FbNzou0Gsm/Q7nL8sy+vFha2yV5WUUMbxVMpk+LgZcReQm0Z4Q+/lLVw4zuWxennlxjhPuILE+h6
2JSEWi7pgQajkma3Lm38O3CqMtsZ11n7n5oot3IH4lk/tkDj33InKewGFyyDnpkuPtr2oIxvDQPJ
l7qjUGZj2duLH/loNwPs/C+pk+Z0M5aU9gMxmsU5REq9HDXoWvnp0K0XhLagCSq2k1Ok8P7WvAJU
2U/9+rlKizx3y8tdQdYVnkW0IX0V/17zehz/rOXsz+fFJbnnNYpAVYOCsHCKANaUVcImFbXpMmzq
RCN1EWEOpU1mzIkfxxDlyTWCLceysE6QTu648AJ5IKnbici4IKS8feQUTCR6zzRgNYnHXiDsBDs6
yqNk0hYFJ5hVMEJ3NHHt6G08dpHw3JG45dWfyEegxpHJ4YxEnwQusGolgY6oFSkGMufBMbO33MYm
DfRfJoIzI5zEFQpfe+vl7rGBjISAr8LrjnceHvQaDXuU+WX61bpR7O3lnM3p1YPCMpJ36c5Zsn7M
3Fl/M4RyM7VUL6ofRL5gVdhpxCMzFW9fuY9FHt9tVXTA712Nhe+FlaQvP7Q/OPA9PDm5+UMr1i7Y
zzOklz1K4nL8J2kkZMK+NQOb0U3cwMEjK92gRubYJtBtc/q86BGxghKInfKiw4dXLVP3iNFzKvcc
hlXzBDtKIjMEfJc+5AGqjufOpcv+TuYeJNTe7eWcsFdG8Zlho2dTo/4E1BTeXRWcVB8+1xv2j5FR
1iUWkJg/Flx7qOPrXouc5VvLwsha9nt65+HnjvdU+mBx+D+Ca/uK53FV6ZvE+cBmkT1LHh5bts7T
dy8jt8O0m2nnYNtOucfIDBTOK7DADEhRSPLGrkcsFhOJFSUWPJtfU2dtPYdkFVbgWdg+IBCPUyLX
8lWydUHwMqXn3u0CAdLLKLt8t6QJh8dJKvakcHoxLX+WBcUzmkwvS3eTbPVCily/lJ+9ZAu8swBg
7dYvefqR13ZA8o6WgdSAKIKrIHnqVDJ1FwTPfkQuriFt112dPD7gSQCuyuEwTf5RFyqPfmSg9+nF
MY2qg0L26f9YRKDTU7IO1CZJ4KXerhRBjbVsEpnrvLmNLaODRzDlwpGLwPw2sFMBbxKGQvfHRWeS
SqEvQOEd3ToPqFw6EJROSIL4TIuG02L1cgCDKIUQ7MeUOVBygTUcgOOZpjzVECBkizuDM3He4c91
xX94fzhA9KTq6Nk3VponDOcEMjqIOL09j1ZebhsbEom5bQub+T1mc7pbdslMxWK9CwvMJ/xLNhff
zbiUzRY/Xm83c5oI+VlGWVdkV16f0Mc4XaLcx0XQcLr+4ZGr6bZXYmhuqegSsGaK9fomKowCrtdJ
shzYjM0QoAAaYT6gedb8Qh13+MfMGMR/YHVRin+qQXpP/1FWnmk3xNgqf8aDjHQWJTO2dIGuHqRj
KE++TkcfDeLCduFSK4auJyuj/G6HFD4HPDEi5GHhrkGkNzD+3wZoPX5XlHTTXwQQTACJN/KikaQU
A0ZFgnDpuf2sdV4GAjJosKTl0ZeuUQpWtY92maH1INRz5IPYIYw66ZLuKrCHKP3ISBv037LFEJpD
5mlwAlf5YwhMyBaPILxbGx1a+GvG7LEEezXgxUaEItoC08dCvZCIYBG2R8U6HcqmCKtPpt/xdI3W
Yh2OtulIrKjTOLcHetaQuCRomNlBC5dcPqeXkIyYXeCBte6ykLl0Z4+emfkPEwrhDIln19ce5DAb
ReSqp4DA9vWo5nNFg4VQlI+n3tVI2cD0IVlgalZU+QsiWsOwP5hK8o4MvQOsxIHqoGko/HeOjQfq
I4YYtGxZQ2Ydompv0/sLEbtMbYLlFLL+Ezv2WgJVRZHFJ0HU8jenPJPGulDyofUHom1RXPwylfDG
vQClaHGM9xi7JD4SBktBgpQAIwLDUT1n05ngqORf3/qELOsgifp/KEeC4Iv+xtX4dhHHbRUKF+J4
5WrsD4R1hOGMsw94oS36Ojww3IOMXJre2bYErrHz8ydnYqPHidTvNHY/iweFUOXvMrLtFdlIAWuv
XGmlXEp3qqIqmPF/pB4+twhQKV5yU+bXvu/a+AqPYWoxOldI3FKi7L09+ynqtTBNCTIJi5xHKnTa
AmFnOwcrh6KNSWFxouzDGdp8PdXQHHueardJrpwBKKiGKRr+ZKwe30QlZva+mNEQ0bstRXEj0YAw
oKJYYDJO17aJyqgNNjNOOngTi+LpdwChEroUc+u78AOC58XHNbWnxFGoUOhSsguZM+H0hIq8yM99
HAziGs7VEuzJi8h+9pOMIoTBNII3qObmvYjQXX6pJmU01wSQtnaIYPz0oEvX+Z1GQfVvwGze8G24
/c/RWRfcViQB1luLCOwbjgzuf9J52SPo5J7KOSlhXnAr1955Jc/tT5Uq3UJ5gjuO1E+vOTmCqfXY
9RX2yuku/g0T8jAYpXG8/iBNK3tqgUEtx6SuA7NlzXuPtGlF2O5DMp6JnunC5oQAOZM7V7exYRCK
/vHH4LFwOgwdYVVP68B4/5WVFdkcfD5Zu2U+DEASoQsJ7kGbFyf01eDucXHlb9KMqbkUyoeDQd4O
fHQVOeJxSSdswESM1i+TkFN7qNXiRiQtxZJIvdEi+JUq719NM5fMpDl4DgVK5+YY5W36FEk22qfJ
Z8hF/E4V41GdiIzcO71RkKRkloiNHzJ3fsqa2iqQ46PE6dAPEXOYtHC2ys3xIwhmq+GZ0cp8Dh0X
FdNoQ0l30KQ4fciCNo/weYndcVSI/dRFM0RYLT4Z4ihi5RybLiEdo0QgUDJ0loibcBiyfiZg1Hlu
oxlCIZCbwt+gUEuRaGJ7up/MONwORvHifiUprrZdmDjBC3Ij4PVjY9MfphbFX+kU4qFhOs787f/E
LicO0PCX68oRmOBCArHMwOdd+17ziCx5gMo+FPqJ2Sp2KzqBMGluQy9YYuL/jklFgnJW3lmGwxUE
QYgKrV+5Y1RZ2z+uSxEckm0AfCNs8/NEOMF90IQpEIXgJEnrctZ62AmlzXJF8p7qBzRrOCXmIvuk
4lsUsV46fRuxgAQXG2RkYGF4KH81zqC/C+Lk/xbAN93LPdv5zelQYm5ZMzYXwy+X7zIc5sxrXBI4
3lq3j99TztCXYC51hQCMg1cgze/EWw1kV5/J55kOLP74vKMkJJrQ14HdhmjSewqbJTzM4KCTb+ZW
PnoO4GXVUQSF752EifI/qxDr34jtEhmM41ocY3i3mPWcSkQnyryFPWXMb09mtUhxsPLaxHS5woa7
GvUHYV9p0D8M8AUl63GeGQYnbQDQU5YMzchkWi92nEKwXOjvb2ithvTMd+mDcXaRRO8aEZRsOnRM
Szc7ZQK2G7Ctex2wNuab0Z+xW3HfNo9Ll9sJ14J1gRV5brPzV6A7D+vamfcxKscP7I9QdmInKst9
mFJDbsfBvbeIeap/G6ZBoFBypmyfjTP1f7tV4MePB0s8EmqRQkXXymvU9I0hj/ns0jrqO7ULr+fo
ScO6BYHmkbkADFsFo+/AbjEBKkYyDY/zmqDY3KgmSf+46HkolNa1909RTg74poXJw6mKYN47eKOO
mttooqA59PR4/tYPTdC9yjphK656gtb9LhtJACHo9f4qd8ObTQG17Nmp3mmDKCqIT6J+J18NRAyt
b0OcxXHt0MBs7SDxVKRZ5n0qdsPBQ09W2PzWYLCGe+NnNaG+KJjwQzsT5B8/cdxzNMYVYS9lR3ms
hiRormjM5uLOpGj/FM7KaDqnwH+NWll+YDZLvxNQeXbfLNzhSDti2tRhCjG/57J7SnR3FzZlE0z1
dujST0oNHEqQnRR7ujYxTIZSNnqbkCFbguxmHXdB6JOURYxVVW9LCQiglUjTaGWlI19QArF9VDkx
zTPh3dFz7Sr/L0yBCQy67PyvKkNccpoDO7/mfovyB71IH+7zDNbVk4+zpOQez0X56Aq8fI8274I7
KBVEAj6rCAP6rgqi9QyTfYZiWM9QFUUda3+Xzy6WGG3LXu683ozQMxEbDicztTPsM4Ab7tGNkQvy
U9VEGw3QSnYZzmOxwQASjT9sR+uziTrcrJe2D4pTM7bucF1MZsCHd4wDNiuNULDPnLEID5zoy5nO
QqIXnvxJOY9W4tQITyKh+dnjQfWnX8xIM/FUa5YK/+G8wcq9H0MNj/QwobfO01uVIpkIjvm0Vv2w
L0Jsp1QdwbDc8Qje+ivhp0KCMsfJSGzCGPg/nXZC0JqPRRdTqeUYGyYyg3uY4cof3C0MbY5J35N+
/WWySl3HAXMB5hMkBTXpUCiQd+UiR3NDkLf0h9EuLcJCpDEOQ3vXIYFLgAXPOkztjPBe2PXilwgg
6ZpNuVCKQnAIve6XKtFtHPHo6vZxwTfqYKpMoEFvAXQ12TORYLnHBHxleIP6ZkFazAKVXyrnhyIa
IUpVtS0dudqr5XzMTyvnNHov8gRTHMqIjc7oSAb6SRlO9wQCFXN2YIirtmsg5p/ZGncSL3Bfdwfk
RW69d1EmvgQpFrRdWAMYv/iRU/0siA7wbolW1K/MJJCdMuHv5E+mc+O/mHeXcjkKJrICZ8U9jTNI
CbaCJNpueWDut0DYmvqodDCFJ+0yYma7BeDmxJLHS/+S+4UoEpihVIdWZ8jAQ+y/2YlonYVmJpCd
aK5BNg7jX258L7+BjODzKrDz3RE7rXz17iX7C4qINHmFQXXfLC4Q08lBW3iiDwV+8uxgV0BgXHVp
5J1kkCK+pJAdf4VLtuTHNEXBvDH9jOWMphxBO+28YLaSuXQuiqoRbo2qonpbRJS92walkvsS0Nez
Y6jJWC+esgj7KhcBgKlyhftMXQQTErRDFAXRViq9PFMGeRydEcyoG+jH4F8PvmN5mDw/6t8mV5AG
x2zcICQKnfBclyCUftic6vdD46dQJz9lPoSUqrEY07N12ixp4Iy/siyI2ktrEdZumbBqwdTIdPGT
38692DOwFFwR5Fa2/3kuq8EDMrYAAmrWZIxCfSifr6jfp+o8ZZbRGSOZGAlUisRT/vARon6OuMX8
W0ec8XBwE+oMCAse78xS8nUdJiLd7yyJbrZmi/UvI1q76xCf/GERb9rt/Ua/sSKnShsU+0LkqU6i
szddR8sX5cUy/TAxyc604R5WUwX9DEORo2VUb1CiN/qW0jMXV2IcwuJRtyyBdjF4Q1bXOEEa5jsI
zX3snJgEIfN7PuxVBuERlCZ0WdrEZAjgZesfWhQwQ/cDPMNK+fE/zs5jyW4ky7a/UlbjhjWEuwN4
9voNrg7J0IITWDDIgNbCHfj6t5CjYjCNtOwyqxykIO7FBdyPn7P32sgAkDJKbYNPmZFYlewwYWTd
pMrxu+6Bw4YmkzR24pJJlLUMJFS0IhrUc4N9xYC4WEss/knghc9DEM799yzkDH3CJjXKE806J31m
t3OsGzrnOroTcdb2J6oZIge18T0c5Z7DblLKXlQ3Bo12sl9nP87Jljji9kTudg8cqBlrM3OyCSeJ
BGb0qJRUq1Q7PfmzcDCsDvGRONCj1pTcLilHwXkTY8fZK5n25Tu4AqgXJvHTlxaczllnNRZdEuW4
Likf0fRYrBI7vmc/mDNQ2IDTRazVe0QQe7/taFATS5Rb7J9+OLnXCv9hREo7z+pu3bzU2n1Vz6EL
eIjGNxQpBoE10BrkQqA5q97pTstkjyvLqsVuZYfIPhndzHkDciAAVNpVwXIe+RidaHsZiJLtFNgt
+EBNUE+P6CPe5gNClXJOwm5Hj47IUwYkEtUmcmyYzjwvz6ZhW8Qs2cWPdgINhg69tq4s7A94mHpe
pi2iPEp7hGtiWnN50yc018MHaQMokixk+EyVm1Tyn8DOoKlupcDMqQG/Y8nGnCxRFEfMkXEB7mQ0
YpJEAo48mTokeM5VntW7Fsn9C9p+BnypMprwWRyIr+hqXFKECFg5U5Icgv1Ec/xpWNY5T++W83XH
A3oF7ZC+ZpHXwfgMcLR4Wxa3X2FrOrK2iT96t0CE9J12o+GVIMvqw+1F/i2a/ejcdfUI3rFBnL8x
7OEY4JAXvblegvqqm9uu2ZNBFVr7sCyyl3CsgOM5aKBfUxxs9xb6+ASJMxKUncbMeF0mpGhtwq5G
gwXerXvvc4oUZu1ufovJ1nsKbc/9yNP0rwincfS3S1B2KLRH1dowMZ2cvEAUyEzw4srZ8ZixJhrk
p/mOSXJ5EaDOhIlE9nG7QcUIbVkDMq1Y8FqcjbNoiTTCOMkwI4tY04hKYXhUBgr7kCsy1tolm7FS
tAkCtk3Q2xwKOPpZBV4/UX90ounVlojN7gflVZ3uXV35KXVLBc8zq1z/YkB4aOOxEkzDg7rhu7Yk
3qScLPywOFdeMWA5AsI4kiCFeDWw0amgWcyi6chCUP7QUyu+WZq1dkWFl9b52Kj23WfMF6LjKyvi
YEP68fvYgom1HxfRXg+eE9yz38TqRDwfwQ4z2lkwGRX3aTOyptLNslK/O+uG1Yylp7i479qepEqX
vZqY35rB7d5h7PIh+tF60KiCT0vbuF+gLa/cHYBNPXOzPEF0wra+1WHmlsc0irGnzUkRXHTFEj5W
8DHG7QjhAYVjXWMdSV0gDihBMP6GTAVvLIQz7ZkuA/dumobkto0c9kFEhDMQhTk214w9KpAdyMm9
TQK27AK73/LNnijKt4lHAPZGGY7kTFkdvLZiMuZJ2zMETXJbmH0yt+5QaHuV2DJZLc8kgqdpO3Zy
uGW01j5k8VxfZRWZWRt0M/TNZO/3twU8SLo0sW8+nDxDP8I0TB29fCjqw2ATWn6wLGLpt2jPSbUM
WrN8xVjV3gfdFCMksVfX8DA5VXmgZiLmnPe+nra2RSm1r2S66K1OA8BXCOrsDS2+/CbL7eQbhiif
FpGuZbrD3ZjdcdDGMMcrV76NnuW/h9kwZTueBIKzGk5ldyEcID6Gg5dnzwyhvQhXq8J2iUuLRtvS
5I9dOKNVKS0tL+PGqdxDSNXUbvw+Y/GMO/pIZAmxpm5CsGUvnTE+tmTF70/FEPFosJkhEmJtgNo+
NqlzQ0Ai6xSoLuctZoTNQ1UzK+rnoXiRo1u8gHSpXofBQ1zp2LO4ZN6QPUSVghI9VI0sz6YyK4+F
gQO4M8y2X5HicDCKSG7xNnpBCEXdkFHy+m4Nk9NFcZ6c4D8wIO8xvk5nouIEHUSIvgE/zYy5Ol5G
wE1NQylA2g1CK4f2/WmaJip/tmv/nYD3Tm+nWHYvJQfOe09ZJDFjAgmwBLWMCXAMmb2FG+trkSTT
Fx1g36O0diUF21SKZRVj0QQDNlc8WjZqrw2mUhtdZByHekfrp8/2NkIgxJw9beBNP4YrmJ1hC62d
2neeAt5fhuqqyoGSa867m7iLx2FLp2hqmI2jBtgjnoAETdhx/ixJA7M3S67JOs+7PgA4NyVkRrR9
xMkrBigmDiVL5XXgL/EF4pjG7CDjZ/Fr1ifeR4rcSW3QcfX01YsBI0aZ1G8cOYoLO9VrLIB24BZz
4ogDIlfm6hkisDN/oVfbwQVBtXWVGOOWZ05mYJyA8yjZAN0W5me2zE19qrpsFV9Cp4AI1XZ2vLeA
Mk8XQCyZJYoOlSf9CkdeT21p/RgRZB/l+tEhucYa+xwxp+9qLh0U8Fj28GFMcpW95h20wjBr2vvc
lP63sOs1uyhrIA5WKCH72XYFvCU6oZdiFAA4OZcB8QkYqRTM2Rls7BwiXsnNdt3SEIoAWm4DIUHb
AKVdnxRihLGcqRak2tuR6RrcJU3pzqksKesNgIWhZyzKMXjvcBAi/s3tXVKKCjs+r1iIaBqTI/Nh
TWx6WwvyC4MOBR4IM0w1C6ROGbFzbg5FdGNzOrS2QHWbxwHiIDAy5ueXTIYdzr32xMnOdnT1XJCZ
m0Her6Mn5PpYPqNYM84amFzy8+A1d4grXKM0TbB6rytObm5TvnZFWSUXlBDiC09Aiza8yZJv2JPr
R7CV9J+bSMTleQx9g868ZdMaSBki9YduCur7iPQciuc8llcCrxNoHqP0axwP7NMMOUS3Sxw39veT
It5+Y7tlg7qHlvVOM+gKOLbik0Su33dfPOVO+Pal1X7jXScrQ6mo/jB4f4iZRWiBXFWM2VsQ4q72
Rs6Rh8pOYEThzxtuQ6KI6DxmdXWGjL2ZaEL5pJGtJSddDt+4zwUAegYiDIshnMWhj2y5z5EKjriG
CTBg6som1CYIbT3P8HDyK1bXBgL3ewy4iPSbpU3bbTLk8VOPktTwvlbDdVCXxmJ0wTu6cfMR40rh
dQORB2H0g+ea5g3o4YqWembfsyCW9/FSddVODv381cF1ccuYYZBbmuot7G8AWdcMGFfVAvl1z74/
6zNSa4W9XfrQXgFVETQNJ57yGFKJWV4cVM5XpcH4ubNHyBrcM5uGmy+nBok+wdN624YJ0EfuAAf8
2TjAvGzGqdQquSXrXRFa3pXDI0h4S1oGFySB41LiN3Trndd5TAqJyaIGGwibtLeW7lyiZClKcAE5
S6j3XW6pbo8+m1vO6uM/FSKlW5ug66HL0TbeqbfWr9aUTvus3IATW2mmrCfDtqhvOUzhkqKmDXYV
vP1sbevgiG2pZLEMFYKT2Ihf4NRhuCHBJZ2mRwIOq3vO2tM3k2Q5jqKe3ByL7kKzrehWlpuEeHF7
Gy+lcwTeRepX78ZeQ4FU5U+o1bunHhRfxp64mhhSix4L5VWSAGjIOEd4U+p/sJYE/g7bSYZpuBj0
WwIm63lpbEo85dG/3RMdl6pTG+ApO8aUql/6YOS0hTA8Q/ali/TJExgXYHMSUn+e9FZ1h6QwQaaT
QL0GuV+Z16ShxNomVYNQG3ijc8aCxRm+R39S7CxEAvqEiyC+pr3DLMuj2QGmMWW32c55KbMtNkMV
YspPY5Z+5ttQ0+NafysL5jwHTFH93iFLgNlgi86G5mbXWTtm91NyR2c5pspqamtnMEHa14PhkLsL
qwKJ2Rwwlj0bSBt9wMrbnyAI2gwFF5SOwK4YqTK2drNxn41LBIuBR8LbgebxXkdrACTZkUY5nCUB
7vbD+rhIbi9v0Z4JNhAOzpzgK5EMdoR0Wb5qDxaOZ85MRIPPwAVJIDd1S1VVBAJYRCBIO0CfRAYs
89TehokY1voYOLolhg2vXLLDodze+YSXxYfWUeZrn5oVAdO5eIUZtAp0C4g8yPEaxvqNzqqAY+Di
QNlYKI0fMwg3YGMc8vQ2bYXucifyHDiPbadIQjoQ23Dr0tp5Gxqo01vs+e6XBQAR4hipCZOakGsR
yjoIVuwgXDmzfZLr5cwxWdofqlIVz8E8J3LTgN1CdkGZUJyGvglJlMbEFx0J7+L0Qa8QdmnHieYj
GzPsj+6AkOustPwefCEVDJ1GoUV0iumO4HU3ZGEDICqulnkSFna3eKoelE8eyg7HRBReZyzKX8dE
J8yL6jZwdm0VaU6sZPt+oxcAfGQ0fUMfiQmedwsspul2WC2zmzTvPL3lTN8Q4E3gFO8FLhLytwNq
m50nreRlESWC7zj14ptiqrxhT9yTOE6+TciSkfl4RZln0qPLSTLdCHYfm7d/BK/T07N4h/iUvTnE
l67BQ1bVPQBuD25Le2SeqBfsKEc5IgpFstxxpmN6kAL0Rs1AW8dtszccp9UPfOVOvS3sCLsGeXrO
sreESizMXBg7MPykFm0Ujieg96jpEhIwpx27ZEcBA+rrZcoDyH1oNNSbUEvQYYvxHDSYcbImVatx
OkWjFGggybSrDgGF7g9yxuxs51EQADbNg/Yh9ofyua8UazcEUOudIXrbUtkxdkCPZRJ1NlRZ/drB
wQ7QJkbIgsakpgdHmjwnN+I8HpqgXudi9hC250RJ1XAviQJVG+2m7rgzMiYvPKZxRS+wXIUSC7vw
acgd+1gUNYbfQEGwoorrjfWW0WjOiKSNfI+BvoLuTFew+0F20uTsaHjqmxyB5w8QxcOy8aSXOSjb
Jv/Bat3gq27d6E1lU6aXjc2y/jFMMw9L2JnhNYmiKd0FdNf2Ohg8xM4y8V48q1pucydDO+d4fU6o
cOXEZ9XikkmvleJ5h+Ey0cUrp6Q4GPSL127WBOATGK/qBs47Uc7jd+oqWqO8eE1W3CKGSRQS1KCe
XLoMLME7J5lHFgrblVN4H2I1qw5DMil/4zqzzhnvdLYf0QOL7H4a8bXCn7kVCAq6Xd14k/cK/L/i
58iZHtO37lPbO4uB848MY+q5RVNEt5gJOp+bRtbWsUomvSnP4JqdMXjpcSAj0PCNZpu3oXXiMBfs
bEhdz1Y2h0fKewszZMhDz9y4BKRilZCsUu1N5Pou4xjQAYrQtUwVY/zkKuyYwXbsa4PBs80ktH/A
WLAr7zNCoCHj68YfL8irC8WBJOpMHhUphtU7llWX0HvPbXoNeLGp1R5uA2REsubAsVLax84IaT4p
HIVJl16mGa6SYPT76hSEBC2pC+z4jBSYrwQpN8R4DZidfZ+vzcw9/EEDOyUhrG5j07a314MBh3cs
e4YaLLSWmwI4f3lE0c1gDm4nC2EpBjZ1diFGDhmhgdbWOFVN1AQiJgJW8VGtADANnT0jbXyBkkMS
8DZJcKRDVHBZYjD3JM8ZOYvjJuuQnVI9pJWDRVZJj6M3RdxOEFF6LVHOk83ZIQJhONJyhGHk/rWr
0uJDCdE9IcPt+m0GSYCiqSSdZTukkXxmeE1sz1i7jsNSTcj5Lq3xx+zsOCi87TSp7mNVBAP+1yJb
WSedxGaPUp1sc6Q/hNekleCkZeaPQOGjJvi6NMx4UO1T3eBYyPfYrOwTYkFX0l1ouqsGT+W8WeYu
/OYXej6Ad6fpTo7GoBgnDjTIfOGhd9PjkL4aFPhfY9Lx0r2pvIqWEucwYsaYdMkTn4MZe2AJeznh
h6J8hwpM4dWYljc7XuQo+KsVXIkSzwtNQekj71kGDIVGUZFuObZE3R7MEYHwtSRKJJ2q8IWGOcIU
nK6lOleM6hFL9jnSxnAorTtbCVovrAztR+JW5JCWi5TjRZB17j11HWqsOKT43Sw2caF7LVCzbKSE
piRs28vOCDzBLtJUzEm2eBvRFaVuQGa7Jyy/PR/WR2SX4YqxjrY2SwrAqEUwA24FQEUgSQGDqbkE
j4rDKuNR9BIugXmTi88LVScBIm1OerpmWTqZsWT04bn0c5oGfzfLA6FnnG/RbwMbqEgLGZMuUKe+
q4bzLOpjtUsnV0/bQEb0GaCr8G8D02GRquroGxqh/jlE70khiofih3Ra7ztUsInHRM082Y07QIg3
wGo36QCxdIdzTTyHNk3dQ6WK7hYpGK0jvlt+GpHQ38JVMt9k5TVXrppxkKSMZqI9+TQi3KOd89gV
SbFCEdlhAN4JF1/xViJcdghlUF2xJUqDhhkis9DeSCFAEgRTNDP+zLLvVVExzK76yrqG5FQAfPPt
7rzKK6DKvgraY5mS2ngWKr1c2EOXv/hJT95MOEIP3IEzQFuIeBllkjMo4W8iZMHPaDkcbHwQuL4l
aT6j7fMXjs6oSvqNnOM03dDz5XwTR4xgNtwOdveeduejSlz96i5DfRNJfihahxU9hsoCVk9umAcj
d9b2W1bK6gdHt/Qud9bmaVp68wRZPeB5EwTN4a4zNGQ4xuERoEBF7+/HOnuza0itTp5OWBIsOA3Y
mpb0OZwdX+0S9IHhoWHk3GzY9IFrQFKWePAcpjRQzXUCB4JULYy9uOOIa/P1Owe8mVjk1gwX/I4c
tzMnSteTFY22zchSBMESQFCwIhP8VxmK1XW8lMBmOF9VCN1qMX7hGGXqHXYBOZ5oOnbtdlSOvIHS
Y96wJ3bsxFn+HpZA9DjULealwDp8x1hzeIHV3d0bwOTNhp4K9BzHU3xjyI/ciP/C2IYEnmp+3wIl
bU6t7SdwM7oQVOBhbJjvnKfI9smkUtgE3P2///Xf/+//vpv/E/+ob+pijuvqX9VY3tRpNfT/82/5
738xMFj/7tn3//m370nbFlKEKCV9epmhrfjn7293aRXzLzv/lUQJ5sm+EHvSRb91SVufjUwPKJdi
c/jHVwISaNu2FNgalBP8fCUt2WEkQUx7K0jFuCXrYgHTYmuC1EYGJ5v/xdUEdjYJv8lzbffnq/E8
YCgMfIRtNoXjHl8VuPfZDcdzj3HCx+8vJn65iY5kehD4KkR659v+zxfLQeAzIifiC21ZhxeJCE8W
Kst7+f1lfv2tJHGrri0QFQg/cOyfL9MgoQL4FAoIYzjHroBwqORZI7ZXp1kEUXT/+8s568f+j2dD
hKHvE+XlSYxZ0oW38/P1ZrqFI1l66raCaI63AJZWn1+78UiDb2Nk3+ojY1e026UzTS1ZDi7Mz104
RsU3i+mTu/eNTHLmZ7GYJkYsS7/A/KliOCCTaFidVZa1UBNw87BdH//w6ddP9/OnD0SoeAcxM/iE
J3x6smdCTNGJLeoW8GNJNIEH7Gcm8bGkN5dcLbUqv0IhXIMvM/YMNrACoEijXxrhZv357z/Mr3eS
Ry3kF+PwqiTyrJ/v5DjbsqLhn9xVsd+TTiViRdVmnK+6S3x4U1iJbMY4F7+/6voNf74DoQwE/5PK
IclSfHoHqgzS5qin6ZbU9Og7gUzlA+spg4/VD04HaCJ9/fL3l3R+vetcM3Bd4Xj4ovjLz9+0Ktdo
2dG2b2d+m/AMIe8MA5QUbmbiVUQ+kd6jvlVHdueSXmxoVNG8WhyNlt0c6riD3gaSNvrDahD+eieU
QwCzF3oK9cTnO9EsqIrN1JvbNRF38AsoXjwcZ9rNhNwygq3gE4pBbqD0Vt4pmdmNt3+4Md7PH4F1
1ibYFR0vWhURSmf9iP+x0Ob+ADVmjpzbivMEZ9pmStWRg/BivXiE/t0sQ6UruvcTVPk+mfuESCFb
l+fML0M7P/eSHOdgDwy1BAbDciR2v/+A8tMzygdkoQCtwB4Xhk5gf/qAXd1Ffo5t+jbWrbNk52pU
cJ/oXCQcfTUmJutSdPNkzpYkwIzLqr34zjbrVKhu7UCHkJw7TshAB4F04NqoCGa8p6CM+wu84bDY
6Wvpjw58MzGorcWsftvPuoQLmAEF4lQ+ZoBTZ5KnIrN1RDfcEz2aDC0uiIYjIQFMVjDs3NhyTuR8
SH0wDrXJF2KKm/wACpmgOeR603wbwDfSoKKGZNjjLE/0PitQm5zXUYrKAtWkfpATMPI9mZ5MxLdJ
OWfD9cjKK26b/K8RbmFlWt0QoQuysuLAuGzBDpF25qJNO1pLblt3fKrixaEjtLbYY844stDpdNI4
P8vzsTXXiwVm7QbpGj7dPzzOn9+y9bdyhB0K27dDyW+27hT/8TARR2NXkDSdWw3B8hI0MnOKNZWD
eFbIE9tKEMKxywGQaxoJYwQgU7cMixL/IFOQCw+/f3TW1es/1hk+jctTQ6vMC9nb+WA/f5qh1iIe
cdfdDUv0RfcmOYV4yre66IXhpc8/AlEB9Jyi+g+rzd9eWErXwWsahkp8ug2WFg30oqa7A7qVnOyM
IHu/6umwNW55kwGYeaEjxN/skAmffv+d/9psP31pFleft9mR/vpS//ylEXvxLJg5uWuQaIU7ymJy
cU2DPw8lM4IN1JmF95BODkID4sruNILu5yLMyj8sLL/eA0+4/AKuI6W02bF//hwAc5DD1tZ4N/o8
6SJy3I1TlPNlCa70COw/fctslWzhKltPf7gFwacNhh9+/bl9hz5MILFgf7r/dlqYHklpccep0Cd0
aPIw/hwMVDSHrhFQQogpQcGOiy6V1KEkFNVyb4wcu80wY9dJdsgOMyRh1uSqE0Y6Hd26LDrmw3Rk
BmU/5hLg9NU8Ra171Fmpk+MQu8hoDKw2YjybMWHAnmB23aiGEDqoOp3j3nbIqi6YjxJSWPS8C8ww
UvuKQBCXwy328ZWPtSDdwDxIAhpt06nD0JTgu8ErUoO7jDvYCZjM87F/oDyqb/A+Ll8j1qHoVtZt
q47GOPRGJywP4aEVdtYfezyajI4HxVE5QZPovy+4S0vmETTnzrl7sBYAgGj+Wy/J1A1Dx/KyyvRo
HWcoPOjn4JAgW124YcN5BxeMECigeePOn7yA/OTeVXSZyNxo7xOL1uwN6fBDeQGvjJQZuh1BHm9q
OUXkG+IaSNPL3pQmP/idCe5AMgAp9ZOoe8ZyZDL8g8BpX6Uq5VeAaDACGP70xHv7lTqOKcN1lKTw
z4BngHI5DK6tT0GJROhJi7k7ob7NUGsqzrGYCCm0Npia5mSvMifHJUpEX9+5OC17kX3vmKOQ1gVN
OKyO8dyK9mugY1/ddC5Wmxs/65E1e3UiCSGeQZDve+oS2KpIdkAhtLqyrxiD+Vl7WPSC6LMjoSbY
4sXhxTJ0+4bXTjm6vvQRAFw4JJqrH3ouA7BapX5y69kwYZZ0QXYxOV9kYZSN3mMxdRHe4BA75cZ3
gRojIk76LQOz2draxRKcJ9iW56PUQf0Vjj9KF40/61nZsgB6aSmImAokBBE8S+x281Fp185eoKhm
4RGaaTPj0G3RAXd1QDhDFsgEEs6sNeMTVKFhcTZ7prDPaDFP39qijOlPAfjG1CggOz32Wi3e5Yid
3j8kLuJawFrD5JdEJ2fuGiQppgvHL31xP8wO9NuVRO6kO1GGav7Cg1CUbz3G4eg6Mm6tzywEkaDP
8UQ3R59hDTZKR+flRZWng3yQIo6ny6W1Zb+ZTOK+L/A+eLk0XYgL7ZYYhLeQJlqsgwl+/jWSsTmW
PnJnmsiLtcQHlSb9GRJVpA70vpyAuqb07UdjNUEC8Vk1a6pKJOtDFvSuKa9BqerG2ksa1R6CzLy/
xdCZFTcuYSOkgOelFX35/VL16yIpJV5FqmB0RLRgP51kysAmcRBd2S0/7UJjcAzMiG6SHq3HpDhV
4pigTpiuPaZndbLr0Zcn/3zDkFxYQKiDPIE+5tMuqfoSuKlJ0zsaVWzX2NDzL31IKpAoW+ba2IhO
Err6CXCpf2tCq99bqLL/cCr6dcXmEeWcD3c2ZL8IPq3YJutMETrkZhWyxGKPQDGd4yNPmwn2saZw
P6ORovw/7FF/d1W6t+zSHFyV+7m0JAUZnysJ5ne+bSe3NePvH0MEQ0QhTvyCscPx/nmBpGyfGtZh
U1oPXJ92xakZyM72qvquJwaoOlnYsAzaeyhtXVvXPqDgJAiu51Y/4W3LjhNaUGyHnFgQCxOp+k+f
PmUHSgWO4OFbn7+ft2g8J0vYOE5zp7u6+NrD1r2EQSoByS3NBcP8xeDL5B3Rxhr/UJqtf/TPVQoK
TEVlxFHXw2/8qUopfPaswrT1nTf22fU0evbOaDm+GT8AcVdIzluYku5+/33/5qKOYmLNwRMEvRN+
fshQQ1W9Soe7iKnprh/rYJ81iX0523XyCDQiP2fSIf7wTX95xdniON6BdkGVGPji0yue+zMRdI0d
3eWFGg+w/dOHIAvqd6hkBJPW7J7OBW6k6Es1hHREf/+N/+birnB9Hm3BbZafG0CwZWssSVN2j9C7
WHaodtoTjAB5dBoSwPwwrfuNT3fB3tkVuW2/v/j6G/70G7trO4jFhW3QZ179aWFhLIWh1TTFvZCJ
Rtdt88uyvV/apoBlBiYXrVPuffGQLJxbaebc//7yv/7a7De0V0IqcO6/I35+uiFRLRDna+sWZIPJ
DuS7JPMlY5VM7IRw552jEDFuatyYfzpT/7qsoG1kFk27lCUVTsanKzsol+u5ye6msY1vmhSS+gaF
HPMWk4JD4wxp/+FWu+7ne21LT1DyI1jhMftlIyFNiRqNfvBtnjJ8o+MN4XubqACBB0miuYOEkVy9
hYBI7zC0ZHyza0ZJSOQw3PrmsgnatQoa4ro9ZzDuZWuGAKUQAKkFmnqJTIxNjLxXckVmL/w++wCy
cpw3Jq1Jw8FVgpIi7aig//AAO798MZeWrOQUwVLlsk5/WqNoFEPI4Ybd/UVH3lpZgeWkDib5w4Sk
2tG3Emg1bL8/Zq2qHkCnYlIIWIQf56gqyRcp5dM/fK5cbjDrAN0IxVrifl66coz7VkEsWpanxZ1X
+tYJGANxYm4r5CnLp+hyWoim+f1Vf3mmmPhCVYEjAfSCN/rTVZfQgx0XC3HXRlYUXMyYdC+jtqz3
bt2GOekm1vj++yuuq+HPr68bqPX2IkBnYw7XteU/zvLYyRDPY0++Q49WPvQtWZU+iuQjpFjvD4/v
L68qpazDA+ywCfv0qz+9qjGigglXbHyPV6l7rrX7ioJYAYn1kHWP0ZivDsnsnx7Suaig8HFtGVB1
hJ/uaEfYDvmhGGLT3osvOC0GW5tIJArMSF6Dp/Qv2oqCc8PTPf2hAfrrreXKqMh9FgnGHM6nBWJx
TW3yYkzua3ozxJ7EAHydqYu/gGHBfvv739Gz/+Zy+NHWRqvgLaIp8PMvWfMwc3pL/TtKvba7xWKh
W3aeBY/yHiS66H8g+o2mh8ULbPRLsVPSdqT4Z35dj2ayoR+E6Pr7YXCqg3Ib6zsQCXLT+jQtbzSR
j9HBG4m2xoaUpSUNuNYk522Q9x7hDLZPGF8/wj0mJWhlZA9oAdPVk1B2Z1qD3bnhHOCM7+grwuI6
l0Frc74DnWS+YLUjfG6wvAagn+6JlvY4zz81ZVo+EgeZkB2aprB1Fty2RKiALX93WBDyXa2yLsaE
1HsTfJEqv+67MYh2lPQ26V1J1f0IejGDMBj7ZrhC+2i9ZlJM47WTm/4p6WrrJajG/r2ATZjtY9Mv
N0qWESGCExrGS9sb5Z0w5fKu6cLdJ2VH9kY+0VpGRWiY1aeuC8iQcVdypT03jTbahkZ/PpRZfTdG
zjicVVW/yF3NZGLbQGwIzpHqky7EVB65goD2XiK5Nkt8YgaHzDHAV/oEJxkl1hj3zQdCQPzJWGi6
/lgEtk7u0bs01g9UZm19M495tqOEr81BhmuEe0Sb5RL0EK5fGrvDB/8X7i0FvX4PFUKkvRgA/qND
s6dHS+MhfK67piKmj839nMRMD2unjsZsNyfO+Oqxr9X7DGtsv6GB1yO0pCXrbRpEURxS+Ptq5+JC
gHvu5nWtiCmMmW4STOWGNwHnNHMI7HruLgVdk/RR9hkRGRHnTINDKPaKkzHUxZuEJC5/K0UtT11d
QUGl41hDZMFGIo4yLcvxqp3p2sCIAgr65Ms2j86J2MQNSUZplILe5aQXNl9Ld9XxSvwzT6M/R/kO
ddp4nMiq8+5BI/WC4X3RZQeyxxHGcxaYcWO4IUdjy40Wg1CjDl4UTS71jv4RIcAA2v2xZXqOwZk8
yuxCOqqqV9oEloAyGMv6rEqi9I3AbgsHZpxaNBGmVSK8mxqdvcdsU4Qzje3XsqjKjjzPpjroMAF6
nKVxcDV0C5G0bUTs9Avt77rZ0bqb/TVvCKiFz/MPunEO5/R5Qhj2ncV/6G9HzMvXKNUIVGiSkqHB
yOI24h0dmIoBe3dewIEO9g1kEcXw3k+Vugsimv6XBQDpS91NoX2iMGYVoRuRI4dAM5W0M7IcDL1f
sIMZcwhXRdtjPZm/AEm+SPSGjzojRVMlIyTML1blHcykkVBGwK6nE04ICy/GlCOc9P2eT9TDxZVX
WdINLx0JBO8LWM3vhcPDjRIlA9jZT2H/FRuqSS/JL8vqMzNXeFeWGQqOSDMDW6KHOX1mm8iaqEiq
9EWOpMZ8j7pgEDQjRkhF7pi5760YTHTKmzEkc6/klLPThEmk6LiYC64EvAK1HJmQ4jYJYZ1uc6/T
UN97dDLn09DGy302SgyEmKoHykaprPzYot7HuTE08snwPEq0LewWp3y2DONFYtfQhSRTfsiaNG22
dhMbdPucguDOGRR9O3sKInGGpzEDFAROAvemD+MMUFHpRvQOi9TZDVEnrlHt+YiBMwwz6YGSTdGi
FEXzIkIn1ZtRRrpGIOWTpve68OeTHoWH9FBRQMjHwYvG8WqKaORtSyeouqMpFVZAEbvqCR8gLqdI
dN3VyF0luaVd05cvvAZnxcGdaI9shOVk5cFIqC4wuxkj5KJCOx50NAvuQgV7APosgTlqa5A0NztM
OhbQoXoO9/wBbntU9VD/yOdU/0D9Xj16jtOPJzzig0AngortFLf20m9sVFA0433ZvzWT58pr20sJ
8XTJLyNKzmu85HwebMyDNCkhG+5a09TukWSBlYjVmO6jxpxFfHhRWz+sTsTTxTiGst23xC0mfyhT
fu2tc24PpSepdekxc4L9eSP1a4VDI5dkqZGVjfQetSWfHQwScVWWFRMyiBHtEQej/yBotcJi83T9
BeOakH+oIH6ti9ePguKD2oweGqSMTx9FNpiQsim6F9WoDx45GddoOJttalc4+5yiSg/QLaydju3o
tXAh6aVO531Fv+jcNXC9wj9UGb+WcILh6joAYpxJL+FTCSc8Lcjnm707Zt8xxAiZNTtbBPhw5dzf
EboLwSmuR/2Hy/5aFnNZn7YRh2xyAD4XcUsHVArIp3e3GmURHgK5ZQGFYlcs5bVS9f3va6m/+5ZU
/rReA5pUvxyzcKLPlef23p2F1vUrLu010fT/c3aevW0j7Rr+RQTYy1d12bET2fFSyRcieTdh752/
/lzjc4BjUYIIv8AiWOxidzTDKU+5C8AaHJsorbZGVh/KUk4+W6ehY20aJLEWiSmFo1kJIS+Q2ozA
rb5iS4DMsO+UqBzmafcVi1KopNKIInNDL2llOLWdL2x6sacv0wBbUVSNMBW6i+1os40WpmwoI+3s
l7YvQBOaOt2LQXVCQE0GMgVtrIeHeqJsuS6UyXNRLocjcX/Vb/wEjRIXKTVlUsdU53UbqvYDFibZ
azPEWHP2MRLAPSZMYL4xH6UhjFapj5TMGVYuli9JbHTP93/B9TZD5ljGApoqBkfOmWehI16hcWnV
rwT1mhA46YUzl6I/wEHPXmq1yt7uD/jedp8tuwU8TuSawIToYs7Od1E0yP51sC4RYkFKs8/sY1CC
Y9rEEz37ZGUUtfkXfa/wKxV9SXrwNR5+pL4rOt3gPqG7x1GM+0/Io7U1Sj39I1j4NLt6D+qX4SBi
tI/Cqv9ijeiKL2ya63Ni24AKyJCRf+NvtMtf75tWjQd1UL0KnZWC0Lh1tkOi2Eg+yZ0E0yDoNlwX
CHffX7brnUJurDoWhR9an7I2G9epZImFa4pXDX4MWQS063TftDgpryYcUAjuGryLAJ+O/bmP27IX
nEx/WPgV17uFLF01RL5O+kzB8XL2Jd2mpM+V/HXCFfB3ybi4VQeQ/QDcS2t1mOTj/WlfDejIIMks
rgidx12ZV9pKuYaiga3WqwJv8Kns5XHTh7rxQL+tfNAiu1soRtx4fQyT6h57k/Fs4LyXM8TxHhk/
bvzvSAAb+A6VwY82cQK0no0xC9Y4p4WbEiQTJSJ1Gh98H6LxJsZI2DXUQv7ddChQ3V+Cqy/vGJah
KCZFTpmC0by2C4bWKSslQIaihAq3QqHA/gX8uP+pB5PxhevzPBpoKeWtLB/jEGvmT35zhddPJT6x
/3d4bXZDOIiYG0kL9lYqwyJ4iL2wSr5ZBe7WB1jZKONbhRGYC9fS/JgxKF8enXfNMKkxzx/dzM/C
NEps+1uM+P6/TUPWvK/5p+pelXkVt+aA5MwO28ayer2/3PPCMi8C7RIwY6qq0g2ZAz3AmQJZg1J8
Asbi/MZpCjfTfFL0baQ6vbM1pkj6AQFZwn/cBOS6sN+vcCaKanCpoO3LCVOJyMRu+FCbArEHd8ww
/FOelcOvQZXMLZ64abHWkLj/kcCF2eMmIp2wjY0gacYtIsjdtLIJwJdqV1dBIb+FRgYdJPRPQZfN
kWVS6ek1WIfkhIbq+GCjmAVZXY0OqFRNj4j1AAVuHcfHtZdgZe/ZU/xPV02edrj/RW78DqJPclCQ
pSwLfZLLNYHWoLU9Ff8TnqPZsRrH9FmvBos8EIjSf6rYVn5Z+lC/gu2X/lCg9Lcw0BeerettYVLX
kjmIukFxbt5LdGLUT6OkM05tR3N1bWbwXzdkCfJbJUNJ2wQ67jQoymIuuILq0i6hhq8PBDVZS6dw
CeZH1q1ZFNomU4N+rDycGk1L4QMN6W6yhPGjB7c40XrpyBItPXZiYT8+1QpCxIrF06vIBlfwvFCK
zKDWFZhGn+pmQpbF9DLM+PrEkI5UdqKFe25+1YthWFvCQTob4ghcfuUQvEKFSZZywngNcphJCXcV
pLX3N0RJbudrur2+v6/mF+v7gIBJQIyhy82TdjlgnQ51HxlAuvRpctDbmLInMwAe/wzgozuyj+N/
6KEbW2q4qNzZUxLY2/u/4NaUudUJ/SwQZeyry1+g5wiNVmgjnyZV9bHS8qpufPZbX9l5Wagox4R2
afLJxryYtYGoKBV+5sxuuhwzBNmS1vEonwy/BZJvQLM4UFppkea3O0v7QhUJ2n7qeajE5l7w7/0Z
31hz8ZZwpVNs0Wx9NjryxllqeYV26jB1MValFlRuoVvyLm7atDnwekX7LKBKNQSphUDVKC0s+dWW
1gR0jk6SQ3ZJs3S2y2g2FPIoqZDBaeI1Gx0TQv0IlUpaVY6HI8P96b4Dti9OEDVrRebiUpk2LY5Z
sFsHmUoNyXFOWeTQmSvLzjCxOs/1/gtt2QYj2DqGSJ16AdJrGEwAy8yRJJF+A2PRNCrWqGQfWqTF
tyhOhfGuhYkK76PTA2BT6xINmxQlSEhz1hbtD0SLCxmKVR4Z5I1Q3FD4V3FNQRxtGuvVZIJohfMS
pqBx4RhTEg+LojOhj9kY2Q6GSIMaR2++ht0QNUuJvfi287Ugy1DY6QQ0uja7wuouxM1j8sxTMg6U
nLr8FGn6oK9w19A3WFeT4ARhYj22GORuUVfr9zq27L+QRx/Pjo8TC9hReelHie89+1ECpyz0+WxN
9E0uj0Ogqx0sy3g6KRnF7j1ksMr5AoMPu2+I0ZmE109SUGXslNLZFo2aSnufWyx8iZQikxa2y9Ul
j+6+jVKUaCmrjmqIzfvh8Qd1hyojjg4nVc0CjPTywNuE4zB2a0spjK0tqmNR7Gmb+7v01rAOJB4i
e2KeK6x8UvhWq6u5ckLKVTaOqAyYYNXzgKp1WRad9KUGkLWry6ZZaFTdOIy8ZwBzeNFsGmTifvww
36Ey1ABEoXwCBhf/NSsbA4JKQvIv4uCWC7N8B33MPjUyfAxIxg+O9L2Z9GE0HrvMwatDPnlwRn74
4CXQOCL3QE+9TIINqIwpegS+jxkJYjg4Nvo9DQsli6qjAsb4Czz7sfsWdrJ57iAuwmKXJgiyg1/J
m8psonHbF3QjXlsA2sG6CarQ2uS2VR7CycCzNo+LzNnoPW5Mh7HqBPZdGRuEIgLNgTZ2/5NehSsa
MGUWiTYg7UfKSJcrq2Ab01bdoJ2KyPG3QhdpbWolblmVphUHSsyYb0x0eP9KWaAvxWs3Piuo2P9d
ZBFCiv32YaF1EHtxXXvqSXFA+VA1dWKvXNf21FXHEaC09opGR7/Hi16Tn8josyeHtBKrK6pwj34w
2SOya00vhD8lI32CnNh/jePMVhd2xJxuI9BYhNnI+xMCEObas9u5dJqWynkfu4iPV9UWGgoWo7QY
sH9DBhKJLCcfNxQrjWcCdvxQ2gLwWKr53nffyMdT3ev9L01uQmSfUEyONxgOmDtVlpJ1GaR/73/R
+SEVv9WyLOoOJP+cltkX7ZCX8mK1KlwzUSTM88DOSb5drzUvtLaBV8cHJNvT3f1Br0Lv91GBzlnU
BAl6jVk6Mqhw1IvAyF02WXIcSk1CRDtsH6NeMWkWZtM/mHU5h5L/9GHwEagNxzz6cf9H3Jg5AQMT
p0hFFjDPyJohlXOZvMyt6gFnABnvlqG3kx9aWwzPmjY2qMzrn8UvMnGK4fxlUfcCZD+LExQ9cRDD
0Wq3yxFd6Udv4Bvn4xHt4DdKzdPRoC6/yuigL7wB85iQlj2BvgXZlMa2CJQuD4+TG3Kr1Hnvsrj9
saGDf/QGTJWGQv6FRlJ9vL+484tCDKcTEVJ8ZGmJQy+Hw6G9Rv5m6FwHxu/BMiOutdFGA8RCvZ+O
ZUTsr6YnTDCXwu+rVJehCUARBgFIRaN+jhWQo0kB0d+MbsHT/9BOEOEtSQe7WybKm+zJ8a7g4lJX
eomcVyTZ46YOevUwSHhA3F+E+YX1/ktoJEFc5C0CYX+5CMEwgTfpm8H1hlH9QwRkAwytIrcuS2Ph
875XrD6+QmIsmhvoosqUn2FSXI4Vd6FkJkY9uk6HOSYs9GlqEbPxa3wTJov+VFIkOipudhaiN2wU
0290JZRi1XQDHz/IneCtUvDLQ90rKr9qBQg5orhBk7BO7tOfuMMmGKvSIRG04rFBfAZG4dvn1wsK
q3hbYGJQEL2cg20DKlcbY3BFcw46dqGg31mD1t/rnlb9vD/YPGV470ZwR1MSEhSceeZt+Lg3mVqr
uDjZTEKylaZjY/kjGGzZfgyqAD+i0gtXDQU5f90k8fDt/g+4PpHkhhbUOjFbKtaz2WLw65g1VAYX
/TeVMpCZf0nTUV71hWz+DcO8e7k/3vV9x3gCTwm0xeZdEkf2w/OpehXybFQpXamxva1pxem6ZtCt
qVTOTvILf0N7X1l4C29OkiDQMEQObs3TQjOobSnUG9UteAn3XqZg+URG9mxgErFF36VYOAfXR45W
EzQii11EtDuvJDcNhKUJdJ2LAnV8rqcaBTfNb5XTOHSGsnC+b22hd0AUfTwiv/dX7sOK4tCmVRmg
HdfKqKQeitZpqGN0TlWtuIO9Yps3XQ9HtI/KLVQe61saSos91qvPii4dG0iAVrlzSQtnn1XTiwCw
m+lWaomYjF5N8FAAeq4NP5dps6Lv/GwZavF0fzddXfAMi1cYLSZSUTCr4sN/mHuKuWBv0CVxswmE
gql0AmFB4RaJCMlwrarrHq1aHfd2GtULgeDVnhKNLbw5EbnBcuSKgMmJliSQ2IZbZGH0M4EY9uCM
nnWCLJZt+xBkyP2p3hxPp7pBIkeBw1Ivp2rDPAHC6Rgu5qioq9rWANUZz/Dw2e7yYF+VybQww+tv
CsoLnLmoyNHJnPfvQJEUCt49pjtIUv+WFXn0VesUcycpVblJQPm8YWNmfjZNFBErt4PhaHip8XzP
QoQ4nfqkagPJHUPrzcEae51jyLFBqwO6Vdlof1IEM+KFC+LqwIpBCeMIiIiKnDng2ue8Cr1uybWT
Lv1VNCZvEsWUt66zrIXn5XrLiqEsZmeSF14V5uxY1is/7CXXwyzrscDKfK8NgX6uIJS/9jqkr66h
5k28CNrn01sIZDdwF+5encFnWyjvihaFjMA/a6Mfjy+pGkm/WkdKyz9qP2XodOWaV+0/PaZG4k8Z
EMgmddbZ5xzB+0HvRsVVx4fir52N7QPksfI0KpDYiX7scOFT3jgnpBAU+rjudYvL/vKc6FBdUKRT
g/MQIAS16tTgrR+K5kcNBgvEVmIsnJIbW4dyHykhvTyZfH82XtJUWjr5aJ9DjUCUh0oPNGYERGlV
pTr3zsI3vDWcoP5ryGvYNA1mw2HUWwPXsDw0w7R4a0CzQrRT9eSDCjNuqapwYzAqWaQJRHKiJTrb
MNg0FIRzoX8uDMRyMOvqpNcqwQFj7YXlv5/eKEI5xKYLDE6HFOHyu8UROT0G1ME5UfO4WaPiFXYP
dYQezQZkYhRvJiOOlmQ9bmwW3TAIjSEcc4/Pq+QROjNoaVqSWzF6dgLtiqxfiPRWtcZqDMkxMHvF
Eh5JfKKLIBlxQPoAAJh5iUT6eTlTugt1kFIVOXth3gRrSFxStqvo/u8R5CuLp6LunmJUuz9Zj2Iw
wWZRxW61qYTNTqKSViEJVxqe7Qrf8hXVaWqpYP9dXRk/v3EYiytG0WntIoIhLsEP7zLlNuAOfRme
/SxQj0bWaDs1G9on5PXyT593MRTAHhosVLk08Yk/DFWh7QjerArPUdWn39iu449aCsoHRa3rJ3Vk
0Pv79PpMXI43+3pyX9j0qu3gXES9wGNb3disgOdF0sGOMnPhdrneK4wGUAyhG84fT9NsdpLCBa0x
u8LBzGndojq2tlKdAhdmM/nzVNnjI1okS+ynG5MkbxZ5K3Q3Glaz76fANQW5ZYbnMOrCg4L3xXlA
o3QrBxLag59eUNJkcgKLggAovfklYzaq2QdqeIbBkr1hvjMgX2UBP4nyRP9sYO4IVhPTElcMhdnZ
vEr2Q1rhGHIeU03/Ypqq9IQsq7ruUZpe2Je3lpDmiEAD8RDR7r78cg7uqhTUhMxlAOJ8Vda1jgpW
2yPEyQVqLdVEr28yoiZeddAztsDQzK7PiH0JfDaOzhXqLd/MPn9Ds1M6mEqrfA/7tn25/9HEQl3e
YZfDidl/OHWjCcPa96PgDCsBIKgma+kuVfve+WnXZvnV8Qs5/173BSpYmLco2/ujL012duYlRKkF
rz86m13YkbmqQNl58hHuR4Dfg/G0sG1ujcfNKc6fLlqqszoSXtSgZrBHOzuV3T/GIFdffRu4qxOP
xq8KXPFSzebmgEAuYRlTvyUIv1xeCOLofCDSdYac4L1iEJ495aZfrBsatcfJhPFwf0FvfU76htAN
ORMmpePL8Ry91UqK9kRplCGRDoazT/F6DEqsvloVaq3TlrL12If4N67pOjcLgka35ou2EigIerbk
zbPxO8lCwxZpxzNC3/0T1uTEGaNVumkm5/+yGtLh/nxvHU56QeTLQPwV512J4sP2TRIp1ILaC8+0
v7qXpG/JyjUw6kcTWe3wv7jgTEEAow1HIqXPjuZgO108QNE55xKWnl+rpiuPKuT84nmAsrfQAb8u
PNJak7naiC+Iu5FzufyUaakpfes70TnNC7TuEr1Kk/UwhMYK7AX+ZoNfJj/tNEVrADlo/mna47Sn
KvGXgbre8f4633i+0MuiDspaQwWcTz3LsqSjxcjBUXLT+Kr5zlCjG+M5ux4FaA/2VBuEB4pARbaw
6FdYN8IdIjoeKWC/dJPn9y/YphDPpiY+Y3fiYRsPev1NN/E4MuvY0Vc69z5/KrBJYDbkhZv1JVyQ
oTGc53Fqu6dGLZYwueJDzy5NwAmUR96DI0Wf7XKtSK288LzonNGjQtIBE0hlpXOw9/dX/cZpAm8B
YUwnSySpnUV6/gApzwim5AzsHVNLWYaSPk1oTq9sjEr+tGiBnO6PKH75bGY0byy4yhDj0KSajajG
PO+GgSVC4qfe4zia4YAO0qSixgrCLSwd6aX2lHoVxra10OS+MVnLofAkElvk+a7yBhOD7WHS07PW
ZeeylptxrZhhufETKTuNgbl4N9/4inTUKJhCriRemX/FTu7qtO0cVjdK234Lj5PNWxq52SxtYVE0
m60qIlGUJoiK4K7O8/U20owqKaf0XOF5uausDnXKelL/kMj4D42eIe6gac16SkZkx0RvZQ1WEz6U
Io1v97/vVasM2KhGJYg0kIiGPGn2AmLKIbdyNCpuJnJvzq2n7DvTCikRw/w3kgAPtg4JYnMH08o/
gOPXv4/dYnI/32fiZ4AhsGjj2yIBnoUdKerpEko5iutVUHq0Vg5/FHIabPOO4GrwsC5ej/Bf/yNn
TrsUYd1aA+IrsmFsTqFszz9HYXajCntZdVMZnt9KRR4Mk05p9HZO3iGzpgFjO8iZlnpHhFXy16at
ESVGpTSyN/c/x1WfhXUQel1cJRbIBsAFl5f8oI8yXMFYdnNoE/2jnkLTQi2575uXLJyyhHMnteaj
L5lq+r3S+qR/aH3fqg6sjta+1P2EN3GO62q1afyqgjEXhe1v7INMiooJzun9WpsSD5ffgUb6qk/N
oNzQlc1IP+5PZX58xUxI20Q2DPiaF+tyJl2ONnOJhaELrGfcV9WU2vsGTmnygJ4ywqnZ1IT20os8
f5beB+Vs2DIVRlrcs2p16HWtH0Sp4nLqnODFGHHU2HY8z6jaQlRX6mMU0uXCdCYjdL8/4Xnowdgw
kBDmBfctdvFsC+eJFVLaUFU3MrFpPNi9NPyFIKBBzxjTcHt/sFt7luwRiCv4cuoN8+RKm7qewkqv
uVE95d8CWU83MspzGT38sudvg63OOr8o3aijLoTQNj64lbkQk9w4tZAhFJIuMhNYKbPdOukD4E5g
2G7sjZPzICsSRtqD+tg4caVsB+gv0arGavlL6VifZRqJ5RYqErwRtAcI9S73V4x1jZVMg+62aaQ8
GTWSNWsbDaTvIxYY2tqzzM9S/t9HJOEDiUfWd1WozxIsiVRJ00EVGJXzANQ7QJ4Sa9dzP07RD4r3
pXO4/5lvLjCz4w2kVgd343KSeKfQqAs93e0Qhx73tV8MI7lCgxqzp2nSl2bC7WQD+9M7J9DcFo7w
rdGh4wuVSFprSOddjm4GaODgQqe6Ttp3wQ5ddMvBuMLCpLfIO++PWeZWCvapsfJ1FQ5tuXCixP//
4zMpFpzIGlodNyKFtdlp1tCzRs0sUNy2TZLhu1VpyTcQX/paL5rE33lDG/6Umi5tnxs07V5rZyrt
3f0PcONCYWQoHIBdgbLMu5qAZ/MiqByehqpq9qFS6l+turSeoboqIBQriU6Yhtvm0mVyc1yyUodO
I5t7Hvy0ad+PePVpbj5O3osNeGfldwaIHrXzwo3fDOUvv6/qzyqliBUH28BTSOUGId/ZHVYkPZZ2
tMfdEbkUCW8tRHgOKJKAYJFo3KvfYlXymoW77MZLwaBgdRxUpmkxzkIQGQ26poLl5U6l7pzUKEEw
z+/qvRIy4R6T5oVvemtbiwFJ3Yg4rh4JPMuwNGtZ28qTrbe2yZzgOVMrtQHKlTYYQ9VG3x/bgXpV
jy30wp15a7bgrpB5RQPavnoX+eawy7tGdyMtbrOVk+D2uDGzfsCUCWU/PLEwLflvLktQK6Yo2oqq
lXp5kq2qbjs1yjRXogdXrToFn/OVUWMPvW6UWv9q50IT5/7REXtlfnrZKqQPaHgDFJ+lDliSgWam
6+mqsa5W66pH2nGn1DAz1oo/NvXCV725rkKZHGSOuCtnb1HZN5Y6GJXulgY0cTXBNThFnvFn3ft1
u01wJVmqNdy6nkjDKbmTLrCXZteT72Hurpi16WaK4T2qRQsTMx/yp7KqzsijJHtFwUiGevWEEYaH
EcL99b1xRSB9gFQddyOlqznslu50g+1rbro1ogvmXuo8obwh6b1bZcNUHUypkmO0/sIxWRj5xlKD
/KdOaPM60GKZHVgzq3ipEst0e2SNtsgJ4O+U5qZzQLzE/MvvMKVP5oLcS4xIUwXZYTLfuUq7kdrs
HtybXNtEBn8VQGXcIl4zHSBZlOepCfb/xdoSP0JoUlAtnUMvIky5cj2VLTc3ZVTfUqThV3ieK1sk
IRBdsga93tFc+S9iZorXlFXwDhBt8tmOwpk+tpvCttyy12R0/g0Nszkg3H8lSM1YpJmoRd2f6I09
DF5QQGfI7wVP7/JiGDW8uCx8stxW6v22XScDzn5FG6VCF6H1pJ2WjTVwcn3KrVVbWSpJRzYukfVu
XBXce5YminZUKuclncEeoD6Euuk2OL90B7lu0n+qlMD2ucEZ1164mG5tX5VrEEwNGB4EgS/nHPRj
bORJbLlTEiGnjaGShEAOmqmR99K2o9IujHdrdmDUIegJdPFVDaVS62FIsFN3sTEJI4S7quYxLbse
Xxa/Wepi3boVuOgxY4H8xhEVP+ZDAZT64IjKiWG5dSxNb0EKfWEF7C3E3TeahgP40Hpb+F6/VNie
F0/ECUXJXSDeaJhDU7kcV1PxiTN1fHX8uNI9OPBmqGNZ0w0Li3nr4wEDEBKRiGbDK74cx6+R9NVT
Hf8eBJH0IxYn8bhGc8jxTlKYRMcxKpqFM3JVeX2fG3x30Ywk55izG020PvtYsg2389GA2eB4kjbk
r7FlbTEVs4v1mE+huUHUOHnAJHD8ETupghVQhSr5lyKWnHEhhrgRwRCPk2RybKlXzANjPx6URGt8
w8VYUIHTjReq5GVyeygKZ7K22PFF2P34Ceo5tppCrbl/adza0BpYbhUqFpnnHAyKVrYS11Wuu4rW
CoTx2CYWHlv47W4izV8kr98aDpytwJ0CVuLP2SePgppj2aKKndt6c9C0cij3RQbOHXujUlUP92d3
a3EBR4B400RnfS4WHuWlYSVaa7i9lfvZqsuHA/xQ+XeWptab4bTyVyTfopNVOtPf+yPf2ttAW2w6
Ce8s7lkI02D3lnpSZblSi5CFMdXUoiwn+gmkOgQ8lH7SbYIyBTUa7kHo+RSvAfnNFjYvYQ9lAQur
efH3zI+6+FEZpy5eT4ha/fY8q26JxydKzZ+dKCOzgbguqB7z3F0OXObayNdODDd19AIVMDOaEEYB
bvei9iSVB4A3ubkQQlzvIhJ3XhnuJ8pqbKfLMa2iHc0iAxVRT2G/R6c4NFdxbBt7xH4aaWGC17ch
9HMZ4TxmZ4EKmz3kZeobdR1nppvgm7gzVPpu/IkS1kK98NakqK/wcsM8ZaTZODhUB4bkJaabovxj
bNSMB+atwsVpW7RIVy+cjBtFJ867KJ1x09PSn8cnNgZ/LcQz/2zmUpM95iPPzdpDc8lZD3Ln7/BN
VtQHp0yM/Ghb1CJX0Zg2/3hR07qf3kFURWBNEAKTNs7lF0sVK6LM98NzhpXYV79uwmgbF2meb+y2
zdf6ODXeQivz+l4Qmbj4nGifgA6dnZZwBCmGILV/RllA+Y5lZ+OtCTDM71WjAwMYsugbEXj+ShVw
iep24zNz8fHs0fOB+mPNzotW1maS6KbkDiAAH3WpHB/S2JJeGyAKC5Hv9R2kMhTxoLgTsAmYHZMk
rpMJsTf/nCt9tepRx//mRN64aafklSK58f3+d7wOVxiOoXjDKOEhKXp5KkkyZAwIYslNsiDK1pPS
DuM25YOHW73GD9xfVSPwGN8alu6DG0eUxjhBErIguDPMEcZ164/Yy3rBufWK0dzFHWLz+8YKjf9i
QUmRKFYKFQDk9S9n2GkFL0pghGel6NK9HirDasJ2F5XAiRpHaEjUZ++v6a1PSIREv4YWE0nELBSr
iPmcaNDCcwP7pt+FoKyyvTMiWH0AgmtVR3K18nR/zFvfURCOQFLAnaMsfTnLNMZOwNPH4Kw2mvWl
nzAsQ50donbeOCezRT+61lNzYWlvHQuBeYN+KkhA8xMpTWCz1dL2zzi7WcMq4iY6qiFCAzVYmYUb
/eZYZAz07YTy0rxBFeFWJlHoAH2a9OU3Ge/LtYcpjQMFuJezhYnd2pucCd5Itifo09kXzCzFTywn
CM+x2qS/ZCXO/X2ThGW2uf/Vbk0KJxYwNTRaQfHOgukaG4xai1PHRYy02yENaXlrrWl87WiMU20t
nPVbo5GZyLQLSKr1+axsyPKj3yi265iD8dpPYfk3K0ZjWkNW7ZaA37eWEKQw2jvMzKIzf7khEZvu
7KYPHdeO5HQ3xmgHoFQgq9H2/hLeehVEw0dAQNge8+BUUB/suE08l6K8kR4c3wqfuFXtp0kZbDps
oZ11YDOSKvzlD45cLQwvvtBlkY3cHUAmm4RixdURkBEvBFReSm48OThnSVrdbQu1zB/zuoNgOTjl
Tm/kcI+TRVxvU2wh3+7P/9bBpyJDBxl8Gvey+Ogf8k3FD+LCi7jAYR97Tx6ckKcYEa4vmYFVtuGb
NC2qdEmA7FYgQt1N9CWgceGpI37Vh1F1xFVlbJocl0piFT/liHIiMaQG2h63Z11deZmX+vYq6pCo
eKSdkz57hlfr50ye6j/3F+D9Op1/AqqOAuBIQkpAe/lbfKpVXeHknpsmCbdQxXIfIH8W3hqZuOZB
7hx/j95Sg3X9aOwlUIrCL3JUth5NnXGNbEe8Qf9xCb5+hZMRzw26f7RekcygfzSr0tElStRw6k03
R95FfpUGAF90kKq22xoo8vwwMdJK8KZuDI+CcB0MWykBQwZVXxu/I5KbJWu/nqwlSbAbBwYOFXER
XQbOzZwXG1q542mG77m5XETlyhlT9GBGPaYgDpAYekZpDdEPuZaK5gHVyTg53v9eN15HLF7Qv4eU
C1h6HnEMmJbYtZT453GojacwdHBoqexsjcmvA8AEvayFl+PGEaXoTl1Et1GjQjjvcn9YtdLIKnVK
twXZk/7Ws6I747biHcqxlJ2naGyi9AVKg2F+UyK1d9bl5C9d9DdOKXfD/6mwoWIy26MZ3a3OmybJ
DaPJC/B6d2RC1hJ85b99DCpvTa5SeisqG1Wxvb/eN4cGXAFLhAoumPzL6Xd13dddDa9h1PK6PyQa
DeKVE2pTdTLDcPjTT3pEsBBV+lL78NYtwdX8/0OLN+LDLcHbEKldQywbDfhK2q0frTF+MHYIVEjO
wTJi628Jb+G51tFjlbMmiLaTWX1Wu0WcQ2hBoDne6xfzcmPiCWt73KZddRS84GLUtVNdKJGPZDD2
vPdX+9bpYhySXLSI0IyYfWgjNOSy8vvgjKR3Jb/gfKxKq0GBwLbp9Nh/1OvGjv9Aj+33WZHV6sLw
tw4XoRgdERNoNDL1lytuTUaR5FXpn72qiXZOkUZfpywrKYhl1WsEcMv8fAQjkJesrQDMwDO5HHAq
YT7lU+GfLdi0hx6/84021gjomln96aqXoNOCTmJVOanziAJtYgRBJ8M/K0Mf/1OpInBX8aVcKU1n
LTXP5gsJ7ZGmkhDZpAlLlWSW2Cu+MXlFhsoTaFn5HzXzomgdIyRAVC0l2aayq/D1czuHgWisCKSO
KHox8OVKppUvK2lSqSdu7sn/2lL3f4M4l4wbGv68Y7EnKz8wVAz8o2bV+j/3R59fkmJ0okLxJ0VW
rsnL0ceGPAkskXpqubG39aAY/7E8o1tLmawfpDK1N0iaOrs6QQS5lmj83B/+ernp8tDPEntJBHKz
t5JZ6ijoTNrJL8IGwFAR4zmeqm/IY4TKuqDsOC1ci+IgfowaxFQBcHJE3s1Y5vkE/lyt40kYhHih
j49lbOkovecRopR6SJ/9/vTmd/D7YNRL3hNQ4I3i33+4CMdxktW6yIxTMwae/TxYjfRXbQr8Hk1N
Hp5GOQ6+p03TLTy1t+aIMhB/0Z4kn5ltKZY0kqBjmCfJkeLfkmRTGm7wN3zQsQtbiituzZF7llye
rj5ks9lgKnrcPbgY81TUql+tIritJ7Pz5K8YnAGwD9C72+R1OywA7K8eGbG2gL0wAeHSA/g1SzTU
IDQrNfewBPUnB+toHSfjqm2tYm2E2rDJsrT+t0ZpH2FiKdxmXCBbq3XUH/e/8O2fAWoDOQwCPvzL
Lj+xlNdNM0iWfuo0ScHSR4t3Jr6XOK74mfSoNIH5YEZj8Z8xCO3nus49pDfDpTrVVaeExYACR2SO
tRL3xPuv/LDRTKNs8pLLmo9Qt+VRGbE82KMj7jtbRHXwV6InYn6b4sHMUP6KUat3+n4SF0qQHJDl
LsfT/XW5cbAFu4OsXXQWr/gPeqVnSVzF+qlM4/BBrsJghw0pegiWE39pvKL65HsEfRPrZu5uqupU
uOfCJEEkF1ZstN63qUR9aUXuU7hyYkerrLK9zyZ/4vrgVAHYEQUJ+sWX39zx4kAq1CI+KUORtV+b
Kpq0PfKA3UYzpSDdwsHtrE0WlOUP0wQ17sgdVh8L4e31uaMzD/hPIPKpw8w/eaONhpQbY37K0QL4
ze9p1/DntGod56k97T3PVx9jj0Tnkx+We5rdDoKE0jeP1uzYCRRa5/e19hIP1ZDtHNyyUZc9GkpT
1LsCN6SFaV5tJLF5COQo5gO/J626XOscW+NxClXvlMdD4B2LPA/OqAkPAT4RlJ+3sT5MCwXnm0OC
nUFvkHiOxsXlkBlGyJhT2M6pNpqiPeaOEe5L6kLZpjCyod/Lk6nHC8t6lTVyfIUHOjaIQOHZv7N7
JDAT00ny1H9JwKKbuEnIWXXGosKevg/1oEebqlacmszMSZ4s5B7H7ej4GArjl5oOx7Ipq3Lb9bRF
Fw7WVYAAsxapKxkWERW/q7TNCUajQGHPOaVW077FUELPuF3YGC7UIQCmrozlX2UftMkp69Js66RW
uNBAuvE5CG11LHuEesEVbKxTUtG3Gv2XLpL6B9UP1R9ejt2W3VQ+KjhK4usLe24ezAs2MWVNhP5s
OoJgpS43wOChXgDq1jnhaztJj7mWpMeksG1O8+C0K5G46ZsgTIN4jYQc7qT3j9jV860LrQaAPmix
UVu6UpBRyJ0G+mQvQdl40a6PrWRfF7Ef7I2OZPH+YNdzpTIo5gnXXkgridX/8HJ0WhNmXl/GL5Ek
NceCp+X7ZJTaT183znSi8ItzqPIAunfQDr8/9PXbKb6p6AGgYMhLMVdTJC+1fAvvuxeggcY/GE7q
e2XM5WPTS9UPEx0xzHzCcN3Qm/UxrQ3/Dth2LBz2GwdPYP7BF0CpEsGE+BofFiAzOynHENc6afXg
q9WqoBD7Gg6+ZHy1wQhOK8xriV5CQN/VasAC0jvoEgwZ8EE9nZNRDdQvVa9O08K2fxetvohU6S7K
dDIh0iOXdiU3J2F5WwRD5JyaSB79b5Fv9dGq6v1pZ6ZJnu1wBR69fRH4cvtom3VYrhupq7eBWfmg
4DGux+sk6r1oTc87wn0nH1K3+R/SzmNJaqRt20ekCHmzlcq0g6Yd1bBR0AOT8l4pc/T/JRbvT6kq
qoL5WA7EZKXSPeY2VV1W98KyURg0xYRNXqKp3q53vPFfLKTklw5z3/l5qLkBg9BW62qb1YbxfGXh
lxt0PTXqQN4CJaE6sWaxJUk6a04nOWBIYzfbWBhOYGPYd9txy6C1EwtcmDUTGWvIUffZhODM7DTp
g6PKa0zUk2eUr8wPWSCaFORPEtmeV4du1Bg+TalBHRlPcPFVoJ3kbFt1ENLPkdYSWCk3ycvlj3Bm
YN40UN4UqJZUZHXwbCyKy5Ab6MmzGg3Tep3SWIxXk9zjTzsGiIzK10hEyjUMwOntQkC21AAXFhTY
mlXwwj1gJHiji+eus7QcWSytDnDSqzXf0sa/Jk8S+C+4sqWdQo5HGfP4dLlV0xUSI9tnkOTiVwSy
Id13MjG6xwFVEWs74R5RBEViK91D3rURJB8A0NXG0NLa2LRqfQ3ReO7S4ZpbXrNFv5VOxfEvUoTo
zFra0XM8FM5bxWP+uS9VZLg1A883/HZrP0cV7DbPzbAD1wmSarCibn959X/LtKyOAGVQQvWl4ECp
anXt9HU0yrYT3tOg9EV1a8bK7PqLZmMKd9Tx5m0OAwFroThtcJOSjvUOtAH3p8rMkv5mLJUifAtR
MwTyZWbTr3EwMF93vdp51Pso/zJrUZT7Gdy6OginsXiZsLa2AqQdrO4zpi0TFFUzF59mEWW/nJ64
A/PQwnhANWOUO5EaSfziqnEfBYrduvhWWbirbGi5YJTKeQ7tO01rsq3Vi7jZRZUST0FYJ662p/Go
7PvMxa7XCkmXEC9VQ2+DC0AZ/5NoUX3TYM4w+mkyGUnQSvY9Pu9t6+7YsW3ke+6Uave9NyBNQnhb
fIHLJKcHupvGsOnLRYhC1WbV+GFYmTndtZ2pT9uRchB0DEgDePTF9fxoljxhlVdoiOKlSfx2efF+
947Xi0fwvxxfnmjEf473kOzLzNJrO3yCMzj9HOzY/hpT+Is2kUuzcmNgImcGJaCF3h+nDixp3rp5
/6HznAm/T7w826Vt10i/kXX3eemqCF+6Zf+PkRQi9is0UfdpWLbXZNR+a/CvfvjSCtcW5AoZ45p3
HyPdmGqIMz1Fc5HLjegLA2N7EU4qP8CKonupy6x+FF2runsFBiUyp+FAStPmoTSpoQpJdtUMhqzB
5faquWWT9zd91lJWnQdD+5hDlR1hZGr1QxuS9MXJ1cTcYn6mjhutw6JmW8JifbSqwcaoK7UtBm4R
E0PUcNRpS8QypSDtoVh/m9V8NL+K5FRvOyO/pjB9GleCH180VX73zk+w+XbnwBSejOI5jWqveTSa
aP4mcxBZn5RK7T6he91+XN43pyPSGFp4NQsVAGq+cbxtotHoqhKM4jO6Rrrqh7VO/JA7svFFOz0N
01UlkHMDLphUmFNkqhRnjgfUowbuZdhWz7k9uDe8OHjRAxqMf1Zh02h7tQ2raypup88a3V/YtQvF
AkTCuuuSCSX3QJNUzxiZQoY3c+dbmxmzFvR5kQRGn+N/1Sgo6F/+tKdpygLgpoC5oPI5mKuZ5uUI
TjR2iufBq0Pnc4z/Yxkk3lj/tLDxfRnBJc8e3o0Sru1sKdJOfEvvm2uQ4zMfnHNFsoSOJgTBNbhF
OjLWGyIGpMBwXWxb1dpy/0TfQOhWfknsdSV6PTMeVDwTLXIQ1Qig6ccL3I1iULCSaJ7L3Iv2eRl+
9wpsx3C4A+ISFdG1wG2pxx7fH0xN5QIBjQVwaN3mKHA9GKbJqJ9DXK21XTJFrubTgS9CP2uMCUp1
m0ZbYgpNv8c+z+QRkGUWP1O6764hDc7NHQUILiGQm661RgCo6LBj1yybZwghw17oc/VgpJoxYzxR
Puaxivr55T32OxdazZ5tzaXPKcbaYz37NklMj3J48QzGui03YaRaH9SjRu9mrhxK10nTNy6MctTo
fDUvc1RGG1E+qpjSFT7x5dAFelK7GHWqhWJgKqs5+9LDRMzHhjQlo60NYJmtKNSC/vBsdLzRnh0F
odsbmI2WqdxFjVpE/uBierlRkrK1vnjwxq4koGfOMPuXgtoizgLncvnyf6REnpkoxmh32XMNXetV
jTJ7l+VKzoDGcFdVc3rL63J7+eOeycPgOhKRkodylE+yXpU6uVrFwMnjnLLTDxKQgXynxIsRLFo3
Vea7pVT1T3PUW/WL03TenRerSnmHFpA6WEEou+qupBZ/rbJ45oehp0cetsSMYL7X5aBczyDehLPz
DDGleGafNRsYT8b3emj0va20yUGPkm4XeT1bQAi7uqth7ukBvc4+R5tDm/760NMt0hfKFU5/lL5X
oePkdbHTqqbzLGItLQDq2dY2r+Nw3GqzqwN8x+Lnyo44PWtLWVkFer7wRYC4He+IKK6GFKyQ85yh
saFgPYvXHx9heosTNdUCr2vGKzHWMonjs8aI1NM54Rbxire62QYM1d2sY8SU/vm3KO7MIJtB+/tN
Xcjt5b13st9ZW5p+SwsMPSJekOPZGUTXVaoO07MqdOspxLwn9RddkU0s4TncmbOpxfswC9Nr7S9q
HOtpWkCIFhY1dWTywHU2FlopctVq5PFuOXP/IzK7VtpYoGZZ8kEdqB3bnZgjmIp12cX6biwgRIxs
ql6Yb9x1mfeOw4/Sqkgj4s2KnpCpYGwdtkl2g4BGpv7iBmptbAgS6W7KdHDFjw71FiwSwzm2ggS8
d3MzRoW4G9WkSR5UYE3YAI/jiKtsPpivojOE+Xmxq0v9CvxKxwpoSW/8oEJmaRw/vZrINCT1w2zj
mq4y3WGYrn/SRd5afQCXQcUQ2bR6nZx28vQ3hYIDTyOlDUzTHDnvMsvU8sAi8tqVht0MvqU2feor
SegcHGnIz0tKkd40dmLtrGGMuk2dUHreDNxQCPHUwnN9oaiYjwYDiEv1ra+NTvVTQt0wqBCwekJf
znO2meXJj8hUknzjWqX6mHeD+qKNljbZvlWYMrxNElb9wYamqpNGaNZT7oZt4Tt6ph0sFIEnvy61
8EtSjoO5yWejbTal0em/iIMt42vB+Qf/JSyIcjKd6485qpofTU/9bt+rWnvPRaIoiG2LagYBX07x
a1PS8TWGPntv0A960iUqohuEuYHfxl2H6MSyMdMgl1QKN2WdtfeYmpZJENej82zDN/oKG1++pk4a
/iNTT8t8GgBFfit1gcSkl3u/qI5q4Ra3v1q8FCWd1iBPSUP8rExaI0gQ2Mg+F4YMh88InpUfDkDc
KZi0hAp0bXiQs5QMQ3g/6vVJ7CdKltUm9tCE2ddp0X7MU9Ugqq1FAIosxdVjH+1FL9qRqAoT1akQ
ECqazmgIU82y7119Gt6ouJbJrjW94p7Q1fWCxsZFnZcyknBw46l+suei67ZQL0XnJ4ldVSSIy93j
eErr+KrSe98txyl/9JU+pJ+ZVLSZkUbpt/MQRnchNsaowA9qP7xMrp3KDUo907htwrT+xaFG12Tq
1WEOytDpszfEuBQdD+sS1rEpW815Dd0m/BhMUuyXntq6vHfVVKlxeujDaB/lIs4oCk2y2YQ1JPGg
qnLV7Hxvtjo2Og2/H01HRyZo6V/m20QhyuSAiWryoVtr46an41/ukjHSSAW9Sqp+TBVQDRK1xpfR
1qX2LguMqL9pFfyxR4G5av9i8PnfqSKV8sOMHA/fH6yh9fI2EtnwoEqtKb+LAZP6J3wRZ2p7Q1MN
WwUyt/NPj6zb8G8bQfP73HrUrne5mReTX9lud1eqsQcuOpsrgyXCQs5KW++xMsPGuk9Fo473fSYV
spQmymBlTwP52ibEyP0zAD8rv+MfZtsO7/PRDlBSo0KK+rq6eJMSP924CIPHX3MrjYKZBl13m831
QPzdddPsZ+jpwoUW+exsptmsnWfMjUTJ+qatu1FytZVB19TDYzPPs3bLW6/sbQlYbB8tysnIrMDT
9+N+iuWu8Lo0v9frbMICGJsLcWvP3jS/SrPyms/MNyzfkiQZyWOzBsMirdbtLyaAW20L8zz/1Sme
Fl15pU8eMFpWLuEMXR3QV2RCx48KV71wJbnns50Vyk+QxK8d1Yt4o2thfo0EePI8W3CvaR3RB1xS
y9++Un8EbKrZj8LKDPe5KGS5K6s5/4jIumo/nCzrWe+a6UpX6LSKRt2DhtUyM1RfTgQLZopMmV3r
0UuBAyaUYFf9HI9l8bOPbO2z1rTjnWq3xl6bLTkFrduHtT9K8/3yu71O+mh3A16hjMn1urQJl97G
H9OO6XfmEVIYLzoYN903KvphWl/GH0qZJbtGTcjy5sxqxk9dM+Bu1eT9tebUOnRYfgLNYIgpcCIx
XFmFKXbiKqFwYZ8AtdfFxjM6D/elWqSPnpN0D1HfNF9oVuW/Ls983bVhWICldKggIC2R4KqIGw2V
nJpGr17AWuvhY1gUdEhYqvYwG5HYV0KWYpPDFy8+GW6fHy6Pfrrd4P4QBtItQbqJl/34u+elliSQ
WLIXrerrcAfab/ylZD0/IUVluL2L6Ilcye9PEQ7wHSmTokcGDowO6ap2oilV35rcUM+tEZd+Butx
kzi1+FS3NZGJV2nV56GoUncztVn7UZVoU1PunyICI4rdfxsOEzAuHrPknsTgfInjD5CEJhVT9Hef
XSwBA8SWumBUus70VatznrxOEVfQLmcuE1qgVOuBSgGq+G1N9MdOL2LVmbPemJ7B+c3+AK/lJjfS
4evUlaF3Jc1dj7XsLQ42lU2SP+CEqy9NmBXKCmuqF+pT2KXnRek8pZkub+1WjtccdNdbaaE8Qa1C
3J/2n2OuJQ2cGZlqO02dF33o4K5QNot8lI1Gd0tHTf8wRRVFV+6u3xrUf6YWfL5Fc4zclgyKkH91
bUzxMJRoy9SvM0ZIhSQigjd40zdy0L6W6kigTDA9exvgMsZHKXQan40rtCkY29SZt6T9qvTFmLjJ
LuTDPFhGaPO2GUJp0ehzx08k/NLbQYLCh740hkH+VBUxHibQyt+yHtGIl8vn8fQSQuATZUIMFPia
J8Qj4CXDlMR199rDdHhekIoPDcH5a9qhWqSMrX0PmFG5cgX9rq8cf0ZyFsAKC/aLi2B9++ZIJ1ez
W5Svueo1VZA3QP+DHjEu+ou9Y91GVjZuXJnkYpdDgnLuXJhYN1WrNMbeGBRZ+ZrdQ8giiR1vPLTB
xxt9Urrx+fLHWVLT1c8EwMA5JbCEdbaW74wt4DBp3eovU1NUOEdSuun2RtbpV+6E02ODbJzHZyXz
pvK5zsq1rhTQYQz9RdZtMu2K2flpgTeLA02q9Dj+flLcBct8AGfSvz++gDCUrszWtPUXpVDiDf21
Irp1ZqOerly75yb15zird6Z3EZAfVAy1CcNrNyg9UAh+IVtgzTR9gJFdnta54UDJq8heLm/pujdX
jY1Tje5svMSlXpCCV/G9ZcXZP2qUFtdKtaf7gjo8grXLS7oMuXrE4qRAvCrWCfLDdPg2KFVo+5Ii
69vfTokmg+tQDEerbdHzPF6pulb1JqGF/CrGWisJT7qZV4NWWxAnjf5xebBl2Y/2OqVJwhAAHUji
8UKv4LS2KXrNrdP41ShTlAghmXsf5Fw4tLq9OT2AEYtfrTip/p1N1xyuHICTW2gZHIAQPVWavugU
HM8UrIAxpxQDXklYYgSW9BY+bhG7HgRBkYX7rkqLWy205yuVw3OThgJGFRwoHC4Vq/cKopcVt06T
vEZdE1Ix9GpzWzi9eJ2TuXotU1FTGOhVGxMdq7b/+gEDv0ANAwAeNBMoYav1dWYALEZVZ695Qu3W
GNIicMZC+WG2dXXbR+21StzJEVnGI5xm0wLtRbXg+CuD7AyjHFDhK1aTrnIXDVpe7cY+zMDOpMXk
XXksT04JuMoFeAWTBjdpws3j4XS7cXQiD/k6N6LLKVvk5k9vrq6pi5y4bdKLX7B2S1yFxjI9suNx
TDOCNl/n06sbU5n4ngOkdTYzHNNkkzSy/2RnlLFu9N72cM2gj0ZlFcWCut5DsZnukIC0MmQ2h3a+
CWOrszedVU3uNpVhO0QknFMz39V2nTWvrhtVNxgEIhQMGrvPg1TOWexDKyCh9ruCZLrb62kWUx2p
Cvut7JvkRxS34potz8lCYpGxCI0S0C4YifWXhSVSOF0Y9a+zrTiAMUbnXUM7eV/bffOXqehCmqdH
QrxDVHcKeRhmXQwWIc+r7UXdaxSlHgL9cfvcj0Bmd5evoBPYEoNBlEcqGxkcoqs1txW0bQx8Vm9e
+9m1EGoc2+zGGZBdCswQvbl/PbVL8KFM59naR5gyvoD3n6mWzyN1Bi1s8xLQ7jxHxUZtHeVpUpEa
CZwaLR8/lcKstokp5n8S4dIYae1e/9ciWruhqjtVO6VLWxPzv6itH2v8qvO/1H9hbnRvCVPJOwmN
19EqR7xJYzvvXzWnlTLQMI/H37fqv4x6Ux4m3am2ppGP+4SS75Xb9SRQXlYPQUJOInVxa41J1Ly8
RtB96l+riDJaoGWwTX1zzM0eCUi1bvd5JOZrhtQnV/pyGullIhHIAaXhcHwq+9rlkaz07lWrtX7c
o1dVAEmpEoTHCNeGz0USa7usTf/6KWFc0qpFeGzh0q9dZJrGEnFsNPJVN9pkxquvVe+wBrt1Yed8
k6SHMbHjX/s60tJkSO7UBX5LBLe6g2Q0NgmkTOW16Ckn+oUHgMP3pJLluxDN02sEvZOUdhnPppeC
sAUUEXXdwARqBKitmKK3CaT6fVzTGdeiIXmgyPYpbsq9jWjBY5u07WdqZNZNz5Q/181wjV91UssB
VM2E+RmovC2qRvrxKhdjnrPd0+SthXe6NbMYlXEcw83CD8MGqE41R+3DVNVV6CcVFAIfOyWuT2m3
3vby5XGy3/glaM0BTqOmBLl69ZR38W8vmDF5M3ivU4yVw2w/xHO016q5effkZGwJ369djycdPlJB
riugIBimEEGsqZJt18wyHp3sLS3i6rEuxzTxUcE2bpuhnBOUn00F7btI1pVvdrW9b9zK+eSCmoqC
vqrrLWtIr/fvPgWYDRrs9IYogkMqXPeaMyocCPpHxTuCf+Itx8hT29JK8TJfS1pHv6OV2mpb20kG
68rI65tmPfIqjmvTVEq1YmQgSuqj5mAg7BNzaqo/Fbn70WJ8feVuWy/7MiL9ZgOZNhqb7rqapaiw
YxMo8u9Jj+QRAKKIgt2YP6nRJLZgXTFM7hXUkS5/4fUD/HtUHczvwg3mY6+2fVybczW0RfEOlsGj
dKXO1YfVierdKd3kn8tjnfumVDn+N9ZqY3tiIKyjdfqeu9lSJlPsGCKOdKsXrdXNb3UxUK/6vw25
RHZ/lIzSkX2sEIi/27HRffWUjt3b1qWFdKNwnmTe1s//YUDA3FxogGlJ4I4HpOiH6BI64+/lQDCa
9pbVfXITDAfR04fUt5mdxK6vgKTP7hyXxilHhUtjvXOsIqm1xM2yd2WOfihDSaSPNNtT7KaW+1qk
5RDfhnHoJFe+7dmt879hgcweT7VTmzySTpu9y76KNHTic6pwtIPKdB+FoxnvLn/ZdRD+e6f+Mdwq
CF/MwtF9o0sIjK6tgybESGo7ily5soLnpkUqswDFeHNPctWoA2k5x3H+XkGb36XdZN3KORV3csjj
18tTOrdwHHoDiBj5xYmsC+lyJdJIzd8T3Rz/gYHW3hWGLoGsumJPQ/BGop9/ZXrnDiHVcmJg/vC+
68erZucYdlhUpd4Ho0gdOs5edVuAW76nASuKXVfUzRWHuJOndVk54nx0IKjTUC5f1Wmm1C47lFMz
zL5oDDrZuMdB9VaRpRNMrZ4HYqoQj/W8aexAxblIKFpD0av/4aYjokKyhxiOVHl1+8zAM2ivu8k7
HcGeDpuZ9fcLm8ANXLeqrjWjzi4tjCHU1yi88bGPP7OVKI4upih5D22ju53zvrL80Z71ZxukTlCB
6jxQpjSv3LDnzghwdp49yg9Mc3XdmWnnDhPKFu+4pqhB302y3bSxFo2byxv33BmBz7vY8sKsRS/w
eHYZUv+1MGT6bip6d9+PaP/vRrr9mk+EHl653s4PhoEq9Bg2z9psQJZDX0TelLzb3Wz+QHBOuVNL
Yb8RyfXby/M6dzhMNslv3R6oyqvv1xmTXcyKwaqB4k8CVG2SYIzq6Us7pOO496AeXVmxc/sE1wYI
LrQ0OB2rXYmHupo7RZS+910DLjUCVfExtTYGZz2lrW6jNM3Y7Duav/Ivq5rLqeQ4LDEmmmtgb47X
0G3DmhdYSzHj60QH6KDStjOmfwPAEN25MthJnfz3aEszGFgbkgLr3g0vYlhMaZe9U6ZqgopSxyul
kG5XOrWxV4BTbbgEejPo7Wl4QfjdlkEc2e6Xtnbre28Gnxe4kxPj+xaK+StQBPtKAe0kEfn9CwGS
LVQEMG6///6PUGFq3TLrQ37hNLvDwxDazk2uNPOvNGnif7VUSx+VxjKeJFpmFVAQreuDKjIiHczb
cOW3nDvGVNHIsbFkRs9s2TR//JRuGFStNDHbykoqAX4ZqSIOykFtoytv6rmj9edAqz0Q07NsU9DY
7x1Ig+8zVgLVBuwFuEawswiSXD5dy//tz8Ls8oUdti5ZFk8e7YjjaamtlXWYr6TvWS2hLs56CxIo
bOiqBP1YubSIW1qZI97TakkX6fLgZ4420TVVYWqzFGXWG7AYFaA9WeYeMJVQ/FifQElII9FmmCbN
8M3Jbf2ajveZ+eoojUHbBbpn4nN0PF8TRSGv6Sr3oDgSB3oxZBZee6EZgTsZBLiNESCh9nVotcH6
lIo2zN4uz3kZYPXBFwMNz0WuF2DE2sDDq8oobmwU1lKser5hrmD5iV246BS3zXgo68WqLDGcwgdO
O9e7LhmtrLkSJZ77DdB7sKyE0AkcZrXoDdbGhaLOzkGY2H/S0NTFQ+G43b9Wgk/tI2psY/zP3Ixa
GlCCsbVHu535L5c/xJlblqWHo25RUeFzrEJVpPkjkdYmil0dxkebOATOWwK/i+vvMbjEald5EIu2
Y2LF7pWn8tzNh2ALcQ+XH01rd/WmGA3wlwbu9gGMs13uabkkaaCCCPlSmDzSUpny1NckKwiZd5z7
WyglmrWfsaNs/L5xDGUvIOAawjc9QHQ8Iu5ey9TkSpR25iqg1bRQUHlkF+bC8WZtUiQpWxi5B5Hb
2V2KeFrpm7M0/+3pel2pIJ5bDkYAubHctBC5jsdKM0URap6HB0OyBBvLnC2ORD1o94osRJ34NQVr
M0Bdx4uvDH1uOy74oKURZUIaWIW/s1BG8BW6d3BqmdmbvguxhALFqfqAJrPmEfHG8t+MION7W2nZ
85gpWnJzeTOeuxaI0QChLdUW+gnHs8/UErBrHXoHIVOUxAtl2nVqGSlv8N6yh5KtuQ8L2fyYwiG1
bi+Pfe4WJKwBNYMs20L6OR5bF0XfZICvDmA2hnaDfmVdBEmaoVIo5jSmfgoT+r/Ml84UIB3WnPz0
eMzZTONWgjnEp2ls4rtKalSn01JHeI2UbovvABu9g1MhfAOU77fLMz63rwn3aaTCMPSoXB+PTnW1
0CJNKockV/RpY3txNqS+DssguZEmoLArj9y5bIehgKItxnbs7uUH/fF4h2ZCp8UYvIOCJMsXo8sS
04e0WH8CSdiVG7SD827rWcLoAzEuOHqhKL26kT2vyP7y3M+oA1LTI4D4zXzi4lu2wx+/ZZDs5lpR
wkNEnaz11dp1bqPKc9r3OtO7Owl28yUBhxgUU1zf1O6oJzeuUlSKn9cQF/2kKNWt4obqFbfrc8EW
cRa4l0UZgCLzalVMp4CmXSFLZgkv/iooPeJNrkVAIWM8rzeylfnncu5sZ2MA9jU3Mw2kL1kkM2Mf
w8W+diTPHIsl7KOpyHNJEWp1JPGFtu1hqhACDgcJjNWzEvMXHbHZL6iFNRsKx6N+e3lxzgR5y3C8
RlReQZCs6hnxSBuln4B3yxzgbmAroTNsRcVLfOUFPje55ejRxEAi11hn/ICf9dpwqkVnFRF5v5g0
9cHt1RAOcl3Ob3lUq8bL5bmdOXS0MmEtLJVMpIlWb14YYoejhxGBh1LNG2VWKrAgAKn12yjNpvTv
jzi+CETsFM6XPuLqxCl2Fld54zKanbr/CqOZhy/C0xvs6Mqh/A91hKU+TuMLNw1S39XWpbKAkKsx
e4cIRMv3ukgRV6+q+qMKRXylZXl25cgNWTxKsyd+zRLj6alFmeKQRYl3p8S6+DYZRKwEVI22meCx
mru/XzgIGNiEELWeejuMTVlQxOHyypx0OOgSfX5fjfPmBn2R+pqTw/KlVuEp/Y1lfwCdIkhehRyz
EKMhem6nPLXQMk61QqT7nsaauW9SaX6JTbPuNpUdWoGWINj5SU8q9dqMz93XPIgWABi6iihWr2JD
e9T6uKT4fehk7YithmhSGDR6L/rt2MwJjZ4wpsuYN9TwbtJ2yA6hKWS0BWbfXTN8O3duQBgAX0Z7
BaHnVXSCWu+Abi9xaj8BNvdzwIavaQVpdFOYGM4F/2GxYTMBHFZxHzdXN5DSke4OIJcPFKuUQDWn
yd1gWp34qhcn/2UwC9QmVx7vIit+/BSFNTuhDQWSyB2udYXhZJjRYCv9PDuT97d9YjJNuIn/f7DV
fS7pGdpdEboHt+g/osqZLD+EVLHHisajqlO69d9/ygVxRGua2WlgUo5nlxfO1MRUeIA3VuqmCqfw
azKNbyVWcleqYef2qwnYEOI0mTsx9OpD5sXIUEaDkLVrpvu8a9RPOHQIPFCUptjbmLndVJxYqCuo
ErxUU6oGeltlvy7vnTMh/GILudy4aASRFxxPeLJD3RbN6B2ogIZ6gPhw5AUp92a4cUXcZngkx3X9
NtZN0l/JqM7cigxNjA5QBlzOOq3u2rDo02ikgNoRSRmJrb0NQxcF1oDSslYVw9PlqZ45lBwQ4MCL
2B457OqYlFE1xz1qSIdcJKQpsyue0jDSEHXTvWun5ExQsCCOWVYuYVZ3tbheWmMWq5vhQZkLu/ND
L5zqHQoUVI8vT+rMR6TFD3SS2jSQ/XW7W4+dzhqwdD6YbtuOga71aQ81wFLaG4tSXfumJSBmriRf
y6ZYXfg0HRZbALIfwr5VWOB4eSiabsbeYbCN4gXCHawJfZTOrQVoydhok9SjT3Bd4+wmH+tre/Zc
1LlwUJaI2KPIuy5bz1ptN/UYotfaOJrc6WwkD5aQFF7gpqH3pFlCv6WIBPNRLTAUTXHO+jYOTSb3
kSfz8MqlcW4NFulYmr18FRr+x2cIkVhYaI6C4o0yGU+TNjpbGswF1346ukFizdrr5UX/nXusF4Bi
76LYt4hyrzmekXCAMTQOCwAb0LlNwSC85/zr+mYatIhCENKInvjiuMIIN7Dd9O7dGtBm+REmvVs+
NHFpOT5KUbmGsvjQlzu3l7nqR0Cvo30/CCXcllE79TIYZrvvDnk/x4cu6rTs01BL5U1BwetzGoEB
d/wqLEfx4CRh13xcnua5bUYvGwUWLkiP2tPxdxUpxcvB7BX886rQSWER1t74mGtT8TrKwnnKNSe/
HTPbeZC4pWwvD37utoCyC1iBlBMfk9XTUyM2vThgIPvsae3XMI4bX3eKokUwzbavjHUmgMJ9GNoP
OGFwlyegz15DLcSawkPRGGTPuirCBg44FuK+yIdPTifakozK1Vo8TQd18Htiv+TKLj43Yepb9AQW
7g/9rtXXRttE5TYJD6FWlVt0coTwuRmHrRpZ839IaBciNKNQw11gg8eDFclkaZHUyeZtN37oR9P8
oleevXcnVJywrypenHbKt6NqJ49Rbhlf7cyqdy1aG74IO0JnNM3Ka1yRM2+hBTkRNhAVZvDGq2ut
9ygj9NIND5WOUNbONtpCvYFmHKu+nKpK81VHKYOJ/uiVT392YK5xCpqkkdrah6gbbbNU0WQ8SAUK
8Ywhsg801NgIlJO/6NEUbTG1j39e3uDnTheYe5okhDuLKOXxEtDMxZxSSDad9KxNWiNY4C/aMQ+5
nU8bV0nc8sscEihvdJzE6pvLo5+7M5G6AF+xsAzY/MejN+geVEnSeYc5xFndx2h1sKFkg+gA+BoN
QVQ7yjWM2rljRszKmaahy6u1/KY/qijtgJuWCfH14JSNVfmLJkXA422r9y0MzyfP7uLvFkp97Q4Z
YCfyS72fXi5P+9who3KNRTFOxUDMV9MuDW0p2dveIbaK+UYSJHTbvHd+9kkky83lsc4+k/A1qQIT
YTq8lsfzjatCwwuA+7Me3eihnKzoMKC8eEOA6TpwwLXS+9SUioPogllsWqd09p6aPhv66ORXwpRz
1fOFO/q/37IKiIw6L8Ju2W1pOme3RmhqbzPU1gfDltp9UaL4gE6A1d/ooF3lZsoTzADZA+EP1Wh7
Gi+VtslHwDAzVo2PPe+dd+UMnlsZ9KUN8KjIJ5BFHX8sTMgyfeyj8ICPd/qK8LALItXuFPXOKUql
v0KBO3P4UKBgYahzoMW2JgCiBJ5LR4/Fu2e2OTDFyc1Rn0oHrpZuCt8nw90JbDe7XUNcp145e2eu
m8UgmwAVsUgC4vUmZLPnKRYFB6cY0WMbhGZ8VgcbjLIoCzuojaXASlG7iLeXd+SZQ8/AxlK/heHF
1I+/sS1gyMV5tvgK9NDLHdPbsQdKwAC1hTrdYNvO+/9txNVUUY4YKf/l4r1QqqrYaYJ4fKNic6dt
NWOUw8Jx994uj7nMYhWcUcPSF6vJ5QOvb/MGODWqFHzeosu6N6PWQmc/qxPc8svjnPuauIkuYE+4
KuhUHX/N2OgLpwyh0i9CUncA45qPvjadeDsbSqFvkIgKr/SWzuWseNNQZKDWQxa1Tv5lkWfYEZFt
eGESbibC8PlGVQtrW0W6HcSK13zXDdG+FF7i7QhaBvgjZpQ7V37HsmonX/iPn7GauUKPMEuRpTmo
KPsjIzqNxMCuVXV+pifx7d9/Znpp1EEXyeATjkov1bF3MRl5l7WbPC2wT38K8+yTLKrlaSyvYVfO
vFJQgwlBFii1Rd31eFkrt0oQpqvjd/TN0LPrknhUdkPTNdmDLaa531jO/yPtvHbjVpY1/EQEmMMt
J4/kINmyZd0Qkiwx58ynP19rXxwNZzCE915eEAzYRrNzddUfRvNFTif9aCgTKneD3AZLb/NLIywE
z/gM1FqJ0E4/wuYJENcRsCf8v4GzEKTnP3tkNx71WtYWZlO5tGE+NzbrcdMZGlhZNXwM9MR5De12
kHdppLS7ajSKlCdd640u4Vpv3GKRpBwaOxqRChqQeImgY8UZdSDYv8+2hBrfStHbcan4fXE4SLsj
3QxQ6ozeosW6lkkBXzjKQqE7rgJb36WoDacrylGTv3BbXtrZKIySzYPqKbA2p6OPragBmtahuQo4
wzZR5SrbDqlVYq0NuC641c124a11eRIQphYPSszDrdme8oLA90F+cVKqDmhGN6wM876IRzwHEqDs
+R71Tck5NKNT32apgxhB41gxUVLr+cjrRO00raQyBgCIT0PxF4peryyk0S/NAhgn28BkHNrKHGOV
0f+UQkuEU5/Z4mQS4emYp16xl6p2XJLNvtiYwFTxAhXov9l4+IFmpbUp4bhoE7h8qzGob7ZT0qXN
biqD7P36IXNpC4CkoYhGoEbFZbYFys4YrWDwo8cUN10sz2pi9nuEWRCRvt7QGT2AlCpBGH0iV8EB
Ps/dxH1lDGqaxo9GKVkhqT5Vec5MKE1AOkQ+FZRh069w1sh32KEOBw+B3Q0Y8nzVG0a5zwOt2y58
knjHz49zAwVJHsAkXwFKnS73Wq99zczM8FHXI6XDfHts022rDVK1ks3gpuTB7H3vtdhfmWajWHte
wE7oUu/Kg/X1T7m08T5/ySxKTZqiDbRejh7tpyisuqORSeVXxQtCD4CNXi9phl9aY7BlqFPy6KPS
PJt1cZfwUkmiRzVLy9GVvSBaT1mn/cUVNln9e9e4u/HkgZMCime2nombnalJ4+gxywzUaGtifIys
WqC0LrK6qO6BTJQXFpv4/vnEYsvKTiU5SeOz/g1KM6kKyoGPwkw0++J4Q9zsAI6hguXwGtmGZe+P
VIrSUVsN2ZBRnrne6UvbitUuOMRo8IHlP11Z2lQPsGQLDEWNRt+Uqi3ZByeTmiWd0IsTCWtWuGCb
lCvEuvr0spQks/VkdvCjlkvdr74Y77ssgZeopF36eL1LF2MwrgbyRFATCIJmEyk3qB9kCfbJ+EH7
f+xBT+xVUSVbzayzdelja76uA0U/DpQ0fxVoEhz4O46zMLXiCppPLYkxikCEuqgRzPYsVWdKl8Db
HycbPcfN0AURnVYGpV7Ba01XJoBPVJR0Veo31wfg0qL63PJsTg0n8No6qvxH4I2muoqHDKpZSulf
/e4h2LqTpnQ8xnjKBysZK8L0vzgisDNAqkdgUXjFn061AmyVzGsTAM1Wmq1jDe2XKW7ju65BtJGa
VF+qCx2+NNTCRQMmKvVVCm+nLZZEtigikV7OG8QEMKC0f2CvXB49LxTq1naqhRu/TaR4YfNcXGkk
KdDg4Nhg/4pV/2lVO5jI+wWBz2/HyuTmWzOifnzrZ6V8O6ixc+jUDDkTjnU/2PlaZrz6qOQO2yAe
UcO4PueXzuUPwQGFr6DYIYbo05eMRR+QItUZglHv81Wamjqgp0YtVriKtWuqTPJ/M+iUMkWexoEu
LqL0Ty2ScoQ1Jifho4WM1/0w2d7KDovhXU2paLsTeZy1LFX5f3FI4/9KugaTBAz4Zmt7IBnaRE0Q
PEZTOD1SQWrl72gAa9O9B9ysWuu1UqkLYytmcb6TqVMhcEixCgnpWU/1Ua80H0efxyZ26j9VVJul
a082Q6ulOKNcn8iLaxlTP/K+BNJYdJwOa66mWVjBeH1MSPSoblpY0x3xo+qv8kHjEAOuMCHJjWKG
vLBvL2XDeLQSwQsXk3Pvl8Lwc6+rci5bKhqDmyHK329GeWo3XVK1+s5QCjtwkSBu/CNm9OZKaZT8
K6Aeo1jrni7dXR+JS0taAMPJRPJZFGBPR4LYK8dz1+EcKb3orosD+7ZAbdrYNtAoX+J2yhcujkvz
TKmVS0PApqlNnjboSYnq5ZFG8sUobBVZxDBosK+0pHSXxbzcF6BhF45prl0sK8lQaFhRzE8tWyt4
ILOBtKCs7WMLMku46/qjzfZFw/Br28ZqvbcSL1TcUIohvF8f4EvHF49C4afGEcYYzxa202dRruY6
0UcpeetYszoJdSug6o0XO+9Oj0enNinmjYF3yGqy8yl3wdh1Cyv+wrALPjLYDKYa/PZsni3dlxqN
TOtvNatDe2OpmASuqwks19ZWA+u/QEzgTMHpwcyRWp+LpuiBWqbymADP8Pv81oSgse2iormBxaiu
G0UaF7p3IVthobFFWt0y0UeYI7KhcRtIhXb27yBw5K913yqWO3ZNn+5ipcOtzgm+y+2oaCsKGp33
TZkaden9cPkTRKYERRpgBLN51loMLfwYIAXYyBa3FzspcLjSI3+vWk3f/gTP6knILTjOXSDB/ttF
ZZhX++ur7cJ2BpkqFKaFMgUE+NPdZXUdgu0TgNw8Gap9BZzj2GhBvPY9aJxqp04Lx9mFg1QEgcJt
E+YhVavT9qpUCbS0pr2aI/2lrvp4Gl3DkvNhnUiFEbtmY6f9zTCpU7hwcs1PUh5o4D+EwaeA4yJD
NRtwDq4cWzZEo4OiefK8JN4aXRSstCRR17EPBBxZX32l1xM2zP6QrLAicnZRUZsLYzDbWnyHTlQn
OOXIOfNzdqI1oVy3ENntP1zKwVFpugGaUSc9o9cp/aOzzkdbnGQYcwvlLapHp+M9akmRmnno/Ymz
pLnxFK06eIERYUciS78mpcGlb6iW0k6zRfXRKKA6noEsLF6Jsw5Gk28lk9mFT5WqSfd1FDt/Wgrh
tesFersuqnb4+0+r+KNBDg1RAKaPxD2nvbTTvA98XY6eutoYf6ueWm+cSsXPJ1ZGmG3yy/Xm5lUh
0Z4NFEIX4vtAWOanR5FEVtFalv9UhnZh/siR8y24d9HkvUkCOXSlIjIwFFf/1tjl3VQasHZ3tBoF
oyjb26DZEEc7uw/bBKYpfN9HzIinhSGZbbSPT0Soj6K+QKRylZwOyegMoxZ6tf0H9YhinRuK9zUa
mmTtF3H/qqdCiDOI2qXX+oWlDSpVkDIJEQTB4rRVqU7KCRIjrWpTeEjzWL2dnMF4lKWoXuJ/i0n9
FADSQ9bWxzuO4A/djHlbiREl6JFET7IVRquyzrtdWuF4kwGjvDEDub0fscBY+TgHL1zR572kCkXh
gnckYCki3tNeFg2ShT3aq0/TlFsaWhDoTSFiAHwcZaal3M6FxUZryMxByDNIIVr6aWtSFlnt2Nfx
E5QFWV1lTTkUMBhJvXyXIoDsm0RLSek3gy57KynvWv8d1e0BAeFqwNVc9eR3GUsE62YsunLcBAms
UlQJa9bp9W1xNizIcUI5QItTaGAgg3j6oaEDYrDxmuAlHIFarRBtSnjiKKO3IRXZ/Lze2Nnswx/h
mWPzhJchuc1h0FOcVgDInOAlVb34tjPjZGenqbFDYmFwKc1rD5UZ3mp1Vy0AIM8ON0TVqEmjdAtq
F4js7CkQZEMCjN1QniPuh+dMTaabriuGOzjVw3Nkwmm/3tHL7ZHpgCpLWWPuSdlklgZlMFafUWXK
9moCELAbsmSTEYiWrk8ebiFdfalBGCsOKCLQJAAcT6fRQrs7xMdAfx7lwn6eusH8nmGKiRJUmK21
jpL79Q7OU7toOCFVgYwrmUSR3Z2n2yZFDqrWUKVXO61ac533ZRO6Mt7Ch8pzwuwGU6Cke0lQXTOk
A7rTTX4f1mbT/Mi0sfS3oTZ1ZbVPlWGsF+YaH2w6e3LIAAynashdxjYnPpqt6Vr2o6oZ0u7VoP4r
mWvVqQPEeJC3Da1VP2S24d3aTRPvfMlOsLyqoADixVp72kqKjMD5WvhqutYrO7PW+Hqn/VdytXbo
ZrgZ1/sqs/rsMEg+Gu8JiUT5CCROMfZTHerhvoIp0W177Pakx8ZrB9QK20JLNnbbBK8asULghkUD
vqfvlBAHpYTEP1ZhGCOO0cYstApF9wz73Qfb9qXxEdkx649mNHLyRdFD/Q/F4Ch5nfQOpHnkkJpb
1emYvAQN8vNuAUfyt1Q4Qb1zfJSUaWMYg++lWmnE44XGP10B1Nd68LZ1gvcsjHgjvLeiqL0HUecN
e7zR0h+6r8E2lSZUlNZjZA3BWoqH4gZgn/pzcupGeRrTyancHE276FvXRcONyVsrdCeeg4lAFpjp
Q60Pskw2sM5tLFnRI+vXtalFt04xePZR922tdS1fqoCkJFUsnMwKpznYxhiUb1hmycqqLpVqWCN/
kN9HcT/pbq+EcXILakuDi9I43oNhtXW2rZVc+BCYsf57tHtsXEPM0OsdxWrp1kvTwVmFPSCcn2Y5
BnK/afUSOcUNBAHLCkBc+YGNCmCkPE5ShLZCHHRRvw1TKR+2Tilp73roTXmK5YzttPkaxk9oLIl2
nR2LosCNKgLBnmDcfDwuP+V/FMeHLlHI4ytHRLMLgNNvQ73xt57SSG6FRsZaKqE84ssT/xs0BIyD
OCugMnBRwW+cn4u5qbVVOnb6X7OX02qrtrXkr4WDz13jdPlD1aUJBUerSXJn10CHXTQpnr2nSGDj
1yqMPAS9HwLJ7Nwa0yE00jTz35txMP07zW7sR6lXJgKxtPrWB1kU3UwlPtRR0KZCUnBJj/0s5IJV
QIUCSDxCynj3zN4X5DaVTEP97oXwXtmFQGP8dZGNmeZ2kvVVyqbCXkE0KZYgQPMDG/S04Ok7gKX4
j4Pq9MBO7LIZiorsy0hCf1tOY3koVLvYJTDA7x0KCUuRl4g4Ph+KotSHTAU6eMTalEdmHUWohbwi
jksvfsHj8cYa8UiUdARmFirs84DCIu75YMPC+SG4n99EmA0UE7es8wI0DuHQATaKkfvpm0r95x8T
EFQkiFZFPEn0ovJ78S2fNg7pDW8M1d57kfN82kf11Bxxc4W7QIFkVZKAW7jW52me/zQIAIGsKZsF
tZTTBhM7TJLQyZ0XJzGCO6tzum+eXYzrTu6bwwik1Xe9Qq2QdC70g1YWz2pTSPuFq1c0cjqT9Jrs
PHEUK5fA5vQjqk4pUJZOnJe0RIZgjS6sjTaBZT8ETTce+9HWsbKN4lfMULw3NZj6b4mRyalrpPIS
92h+cn1MgMXbTSYZQaZ1vopR3BmmpnNeCsduzYPTdVnlduhXIs3T46Wy1pRyOuYoU94p7ejfXR+J
8yUtBuL/W58dHsaQ445DHuSlxOJ4DYp49FdaYC9O+/lepR2knTghRQ5iXgXDvGXonaZmwBM1/qE7
lbI1p8bYcTX2N2boTAuUh0vtCfl4UJsCIHgGyehsc0TZyH4ZekP7qaaDvXaQnoD27+hPTVktiVVe
2rKUaomM8e6G5yDG+dM26kpzwLLId14SvzK+q0Pl/8kCezhMepQsFXou9Q1VHpBqNs+jM1f6uCIi
rGBUvUDMtYZd3poJNuGhPeGXIznZLksM7eGflwkhuNANEOc7Fnyn3UPutwdhnHsvkqe0/qo26eBW
jrnKF95SF3YDDYlJQ5uLUs6soQLfJqhck/cC3jhf5ZnnPE9aIW1MqEB7tRoTuKVe9TOKqnp3vYsX
ZpDamY3eEfg8gbE+7aLa9FOol5XzomBm64AAnDCqQtNk2qDKn04LUcP8zmTXgxjjAQ/JVIcLOGvN
DNUGm3dfekl0CVOgDF2UxK1VM3j1CikhikDv2Ncc7/F6Jy8sHQ55jCOEIgzpuNlpP4CkrL3cYHi9
yn+Nm7zb81Qc0L4IpY0Rw7359/bArAgRAHIGZ9BVHGqqRJFH6UUCv3qUhg6j3FwdE8jtYXSrMwry
QouXphH0GDA43qlkqGYbMcr0yPE8RXpBvCPw13gwkRyA247PcxAt+ddfOD1pi5cSW1/4pc+ukcTo
gxqLWO8l04tW3di5XlLmHlAauz6Ml1YLcQfvfQQ0qOzOdoXTVSWaxZb3YqV+e5jUftzESRweS+jk
t1YJQrsaJ2//740KWiVXNDAfqFunG2LIPRT3wSy8SrwUVnpS9RsYauY+CJRy3xat/qVQw2hhF573
FN0XkpmgnohnzyqqvdfJqMSY/msbBniEpUbZua3ht83WHvzyNlMrB9qD6unr6509n0naFREQeS1Y
2HOBDjLW1eAHFnsibrTKLZkIQhJSRu/X2zlfnhygaFSQw4NVcKakDA4OJcC8DV6H3nJutTEd3ai3
zHuAF0t6tpeaAgZLuQeQ1jnNDa+wOAJqGtJUn96OkopIfdoJ3eY8+edjBZyDSEaBVcP+dk7w88s6
qFGNp1eOln1JpVo6DKPCVuiCWzuo8+31QbywSD7kTMUZylk2r1ViZ2thptSGr7VcG+vQGppHR9KS
Q+pE4U0vaaqLfFe3sAfFcj8NGYHikYX4KF1QUBE316cbHiZhlekZPuKy3Pc7TQVQremgsUK8Vb+S
YW42ORo3vwISZRsnls1/Ptcw+BDgBpYP74957tULy9EC6R++kp3rDlyT0Qo1j+Temrp/RFATofM/
mWyoZewFpOpmPc3tzpjMMn2tB2y8NjJm8PF3u/mwqmvC5s4vVJPS+/U5Pb+Z0BuDDU/OCRVA1utp
oylWg1nHG+RV6St/B7PBuSMvpN1iHx/seQMPC6fbhfbIE/BwFjBOXu6zTmaOOVU6z5tXrbIMXB9V
bHNR5G3W+Mzp7xFp4oUb/3w7iluQghSJPk4aRz3tIDhS7NXbAT+RUZ22NoYtD12oGata6aZ/xIgw
fRQbBSzV4ooXQfdpW4QRedDDHXqVPCoFP8e44vkPqTmVDnlg5j+vT91Zz8Q7jpgQrAaCTazQ09Zs
vMeKXgub1yG35KcmGVtXIUDl8pW07r9oS3j+8IwQR9tc5QdXtcKU4YW/asg5rRrZTLwNd6K27msp
XCpBnJ0zPMLJzYqXGT2j8nXaMeQMxqr01OHVGer6VvNCyDZFb3wbuujQOdEmVLP4cH0sz+4heCi4
JOBvDXCM7TCbubzAtjDxI/VVjmXCl8YCvrVRyRXeXW/nfM5I51NEElwTuKxzALMTd3XHO019bahR
9O6AqsAxGAQkLpGdpShQfPTJ0cl8Cc9uyKo62kPzMEmpDSlQWif5mxjwiJIgMx7I96PzOSTWdpTC
DHNWz9n40LL/Xu/mWbaBAhnRNbkGrls2+9yEXhtMLW2rrnonZWo+h4iM3PCyGu/LSPeOqGH3fwu5
lX5GujIcgTPbv9R0XBIymMtBkaECVwNWXyTSwdbMccNhJg1ePhnNG+SgCrVPM/Iq+MGtX5IXG9v6
mISy8ig52qQ/SHoaqGsLvZl92htVTM44VZ+bGN/cQ4I8pbxwl86JBHwc+ABCS2BN0Ly4PU4XuRaa
ttIkhvpW2rF23+me9izpffNIxrtKV4liYnNL9mhTgoi+KaOss1aOISnfJ8XPRTChd78qzMp+Q3lq
h83C9Imj4/PKER9nce2CZ2SlnllNKRU2zJ0yqW9y1ThfQipPj4oh4Ymm1rb2rY8mCZMEaOaW25Ou
T12qE2Acu6ro940e9ME60LGrW9g786tDfBQPYSIBXjUgK8Sff4oErI44sYtN5W0ak+HNwFnpHf3G
ca0za/dqHC/RzS+sHyGEhTQQ8aJMJDc7YAfbCFMAldZblFeywLxljbHyrbRxy6D2v+XCvfzWCkbE
9BIEA9Y5V/W9h6swDuZK+jcbKVtuA7VJo/X1+TkfCVK/4rHOA4hi7Twhaie5oRmt4v2NW+NZik2P
cj9aOreelRX7NKrerjc3P4/J9CLNgTw3Sw0e5Pz16jltXWLv7L/5XALuJMcURKRSuqmKujn0WtYd
9d4OFtbg/PD6aBRMHBl+C9+Vj0rZp9l2xiYoOolG82mKV4CE9B0lL2flG7nyHQ9dZTcYtXKofbyL
r3f3wuhyRsNlIdENMG6edOmnoDSMVvLfsETu/xSNna+DKNRudKxz1lCE99ebOxtdlG3g03JKc9tR
5p2tMiIlOQwxqn1j49Spq3V59jpo7Viv0ODoXfJa2uAaWFUvtCsOmJM9TrvCV5OZxeHm7OmlKJPS
ariev1UJW6fMzHztOxXiU7LJvfevK5bGKG0iJkIoRldnV3qBo1SHOFH8BrQixFI7wRcXIAHZjyxs
pE1vCpXh6+N6oX/k8ZEZQT4BZYx5eAQvKaJQ3qVvhu9n+8qz7Zt0yrzDFDr2woq53BQCI1w0NnlP
sZY/rVVhrIaXfJG+4YYQblJHkbZDoOJmZ8UkCBb6dbY8AYLgG8+5hIw1u2MWsZOFRMcG7aO3XO6D
VRgP2r6lGLUbx076nubTUrLlYnsfuEzgt+wG0flPnZPxYVciJczfwsjwa9cq8rJBNWYwbvwKyrdb
FLr2dH3qzva+6CK7QRw3lNjsWZNxQE1eiq30zcS/+c6LymIDIhkT+jYGcCPXanNb6kYMMabol4Km
C3PJWoFTyNohgJgHDSPgwMj35OwtaPE2dsGw5Pu67KOQSndqfr/e0QtjS2NgLTjHieXnPpVZpsHz
1ur8bcpibZPDV9xw8Q27ztN8nLfVpT1/sT0e05ResF4l1XM6l6mKhXORDvkbBmfmnoREjFF6lX7n
4sr2Ndf8QjngfDCFxxF5XYBrolQ62xglZEwf9Zz4bbJ6+b70W0g3cjF+R6l2SbXiPOSEJSNkbnmn
E3mClzrtm1LAdSZYSt58uyxwcprUZGsmtvkbj7foDo5gvi7xWwc51WnfzF7Csb6byoUS4vkA8xGE
9UKxBXGUeT2CrOQoR2PO5rSmaGfEebTK9Uz7aw1FvK8dLCD+dQHp5CUFNg0yN9LX4l3zaXN6WtsV
DWT9t3rUn+u2bPa+xsVV4K8e8lTaXm/tfDqJNqjEkpYUNl3zm7FVuzbWPKl9g+nrfQ3lSdqiJBge
dK17+/eWhNkyOV5eS2e17dAZlbGRqu7N69XidlIdBAg7P9zCZqx215uaJZiAdcEZAh0r7PiAZ2uz
+3ec6sSKpFR997Nc3xV482xqxe4hpUneofBr85DC3VkHfRg9yDaov+vNz+FI/2lfgMs48eCbzs/X
HshmLzSj3iUr1/VNY5fqr0Zv2l2Ggd+6Hgv5FqGjPxiy2nss0gDhmNO01a16+iY36dLxNzt6xdeQ
LaEGxGufuGReoaV0q/W60qjvqtRZ6xoVocg1M0+7jz3N3tWebrtBWnsKksZVtxAkiMX6KSL5T9uo
BlKlFsfFHFZrDmizI9msvQcDBSe/zadfamRJCwmheVj/n2ZEB4lHEPua63qkDUnMLFO09wbMz0FJ
JM3NaietXbWqgq08GqqbRTAgx3GYvkS19FUb4vaA5tMhyfviB/jpyl/o+Rwrzjexp9hcnJSCAzFX
5LWHdnCkVNfeTTV/rmFr74M2NLbckX9aK7IrV4nNYFpDDgjvyzFs1n7YAsSCVbgAQZtt8f98CDcE
dtlkIkl5nh4oRZlB3VQT/R2YY7ipncg8hEHbbaVOlzYLK19EKqfzzYuO0i21OH6dvTJb6MnCCzCA
C6/ZEHvJFt50feM/DRh/HqZ6CmF459467ZxyPUgeCW1QPy/Xv2IWfosOo83HQxxWNT6683eG4tt5
b4DYQW8+qp1jazt3RdXbnVsqbfkjqnSZumvaxkszLhKds85T9ARhy0OHYta8Uj56US7Felf77qCF
XwsLDfYv7ah2K7WUxvc6wQ3dkEL/edAy/BexcigPxiD1mG3j4rUKO7k49jXFtoXo8sJxxPdwa5OI
BlrF6+B0ATixEZhOUiW+y2NF/uIj9nMwRgmDltgaVkHmDcdhKGvcORNz26mD5cZWrd+MU6ZuNMrV
v65Pz/l6xNnHJh5jv5qsRzGMny64RnU6E7n4CP80dPP3kaN735iU0I30PFxY+2fnD9EtaAlhX4Rz
KvzC07aKLO8lqbY6n9rQmK5Alw/OuitSv1iY/LM1R0NISLDmEEwBOyf+/FOnrL5E1BTBFB8uezrF
Gwe2qrpGP2Iq7jJOZ9MF/Qe/rlX7Il84/i60LchtkNupnRICztu21VJLBk3x0U5L60NWe+kXTS/T
VRAU2RMPs+Gxtu1qCan/cYKdrHfuFJEPFFq1Qq1wNrheaQZ9MWmsdy8olHE7kWhVb4Kk8L+HqWYM
mIBZjQx8HjzmepRKtHoUqLuPamtN+aqMfDNzyywfG1eN+5SH8qAQzkWuBAFC/56nEhYrURk1uguY
2Mw3Ve944bMRtbl0Z1ZYGx4xqepkN29DAJkoEo08HZQhq7DI81TNCYeVrvn2C+Tc7DFIAz0GwGlV
WrvxpsrW8jV56qlajZUGWe/6Gj+7c4l0YJIIEARDg3X46XLojDzx0LdSfTfQVaM+9OjUV6u+qzXl
Jik6KzkmZtff+FFapJuSgs3SpS/G/mRuoOuAYURmi7uH3PRsbswaEzuSj1rgNujQji4g3YacO7wD
Gft3NIUxGTcWTv+zTtMmWpW4FBDlAdyZZQRAtUOC7yTa1I38b95V/reswzc8UHvnqA4DTFOYCFtz
mMyFHXCht7wQYP1RvoI6Mq8o8pSLDSdWKaWhLLxHNbKM976qTv59E2q1fovgX5YuvAvOdh31fBTG
ScQzzBxksxFWfL2NWpKaEWhhXXcbKzablVKhMOamvV+spEJCZA6wjbdw1Hzg+k7mltcXeE30xuky
qUIxD5/OmtHqcifVsNR1G7lrsuPA01dYUrWakvxuyoSqe663SrO3h1gPm5VlAzW6HfCqbL9YWU8o
sOX1P6nbKraRlGsnKXBhVwOZTyVs3ta2g355QGBtuV1RQxPmQYBysItQhW/9Rf/ebNc6obx8sDQe
1ugWU1/0bpyGbaW6Umbh6xs3kjChxZI2/GrGJITWiVFXhaDogeG9vtnmFwrQLYAArDp+AFie44Zj
Yn2ZN5r6u3fQiFIfnATh8SX9wvl0zxuZDXrc9g2c2UD9rf3A8klyh9ENvzkLa2q+jueNzI6NJjAT
KgK++ptnJtJTK186VuHBXnKSWujLnHxmWkNcFag60Rd/b93LP8bDUk/mT7BZT+bY1Nw3jEJNmBPV
WgW3SuNKOJe8+j+bB/X++uzPT515S7PophzgEssVLSnf4qNZuMbG+BIc7WrhWb40ZrOoRYWXkMMR
VH97X7J1tJZ/9AdlIXW01IQIZj7t67DXG09Cqv83B/VKX3tusJG21wfrQy/i89kxHy2xlz63oXqh
VpR0o3wuv5a7bQhDwm0fcOw0/4a4ij06B38tHZrSNZaytx8y49fanp2YaYhKVtPTv8jfVfq+9lZj
+l2uhWWmcVRUV06Mr4a98bWDokmuZJSAhw6SfDPVW7553Rsb2/yJ6H6tW//bCTLHv8sQDdBLZA0F
1kva39XZn7b6cX3kL24Irgty5QS/pHdOB14NiPzCnCa82P2ZHpUn5wlDtW2+v97MxTX0qZnZbsjH
KHSCmGby93ifv46P0mHc/W9NzHaCZBaNllJa/d1u/I1YpkjKL1xxS72Y7YQGHU5lSkQTx+LWP6qH
8hAv7QQx4Ger8dNIzXZCFeiFVaEawLmROW53C35sLN3qpcCzTFvFf+WX/23YZqu/9h1ZalJWf/4+
3Ui/tGO2W5r8eQWaRAs34ac+iXH9tLutWAkKKaJP3lNxq+7yJ/N7z7197Kpt8yt40Ce3eQwW5C6W
5mp2MTZxPlRBSJvjuJJ+m+VaKlbOT/Phfxu92c2YFX5SOlja/+43w/4/i047XG9CTMD5gqB0L0zE
RZHpdPAQpZwAFMbqb6s65tIPW/9h9JOr9X/+t2ZmaxvjVy+JJpopAky0dlF8LIpVuKh2N1/ePPih
RvEshF9K5meO7GssOPJVIk9/nNoOMlcJh/bOA4rZQWmHRL/NszwOtpYdh3tpqJNsHed+8x7GlU7Y
kfXO87/1GvAItQIQJEIeVkVp7nRwx36otKjxlD92nPSYtA/Zt4oImXCt1Fzeg8NCJCVG8fNkCrAK
TjhgRcA3kdaeldSmKeJzYid48vGH1l0vCpN2ZXnWUlg4jz2J/oWkjxDAoAQDIeO0XxgHR36kq96f
rsaRLVgBRGrlIy/UyVZWFNbqcvOvAwnGiBgXVD9vTGP+skyA1oZ+lRRPCEsbOMyqmbyypSZ3LWNq
XKyHimqhxfkGF7I5QKnIZGPzgEL0bME2ZLXAiWnhc61K4c0UxOE3U5K9L4Yz2d8mxGNuE8gF/5i4
+UhkIK4ikqeIfMxrdqmWyIM0Vf6zh/rJpuT5v/OjSF1dH8yz2UM0RaAChDQgCYG5KLlU2FYfpEr2
XEmlU6zGoct/OJXh65hX9unCjXO2JGmMFCxntIBL8jI/XSp2gQOCnarpc2Fm7W2FMv1dVhpLAycW
3MnCZ7AE5A2bTmRwkCE6bUXynDjWY9N8CIO82xaSaXzprFDZR376ixyouZemSC9cSVK61dR2/cJL
fF6zA8QCOAvVMAF7IAcyZ9Ub6BOXUuDbD2XAtQAtd7CrZ2uQAblnedCarmJXwlKinGAc/6zaDNVV
10SBVXqLE/7awqDPD3WhmcqTEGcrYeCOp8XpcJSJk49ZH+sPY2dKX2G8huNNRxX2d2WnGKhUnZoD
drq+qs42DI2RkKPQDOqQn7OJrpj8wDZT+6FQEGslYei5SF5YRykLtYMHHviLjmn0wu31sSNOJ94U
eUfQZ3AbKPfMTiLufc+qEt3/1UhSRLsYGFjZzmibzr9L0VOxbqom05U1qH2kz30dnxQXC3l5+FEh
gVG86VKNmd+qbsIwblwTlrxZuk5Sm/UxVWukwHjXN126Gn3SaftRryN9WNiO52uX24rkOZI2yI6Q
zDydLHXAwyaGG/VQqN1kbiqER5NNWNWascfUBWV4LdWVZBemnZxtTWka/J06kQNbmL/5ixLABxks
kcVl9ZwrO+Gp6Uk6dPAHc/Lr6SvqL3617isY44cAhFy5niryeZtcnkZrk5eF4d1dX0Bnx5JQQCFj
DYgRtQ4usdNxkKNCN0JZzX9N8RgiSVtGw7BFLW0M3Kw1/aWD6aw57kmwgTB/QSsh7jgLfGy/siJf
s+JfyYQLltvVuNi5UgQF3o2n9h9lN4BuQ76hQASwmrsZQOJp5/qYWpsRtNKDpjjjXdLiIlokWrbD
n6FHfo/c0phEw5qEnb0wr+dn00eCEEcd8Us4d542TZbKQMsmqX5pQSV9rVLHudW7yPmaj62xotP6
jRan6p2CwfVXXQneVaVJd9en9uxs4EYT3EZBbuQ3c1E0x0hjXfJLonEum8hNQy3eFGof/+17Izvq
pf8nxG9pc73R+YIWclmCIgPfEPFocKCn/c7MAuVZux9+mbll33oJicCXulCdZBVqUUUCHexPuhv1
pt/lY/KvMjsA6EHDIOcNGAYshzXPBYW2Z5TN1Bm/VGNybmuqwHd92uvd3Yi70vv/sXcmy3EjWbp+
lbLcIxvzcK2rFgAigkGKpERJFKUNTKIozIMD7pie/n6QsqrFYJqite9NWaVRJCIAh/s5//mHyfSk
G8M5HuTNMiRB9btPHfgbMQQcDhQDTCRP9RDJmAJ9uvlyP9EcGVFWmP5lU/qqvLTGaobZCc/+phnM
7m0hBveyGZf8i9Um828mF/O9kQsi0yYuFdYlmPzzp6A5xhQsSuj3YpDYulMkdP1hMmXVH2WQprCg
VH0up/r0+INUxuAPjh5zKQZupzuJmmu912yzuyfPyY+lPQa3qwiwSSm1GEbSufC309XN5TZBDWkn
cFdIaj1ZaKWD7fEwdP09Lp7gfrjhXWNEsu61IEjNULDQwxKuwddfL+/TwspCMQGNmK/KOoNkcHLG
p6VjdbD7nXtyIdAvLLNTfHDsxTp3rv/ddYDb8drb1BkvbBVrNfl5j0cR++So5ZcrxpJeVEMx+E0H
dlYKa4QxOgsWjZtnm89XyiCXAEs5Zdyn5UzslpG0u8nHjj7DfPh3t4btUlT1iBcgHr4ghwQKmWcy
FMa901jtK2vtvSs12QmjWZYoyokillm7fqlG7Jh+/dReLk3UgWSHM6L3eB1Od0JjCLxqUKZ+nw6p
t2+q3tMvBVWTH+Kl776zVC3PcBD/5orYFDAKZokirTudV05lo5fDqKf3XlYO+8T1cDE2mmDnY8US
eog/f88GCd4RRMdtTLIJAoh5OHnh0wbfnaVR6z1unNUhGIYBdfAoLtJad3ddqx5+fUNfLE+ozdAd
6Jc4ycGBTi5nEFuD3UCz3pdtoN2WlWXvrWFpzyyYv70KRTUjRdh/bCzP12aSemWmlFzvA2OWBKFU
djiQZXmmmkUtyt/5uZxlbLpR/6A0UgliVHnyUjtjsyocPfL3idZr+A72i9bFrtWK8svsinwgs69E
xOGE8OVEUIRWkWfNw9qPTg2TQIPo/RVCxrBcuBNm3RHbbFYnxIHP3RBVcMOCL0xBvKUMAzwjkgcr
KJJRRFrmTn0QwgtXGqfz7LprZK1TUt8OVqtQPTfzIN0Dw2cFxlUglDGiiaBbp4wTIcUyR7PndfVV
2iW1A9V0tQB9DwNWlWYWFbhYuwDtWB27x2VVSA5CJOSVD0Okr0dm4lZld6NzoSqPcKp4aU1huIRB
NXiCAUpCHwrHCS3Jq6CYgvkGqYnVTzG+R7Modw5ms+UV9mlZ+5AXZtu+xcYuy4ujX0ob0fbk6kle
oyqYlzQj/Qdr0CwkuB6P2NA0u8qJ8HZsRyp/TbqMAidHiCOghlF8WAuTWOUwSzqa1nCdusxV9A5g
Ixe17izrLYmmsj/Q0PnlN9hmgdFFdooh5W3iLArEsx/6Yt/PRp4/Iv1qml1e9SY9aQCrkb8EN368
nDg8kj19t1t8a2dZ6nuB+dAUOWId3XviqnsRWk5p1vs5b1f9tZ/amXxlppWTi3CwOlWmYWVluNnZ
hTRwe/HsUlU30kgqmC+zKpfiAqW3p12kqSXHOxtCTP0xn9nqd8EcVM7rslcy+KjrYCwzec01biER
4iqbeWowN216NAi9eao60ZGQJsw53yWVNUHpSv3KOQTY6+vxYg7z8LabtKE5LFS52aEDkl+OmdtV
Y9zNVkI2fJOlQ+z5WmpHUzJV05VKrd4+6Bj7TFEvLNniuzx2/WXBgeu/LX1N+Q9LsgT9GhUjTJfd
rFVtGuW9ypwDHjN1hojC9cc9JRjSCscfzDmqVr8fw4W/ncejATWljEhFJpo0tGFje0toupNf9iz2
Us93+G4IrQuDJJDLay3TtPWSYVQqb6dRmfnH0Rxs5zAlMDrer4TY11cireYprCvcsD6nhWHXu1Ru
Qc9Uk8OCDSu426C/QzUEyxsH3cz1d7bXYReKiapt7V2XHIZr+KD2pr91R/xlwnRwBtJD7WpB1R4S
pEL6hFUlQ/+Oj+BPx5mmu7ooxBjoO2Vbc33XwpTtngSNb3lU/F3n9eIbwtGjHPMu2HTmhBOZyfJr
w0ms9tJGXek5S4NBvtEPH5eia5s65tFZuRfK1Wu7m87OPLmEVY5r7yfBR6ohs9lLnjhxNdh4hUwC
xtRne5znBAWRlcplXzdsBNdFmdTpERVqTgBA2+FnPkfj0gTrk655RovZc5MWq0OqzCBcP9wCMadX
4wjn/msDYyKXF6VZcCdiU9AGfUXM4ee7BolU8OXXJ8Vpwwffl2xPfAgwIKUi9k/2cPjwHfk2RfWh
M6zyQ5BZ2deZbOs3pi20+Uz5/TfX+m6LswniYMSeElGsQQbTIr3ig8Ly9KLtyGCJAUrlCOlUnE2x
3s64n08NvhmoC8gTKjyQvVOrQ9NeNHdmK/hgTG0wR7Cwgrspc+TrKa/rw5YO9pG6qzTjzqvaD7++
qy/KC5xWTIS0NNBb8sep8QGLo8hzq9LeGdXQ+KGlQ/6Mqr6fr90qZwPXmy4/U2G8uLlbJ0kcLpK2
LRzgtFCEuQTlqdfqj8ZSolbzTSnUXmm5NT/iouN43379DV/c3a3ERntD/wLlBRnA87O/KYhLCPqy
/1hkUxBEKun67Am1SuNflf3IHm6WhTc2vEirHA6Z6czGx19/ghesWh4w6AHlAu0k/FJ3ewg/Tbhy
29FkQGn4Ycmm5F3nFmAWe3SLmQ3lV1sSd1+lVRlEGofnY9sv6Yz+CoGE8iJztWfjzegl2nwGrP5O
6H6+7DZXaJYcCp7txpz0PUOdI+FMe/0eU7zRyg8ZFlcJPik+Nclrdqt5rvZyAVcAxSlWD1ytyHr/
IW28GiLcMFZDGw0JoQssWdH46QUkp8ZNSabcdherm85adL5YOaC0hD3iHbbZz9qnjzLQ2oWE5MZ8
mHEsdA8kbJXmxdQF1EDURtm5NuMF9EJVit0C/GMXFBbs46Q4zQVve744+kNdrLZ1A+ZuznHiW0O3
z2dRQ5qaUhbywTQ1WRihx8uSvk47Z7L2veMV7uHX6+jFSoYbTJms0wVwhPKRni+jWehmKkkMfBiG
xNsZVTnDk0MI4BQG8RprNu6T1RHRrJXNmcHU6S5BV7y5TtASAIHx/0/ANh6+lnd+nT1g9UOlKQvs
dw4bHpaEuHRaH0dU5vUZzc7fXJMqelN5uJsK6tS2vJZkk9dUvg/e6pVHJPP50R0C7S7PZHF0lVm9
/vXd3e7es9eBzh+NB+on9nsAj5O722hGT4zTPDwYsk2KXe2O9T2JcUkfS9GafTisDtpAq07sM9OH
l6uaDggCOiAmN5f38fljnRjgbjvT/ODApi4uRRFozXWWN2sRew2m4mfu68tVxFdkG8SuEYU/xMfn
lyNlQaunceofpqLI6/c4C056PAi/aa/0JbULRLRVMB0SObjizm/z8hwi8fLBcsZtWAFoC5Dx6aSh
Lms/K8cpe9i4qPHiuMlxsG56z4qI/Djn8/Hy5tJPoE8EJoZiyYTn+bedExPr8WEJHny8HN633WS8
LjoXA3AdW867X6+g7+3d8yUEl5RqlZkq1oy8oc8vlriNDFzVaw+1bFI6KYx7vSGP8MUNGHu2XVUv
b1qq+frVqBLR77pubP09Xpm6c+wEE7xXnaWlqWQMYvqtDH2nn5L3eiFmLQ+VoCE7drQi+iviN7Lq
soaths97QCH/Ppv96e2vv86LWwfwSMmF8RTwN4Ppk28j01qsJAkZH5g/edklCgTx0acZzLBQKF0t
/t2r4bSBLSpO2owvgB+e3zur7nVsfGv3g62VzocsD2CSuZqzE13nn3kDthX+7DFtph7YriFd3ww9
T7HVBYs5vU9cZ6OdGlsXlsa5WIeLGhf3mOmJHRaMQ48cusUuXe32d+ufze9584kHMoP6exomrByI
QmUu/A/EkkJkWFXQlBQAMqMDT/VA+03ICgttQl0Aj6gyeaCnxFuFNStTTx2baUfJyB5XKypUml5y
CwZY3E1xhlpz+nqzauA0M55m7s6Y0DhZNmWeBEsw6eaX0XRf+/6YXvbkP76b2voDndD4mycTNAbm
7OAuKHWhF5+aFXXDJEuUifMjpH3G7Wuvyz722iA/mF6Xd7sF8+RzIOApmsQ13a2a3BQz7KWnSr1q
lP2kylV/DIKkeY2yorlShSfOvBAv7uN2Fby0tgkXQqxTkkaKU2pj+63+qKlkvHdGZ96RtFDFZGoV
mD1r4un3XkDAfR1uNpg7/mR0BCfYlVqLYO66pHwkJ1gPRZBVu3Fc6nAsxPrbD42J3Sb73w4hRlon
UDEAFPe2r+RjM7v9Qe/W6UDbd91RPl5j+PSbmT4sDAjvUHg2aQNDvNNxOiVsIRZ3XTADnbbgD1/u
UzutIrd1m4vfvImU+EDS2zvA1vliKjkXG43BwzJo8FR7yPx6PeaYR7zK6m6+//WlXqwPHhTpCDiv
cZRyy07qFUxy3cVaHfW4yKB68LGR8VMv7wg7k9lFn7pnDrfT8ohlzlENqglJguP0lH7t6CuTetQp
j6nXeQ9kUjpgZ7M+pajhvbnZYQMCy5UZS5D+5n5Jt6gz1yYZimkQqPtJ8WlPnb6sflM/Bi2nXEj5
loQr3Vo0j6N2Tnf28q6yn+ARQaHLymQI+PwY6l0x2kvvLOwnbnCRtuX4zUNs8MGvEue9Sttz+9cL
fjGKF2aMm/kFJBTYAycXBNrKKgRG2hf8d/z5iwurbT1qXpEnRuRXfdIgcVuXsjN3Kykf07Gbc3Iw
GjKRsuOSOBgmhmPOYgw75cs6lmNeNDIsHOK05BV1OhRlQ891TYWo/JPaCBU+R15UFbgwa6E+9lta
My453TmrrtM7iUKXYcKm3mVq7bO1P7+T+mDU9eLiS74kxnLXglxeVMEidnhNlR8dY5l+E7NBNMT+
TyXN6BDHhlOMX1edlpiitz7htVRE0FnmUMOZ6FAy8DrXOr/4bnTOHN0btWzbUU7VyW3OO2DTCH/B
iXJ0nzo9IAQ3TJdUaVWsiAFq9+kqgI/NgujUIBpzeI9zmIJvdPjMVaNZfA7GGcK4m/lFj2ViXlhF
PMDoskmOsXsVshOTrHDmHr1AIghi3gQndPyb0vdFqAqHaDZWSVc9KjuQ05MpWpXEzTKWU0Yh1KOt
tbJBL5/GVLNkOEs89N+kuhRgjyU1bXpoOPnrcyXKyd4C8sV8ciPRwPnEQO7U4Mghri9JOkPetZo2
x6Y1BvulktUR4wsVlZg6Actk5/wxT7v7H1fdlihFEfNX/eTAq9O+SNzKkXdNkZHq0MwCTmAgLlsT
FKR3pvGKWmLci0avQvAl57JNknO09JOFtH0G6FbUoFtwNR/iZG9T/tq3iR2Iu24quyLCjc0gcE8t
/sHrB/9GorM/p4D8m5sNhEpUAnShjWJxAmpoHQYZgzLE3bSQINP3VrMv/NV7qzlaue96ocftJn38
9WH1txeFE8nwDY4fZeHzzUDLoQfJeurvakKDjhnjioNuiPwa8zeSOjfIX2uLc9GzJw3M95vLVBq4
GIMyuKAnO5Bw/A4YRg53bdmgNCt69jsLAjMq07OO8tti+amn+H6tDWBkn9vG36dy5arQegYdZn+X
tZrbHBGytTopJK2dXK3NgJvzYI59slt8oTRmUmZfhLavmRINm5GK3zsx4auwA4JgYF4AevWCIboi
cJsZibR3kyos9G5+dSEDnUkKic5nuouTWvjHpbaKgCtuQQzbAv8J2sT6R5qT3hBNU+XptRYY4061
2bmK+6Rj+34VFx04t5l654URjzRyth3RNXdzu2TXqh0e11qb38JxyzCLcvqdpYQkZawQFzAKP/16
7Z4uo+1uAs9jbMsmDVPx5B0ttNQrxtTO77Q1KN5wVGtR0K6kjeeUeL++1N/cTU5kag8AcvbBU+NO
pk9zpTl1e6eNOCWmwyxvSSkoz9Da/+ZubmwQYAqcWqg/Tp5ZVZcJoUZad1caqPRIbuujIknc2Aoy
bzcqW1yMi+0wXx2GKsq88Zzk9nTTw1MWUw0oIsCr9PunFAPIZHVVF5O8q401ea0nHSNq3cr1KiYn
oPuUWJ1+pic9dRNgAfFiwk2hsdhsasyTZwiboyszYaq7EWn9VT+QiBSbzUqUEHyfJo0rBqc3TSLV
YyBkfQl7RT6qIKsfDUwHv1R8j79Sw/7rcf5/eMG9/rE3DP/6b/77se1Q8KaZPPnPf13nj307tN/k
f2+/9p9/9vyX/nXbPTVvZf/0JK8/d6f/8tkv8vf/un78WX5+9h+7Bmve5Y166pe7p0FV8vtF+KTb
v/zf/vAfT9//yrule/rnH4+tauT219K8bf7460fHr//8A6HET6t++/t//fDmc83vvf1ctyzYH3/q
P//+6fMg//mHhtDsTyTgnIoYAW/uBxwU09NfPzL/3PZyZoD4mFGp/PGPpu1ltv2W9SemGfhPA6NC
UacD++MfuGj/+Jn9J8R1yPK4r5HcApHmj39/9WcP6X8e2j8aVb9u80YO//zjO57wP/s8n4jBA+44
MHH4EHCQTk7PlO27rv3VeGc2OD+HfdOTCOUla/e1y5Nsl0nHCbXUSOeomLqqjXyWeBMRsVJ6RwyO
BcFIbddoUe0Fwy6dpnolNst1X9tOtnoRjsdDiffAYnpxYS7tWxwuP/XjgL9AY07tF92CXBs2rTVM
2AEQMskesmYh1E+0kGY1Lt1O6U72tXY73wmnpnGqkKHN6u9rWXWvcxyr90JOzEsmc5zVrsuF0D5q
mRPc5nMq+7AmFv1YVqPnhmmDnBdyyHoGZ3++x213cHP12Ezl4XU6L0QuPU82XwHe3lVYvUeDqch6
qe1zHj7P95gfVzHwvqJQp8ihRX5+LmEcIpXocuNd3dgD8+i238/WoPaamWU7i6HF/qc1/NdCObMw
+CowtcDavjOETy6oiMpeLRrHdy7GYld4OI0fZwsH5P2UBMKlOyt7UBujCA4i1TMWg+FNVAVoRKOR
FJad1cmkwE2ksR9r4tufEr2FIIRBAF5d0pu2PIiltd/auc+CMzt7ea+8xUmi2bKgS+VdU4fNAt97
p2ow6Ih6tWwxVTMI9kIGvsoog27ohnZtF7cDPDYR21YHPU9PkhstWJURu3bXXZmJJ+7cLJk/ZSnp
3piPKOuzk7v9N7suCxEhw/DqEBdI9XtjAZ4YbgQbpEE/bMOg2t7hnyuJiZmeVLM7v5Np843AsKtU
495guXWB9iv/8bj+b/f9A/rlTyv3xe57k6dPff5s//3+Gz/2X8P+kzwzKL8AH9+H5dTxP7Zfkx9w
im4O5kgMAqiP/9l+2X03ZAj3bzQQFJMme+Jfu6/9p+ltdEJqGVJjsJYyf2fzpY5+XmVvpuYMrGHX
MSngIDid0cG9NO1CJWE1FnmH1aQ+A4VaZqsHx7XSFx//orTJw3nMS8pE6UkZW1CVhyMFsV9GPSIm
NwKA6N95qsmHmFDYdLoNWmfzfoKSZeYh3oC6f9lJoymg1FGMsonPZqlbsTF07LXkdWv5vjS9vrjw
gGKdqNOL1r22m2HS0Zm0WhumeTK5oe8OC1kABvxGZrIGXDSEhvbMft+iVVFDaV2z62ufVi13nVAo
5uUhLNDl2h6C9FOJ1Ss6nBrxY9S4dWeEbW0nU2hPZV6FJVhfd2FrDA1CGx8aKFaJiTekRTZoHy/u
jBY+K9g2QplnwtpbI2DnztVzUnUQtLvLBRtN9RB4pXljZ3Zr7GRapbf9KoPPGeKgB3SV/tcuMYM+
ghil8jDrh7GEmKUM9yHZrG8+pIaQDjvWNNfXC2VqfTmNHB0cT2wisSLT1T/aVcMphlTHlfEKzmvu
So8ARESGHFw7fcxgIxWO8u/bFpeZtw5iq/XaKXr1KnATf+bpaVXXhPmg1stKJGK4ZfatV0cTn2OE
g65ZXmFPPMuwHab5oUkTX+1F4ONgG5IWmty3WTHa+ynQshrpftZTVLuisHZwMcWXfmngN63C9x4z
vOUy0qH7dIgSANQbqH7aGEFS9HZDrhYnKjvPeSQ8p+3jYsqn4eB2mjKjoCvNNSQPs9bRS6X9VeE4
mFIbLr+z961EQMqrHQVPfnFHDyVMbXnRbPC5Ds7gQuTvhRoucKHVvmbws7FiJ4X0ykiG7E6T+fCN
8cd7mZNeHGZb0RpV0u+6sCr8/K2aWjK7LFmKfVUZxGQiPaTFJe7R+mC2c2mEpa0jEOeYcO4UmhET
LF9hIwamQNb3WLkAgIk5DWZI1Of8MDfgodEsVPNIOlHeR74loTisrrO+wWTL4bMZRl7vTav1G3I7
R0h7W8LPU2bWyWMy1c0tJCPjC36MBfQWv0yHsFaAdkDuvDShV3neeOhmw9stjUjyuChE/SHRE9WR
ohFYbajmZv1sa053O1qOSkMh+nklCr71Zcy4yglCPxPtijdPXrSXpuytIdwkRzlEwsGaOMsmTLDN
fDXWh6pMk8d6ogw5dHVrNleOr9KOBVx3w9tACJBIK9Wmb6M0y9ekVHoY4Pel/lUI0t/3ae7CwRnG
wn/AbdZ9I10ZPLSeVzXh2BlefmwrCI/HbKrqW1G1egmnECyQt80rUJJLP30yh0VPQ6cXvs4Pp9WM
GLIzT3GsdkqjBHbNe9K7s4D9K1vV+6Kt0o8KZhB0xqrIbcBLvXfjUq1jEQvURx+9aVkLIjxF8pDh
U8fuBHJwTapx/V43ueIu8Yrlfl3wT7od66FHtei6qrzrZ7snrETXXPi+/ppe2GYmpgMjLkfu0t6d
q51TTP0SKdES3Si6wieRqljdNQTqKwH1YQjC6FeMw0ItUFYXi2C267hpZbfu4QdmYJ9tuX3DINfa
WLPbUfCdx/x60CjWw9ZwgzI0Vr8jNrW34DstnjZ+1HSv/VjbtGXhNGkdGJAw0y3RmWjbsFL+UvC/
qZxD1xvcW/hp05fBl/1VN6drFdL3A3QzCZ+7eIDQccfccTV27myiBMA82zV23byObTyWWdPHHa9b
E1rWKqcosZVFUe76QE6e13XZbZLp2bEvmeqFq+mld7moR/DPZFX7xhRsycLm2PEXSNhhnYqhvkYS
CWNC1nSOVMkFYbJURqlCfOYU9d5PahmQkFo3n3JfsDBUns5NhBDPuxugqK6h07mZG1eSg471POcf
81zPVdQPjU5WHS/aOxA8OYRrYrWXSW0aw65MfWinqd3hs85mqushR4bqcYCgrAqlhlUbr2ilibhK
23wIMe6o7/MhS5qY6ahjhIL/WSIdEPrezOHbRxgZswDHXG+yqGpq52MmszKNkNyUKk5nT16uYAUI
8T3P/joHuS4gORnFR+J/Xb052tPgTNN94tY6BBk3642vFKrNjVrXnPA0Y/WOzlDW4wF/mPJbMZvV
jTO7znsk2evHSpn9Y6axE0ZL27pfjWGjEy2trt/PbYH7lwUB9huGX9lhhuN6VRnr+ik3THUdJIZo
AdFaKwg7UfQY6grIilEuWuNukavxwXUK6OK115ZBOPHbD4mwpjZk/rLelbm2fis1OV7Sh+Z51BMU
e5hwN1Bof7zg1jZrnMELQCGI670pslAXqJJDmY3G0cEFkwDcqYQSv/LS5GGiphEWXz6678pUA2Qj
bMUbQ5zUpNjbRdphOzX3lPqjU+rXWSWyxwGGlh/OorPsyKmqxX+T4tJURUPOmPtmkLJLIy31J/rL
uWiw8eaIJyvmcxnoMuMXV2moq8lM6/n1utbO3IWQopX/KgV9K1+5qTYWnCszjec7SJyyjCefviL2
ME5MLlTJxkJqAnoO47hoTqW/6Rex6f6Z0JB2TSeNrYJrddd+K/zqqsHfqQ9xETYePZ+G9auxLCRx
YRVXaTFbL/qEuQoUOccT1qzbby5rVC2Z9SWttGKKLH3Bp5WtyE5kLFSOs9g6Sx3Oj1pU9oEUSM3e
DTDPi3dyGZs2rhLs9C6SfEoh9Lts70ZUOws3JpB0xGG2DlCcGWIN1k6fmsC+aFXre204BtWIK2yL
elo0+95xRv1JlIIPr0FG0g+LW2jTGo8gYiSeIGq3/VdBjqjtmwxmvbwZ2CBwHLFqv7/Oy7TtrxMd
V+FjFpTG6uxqSot5iledccAeC0HlXaVlgT22vcKifGWOdpV+aXtg4DiTEJN5dE4t8chI+KBmppLp
Yk42/jcCjdSyv6pZquoyLcelfI3qUl+jnjpaOzSDkPpl0i006Trdt3dRCU2Qb6uvZcXYbm0txB1u
btwP+mrmh1R41MAsZGd+748FHN7GcSbUBYUphPcxmAzjYYY9ah5qXyXfdMVc/tCUhbuwSwA0hCRF
Ay+YK4uZ6WG9Ra2J0ZMXiJvK5cg9L1W06GM+RG5fCHlbsPFUVwgS1ZNG/Xztz4n3yYPD5O0Nfynz
PRz1wTxY/hgsO1JFGzNaPSNZo9ZxU4eW1Mt9btrY3nT+oFm7RRl6F7Uu9vivSMzOgVM0y0BqSI09
h33niS/sCbnaO+Pgs9SZZtpRak2jfys9xWtu+JXV7myKDnFQHPJW7DEIVDsGePo3YeklpTt56pTf
5SqsHdRBYYZtk5VJjPpyrig+RlkdqAxsFP7OzPuWBE7WhR3n5ns7yImc41UV71qbYnqvFo/4jX6a
7CGqE2NGFeXlxV3XL9m3hqTBMqpGl+6YI3K5kkhqEHpQUUtiOZgZhshKVBvCpZ+CsA9q1780tlTo
qPf07INmdF4XoZYudaIm+qKOGkeVeTgKXCpfW6on/q+BdD9T3S6qvYKqJ4pwyRI0AuukFc1FMLWd
F8HqwVxyVKpsrsXcu0g/iEs2r0qMBXA0tnotA+j1xjwqWmPSYk3nKYRe5pbOzm5XP4tK/lgV68h9
Eo6DvhzCokMWFqXTsHjxBJcapd0QTI+M4CFRrUPWEsuRV8FOJI0ovnQVEEUfi1Sjt1iGvFvjRbcC
zY9XzFkhPLUj3b4IV8frsDSg3QicKvac1HQ2vZKlMStZLGlGNUzj4L3L6ZnsyxKU+C7rmXu/cXrb
qmTUYfYn3MhuCmt4385TYVEZ9F0t1x+Djv9DDP7Y6Oj/9W9M9AVgsHtUn7+2/c+A7fYLf+G1nvMn
Zidg6kRb0JMz+vo3YKAF5p86elOse2naqSW3H/0F2Bp/Yjy7GYzatC8MP0EZ/g3XOn/qqL5tpJ10
+UAZ//5c/wus9sRcYjMFgCvN3I95I1vnC9cZbSZoke5M261lu1de+c6i9uvrb41jX2Cpe2ybg6o+
N8195b3yvXFncFbIuT0KTR1mYTJ07nf6vBx/un1/gxRys7qfEGQ+Fc4FELiZKDF/BwN9jnNVLVFU
IiDuUel+B/ZXonJDb7IbMjxe860n+/X1vg+Nnl2Q5CTmPdsdgFFmnFq4JGQQjzpUxF2+VoMWCrdx
6hvpri7k7azsaIktu+9BiyGrRq6uCgRCZaO9HQy2+phWFHEE4ZsVZd2CB0pNKoWD7NtBcj9hQvfG
QBjzQZQzGXOcK34ZIuQxulDMtvlABY5lcjpm64eskM4nDa5QeqBSX7p49P2peIvlOVV7jcq+D4s2
F8l++ybubqjUYISpBkRycCdyZMMu6HP/0hLb06yKphxDZzXlXTIwVIjY19Y9veWItIzs7IPmLgXa
J03hG1px/O6zOiWUse0s91K0VTOhQHOEg8SuKT5gt2RZoWlnhhs3BXsnANOkPgrb1fBgHkS27xJG
gPQxZjXEAKlk1OSl3QO5clxgTB8kUkbI4YUMM6Mm/7UgPUfuQVZcJyJhfX30QQIyOqlBBJclEgHc
s2qIfyHbVlvGWOwvt4Plq27nmrCBQ9sq0OutCObccPSJeqJRCyZ2xkxzskhpmuOGHMNQkqCZLNHc
+u79rIkGbV41YaKa6l1xY2g4kpxZTc9nhxttj2E6TAXyVzavntP5h6bwpJrrxdrZeNQeXb0KbtxK
6F3YaoatRRDou6PUiqAO0YKbXUThgC7tzIo+fYNQzkPUB23cRtwshudv0EDeoE8wmbFre08sESUu
c0pN4Vd+lKXWvJNtk7ZxMutiDmfPD4b9r6//3VTtpzeKQTCu2fQ8hF5hF6SffoB1WLReYRy9Awiy
3qlSDK+LbJhiSoj+lRpVcwyqtNknRh5Ea5L7r7QJ1aFHNxhhEEiGwyjPBXCcTFVwcAeYZQKPP8dm
pbSBwD+j5x4Ghzl2skacwcO73hhEt0zD+ve//uZ/e5WNA4hwCJj4BSd1Ts2iULkBR2durpa8qcgE
Xq3dr69yssb4LlCVt5RxuGPoA15sWEvR2nlekxWdqely7VztshD2J5EJMCGJknXfFenydWncPItq
vV3OTKhOmEFgrCcf4GSB4ectEzQgRty1pf86GH3ws17aTwbwiFp9+wZO1wMngx13NoChFGV25pDY
xojPVtjJJ9j4ND/RKnyC/tYCCC+eZuObZzdd3A5yjIp8DVtXeNGUwtqD1dqcocafHE7fvzk8T+If
wKKxFDy5rtbgoJPaSIJZ1Ok+sesEP3ZHvfZw27v0Fsv98utHfUJI+3GrUTUxUYChy6zg5II5YpTE
XF3ko2j0iAXPCPvQO/N9Vrl6RANQHB2UcW/GThtvVsOZnxa39t7+f/bOYztuJevS79Jz/As+gClM
JskkKVq5CRZFSfAeAff0/UFV3aVMcjHXrZ72RBPdq0iYCEScs/e3rSKm5vvxT3n7bpMlo4IUstiT
0H4+6T/RlGokx0kt6KZC/DBrpfuUaOo5Jct2PScPlhmqI+vm9sI40Y8f7OTU+NUbctAzU+XES8nq
sspn8UT716X4wRvmIQiNzugf3l4bmaKoyQniBHb+RmQqFXfJi4bXyWpo8maJzENyg89FJG9rzPG1
sRZu8sJN0boJkI6vrYafvPA41cAUfbKjpNzu65EVsdSy4tvHD+vte4rSE/4d8ku44m9EbJxQ2GJB
zQlwvU03Faeez8pcUX1rqCbUTZydUay/d2loJhGRMDn4ZGxL1l/zUZlnqwILjzYurdu9NSoFm8op
C2DVJGeG+iO/+es2sizTS/sDnNr21W+E/4kgJkDNYzscOPqsYaxVgAusxqp/EJPajhyVdQzwGqf0
kYOYOV2g56urgKpMs1yXolEHmjntfDfFQyTDvBlU82ZOBUf9eFL4JH/8JE7uDL8WluSmXQQGt7Hz
Th469VlTEIqmQ0eItn7NUgf5kM071ajOIdNP2n8I+LaxENX/EWSxoz2ZPNoqV1lRswilLdXv0zpn
jTdFVk/xvKwXzKgd5ZU1Twpjn84ztRkqpiZlvmxafJiKKia+Ic/nwE5X96XMWNx3Zh45g1/OhvmE
2olSp13TYwxWYUWVh3C50M6s7O/cLwwAmzvAQvAK8+74Tcpzd9YsmHqhthjOtV4YzhWyweUgKLk+
fPxoTtaa7XaxmrG1x+/HgetUgV2B6sg7m8+zOSTaftXM9d5a6SxRuUQnoOH2fcLZK+8/HvVkrfkz
KnWTzTq2AT9P6U2Vg3FzUtnT61083LiycQMxr+eymbcJdzxJ8MVsuVwC4Bx70ZMJGTXlhKXC0cJi
qIpre5T2z9rO7DhMBye5Quje7nJIuNeVNN0n2S75mRX1nfExBFtYBYiqwDh/8hhLvlF9nVksNnG1
iWgPjW5eJQI8uZ3+ouuF3N4Rn/mmvH58d08Wvu3ublEVzAFMchuA8fj1aUnIS6tJpR7ZGGOY4wm4
VJti8u2xTcNBESL4eLw/H6TjG01Df+MJwocEN3oqy6ilo7KwlEZY0jB/yFrKO5S4O4UyH0L7cOi0
EYCsMGf23rM2+QOtCmQiEUVQLzf6yr4Y1k4TnkHD5Cq1qV/upUzTvdWVpfRHOkbVlUa8g3WYEZxU
e+CGbRY4w+jQ5dYyZzpzQW8f3HZ84fO+8fQ2rN3xDaTdZLsUpWhEz7K7dmujeCRyubrMOUXTS08T
I3QVXdmb7jL5AmfFuaT70y0Pj5CT/6Z+5PTA7vbUPBClqZnqouURQgN4FIKCs7+Am0AkBMYE+qhG
VsZla2sTeUvU0zNfrVMJb9QYq+cWrcB0Zgl/O2Mp3SD72IoACLNOb0mXsA1XOsMM+VvLd9rqt7E6
52TnJ0YXm84vmwIszki+Ng7ZKbARL+zQVw0QFKrq9L/02LZemz7R5oDMc2HuwOrJu7TSLI6Og3D0
oM8RWu0RFye/wWMU3xDO1oUn5EyL1GnSJHkEn0Tak2bXWumbyVp86SS7hr2bzPQHu8ydqv3aD8uv
j6fECbD8z5WQWIR/EwwBR6HTJdyNIyR8qamHY1Hu+lhn85rZ9Pxlab+u8zqTTUwX7nu6zILmw9jK
/VBns0sDNJ3Dfm1030wr6x79d/788U87/rjwy2CiAbtAhsaPoz948nK7Cg94yTsROCJtg3Fw+B7q
VG3unVizPn881vFbw1j4LqHUmoCqqbPhrjueSLjaoiJhfQ7mpTSCcaLCb+lLcWa6vrmi7WyAQ5Az
N9KiNxRINzGHZV3AhFA9Mq7zeRIhdRqYB6gJzh37tsrbf5a67Yo2IwrHeZ4q5y/35O4VxC6pa8NY
cBxuV34VC6ocfVlq4tU1KG85BhWjeqQprEpXv0oo9nsupXnPkFmza/PYPHMce3v1SJ6YMtQJOSQ5
p0ZJWnKqXhXCCeAid+FCZcEXGMQu82GNzywC54babs5fO1zEFJWh9QyVwQ3aocVDkmRP9qXTLef8
mMf7ku0+b/JzVgHM5ajG/syvv4dCseBG0rFpBajj3ah2y2csJ8rDOtMKJYlOC/KiMs58sN/O2m1U
LN+8tJSYedDHF4jYZ0ncMYNQFk/iEUigsrVoskt37fWLuIgcvxF1D3cFOaVN1/yaJby+S+y0+zlq
nU4z2LXGh7Vo9X/+kDnFQO/disIE/528dms14onJB7oqzuzuGqijwdzJadelkRp+PGffecgU3rnx
YDXZP52+T1Md1+ZU2iIo11q9MOLevoExnt+qtSiePx7q7fJgMNRW3d8+K7SNj2/3qjVtzcxmqN4W
tLkJrlfj5Ryo6bhO8udVYgv9x0SAD/ZN+QBAQNeYBnKzZBbFZrfTrG9ku1WHucys1Rt1V36y62o9
OGN0LpDo5EP+r8FpN3IzcYVwlD/Zg/ZxvhIaKUWw2oa8om4ud3Hemp/sMiIzqkzcfQww+TNVjGIH
q6a4ZKOfvsTE7p0LTjve1Pz7l+i0FdgQcq44rf6pCN8aaG+E7eZLcdOvuLihd8y35ez0F0alLjtR
682zmFT51PSyOuOHfGdCg1LAZqVTYuATf3IGzNNVzai8AsS1wBSVimp8ntHL7DI5PLE1pHWby+Tr
x+/Xu5dMlYGOBnryN+RwhJyEQZLrHJAevfq5q1Mi46x72SSO8oMv63JYTQ16PBrMfVYiK/5/Gv6U
IVGoWjQWRS8CrbGnT6tdxqGYRBwYZlLugJBnodPVrl+0Iip8dgPpr4/Hf28mU6kC58C2agu2Pp5e
MtfQJsytQNGltbvEMeTdjK/nZiBa++d/M9Q2mTdvJsWx46EWE1sr9HQRqEs7BQSFm0C0kHTYRXKu
Bvf+Vf1nqO3v//oyrEpcVVTwRVBhFfYjKmko24eKkphTB//FVW078T8oHDwnx0NJ6C0m664IjJE+
9WqxfdGnwdjBe3TODHXSL/jX9MTEThfSwuJJxep4LLWppw4zrwjgfBLUEw94SbPe2Mc0LQ4wa907
zU76nTaomgcBWF5aYopu1XjOvwG4tW/AQCbhP798oBKsnWBxtk3j8U9KYOJAfGPtMhIiDotusHZ6
OxtBQSnn4uOhjo+s/756KoO8O9hzaMYdD+UWjQPfjk3pVNFJNJHafkc1Kg+6Ebc7fODNGffj9j4e
b+NYBjlhcVbFmk0v+Xi8eJGcC2TN1Gw14UsaUH6tg5b8+KreW/MMOmAYi4A9vKkIzkYvRDduS65F
kbzoE2dXoArbJxMgx5zdqk9VJtt/POh7n7v/DOqeWpZFaZbQVbk0jB39VTutyq2jlXY4mvOC6jQ1
bsD3VbfGhP7545HfvalgLejmw7clJvn4plpjrNYKqxkP0cyCwqyKy4Vdy5nre2/+0/3nrGhQICdE
4HgUJS3KxhTc1KxQnb1TzdZeRVMpRGSduZ53X8qNB7U54elqnkx/pD1i6HquB324jpCsI9+iNNyb
PjPagNhEeflf3L+/xjv5RKoJCFua6CJAcNn47RCbns54Z67q3ZeSsBZoKZse47Q/N2qFWuN4FkEn
1lV6c+M0oTHp7b5oluFiyMvpZjFBTJ0Z9r2XAzSfTRHYVqE5n7wcUTkqtaHyMezRxz5oXUYa35So
/8Ut/HuUk5djqKaSANCGeW2vyR4Wh9jhyEjPLIzb6nC6erATx39LeY8v3natf32CkKrrWqUwxdKi
7a4WEaeKl7fZ9G1caId5tZG2lBfpFHiiazVtX+ijPPMT3ttY0tmguGjQ3tY5Wx//hrxjz5xz7A5y
t2DhQhZtXtnpMIMCloEzYS5smzE9AByuXltLrC9oOdQlbOgnnFnl3pmQm9ERXzfvLnC/k1184WZG
NAKKDeYplgeJO2MXtUkOJFIzP388Q955dzdbEZU5bjt1itMZotlVodSNE4Dmml/HoqOUTzmq7+vm
e8dXfDeO2Tkn8jsvLmOCjkX4jIFUnKwC/bwoSgEiihh70F9JlmlXWPvP9cXeHUVnZtB820rGJ49T
jPa6Ll3hBLKvKnin9W+D7Oszc/C9TQZNVJKn+PS5LKInmwx8yvEAX5n7V835Z8hBsvSxAhQ24jzg
R17M7uIJI4T5ohR0zbyhXMs6bFYrRmtoVeZtVXb6zVxHZX3mp737ZP/6ZScbgKI35GJrvESpUYrI
U1QnD3n1xTc42von2gT5/ZRpxplR373rG7RI5YuFLfjk2XIgAVU3MirhN/kNZXPzkCdn+9fbsztZ
LgAisehRokKu4J48215fU1liaw7yac73a2Gkt8j9+1snKdfrVHUrtLZDHRbIrg+QRDpfUSd9nzf6
Aqa8yDELt+25ytw7Sxi/id8CxEtVKZIeLx/kGgqFzZwIrGXqQ70Zo1+r0ogwH1yCDmvcr+Dc62w3
OdbiDzPU8Y9n8kmf7s+Ojw8rZkDwkjSATiFKgz0kxgx/IGBDjUJE2vhjYNkTZWVI5zYtFCTJ0txn
/VD4mR6tYWvJxbPwJVzOc0tqUJR2v/ou+obhJvIV3DCXrRtnOxXz6ydSUSbsaE40nqkQvffCbLAM
euRAekmlOr5ti1UoiMItJ0DbYvh2LJJLzLH2mRX1vcmwsZ7p8NLLhC57PEqbVEiS1YxpWuAbaNIJ
eLUrommnGfG8d6tFj+FgKqt1Zty3K/mGuNlKw2z3nTcUrQqKd4bfAd6yhr0giec47ERS7Mjei4OP
n//bXSpDQcRhm4hhAZ3Y8SVOGc44F3VbgD6/vOsnqeVeNoEeR5zkGGWYG2p2TUCVKL+LHCHzmdfv
JGp8e/34gCA/sLcGGYi5k1uMNn/Box9HmKdQ3PuwFvNfuSLZ2CEtNG+zAkaZl9IquLaIVlhDe5ge
FRUKK3bsvuHdovGuhWa3mETFdtg8aBtb3VddTJURRNZAErAKJuwlXedm9PFZRMNOjyv91lmwBHi6
SLspjIXaPXA00O+3suRLHyOU9smHrWvA6z3pK3XZzp+qIev/WdjFvy6fRh3NLepSaCC2N+GvHYxL
S1mvMs5buZVOYV+L7KGjxvmPq5aUKjcRBp5gjlni5HPTSCu1Yjen8tZJWjjV6u6sdfxF1MG5VMz3
XicSGwCD0vu0gVYdX4+DpNDtJSOhT20uRWboz6pc8bRC91k9ZZbtb30ZwkmxjHMdgbdLAhdJ8xPQ
nrXVMk9upQ5bsiwtasaK2mnQ+MnhCPmcpHtcLZiKprjdCxs/ZuyIfjemfAE6WpkHFjYtzLBeZljX
760mmu4/nmEnPJN/PeMtaA1zK/sJ/bRmPPRYPCowDUG09JZBv6nXH8kMmZ7YWJm3s9XE+JNyrXgF
mK1gBhochJKrwxz055koL7+05fKPq4Ccudkj0hRifXmDQEojO4G0hTuAt7K+LQhO9aQc15+aWdfB
3K705NoyPieXeW9ds22EIRvGnZCqk7ej0xMmIeyeIF3LyY91q9pxtvupzYC0ztz0N2dGix0i2bRk
7XLHwWEfv4hdpEHgpc4Z4BAvoC0qptcYc/zAaiOvUyfNpKckk/69GPpyJ7E17+vKMakEt9mDvpbN
q9Oayc9m1tU7W5mxsG3RDGfW3jff/u038mIw79GCsnc//o1RHCug/Mioba1ivpNWp7xGXRS99DlO
K6+v0kTd4zycf0t+2tdFX/v9x3fpzZQ5+QHbD/xr9emmykkss1ICKQuk5Yn7vI4gNz4e5M2SsA0C
uYidLss7ar3jQbJBWNnAZybIHOVa2PYVwUEVJnvjurPGw2BaD1bfndkevPv0t6QiPipQyU8PZVNr
kiCjpEpASibZxFNcxix7dsdRt91jglW+fnyNJypU5vh2kUgv2Fxu56JTmrSFw0IViogCoQLpiyXm
qawHEOUtmdn9nsey/VHVroWSryQxpUU0aJfnCgrvPk32C5vahAasebJ1pxcYkwvP06yq2bzKRPKw
llpx8fGVvpnC24X+NcjJ08Qs5yaxVStBiu7VS1hVabKq1q1sZPP48VDvPUQ2XTi/NpA9J4PjF2cR
JKDESoZzUS+SKKyw0Tqeg0V7H5W9+mVG1f774xHfXtxGg90+x3xJSA47mQ95NMRjseAKHF233uVN
spL4gzngTiE38Mz36s3ekrPsX2OdHgGVflmQd7VuUEVRf8AXt9yIXhT32L0NBEnWimd7tcozS87b
d4SPChzFzQPEW3L6LWrzdbXnRI8CokTEwVQr+1rT4uLy4/v49nxrbUUB0kroGUNiO1VdbIa0uait
KFhcPbvtC6cX/lgN7ZNt9Nc6aQx+VbTN5dIn4rEBMPYT0oTu2zS2rzrNTQ5W3547Yr5dho5/0sm3
Z2Klc1Z9jILCxbDoJiN6/8SkdZxOq+0h7i3jfZkvoE5rcKtnZs17g7PDo5XNNgzV7cmsaVIrhT7V
RkFGKjNqvjq/mKFsfo46bYh8U6+tGzK4Jh65Djbg44eBCpWJcnTuZc4SR0qJEQWTwVnmeCJNWrng
whjjMDEGh+QwpHh+PNerDDPRqCrHXDY9tWisT1mskQfYWQPYWjWdCjgZLTZJ9kwKrqPcam1rX8km
NfDCqMUXPvLJF7qud3VkuGBQKy01w6RPOovsNKOqgBjWmye7VhairNLa/JpISG372agFaoy67+5a
NTJMglW06d7EBfxJGh0eykwtO2iiHNZrz+2VIg/anmhpjy4Lmmi4HAiPGhWVlFd2o/ETR8X8u8Jc
cO2uee+GOcCXLzOFks6raO1S3p9X8xGEUv25mwUO2rhZ2s9WLtSbaASI7OFDJqy4NSz+rKKVftZS
iaLwK0Ttr+sw64ln2YMyEALX2Cleltqcr4Q6wh0YIsykvlZPzUwlnIglFzS9BQfYISaOUC6JUxat
jRZEatf+cG0njgO7XdVL9Cnyy4wQOguHxkiNwG6cOrlXJh2vqpPlzlNuLF0+hu3UdjBdcV+Mo285
yoXaxi7Ci0p22ho0a9kJ/VmjR8RxSHB9ZRs4aARaks3KJnpOY4NWQ+qo9RPuVTCDeykG3ONDOxFa
VRkJofJmVE5FqCW5a/hqJHI7sGypdV5cbBgWpVXFyzAn+fdupBHnZ6rbFluUHMAPETkWm22Zg6/B
3s5pn9jtvPfhbsy/RqSK9w1d6F/JlIvBU4EP4IsmNqEPHFwK6+feKeNpZ4MYyS8AQ7Sjt67q0Hjz
TEMoaDTFxvQvHXZr7dKPj1pfUSrRCimARPQWZ1U9b4VOLFs3rKHAhrZesWV2BtoQZkEIHaGWekD+
VKyEaawhARrWWfm9tLwDszVq1NTMuLujvNZRvcxF1HsTOwZllxXRwKtujPatY62r6RdS7XQ/IUzP
6xpaR3UB/dlrEmX5SWdCZOAQQVG0BgufpyWRuAPZ1vXeUM9Vy8bfUCEcE837dalidgWwCopP7Cqd
+2Fpm0eUCE0N3GarqEq90u6WDZUAhhQYwfZWTuN1G9W9vZuEovHvoyAYvV6t+9zjydlJ6FKP+aYz
2Z6p1o5TaOkUc/w1trvLtFPVEW4PUOeAbdH8g/7k+GK4Pf8QXUBshEqZrwZuu3F9tKJYfaQJq3+3
KICB+xnzeoHDsnZPVdFDtacUPppoRSPbDnSZAk2RzQJpiSJJ+mswouUqG6k5w01Kk7vI1OfhyoAt
fZUrDXl1PR97XP9WMneBmigTKfFTm9FaJYY0aKFVxNdOb84PBDKK7+uYW3dWL4bkws5weLNpyq0A
a78OX4fDyY2pZOsM20aI10m6scH7N43qpaLYUH4wPmRl4CwYgvySPiasEAN2kidVoycAujLMX+2Q
r8XdqBgxTJoE4MCFrS6a4xUc5QwPMHydXoKZqb61elN906LY+NwryRJ7atuBVxK95X53shhWBXHv
DQWLhsA6+HhTRME2zavBp5JH5HQ9WOySOiPZ43ienuyZIKQemBROTRd4SrNeybxIf8wLsi5Py4vs
a2KpYC2SJu9YgC2r+1GOcfMUI4fX/MGxh6/aUNjaBUm5i9gWBmn74FCSZzW27WdwS4SPmk4293Ae
0nL+Rq3MmINxNq08XNJEv5+Jnpv3TIqIX50aqnxNu7bAvw1TiWmcpb04pPGiDJcRRFJjV3TUozyt
h7HiuyQx1p6+RELxGwVVUriQh5Xu8H/VJLWAU7jaao2FZ1MsVvb8LvV7Y+arJNG9Bmk+FrCSKGxx
uPG2LLolEL2JFHGWDYAnO9VxShCjncPkagbxfZz7+LNpxai98K1HESZyiY1rmVWlDyAjFOplnZhx
7DdIjqyLvBTT3snszPGxfOTyQits4zN4KBntm9ruystejDCMVDROpNMbasSfU0w+rFSjMgVQNSv7
BKz2bx0euRqa0CbkdWGBQ/acjD2uL3uTnJd8gIJxJ9Y6zy8KW5CzlA6m1nvN1KdxGFsqkcsyabKw
JwSyBii1TjkGFNaBi0zL6/QZkJAsfw55Nk1B48xp5ZV23xw0SZwPMA37WW3d9as5x7gPWEHN1UuN
KP1iGx2m3WzC/nCbD9iTwtysquxHpPDV8TRSPn+jjnAlt1AWCy+dBmQpXxvp+kIkysuoEG9D+YWK
RFDkWTcHq56k3xH5zbcrnFcIRPDF6yCJG9IztVR57UxTyktDRvULWCwt9zETrySw2QS19vSx3dW4
SmXBR6CulAEwgXAnKF6oeqwQ5SUqAhToA+mhi718SctB+6wYAMT9GOwbIfDsQ16c1I2vzTTvdK/K
Sz7tqjmYT7EdKV/b3hw5qRszxwClH43RH6iNDn7W5ckXoxJa7Nd5Xz2XaIf0oK1H7bfSjsOvyViX
b1iiJyZea2YHEXWgEEnvAffiribZlImiNocVE0q1qyKyyvaFSItLC7DI4s1VZd5RPym+6yLRbztr
yxJbIN8Mz4Ae0pthw0cGgIXb257/ivQbt2nsUNWT/EdiaEniA/YnRWhZRrZzoIvGX7o28bGO1ci+
zhq1+S7rTirerGr5EI7LgMfYqWfrMFRuP1ymQDeHvdnkioMeqdLRvEj0yQTCJKyf7kq61Q5zjXlv
JtX8GFXkJe1JUHGa23E1JyewJyC3bOOkK2gl8V57GAPqli8p0nWPclCVBAsK8Mi3lXF5gRZfkZaV
lUrvj9yXG0XUSKBFjS0cN3lRj36bzVeAsCe6VOUvY0zm1G9aU7khDzXLA7RAnjXZGJhTXiG+NpSO
xn0y1PmhcJrW2anulH2rmY+DP4LdT4OqayTomcFUvjq9xiS0hqR/6RaitX3QamQJ2UpDinptEK3U
KSrmUQ3N3Es1O3sVlgQ2dX6vV5a6vs/qTu1/lLOI1RDFk576pkPy1x4Z9+b6pPJsbWSKKN3yN9cr
I5tqNQDWOh06RSa32AurPFAHYT4AJoIEaJGTi1SFq4aiyfYY6BWfkklvClx/Y83nuwZ5OSB8VQBr
RHNTgSer4/ngZI4a7TMF2SgCs1iTHiv/nAdYYkTYlnU7+HaStj/Ncpa/HbVlR1TFdgkjCRQtJIwR
qX2xZORD9IOjlCQRuJ3hd/rawe2Z8Vh7UUR9ztOIn5I+dsy88dn5spy5NPSHHY1K2wSVbGjtdqDR
zxWr/5iQjg8SWC6pcKhs7Kl2nNaRyw4JJ7ggJcBIk2Ac4RzTeFFXNwcSf10vshfjipd5vVDaYrxw
xDDdWavTBjNZp4+pXSuXSi/WC5fUhYdydS3q0Wl0sKaJpInIKaEDFcM+y0zdnyo1ZRMhZdCtk+Nl
eb/W8KOePz4avXdO5XgKZ5iaJPqgU6VMu45ELwM4Cnry0EPCtcobU1s1v2lM68Ymu9wn7yO7nSy3
vORKoCYS1nEplpXrnnFr3fbSTs5Iot4pQtDPomKJ7nrznJ0U6/tGp6k+FqCJZEpXWM3kA0tPQS27
NM6c098dyiHWyqLWgWjdOD4Ykn5TraLP3WDY1kV4wj+KPG9DRXG68OM7/e5IWxQNVTKyyk8Nu26a
Y3NPqayY2VwHXU0zkW3ag7twyPh4pLeHXWgDf420/ZK/app12SXos6mrlIlo9lZurZcOaCZUgwJt
a9xMPqCR5OnjQd+WqijmbI1lsjFIhzh1wVtyipKmkG6w4J8iolnkQareJs01aTHnPEnv1BIYCz8d
9Yw/Qt7jC1SUoW3rjAvsKyW5SHKtf1TiQtv1g6zCPq8df23aJ5MjzpePL/JtI2MrWWE+cujsYNj9
w3D569Z2kBqGXpRuQJ+j/pQ6UqW0Q3VgsPVG8QxrMB+RuagBMMHqiQKT+SlDhLRPk0a/QcVDT+3j
H/TOS7W1LnjevLvbrTi+E+C9iF3JMl7fqS+/AOuEhehgY9tTW/2Hxqutwsvah14bnMQW9nV68ZMd
sTXXKSkb+iQ+twWGOGGk4786df+fXPS/0Ar99XTfoIu+p+WPlx/Tr7/ZRX/+l3/BiwxjI8PTsXI3
SS46K5aqf8OOrf/Bz0RzwdpSEogq4C35v6x563+Ykqw3+gYJoODJXPo/8CJd/x+SDbZwQV4hvp0s
fv+AX4R2n5ftP99GPiBY2gCYs2RvFijn9P0gk3M7bE6qR9qtxWGHsJ6heoybauyjm3ldM84VXZoR
4h1xkG+ZQQdcTd0Tue+u10egwbZMtF3aZjWosnSqLyHddYeU5m1QDc3MB1/VHhbhfMF7fRDUBvb0
v6d9CzweTQIQMwczpl+So3Qg/n0ka3cFkOxar9CD60A0/ZOoJ2cn5fxZVSfhdxFH8HsOsBytpGjB
2zbmUr1yGkQuStP+orM57mDVqy4zfv5Fw3/y2JgO9MwJquxBJzxlD0dVo2JW6z4hmrVnx+AK0dsn
QW02X01t+CGt5GDY5T2PlPAr6XRe4eSRV8umJIM4Gg8Meiczbecu1b3onFtKKKCU00QexBJvDiCk
q+1+pWad/jZmdeGgFANh8/o60vZmPXP+U9d+uOrU3L5OpWa9tCOK2mx2YEGr5mPVasoleMZpz2ZM
h4nmuGFVVnABC/UCAizUXGlJseu0BRLhJPpgMkbwpnqa7kCSvpZ4pKlhLc2nFm29p5YZFB1zsgOH
M22oOlXi5X30TP7C4tNexuU+AM8jIgcYW5H0d6s7bJQdY77U1KT/RJBO7839WB82LpAv57z1NWOI
LzNlkEFbxdrTiMeSzQ718teOQ8NuSnvt61qO5mGxE+N70bnKvsy68iLh/l06gyx5gOmg4oTSDWpe
AwSSwYxsCEamDiTSQr9BqSXJS8olU9Ttco1dKMfeabnA4wm7iPac2eHLUAffogz0RNUAovBQ91dL
Jqx7MmCVC9HAHJwNaYUNhYmDs/Sqpw6WuY8LyT209bn3rb4Qr7Uz11+xjZUXOQhdPkazfmnORvaU
UWrdYWZqvdweqcGWeX2VxHp3cCNbuzRctGxIJatbJ+WQk2ZmDBq2GTiuzlqu7GSimdfs3JWDnblk
KIO5hdtdLJa2j7qiflmmadwvlqLuW8pVVCjWyb4wWkcdfYMepDe5HVU8N4qvt1rh5YbV5b128kMN
M9v1Emgt5IMlHi144xW88w9tcfegEqMIqtSkfHYLrQpq8JP7SNbuSw378VkBGvXIi7PypvDJ7618
vje12trNPYlCiRj613g1lSs1i8eHLl8V3+rSL1UJ59gCFujVKpkuasKJYqLxej212gwYoTR2jYIn
n11Ox45FVcLZqjWqp2oPQTw3EvGbknC7d93KPIARvqe7GXt6VaX3IK7246x86iSGpq6sL3qKjrdz
ZwNJB+6BPP5imNrqkW5Ls+c1uBWW/Zi51UutU6xM2+5isocMVWKz3bDx+6K7ys1axw/maP5AfWh5
kn7mPmkXSOuukT9qigvO00i1W6fTvorZtD+Dpc92+Jjkhd6ZF6MoX/IIRagOv/t2LgoSTZX1Farh
+GMai0955D7Vdb1vFo1yHccXJ4o/Jev6XLr9PurzewK2XuCnfl1G8RyV3bbrAdk7VBbn0y7s7T5E
77IHn/QbE3d8qFXrq1aMr0KPYq9qpyicYX3CmPyEXzT5nloCsNhaCNDBc/IrspsHgnRuewQ+h2JW
vtSptluprNKfSiAVp4dyJso6Ub4q4yTudFNZwjRtv4yx49vpJinoE79ukjtoAldGI5RdValXiqya
nalr17Zj7cd+pAxsNDsljbOwXQyWCyHIZG/MR3vQ+32RLSyNAsPx09xa1u/GbIudIuJHw4yorNvL
wSm4f/jPKwoY7i0QD8VDoY69dEVTs4gJDiRoS0r57hyu0gmd8qdp5M3OaAGDs2bcOPAnvUhxi6vF
rvWr0tRv3TgRXqMQzzg27nrRFda1UKjnD2vxilnpV7oqe0vRF882kxs3a6/SLKNgaSqNRy7dazxk
V2sbPzljRdWUHkFizmHqRDdG3XZBMvFNGTrxC0neQIXWvk+m6aks3MPMzPDEqOtfpcJ8kmn2qRxF
fzEnmu5Ta7mfdFCx7nQHM8z9nceJ5ln5YO+SASg1xNZbapP2LrMBH1MKr3ZrW86+bdR7kXI8jqHt
hoOJ59wkn9trxwq79yoOGemTfpeszyrIFczmjeRrW5V8tIb+MWlpNZHO+R2G3RhGmVP8coq+eHAV
Hhrlnnn09Zqqfp8Nw17Ty/bV6dzZS0F1e1GRdz9XyC9BzZXuXV0BoyMU1OAxodnZYRLt4N5LGHT7
Zl0HlY7j4E472GDRbb2sUOaiMbU0vy2m4ockD/Kxafkz6NSqkL6TyHG6kAvyz1bY9xKKcohaDwnT
kFi+dDE4J2yCr/Sij6jLtmNYjhkUWz2/LoGbe+YaKcjSzZRyBphdHrZ1mzntXleYcErVonHT23xn
Lx0J9cM8v7RqaYN6/9/sncly5Mi1pt+l95BhcEzbAGLmEJySTG5gzGIm5sEBOBzA098PurJuSXbb
ZL3vXcmqlEkGAu7n/OPoYPzveyK904Eir523dPZ8GcbQN2KyZaf5tfa4Bi95C3Gxt2tva0MBhzC6
21zkJNeXK5EXsos01OOhaLasxCQ/pYDmeH2+XJXtCUmP7bCNuVnoFyh/mnKALZsIvF9K8T5jRjzz
wdzMASZNKqA2k8RnVxLiVu4TlT4kooyJXu85t7kBom6ewGly62pWy69uWu48Nxy3VLmnriBuNeu8
GyndOmppP4OxS3W0TpLfUZLgkJQ1YMxCqDL96Tu0zzOleoRDcyaHc6wWDTVRVV+E8JIMnnjk4ZJs
wDC0L2YipVVjv/bN9m6Sy8Cp0lYHVxu/lnYuMLMO/bEOnY+2rTk5aYqIkDyRF+3omvwo7y0nrZwA
KThDSaI+vuoUcgwsOTHrbp9UfEtFmZKKXS4rWsaFtp8gd051bk7A/njR4lKk+r40Umq+Aw0STS7X
cVo2UmBofrLCgdf72jMAjto833d6TO5aESQPxEdXceAaxQ8t6/U6TeH4Mvnup59JSYkiQh1idv/I
ujxIyY9CMGC8FdGfGcO8z4IQx31YiBFIvqdcoc1CAkbaI9AOX6MgFt78XpJ+dKh0iXA1hV/Ml/Ea
Gt6HK+phj7W4eK1rXvi+BXoJspaiWE9wCboy/6VoG7gsNSkwkYeGMJJlP33BhsUjci+GG6BkLjaQ
3L2X4bcPSES3O/BDn4dqjGvNB9C2yjuVKc9jXxiGUe9t9N4l1wGUhiQCk2m63jlVzW0jRLf213ac
HSrVFmum3DBHnrNEJekect05ZTsHBz1n9YJsVH2kS76ovZEZ4L817tX6PjC2dMsJY3V69on1eyLY
zzDhnLyhP9Tmmlc3I10c63OAAzxL6lzohe5R3AZvcBiliJyxLrMHCyI+9zhgF/93R8QkTI+TOUl3
CSuaQY6yHPR3O6b+ZMQ16rzlodbB0H54PNzv2UodlCpz3sMC8BYVcsOIx+xiEPDBts6nMr4aaMCv
jWlm8lc3BkrHMxpM67TmK6HuEhFz/tYx1l46T80kCnOS7WZHZvkpIfYyWs1BXKqRLWVg2bCuA2Cl
u2+WQSef3pB419wM5gC1jJ6m/kHTPzRcgeizV9KEh1hQVbaHN2nUFUg8ny8qJ4d46Z2gP9mkZLbn
tA5rflclci58iARyj/grvgJ/KUnRqhcl050nvVLfWWtXwLNMqHUfXG+Z2Elso5/OUDn1a1i67q8Q
+Jl2F5SPHey4V6i9s5D6t6vWZSB2TImV7H1PrKt9Kyay58+YVfh+IRgFPxizZvhsFsNz49YLciMq
5s4Sp0Xlnf2h08HwL03veZxEjZ0rkJBQlJDGQ9F3p3TuZ+O5pMNLk1Ilg+G5yT0Zvlv+wFHt+Etu
HgjhNMYjb5c5kpiutKoi6oFHqr+41GhJsfEwxc3US9LF27ZpuPzH1Lv3rTp3LrNl0/SdWvlYxbZR
esy/nBn9tzONmnsHRtXnSprdOwjalRsvCeHOxsb6GgMOXgiapH8L8mqpYy6FWp9QGz6bI1VZ8brA
199rdx1OOcoQ6ztwpmA4kptoTnQMWNYWYioXdKhUXLQPUHg9Vm2oVn1px8TfmXNgFEeR9cH0wxhG
s6MwBG3DzZSaCJWmXliMcXoyDIwdWiBhDHq3DJa7V1Py0daB95ybZX3GU+hG43bb9ENes8eSet0T
uxt7NPzsi2KZT4OzLXY4p8/B6pg3X5rlzTb7Kap0yHPtCfH2d6NpS+LUE+tGbIT4mWTZGxsT309L
UYtgZFuBjM1rFykrrD/05BWPVj6pDP7SQLPX9OMERenR3ZDBNH6F4OpLbOJe2Q2dP4YnyRT+zq43
GnGPeWO4dBVoeZyRfnKVdLPsUnuQByo8CcX2pJW0UZn0Y3iZwoCk7s6bSmjg9Gssbe+ecof+IBMr
jBRyYCRKal/xAJpU3du0ApEAWDwNqYgoH+6KS02mDqng2qoe+7RAyVAMsU+hBy28XZZCzxC1KiXN
RRO9xS1wWKC+DCi8/4be/j9O9b82X9n/PWGbhhRSpr//GaXa/g//AKmsv20t74jsQWpwWG5BZ/8A
qcy/uUCdW1TgFoSGMO5/g1S++TcCWklZ8kjy3CAqZJv/wKjc8G8+gQFbpg7Nxxbevv8XiOrfnIr4
5lDHwywENm1+WyP2v6kblaA4mjkaIW7juz9QwXKyeoMYaCDXFiTLOvfr27LkTJ7mqixy6HOLIGVz
Ndv3VPN7/wek/n/6gbZ0NI8WOcq57X/v/dMpIszRY6i0JCGNETUwxnOaOoSRiVzqr8VWzN7FGIgg
SrqAyc2jj2crISq/anO0/1PUzf/08/gkzhDaZuHzQCz3r3hyh8Vws1kZsWm44y/LGNM5ziftFrsu
NMzioCq5fvqw8YAnjgFN1xiz9VQTPd3FaWsX4j/g29sD+T+QIg8MA8UG8Qd8P5AV/7sA1uyNBtHJ
AE3W1NYCu72i8KI+BNGIp7zJYrOa5/bglcEGq5WE9/fgG+Pxn77gt//++/65LREP678C7T4yCHBV
fhQU9QTpwW/86wezcuGBZWx2T3LH1S43e8uMCFzW5p0ydTABetgI0nTgpE9AdPVLzanJ/OAZmLOC
jgWciXfT0vIL05sGyCOwF5QM7vOaD5/4rUlzhx81rJdkoECKvgM7XS/MiUYaeQrNQDAseITIM6ZF
Qw90hsVeRS0RpgU7m+La5p6NdOfZ9a4n9fMH5vS8iLQM6uGc8V7hq3RR19F2VNVrXEorR9yUex1i
trZOqncLBSRyqMFiE9J+O073ixoJKPQC6VKYMIuKImi9moJ/HuvuZIB0GDubNkczQr3iG7tU4t2O
61z5L5YF7RFl/cIYaaL0s6nHyL3sNI1Q8XvqeL6LMAmfVl+MKSo6KHwUkqoz3skA9+fIJmn9D11B
lPyKId8EDgRjjiB63pgeyildblWXtC8KEaVkRjFVExehPYxx3U7JHDV5O9kM3LRH7PJ1gg2pVVFT
hTHamDzQZVlrNOKGYr9xaQ2JhlT39L2p3s9PYc5lN5OjRfFl3zZFRCCUV0ZJOanymiyC3V1nbDVs
gWlG6Y8zBDfC90v3yEC82Adb9QlNXGqyVZwRF00/my2YH6jVZNDlVhOv+ZTn9M84RA7Gc20ELcKB
JCQ+ui6VJDjdzm9JYzV1JL1Z/IYIC3erphGz7x1AVYq+SG3DYe3I0S++TaO/NImXG7d1Srp9BzQ/
EWgr6YyxkLrJCAV+kzNcNqEdEcPVd7eqXkxW3GRN7J3oRrvZLQU1oztqPWeEuJtBxxA9XxU6L/RZ
qc5a7tJ8/WvlD/+J0LmXdF0wBpI3CsKQtEpGubM8J/ZMfJvnoWxkOJnt8aUSdM+MjfeggmHfrkbx
c7VZnXd+mfZ/j6faqR6z5XNmkFlPJ56v3C+6CO2PcgwQGbpm+pvqvybuU3o04gX/2RyMTG6WLoMh
riwUHZQBONiKihRFnNeGdIan9WnausBCNbx2oSYPsaj8ZJ8Lmtvpbn61S/AXOrAkxs2M0Govoo/l
oFl/nDNZWoh1SIEKTy32GQ6Xwjn6a8eBIrrafxR+2V2wLRv3QeEHOIOz+mi401uV4WQYgqo7d26+
laeHE3Yex27SB22NW5Bt+RyKwXqvzWJ1L64hsF7NVtPoqKvsE6/BEZttupuA3HZkOm9Syx+pld0v
fr1+cbTVT1oaw5eZ+0sGzFnXzwO2xTWuKmE8T7NwlqObBt6B2e2jo1ny5LiJOi61Xi9Gn9EwKZx7
WuXjrX8ReRgXHYKA2tmZZdUCJ+brPqGHqaWOq+BPqtp8J/WAooViEsVon7PXyeWDjnYDT4C9mslp
0BmUTvmzTeZmL219GArAoLCqT9JejixF46kWwwlO+DrlSN6Ss0yUSWtXpk9iIqvgnAy28VGa83Cz
kyy44kYraxpkoTdI4f/7/KpjUPjauC8DdqmINYb9TAG37gY0vvvVkPVLu6kmEznujK2lmOcxPSR4
jehVK4cnUQKrpbm9bfz+9EnKv/Plp7b3Nql6PlfSu7FtkX3vn/NwvXE63Jksj2RdvJZl2VADUy/v
sqKrLN3OiqyyvjTYd1ZQDkhrcYkwIT+kSVbEaead3JpMEwiC3VoDphr1X8RyHmmM7D7srFgfaOhZ
NXCLEPy6Ah5ofpucrakH1ccYBeagbn6oAr6iWxtE2MX5koF9uPlFd0lyWhIruLRJtRs0qFZhLecg
pCNXmwnIs+sU+8VqW/tuwGCTvNfe5N6I9JcoEJW92FdkG0v1ZE7te5tQyut1Vb++Wl3nP8yULv/l
aOOrSeb0UUoOA7ewbfRdQanVd2UkFvsXon5wcnOu7I/KcTTQnt1y/QXTltFdsCg/U0rXbaUGqfAO
eTagvHW82XYisVAMehxMr/zN56wQAyiz25dTOT9Ia7KnQz9nWPBoY5jegdFlffT5wKmf1EOGU8jy
D6QDrNx9U/aWetgiprarVdzlxuBQ0gUs4GSJLkjs6uhHLYReT9RhmqeM6825R8hc/6kT5dVxYTo6
NjpvlJEYlu7LbHSx53eGDkzz1MX+GJDTb8xjcvHSzgzZUPLgWQLuPrswV85uXjLcyH5Wu/EiVPvH
U1s/sbFmyxu01YTuk2jv4EgNaHjLxnz2Dk7Vgd2izu8erJ4OywghFx0MkuaPfho6ENoFb/NlKsz1
3AWr+lCrZWk00OaYRZOvi2uuknAAgRxdm80o9TY98zBcHYGX9WtewEB3o5vp5x6vzIrNzwnuVUi4
fxtkAVwMCTshPIFhjydt2nQccmnKv3ckz+BhTU3z6I4psmsfWsdKPtYkyGwKNaeUEo8ReXTsjq7V
RxmRxQ9DUXp4WYJth5ai/y7oM6LOsFfwBQS/+sQXPPUCsisDTtmJwpL9dbRsw5S8FJV15BLMY+S7
CMGZYlFprcW+HXNjpkCtrM1YTpk2bgRALwh3B9NMj52hS0BSr/hdFPYaYRRSMYXigOCGWpsDgkGu
QH2C42K8AtEMKQuv6f3cVfTfRjZIpOuIM4f3wjc/L3bmYLVnOuNum2gzIajNPobT6gPcdU156qxs
vKtw51qQM3k3+Yc2mbr5yfWN7gC1wf1EfVgY25xdqB4C886Ef4gpDWkIBsjqtxEw/ZrZxl6UAjla
TiNU603XQgyHAetIZFT+azOlXyElV3yZwkjX1sH2IOis9rGygBgBju7U7O51SN8UdPkzuTEpUZoI
uruKrKs0VfZzuVIYhgD2iEvmi7DdCUMfCFh15fWyH2ynMN+9VK5F7DF/1mdqrVLrbA7oeCd3MLOL
HAu/0ngGCo4dQ6IGpPpdhQOjKf6gMk/v80q37XPmClffaI+rw2+aK8uQvk4rm8M/FuOa+UiDqzm9
Wwm4654SUJDOOdPSdfAx1NS39wPu3r1aDa8HeQoMGzlfiqLnwC+9yA8zZaDZxsnMKQ/GgDR5fmiE
lBDURYGuTKSiKn6vTdMKKlmTZXzuF01tnKz8inK/PN9g0AqNaWlk1XMi/A8ut0HRgyZ+hEWWvrfz
XMLeekRtF6l5UNIeHl1dFqQJ+ozTCY4jx6OWLMiTEtRAtNAPnnwcAMC+E63REITylxzt+nvuKg7d
zmMhE0Fz9iY/fMJUHN7DaQtonG7rTtQ0dc4yJY1s4VtPG/m+aIfgMoZC/YZ3yvi15ny/YRAzL+w8
vqPGhzAegvYl7PA4g8M9wPY2HCcKUJBGPN7OdDhp29YANgT1vZh6tn90Ig9PKtMTdKg/H10tqutU
j/oRc2CzR6CNR6eZ85c8FdZRN+l0WE3zzhGr+cj57D65zBS4DtzyI1SGfFTKa/SOSkTUjABOT55r
WDsKmX+MzQBhMtfTfhi87mTyI8cWlODZb5zxWjT9gEfDtR97vVEIjXPqyjQ/ckAZP3tfP3AYLBws
bgGzm89YuhaS62CK6i5752y90vbsRZWZIFUSXV4z+CKSmC3kXOy9hd80hM13wSGzQwl/ma1Rt5Rf
XdO9dQgjr9xYD5KOIuY0lBZm6gbPRdCkB2N7IF7X+sdCrKA9UJfviUxulsFJT+0RxoI2e3Y8InkX
233lNsoO2APTp27uKBf0aY/HEjF8kao/7xOdwS6bsvwOUJdfssyWu0BhXM1WCiOmArfITBKcQPNy
rSowMP4g/PND0P9u9WjgilH1W59jMVChupWthh0eMu9rbijTVVNrPdKfVf1i6vqjKCNoBUCqGaxX
Zw4JL6qm4ZoNii6R3D/mQrQ/0zZ7c61xY4+Ke8p67J01DuKlDqxklyPd3i+hhrI1UTfTfBsEV2zm
2R21hSjl23S5R0Ip0Mar67pOkG8hy6borCj3CWObnPWuKspfViFi2KFI52YNoaNe+0C2tzBox9ds
xq+syTm5NJbzZQsdqzmv7p0sf5y6bj70fSnvOAurE1MOrai+Wo/DapwR+/8odZWxCvKAFK9S3RXb
k4ndXHysaWrvaFJ+Q3kQuXZ77yUh2oBKnMIwteNEuO2dtMRPOY9oMYo+vae7l9a9ZWbu6oZ33p9x
7wkgyTph+DIpBo2dZlQ79EYuH4v/3QjKdXune0e4E+PHiUJpB1Gghb1bUz5N4Fi6NQ2oxGKsntLB
yVFa1EvsdOLqGdDyTTbskFDTD92Zyc2zGII9PZ/rJpEvdpX8sMOhPrkT3RF5MNvoIpBdLDKp9oGi
udCeDPswjYwqoUN40dSX4yMevXuaNmmLWUV68E0hkeD/cfjtW+1/eob1XYb1K5nz3GkiuFRUbcOk
FlZkMG1F87Qme3taps/M1/memKjvbu2iBjJ1Tpv+HAar3vWBIPR+JlGbHtGsaC5gsnEg16dkaolX
xYVRuWd6fq+uq2xCYHuHtdNR3bUsKisOYdFEQ2fsTg6TuVPGxFMz+uYWohuKkrzx3vrWlcgD7P44
JfIahKncD9yk7oFeC1YymfbV/TpVx1743MLp4O+MBD7Dl3XyZyEF9YRZDYw568+tnLqr6IfxQFBZ
eA3y9QnCpjlXcKGjRSrhqPL0RkNMpEbIWIuKT7cKI9ex+fd56UazWd2bS/uIO+DRT8cnCXSADCzv
L3NdrUccFs4F7oPqs4zvoy3NZzzp65PXrp9r6/3QiX9K/eYVQ9ijZ44cUhTA73oqyZyeymrXW4NH
K6v37mD9sdflVnbLfsAUVGAlsPVK8Z7HHDoPZ1aKOxzpjBkI9ZF6WdEwyUvpIeZHc/1U9T/6tHrY
MtFk9QY1eg/nvtdjcejEb+XbPlEQxr1k/agn+QB+eu4h6DKIO18bO1cy5reVGbXNtG91fkw2bfg0
j99rFvysad80g4DNkb12cvV+da74wu6nDtSIE8p4libjDhK5dUofUpwm2Xe4Tk7y2MvSNV7BTCj1
6wynagg+RtUU4RurAYdUGRQHCgDd5a4L3EGcB5E59gnILZ9PfCJjh28toaKEYj3Lp0AsKYoKV2Ff
h94r7S6eLNmG1IC3YXAABijAW7rwXsIej/ddkQkF99zp0CaDZl0ow12Eb8gPd3Fl9+7jB0weU931
9keSYOnE2lUSYYKHsOSrOmkbObzCXTeeLBqdH1JSjNLYh+UazyM9pfx1hm83HbtDSpxtnrDpUcD6
KVJpx4YccFSpbx5/tI3O86rfphxza0IVR5w0qfM1hwafAa6n+gwWYzEyMkrEs1fMX93iX9APdjRD
dGpXJNAVtTsmf7CnDnFSQ4SLoQBdGzLU83XdU8e+0CFOdz1zcgJOmUPM47e9F06mH3ml7VM5e9Vj
V5r0AnvG3szM5quy0uY1nPO0wXpS9jE4WBrTBfEmjEDgyvloC/PXmmfz1V3mdwfIKOYl8/YVdlA6
hPPx00uLZ4QeAr8pv7jVDVBKoXOA1XkSDb3WgcYAbvvFeQJYNPzmNOYCe1pZfOHhIgmbLIXDYoIS
haV1ozdNVggjuj9hV95rZsJn4gA3O6kY4P+98Ewd1Xpo2hzTT0Cu0KhXeWp9ZwTkyvd5YdLkJFR6
wSqn43AU5Qn5NBsq8hgpt6IfO6hdDHFja0Tz6EO1KoMyHNSOTvqXwZcMmJhNufBuCHPIk0/6ddiR
YpfsKMAMr4UXfJiqPC+u6rk6NNYt6yf2Riq1U5i6nbMW5TX3+jquneY2uF135g8E0S8WG85zUNeR
JN8dLQI3PP35CykS1W426vdUMeQ4C5pFFPzodSrjgC7x1hkVIoJJybuyw6dCly3neXhL3VlQ8gLo
hqqoN+/CAjgsZDcEgzTkOfWg1/VUJoesyfJIJnb+IdfePNnB+Cr6jb3LZnVejXG5t7RzYsOdj1aH
H9wioCkG2vFv+GrA3frRUYj5wv5hgYv/ygI72/eOAQy/MJMW7eTsKyHh88oCfWA5gJ8mIbc7/PCy
k0v+XpDDEU+N66ME8RWlz6P92W6Vv8JlSZbLcF5997lyCo99zTXisLb9V4exBK84TY2HUTRvFVEY
J16tzVc0PRtUjm+t4DklbIE4mQgh0NkA7VaQph2zFk5Lw9jsXN2uzFp93yaDe3Bxleza7KeT1sHd
nOj2BM454MeGfoHCZXBP5vLiUVF5HBZz3JFKQ8+yi/EsAYo8lvR23/E9tJiTK+FG0k7nt37xX8bQ
SkHiPMGos1Zf+WA/jdCMNXRPPBRaTJGp6+Ck/AyZ3iw+XTZNbTpttKVYXyukNe90m7OCTvlD0nT6
Qg4HmKdPGWvZlXeGWRs4Yp3qYJnWz8rPHp3U2U+NesxA4SLVuRpJnrgOipWFgRz5k12/uIi7Hrra
aCLl86lZoll2JIVOe0oEsxj0nxanxUgoqaBARNfuZVKLS/EyvtLEBbmZEN3i7zrlK3tMQbUe/uQk
Pbnh8IAM6re0x/ngc8WC7Ev8bHw78rL+RZ96dqbUXtOUSuO6cAX/i29oRRov6h88ahsuHy2d9+Uu
AiTY9a9Nnj8guzrJcOr29pCGxQ5rfAkuEpp3a9kfVqgPUMmUbLvmvg7W/jAJPR0QFlssQuyyyxq+
y6V/1H34w+m0h6aiT/Jr0pR5G01repSZ6nczlMuxKcQXV458S8LpfZmh3AITczAzzi1kKAOYXKr0
JAxkGFWSIvIyfCeqTe+vCf0F5a5J9cvsMxNBGES+ZwfTvl9Cb9sGNvIlsfZw3gdi5uHnhx4zNTjq
PQUutNh63MZL5V2driZXupnOo4fPl1pv0vj1AmOh6bpNOv0moNOzwH+1W+FEho8bOy/Wp2XqSTNu
nCMvLJPPYOmj6Wl5obTgJITnfmBgLG4jtsm409Wmy/1ECRWiDSu/KbbdiXZZjrNAI2Y0IRfCPHQg
422yd7vsCIRmPkgyADFJDhT9ea3/YfWWcYDi9CPKR6x95/jRAiF/9FYjRKCLmMhex3nvNMK8lU1y
BUx4nJHSRvY4eVFNe8UhDFI+vCq8ZJbxk7iLaq9rBbyRJD/QUWtnhyw+fWsn93EAUdpLhcTechL5
FvR9cZHZ3PYMdekmotbVgeAmfSwnjmYX89++MRYeQ9I7+zZzxqextptIhNPvfqL1tinyPFJOyInf
MRhR2S1fi0aNDBP2n1J6RWyP1K/6RDb7PX1RemzMa93nb20gL5Mx3VSS3HWtdmBPAuIZveC3TEWP
gN5/s7P1TGTGhWcQuwnJ+jV5Cy9DNf5xrPzUsZuypSgRDx2ZLAWdvQwLuaaCb14/DcC/XbOibXfh
MHeJ685Y1pfs3k6n4TAHCa43z23OASXkDzrRUSnz52XOhv2owhk56IRGyJNMlRBGFjxUCmQG9TQf
O/qCL4x35Skk6DvyRz4Fwm349shxwPfdThxmJGoQiGE7b0Y6OjfmX/FDKOL9ZhCLC8Oxjh2mmmtf
GL0krYwuZndiXYfZkVfyETgI+K8ZQbK70uRYsBZVvREpjtwnZXINOCm7QD9bs42SFNUWCr1liufR
Qjvc5va4V2kTnsCILqwk5WGdJ7BLHujeo4z+mNsIZCkx2uiJwHuwyenA/JDshxlfKDmYWTwaPVUW
FEjsQhwI10qN/tntuRjNnicVusVlLtrqZAlAONCYlwTL8u+pn2SUGhPj8VwxcRJI+B3gt8TyMLwF
LXSXxcCLVb5D5LsR3+YAymcZ7UMJhBwzkYGcVWb1yGuTPjuFc5gM0z8t/JUXbZRHsxzSmydwsOqO
VQbHWhD5k5OZsWnM9/SVyssMgsos5j6pVVVxZYinpjMZZRg8IwaFy0j/bTsWX6O1PFr+DGHh1RyN
PaM7O/Q85d8Qnm6UVxkpQguwHHmLLF/QEkfXCf/yR5J5SRU7mCl3LyouP7ILdMZpGo5nbB7FvvAM
zVeAqCoE0Wv/VaVucpwc774NuvvUa70Tm037VksXTbxX/VVh4t+vgVKs6Lq8X8LmOUi40htdPTVp
nV1zFulDNhv2uUdcapVWGgPpf0xNT/UjaQZUiJfyCVy6f2jDZTguqiTVzYDuF3L07znIeHeMPIuR
uMMl+ijOVGmwejppF/nIWx8C1qMHv0hPPj/1eUoK77yJtWPhBH8Su9sijthVSjvMmLY3D0mFLCtz
c3leEzeLHSOw/iqos87itFgyrBDJieys8rEVNRK8yhlebcXEhoDvjcnEifQUdI9WUYBkjVCU+Jyr
CLiuiYxwZgRUnG7K1V3MwV/u6jLs7gzhr+eeU2hnbW+iWilpa9zMOeWTQYZdMzjW3VDU1j5IW3U3
rUNpH3yvHiCjqfOO+0mUcGSJzts49CowgnZw9e8WBIfTwc7nu3JgL961laNekEAoBsjEQrBq4z20
LrW5CGM/LGN4WwuPUuW6GCGzwM6ml9Gv8xfkdl3F3LhBm27v1SAhRuW9UkDH9lU4ajCioUoR71Gt
CtCV1KjhWCWhzLbbvP1YZZ//tWQq++yrLoTZ421tojRoIExhuYMkgsJkngJrQETbmM4Pxvb5Q5sq
k/t6bpmNcn8ARM3qXN+PExI+1OyKIiWQub76HgAq9GMJSPxNBCLn1GaWyA468CsTyWPZQA4XSC2h
10GxQIfwauwQHuJcCpGMsTDZ7sldCnR+snFD0Kghz5ECoFj5CYwzAfgY7lzslgXzeU2/eBY3cFr8
QM3S/5hXj3eFdJQsvVaFhbFIQqK0ezvT1uPk+PNnWPdI9DHCd9OmmVkQe9uG5RwM2hrSqzcv5U+H
sbI91VIGv5rKqxvkO2n7rqZpVZD/GZGGpTL/SglKyPbNSPMeLwmGmihsfLK3lp4NfxnWbwHfxfel
rOVvQp2cJ/iy6tMw7MCJMsfFbVoOU12cnX5VCxJdaTskBokOX4Di4KrTPgCfyftNj6GDso2StNxk
PWY759BbZfFnQqtYXTzU7uYhXcfgZLIgiMF66Nz6JWgXcSwzvz7P6bAdrV053sKCwZUOWaf6suy1
ymHgFcncPBYSI4heISJubQBRr5VfzrhDvGX9yLOC+D/VDUZwzmDvfGRxYn7TmQ6hiZNZtAfVuhaf
6ZgE5CW5/gRpRGYTD1o38sWVYhRRIxpY3GEJpDqHJHla+7UyxVeXFR0a99HQ1FEt/sKiDyIx70fC
0V2oLyQVsShn+w1tMHC9hUyc6vWAepazQr88ENYk2nUnrZpYE3Jayq2aAl8evvBPlAlBESeUYAW7
PERMGqWEfvxKq0IRstDUsBgWwpO7WZNevMt4ZmSikPr23K6FpeIpawD4Sc9SmK0Lq0B47qXQg4iE
yAzQptc/TMRgBGeyp8tvxy629nXVzXQB1A6GMKfOlmqfZaX3jLeyA2muNDnZCxGVUa6t4mep++md
6Or2YE6uwxic5gXndEYOERCIBU/ViSzDwsBVehFmapV70yHhe5coVnsqW7OsinTvhj86Ka2f/8Xc
mTTHjWxZ+q886/XDMzgAhwNm3b1ADAwG53nYwEiKwjw65l/fH5RVlRKfVapy14tcKKUgERGAu997
z/lOmVDJBH5SEWS9NFn1vYYxliEgGpcXaSNbYxUobIxoNqsP/5hQ7aVq71vAZt2miRQy8JRABWx/
Xbjet/TjLOAQSfI0LaXoANiQ+71PuS/uV433GVJZeGb+KG29c+Kmareualyq8Ah8yTkD76Sm96ft
+SK11nalLxJUFVK34o5kA+8SU4WFL6zwvXkzmJVv7GAheN9EZ2OqsKN+XG14acuiOfY/BpdGolHB
xNrZLNlsng44UKItYt+Z0Xri64o9RIr3tk/HcQf0ArATvVprOJmytO/pAWAmoSjsOA2XYFD6QAB/
KjYeqX6gIcJ+/Ei8QVu7uvVbuV2mQiAEtgiGRDKTjTSGRamnLfom5BWcK0PEUgRtML3JaZkFkHJ8
n/UXKwOtE0NxNnXtq4qPBeCFA8goGJUAfa2ngdkTctwm3CyNdr4R6q6OqQ7z7dAviQy4QNvddHUu
jhk1lgpi0LdTwE/TKdtKDilltLVrb4Scm8dkGAC4dYsPV4N0pJkxJxbsl6QNe5yG2iyXE0fV/a3j
pOk7kK3pqaFxoQOZeAVRy27nrxYojqqMFyFF7BZR2W9VZmJMBOqQ7lyzQmW+dDU0EUklSK5plNMg
zRzpejx2qfsSRxzMiIVMTR6C1uc1Xs+4Mi4z8Uz/1mTOQk3u7tJYuAmORY/RChNiIwlK1c/svD3r
Odqhxi02Rtimr1nBCBiCoMV3j7SEe9Fmyb7iAXX5GoXX3s86AWdn5gW/wRU9kzpd08+skkHcGJGh
imNYhh4OMPAp6c5vKmcIMuywFk3r3vy+Zlz4O7pgGGJo77QGG59Fb19asaOoaUO5MD7PsNaooi9e
BSx2l1NmY2DR8iNKTpusvySQQ5e3m6XQfhgw+aQnkfOla1BEncMoMfezd6/3wlc8KAM8HNue5yBE
iiOPDurWZpNbJVN/v5N2e+DNzdnOrVUKf8lwoxs3lcayNXyKpx1TUlUcsH2ZdwiwR+werE8g5JoS
4uw/mwhjrZ79maFXFj7iP0bj1hFQG0NgKzEw16E5vJheUcV7V6Ad4YMT9sfoTbxZJWyD794i3yZw
B41b66+Fj1+grsgeyT3EhwHyhMA4afmr5fsn3sFY1nNYMf7ezSUAP+YAflmt2DuXUyleO+YpBsgn
4EYVX7bCc4n1WQF14aOIH/76Wr5KQbkUrgL5LrGXUklvVWj+dCky4wjCPLndhegj/I1pd1nOTLFR
1sYsmzzZDO0iYBfKFpKMAZaKnc6K7N9JZH9lT6yKVAowAciSkEsBSHTFi/50Gbq1kN/Xnr3tuqF5
Au/m602ZtR4GOjLLcSp1Y3RH0F+c7DnnUvj99afw77/ewa5MjwU0vlDEZP/66zlkprPvLDanpolg
lblhCLxxvDbB5ty71kU8LBkRLLJil4jzYsi2f/37vxAwFJMCARB7TX/0SCRGC/vrBYzArnCc43PK
+JDe0MGhAm2QhbCXtN347CWDt2zKZKahC+EFr2fYq/oeyEzHBBVRycuQmDxfv7mq9W3/rBPmqqBg
QHGx+XTAuXy5T+UUkUngT8hr4gz9oFlBKsQ57dqsAUS7b6Nmbt4Zidqrsm3VCjOrJHlQ+Boruuqh
df64oL9lDriqP8u7rv387C7e6v+9vvSjAjqFLrT7gVn4808XyUdb6ep79/Vf/fIi/X9//HX0Wa3o
iF/+wDk16eab/rOdbz/pKP7xC/7jX/5P//Ifnz9+yv1cf/6f//VR9WW3/rQoqcqftf6rJPy/Nwfc
x5//OHkr3pO3r6/5wx/AUfxf6MqJ2XQImLO5f/lxfxgECPv9l8cjxf//waKgZPwvhwCv8iymXibc
C3C6jvunQ4C/Iq3TZGlaoySxE8u/5RCw1uf3zzuJmpKRq2U6tNBQm7MLYlP4+flGAS9mPNo31pRw
VjXm1HslaUbekAXDgbuRKb3gKwf/kX/PSRnX6aQb/95s5fhtqXOOtJHpYQyuvYIchtzLn+wZXxjS
s9RnqlnZTwONWPPEbkwHKmey3FbukhUbs3ZG1DmtoYzzhns2PYwYrh76zmxeW6wJwwlu7bHby5aa
6SIxYgzTUYHGb9NKD9gn0bQ3Lq0RaztR+LySnFExgUiiEXGuqpFq8Ygil0/RxhI+nYyF3riFDerX
AhUR0Y4PydMm3JwJS0u49mYmiI4qzfPzkNAd3EB7fiQioZo4kBKgnOcEHtbFD42RHKSClSlUyrSZ
If+VoqLDZvc+k3OPHjz+I4Y4LkPYYa8xytLKjkZGf5ICqmHzGlW9oVeQljsjm4b7mjHsZderBYF8
A7IIUMbg+JvF8dFgtbLlUFyIZpq3omsM6i8nnndk9EB1syElPJFlp6btSHD601jDWd8I9qhk52LF
GpCipQmlS23l5RbhMP0N5bXqMjEWyigIlrQBzTE0p8Os0swi5jyWKcV1m00HI69iMh4HZNSDs1jf
pIC5uPedesqJY2rnCUpphcVuUMzlaKWPht7JPKPn7hVrV67JGOmDfDWWeybZsyketRVDEe7rDOTC
sODxPgiCoxbumlnZwdBY4ZGz2tTtVVhg9s5qvxh3llU4lyQS6SPDMkHbithFuFWxv3h08zoLkO2U
4WdBf0ad+fcXtf92qfplefvLpe//w0WNHJe/WtUuP8d/vH6+fbU9/XjVf65ryv0Xx0bH4ZjCfPDH
4vXHuoZv5cfixXLiMMsgl+O/ljXD8v8lsLZwqlgjvIXFZvqfcB5p/QsAmgljzoP443Om/Fvr2rot
/7SseRCbBIenNQ9RuCQufDk3kA5XdW49dC+mHKdlE4NFdTZYQ8Xd1KwBRQPKSLS/jFhfhmZluzhh
baN0DJWkN0NlyLgiqdOgTGX9mJJS+w3kjf83Txd0toWL8JLNgcMVVoUfiKGfTleGWzOrI2zpxSFF
hLai7P0ny4D2QzVTPZIhBcbExi5CI6WR1QvaLudSy8F4qVzx45Se5t9/+qav//iIfvb+uL+euDhM
cCUcKCxY2o6Fa+wLYmuIrTyyvcHC0I7akcjkSn2f8X6jPmhjT+/RwC60LFBuXXu0pYGezMJ8GtIk
e4vVHL5GuuuAMad2fUlEAm30thd0okoOM9OhzNRaZ8+LuggnyHPBEEfq3l3kirZR6myBawI2xe5v
u7I33hbAnufI0nBStFkxUd8R8gNhvgA346sS4chgX86Yu+ptkZYmP3nBfhPgk/XiQy7FcFWMk7ya
wjp9mMWM53ps6YAoY5QITWXFcSl3s2umWuoDhHl7yvDbee/60fhk620uGEYi5sDoUt6JNl9uvMRM
r1WUxi2OSzLjNqOK/XG1nNOsjVyUjpWTiXYrzHqxgsYkY/uUA/7wUo52dsam0d1Wg67AYGqjMXbo
lCga0xhb+28KmR/Jfz/f/5RGnCwcXIk8h2zsX5x/seg49dmG+Y5c0bzxQLPHzLhncY3rUM2BaJuh
wAQIN2FJbHHNchzKjY2SqgiMtsAVHS1pu3a+vRtal+h8wO5G5WGeyuQRnZ84dUTnNEEkO/tYEHJz
WnQodnb1YLVHnF/WrXJ7eYn1ezxtRNx//vVN+oXiyBLiMkTi/YEBExbz2/Um/um5gVwBUKRfihcj
5rCC/ppcaaR1RvUKzRA8TVK2093ozdlH4qrY3YAoZbxe9OX0KiMnZHIVsec4DKB+Y537Ui9wZcAO
icHE26gQGfFY/3pluWlUTI/q7HUCo/BQpb1IUW4m5nNOIogIQgBXVJRFVN0svmffmmgLEMRGk6I/
4TktH2ls0tv6zef1azG5XpUCfYYKyMUGSkX55fNSDHkrw/bK1xGK9GVlZj5NFTBkj9acMROnA4Bg
qg8lPkdJr+N1cDBLxN5QMQ3qNMcbx7Ae+TPXx3zZecRQgb89XzS0LFnmVzlccEhZTu7+Njhx/cD+
vJN/XDoGWpIZWQKpiL8WYIUFS19OfvPq1Qa+DXKtEGu71ZseItQ4XtFELJ6LBDvmIjz0RFcgiMzi
BiGjQMz6u0/y1/Pyj8vxBb2BdXsTWKu/LI8J4zdAJ45+bRa/vqv9qufGKxNaTQxtlwcBhSfaEj7e
S7D4bgHJqVtvgRZG1je0QrBcM/A95z0zI0Y74Eh/57H9gqVbrxDnJlU7KTg2iDo20l+eDRKq7Tie
w/HV8cv6BllQ9gTGFe8OgogmDjyrqP29adCv6eNhAo7S1u6Rlch95GeFTH4X9UE8bULnjtgv0r1b
pe/sJFJXveUTtMoBP4KK64dnqh9wprdDW30HnzJgMMNF9UDi1/CSaqXGrYkQ/DzqvWGPdjG7ihyX
ddIdGgNL7yoTnREQG7uBQvW7XxbGFXQz/ZjZBe46BBPl757Nf//uPBz7dFPgA0q+wy+L4ihMQCqZ
ubxihIFETST2iH5eVld4ieJ3b2zDe1Sy4tWa+ojcGVvnp6QXoOqDIkzbR5Y6vGtgqrZEjb3/5gn9
t2uDI8pqpgQte48zwZdvjbBvyysBoL0io0Asagna7+jFedAQ0ZnslBWAtfvcwjpAdhdwMtx0cjOi
doNyomV35Vv18l7H2v3sIa4u299c368HKu4qCk4JLWwN7DQtPsRf76rGDRl+DFH5Frp6PkU4wXyQ
FOPiGgBedGvppX9n5ZX9Br5/ctWNInlFVuE/VUKPl5ksybqhxwR5L23pY9r3f315mMi/LBO2zSRq
TQ1ajy8c/b5cn6IbAmk4d94W0q0YxFqWCvdKTVQIhR21z8x/Q84SC9LeDSIFRmhA1KnNpgnc4qmH
0l7vKFrN5aQmasEJhtRxkwMKaBx9iUkPe28WZllvsKnDdgjnXkPOQsh7Z1nC+axxVmzAHBbTEXBN
/Vyg+77P4zoJj9LyyMvNoEsH+ELxqCzUU8ne9iPP33e16l6ZzxEfMkiTPBGjlfm3IbXSW4+sC2wI
lTue0YTM8nNQf+JYsy3qoPEx0NH9bnHWTXZmJzcwSxBTdoC93q3Zrk4Xd6y+sZRXqAQp6ksKwo7a
tMq6/sOt3WzZoKqLzIMz4XnZJqVXnPUceFnDx4LpZGyhHmZVlZyRk8xiwCqhv2963BIZFffsPuYh
gmh0bIbdbZQp+wfXhQ+4s4iF8M7YVHAGun6dNheeapv5zFFOOJ63Bdv1iaUx+l65HMCKE8fIAGZo
q++/RfSgb8yk8sjGa0Yf4UCRG9sZ7RJ2Ymb+UdC49nyT+p247yasJ0FD8AS9eDAM4cZTBWA3Fbe3
Mw9Qdx67bnVrkh3z2KCefOaItRS4OKW4FEUbOZx4IhbDRYtU7ntOeSbHh7yBD1hZ2TbCy/eW+qMd
7cYxzj/7wmqKDcfwPN5Juy6PhhOGd6wMGNVqavZnVP2Y7sy4d7s9czwMyORPPHInGM0WAIEnTgaz
9K51JItnAcbsxWmLCPdnocr3Mgqnj74voFYtxWS8gk/K7sywYnzQdz7F8rjMCKVz3Eg2wDR0/jD0
HdM9wBcX3nbtBfLRdG5/sFHBOhcdjs6rUkQy3mXxwJBtSpryBuxM8Q35sJsFLadGUPlgMulvIBdh
Ccckg7O8Z+3j8Fs+tSzZCQSgPvzmcFY/dxhjndtLido9Sd3RDzz1Q1jDiB6s2tz33xXcgnhbFwWN
8UEl69EQr8j7SBfros2UqwMdAVtELxFGd0brMd7O/foCeBgdDw+tQ4haBH6RRmEUbgtfZfFL38+o
iXpV6Whvwa8i3IC8s6eOELsoWEpfPSXoB25I+0Gokoi6vDZKS19Kc1jEXUHyDc+yy1OO+xlj6vPI
tPyWXJjyumXw8xISZ33exujFA3xQMxpSk3IyqATeDbQHCAYCJ5b264in87OEvD5h/yNjfDOMZnlo
FSHxx0rbSh5LlcSv1tL03mnqG8lyJQfRJ3sAOYoZGCu0facRMz/X5TQ40Llm7nBfLmusy0KOERJ4
AxRhnjisrUv+OJaOfTv4+fy9K2EToWDl/khYPS9FJgcGRNEy3xlzhcwH8kHyPiPkRbeABO++ntL2
KDlwezhy3J5ZtNRFYM2mfvFI67sxZWS89U7YvIgZVW4QEUh2xTLY0eKi/HpFMVLfEm7BQCsUUXyd
JnTGEYlbLZ4L0Qg+W4+veZZD+2YzY35vWdLP2oKhVoC92zpnAIv+tCRxg7QUK/TOsHUujxnPFOEE
3VQYPERWc9BOUn6b21i5B7xOzrgx/ZoLDf3Qemk6z2y2ccUxHrthUl9ZHaXhxnJUDN/P7ix/w20A
DC4rB+8ucpz8umlG0mvZPlP6foZGeW3V5nA25W703IImyAIT0Yre2/hup3MO40u1w8dfsRPUjXdJ
/7XuNiV80LcCadt7EQIjQ1QXGv2GRjoD+nhZjaHaESCJOrF0GK1IytiNLYZtvsRwuGnLpXkq7dC4
jEIyoZBG0utYyw59ytpqFoEiCcHlcG15TxKj36PpNibRN5AoZTVgZBh1A3EuQROBn6GJcS/RRWOL
yWZ5QdoItCOd+lxxBArjIorG6Lbja8XhgzcLJ9bsT+iQJt+lf0fS55qA07nXFjhWhHnuknzjhuqO
ZmTKz5FW74NNT7EL5pCABU9p/zFK1nE3s4vinm3Uf4m6pH+0xti9BaeXv2Kq9/1dREBHuHdBnnk3
6Blak29zHJ4LTRrIhhQBuCVugQ+aOy5hejil6CSDtq3VLUFM08tCAMtVwwbGLLpP/Osq7hDttjiX
b6mHozMvpM0CoaD7iBtnKTdJbzt4YFzdPdoYg+cTKCTlA9HIBKhMqcXq5Zll9N2sHOe+ajV5SgwX
+/vOSgv29ZFKO2hnszg2PsFku9ZxbpsM3WZcRMneWtriCIEN/bcyI+vDT01ABp5r+leEkEzfR10/
y0kTHcGUhX0vG3eFI+FiYhCkvFR5eZ6N5fLOKLx4YsdtpwPVj1nubKsz3iBgRIDRB88MfHRdpzjx
Eo3Ns3X3lQdFdDMvYqFPgRqRWTzhvBibR9/8dJwFXVPftu2VP0QUMiqfkn4XMZccdszyqddiVNVw
JPXlUBaDu7OysLjmNKBukcipq5SvOUV2Gap05xDqdNfaBcfElrr8Fj+8e8/bzsGhJCV6g65ayscy
FcuF9BvntJ+b0VyT0WW8p8A27l2g7smqbc7AU67Wwliy0kGWXNcbBgN8dgP14wGtVXKj8AbYOx5g
/24Ro0NH1k71MctQJmzaJSTtnidEns/FaACZVCxuaKnV+RyP3n1furhdCXKbH0M/xxc6YRG4Ry/s
Pi9Wsbwb45o60SS1B+Aktntmn6L0oidF0lBys5a8zjXDgsReQV+1kQF2mzyXh3s1GBAiJ6F8WaF7
X6SVTfLcbK6LmjmSaeMYcZPcSLSXhw7lcXFeOGV1zOc6JYTEnBSav8hGLIyrs653WlV0mlrThTvn
JIvNW1uaZhiA+M2tGz7h8qqGi4STKGUWA0Bwq64FjTgWi37zqsF3eLFNtEcBkDA5RYI92N+7vpnl
Y0behbPpVN09Qac1zTNmy0rg1dc+8pKkKJGagRdJr+aW8QybVVTLnddCxLNH5HIf0+JxKpf2cIE+
ubWOvelIwLWcy7EDNH3LtAPT6pVmnbVOHcwBME0G63GYlmofxT4QmhqQNjK3NMZnJDOhXlj6MjfA
8eemh86a5mpLBIg9HcYijm61l1ZXIIeJgnFQz+G1b6YYGc68Kv8Aw83hsYIwh8w6aSp1WnNzODsp
JRqcnA37PCXPhMU6qnV55mfoR067wc6sLX0H45V7or5gxo+EvgJqM25Sv+cDsFqi1k6Q8Nn1iV3X
gIZ01LUmltMcsDN+LhRkOCGvGd/AQGyIYOkPTQUy/bRJ5mg807pSBQ8HnaNNq8s2OjMQ9JpbKKzG
XQ8jadklhZ7zQxY7RbRvTVWBgMROku5sA4f0QWFzjk4bTrrOLmTTkVhv7YV5uJfmbiDQDjx70Ti/
5Z4HfIOVLzWjXbmmc17GaZMlJx0Dn/IokdwmN8CbonofCmryMzrSzRXa25lWJVBka8ZTSKXkJS+E
d0ENhOmRnYG0qZ5V1SHlJLXMJ4RL1Q1L+JjSYw3rwkNITuYWTW6aril4ox4rXuY9KS3cO9okBlmP
6KOIhDPt7w5JyUDyEBIHDMD7Y5fa9EGTpaRCI0EbYBAUwrMaccuhMibMdhQ3mTopcKQ8+gCEnrV2
EZOB/+sBBvuTkFQOsA0JT2WjwV1XTziyocqGFSKogBat+6TppWfYxw2w34hAyxeZYIO+TV095BcA
Qzxry/3TfCyxbN8pNpt6X5liuQ3teUp3/wTJEKZGHOIFtWz87r5ogAbZldWPwT+zpoIF4FbDq9EV
0dGoi++lbfH5aqO9/mddZ2Vca0l70I3VTT7he9vpkcij7WJ45W+6k1+arxCSmHwQT0C3zRRS2l9r
Zd8e0BID/3s1l9k4MBlMzoU/zYe2E6tl2zKOa1x2QB6Ss28VXqNBq/rBCVtNeNmiDznIge2IWWrf
StzG1JbRrrGd8kKzjLGdw8SwjFrtQMfPu65FJW+Kst3rTIY7I2+8pxlS1m8aX9ba2PqzD7e+KTQo
HtpCyikEP+tc/OeW6+IPNA3Zgd+W1KaSWFD2csur5amLyaMMoqjpX8GVRo/RoJPHvG9xNhLiBeM1
nvWbGFL3wOrTv7tQiq5b8EgfQ7h2xhhOpuw6Xv/RijLl3VJZP/x1d8Bfmydfrh24m8NUQ/gmJYf1
67WnQ5dIBOnlW6P4Jdumz4d+gzoCSg+2sAdeB/ENUqp1skwgHDfL3ApkgjiTb7OhqN88s1A3JgMM
LFqNHG6rQi0XkCUA1BC6hzYsG2R/Oljj8FSD+KI+aus1cxRBMpbQCUpGthQA+BuLzIMNLWLrSI8R
QCZLUfLoo9Vbw97q1SiCReLBR3AJOcFzsWrMbMcBe6V7Bq2ifmwpypsggUPcb/x2rK5xElLiOcrT
j7ocdcnIdpTwU8sE7yjTCVCS7qhGoJTaYPAtB7cCtz+H7s4Dxv7M0X9hzIyWERQKE5RrwCLizRxC
eD+lLpATicy1zhUHiHse5dWYkFvNx4gy7UIOsbxaRkvCC1uW6SL1HOjKypq7CyKj2m+hyrvnlryn
i6mHMbhJifzVQH2lyKFMecOnoV2qL3opbrsf0aHtOPWRXNanJWhyqZFBhoPRPcS9RLJYRVIfzCX1
P5JI+3ubOfITQ//k0gX5w1torOStXWxgFkPGg6R6UVzl/UgAAlqapfvNgEX82q/jcUAFi1+SCSF+
N2Jn17//eQKB1Rbr/VC8eXyx34qpi1+qMirv7L63PqjIoVDJzouvNKazO3R5ytzTXhmuWMqX25xy
/abAGHKO7t62f9Orc7/e7haTB/pbDuqONcHG/3Jtem6NEHEEcqWOAJ9dxdt/CK1qivYjjNwrrXTp
njQ8ly81HoQbehdAucyBY14lCDIZu7A/q0GeUXAvDtBFJpjeieH43lXTMzsIKqfWpzQG3JepzSo0
pVifaE02w73hk0JAZjCjODwwHNdY2QzsJQwQBQtBUx3bMp+v177UCW125NID6RhIefNkeiEVmiNE
1sTu5WzWrd6QaUIygY44qwKPI1cPJDxC1nmQpQhgwQ6XKEqsR1g7hEulamjvVUyWyXaxHSYDba8v
ba9prto4Ivy29ThRB3PGOSPA7pBdzhx75k3HmzkF8zdBWHO7DoRTyziRdoLsbmoKtYyqlKXjMDIH
f8SL3v/mRrK/3kgMjBSjBOaV8GIFM45fbySklWbd+aH4ZpqV+Z6Zo8A5WY07ofr6NAfHfvAwS1w6
gGIIo3WMxybzwQm7eL9I7yULb1D4Blg0oSVhxtjiWB1xj8zTzkyL6XwxW8SsdVER4Ex++34cACLQ
PZKURaICT4SMllM7UWhunV50Oia7jZTXExT04VbqpjuyKtQ7RgXOdqyldfjrpfnf9krLF+yUNgY0
2yXFa5UE/PwcAeSBJNTY4XuWRr69kt6ja60ZHOzTqp4+a2Tnz+gK5LM9KwcJPPaMfFuKXNxSgRjO
Bl32cBEWlNjb0JtScx9mptlsulk0N+Tt4SSuDF1fhY4X36TcvudGWWTfjdwQ711udtdlos3jujfo
PT0v6zcjBxQMXP/PWw/TSaRcLt1pxX+e/aWvry2/Ryc09W8OgYiv9OvjI/tsu2wljcOnsZm9ywFa
MGJsnEASwbYm/pOTSX4uBmwFAfHc7r3NUzgccKqNhFtO2XRdpMJ7kbz6HmhE6KEC5Ty2L+feeaCy
zh5wgmXHnoYa53rH6R8qm55JoOZuviVYtT+AUEPNYfTzngjJfo/9wdowTI6jQ+djaNuZjHs/Og56
0xaITmPf0+ooGtrV9XjNIXY1c7W9f4/EYhLw0JeJqHBUbsVHz9v8dKbC/m6MyKbJfpQYrtFMjQeL
tjYKzhD/JtZadFgbTtXuGTKt5FrqROY7JF/xdR0r+6LRsXju/aI7iztd3taNP19Kmkb0nnza7VVK
u9J0o4wFbGInMjk3XiSEjl+30I3OMmVhJyx8Rz2NYwZnv6QJcZ6Udsl5WUX1ZzKFwzc6SeVLP9sC
rJlm1BWgS+YYP1B5n415lX7aS+st+x79JxqqWOH8iJBLtPsWbTAe3rngyA0HyZvvqQ5GcjmmGnMi
bQAZnpNC11/hex9tNHSTfb8UuCyxHCSddRWiUhhuOon+4pw1HG3NPqIA0GiedId9q08ZHaMjq2xq
kTCX/qdVtGN0TEXFs5ynhvnCTcJWi45iODpZP52AJUynldtXEs7rNsWVWCDuk9yGV2eCMnajxJA9
AE9Ir2tFBGlQuXwc2AaIFd6b2pcY0HNiHTce9hK02lQZOBu7cLhc0MWuNcNAocj6MjUn6N28/ISV
SHgnPeIDMIiEo7yASKjCDVYkYFwTlE8zqGZ0yqi/i+GKJc49UwYN5KOVELV6jKvSyp8Kh1jxQPQo
d/c1EP0L/EpigGUDrnIOyinVVzEBfnlAfu4a4OFXybu2PNqTWFlnJOT5GF/S3vE/LHeMzyeNDXmx
dQTgcpLeRe1HHY55ZHrZiZNDMdrnka8OfRfBtsGnApXT6UhciR2yQk9xGvjmSUjYpd40XphiUoeo
Ne/w/6KY6KM6HTFkKDdiVAMnPhhXaBaNqezeXAZ32Sct3TJCBGhPkFyFz8iizfLArbVMhzSL0BXV
uBHOuoF8CZpQREo4hluE+1ED/Qi4/5lwkEAM5aFjrz5vpSSqqB4pIV2CEO4YeSA3t42JMSsSzDsU
/NXlMogOB7gdefcezB86WCKybt0M8QyMh2SgO5B1N9HUtHeeiNVRIPckl6IibJz4YtdHfefJKt7A
sQemRcc6vjSpCulV5VZxEUKT4XAs7BX/QdrowBKx5Tp7oKDLCgFzJuuGFWwoCS51hmcLyoGkm8/V
EMFD55EnajmP66jGmRRnOXZSuyouF0ZK0QmJlwW4nXbML3O4dHeAqq0LLEWZfadIezijE7aYuxh/
GnHGLerU7ZAX9RM0m3EB+gGIB7VkRRBqWBbfEpPclF3uDt606TA4dUGXL+OVmBJGKeiZjoTShgl5
H7mJdRnqwluEWP2SRGaO0YOvHkfw+2MQFxijThcHxt8uCtGpBoRx4IVam6efiFG60zb1kYbZTfUW
T3XxGIqOzXeItQZlaeVtu7WmBXsW05v0PsIPgV9WwwuAkBF/9JNb7KcI701AcT1e9G6UwyrxS6aB
cTqdaK8wPrHU6WRX+G3ibibhpa9mMRSPqnJkjb3EgBNFWysrb5J6peTIJCxusEH1zx0JmzsMb9Ht
nPSSOwl28CN5M9VF2dCU2U5tGKLNbOiS7czMmMtT0avmE4f2Su7FhpdusI0K/4mFPbEvxyYtzBPY
LjAXc2b9xbVjtBMdKlJm9T70ZB9d9EPsGsSXEPmD5MqyQN4b/lyA+hhHi+6vUecHGwWQZM8lLGyV
O1V3Q1ZP1ssIW69jSNb4+KZQzyvyo7QOL40MHFYQ+bK/bTpi4DjVdeONLkruzizXNhbUwgboZceN
wb1O7NPR7tkAmihck4Kt5LzStHKDJPRte8c4dAVnyw4NcBMbojmnVwUVRlC5BLXoUto1yGyv7V7U
xY2lmjD8RJBHE0GzGPb7eUlUecoWsiTvCABQ4qKNSx+kXTgZK3xJVE8TYffbZtnovPa9mpKrSGX5
fW2ZgGaLpiVSylh0+t1NteNftiNu3aAXzLL2K3uwPBnJjbqUQ2Y5z3WaZY8NgsZ0TyCXBCrSNzjm
uqIiW0TXWEG2IlyiQ96ZiLQ4k43uA+2HJj2YUwjfYcxGYV0WqjWy04hTNYJhHh5IJVXBRxp6Ohy3
iR3Lk7GxvQfT1BOnjx7rO08Grc1UruB3Eqv6PQCA3mCA0GJ0Ek5VS9xIfYlRzG7uRDIvt9rEch/4
kWpIHgCTlh2NEHZcUHgTvMwcH//aTgR2ScDsmH9gkGG8puvZuvazRL7YpU9o3YDrpD4bZ4tpD8l5
qBnVADIviE3p34444Rx8Ukt9B0e+urVZqKkVSjU/uuNc3CUqnNtNU9orocMj1XZn6iQ78hWZ55WZ
m/KM/AnG1pE1lDZBcuxWGw9kgvs0qDCiZVFRyTr5AsCtG7tjnSyJtRswsZDxEJq+Q6IMuzRwGreu
n2rK54d0FfNtVMPTTGLUmu3eIg24po3cfsskdRSZPZJhHnPW+LkfvOSBFRAHmSXiVFyI2oqP9qzF
jax6Uu7wXDnfoyzBQdxmRn5MjSL5MM04a8g4M2y+Ak67gVkyIkdqgwAk6DHasAPa9UJ7OmF3zerO
ztDRCx+putWMoHVVOjO/jJpXt5tSevgJAL/UGCpaQ0s5kNJU+mS8sH5HD6qf0pcaa9UDuc0uBESr
6c4yhJMXtmGE+YkcDbT9uQILu5PMbP4fd+e15DaWbdsv2hUwG+6VBE36TKVESvWCkEoSvPf4+jOQ
6tMtgtlk6LzdG91REV1dJRDAxjZrzTlmA9UiLpU1dYDmkUSPEj5nU8D5pTF/SIySpk8dicZVGA7F
Rg/UwNiGFJHElt1GdxtMEGrxk8cD0v1sAgmv9lH0yUkNexfSrhEbxx4oyTkBYX1Uaw6MDfrcvMr8
oRCYzdDQpQZ3AI3zo5337auvBOODMVgh1j9LRAP44kq+TFk/HoYxO0Y+TSK8mirrYAYAb0XIZWG5
fe/0H8TQGzBki6GnpcehbBVVXf7QpA3MRE9WPGYaAvxt+s/hRwWp0I4EMrS/eeGNP2ojTc1tCnvH
fo2yqQo3iR93WG7z+JEEL/0Oe38wbbQWGggrq91uJ73wv2f6aPa/SnJ/ZLr5/1OfPqe2/nfTzTaM
wt/tNvM//W9Zuk02LPI3e9YJ/kuQbsm/TF3VLVu1dFuzZ8nmv+NiiYQ1VXxdUkGrrpC78R9Fuqb+
ZYFpU7DhGL8sOn+kSD8tyhic8RWdatGbYpWCyVKCWdpg0AytlodRL8dbx3eIx8l00ON6NDg3WV0Z
T4GeTU+xCZDRs+z2UYSdfhMPnOGGhgBFcuLTj789t+dfx9Dfxd5vatT/nE7ffpQBdJfyFUWeWU57
evoWZCH5Si+sg9Qi/aaRdL3qJMrvJHZqdj02/RuRk7kXafYmCRM/hAqsrWHgpb9SkHFJ4Mp655ec
VkHefohtawZ+AZu4X6Tnpz/EmzSIbk6rHryswobuB7VLBFp9rdpwqhKbL4M0DJ0UfidlDnheqDch
HwHw0zrvwBzn0x5h+aA7PxFEYpmr2GvsHe3nOxyZ05rWWf+DE13geh4tXDOKCamNWbnpnMNBTP3M
NWHo3OBw9fYZPpkdG+4EHl433JmQlbcxMtHtnAD7KW0KzAY1AXobmREn4Ouaf6XQ8FYnOX2TKjIi
BHAI09FCLHXHxgi9t5PSOggSpIpWQByFeqKG9yXYpQrYHewtTEmGW+TQf2GxsTNzJc2bcCj3AQm/
UvHYV5Xg9q1bZDzbKLL2w4zxMAxSI70dyZBrUzxcHoDnr33+1TbBEKaBXn1p7ySxM9f7prEPpMyV
e2ED8RiLsr7ycN69CoEz0mSA2ZqyqDGlA9txG43bYUwxDwU6QCpUHcOVSp46/zGLV6BpCrHmiO6p
6snFZXxOBZgntODYsUK/tCryk11VzEGUoA7ql6qWpcJ2KwoPY1WAaXC0HriOrVTAraDulrRyYGyS
Aqgn3QoFrpqC1MYJf+V3vvM05u4UvgMDgw69wtNPLU4qNtJW6h1gWbDuiqZBr1H/yxH6Xz9o7Z1P
jXGIagg1smFSzDi9DGdaBWeo8A4UxdR9l4fFXakpBeZlo1lHqkGEYx3VJHwV9W7KBns9NqX26pQx
fUGN3avIDGUN4jncjnn2Hci+s++HbHqOZgmbGXQNnj1Tv6ehTVLwRB5nVBCmPbYpmb1xo7ykHH5u
tUjL7y8P2UXl/20OwZtp479F6M/ntnh+dCjerAfeQfGSHoAKd2JW4zc6evHORm+2bvOk27ZDQcWV
KMOHDM7/Ks8T+UFEqkln3icUOKQwefl3seidjj6Lrx/9kIYwlDl0jkv/vZCKDFDaVPz8o69J/24I
1YCjmaKjqinzu7GaQX+aUz3Uad26l6/MGnl+ZSTVFnYH3UR3fnrlRp9axJyRf0zt9D7DUvTKhuxH
lXnipqG5u758tbNxxX2SZKXicNFY0M3FV2agBcHKyFfmkMS6dnILHTtCzbWXp8AMSkoNWljqVxaO
U/8E79zielRwLWwUbCD0+RH81u3xc3YcTu7YHPhN4zEIIT8Bz85QpWX05GkkbEaZHfV2mnZGBxXw
8i2fTSxcnflE478WgWLG/Eh+uzoKHQqDqF8Oow9ATDeTvwMFJlRCxPmVh7uQUf+6UVxZJq5yKvPS
XFyqlI5qJEboHESHz2uFjcLc4XDtv3WwNfcAwO6t3rb2lOG/2c40vtDC3U/VQOHat352Cro5Uzfz
Zz3U/m4Hb9qLUn5hc2VtJ6G1q1FjqzwmmdgmMv5JxTh81CkBrtUMtHFkGpqbh151Z7T6cVJGZVM4
KPrGUZMbtRXWXQi/bTPSW72biG/aaJO5kVb7DFoWsnIqxlWfh+nXMTecdaMYzU1O1ZRg7gKYZwWc
XZ05ApZKPeny63lnRNIHVGy8kEB3KYedvp7aosDbcfo6wGJwtnNiwiZNvRgwdjrdTqYN5DZN4ysX
fWdEWs6sxicoDkX+0reNfkYp9MIENann5j1ULN2FSSz2KXPpDZRFY+1PZeHS1beevLJvr3wQ73zz
NlMNWyj8mnStFl9hYyij3iQx4yTQOSmlWvPc6d1e5xiOOq5tby4/4jdbzcnaaqm2Nu8SiJrgr+o8
+/32CVRhHJkOHbuDiUblGSwKQZyhrri1SUKVBnRmG1tVv8bypa/jLoeU2/Tj7ZUfcWpFevs4aOCg
f0B7aeJEWrTqhrTue1AT4pDkKVKuxsrv00KlwlylA6RUvYIomOj3s/qRZNDGmQsPwb5WyuDx8i95
7+nbeBzY0jg0nx1ONL8/jRBdJQHxhXUYanrpkv3pyony/DEajQ/NRBzQ5cu9M8BtRjc2QoYarqnF
iheN0GOzTLdx/hE6XuiZt40o8N9jjDTnMHPtsacqevmaZ7sUbot+INtChKMW6Runt9ijYpskIIAD
KR70NMLsK40v+8rKtfARzm9UU1hL8ALxThlWi0+3AWmQxk0fHnNRALnDb7oh2WWk5meaHzwLHYEK
9uXWT0sWNQJKdwEZL5SLnOYxLVu5gWlWXDkJnZ/J5nXUYJlEtAGMRi5GGSLSjAZAzf6iRbaKVL+7
j7p+gm/ooVI0Rhj3uj5uvLCkLxPa/W3dg2EtG7gAl1/Be78EIRJfOK19NnDLfXOeqwlGxTw8WplO
5y0JiK3Oi+6JA6z3N3SKbhMO9KtyIDZ7I0jj26yDuQA/75qr8nxvg5uVt0UyJr+F4/rpYIgGXdEG
rwyP5FeXuTti0vqIewGNBQ2jgQgCdn1IQFI/ODaAH/Qrq6J2PtmC73BIPLENyWNYmrMkuCefvmB3
9GJoX4SHzC3a3F/bsgZIEYT9vhdedyzDhNzKeMp2peeUdFwy+4hMdiDmpqv/NvDDPMVS818RHXaU
AJPqtp5YEDuENs+0CWo3MwOxak0PlM84VPsyIQgoTuFZzwJI2HzkNEVJBcwUUc6V9eR8SpFSY0Zh
ww51BP/T6SNGAUsaHAa5Y0kv0SXDSNvZkWa6OUDkXT3Qub08uM6/b07X7FahAFicxM/Oq9ip4fgG
vNK0C1fI5+udLgJ5ZZk6P5Mh3qeugAVEnY+X1uJjMsskSyYqyMfRHCkHl8atlgKK6/MJaHA06m45
De1G0TLxlBo9jOaw/t6HmvJPFCfhjd2kyTaz0bNpWCOv/LZ5Bjtd0jimE53DJM4R6GyrRVkeqaKW
xUctBKaKUIcKY5XrLwriySsP+/z7IXSVzTKbBa4GCe/05VY6oD8t17LjNGbZc1/lxbd2jPDypgW4
0toOX1StabfEwlnXZtjzNRORFHUXOBDKvGwuNpQ9msKaGMTkiBFbe/Wxxqx0a4D535gjTaI+/4Y1
QyfH0Mq/N3SSXGtOj4JqrP7xAJ9PbLAW8GXrjrIUbNGnCGQnjewoVBGvVXoNsPhhpmUOjTUF7O7l
8X1ekGECBIDJ9owGvsY+7fSZG1oKX01Ls2OoT8OxMaZoV5M+dtfMZDy0yd1LqfZ86GmlbPQKk2Sr
BM8dHZsba0imveIZnG4CTshZkIrbsBjY2ETICQjJ8R9qGw1zaJrGzkjt0Y1SD6fB2A53ullUL0XZ
h1du53wLwCTOkwNJhFAJs9Dp3fg0TlEm18GxHvrkYx1Z1RbvhI18q3J2nVZX7mRE9rUN1/yMTj8R
Kgekz+o8Rv7qLJ5hmqM9CDzI9KyV8bOXqBahgJ2yi4y/bfNbpWQVaPRovIsmghDJOC6vjJnzScpA
2kd1ivVvLgIvBm/daErv0J44sjw2rqSdjYit6K482/OJgKsYfJVUZGwFvcfpsx3h5Uyg7eOjVGqy
4YOhI5kGxjmyourKkv7updi4KgAKeJvKciIITJQ4bZIcE7DsEOw8QJGR/iky6KBdHv/vbK1MzudS
GmBeHDbti7tyQgEVbozTY+/71pYu2JyIVCLM7HX60FADd23dfhYWyVfIkprnNh7gUsDR3FSmDDdO
5vRXjtHnb9MkcZpJwFZRbgI5OX3OYTyIShL1cuy92tml1PHWkyOuHdbPvxSwDzOpzsRozpq6eMSW
6pHmpfbpEZRzeN9ZYOgLe8i2dR6kexLSDFcMCNkuP+2z1dsGN2FZRLWCJaDIubhoxaBKINGOR4IC
frRGRfivPclNgTlsA7AlubJ0nR/HuB5xJ2ycMV2rmNZOHyV5hTam9Hw6tmlChpTpdBsr0qiD+2V2
60++CpGwEYCDh/Y+ayefEo1Mr5wJz14nXBNmc75MkBYoXhe/QZv3prYntWNvaZGbWSTtxllkXvk4
5z/lZAqibwN3guox1nLs5YutJ/WgMlMEkVqdxtQsatW4VwgNd3NPththtf3GM2pvr4XD65+8Unaa
tJ54tsjV52Kysry9WJU9Nlyn/uQb5j0AzRcicHvIVyo57unPy9daLFa/LmYraPwdNKjsyebx9dvx
epRjkxLO2X5KJwP6gNWgNkFxEO9AEFloZJ1xl5Av6JaIWTdOpconP62zTWwJ4wYKl7eVU5XtcFma
Kzh741oNunoXp+SYpXYY01vI1Ht2d3Pjew44rsNoB1rd3pVGTYRJXQ9XVg55unJwQ0hKSVFntaIu
w18Xs0/IBygmb2oPYyHS21TEYuMzWB68hGwsu6Tb7+CARYFYUmT3qZsAdKn3qJjwhBmJdUAWE27A
XxUbzD0djhtW1DjN4oOC9W/Xln31yNgmrwyd2aap+/gVQ0awQW5suRNODnL9QkE+pvlzwEG4KzNP
P2r4pIi+ldE/xMjgbGyGMqf0ZcW3Ehnane1jPMb7om7CRCm2Q0nwrInD4sqAPv1sfj0ZZKrz+Jq3
xHIxVSA8UscSa9ShryPCLM1GXxU9l7o8ohYb7/kybPkYuRyuFVo7+mLpJuM4JfTIUw5jZ2vcP6xs
a8ikSxhg93kaYyBu8IO3EACNvReCLWZkhDsx4J3VOIzc12mVbqvWbNxRt4orv+78GQBHoRnLuOAD
pop2OtxtT1Rjavb8OLJHV1IdVLTmrXNtCTydlX89AzrR4EZoCLEJXjzqLApqFTGWcrB7v0W5KqGD
dy0wzkQmT3SwuVeVLOiNrjfFmudS/q1ogrBqQXRGYsBzmIzWXIPpUzGFGvEjjYf+ypM4PdnOP5Fa
2lxvMMCOqOyMT5+EDMJOCW2hYkBEnzrDNdYiRL3Fv9GtDXhJewwvwa4V/ncb+dn+8ig53Y78ujpb
K1pl9MPnbtTp1cnnDURu+tohQbqN0x91SOhTtQSp3Fx5GefvYm7iU7ZjVlVUzkCnl/IQq1RFkukH
ThbpVraq57KpzdY6SO6HlD36lQc7qwp+Wzje7o3z9Ayy469UcxYX1OkDD6z7OkV7T34ZU6nfKJVe
PDkqTneDkoIbjek0d/r1G2A8cq1ViEGnNo6fY/SOq8tP+r3bp8AA2UGyxWTFPL39AMlfyMPRD1A+
R5eSuLECRmCs9LiRbtZa2ZXrvfNmGfEUxHGh8J+lBUUDturDg9EPTPDeHbtExhA66kdpIdS/fGtv
td//LNG/njSNfWqT9J/Y2y0+M6Lf7bRrGcMtBs+niSqx2/UC25NvbiaJzDNQCuWoWJFFRnWi7ksH
Wi5H1pGqTUXAEW8h+qbv6pwcJWGoZDoP6rUF6XQb8a/fyDcGjg0VCGqU0+dvYm0pJk+qh77T5Aep
Z8NDXwNMG5Heb8FUzckZOcHg3RQ9X34853MdhBmHdCT7DXpkzv//b0s7hsnEl5mjMtdp2raH0LlF
1l7d/PFVqGYo7ApVdHtUik+vYoAvRSUp5AGWB9hVm2pqHUA9//OrwB9CvkFnmQibxTdlDUGEQiwx
DrXGMkkuysdKdteKwu8MXcnuHRClTimMktjpraiiAqvSj8ZBNQPzxlcESVxtnt2ZEAZf/g/3A0OT
z5KJCVbm6aVGRLOaPnEpVMRwZ5GkrTI9ba+s+O+MPQq4vBdGH+3LZduCgxgsEMS7BxSnYjf5BJCl
OChe+rGP70ZcNkgm6V3rlaNceV/q27yy+DZx39tsz6kuovVYjPsoR8tKxI88qO3gBBvFE6NH+Hzj
f00SRj05FpkgX0wtSH8PScGpGmF/oIxV3pIVY//Dvrh8KBLTOYJzqbI1enfvq8igvvi6UTzhGwdV
KDKLdD6FLntUWnCYsiSavqVjEBlrxVDir5ihMnVjjmFqrzW0ovgnC6uABaX5W70ExLvWezXGsVbY
1VcYaNQjBdrFO/gieOwtEGh83xxOxxYGlttMBW4X4N/GP17oWd+csqt0ckCQcM84xFG/DzClrXXw
DMATjLbIsXLVZnkHHEBN1qFdKV+l3lnfhWzw8A8T1hgkkKJZx2qOXwIyWf06yiZ81QlWl3T1cu/Z
0+uHII+JxWuAUSo3VSOtfxyaxqsiLGqU70pBTGo0+dSPI7WOCzf28ujOMeIeMboTdtPaJBXjnhyH
gjxDKufVGvKT9WXsGZao8DXyp4k8QQ406uyVPSKZp01NDHvt4qxOHlEKN7ui6tnCEAOBZbS1jOrY
xPZscKEnTmRO2c+BqoOXfQWy5e0aemX+TUZaCapKfdS/d0MzZ0JUKZMvBkR8G+MMjS/arFq3cDrx
FTpRpFPWyitWyClAqq+BIHrtePzw/tFb4y0W5k+HTMo9eIn8aT6n3DCrqimchqz6TpqpDbwnLXKi
g0WnKava9NpPOIzJrudw0nyCuNfHu0Zt2s/2YBt7LEkGMWF6ZX2Pg2S614e6pO8Mlou9WT57nPGn
xWzbQ+ihpVomJSkhRjmnMnnTDa6YggY1qYbPVdrsSGqW2n6MyFhaydbTCVYaqvEzvDsCb5XUV2+x
IhAQOeQG0Tha5KNGSjRoPCRJYe7T1QaodKoStmARVhKuUrQxP/GCUV1TwwSTq6JM+tFG///BC6bJ
wbcbyvs5aT52iQayMPaZgw0wp/DWmFaDz2qagsIeQGBsiWiLWkgFNazOfJryn5dnstOqx9v6xkqP
OIBWmjJ3EU5nMjERV0dNE2Eda8sn6FwI3pxyEGSVMPhJyMLC3mYkb1y+7NvBdDG/0HunsE+7jGbe
8nieWHUxBJ7hHUy7Nx7K0CuPTiYg/nRG9bOsDBxJeRttwPrpJBK2ZEQn0tv7qSZfbCPMNhr2Nxr1
nP34JO3bONfDKyvj8snQWJzNuLQxgTLyIxfLSQujQyeHrDkAbwofY78mLLuLrLWcMHw5sVQ/sB25
Vn1+76IGCzI1hJkuvNxYK+zLbKVNO3a7FnYuzSJL2dcmknZJTt9aXfb98ntYbi/nm6RGSMNyfgnG
UnzUFVo7DqLsDt5U7iqbk/0QgW1rc7XaIw66sqAtWAT23ICfD25zY5IiKGXG09FWyswc9c7oDv1E
NJ00p8ZN0Lc+BWSq7CNWhnUN+GqjO2HlNmnkARdWBxJ0dW0dwaRzG/rYoNQSZ8MPLzcEdzlrkafR
Jgij+sHBTuGScjVeWQ3feSkoGObdy1uHbalhkEmNvt0I+0OskY/cpdJ+VgNN5WPP1L1Wtt4m6HF/
/PGbwaGnw25k4XeQRp8+KsovfdKUGaDLsir3oy3EvkPzt0KH2rtRg2Xsj683qwrZcc56GEtZDPcu
TppaD+rhACzqQxhpJQ1R35hp7re+hNl3+Wrzr//982cg2A42AsrZnOLRJyzurpmCnjLVcKgr0ZJe
Ffhr0yHz+PJV3hnd3A/FJHbvVAHfik2/baE73RdYWsrhkDVlj/tvTG+b3vzActBgU2uvfbzvXg4I
OrUrXpm6bJmxXQP9FWrDAQRzukZ0MmwMZNE3oyi+U3jKr3xN7zxDimSIa9ilUf1b6hnBVPW9N2Xj
obdlsEW0nG9zy1c//fEzZHWwHCZqdGXc2+mbykxhY9QzxoPSGF+NpH3GAfzDH4cfFkiczeVrLSSa
b/MDYl+d6YgWs3Mm+PUD2xoKBCSH1BpbV4sjguItMW06bFi70SqCfc+OayVwfN90HaRbL9MH1woy
nzTCUF8XCuGN4B0+X/5dy5MFBTeH2eqNDc1YfZvWfhtHTpiIKhvV9iD8rtsWdkSqjlAIwstZ8i9f
6qz8MF+LPKNZuajAs1p+hzTojDD07PbQsgUHhzqKj2XgRfd9YeLPqXN0C/qAJhTv7lpx1PF2kHWx
88j0uGnYie/+Lz+HeYGSPU0hGqKnrz+BgAanLeioB5D6N2EC3qDW6B/TQA6rEdCoW3fg2IlEJ6Kd
lD6XuOLSbQkx2+M966/opxapJ/MA4emA5plH/Lx5WMxSBcQ932oE5WEU13dKh+XCGNjKOmgSiKbF
YCyDlIL2CIq7SPHRDjgKd6U9O4TGXgGoVm0gF6Q7h3bu2sb9+ASAwSbG2BCPbZ0ltxMG2m2iUU9D
CjiAWgY43MBSu6IWmn/o6QQ4oxM4lLzdD/aJ0+eKRb7rBLLQg5ZM0TrPHf0xlhyxcNMqxHw5UGnp
I9zJSB4uv1H9vcGMUWOep1hbqAeeXlnpQApoQM0OTB2Fy7lu+ohMle3xYCmvehc5LoYsY9sb5bir
tSHejanzJYw8jfxZTHW5EVkbwZZwLX0l3FELFisnVo1N1dP4tnGh4U4AiCMM8stJHpBbs+xI+zRx
xMHLyz/ZCeTtlI+N9hPEWrCd7Z2Kwxp5Af6rwoQq2VRjAiBHq3clgWVX9nXn06ZEnaXR3acRputL
ZQkJxQho+3A8GPYYYfLKew6eoXHl/Z4/ZUIYOB/TB0eYwxH69CmPVT4DeWHJ+hgH16LqrBVKpOym
bHpxZcp454a0ucet0c+bt/CLir1iojYwGkU5YF1LdvXUldvETr0ra+l7NwSAW5vl20zPxrz4/TYH
+rRoOYnH6gH1i70yMEOtpsJ5tmGIbi6P0PNlFMU0elzL5EXRRlt847FuVfQ/SqrvnbpXYrVcm2r6
UozG7QxkufLwzr9DGt0q6jA0mRT4zqZ2KrsqUUX6ITYJYhM+qeDpaFYPikp9jzAPZT/mSn5MlOla
jeWd20Sbh6oarSRt9uUDnUTVcoYP9IPTE6VR+/KrGijKdxE6rQvTu78yk7/z/tiUID2m5Urh3l5s
vWuZ2U3hj/oBHLbqKqTr7kKbYEpNmO2nyy+QEcFgOJ3dJNsuh4QsRgVVssUrVM3Br8bIs4ge8O/q
ssjsTQjT8b6BZ+LgEJHWxyFq6ngtY2G/qjJQEFKZTWmvp97Mbh2weT/jfGQT2jaSTS9nIIP43tRO
CPgccjIx5kSPL5Rr/U+VhWUDMq1aqa4uOb9CHSwKauNpGq1K6EEwdrMh0NckiPUmVYqsh7FJlsjE
IiphsNpVK28tKJwf0EKydmkF8bB0Gg9NQ7jyOEJiGgu2qojUxb6AJfmBoKMGYh5glI+BKNV7e8xJ
kfJ7Hjw5VVFWu+YUaJ/NXNUHVEGj+jmQ5YfeGKDpGloDW61LRfIlwtXe7mzMBw0IEMNI3JyAxXJd
kPME2aEWN5qj6EC9kyZ0LUIbN36rNC9GhDifmgscyL1kCfvYslH/Tk9aPPdDOpHkahXeJ7y38Axi
MJYEiKDeusUHzXYqCDpy4RH8WyuYjqj0K+T+zjqgpqWy5CQNaVa5g3V8CA2yr9SYkus6NvvhZSwV
CnPGFBZzDceP74h3U9E25vEXtR3FN2YHCnAYw0AOJ4m5V+NpnvcViuWpo07jpo8EBCkdWvdqLnsa
a3Co4gvA6+BjVZJdiqwr1LJVwsKJPKia6k9Ub8nMVtFRvSr4ee8a4Se7iiDZ11qxp78BcvfVrg4y
uE9BIitqbrKfzJ2N7DNaJ4hThg2MwkB+yqaw9J48x+8IRyjC4AnRRfhnRp55b8KgB4mEaHFWLS7b
GSql5wJLzXQATbRuLLMgNSe2t02gi+3IZ7aib6W6lhJd+bLP538imWgS2BJbk8JB/nRmLgmnSIZA
OIdyQHs6KrHJFvGqWeJ8uppNsNRd54YoMrfFJw1ewcORToABuzNygh2z3ml9jjvfKINNashrG+Hz
+Yrrsf3F9zmf3+RivelzL7BCuxOHwkbD7OWE03a1/ljjOtxem67OZisuRbcLB5QzrwSLS6kebtGh
ssQhrK3gLmCwbohy110FyAY6Wl0QAu/4HyKyDZ8a2WQ//cJPXcfodTcyC3HNp3aqvJzH0fxzSB9E
O0d7ddn4odHXskvQxKGazNFtAN0+15U33uIPsABpe+WWLx8EvvSN28osqHEyutfNBNL68oN5b2Ah
AmUR5pBJ22axh1EzAetC8/1jL2DztnKiTum13pWrvPOiWYI586AEwhWx9IVRpK7C3mpMEMkBhh9A
AZt61LQdbO9h/8c3ZJoWkDQV/w3+6cVOyTPMUcCHcA5R0sobzYeoVgQI0C9fZSGyenuB5lxFMZHP
0dw8S75x+tjuYiw+UiPzWWnD+m5IU4IoynzcaA59CzMLtM3k90SV5xN4qWAUV7qHCw/A249ASmPI
WRjOhs2cl+jf9mtRWcUx+RnB0Qs6dP01oP97DjlgXkC95z7ahXmV1DxyNVZOW3yacNYWt3wF9ifN
EdhFLj+UeRI63RHMphcsKNj2tdlsdfpzyJ1XfC/IcTla1aStMVz5JTDvwsjdQHiwbQrwZcptXfqO
/8eXpkfHUm5TSeTgs/TK++R4QMhU7QPJnq0b0rJaI1t31nWcfolr/ccAZGRz+W7nosjp3YIfcGZo
AGJiloLF6S4SrWJOs12d/Ef9R4IueHY51OUhkGB3XN8rO539g9Pka9MItXidZ3PU8uUfcf754mdG
yIgMFjUj6snTR26yJwlDNF4HAhICVzYQdKTAiXD5Ku/UbE4vsygQTcROUZThMqVT0KgyrWJlMXXc
WaWmPlsiTZ7gzlWf0gRRrNY1E/w3h/hrgrIfi8rECQi//GksI/vKCWwhZJ2/AGZSlkZ6zkD8MICd
3n9beyppSIo4CM3Mt/xjyYNUaL6kQVDcJ+bkbGLsSW4YpuQJ+JDw2RIOfwutHDAnR5GrAuu/cvZ8
72FR9Z7nOSSfZBotflNVOqCAumG2u+j9LsaesvHmba4AErGux46OS6Z2u8bufyAndp4KOUccxhFz
/iBhXNp1smocu//jiZHj21sTiDXXYfI6fVS552smDSa6QJ3er6iWpm6BLe/KV/FW3l98Fhwc580K
5wI0JotJIMDFbw5hgadApNFHUU7ipxZqBbzzUk0UBPPArAI6ya7fElqyIsK23elK1BJ3AvHaWWmy
dp4dur0vYoaAuiDCjRUJBUq4abzBulJseu/nQh7gweB1oVi9jCZSA6BxWWxHROPG9uM00Z0TY+w/
MruDVpjQx+iWqD/UgRfeGiMbhmDs0ltyseNVbMp6m5dKsVNMTM1GW0VrZwq7djWgU7jyob83qig5
gwGhmaaY6EFPX99oUekKtME+FCPYeJGkJuVQrXyUeOy/+TMzMRgq+SX3k8at1Yatu1EPiEBxPs7w
DNy7Rk4Zh3LRNd36+a6RCRcd1ZyVw0bizIA1Ra0g1crBeRkLWifTF3Q0+sqXwlsXuRNcGcdneljk
MsR+G2/FWlPy9k6fRCj0MgDc6R0KxU5vYg2uYyHrfo2xwtyUbZOCSEw9+FDjtJtDfXZt4vlPSAdg
1fNZ7HQr68G3VWKlQMPe1VkQ3KYUJD6UrTauEnYxn7rSbnaG0yuIIhT+ZB+opmMB3ppzjw6XJ9fz
KZxumW4j8EL5ToN2MbcWXZArMFXiIzGI3p7QSvtWzfOvly9yvgGbtV7sNwFs47daPjMpPXUQvRIf
g4Fc+MBPDZfSZ+tWqj1e22qfL4zof+iMMBSYCNDhnr4fLQqzUfhefCzUwFyVwPtdEWUVAVNQ8BS+
j71gX3WfFxD5hD4ot5Y3dFQVW3UVMIVt/Ck1n7BewtJPzdol0tPf1Lrj7Qw6ZLClpqvG+ndGMCV/
FGoO2ltU+otvi2p04hfZFB3ZOpponr0w+ZwOQ6mtnL4jygfFSfmEvKI4Gi3L8Upx4uSmq+oBjYwE
0rsOZbEthjy4773R+2j0Flj9zIjSD8wlA0VQY4oPXeA5L0RVxA9iYC5awTFH05ZpRfABo4WCnz8m
HHoFnMq7jxyPTCs1bwDh+FBnv1LiTAP0lyHDpKHurvKMTddJw2Ft8Ufc2nGWNhy5u/S1kjbAMxXI
brU2m2GGwQG6JRSEfZNA9NA1BFAl7Rel9EGuhknTXXO0vfc42YaxBqAbnTfjpwOgNgyRsDRGR1DQ
wdYx0goOXFN86+M82HDt6Mqa8971EMfDiaL4MivLT68nPI2WmBQRTiDTdHUCHFwbXNJagoveaOMw
XDmMv7P5p6s59wBxWTADLQXs+SCsqVCjBpxHrVG7GW3nGLTW+LHru6DcABu2HnD5YwROk0Sg+lFC
gD5dRrzClX2vev6xAUvk8IaGy6Bpsowz4E80HAj03ZHiSnWTSYW4Hbt3tmSH3Zq4iW7ZgxjP2AdA
vtr+P2WAfDt0kLArbVXdTMSKbJSRT42UCBCEal5Dr64gCPfT35x80itIobNpCHoFSwSCBM5nqjET
vX4/sNhoywcSEgEjABMkiYzMuwlW6792xX8EX/t/LvZ7Pt39d67aTfY9z37wpf8OV1Pnf+cXXY1I
7b9QjsxJi1Aj5nDo/0WsOcZfyFtowaPK4JBPf+/fiDXjLzYS+uzZRo4iWcN5X/+b+a0qf7HfQIWP
8pxUcKQcf0JY+9Vy+c++cE7SxsHPHzTPr280sdNXn+oqcKEyMh9kBGuxRtPhVJCwSGpuBMRjn0i3
vBZYW+pCht2qJWCqWatlr5HKlkqz3oxaLsxbzeuQRYQNFA2XM4dfrjI5dijQalOf1sL2CRxpqDlN
JOdI71sw1XXgxlrtY2Vtc4coL9QnIIuHVK56/J2ldcMXUkQo6popFuLv1smV4pvV6eyTqJto+JFB
MyMzHO0mXg0EZASvydR6II7o28PRhV7VRev5/qd9qLZt8nG+DwWLTtzU2pqbzOxX/C3Rwev0SP1W
9FaWTw8dPvn0zh/yZDoEPRlbr5ETK+Yu7dXspXWiwqOCzcmTf8Ygj9IgFEmjZ7LKegq7d9pboApk
VzUzDVcrUjN+UFOu9WrorWYBDhuCylVKVO3QKENzJAkOmK1CUGoE6GjnYfiB9GpFff7Cz+Tv4MaO
oHPLEgyZjCstfqg0/vXPfWMX9l2F6kC+ek3gfGlr4cWUi4uOzh7JpAYAU4sQLiCwXty3P/Q0HyE2
hpmqzwr+JvFuMJmjtzMa4sQ2ipiDd2SsxsOLnpqy/BaUTZ4/6aOMiwevT9R414WTpx7byvCPpUxi
8RwotWz2DRKcGhb1YEC5Za/c/kCclQbuxP+4K6kFRXem5Y/9TUh6BvqCdEz6JzFNUfTDyXtFPkxq
ndW7Ht7SQBoRj+4LK24vXntPmuW3zJBq/GRESebs+pw3eddbk4+rtC0iKip63CN3jDwO+D52wZuk
09VqQ/iViAHGxgCl1yEhwtlnncS9YU2ZtTDI5CvH9kcSFrzrzFfM+LuuVDUy1FbK6CvPOZhe6gCf
z/xia8Wp1v/D2Xntxo1EW/SLCDCH185BaiXLlvxCOJLFIouZrOLX39XSBWasC4yB+zADY8aQuhmq
Tp2z915lAy76MzRSOUfrqK3K/pV4eHIH1oUyPGhS+gK9qwztpr5DhLi4dy4a3Pyg3DQpmICzUe4z
MQBtDPJ04QFlMsYTc2UE6YcmzXtvA1G3zO9Ru3HxJsWoheBo3gVMT1FyZ/psUmeylVP4Ik4U3ggb
u/QXe/KLnPutyuQwlqGnVsaSaCLnmGjRY9jCjDrS4uLbTnHB75u428NjEwd5D3Owm5yNBdn6C1Vn
Pe6VPyU7BsLg8ux6rt096vG8ORAVM4HdkHnl751h4Ta7b/8WoqkgdgZq8H8COG4unHQCCU3r+qFV
v/D4jviU5W2EO4DUE90uTBZHN49WcynNvU8Ht3lIgYVUZ5o22troVAtgJNRHXLjJXsZfztsTCaNu
VuclxXz7WneyYCTC4Djdjq6Q1kFFswlPIZkr1tde5uLntSmfrKCv+8WjysqU6NwxEJYDuEkZFZwz
a+JH8Kvc4GjaqRHbzoZqtsoZIqAp9+BWeg7e180wuAZ4a2q8ch87MrO3UO2oRVcMVKLsSCJ8wczh
7ZtK7Vf6YfSl135npH59/kOHtlptBhvdRtHbX0m4XdwbxwrmeY/CkkvlwxSszlf8QnUmQN4SG6P8
1Nsnmc8Fi5E02y96mPrnLksKs8bW2Z8V/k15jkRJinZEJHx1jpssH4+Ck7u8Rbxa61Nf+kPyqUb+
nW8jd7KHY5t504Odit4nVBGu2XYIAh48B5wmV6c3mT/vRpnE9U5omjb7ZWRB3lnp4vAGCmyOx9GS
TcqLP8l9CvCmXnG+XMZ7UuV/LtA38keoZcVyGifbndbd5OJbThAsrNpybL397ILPJAuaF/LWSRar
fTR+JvJvIyJwZ98bnaX8Ttf5ltGkQICdy07ph7LgWx2VrnmWLV2xjvozcdk0Yoox0Cd/Bod1CqnV
FT97rhMeOwBPslwFlXHCeoVtz8o/6yLQ4U7mudIXsoyLDAifFUHDo5F/ZWeQZTtONwF+qgW04IAv
9aH0PCzlcFB7eFltyhR8A03ECm4yabxwD7yR+4OwWndb4I2BxlMfaQ8wIyQBlibpsQqIaODfWWkJ
1nfj0Wva933mWDCoWBm2Pgnoz5UvfGvFBFDt3v96S3BQv3t/y8hx5+lw5rQsn4RewAG8v3cDC6A5
RKkjsnVuNAhgmJwAbSMvGJbnonWBSjZlM4wXElGk/TAS6MFuy/jCI+tb8PNYQQaNjS9NB51NmyYR
vKVZ3CattRltIIwPyZhk4yuWpKi6WwgYl7f2HFf1HQmNIo7WjeeLq0QUAfNVrtxyf95ffrLKJ7a+
+u0ntkvDg/n+535oQMYZdnW2VIkTdbWIGpCAqEPZ3DgmGfLb9+UKNeR1tUhiuXx+f02YHbIFa2CZ
s9mZqzE0X2lZxJm1KvuoZSBcZ9Nc/S2k740j809xRLoAYggqOMBFZB5hfvzQMgyIISbhZnJPeFlZ
4yenrqpT0oKxjkTd15uFXvZwKqqYWxb1LRwl4rLT4ehVRRwdVdnWz52ZK71PYuFa58qyhuAYq5F3
FvZgGW00A73uMJfLJB/QfTbyqSzj+it4Y5H9xd7LPPLDIOA6F2FC6jHteUuk+mg46gdthhFb4hFz
U1yadVs5kETOwC1KSbKrguT6GA5OGtJ3SeaouwJtNbCFIprTHX2mwD9kYHHyTe+VvXs3EymvnyGU
pPNzp8bRvbOyoit+4xpM+BGcL79L4t2bS0zf8Anla9sewSp4r4TYWTG/T7JeSZBE8uh6FopzPxn5
FTK1nfRJF1M3XGrpAP+o6Tb5h2Tym6+C80u47XL430wGr58lDxOr27L1UyrwD39xCazIJwiIcu8F
zJ5/6W0MPI/vH0ugWp0epTtUzaZpef22cc66vFmCJIdRP9ve8GClddZv+2jmqfdt6U+PqQ7Sbmsv
CJjumDtwJIjS0LN+FwtOJBBcixFPECIoDd4/jpShSZ/BCXDhSllN6S5NwusVXcTApyVBS6V4Y3Iu
QGrBTNlLP9KHJfMJ96dWsIP6c9j0Wj5GsCums60orKNtEFIR//Zd7bbfQbZTH9Doj+Ztt/CFdwCA
LOfFHmNf/QZCwaV5v2VL5/P2d0FVObdR2IXuKiNSPDklhcVtQgqXzp+qVqfPbdPy2dCb8tcVK757
l7dO0jESXNBRgBzQYfRZ0lpfbkscsOVX8K92+73zl6Jem0z8ajIVqXtnyEJ/F9jWC/tJkhxtDDXp
rvUbHhY7yfkV5NYlwzmo3GreeV7PPhi7kv9ulpkGYZA3PHS98G3rNh0h+sFyEwWfZnRGvtSMR73b
zqhAmBeTmvBzkGgR94k3T94hVJReqxjBJGoGL0L9siIYNj4mddu336FchP4jBWNiDpWXRyx5Q9Tw
1WKj+IiVyk11WAhCnT5XSHPS3cSLYXa4SRSJeUWUZcWqUDoLdpEYY/GUdQNtOkSaVPmt39YWZIom
L8IXt5hpGfUZS+2O5jk5/RbzDnMs0+Fab80Tny10CRSJwyMAv2bLxMp9KmMm+eRh+iyoJEZjgY0A
OuWbchhgNrnpRc4OMsoq8X5lrpUDOPDy7dyg+oNHEK2Xxgu2Slr5uRKmuXEXDZHSzbg10qeCb6hO
hzIYriH00JBECnJ95QfAOWF8Z1vyINNLIKJfS8f3q+Ju2E6OfpTT7H+vUY/clMT4Py2ZHg/dTLxb
G4TpOc+0fWuJGFNGaYNpLDqGm0u1XCwvz3dtH40PTQ+L1LaNYY22avR4pA1Gtw5Jy5sxrQ+c8cat
5oedSiWmzZCMNvvmQs8xycr8a18QBxkJOpKeU7pbZfzu1iEYP1xRO/ov7iTs7/S45zV5MMnabgtv
pywrv23m1j/07eCdjaf9feHwKq8me1afRx9VY9C2nyTVAqTbLlebFLTLeQQQeq6twNtNKVQN0Mf2
3qi02vDU+VsNRWTX6SJzV3BTvs4DxBqQDvFD2lrFi7/k05FpoIOSsmnHdWri+Tx6o71pndrcIbSX
ctUnc7rvLX2SjE22+cKwHaDQvGk7Qnx2HRPUg9052JkTU3obBNHuxiYw9QeLcOBAKzXDyXKLcecR
qfNgDW5+TDwd7u1S23hg3S+g7bO7OG/cHexmItJBd9SWuEeV1JzLSWkQDGaor+2d5clMi9rZoJBS
qOEhvBIKk3HbYacQjvCebRnba4MIZOc5VvYd+1e5tmanRBWkfxHhq0nA8Q+iiNU3zPq22dBZHeKn
Bjy5C60q+CKjKTsETg5HirQALOoxSc6bBonUitim+6VwgN1fXW5lqlxyUAtAhrn2lv1o6iHc4sIp
uo3RVcuys8TluvO79JODAwkNl1ySXZ013nHkf1GKCiRUQaV341By7BGsb0tPv3H2qJ2mJe8ODsXe
1wDG+QajckIcn/WL43d2gt9BUkDUmluFDWflWr71tZZ+AVV04BQwtcMNfNniCyNlBqumdNXZT91s
bUEmqwZQuhjT4r0i9HuTeVbcrga4xCsVsUip2hsrMJ0CHPpSp/YmirvooaZLOm9yPY6PxagzJiNA
rJkWQQlHlp8BX07UL+J8MuLU/IdCOunPqoj0PdqmYlWPjgaSgR2VNNs52YIdnJsvoy3dL+mSxNtk
TsZwxfNVfAJcldwQEu6e/cF6TIuUe58Tyt5IKiUYyXdW5Kr64I4+gV6lgJVidUzmq85qg13GCXhv
rLA+xqUlL15jtfuB8ewLDatgTc/K3qKoXZ6DsSgJbUctjZa+O5hI+9vOscqbJqTLLq0mOUThMqeb
IqjGft0UQQQvtCz5n9EwtL8Rk2d3A5aEjeO03anKws8+IcT3HhUJmm8yRXzVb7OShNJ4lAs8tNRs
Ws88jZlIXxk8a272lK2MdPqnui/7+5QeDGddk93nxr73yZFejzBVj8XcDMeqHxyO9+p6iTLA8FRu
07p0Zb+f4lpsGjM9GVnmD94Q/opJEmQ9mpJjkAYGHo9ODunI1HzFLhYRKVbqr9DvIISMPTRK2OTA
p5xvYess7moYyUhRpJevVThlnzxvYbUP6itVZq7cz22wOJestadnlRTdc8JO/VjBuPJWvjfXl3wi
qdt3Vf+jK5Xa03IDAcJrsEYjKfeNk8y3gL/RYAYkNgZiMl+0BPTJIxnirzRB/MnNQ9SzaZqtF5YT
qqys+ArTa/myNArvrg9dZpu0DvDWOknEiyKN+bMFu5kwEc7lMGbrI1M7exerZn4aw/g2FoR7eqpv
7xMth7tgdoo9ganphofbuwt0wmB1ypv9RAK5WC1dRPamCJLPUiQ9nt/e/TwWhCuhYPR+jGWsjlNd
1z8JsorRKXRkMluuBhAXkQLeINi5+A4XNLRMvKM2GQjkntqVJ/JpWC3YstaZX30j/626KdrCADRK
E+vGMp2/klOZchyoir2bz9XeTvS007qZrt4CCM0iT24V6IYv/kDisLa5ImNU2K+SzN91m+QLmbCV
+SqLSUIfVzLaopuZac97cMFkVUY/5tK9iDFVr5DzvGPVzE63Cbs6GdaUl/66Gsd8Q9JUQhaQnIqd
U1TOtyDLqOtSCwYdsrJl5WZWxzExHnsQKk7JxD+ILGc/c4C/kx7s19a09UNZRgmktqEV2b4xcthJ
ncVPETPIbd2MB5XW/p7ZcfvFFv024GS/LU0VkeSrl5vBaZK1uhpiCZTIV2yTzQO7Y3+gI2A2YTXU
N5JadDV6MHXorJEY46TlDi3YLqnCfO3nGC2ZjFFHD45/oONQ7LlOF5gW/ics3+hW08LtL1YjaI4t
47SzLLuN8JFzzqnG4TXox3E/Rn5/RI6RbFWSexjTx3Aj8+YVw2Owt2ezbEQQDpJJWNCfnEp/DXQU
3lJTXMzMugB63Nq1oXtscocApzaidL76D3Wb9YeBo943TjIgg01xSSnOAPHNNY0O2+yS3pa7WcdX
GDTGay/M+lfiOctLitWednBY3tZTb114Ljsqn0GPqyFcLp3OnIE9DpMNFNa5/02PVe3jyCw0pbMU
nFMw6RfjOT+CrLC/hJX1OXTl17EevQNYIOTOYu6a57EsQIhH05Rv6RKpb1KO6kDtGj/4sg4/ySRA
1xvIbgflL1tlEa74JcfgUvltsGp1LH6kTRbsQZuOm1QE9EEKE5c7UlFTMqNCdZGd0Yeqy+pV51Xs
T/l4Ubq0IUCAhQTN0V/KwM/PMcytx2SYnF0YjaW7krpLnqak78yhwLx1Sw6hf8/Pkiev6L11KMJX
iw7bWtEQoJiAdGoNM9kBrU0SGSNKTXmpHedIdISzJxSAPILRF4+OCNsLQ/5ma9r2Vfh4QNs2n9ZD
gAyiaRP73g2N/dDXIdKItqvuOgnYyHtDNlEF7b1cec8sNsttkQ6szFP26kyxvdJ9IDY+B+EwTpk8
DJxOTdyUPNHkX/YcI/s2rUgNh0idBRNUcMbzORFVlgC3WUBKoiM3HUXRUHsW8fJEznP1wwk7JM8o
8CnrquScOqn45CWtT3bJVblNBACdLhTah5GW40vaEK00BpP6muhW3mLJmW4AXsEdn1PFYd83e3JS
K+CYdD/12q8QJeCiDsuVHWfdfq4w9jdgnBsmyzDQvPy5ddPyttIlzwqpegVDkaq/wLw0+zAtAvbh
+US6DC4EEq5CNxJ3c2Car1oxYyizsHpRbh5QbFM3yHaW9yTo4tHxeFeiGGAlwN1Vl0zuOQSxdULW
zg42lLcBZylMiujPCGRTG6r06HtrXdn0ZRpcprygfW+J/hvW1PLV8nNY6QPXaaVyOwHgmRnylK5a
fu1Z8urqGnHf29GjQVB66am69hAL4mM4x/ENDLyF1ZJgM4mC/OzGPfRGUUYrG63L2S1plbmlb7ZX
osOZEKlkY3r1w0497zFkQApL1h3B52a92SRzndEBWuL82cF4cCpsy9mk3RLs4iWatpnVkPuK/HMz
L/IFOwXT7LpvzoBRSuivQKY3gztwD70pea7ciR4dhjjOYEkwnBxZOFt8Q3QjF20398sYF5+kG1lP
CQ2lNR2wJl6VI+YpXYzmbgrq6cbOO38fp7IZXxfpE0DktmyiUYG8fqDaazwbWXZet/mjHKtgh8ys
3RD29tkIO96HInI385D/bNpseC51VXwLxwmrV+bna3pHRDvIkART0te2FsdusTJpU6ymaBw3aBsI
nVjK0GwR+82n3I+N3GayVJ8C2ST62YQ1p+Hes9n7XAFo4kCsTzA9Jn1E4xbaYOfedYz9K9Zr6CAr
W3toqjUSA1ZUjXiQGQNcjXTfJTJRF8QUnMDtrHOqexB+sFeaaYqrHVAue96MOZHOW6RZdb2dl8JL
DpImRMKZp3TEZvAFvr6RQ1L5aaSVk+7sJebnL7NOrbPwXNpmtO6LeMco7frE97lx7E9W5tTPjtvj
zAitzlLPrQ5A32nht+FWaTtuPlezsW76yedM3SYowB67pKal0i1ppp/pnnAFPJT47d4el+S4MHXJ
9sIb8vDOQpLknVJJ0+UYFUX50+Uibbt+ahyCgwNhnzNPc9EShZV8l/GouHuX8YW6DFUchScBJw+q
UtPSCcaQMdA6slVJj2konHQ41Z4K6/2cExLzNOhexHdWP/Jpkrd2kQKiQ7Mj0yEnDGCV1t3YXxGb
K+1liplAPXks6C0p8bvMMfQ/2L6H12SJu/QsDLr+A0hb+h7ktUzxWscOKV+Dr0r90tXU67/1W/9o
eWuv6JK5yv92SHSQU8lZHU3vm4lt1T+Ax+I5oLFrvFMSt1N45001za2EaAV+fuuOtC6qqKzTp2Yo
QusczvR9n5rFjrqb2Gn0FvyncIMdWTSjeg6QcizHIk69YtNHQujnjkNQeBrebtH7XR8QIqXDqiGJ
vrqOEWg1lUw++E5JQXdOFLb5RtpXXVzwsyh9FhQ2YFx1P/I33SmkWWQJ07e/CIECG0oJrfsbTTFI
7CCsy3xtW3phuy9yflotbJ6HmvFk8OKYEUzeCmAG/+lfo/3798bvH+ivD6oOGqgEZ0AxIPQruEbt
f+gHd05TWyNdwyPrLk+2DbjSuQVI2k37ZGpmnNDdlDbrNl6q+GbyaTjcsqf3P0TUtstBFqKKaCsG
XnNKVSCZClAz20wzEvqOzMrKmXlBJ7LUPnSsQvkekzmd5f/+EuRoMNL/p6uNvQ/JmYc3ElkKwkCC
Hv8c+QPgIh5YRuU571F/73N7biTkRV8Xj0SNdcsJcCrEXtlUidwx52Xekecll4SUPUkikt11NJFi
X8Lxq/qJkbpTO2otPZDyACZleG2VU3NHEJmieui2TQHneNUBML1dTEolmHX+MH5vXDQ8L1YxVDPD
XFoTVdKU4kRPdnnya0ZzBYk/Te13uzYoL8JLKoI4rolFvnzUYnnBWWUhPqWsY6ZDZMsSrNUQXFDp
fSkXj5FLaK2o+mAK57u6Evc0fNY6klQQMRZlsK6XsrUexoaBtzSnuXdxqw1AQKosebB1Ed965BBi
oALCgjV2Wi8p9RLqmd28jDrmRCHUcChsBz0n+XmPaUqu/1RjaEuZ2K0DpYlVcmdFTKOcHqbBP5K4
fFQq/Bo28+e+vvIvtDbbOHMeHYDsFs4f2hvI1a0wLEjhicq17WMKy52w/4V8Z7yeEwJBa8Ndsns6
J9Pww44wBV/yMI/xPb3N4Z0sjoenqmkvnZK70ITBgQrxVkfRfaRo4HvWra/yu8yOrbUgy3PfNOb7
2MlzqK9RRkn8C83oN8KGuoeWMKN90PmCdg84yGBM6Np4Y4+yiiMov65ZOdPwbLez3pSuvZk8ypKp
e7IWcV/m9U+Poo38+Ag6c+l96igMWwdVCdjpc+Jlp3hu76006U8hdGTX0f1aT8WP3Gv3sJfXA1Hg
Oy/psPX17YVp64WotIjjfnSfafM1tMInvYj+3ERTva+zJaZ16uIlHftf8SxhyPjx1mRqougIPpMJ
+5ug6J6SZvyZZd2z6yEPHD2rWWk9/3bT5SGMDDekjB9oYJ4kwZb523IoUDlY5iUaVLRqGsqfVi6n
OVjcTdG207C1Elfg/J0Yx67nFiUfU6qLk8Z7u4jOPeUcaQvTDYN16AVF4WONm2+zcdlVfnGbN3W2
Kvp02UQDWQoVuWqYRaJvhe/8WsrmoYXrHMj0xcxcJex+aW3Tn4u2s6s42lZEddHtKWgNwE/dzH4r
voN4dgUPeVfXq7H3AAS0V5fLakYPSKwPOMX0pm4tnZzIUzLRXQnhmCmgGcQNM5leXYj1DfRGpI5z
AJjRUa1VsvjZDC5OUBrDg5g5v6i52zXeMHyNOPjcVmQXy3VMAf83e9IHG8F1/nY1ihOg7mENAzV5
Xcn+ZaTJOlJrosqFnf026tEjuUgPSZYR8/k+mpjeBgPvy3/iVLI5thj/Hxmie6+srcLeyIEJw1og
IpF/Ec19lBuGRGP6Me7vkLggEhreNOz/+nTprKjjKjah97FTdU0t2qs+7cTj6CJaWZcCOQAzlxwu
b1l0Tn+eQggJDeY6GrT/vax/3Jr4MKTmR9esHNLH4o+eozANxiZj2rUTs6KU4Cg4uf3GI/R+5/ae
c8EMwuPPnMMzB0GnWj0y8mdm95eP8TElgnuF6wrneEQk8tXs5f55y8YmXsIqo484V8r6badXbkEb
NNWdO2c1Gl5jjRx4xiBXd9deFKGdLmDhnp5IglXnPAQZs9/U7pmisg3xXGM0Zaslm4QdsijEVS5B
cNxlDBsz3pKvX/QXeHKjeqqQwIPYdYo8MJcEJGLzHf2E+htr5uOFhiXmQ+fjdGGH16jyD7vnnAe0
UhtTnzL0SstFunopjnNCutz1mfyZQDAP11klZxoDjUfBkzUDJet/3+2PWc3IXF3HJiGYEBqs3qRt
/3mZi8ZR7KxWdmPRHu8uKo9UdsP4o5Y7tnObdJYqiKevARAi/TAVuabKsIUorJ+tai367hRSvERh
J4MHCy01EqQO8fieeopxXFk2DRJmNy+EWbuaw+VB2TZvXa0seoJ1HbymA+U8hlWLFlNF3bVuJ9+N
iGH2fWtfTU3unqbFoTdYR1YkKRbjpNj1fm1eyFe2ybUHH8KxqBvvJ4dJ63EILFsR8654Y5okvyrm
TMGE872a/O+r9zHo5Xr1YizyWJ0DhP24xf68ek0c9ks4LMk5bBNGsL4ox+oGfWQnjw7JGEhuxuQR
EULsbNyiTT+1A+LOtdIV9CoyqBTdbmS0f/Ppfcx/vn6shLqSdxh19lXh+efHkibgJfYivC0oz4vf
PRP+eq3qGsWlKSvhcNuKcfju0qjOHpTVhCh8isb75I2aV8TPohG+TpTKaLjlzlT+bpwX5DZxGwyc
9v77Gr6lHP9TRV6F1tSO2GUpeBJMwh/V3ZPQ07WB1KKt12PxmV74FKErmVRer7OZI+1N04R8rHc1
mPQYyjLa0s1rWRZexZW/KtPeR7qxV/FnMPYUjjAv+XNmmKbtHY6Gchu+VaCW5xRmj3Ah6vaeyWV5
Qe7YdeuJ02V6GOmGzBv0mKCG6AWmLSh2Xsl9Roiyta575wRCEtFT3tbjdAz4dM1N73k1belqzjln
z/Vkfs0A2ecV25L3i5gEcGmLGy/YWdIuvfHog7ab3Cr5XGkyDPMRmBHt6VEFYjgaiV94v+jEpgNO
aHK+zmx/npkWz7pkshTlcp2Kqi93AB4wiXuJys+F65diPRW8hCs/yy371u2Kya1Wrt32400w0yxe
L+R8E6CpFddG0EIP/yKa/5AXQeoYUXsETJEzRezRdfL+50NHEek04zDA3hUTR6ni+nye6pm5y63y
GwPA0M68UG3eOw2JjUnv+4LKJdtbHAndwzyP17OXXAJ/3Yc6jx4tX40vvSE+euVPFgwggKz+sLcy
xbs2Lbornh30U8WqSZpwvmT1YuLjfz+db0n//zyd128V2XArArw1yH057fz5rcjYADUXZ/OuVQv3
fSmCeN6wQxf2hm530b7OucUDycRC549TUdLzDrKGoNSCTKAMv7ssLWigbJRJeKiMcMLVEmpUesOb
KiR/02hGERZWw+ib5lI0xVN7Y0SHnCp+W0TzxlbJI2ur0x6chacCqcfoZF+avq/7O2Ry07wPfCRB
f/nuH+oSvjvJ6bAPyGrwHcwzH/MdhyWuHWaeeveuEZEgsKLTMht7PvjBgAmFCRrCBFK02Z0cjrAe
8mueu3hlaiqevywUV//iH3eCVGCf+HDE7Pabs/7POxGNfdJmDX2V2Ix2/RnDrvLwyZH1uXtXhhCx
UeRHWRUWYzkRpn/LavOuy+Y/n4CVChcGuItrhZTwPHw873qZje/NSvvTu1AzaSOueYakOlq3BWG6
dLnnJt1UTtGbk9UYv1mjN2rop09jbm3FhDliPVT1fJ0CkP6+8TQZSmd/angzcwQx1bkehTNsw2Ia
xA5lBeJSh1HtePTF0O7HdjTbJO2IyVLV4tS7BdczByvGAiViA4kabI5afoq5Lo/Zm4KMZh9r53+/
FFcXwr8uBA/GNUYOkT91GWlFLN9/3gq0Lr1EXRrsERNl4YuxEo4Pq45TS7eK7Xzi5JC2zevioktZ
Mcmqhtv3t14UuW2dlsw49d8oLP/3QwFhYTeO/IAVCAPshze1qBDRR04n9u+659Lk3B3aojQ+8qK+
aoMCxZvqNAQg/0gVcrpVuwxL+xvPRb/cuAjnaaT85UpdC4B/HhmuFKF+CfZJ7AFYcslD+nClLCMK
x5Fi38kkH37QHiMpt81BEhzHKimzfdYhyFx7QeraBA1PUXFIIaWqm0rRYt/3javmYwK4pt91slb1
3/zV1zv15+dzgyveNsDQAVP07eD0r6OHMzn2XOhM7u0q8ftPQwQLDuV7rRgrRFlAig4yN7f/RFZU
IBwEX0McPbTkBplzxKRt/BtZ9aNfNySWhMQ7TIXXohgD/oe7OCKzJXLLTEfmTQQZiyCdnnSom/5M
f9PVVAGjrFcInasjmTL6FzwfVKgdOI9hHWd2iWKUamIjxyhYqF3pQqLQGudxtyy0JTfG8qz6ryat
t1iYfy7jdWVAEmsjQiOq4eq2+bD3hYGrE+YL82lsTX0zJ7j575uljdjtrNkgugBMG6OXy40aD7wf
w0h7scs8JDYIxt0nzqaNe3g3K+CfaRhCAax/TQJrnj6TQOGHz4wGfL2bwtS+o7+nBHO0eSE5N0HY
jjmiRWuMiK2s72y91P3r5EzdeEPTNuk386yuBhO67tVVQIzGJ9z7c5t667ZLy+Q80qV7GSKNKr0n
vtfs0NAV9jqDUjf9gNMQEggeW5PCYXbdiKooIcqXzZI+WxiToF8HmXpO60aQ5vsWPixyW5mfQ2Pj
jUSJZ+BqBI1cKGa60vKOihjucI9xY6mY3Ad4Pt43w157vKzt2/mhr9L6t5UUSfEtFhGo0/e6S842
FX0YECW99Z2gE0QnCvIUYdzoisSmJTJ7kiRLvmdJ8hAiIrW09cHyr3nDMmsddzfxuWz0owVTdIo6
eYp1Y6wdlTrrBUfxKTmLKFpQhLzr2y3OPNG+tqo0X/9vt9XjKMb4EaY8iSfeMmcXl0apWAcOQQrr
GI9Cg0gMjdc5RWp8HQQzsNoipk19HlJkkQTehmG+nXqn9W9E0FUOCnNhOhT4VnmYCr/vDkMCtIBm
OkBSPEgUFrQkQhuXCOO/nYyYSBx5lax6824SQGCpls2CnP8hqQoCscUSevWpyYa2RuQmzINpO1Uc
GjK1q0Nt+jy7SQurkCfZD4m3t2PD/uEyaUFny0jTP5S2KJ7N7CzlJnqTLc8B6YEPaTeDbAHjNavb
2tWq/CrIYRVPRRNU3kpVdR3f6UhPf1mqPlRi13eMWCYKAN4dBNS8bR+W0tEpOUwn0yml/gP+U/ft
Q0Dn/JP1ZhWyGn8WB4QlpfU6xApSaUqak+aecATdhuTte+QPI6InLMJyRubZTAVvzZDxcCqSXUgb
8ztZ3TPbqO/DaxVGuMz12NC49mTWcZMGm7RQ4YM/W8GOdkhd7Wt+3TPS0lZuu7jmwfzL7vF/V+cr
WYxzEYRKekQfdw8hfYsUNXwS9bVRc6FdknPAxfVZ37Uzt2sLuq/Nvr3L6lv+Srh3a0RnR4+y8v+z
mXkkcLwZDZGVchf+vANdjefMrRm3i9ijFjYZ/YtdMyvv9po6MK1t/D19Q/u0TCNKIvbE9nu40EG6
bRmS/w9j57VbN7Kt6yciwBxuOfNUlqN8Q7S628xkMRTT0++PLJ+zW/KBdYAFw0ttSZxksWqMf/yh
v8jYWluyjYO/+DZk1w/u19u6hGhqhOnUaOy/tOSry+jbCyzLInK1QF9OsDFtBFluwZNJ8aXgVfHY
In8wlmGHwcDarzlzCap7RkesLUc9sZsYJXqf//XnS9qMnv57MuAcSeOALRUFE4kW7/GVFvsIkRDZ
eJq3GakC1fS69+LHiMY7/1Izx8+Z0o7C1g8DTFznGnetRZeHjhrnvMI6NxPBTfGu9jWGs/AjaZOY
O9JdOfgYDPDRe0ZzVBPEgBEvIBmjqYJ4gmLMlFBxouNJs6DibMxoRRsPWua2GbF/BaNab2Muq3mj
Pa/YjfpFMcyK/A6WKr8Cj0VY3Mwb1mnkRNTw3o05Aq5qxDnSEST7yZz7YIdaEF4XDqVMkNthmoE4
GEkxZHW2b/AYGqFM66SbPzqQZK1bRowye67NzE8emQlETDwEnoN3C6zCNFTYjRYZXISDwN18wA+D
ziPRSsZ7s4zX1sxJGOPetLLOMEkCHY+OrgXgfSyCBCHCnx/r/6PYBEdmjbHO0Ij+VmyyM2imwwT3
lMu+giEFAZbZNgyUhypLO6Su/uh3V1+OfE6lxAkG13wsnWCIno3a5uT78xW9G8atlabPPuch58KC
iz713cvpRTKZR47409x6Xn6Ag0BdlNvd8tTMukzCqFmajqlBGt8W6MGo3TeAxLKLgRRzLP7wbIoc
IneL0p+TEFSe8itrO7qHFYPckR+RaofJ7w3vMlW9IOc+0/VTRQZ7uot9UqLPwp7cZp1uexDd9LLG
16+PkmML9/JDl+m1Dvzve4XVPQAqw6r1M6PVePeqG0PnCW2s8Jl0Zws+o5UXVxSZ2edON8bii2cj
twOMIdFyCao0PaPdi0lAqjpKVlNgYfGslpAw0J08s5eMD0o18ufH8rZpJebSI7l9NcshhgDT6fcA
oesEpYkbWnW1jWrtkZxNmWJkbZAeUtNKy52VFNX80LcNlID/n+nCO1xmvQR04R6mshT4GIS8jzRv
M0OHuFFXF9iTnv9F1yAaIbJdZt6cbTeA6hgMz+ClAxeotBspU0b7nGCCYP6TkpD8tdvm8gXP2v9e
uvFIa5uR2zLWN9A4xxk6Rbrop3zs2u6uK2bP2ikGiJpvN2xr80eur+9cIfhcPj04Zh4mvmA4Nbyr
ByoEgC7uIigSUSshFk37wYMfOLbutWtpe79EQ8BO8efn+Xt/gplhsHrr0wEHBqXI2yMmtrLEdiBC
QxpnB/iLWiASL5o5rLuxZSQVPMdau5QYf+M4miy6f+x6uJXl2I3OZUiwSIG/P2enBOka3FJpDvsG
kvd4U1tWYd9pUWV8NP1ab8SbVwVwmrclgHAAKALO//aSPbc0i6rOY/SNM8q5YJONZW7QSAJ2Ej05
otwv903Rg62US548pqCa3e7PNw5Lgt8ug1pmxTx9E0z7tzuXe1TL1mToFyeb0XMbbhwEuC31fcdW
Qtn93NbQ0753VYVhRWg0NJ4U9yuNSB1wSiuWoUbhLEy6nCNKpEPAc95ORDW709Jo4bCpmFz+XzlO
XVVNeudUOHIzUV9Pz2xjyUA4pkCpdOk2OItZUEx1Dbeoq8KS21aAarV0IOMXWNiufqHsqkJSQWcr
9OumF49WoLnmJ2ArTztliZnXfzeYnT5yE6T5iPiqxQp8u85YTPxWYls5AQ10kqiSrHKKPyFrdbqd
ZQn922S7cgolsEl9U5qpLb/Mk6N1B6Uogl3DqW7oUZX9REeGmCBsXbt0rsw7/ZH5s55HBxcSjvPY
2pNW/FWM6Cl2mUy65E7rcE5XGqIYzJiCwU1iHJIG144eEWQaJ5Giqph3lMFefdTzYcnvOkb22s4p
EPjpTLPLrj712H8nv+Bbky7bfBASxOeQDRHCsyB3EgPleDTpjywrs0XlD2H1oXVTPnUcpwvSWgIU
mCOobg/DosD5ruoLLWgGPVmDD/1bDspsOjEgGmZ0t3DG+bDparBHlbnK+uZupAzQqlhzDqNb5u53
3nn0HfjN87orcVWPiYzzXZGxlFIO0h2FhLZtCb6MqWB63UnnI3oVvdgpfWI1zrzGMGb4Oep7VQWj
OE6wAuA4gYfx+IreYaGoR2nhKWuf1WlC38NyCXyUZd+DmnCEYwn52iVkPIr7+pIXkSHOCDC4a0oY
ZvgpA5pxkrF2yn0Mhw9G55bZzz4Wesba5NNj2rly4Jomjutut6ApL3AkY0r/rCcFAcCencTpHcls
VQQFxMyC0xKUNs7Q8DryG7hklbyC6Mnuk1HCVvzsT241vYxiyZ0del64GmVjp2FFgKz1KSq6SbsU
eGtcIOoHTwiVHHcK1YOO8ZCJjtBNNe9sRay/VZTDSXzbtohW76zMa62vVt7mHmb8qSmTuyToLAYy
/RAE8PcEDoE/XXKCnO+06+Z4wV3Yre4S3ZUQzFVRuFQZ733aMAR6ICkryg/Q2krAdk8E/cGsnMJc
V8DUko3pyebE8EfL0jCtSMmFjlrRiU1T2p6RisTDJ8Vvo5vjhrtaNzK9qpMcgadTwOs440e8PsyN
4ZUnHVmqYQLeOTyTfwXBndO6YYT4q4BOkhGb0Q5ng/4bCAavgmX7WZ99ABluWNHb7ZoD21mN4Olk
XGuzR/sPJAcnTfjpSGLlUmTBqy/tDFA18/oz4zuPcRTIdmi5AEFhB+yjX9bw5e+ZVbUF7KFqkMco
1kfjhGNHuhojQGiqY5bXl4q6cdqTpIJLyupzUF5ni/fmudL6KH8mXJmkrQWtaHFqtHoeHsjCK5o9
6nk4zd5gBH/bTdV7J6vtu+QFRi+DXYivGkKYeuyHJSTc18n2buXa816XgYHRXl5AXWoQELpWODhl
p98TzwbuIaLGz58L8LwGj+xCVBchyglp4GRO7lXMmPnu1noqJJUXW1yYMIOBYqh274s2Ex9Ort7W
klvpzBSO0RWu+OQovc8GQoQwTiO+FacqH8ruijcjzWppZi7IcV1P9SWrNHRhAcKF7ghmWUxPdU56
8nFg/bS4C8saFxnRgehDSjTlgY0ajUFNvMW5mxoXiMabQbyCsg7yS1W66Gc0bhx60Ry53ilueo8t
OjH1crmIHBHNP8QiW8MHTcs7FTrtMe7S/M/2QFfhHvrv3JmiGHvtPm01pCDo+D4TPrhYn+xcx0vF
1Ymeu9NmtBdPJZJ/YqM1b52ZNlYa4HDbeMt06JuRf7SAwE5PHa9UciN4sYsdVR9sirI1o/Y45bE9
7PNh8nUI2oSpflaDjRYjz496nt/JC6DWa8QWfkhg7JiFvq1sWnO0pJdHxnXUMBm4LH0u6hNTmWDB
LKLOv00+eCFcZbjrQHtz2aKgMs3lrhWjhB5dL63PmDZ3V3LNMsjbcsDFKEysKpfHDo87nOsKnzwL
x/cjjOad9EdAsBwUKVEDtQybjLjdYI6O5FcsBRx/Hv3TAq733ZA+k1ZiDPnhARQZbpzep/aDiyTx
s8nArYZyOIsa6luPkcQBcmqHKAld/Q+tSOboH2A5b4GyNfbdAza32HT/uSJ718MCqFneCrYDTdKe
0Be86xhpBBZ8sSma89bnPITvgllPidovv0vcml3YsSaU7+R+gtSgJ4vrLzF7rfHqQQPPfipW8gfX
tLZt/7v58SrC2SCx0sIFkyGf/j661k455Pqlzc495aF4tuPIkrftos9lWDVzlt8I4QZoTZvO6n8A
R6TjjnxDUdzP1ugWn6fWnLO/mlaW/iHjAGC/VyVk0jao02Jey5Nc97UPXq23l02Ptfqu8gcUMwpf
mvC3C7GMIaNSwpLuN2nTS6ov+bgLEAKhKIHbvEBAoE+AV08K4wcA05aI+r93bPvVgcMpgbckdsWM
cN7+at9csnzmLbmok4HyoTHDZo7+huQ2TGFf5+K1yQuc8nON9g+ng/g5slAlhZkBsQZ1OE3+QSDP
hA7RjcauHmqaknr9Qp8mtf1ILq4nD32Fyg+KTuHuOZ6SCv/Nos7IbEwsoKm5tNJrZ3uFk+4k4w1j
V47DWN/FGFePz5lmYwhRe1bPeFsX7Z7jtf8UowiAFov+c955DJhoHG35NERN8Fefd3p6MYfZOU4t
4uXdVJkIrzXJ8YT8i4zKXaaPUX+g5Cg/48QNJRRiwtKG7SzLcT8lTnM3Em1e4ZyI5SvoHPuDvRBW
s4uWKcIYM3bsGiZ5Prz6RSAvHqlCPz5YzL+Nhdb3Cjd0VsTaP9A1vn028BliLe6L5JqlA+2KnmD5
saNs0QG5rHLGaGWKTWcnKnPQD7br9c09N7wvz0wki2k32431IIrY4QYnxgL2nzLmYjqcrSRio4yc
M8aPjrFnVxpr5PTLg72WbteMczM74ZuBu1XVTGSf4G0W3CNBwaBwpL1CL0SPFoUIh/UBFrXRfkOh
5MLkcnm2+YkQieLL3FEEXc0qkOLWMocvWG7EL+CdXUN8Jhy7bzA4WC9YD3njbY//OZPskrIkQMRu
7Kjnux4hb+EN5ypgWBXi/5V96kdSENCJEeqxB0Hj4xA1KuKTk3CBWd+6mPLbfi/JZQ64QByEzAqe
Kg4Qu8bWmzBCMYCMSUvGY2xFntVASe1c52sMRSm6H/qooFbMYAdeEqMa4KH6ul/tpCx18xjXrJ4o
T8k3H2OGADctyKo8jg2m7nuz5P241CmxR/NS19m+0AqyMpI+4VWRWtNnnzigWUUjHpAY/8wa1OWi
GWbstiY/+ds3y+y+mqO5eGyBYk2w+YJzaIGTfHHTqHgygoSuurFam7YGXj+j1cIg+dRtwQirGVX/
WeOreGvr/Tr3RzqPa5sbU2eYYvHTQ6ATwHyGx+u1l9KaivgOvgNWMVXjLs2tazktJPvVMSt26fcf
ZrdwmlfIDJiS5wCUoR4F4qdl5rF2KCRl+6VvM+1MA+j2D51XdrvKk+54rLvIjkNbq+r54g7F+Khl
sIl26eAuMfpVn9DHqK/keMb02g/u6ildfSMmt4RF3Mxf+kqL2VvIpJw/OLCst+MQtjosgRkQk6NM
wgD4y7utrg28uQSVcX8NEhYd5ss3223NI1gjUaKDFjvVXZrgunKTUT3716TxpvFu0APp7Xwaj3WC
XSzOQdbOZwErv4oJSqUzPHqId+sHu+m15WuBBAMR2cYW0DWBWYGHfPFHPpcrk3FBRTxyRtVkJoMd
/Avk3ybrKDT3rL9FMVvi39jXNWwctmfxwZZivjkfObN1EEVoci4cmJWe866Ek4JABMuNmqvqWFdC
VHnbC6aM7Pnu5B9rrYn6I+JlMnTryRJcbDX1yZE9u+pPtY/KeK+MXP58Ze/wZ64MIh1XZhprefn7
EWiNid1NZWQjBB2YumD5S+ZHmPam6F6CLIugqWHrkT4pMq6i8VmbV6HyRRQL+s+jjinvcivsun/M
9KmPnxPN6uKbup8T63MMJbjmRK9LeZCRO8sjRIVOvNiT0XhfiBBdhu+Dl1vEEegjlFY8ubziMHoj
C5KzcKpPf/7Mb/uG7SNjtreOdQAi13jFt9s7HK01dFG3rwB6IKhezxl1t5glEIDy1vnzrzPfrv8V
OvMsQEcHN24LZvR7SjQ922I4UMgYEK3OfrmmU46X+li2d/w+XBfhETfpFZeBvgtFK8loc6PC8C+i
b0c6/GSkTF9MmPj3mKOB61RG69wInHGcnbuQJBSCwFF2hYhPtPonXmk5UktScuH8/vmj/FZ7OpAF
qThRAXADuUvvak8pENINU4b2Dkpg+ixIAp9wDDXi7osYdKc5Kjcohb8obCUvurT/nHWibR7a3p2n
D47r34ByZw0L9h3f1enhiOF5t70Mmj/IuXczWMcZxkGCPiwKmQxr4yEo8/bJgwpBlPQyTf+6aJlM
czcxs8uPNS505veM7UH8dB1CMe7UvCresL/Z63LvKFMGtrvaynOsT3GUCogpWwdr7HWU3iPdA9jD
AN+Bed0Ht/r9KiW9bhWa8QOYlzBDf7dK+7btLA3O9UkBv66niZduY8c3vmDB9oMQ3bX28tT81bRk
cNa747R1ddTK/kOG8dZ8nRMGsKd5wl8MGHR1hfzgSt8D1VzpmtaMmp8ZM3bV7xZFi3GLHsHbO5X1
UpaHPiG7hqkn/mwvGkVIAm/V7ZCVG0vtnQC2hgJVyaB3T1GAA3woBtu46XAc87g8hEKnrsDDxcsL
sz72GT6YD/hi4kSaSYTYrGsH9PfPn4DRzrv92Q9I2WQSB3qD3sRz3t3sjjdnmKoUkT06YuiihpFV
t01dZNmtnPKSrZBYP9T46ukrU8uWsdXydUKbxn+wxnb1+rNga99Ns6nLrw0KP4alsZmyNtzMp/mu
PB9pREg9O833suRYLGBCWqh3sYpZKAmWzfDP8TrhXooxNux7tdV2G4dMAdxa6eKgF8RMFE8M1LEg
AWb1/NQOraGIh39FgoHGM6axlnypB1sO13IomwzzMgad4TAUFCaKNFJ3o9W8xlE88rzcsmRlOBCN
8fizFm3mwzo4BlwUE7EQ5Xq15KXN9qOBFKn5uyU6Tt7pjOYwCo6IEsLWYl2YbkSaZhyy4/XdjxyQ
nQPardPyRlBxY6XW4oT+I0d/RN2zMHqA0+RzzxVMM8d4yx9FNbq4N2qV5GyRKaXqDaxxLrwZAFug
sK2MwMTzIUzFAerFg4+xrvxX82tNfHYClxiLkkUALwadrnbBjZUMuqWIUjx9UYEzAB8H/OZUrTBH
mCXs866bs6tiBZPEQQ2n9l29a9cWRBEzFMSk+BDqqgH4eO51jkqoxo5iAl9A2mKb96aAZXoIip67
qh6W5TBrSHdKZ0Eb04lLB92t2C1kSk1nGl4Kll/kpdzNOH+xvSzKOcQEkloO7cXE581ThGWnbMSD
C1x+U35NGVrbxxR5rX80Nsn1Lw9NdNDsVV3XlstXPCmCZAqR5mnpv5aIKIGqZTaicudbJi49hbcU
1RTqzrig/KjaDPNF/ruRs6Dk2CFlW4U5itJYeh53Mvei9bGRR2djr6rj6kJCl5cED1YyBshxNmNb
t0VQf9WxTa4Pgh3PPeFVnHcvMnUk6wm6JE4JIZa/aOhDie0H/29mEMXa3uqwuc3An1RRLbaHv+KS
/CO1zVWoTO1dW4ydfyEDgiEGeCa0LCxZnKSvjn3N0JxIkKQLpjDptLxLSFlY2d7KiXRxwFIQsKJS
ziEVuXX54uP5ZD5p/rqsEuVFqrF18q+KuuEByLWYq8NeTNwhM54T/TqBPzl3irxiF8ThJKEuZy+/
m8yILQLx/PodMywXf6DLMe2FlLjGyq52I7H2STSBW0/pmlpzLEVmeidD4k94nuLe18Je85oCRc66
/BWx3A2g8uFInAot/scsCQd75oUhf5RddvZCG4ZAcOhSbe6eRlRS2NFkDCQutdGTph5qDJHq1zou
2+yk1e2AeYhpypr+w0oXrnbOxcL9BUC2208B8ohnsqzS8i6htQjV69lTn9YPeSeNr7mupd5rlDSA
q4QoGOYzcLvHWCCG4ixPsIwmLZxTUVk3Tc77uZstbSGEpPXm4QCQ3sc7bm66nCXTF9j1/Vz7expr
mV5iZ6XPjhHcpZsmyWf5JPHzDaEz6fhdMLldDuU6ZTp6VLjmUb0LXeBUqzFHzv5guaC5ktwNTMSs
BqMpdoN1k11Z1u5G8VBgKbxdrh7ypGx2QUv1c6++jg00mJqXGQuvLeJtI/7U+ZKcjCTDC12EmXDM
clcxTlwesSXHTpV+ecJ8lrGj+A6smxmflZ5K/bzaI3X9CWfYyH9prXkAh9Xwg33CBtBYTphXrUTy
TfNWDTbPoywGysp1qfTTJdlo4ZYfC3DtDM30Lo8KU/ArTX1+ob3CKznoiV/5ErRm3IfGEMd3Ten3
exfZF47fRpDPe+U5LVwL05SuwMELCxbb1TAyXR1e1w+6fCVfIKjPFbNpgivTCKgO+MXsb7Fz53nU
RZvHe2ySs5o1Mg/f2CL84PLrnd3AZ/V35LRshknewd30e3Mqv/BsmuhoElWdHmIxBtpVbbRFny8/
J6aLYq/VzEUPUIk1eQMnAQeMX6qgHPu/mxqzDD9U+G2hoz0KUTMSohkqugIBaEzxQ0afqz9stlFO
i4GQ569+7A3sdPWIoRSu56uX61Kbqyd2DCKMw8EQDTeO6Kz1Nd1sbgev5oZ6mcd3Z/bCoYjWZD0g
cfNGPKAvGeWKUSEFvGZbPe/6I+64Mze/vLF00PpPfoWv+J2ixU5JwI9QL3Ffj5qPi7vXu+dZLJyb
QcHOeB1EQ7o43Na6hY6zmgpE3zDH4IhWknos2xY+hNTLrjngGhoxHK8dXz72m5NztEA6u3NheVj9
gTwVlnTppy53wilmOI5CwL4+ZUKbGkGK+3ZqOmPAq974Xc+xFaXseL8Yo1CHsl3m6VwcgnnW4jjn
VPFDhNA/zDYR1J9LsPc5SkCxwaoAoJQPoIs676v4vsZFysjqgukWxQdj1ogNwi7zkgxw8mXZ362I
beEBt+5J/qQMWWerU5VQXDmiXNsqcNN6N81+h0/ERjOLN2uPP1/nFpLyX9yWvlCnBQIVJCvNsd+z
MvS2hr7iWu1V2WRPeBPJC2ZOljyx4wv3mkFvfqpji6kSjgCSeSC0GgxeEWWcfZkt7V4VBUUn102U
GQJxO65ZxkcvD5Zsr9HFJAdtswRnJJqMp17Ti/kYL2ZvnmvaAmbmem9VJ1qh1V7U1fMT9uIz8406
1v1rjewo4I3G3Pg04DGW7GtXr6MxjDtZN0e9q3I4A9Ll7CimDOuUnBnYl6wUEUu6KWxSyHFpG06d
8GX1nMVUzvgB2yCEqdExTiqGPGBVkd/GoKnVa18cas2Lgqt0QRe/KpLpCu51R1s53auydoYHgAH0
touIPlo3VeU1O5WSukA5PVeGr9l7aTAhOGApv3R77Lab5mTqHcctrpWs0Wmzm/7FTSXFmdlAWrNe
m62+8Kn84KzaFTUEDRtfT+1ATDsElHL+QFFjve8bcFN2gHXW1gcBAbkcb6EEwfCgpMlEJGewxTyP
BnzgHbcktg6pBaM6dGMdXRERw9hx46ujVeZJcUsy4VvDM4QUSI4ZmH9My5S2HqkQm0uK0xmrIQ3u
pJi0Oc1ap2d0S6FHjmZ8KxPo0fuojzsRmhsPtHUH/r1N7i5Gfsj/MdYdrSI6qGlPWxF3c/HyLs7v
VRfhk+3WHeTKvfgUT4SqfXRnNsXHf18UF2cRdPvEi5irQvR9iOzSeZqN01d0mnuRUCmJwopOSA21
b6qkbvyCfaUZ7cQ+myLN4nu10+iz5Bm723RPjliNYVuBh8xj1VhY8WCn0d/hzCjSZmXzxOXOnhLc
PNJ1krPTJn8pLuo0cADXnbOMJiR6nRl3r8MibetQO5H/pKzk6w26UnVmOhocgEpsOdmzMz+zn3bz
gb9iBe0IvX6p9RQzc1X25zLiKDcng0uttYD6WukQFD4GzZIHhgU+B4YdMSJ/NTt95MhdrW5W67Y0
l/b/6WU2Qi4TpvXdQErJyZTBZ34xoJ41d6R58zPE2GGoC8towG65AWqEC72BQn01cmBHvvTHm1KP
Ov8eaHrFAEhUgPJTD2wBKKY4khTvl0Emb6WCnzPcE/HAKqNuPaZrj0ALJUFR1Z2q9FRTpvS5CtOu
hEwSUk+2/jNgMpIflMQSbHVtwdiUyhtw2qZ7icx+xd0Fep+nbDPML5KEiS5zlwBTZ/xly+pG/eZF
UPdq+8QmFYoDaYsSUakGarlKLeBjMdbFyKzEE67Jd7Nmpzrajbg3jdPQe2wDSkWnWmkYvFyaYQ0J
7WSezv2xmNaABiKwqxqHnmpMnjDkwFMRqdTY8ZqNJZHRO9fu0UAUcd+Ip8Gs0PxWPSDqQYyz15Ne
h2aYxUxOOQMLB+ogtjXYaS/mz9IARf5S0El4+8SLpXtx1YmqmPSOz+PUc4zxuv0EJOV9E07EWKdO
1njlRNMGdMUCCfRqzyzdW0uzXIzsLGTi3cECMzGH0ItLo3lVHIa8idbtd+vKfKzHaUy2ufawbXxR
ki+UCuWwhoIQdPNCOp/VvybQ6b/bsssk5nAGLQ1iHh5IY878rGqDPrqNReEa6VpDqUMkKI2KBT52
CViDP6GceW5cr+1cPOvK8VC5KFtCHPQDWJSljFHvaX1HSglsFCoVLEp4zzuXiKknDze8l3gaxdny
PKZparVE0P78ewSx4m+dXbp96MlghsRszojI1gaxe7E1f236yk06bmIZ198sNFfME1VpPVA8aP9U
2egwM2nz9GvcajpCQaFjJBtooFPnMXKzeBeNo6dfDOzmq6s3YAOwp+VsnYPwvTE9VRjxZ7tfOyRS
qbUecrqiCJM6oSETZuyZnyfwDdbUlt8xVW3O29A1CS+Rvkm1vahdXxC1hgnd4cPH42qwkGQwfDpg
xCy1v5YGDEIqPOMRJeGaJ0BrN38eK9bSU0w1QX/n+BZZctQXxRcXiCB+MhhhuThhU2+Pr54OiLRj
lTj2T8VZIMqByZtfzai33cKH+Y3LOjalKyuk3TZbkp0Kh/u6ehlsWq5ffQ5FRrxLk9iY2Bsagjhq
u0P8TGT7mg2CjCrBv2RJtHM0NOl85+UOm1U7Cyu6pxmfvKdxIvbkJnFtBBBTxGmJsZ0V1NMPROFe
LUlarur2W7ntWV7ruC3tCWZII7CZS0vtYpy43Fv8XOsuE0zNviptVL7l86RSGv4dgRz13zPilPpO
xxXJ4Z/7eGSSnzicEbesq3U0W2mGwsamVu5yY2iSs8vr4KyoDqnfoTDyzu5CA6QnxbB8RWYQtjkl
iE0r9Vsvb0klmAbZTCd2CkLWXeRX1Y2wvLI+B3O/FGwcXtI4DHTrBN2sOWDD49kWOXobfFcw52YL
JNIy26nmEV5qpN85jE3FAXOxuT45HAU/SJyYYeIXMlj+ST2M+aewI/dlOkvf6/XQZ48t8BdZyubc
YkqBIWZvl2TWDoAHJ/zOKSJrX6/tHZBq0O7x5Z8thGdrB51iHqwNYS6qcri1qWTTk2XzLtzMTsQJ
p7oyw8wyeTFt5M/7OW2ygtFmxoAfst006ycdYXBi00hpbCKR1VrVt6HjbKQiq9uXEsvQhE6SXuqM
LVQKEblfhoHsKuafOzAchxWfDWIAaaHxD1EprkhcNmMTOjQww/2w3XYD3M85JlnH2zHJH6D7Rk0o
b1War/B119do3eOnpzXrr/6GAMyRp0WDV0jEiicdM95j7q95T9TSdlTdo28gWUovk6V+BK1svGco
GOuziBZAxSAnVHMM4frG03zEhh5tc2iWXu7/9PRxXIqd1RfN/AnDD3bDxMBaZpd4smTKwuR9cTiX
WAnWcdqOVSUyU2WKKiFUA6XyikYdLShycenq99Ey98NTjIVwdiwbJ7efB45N+9T4bfuBkup3Uw4Y
I5u5CQ4iOqmD73BsiZd8WU6ldcXIFqvxORhx+VIw4CYb2sWUCv5ZWp5Mdk7g92jAIlP8BT2HgkFV
IQpss5gAGmvqmd18tTEn9I+6XmmhAmUm8F5GWKMzB9dYgHpDHsE8/LFeRQeYPqzCeByM9ekmSKQx
fyMmAxvvnFAyXlORZ+7wyfS19HPEdkcY91YVkA1GbZJ5A1zQAavD9EREWVze5joBD2Dc0aqqV5S1
FIsP5ucbnELACFsms5rVRpTD45+kI8cHQ/NKLx40Zg6fGGkHL40rDQJ4sXe9zoTx3RtBVdU/Daoz
9KJsYn+zjpb4UDYL9yHhWuDWUcDN8PrYHU5kTbW3Ti5nOJ1zoyPEHJ1g/gGcv3z/c4OJFOndLIIJ
OV56tMK658C6fy9V6K1GdFiI4DJmahzrbA+8GgqFV5VWvql7GPIt1d+Q1kV8NCRFzUNWd0AQyjoF
++WqvDj47/3U8iF2MK8j/vpAX1zPj2kW4aIJv05gfybMovtWZOXkkLPkWtnRTolGuA10t/IOmfAw
6ddKpxtC3jEM7pQMsNYyZySNks8R4qdhRw+0WBb4mAx09KkxwYG7AIaeudOl29XnYaorP0z8VX+o
gK5fkj6tb8UrGGw5X+HLLGedLh8RHSzAIbSJbh8ocZbMvtcLsB0ETNk61FRto6rE06ExUpz10MR8
VuWwrBIL8T1hRg8Ylc4YT+R9gF+sD7k9VEXsiN9+sitxZPmH5YWRtLPlcCGinyjPHQ3Jc5TYkFQ0
Jk8cGW0r3YMC/3GPXf5iNbFz2kizCOXz3bZEV02kwStsS0CllCIRYHyjHMbdyN/jtan/RT7t2qj5
mVlj4dy7w+RevEgDUCugoT55rS2rU7FV5NQH0Pa5sHipQ0LNxikEq6bK8AjZijCM0IlW1oYJ02ad
AsY44i+2N8xCZ5QeNxGexoEJ6xUs6aItrZmdfIyrYCsZINa30UYY/fPCXfMq/8MBZKyO4xHGkOTK
Mupe1Zxve+GkMBhjC9u/6rSkDLvyhvd52bB81WREG+g09mXFAYFBwHpIToH9o+6runyVlfOqyhSl
LZgj7uxORqvxXxLNtxnshWiHhCK19tM85Ldp2uWfMon51A7ukzHtqSVWLIB69CFhs1hzikGVd0Yg
qD+7MjV3amvvvI6irMQj2j01hqNfEP+L+V5EnvPDcIoApd0QG8kVqpBBRIrWLMEH3fHvt4p8b9Aj
SAhU2bD4396qkg8VEXWpXaG0QdVUeUMwcuYJye2Y3bduzwx7FplERDFuepc/P6zfaR/GCmTBewxg
5qAKfqeHMlsxu7roipsmNsvpMuMN8L2LfbybLMKW54csLhAPGj61w4lEKCg00OTy4axYIlKhLpul
UuGlenLqSm8iUeKXYZNtRDd1I0xj3xstPCYFN8bFYsg7c4YrGvatzOMzC9o2qeqd8Ss+ikZxKrZq
VVV/f/7Ev91yh8rCXEe7q0uF9f5ktNwSWbyHYEu50CZug5BgEmNEy7dIX3uAJ8tXiqWanEM9j5q8
/fMFBO/H5AE5rgwdHawMTQffoPUK/yMQaNo+6RcraW7GuS3/YZqWTZ9SjKSzPe5AzXel6fD9xm1O
yvKKmc7i3kJ8joe7aUuUG3XNhn0eFU120UFtsALdnoF6v9Cn0sxZYNJkEvo1Y3JYY1p+Mwmh20Qa
zG106VMQ6gs9elN80fjeUzvr5nwfDQOedZn+fRHOCJ1QaCSpXqKxz/odfrTVtKNU4FBvGxqrT5xL
tuhC08BXJN2xkwMwdEJWwY1vTXBITWuOraMBwyxnThZP6GoHy0FMySDykkZx45+cfC5cieBrTMa9
qpy6bKJOxL2ClxMlMedw3wN9vaYUhMEOzwOnuyOp2Pq3jMo0OFiWrAgrLCCAHYDGUDWrA0GPcmAa
sG5q3nHDQdgDedPrrcSxBOv9piXXsnrJCKeAaKn0tHrG3goHiD8ZChI6HhqwzOVNY5KWGMpgSJbz
igB98wa7DUJIdQi1rFlnxo9AdJhfGZK0gvDE1k2+Seaa3wHkxvqoMP/W1xJS6j2hNzdu3AcaKN2Y
6dD1+0Umz+o6o05wViyWW2SnSdPgQP0Pe+fVGzmWZtu/Mqh31tAdmsF0AzeCZISkkFe6eiHSKOm9
56+/i1LNtMQslWb4PECj0dVZSVEkv2O+s/faZT814zEa4+X4sZmQVubEEY1Fd23Uk9q4f/+F6r+o
1GgJI+yhpYDPispbKWnoYgzgq9TofNADRvBSEXw92QJI8ypWR9atYHdxy5KZuQt9fDe6eKSM8bOc
ke1Cr8q0yQJcRE6tE5VSzeqap6cf+OhRgM5JV8y3z1e2lMrILoOhIm6yewJ4BEIs8A9k2mxb9/WI
gvHj3GPy3c9JQSNn0iPVdqSpnJygF+qX5w2XRnOg8xJbIUkizUVtnulyr13KXRool6rNyN2wi9Uq
6b6KpJEeGZMAgPhA4nt4bnRoaSErCJRHcfj7h/kEU3rZ/+QB2kSAYzZF/MdIu7ZvLny/Qq4B79sh
Niapipg/d8+Bds9UpbgLlAVQyiC0hwexYACeRz45Yup7R+r+C5jTNtDmL7sCGjEMRWvOW0yU1KQX
Ir0IwpGXm4Yq0ubnPEkjyO1kSURWIlodJbIksP4lrgL6rEr3+PzOitnmjeqkWnwfqsxQDn+ewD8d
VSatwtExpw0t0crPPkFZXeL9dIxYZBOVtexfPHfpszBkm6o+xb79/SP/ZYhf/FdgMek2M6fCb3o9
wIZyjwiDVtlFS7695BTg9W7DHl//IZLJpPsccFynHM2s03DJPUUK/v3PV9anAexfMGOh1sJTwlSz
fsS8X4SUkz4y9+k47szQx7soRn/xwj6p0po46+g1dWAEOamqgJ82obCvy1kKk1trsf6cw6Dj0Ll7
4kS8c3u/TEBMfmwODYX5HmboGjXg+zVdZAK9zvun45Jn8tizlUnmVKG4b4kfOAObHg8O/Trk65mQ
46tnrDQnDmzx/VnPzjME2uNJEwCj3WmKZs615DwmQ4XGknw+PdXr87v++1/gFyGxbS7gMsVSQHvR
IFwvWsZptAYJf+KFFog0dRpVChgW1SVrOktlZfDqMjW1q/LpmBc9Mvvuna4P5DpaRdr8eG6FBWnS
o3UQqX+eJUUtbv5cnDyJryUcrRBOnzqp2CHS+cHPWvjVkWS19QEDL/tOhJXMU1KhiYsGyYQOGm6O
4uusrqRFMLicRM3EKRvnbTOa7yjVlk/41aDCtgtcKR8aqgVapKsRWs0ijIUW6s+YgZXeSV6muauo
9BNA5z8dena9lOm3QTkqzTsj2i+fj41lH4MPT37BIq0/nw48eTXXpkRQcaEPP3Gkpe01q2WZNarG
h93sm2RkCRUFkZ47Ycp/NxDj50i8s5L6tc5YwC0bYx60ruD9Ww2tnBsxzHAQD6Zbo7r29tj09k0K
3um2sPASkM4cDCadieJrqGIk2TMJqwCIGGnFt6EvWWvSjCj76EB8evMe/kf9ZRgAscOYj4kEwSWC
7+XPXyz0hlZJh8Sy7HMtizQXCYacX1iDaiY7U0KM5U1P3ZNWNck7wGc7XNVEgJu71DBa4AO1L+xT
oAe2esqiqhzPiED1w7MmZ2Eb7Mif0gyXNDwoTnZe0r0iQm85waF9Pc+nWdUG3QuwU5gPU+KT5/dO
Ca6aE0xn8F7ZvGDxgmtkrY+/myjMMflK6sUz1jUuOiM+D2A1dde61QcGuGbyRPZss5e1HDE+oKzs
If1jJgUV8SZHCdZejklF+hP0ShB5nF4ZUSPKW77Z+v7ZV0FKMZOHmcjJEoFkN6AqMHuW37SORdb5
82+cPXn0tCYKyLBn2T5CxxDy12fh33MavTEE+Xw9ZyPn3jVSFvW+TQ3fuMg0uZ/eQUw8/eovapNH
A/WJ+oRuAmMG1tXr105sCeyVJDQvcOdJ2YGjO+0wT42F6g7FlaYcFUiSyvXzoWE2+Ip51ZhhHzgx
a3DFe9Z4kqsIJhLsdIkWXIMc1BDMhL39hDuSnfWoEV20D2JEntArdDwNUz9WPPvcmhWnTml67/Ie
iIWT+QqaK476+uA0mZV6LitySyBgkA0SD1PQad4/fRv//n38j+CxuHn+VZt//if//J39MDkUYbv6
x38+FBn/+c/l7/z3v/P6b/zzMvpek438s/3bf+vwWFx9zR6b9b/06sr89D/vzvnafn31D27eRu10
2z3W091j06Xt013weyz/5v/0D//t8ekqD1P5+I/fvhcdaddcLYiK/Lc//+jsxz9+W5bJ//7y8n/+
2XL///ht95iyE8jWf+Hxa9P+4zfjd1p9jF+wf/hwFsv48Lj8/+rv7BLRCuDLQJOMcYB5gBOSNvzH
b0L5XXCYrth0Z2mVGyaL+Kbolj/S7d9ZcuJn0BaVvrG4MP/rtl69vX+9zZdhJ6+nGrqPzLZLi4Il
jWDMf1pPvhjFZI4ZsIYTdZ+ISXYZb5ys6D51qX7h93XrqWQLvHguf97Ayx/4tL34VwH9+RMNcDfI
5rGTrsUUUREwdzLsc0SmfiCZ7msUToiN4ofG7+5Vu7vlXKTc+YP2CaDEd1mr7+IIxnvG3MfKxqs7
8RgKcUrafG9UzedCm1K36Y3A1TkY//t75fW8momZeWlwLcQmLE1i6dcuj+/F4+GYwzdk31dJRRgA
gWYpazmjSq7CaMmR5p3mnkGU3rFF+/ZQ68l8m0TJoQ7r4UA3/MNUYMBPAzphPUKuvd7XlPtoE46h
kq2XauEXyIdIDDV/2jdoRf+wOvu21smFNegHah149dm6DiJyU0mJ8BgcdWiapub2XUC0ZD5ojjCz
ySn86KjKdty7fjB9G9X2auxJ0ZAyTGEEDy65ugSKwp1GHSSNd/SF9H2H4hAYRYPWUh2DE5nTJmQA
o97XZvFHNnPs1s+MNKxdldTJjcZyQhErt1XbS7eoyQ3PVvPIY3aCgD9bAbhWNLppRz6a1F6ZWMU8
PyMlzsljNvO4uJLHptBjD9jB6LT04gkakVziSaq9ZUZILuvUC7P8U9jq9hlwoc+zXt6LBkH0EtmH
sxQUoh7Fh7hDCMUSZT4xN9ukfvofF9IHkVdof6uRByTbaK2wMUuHro5KTyYU2g166dzuqw/BlMl3
c18Objb3rKng418mJD5+Q/IcH3xgVbw/+1gRYUx2SoWHsM/FZZTpZ1kYk9cqZTdkoUYngblMcXIU
Ugd0l2gkEbChuosOPSTDxGkrWZwJ2yd7WQIrebGkwO9oYoT3lZqrbuE3JOiEsdvivd1FKuzKtrfQ
0sv6hyjJDjE9gDMkn19zm6YzsTszpEx73M8sgl3iJG/EHNVu1865kzd1t4vCurgSLOsBWhcV4ZHl
zP8SLcuzrrxMmTw4CfZ/xpBlfgSj+NpMbbrHI8DRF8CH9kjPpLhFdRg7GafDe4ms9V3MvtapYIbs
A0WPnRpbJQZ683tuztFXjnU+DmGqXTMvJ6c5ZBWqlhJnw0rw1ZyL9HNlNPJ9MtXjPpRNJVkawY3D
tle/rDtNcmlPzMlOYJDkfKfMz2u/vLJlv/yDgHITODlyjdwKMod+Y3ImcbxIT0ChjVIjU61L4zqM
Fe2hjUyaaoXIzrIa6w9iZWIiWf15SWqLb2jXMaBUBP3IHcGj6Idu2Ba3Lq4ChpvMto+MfcGHSh7v
CnSeFGiQenU7HcmDOXJUbu9Kox6cmr0umXRl6gZBeKzrbHStavDvUl1NrkRXioOa68WVJNvzl0k1
hy9oc/XbdFLwDdUoXJm5Q/+gRmW2M+3bBhvFRW1wvsThxnCp25Pe7fzQIlfH9A9tJ6vaDtHCt3QU
14ZCMmOZkkffhjB11ekyGswP+qT90GGbnux8wGZTWJ1LxBRLTDVu29s+AxtL3I2n1ZZ+kAns26GE
qCpioukjEbYeIaAcqx89dB9wr7rxxfebjxnBMMeJJZ/DSa7NqqGMyLYY/OIjiPevWObKK04L9aNZ
G59iTY0/VIHR3LKm9a9g7geXDEHI2sAqwHC1crdRhHqdt3axr4tJvbHm0fpjknLAlHyrtwR2lKcy
ytMbNSaC1SzCau8bYnLVKEn2fZTTWPTLrzF6kEMRF+1PVOfKLgJlfS30Uuao2Oz2g9oWn6sy/ANb
F8+ya+9aFldo7oR+kYkei5EkX7fB8MDq6dMo5I8c6pFVOXAOeJmkKAYSvVaNvRr3yh2+nPEccI1y
hpS7cVIGyEdlzM0Llsj+kY16B4WiVGpzx0KcY7I+DpSzzKz4EvsuukAFT2IxaOsUtUtJXTdZD7Cn
qTROuXLiI2NJwfKPsVnsiqkqr8tKAFPS0OfCJiFq0GxrJfJSH4H/rgrDLiGes5UfiqkYebJ1/lMv
O/LqW1VzUYKa8ckMlENr+o4FhPKH2k6qE9Fhu9BLXOYctCQZKh3f/CaUoPA0kFvOwvdRdyPpfW7W
omnl6F7Zk2/XOnhxcTRo8cKNTRP86el0DEZdOoPsIKPf79TvcxRVo4sA2X9oTLq+UYd/3Cmmcrjy
qzE8b+cmvw3iTnH5rM9ok8XJPmlKbSeLevIkuZidLhyxd6NGL+AJmMLJsOS5LS2Rm4JTsuWJpecd
3QiCscUuC+mfoSohF5jjncuktP2fVaH3N7VvDLan5AR/UzUepGFc0yoWmZ0KTjCg59aF6CTn1D51
fvhzkBr7Y1E3tisxx38FP1dcEIU9lDuanN2FGoZJeVV2RnkYOBZ1zIIjRwe1SnZdxr7+DVsFZC0N
Rsyoc4xd5f55OJndRQDqwUXHCHfE7h7DLEivMNYWrmEOLO5hTNc4Ct1YS9qbhgaSx/Hepxo18W40
WG0zGxThEU0t/GbSV5x8tOLLVJYDZ8pRhhGtjJCJsyn5tpDU1iVAdMTVTdKXgxdjeYfwKwRpUqmQ
532X2mT5Vtchoo2rBBLJWZ/4J1KtiXTIB3IXRpGRJUK+9XLAlDgpBpr70sxKTyLgKXGsfm6ufDu5
a7Ml2hRAzElqbe0TLfdwX855fi2sCqJXJ0ibTGrEPu0whS465ZCDcdM6VammnNEn8X92GLl3NOuK
C6kJ66Oil/URXOjPqLG0MyKAsXYoqf0xavhIGbJp0oZO09EaWzxD/XgXySh09hDC23POoqzjRGAv
Ki7oizR8Gx08eBg7c2OMl3olATgwfqppzRlJSLsSJOZ4M4kmR01PxozTysFlHSolBn56yY2BekfK
4mlHJ5tZDWwcU5IhroZaVE7aSeVnnFD+sYIqcGzo512EAFRPAfbXT4EUzV5TWtU+Yfq7qHtk4LAU
u9Gzqjo+x/NSfiPbg2Na4iNhnXOagbwwKFyVFIHLIYCLjRusvtON4RYuMByBPLgfGoVsbBUu3IwE
/WADhdoXPsHcYhAyqi+1PVoMPy4Ku8ox4yK+KBRJu0bPYSynM/pJN2CXAtRqOcEwb3DN2/t0LPax
biWPQsd6QTtfPprADhNLi2i8050Ec0FadD1RgMpUOJ2G3XXoqxyYdaRcKWP6KelFdAp1/27Oa/Nh
QAqwMG45zOnVH3kxFOBD2h2IOe1j2fftbdDPxzTkx9L7/lEH2D7nWtnRmsKFJScs38P41pR63Y3K
vrvtrK5hYpst64qZNP7Yd0yejRaAA4qrirCNeAcwJDiRlW48+lpTXjawYj4iM7FhY/g+K4XJJn6b
5GunhPJ8EwLev8EVkkS7PhiBl3EoEUK6IrgtJw/4Qthxsyui+LNZ+ywe1SEFglBFO2if9ZUyofUN
4Ecwdhc3vpI96I3U7FUlR4FVxeIAeuBcJRvgPimNS+zA6V6oEOlMKT1p2vQZXZSxQy2ansUKudic
OxV7QB2eKM17Rjr07iYHV8JkJiN592dZd7PDLu8HMqGvmd8+cAx9C/3bvEwT6zsmna/TYIQPBSDc
nRKol4mVPZQsss+zKPyc6mNr7LkzB9BT4siDhaZNIjh8l/HxDU0TeEnVD2dxRBjOAtOmCSa6Y+S3
wsumKXOKWE32ZjWW9EdmiGu55bHhJzizwTUlB3imIp0UP+S48VRflqlc3pWqGu6njBlU75CO6IX/
Q8JdtIM+Nu97lpuTVfNjpxDFtBwgyGcC28XtlDowP6RdiOn/AWhTeEoMXzoIIyH31NiJoOrP5KbJ
LlORZmd07WgbImjZaU2msxi11BuZWCliH8nkBVlGDPTcHgPFHLy4HCwvDTJxR3PohwaLfMmya9g2
mftWjkmRFaSzD4Z23qetjOhHH4CGzxqhrOYfJu6r40iOw7WeRecx2fJeQFj0RV7qHdgiOFmniVyC
fAD8oTU1ylIg5AHJTxi2GCM5LXZMXdJPJZor0phTAmJblTy/OG3P6fx2lgdIrfjUNpK8z6P5lIyj
9cNui08YLb/J1UxeUcUGZ4eobES7KPffgmRZ+5paer8op4sd2QN8qKOoj3lJZPzZ1CH5g47fOVPa
9tOuxeO7y0HpHbvKPuKuOE55WWg7k0CajiSCoeTTY4uJxvdnkMjCVWyV4TgqYN7PrWBO7KXJqRv5
S9X8HIJxPOszy0pJbQY0OPT29Riq9ncpmWenxVKwL1gh7ewGx6CiBCPMsCIj6UG/A7jf7vVSuyUt
41tey/dpGwbnekE1RDPbSFyJ99ESNa0imP485kZ0qNiSj5nxAVFNsRsgdCHXm67kZaQz7UVwC6v1
YNsAjLJMt5D52uxmccImxYke4pkFOwrjIEEN2KV+NN2c3SeBmqCiFPJBD5LrlOJzmFlIpK5FcsYx
IdrtiDurOvuce/piTB/TKZi8XCmu2ayrd5wJH9DN5vMOpN2dKMwMu6XZfIF8yS7ZIo8azX94kFsA
pTpHtwdeDL8a7IMdQs14z/31ngy6GOs7BVuWdeyoUZtRePwCLmSf8xI7k8cH5BpgZA/2yBJYHk+D
ijCwYR9OdNcdMd6Ejec+U5ZN+DawwQ9I84960PLSfWM+RTM711kGd2MxLs69pN8jSZc+subuTr1m
TGdZnvnfzZH9OvED3bkmCxCOSfOpTrpzNK5QIYsQcpNdQMBhf+5IYijPgXyUKkygUv7QRH15gMcj
Xc70N84IkUd5XxekkLOXfZzBdn2ftTr2anA9u/9rIf5PWogLZ+PtFuL/q4OlEZl/fdlEXP7KcxMR
PfHvhs6xp/Vn229RZj33ESVT+10ITvOBxiEvNsQSC/lnI1FSld85okQEhFEHcgNnpv/dSZSE+J2D
YhqAJpLM59bk/6KV+PrQgB8EVwal0TpvSAew6Bd+yA457T7N9vTN7z6+eBB/0TN848priHQqWBDq
iKRdRAe7GAPFXL+XW/XWpVcynQi1rl6NSP8n27yRNekmxS3w/J2/6pS/bHW+de1V07DsTDX3Ez9x
5UGbL+XaDvkpU/3ciP9fX32lKvMVxWxSEstdhYGIrM2AVtC2x02j+mWzs4jlGGMlfZaZHLrzmRaX
kyaTfb/t6svTetFKxcYx4xkvkLsMtYlbL54dQ9I/bbv46lTGxGU06MaYuB3I4WOQt18HObE2Pheq
6+WdzxaNkwqXrKsBV/MDRuc6OG67b8r95aV5vGWJYzZxGyDSV6TRdN+1OJLHjd/K0t5+8cxpUlTL
ZJe6sdWhV2CXfulb0jtd8r/+zGm2vr64aE29I5MVEb36vSqDPTC0TQUEteX1lX1SjEczVlOXcOid
UbJW0SUEwVseubXWj0R9gz8EoA5bk+raV/vgKMpR9rZdfFWcHAPh0cIi5tbTlH6f6yw4a2Lwj9uu
vipQHfc+toQmdQUKvr1Wbnwiq8r0LaEShMZlhwYjR61USHZnZVPxoGp4/S4JAzJI2uIrCcb4wCkK
QtB+3Hrnq8rkoLUtKxQKLmpoMqXGCJGw1VUbH/eqOMM89Zc9J9wZOz3YDVsvVNHvJay+VT2r0gSh
RDJVQ48aT3DmoLgGu2G271Gb3rj6WqNkqB2K6YKrl/Gp6YAJv6Mze+u6q8rEaYQESOLELVL7ywyj
5q5+N3r5rWuvpk1Dg+ttzzrAHvDaRZJlX8NCaO9wxN66+KowK5omzThosRsbRvJHbWA0Z49T59vq
3lpV5ozsuIp0I3b9JvLmoaBtphD+uKnsreV3ejGKp8XUKQTNxmTcE5Lnizw59ga08W1XXxVojE+l
zePMd9Bc7Iiz3av9j21XXlUnh9o4z6I2dvGUIPrs9B8aftFt117VZt7O8ClCuJtWKTuw3f4Ilfg9
ONtb38qqNBVfcL6oAdOC8MjxXN0cM7qmzqYbN1ezJn3odqprbjwZAoALbC7TOLnddu1VdfYQ9vGx
ceMxl+X04UOTZTfbLr0qznxEkUBuW+zWZmuetZp5Ltejua16zFVxJqSB6nXDxTlk3Qnh1PrGu16V
5YgRFEwUF57SYR+qDN4GoJ9tn+ATQ+RFWTZxgaKHPb6rVBKhyKGsu4Y9fdj2vFdVmRI/Buc8i+EJ
g/s90OWdxBeTRmy5bfW2CExeDiqmWQBsaEkxC2eyOaVPYa1tfJur0pxMdNaA4mKQCdM5URnKYsJ5
2PZYVqVZijAme2IO3Tgbvkm4N3xRVtsGwrXesJDNboSXTfCjNhp3AE4/6CJQ31E1vjGmGKvS9Am5
iTS7A4mkhJeEOrCJkIdm26xsrIpThdIQT+S7uXjTR0fL8y9siMJtn7mxKk7ob+ykWhG6UZvkrsWx
2g63+zuyurcey6pAc87NNRTzhE5EXyAwu2Eob1u8PUX/vahOSS7jOND0kAc+YkUuFZvtplJsfJ2r
8oTYGkgdOmt3DL4yVyQ7v0u2PvBVZaZWpAxQ83ibsDEJjWk/NoFtHTcV0DqUYeijTFUDLm62YsdZ
h1psnJGNVWni02ZJO/EqB9xE4HSGXWck8bbaFKtZEzSP3oY9zzuzKhn5RqHuA1satn0rTxT/F99K
HI8SmBQ1dIngynacRMX7coz6bcu3tYZM9D3UUYurF/JwlSbDYzVLxrbiFKvijP3a79Uw4zvUUf9o
fX2bzI2/8aGvilMPLM4IQxJhjEqNHQtl6R5HWbithNY6QBXgZkByRMiQUhJtc2OUnzd94mthdp1Z
cxsEZuhqkcTB4mD3t/1gWRuvvqpOxIv5kFQFM1AVO1ONlXDe+C5X82Y9+fZQoQ+AigZ3ItS+jR3t
j23PZFWceAymVFpmiGTAQBxOAi//mL3DJXhjEF/na5eVhb+qaPjAOzR4/dyjOLHUbXeurybOEExw
FhKn7BbtKZqgP2+bM/XVnGmqqG1hRaFnKKZTmaaXc+9uetb6qiblelE82S13DPIU7sC2qXINDMj1
oWvCpmYetsYzQ2kvND90tt3x8mJfjH921RK/RxaIq83GeTZcalP0TgDqW5/Gap4EuC+jWWVSQO0Y
34Va8yHv8mTbCPJkdHxx2yMJGok58gqLVL+vrUtY6duKfJ1lMJIX0iLDDV19egg6Nw83fnSrMlRS
XYLsRxkSn/B9Ugig4IxtW6FoqymytXGcthmf3Vj63cFPpmqvDcTGbvpEnrAAL541OidCX4gqcIsC
m+OsFujPuvdCj974StYQdC0ztakgsdglWKv8alqlcgrFLDUb731VkKkN4yO2uXxXzYBFw/FArri2
bZLUVpMkCe6yhT4tRIZZV59mH6uMp0GtGbdVkLaqzUCWEykOytCt0/g2ASEUW9Nx2ztdFWfRm2Ha
N9QPaKJjmE75PsrQ7my7uPp6TCkqozdrRE8u6gFTn66nsdw23WireXKKtcWgTHFquXVM8rk6yNoY
e9tue1Wh2JfiBu4nJ3atWk4eySNTA1m5Gzd+jGtrVS1nE/sdfkAt6fNFknY/4krV7zbdvbqaLDti
OsB8y4xbygN8+Z0yGs62K6+myw4K8YBfjyVyaO9DzW/28Knlbd/KOjfFrAp82yMXT5GwhtHlLEXb
1t7ruEakNS19MIatxGpuUktSPJKQzI3PZFWa5jQrqp93pkvoZH/qICedKg4iti0jnvyHL0ZcuB1B
koGG8KK4DtDf6/nZNFRi49VX5ZnkSsxU1Bpe0JfZwa7b+QzQ6LTxsa9K1DTLdlTaiJHQH/q9ZgaT
GwLC2Hjv6xqV4EMMdm2ABGi6Yx3MijeyGd82oCureVT2M8muSW3yrK7MrmxwRU46xe22e1+nWZaD
gk8h4Mm0XSKhLBMZ2DFF3zZ6rSPNQPlJ8qzEhmckxMFrqm+c1ZqV3GwaA5TVPFr6cY4IxRIeaG9q
VbaCiyiA8rft6mI1YUwhqrWpMLzMNvLbinQ1EnntZOPVV7Uqs1KsxrlcnvvY3QqpGtGvmuPGJ7Oa
SSOOPU2h54Y3dMh04761Pmd6122b8JRVrYJTCWEdpoaXT2p8xHyq3fQVbo9tz31dq1lmtyDzDY94
i4Kg4SS7HFQhbVu+rMVBUi6RZmjyZLK4QwNYGhWKmFZI225+rRCSSUOT8JZQrKpSgC+xFCezgm0i
IbLoXn+SpjJhzYz4aIYqvK3ACZ/K3hq27efk1YxqwQNVUbwaHq3JABK4ouwSkuq3PXd5VauQ1/Gq
BIxiQh+rB4Gc9CcIWnNbNcmrWu2azs9yGDgeAbMqLhIbaq0dpdvGyCd03ouZj2Crvi5b7h2wtHTK
UsJVlTQKts3a8qpWx3gKh0jgX5xbH3iYkhg7SbE2HmXJq1qNs7bSrNJHfY1ty1u4124C93/b/nEN
htBRY8W1zqzdxonqNT0ZAI2ebf3cV/PqaFiKXyPn9bJanw7jLKdHM9D6b1vGGRAlr4upt/JyFjBr
PRJezV2CCnw/krO76a1yFvn66kZSVU1sZnzvolePLCAt3JJTsmle/SVLzlbrJg972fCUSequxlaW
dl0gpLttT2ZVqxWLgoJQBEbgVhXXcZ58U8dZ2tTbJgbl9YOpAhiYTWqK5XPPHW1Qe5ds1XTTQs9c
0wBFx9hedT2LVKHfqGZNWIUxvAc1WubmfznG/0tYaq6lQ1JvD4boG8ML4dTATowwXc3NezmBb119
XalKpUg2cY3eoOTBSY4U6Uh4lrZNZgY24vVzn5rQanFmMDMZrdiTm6vvCl1pd9s+mVWp9kQHda0q
CW/CBfho64V+KOjBVtsuv5YPBXJSoSmmk0GLVHGrXkxng9KX70zai5j5r16stSrWvB1sNSWkz2u6
wXaVIrHwcsjd0fSxw5qhABYrmgYjRH1hK5l6qJNYfcC+pW0b6XCTv345A9uFUiqYe/25iz8XpAD+
TPUh21Zya+4jJsMw60B/e13eJOd1KIjIJAjinZFuuce/qIq11CjFddc04Km8uJfysxZ3Mxkucpbj
OSW7kHD3qXbSdgg2LT7NX8RHOGfZZTGwkgwFkqZRIxfNqrpps0Vm1usX0Qu/IOWKIGl4Ec1eFo2+
H3Sxra/4SyQn8Tgh7Hc2WwQwAfONan83i3J+5zN+YwCxVhUeLrJ6M0pNbxKTwS5Oso5EqG87DSK0
8PWTgQY0REHMMkXGXPJjLBvjAszN9LBp/PhFhUROca8sy5RWU1VXlQb7WOOn37T4BCD0+t57ueJL
lljAxfiXUkciB/yxJINpm4aKp/z6+qOJM19AifeaaVL1nTUTL+j3RJFtG/7WeiR8nUnOVpeNblC2
nyy5iU5Q4fvj3z/7NwrYXM3I6BD7yFi+ykaD2bzH4zXvbbuwr0lp10jAJieg47wu2FZia5lST5se
CxUpp5paxk6j1+VVMSjxpp0vyKjXrwJlwmzlgNe9IAUzoOLe29PO0DftBCCSvb66MQ7GKJesuybO
zj/kYDeJfJ31+79/EW8UsLkqYJK+RjB+rC+W2BaCyMLWm+t2m8CKE9bX927ZCjlwgaAXg5gDvz24
pGoJ/9H8TZsBXDyvf4DCyTPp85PhVZk6f+wsX/9Z29a2lgZQwtdXJ3shLCGjszwi69211PJzRMLY
O3PYG09+LVhKcm3oe2FycYKf7/tcV671JkjfKbC3rr5aT2cqZj5TsnivqtLeYH5UsO2lxba9wBpP
SDwUkNe8MT27HQr/zMf1ft9SBdK2b/4X4RJOllIGUeuJGmS5j9nHk6bc3PjRrOo1rvTO0ssCMEET
a1dZmsknG6z+500VtfjQXh4k64mw8jC0bM9qMA9JpDJ+COpy2LYUWWuXGhn7l9JptmcSaXFWTmG2
g4DYbxvJ1vql3CcK0AJ9w5oQhAa8v+w7warF46YnsxYwTUjCbWzvPHdDmj4ijGqzXdwH2d22y6+q
1TDDxI7MycaMrFatI+bUSPa2b7+Hv3ujpNYaJuJvsrEJSh+3e1zv5DwzbkykTJsO8gk3e/3ZZJo/
xn2d+x7YHGgmBjEENujpbYONWM23hWzERmMWPv0Soe9Iz0wIlNT6jVdfntiLZlURCbvQcWB6ID/o
CmSydCyhLWx8r6tyxc5NMBQwQ5rieX0Hoiu86lppmyUPrO3re4emiuM5qX0vLFnWk9usXbWEMW/T
DJhiNb/C87czK+xJcCxk2ZU0Kf6Ka7n9tu2TX82vtdZM8GlyyYsGRHsGkfSeIPdi2xyy1jSZo134
MVwIL8SI/sHQitQph7D5sene16ImjNqazLpeApE2jW5H3+0wtJKybYxfS5syoAZxQ4ygB6Q7JSNl
Sm5MLdG+b7v3VbFOY5GMyyGZl2qpehkqUvUQZsTqbLv6qlhnOcxao5skr6/68TNguuTcN+V5285c
XxWrbmJ/TzqGsXyeyRIu46vIzzY2lPRVrfqk6FRNsRChhVS6yjSCSZ/DcNuyYC128nsjL8l4kTy9
F+UC4YkPJGFtO3wj2+P1SEDWGv3MWUhem6fBTNJpWd1rvlFqG+9+VawB3KmGvDPJI14C7ODQtqBw
wzkZNnas1uonMh+gzdM5WPruhqNrlv9J06NoW0Wt1U8koeVjEzLWEA1UXYTTFJ/pAZFkm775tfxJ
CXXY8eQEekSuRucqbqmPFgjs9zTCS2H+RcNIWxVsWbLLnEgj9qywg/btd6N8wOMEUZ+87WhnFIY5
b6vetRgKDRoJdPooeVNjDpAbNRV7SdFsvPqqegGayBwDzYzJ2qidy3oADJP+wrbV5RrsGyGGsqUs
CA7NIAb9HBgoUA6aOrW37S2vJtvQLqBaWXIF5o9AX6GJ4RgTB7StwNaiqBbQHZ20AmYeSYJOR3JO
vpuLaP657eZX9at3IowUrM0H0x5rB3Zb40C8jLfd/FoTRSYigCE1kw56x+I1LNIBMJTY5usx16Io
PyQZkgBF/yCArIX0KCTjERJrsK3Z9ZTB82IBKKPtJ+u3DY6JKsk5qfaccBsAWDZ+9WtxVN8AI/Uh
Lh3NUpd3vdp3p7ZMgm1f5VogNQOhj+CQ1cema3XJKdOghMsAiHXj9Vc1G9uVUvDAq+O4pPjC9ev2
Yat120aEtUaqEhZ03iQQxzJO7QNSgPI20dqN2xJ1VbEABRmECQA/Amj/NA0if0zNofmyqaLWKSy1
1YO4jLLyrNf09A+hxOWPsoUF/PdXN/56zH/KYX/xUdYmfJMgHglIM6Vq8Prabsdj4yvDz0JuAYkl
GDnemb2Mp43UX0ww6mpw6IicMCa1K89qKRqDC0FTzVcOZquRBnSa1PD/M3cmy5Xq2tZ+Ik6IWnQp
Vr28XKedHcJ2OkUpEIUonv4OfP4b4c02Jq5bf+xe7kxYqJiSpsYcH7C+KNmpE3IsaWEbMNztFLrV
VH0I3zsNRpODm/GkiiOX1AWIq26kjEpzVgCik6A9p4Nub2xLiZJXwbsBRqoa6QfdVYbc0g5R0aYl
RhbId2STxFJPX5VeLwvYRMJ3T322p3/SY7Mai/EWMNUqO/DQifOzHdkJP5gMAOJnGGmJFg5nBXzn
7ogQbVZ66QAwEZgHiBzsVdE6lYXwttOK5I/SKQ3coHs4AbKHEHICMQEolKjyygLG/pcChrn9KW/6
Ee5MtSph36iCcR/elhJuCGfYzdJR8RPoS5NbW7RgmLpdz0hv+wDfmNVjVlVZtEV9Ai8BuGupCf8+
mcvClyTLcnx/1I5iP1aGgwIDokTiSQN2m1/RQnVE7HWVYTUnaDI0kXtd11P6JzdKVVzhZk2Qp7zJ
pEZ8qeYxTnoF7MrsyuNaxBg+tqHp0O4lnimEXwugOl/HjJiRcDsKom3pDUAxALkLfbNmF0D9oXQA
eO8BWNGAhbCMvUoG3pg3FTNrPIGaiqLBUsrUHDi8MjDKcL8NMn1y5WijzHYOzkGTM25oFMOmqVWa
HWESGGc3SZ+XneZjL1GM28iEveO5bnXcfYHRgRv+uxGG5vAwbuBuzoRr9iMrdxE81hVwS5uh5m4M
BSJchGUPnUqBbE5vwii0oWVXtz60jzpAlSiyG3T9OCSZRIKQqEC/uiGMX81kCy+gjNUewEIKYLsj
zJPhpabqSEq8SL3uuoc21mj0IEJTyAol6DBWgbu3pfWoyld0pkd7C3Bs63dcw/Xrb0NsZUw2EJ3D
wNmVloJ/5llg1vQ7MOH1TN0OQHtlcKdEGb4K2zVu470Bd8Dkwpzoipb+JTWL9MSNwbZDtaGgLVee
lLFpzcTryKA1z7ilUAFjNYid5T5KLhrhRUnp5IFedqLnRz6k0wyzRRPBIRpWkE7vR7yQTn80YnAL
qk0CIlDDA8VBgCae2eoRBAM2Bfz5HYzkpr1tCMTRz0KMJXkvqljLNnDq1UO36RLhghhW/2oT7C1h
VlbsaYF9ggVSSOlWpoRFIzYomOekIpgNlbDj5k2t0ZR/RFJrKF0bOZwpDxyZJfuEoupau6VCwHbX
xVE2u8nB6D10akqugePIjD+iLetDBVXGSddaOB4LO9mUAGq5agz+ZxTHYXJnpGoHu2vL0o0tgz2k
PbpM7yMRnvusaNJT16SD0bVeb8ADlT21EQYhSEZj5ACNBYpajtljway+egSwC7uroEp6O458iCph
h5klbJDChz8nAzzcyAar+2UppB7fFT1k1UMt7dKBcVyE3DxxwSJqxptIDbFT8DMsWrCByzo7TUYX
0UbphVtATQnLNwn73krb2UTCx2iLYkerDt0cdjjiLwrPSoBtGaxCmhLydDiGUHgDDnRChsPgVTzH
vAkpyLXYZ8LuE9Y2qQRUkjstc0BoMQTwXGSAkdETUASDc1vBRNN6BgiwYZrrSIh+8Ns62Rl/swZs
y5sYjFXx1Bc5rHFdAwWG7VUIflr/0jGZQMKTDASG51loygr+RUC5tplLWnheq5uOWXYvEUIrGJqe
ADQmUnUzgwuk3Soa6nHvZZpSwyWw7YAdsI3UMv62Cg6I2b4umFNkGzvF/clGJVpdXQmZgALnpnEv
x42J+yUYbcIygLyiW9sONOyemnEOd0/SOdd9GRtmv6kjeEj+GZNeKL8nJp+KIQobXwOcU8Z7rd2m
omxgPm9AFMouVqQrwtcacyR7cLkaLC+2JeFqj9Uz/DOkmYxuUjvr2ksRClOD0zRlxltGjVxFiSE1
KXvAFqRNwGmhaQ47+qjOebeHf+4oekjlKQh+Lm7dSsSJxpBc6zy7zVr2YDhq0exIpdXdE+yDAWP2
hBlHaRdkTS+aziu7nsibViAsneskyibDGIhVPBVXxqkP2KJDc5C3C/UG/O4GRpHZEGsw/zU6uLoq
YQuQwA1OHQnubipgImGOOtjlaAedWpf9EfeniklcTYMx+RZKcNCU3BBpu4y6OSmG/NXMegPO1dyJ
ui70I1EZZeK2EZxqUrgGsOiS2G2FCB+GvfEC56qM5z7o6o0K6nduV6Xlcg3P+FVT26kveZomBd9G
JIlSuuWqrCgJVKYq8VErOKmHS0dlqnHPqQeNjWd9BPEF7tlqk1Ux8qoDCQmIX/DzzYEkSG3OPVFO
x363GWF7flM2tIaZbDiMgyaCsUP+kQNCaTJOL5no2HOoFCZ2EH3VaHD5xrePoWvD0lz+MbrOgXqs
hz1v52YKINM7kCFAx2QKCZGmwIaqo7ekVaGPZQ7cE4GTzQYkG/7G4SgHsSlxH+c8IF4SDa60Ruwo
G6JZbWttK6uUaeJyHmnD64DwWR1B/xrIIRE2eLbA0dfybJChaIjXCBiF69iKjIgBqVtiOo7RQ9/V
GCCeVjcwGvd0U2/iwht6MD0fsQgkyu/WHuzJlVQDdHTLEnAJ3idaYnUPQ1G9YFuj0COqeiKzhHMy
iYDRpde2wO/WXqyWBezfeR8Tx3ekyrGKCAXB6bZTbInQbBjC4Nc6dF0ALjrwo70ZSUokg5dGDGqv
pzUN48Dco00opJRMhy89NsstUNARK1CxZKvw3b1zeIGV3y3MyGx+wwFasvfJabsuoTnOu3ZwJTQO
ybOTlnAwcRW4cuu/VOkkYEmLqsDRyg1pO4Ja2UfwNlKDeuRlivk2YP9oujIzhuRoWrKybnHlrTt3
8WiKrEFPaKpAftgSMUdmjlp4HrCOaXmgRmgmj9nYgnVnw6Ffg0c013sEisypVOsNItFC9q4WW1n8
i4EEUjGXUQVbJeCUzVDs8xr+pUDH6pCuP9aZiEnqxpJEALMLq2kwtMIhttnWjLHt1bwY3owwH8mk
qagoGYE3SYsNF7zBwXvKszLcw/y9RgumQ6+esEUx6KOeITRuylGd7K34COuyp6HQ03TTC0AcU9eo
cXfynI9OUd/gp5gsghFBltdAYha1dm3BVFVxHau3VNfOeVt4igOGHzxV4QkX3hah0cOyvc8ybTMa
6B/sz2XhPDR21MMLWNRseA5HG46i7hCBx964agQc/RmQSIXckCEpE90tBVAOhYtCADOLUSmVNRAD
A7XLEmDde8lhQU6AjzfSQHdqZr/XKVy7SrcE1xx/P09wbb2DT7kD68ghtO1Dn9DCfGIq4snbWKDB
btKqMeUlKnJdXvUK9i+HMAOFAqBpOADQQwMERvNXhWG5DCbcjdm6slWjYhdKPWmf0hLeGHe6MLLo
VnaKDsPdAjXQw2MKsLDY4SI66gBbJZZdPFYEl8V/xpyqXA10+H1bMJfH7Wh3nzpCw/5fsq4094NI
utje5SzJUNMaRwqMhNWwBJhGbdPExPKasvyxQxBB+yBXGJtog14J0QuYzzC87sc8G18A5k5uBhwC
zZPdKnBslQBAXAP7iXoWPa5i5yEGW0TmHg5UlXlWUidNnzW4HiWXFOkRDdasmIcvrBaTR3RqhnDP
V3vV0VGeqRrvMiwU52aARUCPs1anEHPHCQxk9rh9p819kWlN9Do4FcXnI9Snw8XueAYYtciGhp+Z
MiStq7Go40+AFYTo6dKyyT4pWSlOFYnAvQL/IE3vTbOM8hTAkUHLd1lpQIWoYG/3CJqqVV5aQGfT
bZ00CozbJeFUuY9K4IjfU4jU2i1WPtG7XNXgt4tlEd64kMJqtU8amZATSNmh88hLDmPovqJm6atx
S8uHnhtttkcrj5gE9Wg3qFxoLezIbpS6a5AVb9OQJ4E0hZL6ErA4+1Zhda8dKskMe5eMXZah3qF3
sis9G1NQcvIR0ee+d4behPdy1RZYbVgIi2orAbKDkC6ybuEvByN8L+R21jAoxwHpu00bYuXS7wx4
i22M0YYxcVnn1A5IWUtW+6h7NroAHg0RP2HXacuDTWGHHeR1y9gm0TE3D/nIrRCq3DHBqdiOVXEK
ZUomr8m2iNMj6DMdHJnRh2mzJ0PTUl/DwTi7khCz1fs2GnGtbEVZARP5Fr/N2tkcFUZXvUmpfsoJ
7ml801KScpP0qCmzXZ3RkRxxaE+LN2bltH5qbahhLyDLGANOeqh7si6srNMqqOqmkier06xyb4Si
QbSH5znZx0al9ieUpcJ8wrUSMHt+p0Vcwhk/BlfnPsX8haNDMqpiW+k4/VwsCe9/bKpgthxJZLHA
iIP/OdfGK2mhiXnmtUpPtGRvDsxQRl9aYcxjoGhM1YGzbG5FxkpqZMo8fZGtmNd3mTl0v0VisH2P
tRDGLXkhoCrCVfnv71MvS8+fXcULLcSMklW0z3pggKEoIFcpL9Kf3WDNK7y0vGlt7JDGvVlEtQuY
gLgfUG9w87PfPqWTPqWNbHOsBNeLbi+sWD1oUZb8mvbKK7/9I6n4VdOb/3x8YuppwQBB3RdRaE7E
LmuczmzgHO5NaLuIixqqhPmNpYFIHA/5aG4ILJPfYyfFISsBrOQqxkBqkMTFpmsEtKJ0KkA1jGrQ
sQRR1DT6cHWn+At1aTBwd0ThAK+VlhrAi1mksLPi2Lw+MBmrEYZ1jYu6pI2HVQ+cpc6f3QH2oHQp
sh7qvYQ9mnLI4sJRTB8WR6TwnWJEEsU1QVc1feQCFIpcKFBvgwsdoKqYSGiNZHARwLs6UM1GqTY9
GIjVzsl1zTxZMlRSr+SokmsDo0kVB1ppUYGPcYWjuIX9UdOULW3gUFvXZXWBKrJDrUIJvBAMuJCp
OUwiugJFhzA4d7QgTpQ2NQOwIwD+0qpoANG0QzDQtqnFtH4rWaV29zkgf6oCaqXMQTgMMziGpzhb
4jQNtI1uqkijiJHVkUfCQRS+1sEFKMjB+KrlwaC9I69yarE2BaCk7kAY+hin/ycY4aV853dN9f7e
nF/KOUjwH4TCRSbh/4+4wam2Z9ksfCINxCUwSe/1Z7twYHP/1y8c3oT/gWLDIYZqT6S9SR74X7tw
VbX+gzSJDhqhChGrPVVA/T+3cI38x9EtCwuD6WhIyuH//C918D+gp4O5DPyKgR2zDsn8/8EqfIqB
8wAw8QtnsREah2mblI8n7Kz2OKG+abgu9OCCqHuj2gXmkIEaN5LXT01z/d/nfvbh/kpoO71tJhMG
ep2xGIH91GrNH0Pnz33cPxmE32NVeQG7Y+UC6COp/tVXzaImGeKIharAelgYwxj0oaPe9JXNrrIk
aW4s5OduICahx4Ib9iM3uQAsT0bRue0S1G5lOPje9gAt5siT5jixfP/xU0z96kfNYi3j+tDFmNUn
TqsXBxa/PnSo40EvnbV7ta/uGKbmnWLgp8UC6AXHBmBJnlQF/By7O1UjB34HhwahF/bK1eDSS2YB
FdiztCM0p3u7oZ4sC1/NdxahgbLm1rP0Au2fX2HkSY1jrJAnBcXGfzRD63cVrgg9a6T5DTAsxPu+
Pz5uQ77qkJnEwmZ5BQ5I2Z2c0hYPRlEUG4jSCo8NMAONilpuSsNoPFERdVeKgbxYWdRupsw592MC
q0PFiaNfImwovM9klwCG4iQAY1dafBnMUNfciZR7iIQUK7uBGeT+vwVYUw/PLnYKI9dzHXm0E7JH
0YuDddk3S0buWyAFI5cqKBlwe2rlT4NWIgsFhxJw+2KBPPXP2my+VwvVagxNpZCnDHhnSqNroddv
BRl2Td65ZSa8VpjXnfEL8uQtFNhgnFE/TgDfke0et/iQomteVhs3I8uDDwKdvdI0C7PrX2X8MrKR
tkXLyOGasA2h56Tcfv/RCwNyvsMzcOE76JBAniJqeIl9mTxRx7r14M29MhS/2qSgW+d1/GNbJ6B2
YciL/KhXTdC2zcqTl377LOhEFW4BRIYns/IRdw9uHcdeEl451Vo4WPrps5ijkajD5hCNY1SPRnnW
fyItnppkFmZUoDUKLZ5+uHpD0OAyXJG2Lg2UWXhB/m9QaRfRoxiUJDDa9Fzn5j4VONt8P1yWXjAL
K7kDB/uoteITcjl1gHMhEIm5VWGHOFx//4aFZXRewo+0Tl0KvbSPLSF7GPEzN4ydP4XCD6MJe3sL
+dTvX7Qwev5VzF9QwmUVUrhKOFuAnZDObIMmjTzN/sGlO7p5XtDfFnlMABagx7Jtd1nPt6LIX7//
8Qsjc17OT4QBjrHZ0GPO2naTpORdB2JypWWWHj612KelVikckFCQ3D6GOCJv44iCUzmQlQPrwgia
F/NnQo3zqLRtAC/V09Ckt1aVXGM3f/t9wyw9fjZlZZepyO+H9pHF9m0dDxvdMG+ITTc/e/xs5soe
IjOzMq1j0Q27RA2PUgHMTDV+oh6fhoz2z6bXSAcKY8mso2hbT00fKsgpvv/lC5vhaev+uVMTghwu
R+rnGHFL9c0qfKRG98xSdlVH2t1Qo9o1otXPJjGZLeUKgGm8Q8HfcVCQAeLM3MasfGtEdpsAa+rX
uFj7/qu+jBaaMy/zr0fpCD3Fi4oiPwoSb2TbNS4Lw30loEZWwc5cmRTT4P/Xhgpvmh0mUMDSZbj9
M48AssKjS+I1ITVGv2iKA2oZf2KdaeM1s1OEGvO0owVe0xia42rgeblU/4lgcnr49G2fJjbQ8E1U
Aad7zOEhfiCFU3kDwU3P932x1ELTlPz09KpLa2AJpp9OX3j2YrRnVj7LYSWYLj19NrHBSdZq5OgQ
N4ob3pyxzG06vXfbuve///lfRg40zmxq4w86jeNS4Mjhr4d0fvGeImeBBmLWign60ifMJjfPFQZg
p4PBqg18y6YtC45N0IsUNdmK8CdVzlMvz2Y6cTpdGn1nHxuw45FTx915IV5+1kiziZ3BoZcZpbCP
MqR0hyLbQIVV/7Yv1/KlC70w9wLQ4D6E0kVmHwlupmD9HfoC0EQAJPMfiKvROnM3gKh0lJFCAXok
GrRfGTH81OqilSDx5cqJh89mr63h9gdmldZRhb7U7aoydilLViTDC8NnXugvE71UASW2jlXduWOk
PBe4WHXtCvdbUlmT5i+1/2wSD5AT4U7FRvPE+kPXas+SiRfASteMKpaeP5vGQ5F0rHWodYybE5Qr
fmKg+q0dd98Pz6Umms3hkPO4yA3LOtbxvohvYFt1yQ3bV5Ro8/0Lln7+fAo34VhEOIQe8yZ+43rl
POUpq+4y3CavRNGlN8xmbwL+MjVadIAR1cyvdR76uBfW/KgC//b7j1hqpdkkBkYrSeoYHyHDFxNF
R5WWQ+rFvDH8icQak2xe8F/h5mcwLKDXTdDSH3EDpG8dK61XMvtfOnpMj5+txUxvGqU1zOw0Rhnz
ErPJo00os+w3hdrtikCL90tmFoe6bMygHCAUEg4XIDt5HyV6s/IrPmS/X+wI5r4AdUhQScXr4qR0
dRJkrKteVRhk7KHIygVq8xIIK7KMgGULuaYDjUyGPQOy67W+zaBP25ZpMxwjw45v0jY0gdId7SPg
rAKA4XgIr2PNsIA9CaETYEroo74N9egqsxXYgonVRfvLbSGachojnxZt7sgeZdy0Ouk9rA3dYbRZ
A37BSHFtxiNESHuAP5sbZyWECHGt52uJh48Mw1fNN4s0ad4zR5g8O0kbN5qhfOqFdShkeHCoc5YO
89MoOSj6ucHPqgr73Ne9W0cpbntBTY0hNxil5VJUCqzE7oWJN3cuQCInxtVtnIHGrcoDeI3mXk1M
5SpxahF8P/E+DvhfffMsPoGkCryFUmYn1SxpfQWZkxxhTpXBlpFU1o6nbEh8FExnkW8NEuLGWJEE
iVqk4uo+Ms5QcA8nVSPNn5UftPDR/yresxMJgRMfjqZrbrCY+3Fwe01d6tb70MWbt2tIha/T1poz
9ykfcEeepTHeBLSe85Q9p4cRps7XdlC/6X+t2G2YpyY+e135sIVxPfcvVwGSjeDvPBzp2b6wq97H
lZ5EKtOV7ltyNfjahnl27+lBtOtXTrYLi/+83C9xElvKohiOrDfuTCbvAf28X/mcpX6aDRw1hnwA
srnhKAKcmL08qL3eTT3wrD3dUwPiV94af3JhdZiX/llljuubLh+OSdddmtK+NiC7cC1aBkpH1ioG
lr5ntso5OLi1o5OiewS5TohyU8XmwTTk2tXowkfMrTyiEJzypijTU2komosTb+RDWZ+DWg3OY1u0
a/n8j7qYr2b07EPyplSkrjv8hGxk+hvBnh8IqaH6Z5bqoexzbH1c0FRubaVsNyCebJD9YD6O+dWp
kEP+CHV2DwHwUP6VqHTN3QES+941wlSlLsmlvDZUCkUsg5DjSG2ru4bXLTmC1aI+cQgfvTZhI252
nWb42SnFmO0OaqVCuZJF++OkhSuL36Jpg7wd9w4rVsLgQufPqydrA1FvoJCCN9U+g+F1DlWHot19
P1Wcr8/p8+LJjltKDenMcGxl2zw3ackxSapUvzCch08Id/1GhKq5T/R2dDPdUVcizsJHzQ1Y+tjS
Obbi6SlzLmqanqLiOrbFSl53YTjPzVdayO2hE84hI+cApcflUOwYTQ2fY508VihE+oFLKDZWcxsW
plIHFmVFepJVAyq8DaKj3q6lFb++4MHTZ6ejpo2gTB55cSod6OWSztOBMzPGv5MCs9IvDkXO10I5
zuP3I2Gp0aY//7S1aesiEdTOi5PV6C6JK8/Q7njaIL9787MXTEPh0wuctoQwwSrxguQQkVMTnyIt
g7psLUO9tGbOzVl4F/dN06j8VGp0fB2HkW4q3JH5oL/xXVFG6r5KSv5L70xARSD88zIq+aGItOrB
YrrqN6VMdlxU+coKt9Si81UINbAth2rmlFR0lw3dpSzIW9qbpzbO1o7QHyVpX0TUuasLLYUwo7Yq
Tp3X+9lGbBOfb4zA3qh+4VG/90K328ut3FZnvlX8NaNWfYpvX713Fslx+xfiOhbb+cYfAnPzqrrt
VngsKLx36f46na507+XhrnNBynIrV3Pv/vxZKyxciB1zM5hKFA1qFZPiJLpkC8Muwy377kbV5Ob7
gbqwM5nbwYSQ5eik75MTgBflixarfNMUrbESNBZysP/iWQlNB10OwYmRc8pAArC90gAZ6g37+e9/
/8K4M2eBI6twh8bA2j61Ssc9bsJ6Daj2oCX6DdWKtfi00AtzX5jeSbkD8TaCrMwDGWN/6ODYSn8W
wue+ML0yDFzDFvikjbGfK38kZy6NUQO7Zr261EhT53+KRijZ0gjsebHyoLSvsWOf68wv7Ivi3H7f
C0ujaDb7TVzcchq3/OTE+k3Ni71pa/7PHq3987d3kSMRtXCt0lUoJlTAb25RRb2yoVnq19nErnGU
S1QrTk4kKt+hav/VsHwfaonmfv/jl54/2zBVBOOTkyw59Uw997H2noTqATqp9+8f/yEg+iIw/csc
ZoDAljnYkDf+6KdBtokDjM99fSUvmT/u3lAHtVFzv3mp3NJr3vm2dVsv8cIg8/SVT1zo+rmDjAq3
NCXvcfwwIDGKibnlpFpJoyw8em5HMQypXic9NoPCbou7RMEC1hKj/dnAmrtRpMOoc621+6OCm+oe
ed5y/GGmeu4+gUJXKBJDC1VNxk1ZJK5RHprwZ3nMOYanTuEt1Ghqf6TjOU//pPqVUT3DP+b7EbUQ
sOfeEyPKNaDbyZxjZP4ZdJRMdgkkydDUo+ZijB5/9pLZlGaykZEDgfsRlbdBrikupSfTyTeoLkBN
zcrcWIh5+mxqZzVXWRnjGGm3qus4b2nbnDTjLbbJylcsvWA2t2VNzCEZMX5UxOl+BD9DlPWpSss/
uO7/kahCg1jyn9EPnJXagLqnP4blG4fhghP1/tisuYkvhKd/qSAlswyUGvbHTEpPyaQfIfcRed/3
8lJGa656lJHkKNEwUNa7Df+iFqc7F+fal4Hzt76HBvGuWJM9LpzrPg7gn5a3tE0iWqKdjtG+0dwu
GE/2xvK4z/3eRfn/ObyYh/wP3YgN3+YrL12ITR/K8k/vFNqgC+zx8XGZzOClZ6Qe4ebDD5tueuun
p2eRBfs2hi8SlTtudD/ZWHuyh8blVLnDMfPoSh8tfcVs3c6hfgcYBwMgVjW/NJ6ceu1OfCkFPves
kCgPo33d9cfa0ZOrtC6da5XjHJfpSbhHqRtsAftYTzeRJo1zJqzMpzBr2KvRQO5Qk9VuadU4qNgV
8c5xhPEL5XjdPichqlcS1L7A46r21CHSr0rUQPlI9juNW8Z2s3Yb9WWNAA68c18MyHQZzLnQNig6
3dOb/im8ya+sA93CbcBDTTtEERf7SrqjR/z0ualduDsf6vvSa9dW1ilUfbG6z1WPsCDTGuTB+2Pq
Nj4mp6e4T9k+dwv3ch/c7mP3NdvwS+9uT88vg696GBzEfbmesn/TUQj2FUG8UXwarGVqF+LFXAVp
5W1Hu6ruj8TYRHKq1X5QtW7lc5dOd3MpYw5fdVpb+FxlVwe9r7jmDqJUV/HeG9dG5GgCirNV6uPK
FxOArKx4H85iX7TyXOZIOEzeFANzrfPGTRvgFuFkTpMO/w3B4HXegP+SfeMXruPabh2YPsol0Qmg
mrkZsuKFV+6aQ/vm/E6urLcQ5biDa3pRsEa//VqwqzlzmWRksKrXCvzCCqNAPbEj3xSe7VVBhzaJ
T2xbBhbOnQ3eyXzkTb4PQkudPf35pxjUoMLRjvsW3YGZVbDSR5bRUh++f/hC4PlIa3x6uGwNOoTT
5GqNDaSl2RrbYynp+rEYfXpwEraaMqZ4sHxjjzZ6bBpIut9exbtw+1u4scsC3F95rd//1Q9TTx26
E6rUz/XK/uxj8fxqPM12N7SyeRpS/AIT70blT5DuImTlWdDswlN4sj3hV4FzhkfMjgdJoPhhQAN9
32xaL/+1NlM/tjlf/YrZ9qezBbexvGNU3wxBty0v4UGeRh/IXQ8Fh548Qpt8q+21fbnj7kvpcS86
NOfiUh7qi7bjnnlt+t939dJKMJdtCvgnJrAR6Y+28HsEMHYLC3B/yp80u3KHkl3nt/I7bN3oSvUG
1/Hro3Ivdmuv16d2/6Il5mLOSnKcHvg0InzDe2rdzo390KPb6E9yzXamdIcr/YgV8CHc0Et9ki/G
JveLDdRw6B3URweaC4+clQV3KW83F372yQisejTtVWJXuTT3JdzRfsHD9gFWDd2pvqDO5lW9/r7l
l3Zgcymo4oxOWEPwcxwv9h2/Vl5hNuTBsmNjHrQTenlFffIR/79q4mmL/GnSYQXvMlTtYLAdyhO/
Flfdttjat2jQO3s74h7N9MBKD7ItSpa333/bQgCZa0WdhALKUqFXu0j1iop6Kltz/lwIfHPq0zAC
qp0StFoJ2+um3tIh8iYlzfc/fGlfMcc+EbvixJoW0WoDKxE8W7sx92LHrvKdfhQPMP94y8yNcak3
TtC8wgjG5VjK+Tl6159XfsLSlJiFKIvjEFlPS57cDB7fl3u6Zbt2C2bHAQmEberVfuf3GPztniJI
ldtuZde8OPxnYYmMzqiVjoaNbeYqT+V1d04ftP1wSff2IX3ODvGdXNtPLI7+2QEN9d6hWRV6f7S2
8U7ek3NyZ2EPTZ/orrhw4UY/Gop0LjSlGpJGeohvYubgJ4nu67DK+b6nPpb4f88sOpeWdkOiDBQ8
wmN06jfW1nxKd/qOHegp3pON2Ld700svzkqk/nrg07nAtK5arkLF3B+d8GLTZ4XsQ/Hrhx8yCxE9
rWkZ9SO2jjf5LdKc4d/s2XjQnkXhhq4RuxG8JzoXRaPKfi3rufQ5059/ikrIlVNdyfFKUY0eQOJw
k/HNfCVn+3X8AYPonw+H2hTecQZyGIqVuQnfjqv1cktPnp3JahWXUyxCgqeqjUCJXmHftpIr/1r4
QJ3ZtBd917HpIuMI5AEK9GMEnzeSPJT9mwGrGVqtTfKvz+Mo7vxn2wz1EKEen0w7auOgBRkuaRJf
uS2PVVCc8n2yizfJ2d4L7HvC4PvxtdRos7k+9iE+TSCi1eN9yh8g01lZsL/O8tC56FSNxho+augN
JHfckEiPGZ3XhLrfD8XaJF/ol7nulFhMaawpgFT++BS/sCvtEO/4Rj0qV3agnIs9u45uqyt+CFfO
PAsLNp2LUaEJ7WC2h5ke/q5i14ld9d78ld8UD+Eza30cHwOxGaxteNRO7K3d6fvve2lhdw5m5T9H
hm1AtTDVdONEm6P+/NJvGr8Lqr3uTxvk1INw24+uyr/pPt+XL86B32qQr0w7h7VgvRAU5tCqHJAY
bsEL6Fg33VNFN11knmttzYP/Iwv7RbyeQ6r0iI02ivwxXAIRmC7Bkb3educax8XK/30fYeudbczX
Yvs/nF1Lk5u8Ev1FVCGEBGwBe2wz75nMJNlQyZcEEG/EU7/+Hmc10R1MlTdZTKokI6lbre7T5+R3
blhFEq92PNP97nexE1G1w78777G420rOr32t5kvccVSdIgOSxdac+RZDQ6RbmUEzXqMyCUJbV3Mp
aoJcWi3hYzsHXFPzbZr/3jgq55/42UpqTqQAa2HlCBxRNBzujAf0pUTNfj56e/EwH3jY4AlFTqAS
C6q75VA+8EMHl3J57rVV05yJlKC17Sds4twT8Df8yBiYv7z9VYPr+Ne8VwvvJniqaUx2yblPVR3A
JLm7PPpKgOXq+NdsshJRK/x2+sC+dq/2m3lXvIDma9+/Zb+ctyX1yUYUueLldYxrYisvzXPMBMHV
0JzzoE/BphS/u9MTzf44QLgqMm7dtuel/+Q06FhUp7TiyTJxGr5awXfii/D1+13u44F/9zM77X/W
/j7zn9MQmaLCnwPvBlpEe9P/A9JKxM5/orenIni7vMIrN40umjVOc96MAy43aFb8YbzdUU42hl7J
gLn/hzM1WAF8L8aud/UfClnSM52Vv3xpXpxn73t1L4/tXgDRx57mE9QzAx6J62JYXT1rgUBd1bbY
TNbUaE4YQE2lwssLtnbZ6IC7OBbgzlFwufGXJTB3w112Eg/QK0IfOfKU4864MW+tsMLjsAC+4vny
rCs2rEtqVbmjhFkhPpvMO9t+LdMfi7eR4SFrY2v+oQHy1igWLNa4Nx7GWxZlT+UX93Y+tY/Yn1P2
4IRbnMYrp01HdzVJAr5FG2sHsfCgdhe/dx4vL5DzuUXpeK7Sm8wZnJjIDYgvNXrUSMrCfmI75oJQ
2N6IOP8qg39itzquqxDNCI5VzDI/0IflBBphH9A65N/Mh24X/3f5U1Y8EdeiCquUhu3N2GuTxLdj
f2+1SL2ZkKzq01tIne7MhR3AcL2xcGtbcj4VH54VYFifeCkwG2teG/qjpRvjrn3Feb4P45ajuSzE
Or+QRA+mNfAXqx24vsNSvhSpDDgYAG1r6wif7+fP9kULDEDsY7IxnhEYFJafVceubgN5bkqwkeHO
kBUltW/ZX5yU37btI+h5NmLdFdPREVyTSQQfC3i4IX6M+b2o3xL3KgSaq4tygc+NoIkB+9IN6ksT
F+EEEj+w2j1Jo9jYorWtN//dooUuRTPXvXP0xKjCHlylz4zQrYO19tjXsVi5KuJSGaVzJJT2YIKz
h/RmBP0x6DkIPxroINk74Eu8meuieVwMewCdHtj9IbHjHmbnNwi/+oBWddv4C5iO3d3ouvnGBbzi
LXQgVxcPXt01tnOsjckHw6+nxtBTTx5IrWiW7C7b8crh0LFcHFR5yVh67rEbJ/oANjn+QAUHPEDU
W757bQrNVYD/Nu8he+Ed0U3S/ZhA035T2lnyQKlpb1yla1Oc//7BjgmHMnQD/o9jgYyoH6sEPOvd
r0RtMUT8DbA+sV2mOYrYBdZgJJZzpFYyRJaden4B7tVQ8RqkXVPm/soIuttde3ZvvEHEr1bdT4di
dOmBJnWb+XkHwne/EpIdLXSS7aQdywdlUBL0BmTipU3yvQns+j5ZCHKBaSPfSsusX8FlWb1YM09x
c4vikIFm9smycgUtT6fZFTzpjlYC2utMdmrvSK8PMlFlO6DQjVdLOeIWiDxgSeYBqEbfAokyJAe8
TPlKtagwmclJzo15OrefHcssN99JV8+/uJXXP528tMATa4KvF12rIzm2di2PNugz3uahp6/lMnW7
0gQB5L7nJkpzCZRGQWyNDEpXTUCCtl12dCy0KqLmNJn7vBtbAH+hXY+Iw+3HUJYDuZNVyXxwWDrN
jbJLlPCSBDTGaeuF9eyBwIWgD+t2cer+yfCW/kGVE3Lbs9l9ver4690VhVeIiqWde0xMfiw6YFrH
+a6lZH95+JUsw9/654dzWSgQ1Le56x29mYKzdO4mdTfmHNS+JkB1U8FiF9SVsziduWs3bGHFYerw
lWbJZJn3bR9VbDy37I4iyGZ7I4uxYmg6eqWcCodXzGojZrwa5T1ZXgu+4e5Whmba9VhCSYIPElQB
0rDAwqvs2z51qA/lwev2mmnvZmkuTTZbzDnORlYGRS1msJ1aSQDWQzO8vN9r36A9oJ0+cTLoshpH
WopghuFM2a0gTXB59LULQbsKqQdwQkZr9ziI4ZWjaB2AVvbgUef70rgGaD7r18sTrRwhHeJYuQz0
bLnnHXlVPEIIFn2TW8qya4G8jl0cDQbB18L2jhWV5ZGAFB4iyKBo96e6x50Qc+Mmd5zQpdL3qjL2
u6qoD8jGJxQtmYjNwe4B1l5/kX0WjS5cwuVPPl9Gnzh4vfOuqi06ytlw8MlQZChubN6BUouhO2Gj
YLe2ptotKPtaDF7heMe8bx5r0whIvWxElmtDa7ff6Fgsk2R2j+DVbG7mpLH8NAYT7HUrc571gw+z
nImZiVPALgECCgQ4mPzJBTLHlA9JixLy5VnWvkGzfuhWVfGYec4xl/w5cZcD2Iq3qlJre6vZTV8n
AJwYkOvF5ePeQX/BfWNuO953VmM+O8rcet6tWL/eSEXrPgMMwnWODVf7jsS+NQ+Hub8u1tY7qXoJ
ctHSKY1ji+s3gPxN+zpySo8W7cW30TS20hJrX3H2Ph/224wthdYLrBZZyHvF3Ncsz05ONv65vNEr
m6FDgGmsygwMxO7RnIEKmW8VSULQk+bzxjWyNr5mDF1un4VU8vjo2eDXm1hhB10S37V5d6/KZmOS
tTXSbMKx47QG8WN8rBd+rAtS+bZbgQOvHXbXrZJmDiKHDrHF4Orz/EUkY1CREzQlEEltvKpWrpK/
wI0Pm9yY0FPxOoBoO3txA3dsUXCo5B2UGUGwTmF5hTNvWPbahmh3YjHGTjbJmUQNe5uzxp8YSh8t
BJCnjYTH2mZo5l0rZRcWRB0iEru7ukJoDnLzh3we3y/vxQqYxtVBtRn3pj5pKxK1UDM7jJCDeStq
rzz0o+sdHOrkL3lHij13jeXPYpftg0UWtGw7KkOKZ+rTxxgn/slLGy6DOq7cWzpVA9jaRgla9XR6
rLm3DEHinQMGM5kKbz+CoPTYNxPb6l1bCUR1uK5BhNcrt1miPBYsGEoZgpzj0NFm9CEG9gTem69T
ssklcN7aTy7TvzCMD6fLNDwoDNiSRGM9OGjgj6tXPALzKRzspg+hCgxat2VAr24YCwNQsUJMs99T
Z4BiFd3yY3/zqJ/9Cs1IoRqS2K5dqSh2pgVkBTZv0Uof41kd2nGG0GJxaf4TcjMIN6fWrL+zaRkP
IPaQvmwbemN1CV4qYHv3TYh6+WqGogakB0afU3AxQxPJvZ9mnv2QeVl8L6BS8lBCVebHqMrFd8wa
HA5uln2dHdvccdbQLmglgTLZPFAEO6rtoJU2V49A1DSPaNzzOl+AQ/UGhFMEBKfV8gbpMPVoQqA9
5KyWkDeoRxlCEoyG3WIMT2LqvNBqGusmMRP7HYJEUGAwq/kwdJLdID/XHsBCLWHJ0NIyewbRlJb2
X5ayLAafiWW59UARdQJRsNpDIACotKTKbwj6KALLXip0BxT2E94v/Q6MlDQNZGmi8RzkwakVQJYm
q0PQQyOJ6UBH5ATe9ylKu6asfQ7NF+JX89j9d9n+VkKDv2b54TQN0GoYs3HsIz6rJWzBXRyCIsi9
znvomOkEhfM4q8cu6srkP/R6nwT3Kj/HMbjO/+mYZiixQWQO7++oJd86eFZS3tXxj6TaanxZceV/
EawflofOtoSKEW+jqsAjAAitPT8rkZmZc4Iw7jd0z71etQ86ElmqxJYgUHaPXo66Qmp+H+p4w8Wu
fMP/wZChaZNWfU2iKkFqoy/qMIE4YmaPD0uPR+zgif1133D+AR8WK6tpMRrn3HgyW18Erb+UaRte
HnrlGtIRw/NUTQDIIb0Lt4LEECnIsTJBxFV0bKvyu3KV6qSBcxr3rPAGEhWsfLK6yfCzwXwb2+bJ
cNwflz/jc2ujOmDFgsKGWULxJCrlrVMxP23tjefr53cQWvn/XXsOidGUAAxwKqozkRuf6LGwWERS
72CoJUF2Kv1Sqfn58nd8vlZ4G/87WwcNuol0HN5/DEGg8TQOUGWcRTSX8unyDJ8fWqrDVJaGUITd
s4oGwnaerH3q9EGVqyA9CzjimXR5mpUN0ZEqrGBDCj5IFXUL5L8Ad5uT43Uja8aQzySF6BclUb3M
AUS9oMizeN+uG/u8LR8MjUy0WCBSAA0M3E1l5rxXffXr8tCfGxrV4SSFHBe36m0SsdxWQY82klMF
McYdn7qN6HhthvNWfPjxVpNWzDMc2IBIRZSOhnhWTdkGxjyyjVf12q5qAT5zDSrreKoisxPf+rS4
z5s0vLw+a0Nb//565LVAsL84xqlhdZC2fyroSF43smbBwhKebdLKAw9Us6tYJOtywzesrbhmrT0b
5k7J3DvZZTMgq047YJVolf9KmjLdWPKVOXQUiJkNDoNwAhBOA4Q4oJ83z99t2m+s+oq/0UEgQqRl
l1tpDGWxqATAi6uvtfVG0MN5ee3Xfr1mrBIMEgwChd7JWu4GCLiR/E/dX0UKblEd6iFB4D/2naUi
kY7tvo+JEaZewzfAiWs/XdtclfYlGauqjdIcNRCeySfXK+8RaG6EcJ9XcalesE+RJuyQ4olB/FpD
GbhsoyK2wmKeACYyf41l0/n21J5SO984SStkaVQv5IP3EXUSl47R+HVQQffNe2dA0UIM6RaCLrHf
3Juv8/eX5gmEkOrl8v6v4PioXtafZKsU+CC7aK4ZCeOkAUN8M7nVT2tS8W9Ws3LPeDp8FcIogdrq
evay5FCLa5Z42o3gy4fwhFxMKzCytv0DVdjloXeK7HdRU+4PhADskE/dBGlMBg50q8u7d5oJ19oX
rmUPflKiDQ1CiEX2y0hIWV1nNnr9tajPJyMp8bZuKjSrQiAx6AqrgF4OZfc5xOY2zGfFPPViaja7
fQ85HRL1/eSP2U+jixLlhYvcOOMrTlevo/Z4YE+gniSR58Y+gVcBM8t1vlEnwgAHLgdjlklAFZ2O
e9Ty+U6KuL3xoLC3v3y4VkIZnQ2DFwVgO/ZgRwO0n27IEO8sqKGhDDncgSD8Zuqyq+pHVK+jNuVo
jCp1p6gBLdSbAXBjMPaIlX3TG9RGcm5lK3RoCpk6c7YgSxuBPvAECc1bUtH3y+u0NvTZw30IDHLD
KjpbjG10JiZEEPJaV+TX5aFXDqhOLlSnRW9XlUUix/zjeT+T/L8MTfQ0v3J4Ld5wKzcl1hDbkZMU
D1Y7Pc6V8QtgLYgTNtnX6z5BCzwgfQbwv4l4soGncEnpV7ZCk8ETZDOvs2IdbyKVZCxTsx1Vs71r
MxWM03c3KeHjtgKRlfoU1cl/0j4ZWZc4dkTAaXokXZvtQcSefO8I8X6xFqK3UGqxb5du6oM579xd
AX1dEODYdhZNsuQ4Fglwv/GU2ntzmuerykfQRPr35PG2s6tSjSoyyC3tIUzqbHnGldtZL4s2qP8z
/NgxakFyyybIv+Y+va6sBkmwf382pOE7mtnIOxbuj4EnFaiIXIrFcb9Slc+7y+du7Qu0+IIwwLgU
hVPpsmLcDRB8DHIyFj5P543Ld8Xu9YKo5DWDdJUzRahNE99OTSjdqK2y7srP1yuiXVEDGZEZBkgK
F4BA6x7kXbzl4jlPh8XZuETWvkALH9HlBGIcbosok1nI5PIIvdHny8u/Fg3pXKJZUY0cSTSBt0yt
DhRECmh2bUoTCoUtuTGKyQxt22VPyuGo7rauob6bLYVCrsdrGVRFlYBuIKl/iK7xnihUf59tG3/r
PW5d55lszXrsuEuN/vxUnzycbrcEWxVpJ1Q/2rg9QGZ0q9Hwb3/t/+ecIWbx73mfWIt+n/H8rJsT
FUKfPvUdqNUvSwx0tvFVpsZjjPjUYfPLDAXRDbe4wsAMlbZ/pwXlJcRvOfRw057vINCS+dAf9RPG
oeqn2iRURcugMz6IALKK6UGcpYaTbti4cFfibx1Ek1GTe0J5CxLtw/voNb8ymzt+Xxj3Kiah1xTS
N+bu3uYgCrt85NZMRnMraPa2DDGY7ikb8U6cOUABX7uYbIy+uouaQ8EOYh1T5uAtlwRFyiADLned
aflW/EaXdifr5WUWvQ/J28vfs3L565Vj5EayDs8752RDuZyASh5kDyK+hWDQdeO7/54PKBM3sTAn
FZnNvSrQfTrgYQJeU5kvG8mwlR3ReaMIKVBHoaKKvOYuX4qQjD88m244r7XlOf/9Q9hVCZI7KeTc
TwR1HE+1wFqi9GH/rNWyseUrAbDOHiUYAZmayNEd1Jd+2j1Ydnak+UsNyOmUX7lEmpFC2lbY6Qgz
caoHDsqK2P7lbuIn1j5A83BuV9kscxwwmE9J4DmOP8z3AwhyYqiV5MPb5WO0Non17z7IlEqzSVwS
2QY9lB0kvN2O137ppj6eaoUPXbENl7K245qBs9Qz0TlpVMjAvbto2Mm8NGwSdAaB0fPyt6wdWM3G
kVatctthbVST6Y/dgnxaiekwMbqEV02g4/DaZU7ACLHwE5SO5yAd5/oAJ50+UmVtkWSCUhwr/8l9
o+PxKmVyaYrUOZVLyk90jEVotb0ZDpD8AXtYSzow2PC4jtwF7IkT2mj2MXi4BXRgq+RkQPjdX5qa
7VyViICaY3VoSkeBmFIlENVGre++dcwmoqnT3BLwNKN6v3QndLihHurM8W2ZwUN2crC/THE5PDDX
q2/MselfhwFq3oslmzBvpftMkwbdYmeFvja3Gr+SthWi6VaFnZH9BPYRaFDuJg9Z37Y74D6nnein
7MHqAfPyZ2j+PcyVix6jWUAn0+2yfTaPy9viyCm0vU4cizFTB+5O86lmRn7isYPmdjr+x2oR79GG
l4HFvkvul3wp34fCS36iGC48P2sT908W58sNVKzrm1aZ7W0dqyJo06G9qYgB2r4mlvcyru1dtkzD
fh5pG0yNp95zT9WQ8Da6HW+L9M7ti3zHeyi0+yC7Nu8Jrw0kXBrX8hPL6g7F1FXvA/f+cCAyg0YY
HFXWzIsU6aeb0SU0WMbOjcbck4Frpu5PPvF6D8328t2xVPLe0yQNUzfpA28xH6D3jQ5oqDXvlJqg
Ai7Fb4iPkEORTuWBtaSO7DF5k+Cg/AIhBHR4MjASLqiyBDRzfoylmb6Wijt3rl0Ut60jq+fMGZjP
p8Hde5ZAT5lSv68yA518A8pTjozxLjpRKW9qUkCmXHZPw5xvJP9WPIUOzhgdU+X92avaNI39OgM2
MO/F97mzljDr5q134Yq70AEUY4+czjiKLjJa4ynN48dk7N6KLL7SWZyn/XDDcZLQ0oRqX8SYAHLk
sZKgxl/MDV93vmE+8xLazeMNg+gmwE9OnXAea5K/wlH8vLy9a0Nr9w4f3TSrmcNObUl9yDNYW/q9
awNrdw1r2nQShtdE6czeeLbcD8TeqHut7aV2uWTlAKr3ZVrwmiN+395IKLDxeOOpsTa4dq8YaWGj
Z2NcIjpWgVvleE9THwzbG1u5MrxehO9VTgZVqzpSdiXDNGVuADZH9Dw4kD+/vKUrFvV/xfiFGUbV
VPw0xgDJFDx9t40+JOlchxygksuTrGzv37fkhwPf8jibGTjao6L5ZtVfhv79unHPH/Vh3KZ1s7Ys
4QBHmsoH9EkP6MFWZbpx3FciIJ3dR2R0NqCLsEQTtOtBbB+Q/rnIXiCH7FNrI0e6MsffzNSHT0h4
naLhgTXRzC1QgdpuAcptJvt9f45KHXdZ7onZdFvaDGsn6rxDH6YzANVy7IXZp8rClnd8T5LOb9WW
DN3a12gOgnSNFXcZ9O3SPutOxcDafUtwieJx2gQ0L7ydJaR4ubz7a9+iOQ2zMu0i7ekSzR4Qn6AY
M5+8Rm2Y3kpjJf37+v6wUlnaDBCcwuiqKOxTOznz0Ygt5zSiwhLEwo738yKryDKyL5ZIhpsFyLAA
Cgf0COTGllrDymP775v1w4/omej7skjRXi5j8TKf20fjeor3NfN8r+bOsZu9YU8rUM3XTUM24vEV
c9UJvUzTmEY6D5Bx4C7u1weZbSETPx/Z1U97X5tZhVCyj1AMcH4J4Defi6Ld6qFbG1073E1pcJB6
9nNUMvMrdcodicVG4PH5WUOE9q/d1Oh9pGjcJdFSeg90zB4TZ3nkY7LhINeG145y6QHtXS1dFzWS
BHl+rlT7eD1ctpPPXbyrn+QeMWjeVR2N4upeyG8NMo6m85/I/rtueO0OBExdyUrJPnLs3vCXpTvH
0jOSmgbaxDz+4/IsK3urn0mQGU90UUBDTbGzLwp3n9lb/X4r66MHrZTnaLtTOJQxba2wd0dr10KQ
MmBeDqUFu2v2lz/hc+fo6tdJR5Grm5QHBE6d3iT50O4muyl8V6I9TuUNml3arfaqtU86//2D3+gs
khMbyt8ggy3p7zyd0MHYoEfRGwrzxh7FVZK5lquTxNWVZztJ1qMIZPd3PG4OyrXeLq/WiknoJHE1
Req4c2BxEIupDzlR7Nign+DOiycvuDzF2irpRt3lcULUgjPlmnvDVrOfzPN/UJt9Rc3sOkSXq6sK
zzLF2So9M4q7xbxnEL08JK3bhJc/Yc0sNOPzQJE9DqIaogZB1knaudxlNNkiRv18dEcnXpv6CbiD
aRgij3mn1obWSLpFhfa5MTg671pdtKKYWuCiZwvAeKc7JBUKOYO1n2xQw5KNQv3nO+zohGuiR7Pz
2BVd5BLx2yyM7GjU89Mce9QHfMTYiBU+P6qOLu0LzHJcgZMU5wj1Q5Lwyh+JmkOGDODGST2nbv//
Ted455k/2DMtKNpxY+TiJFRNh/yxjV+sgh5FA3ajxgmmyrgqd+zorGtIBWWqKqgZ0f4rwmm0L98r
9o0l3sZrbO1DNJNLgY9F7wwzQU8A4UsmjDYcenJgiQvZIxdEv944Ba66jkTc0fGtojfqArKtHfJ+
4tYm3Iecw1UJXkcHuA7KnpYW8P2on8FiOtzbcwoU0rfLZr12ojSzZtUkgWOA80umW8POQg/iZI7T
bpymldF1LGuF1BnNKkYi5ahDXyPzbUFuTLjXMTA5OogVz+0SjgLoBru3AmtpX/o8hWxkstG9ueKV
dG61OqViMeuhj/q4/TYw63mswT94eeFX3JLOn5ZU/RmOCEB042Z4yH9DV8nBSV8quQRGex3Gx9Ex
rdzmaQndgR4K7c5rlXPik0a89DioGw5pbYXOf//gLpgtzQGZ2CXKhvKBeuVN07Cr4jDH1Qy4FO5S
lGfo09iXb3Msbq20uOrZ4ehUZ6ZYkGBluI4LYfgm+uZ51+8ub+vKPeBqSaBmTOPGkUsfZVk9ETRq
45lmq2I6tGAc2bl27m1cOGumpRmu61jSEzieUQkJ3GBIkdGG/g1yQqO5ld9bmUJHtnKmZleNcRvl
YE/PCLoeA+nU4eWFWnn2OjqyFV11ALhQtL+VHbrUjCp0ZTGhuDy8xzOFiKL9hxoN8OPjjvTqpwO3
yvrk+crJz1b54dxKQ7hSugZun2ZIgyoGWYnfxiackwN+dl8sthlCGKLYeSaqhD7nnhfOaLdCmaMa
Hz0Wy43gc8WAdIhsDHncTCzoMozr3q+ofYu++42Ez9rQ52398I0jbczBRYAeTZyOoANqzEc0qG2l
k9ZGP//9w+h1VaOxa2j6yHa+svHNWn5f3pq1Q6eZfWMv6GZvMC5Hbcgl5mEWTYTfvbs8/EpYoDOY
JbnNZbwg7Fv4VwuZ8BbtbVUi9qbVhsTLg0HeXJ5o7Tt0RyD4BGz/bEaL5T4OJbV9hF/Cp3O9JSiz
4mp0LUqSW16R0rIHexV3A6Mzm32XDCJkxQT+edkl13kaHQftkjFN+ATmD+HS7zMqpSYt39BacHmd
Vr5CxzyDvxSX64A7Vsa2GcQsNl5qTsFe72TixiNJsnHfruyHjnOuecEgPgJDo0J1JoLywQgVFJ1O
TOXmRqS2cqfrEFGTm6CDVDi7BUmDxC1O/fCFygVtoP/V3nUPMYefP/CD4Tmql2cenx6R5rL4wsy/
eb23lTZb+wLNqr28tItukDSyl/yH2YgT96AskM/7JHH2C5g0Lm/62mZoRj6iuGansWdFYPr9w1Xd
QZViuYNCdb4Rl6wwhjs6O1lZsHlWsqDRKNrhN4BfXehVeb6LYxLftC2Vx7K1ndCD6PprDBZI9E0X
5g/wbzlvuBrKyPM8ur/8sSueUkeX8tyuMxs+B12I3ZcelCCocW9RqqwtpBYFeGnHYzaONAKGGPrt
rPumavBv867eyBeu/HgdSA8oXUFlMuHHK5Q8UjW+L2b/5/LCrBw2HTzPcqcoqdmwaLC+NQ3fNQkL
qXksmToV5dvlOVYWSAfQs5GbVVmOVmQkz7njBhZK/QPdWJwV36VD6E1UxBfCehxj7j44Zf6cVN4P
7pmviouNNVr7/ee/f7B2o+5ds2YxjeoYNCm2VWYPIF/v/Did1IbXWvsKzeZTjqpQuXAbqf/F79A4
vzRj0DdzkG3RiK99hGbuoFxPBzsmdmQ3LQktq7HuhiJOdszI5usuKR1unCYLg3whgOhtEsPIE9+Z
nID3V46uXeYedVEuy8oyShsT0J5CoIFEFGp8ZTXPr6uYOUyz5axF8zO0k+3Iqu5n+Wr237j3/bIV
rFixDjRW3QyuYpJKIETzKliIa5wsKKlspFpW7FhHGmcsM1p7gDeHI7/NkvF3bcq3XqRfG8l+1UTt
Ln/EyjnVuZRQgkOjDcWDcOLVwUbs6aPsB9qEgQZJa28J6a3Ncv77B4Nzc8PJLK9boqQWL8ksnpdl
vKeyf1oKsXGa1qbQbBqB+MgkR3PS0j+biEGb+cHkb9n4+/I6rW2HZs+uDb4zUbckwsXT7RanbGPf
PBese1p+M3hG3iUdxJfLk51/8yf5Qh0CDXwPeogojEJy0IwsTdkc5By/tmUhNwpia2fX+ndDEpPm
UNlB+quY2AGqt6Cj6jcOrrfy4zWzriYmuiRHDzQBI6dvMNSR4ta6qypocbf8O8My+h54kABZg6rC
5QVb2x3NyivVmzEfQR+CT0nRscjnGyjIkPQ4uE7/vYpFaYRE5dWfy9OtvHd0CDADmMDq7UWBG3jM
fjCr8faJKCElOxMjDjiSZwAoshiR9yz51stk5VDonFLgPDOIm1hjlNq7uIKYbXlkw5aBrg1+XtgP
BmooiGYaNMazJzEJyK3nyTfS9LXpl43M9NoEmgcwpOtlXjfGp2GUd7Np/mzdYj8YRrdxAlYOtA4K
JjZJwIaPRmo5mU91AqYIkZDh5vJ+r/14zfgdVHeh1Dh5J2L8mPt71QGut+G21obWbnFI4WTdMioD
zdT3E3gJ+JL5Nd8IQtYG16wcfDNnsZQlPi3eY700QSqfZZdvvP3WVlyz8wEUEMghZcZJmM1LWaJ9
AcxJWy0w1l9Ol0984F+t+Q8nshG8ilE0gepDAokyv5zG+g/PSu8554mZB6pzReE7ouwPwIfSYKjF
Ox2F+k8iVAfShzLQnwJyGg+8P3YIME7g/Wc7kS31D+mVFsq1SliRYxGFtpa+c8NYGlMclAU61RRv
PBDjp4O8L2WbhyhuWT/O10sQ92KKijaWwZIPw4NtqBiZgop7QTnM3vehasAu7NnCA3GlYQBR4sbV
6M/ZAOwXaG+/tt7MOr9y+vlVSgeUqrksZZDJHp0+s5cav7mRMxm2oF586GIDOILaYjLbedzuXy3C
weEzujn7TwgRm/CgKX9TwlHBJIFbZrPpQK15ad/txBi+T4I7wh/zioc0G31oPaVHQImpn4rYOqGn
CHIq3ASPUy+HV4CU/hR2Ut+lKfyWS9J0eSqyvIpD00uanylYu/xCmK3fl6WNqXJ3OkDAtH/iWdLt
rbipnuNlVvjv/qfkswQP0gQWyMHrT7mZwq+I0Xx0XdglEA7sP5txKGHDK9xnnLO9lRFjl4CbLUxZ
bh17cE8FDZ2bYORzGziL5eyVpPYDcPnjH9NAQeKu6OBZqxEoab+sAFQqY7Px7bEavhueVb13BgUw
mdioYAx0Dmqbg0PATMtwnjIauHGb3VmLlYLja55CA0Qj0y6PU2C23GYY7QMEepoyMNA93YXCkvl3
M1/G5xoAmG+TnZnzzpbMKfbEMrwyGKq4uMVbVB3VaPI2XEjN39vMU9LHG1oc1JhS0P/COFw3o+Cp
ZzkDAD8hbjjb9fS1miDtGSbMqXfAqYxFUEhKbrh06V3GhfvczZlDwEWF3pwBdcNDN3rl/zi7st24
eWb5RAJILRR1K82mGe92HCc3RJY/2qldlPT0pybnxuE3GgFzZcMGSHHpZrNZXdX4xcBy4LkZcJeg
JDYqnzh5OYfWoHJ761InPtXQRt25aRqAX8o+ANLV+jPcAK4JZPiSG7OlNm5syl3ulOLZ66cx9HoQ
mCDSb4ACYXmzBR+u3ImsHM6sW7wkQVN1YE3IcvYHuX7jmwcK4PcyzWA4sSytbttaTRVawrb2ZeKw
p6Es0xo1XLK8TwFwd7dxk84fvIWiuDs36h1vuna2oU1iN4FqGtltS8uet50ynB3uHAoQIMcIZUvy
d5GN/AsfPJRT0sEG7wGrfF6X03NUGu2hqViKDEA/nHrXlduiIsl7UeJ5koPE7UP0rXHopTS2PC3e
kLyg4VR5beuDPHX4XkcjPod4cjNVNvGx2uRI5iJ9Sjid8z31XIet+MwFh6wDoNkZkwhXUJ88oBWw
FtmGux4Jojnf3nRS6dBnxu0qYUnXnSLX/Rbx4QxJnBzfrtdeef4iSy/4ZZ0vzrQjcGmbLj/Oj6Tx
4yf1Pv0AKVt9n3wZn43v5gf/UG/dc3cvHuyX64NaCO1N7fiNa1baccJRUlTPhY8nBgF8UjYbqd8w
XoOBel4r0ri8PkzPZ2Z10k5OZPWnMqEQJ3WB6inM/Lc01hLxC4GqXmgirCkD+YAJvhcPWhWsA4cg
20TxS9WDTrCad9cn7PIwoDv0bzSXk6wCdYLqTgVK43aDFO1bOg4j5HiNNaK3y12gavDfLrrxzNbX
NuWJNRbkqbNfqPA7kEjciJ3WoUkADDFbFGV9EpF7J9t2J4sU/HWS/Lk+RZejF7DX//v9GSuF5RgR
bqTcfood+ytil5tCXUsXsCxpA8lzhxenhja+awEiZoKfmD3d9uFaTDcM9lDahYkqbWMKQbq999zo
plcDS6csK5zCBmgrmU9R/6VjfwAL9Hn5jfVrlaBLc67d0ioK7pq6t91jjHfW+5KBN1P245py2WXT
MnW00+Q5M0MBS3EyqxTRQ2Gdesd7UGl538YEDPcVucmJmzr2qeu4AOIT60uTKhgl9QdAMntEFdcX
+LK3gyTHvztz9EzQaINJ/1SReGO0cSh6CjrKChnW2xRcTR3xVNtey7J+HE5OQlQ4uT1ivblH3OG5
9Y/ro7h8RTZ1yBNCd+o4TjydBlbvZFKlm1SyHwi+EG3P+Qtu6LsejMLXO7u8sUwd9lREGfLRGZUn
I5O+6EOyBltdWgvr37WYSgEOP5tWJ1qYvyDPGfkdnc8CH+ZdBjGGm+6u4ED7t5dWyFGqwbOPROVv
DZ++1HJa8RYL6s7gmf+37bkvnUkUBdgQPGq9FqXtHVjhxQgnPQP1xcgBgeA0qvsRAjpxnwSeYt1L
U1XRPqonslc2cc8Up8RI9r2nht8tmOhA++PlSe4rqF4ECBGTXe8wemeWbXI0qKGeUdVI3+lgoOjO
a7w/sYhQSuaaCWTiihqZn9lJygfSIX4grTP+TPB4jKrRpHm7vh0un02mTieYOQli1TxDmdlcHc1I
jhveiNe65F9ual8HYHmdOYxNmpSn1qyCVjk/oFawz6r2pnAHooH/Llnc4V5SNeC9tEUexlV0iKpy
F5N2V83JisEsWKeOweJRZHa9GKsT2Izjgz1br5Zp7WOB6l2j46+mBw1SULGv7O8FK9JRWTGBOA6Y
SspTVucBspl+nP+vZu9lv7LJF9ZbB2QpAQrcRODFyKJg3a25lX+NrNw5DrVjrkzYwuGi61bmnhmB
3W7EmVJBK5eAm2H4KscvMRuCdu1BZ2maNGeDt9I5iRJgd0bGH8CwCi7jyjnMTX0Xgf9h5XT5GzT/
N343dZhWlE0ZQFNFAwraYNwl0FK1gzbIN8TwjcD2GzBJbYz7YUt2wj++RhvxUHxl27XuFzy1juSy
4wlYh1yap3Goi/dSxdauryNa37jTtAjD9YB4PmPnTln5u3LAm2A9jlC6stdoARY+XwdvUYqcYmeC
0yiueeBx986d1qQblprWrF6NiZkiK25CpK15Re74mRXu/rq/WthYf4WSPqXS0jqh+ZyjaZP1YUEB
xXJQLe4XoiRIzas1XOqCjeioq6qeHFrxEaWaEXi4eZeN35LCjr6OKWFBZSZZBNm0bI2JZ2lQZ2fw
aVCZKfomK/BIz2bcC+rHtv5u8cGvspXE7FL753X61L4dpRL5CFD4xcZunnFeZh8AcQdmt+K0/l75
LhiiLilZmQ2VyPDZJxLYAX9X96AlLL50/tN8bCD12xzMb+C3sF/JrthA9Ptb/7X8WvwkL2Pquxs3
RLS24hIW3KeO3uJDmc1RFOOJtPH2EMWaN14rX4VTN9vr+29pa+sxSNsDODIxC6za3vzQRlWKsnk6
rSzUUuuazeeT7ZV9H2EeqRUOdf6jdLvnmz78PyAt0VYULNf2qVFVioTUIF/BSIBq0uvNL0y8jtLC
FuaU2451KkZjzwmSNc6Y1JBlXCPzXJgaPZ2B2MEylIuVZeAhbprxLhPeik9Z+vaz2Xwyj8Ixaj7M
PWAmtNx38n7mIkCl68qWXPrwc6+fWkcZoKE8YQGgkfe/G8h9jYbY3Tbp5y4/NV1bynEGs3ROU+/6
efu1gGhoNLU3Lql2hidgqxrtojVPLKnuO+Zue9K7W7DizyvzvjQz5r+fz5o4TszEtU6jFYd1XSFg
K7y1aV/w4DqoKm2p6RBC3dN45q7Oxxi1buLBzIrYh1BRE7ije9P7s6kz9+FpgisoDDonp3aLIOlU
u4lyeyVYW9ib/4FXjSi/AGnFcMrMN2eq/aFGkfR04/1cB1ihltSMbGKjZmtQvziZP1hsf6TCexA0
v4070dQBVpHnNh4tFazLghoJQLvxVrUZMuVsZgFkc+rtdWO4fA+gugdKBS3hNQEDiM36lwvWwuM8
TRJsZHYjIU9QkC+kY+3g441S/L7e5eVzleqaQhGIohnNUn5s7GErobO14c6UbpgH1cTUvhGqaOoo
srwpiIiBwjoZzYigx86zXRuBq6atY3c32oaNB5S6Go7TWFU7J6/VzrXS9mBUbn+oSGZ+4wnuudeH
vGCz/2FsHbO5kNyzTq2cPDw80p5+A/AMivDX21/a75pLK5tYivp8TLmgsLSsH3bqhN28VrCw4BR0
Nss5d6fGc9MBGoXZ3pveYxZtEf7uUv7HTX9dH8HlTWHqQLNBGJLZ7TkEqV3fqYBGKQ4ogvUBeFiZ
o6U10GKQfHBBPuTF0KKWkRdEqQC5dSVXEqcLqvJwkv965TGu3Snq4BOAq+mCXrjxS9zJ5qkZBuPh
rDTW+gWwhXezR2SYWLLZgfwAKpqDUb0pU1mN30WZCKJ8rldK0BbGq4PT3AxV0XAg9ika8vtBGS98
nm9sWrupTLaDvHzWmHgHd6N7WQ8xEnxxctvJoAPSDJFWaWvhspLHw3To8Yq460XprER0C6byH/pL
O3ftvsJmVt2P2XgEkTUe5z+ub+Klts9//xRZmMkk7NxJBvBJNjs5xT4V3lZGX6+3vmAiOm1kLiXy
QjlMpOlqPyZ3qSr22ES+kd9WB2vqqLPRZV0x4kEWBVw8VJD99cfU/kZLupbnvHzamDr3ZBGXqRN3
HsJRKPr5pGi/GXa+AYM5jlKIH2VWDF3ydK0oZWk5NIvHfdo0pUBvqedATjdytk3sxr5nRCvvPEsr
ohm9C9qw1K0wX0plIGlT5da0qtan+fjsjdkatG1hGDrWTGR5CrFNAIntc7BXpvzZlgOo628DZpk6
rKwyh1ZBrhBAZUiaJ3nnM+Dz4mkNf7vgh3SuybEejUgVnTzJVn5FCd+b7Ky196SFajdTjyU6haIc
p4KTG51hO9WQ9nNT8c5iI4b2lQ06F5DPZWAcLXn9Q03pA0nG73kqbgz2/4M5yxGHg0UPJomkygcZ
4uxogDx3S6W9xnW5sMcs7Wh3XKsGHStuK6PHXt38fCS21SEBAj/A89z7ddeytEbapUX2eVlaM85G
rpJDk3d4OEtWshxL369dV2jiRsXcoBJaRrYv1cPIoXZl/REoE7/+7Qs+xdKsXLqTk0oVOafZ7F7l
nAa1xfYD6mbLDDpCNnhZq9tKtkwdkUZmaU4C7KynjMJ9IRmP5zm8Ku6srLrt7NPRAWMPInYvHdiJ
IQYv3C9WvNLwwjLogACIakoF1BEBFVbu+o0n5VsEPtNg5k2641mxxhS24Kx0fAt1O8vLawwgV2c+
/PsIP2ZrJcpaWGod2zK1DrF4rhjo1BC8DXfCy/1pBrBN1D4tX0ldbK7vqQVOYVPHuMRpm4skwlNy
P6buXrQWh9BmVr4pRcjBAslwvCWFKADNdp0+SOo2zzc8q+O1NPbCB4Cb6N9QgjE7ybjT4KV8AAlP
QCZoVIEv0Qd1PsgoLQOsMzfFxVR3MC0ezZOU1Qp1iOAZj6anrHJvS8zpsB3W4mnM8aAF2LTmj3HM
fzTlGg/F0n7WPFZhQ22TUGyFkqT7qXkg0Ytbv9jpbcwp/w9K/RTKGUM+DkKhfRdQ00JWIAZcCZ6X
LETzVz0OYJJkuXmiEsLmIOvId9CIMYOygxDM9e27ZCdaXIKscj9Gk0C1PJcby3oSZvlG6FPTWnuj
AXjvxshEpzekdUnlAHqEExgpgpxGvhx+uyraXh/FX990IT+uUxuOdTUi3MWpVG2sV/PIguLYfnF/
eqcqbLfO0xTYW4DgX5Nn/o28evf02N+lh/w5/y6/M3O7RrC4cDbq3IeFjPoiaUDw5xD5VrjdfT+Z
N5kewLuakVtSuA2Yyk/EbJ+tun/nNV05Ff863EuTpzmQvuiJ7Ooz4wwkUIDWdatAxFH3OmTpFDCb
jE7gpvUUyFLNj9KFiEzaKusjNlnzODEE4yAKjTbQTbCP4GBBGjPhxXdjRmLTy/Jk9DNbdP7EOutH
3A1q1zaEPBYFGG+Hrs73Rh25gaMivqFJ3t90AaKWZvNUepVJzqwYU/HbYP1u9vJNa/wc6zVZ88tO
heo6y3lDeTlAph6iTfdd6m0bZwxzCHgZH9d39OX2zb/Jg09OBTqs9TCgVPY0NxvT8HEVBZ3it3gc
VhZ9aatqE1R1qEdjCs/gNLYfqQQ55FC8Xv/0paa1ME4BFTIgIYZn29lyt7Ke+N6c5RpccWliNJ/Y
xb1SsWTNqcvIeyPcQzzFKKxKx+eqcL5fH8HluwJluvSq4AWExhwCEd1G7QyUhsiWHxwhw6GwQVAg
32rVbzyrDKy5PiApuBnMJLze98UMGmW6oywNl/Rm03TH0XhOTPVQxcV9fUZEWexh7tRK1LLUy/k4
+LS9hjrq+xYPlsfE6KtNWrR9AHT3sRbye5axdNv34409nb/gU09OZcYDQVXGsSya70DRv1kpVDS7
aAQUv53+2MMY767P3MXTEjN33jGfenIrd67HFsUbTZp5QZwRGgzW5PrDsAbsWOpBc5SU1ElBeswa
TmL1CI1k9RQxaFyh0EquPEdcNB4M4vz3T4OYzLEDpserj8jq/3QKY+f2uKBen6CLpoO2NZsHW6Yx
pAY+f8qavWe8mTPZGvWflBS3rYDOetip2oImdd4d1YyyGz93omwLNi7Hn8pmTfFlYefqWGJKDNe1
zag4FirPPpJK0KACF14IKg7AXHG/990+H1Zc2cKC68DioaKTHGaSH4E6U5ukzkBb0dksrLNirTJq
qQttwbN4iKoZMhihR+9QNLR1zYMY2hsXRFvxMm89gif7GvIjVbGH6KkVWnab+2CNkc/XN9XFAJIy
8h9vnwJnn7vZsaYpVDtG4HN+pBl3XwZpgcu+oHkdjK2LMuGZQgXoeqeXrcTRMZyNMkXk1SI/olbl
fqqM1wi93Na0NmVewsouHZri6EB2+7Enzp8eMKiVU33pu7XJksYcC4unw5GmLai9W/G9GpI1fpXL
luHo6M12cIFiSlFYjuAh/5FHUyL8WtnZPViZ67thRllTYIBeYyWjubRxtYPYzlkmXPjXENrnP/OJ
vzE2fa/A8nh9HZaa1y4makANuDGr4jg6xQDE9ChD4jbUjz0Epde7WFoN719fazit2yteOpDzpt02
Ekztkd5coxG+7G0dHfk9lnUf91YK8I3k0MJ69MrRLzIO/diX65+/1IF2suao2BubwqqOduyp732b
ADfbz964A/YwhtCn4Mn+ek9LE3X+gs+Hkt3TwRoozC2j3b5tPe+u6JN8c1vr5x3wqXUFyT8TbyHl
EbQ3/dYSIDkTZlOuZLMu+ydHx/fWs7R53+Pxtjtr1Epi2PtUJGDv58WZkAZwCKRlf3WWfL9pNDre
tymgv2K6Zn2cZ/lSJtlbW6xxXi8YuI71pVMBnmXi1kc21XHABFINxeDc212BerXEDoq0WWEHWtha
OuS3GO0IJXxVc8yM8j0d5N5L7O2UGYdyaL9en6fL9u3oOF9cYzuggYbmmE7Gq5jaL9ydvrcTCOdu
a1/bVUNcJcTpzzkMhARNgjK/FATnzXy43vyCSegYX2PCG3Hj4fMnSz2UVQl6N16sCX0vTb92BqWg
l09dr2mgeywsH7Q2BnAA7A4SNY+GzVfWeGkE2lnUF6JPOxtrPMbueNcZsdrnbXFbqOzo2F3ZDGU7
2/ZZnBnl0pGKf5UjdYMpvy1ucrh2PjAlMgqp9eaoGjoETZP98twCddHt2vwsbFAdvgtyc7wVpAIb
VH2t2ddueszFSpB/uS6SOjrzYmYgtW445XBkeNi0NzQd2abGYsNrE2P85lqs+Q5W7P69GpW7FbxP
T+lsTwdX0XFH08ja1hFUFrrOjFEaDAItOyc/e4a8b6Rya+U55jJQgaLI+l/HDODLHLdJKcIiyy0O
rpeufW681HHB9gJcsFWl8SETRYtU8+A5gKTOctvQDC8SM4SqMu59TSGa+G6InGyvW92CM9fByULO
MqLIihzTUpyQzLmrYw7dm+YFAN+gq51nYyZrqhAL3lZHKKd8qLLScs2jYhvD9HaQH/fNimxJ9cG8
m7Bb2AjaFA92jFcVexIh1vl326WTP8/zgxTyt+esrePSRj47gE/n60ghrjVXEw9RhQaugn1rGkGs
5MrpvdS65qv61CakqlF4nUyu2kEqsHw05yr+LubSvbELzVPVPZ6D6ciM0MHebms2B5RF+5q0axy6
C/7W1UJZC8C2aHZNETa0rDdGV9wrCcc75vlBeZA6vr55FxyuzhbpdVyOcSVFKLyvbv/HbFYinIUV
0IHHBlQUwQuZGmFH70ZWBmp4jRFDXf/ov9mT/ySH4QTOpvhp9zDpGGTqZxES0dQnQ1nWXRW71Ify
agR3E9Maaqh59RtaXWzLo9ELKNTpoaZVz3s1gwvAjmzulwKVYVMcedsJKMibrgiOjlhOhJFCywUD
L1swAkCyq52fHFlsr498aVrPm+XTwDtOExR2o/W2fMjA6CfT0CS/rrd9WdcVs6rZZN0mljD7Hp8+
gA6vTeYhcK3KT+Hoi7baxYq1fstxtx3BfgDycbJ152zlaXTBsTHNYm1jcDy3pSI0q/5RRLE/Or2f
JcVuSo9ttfbgs9SLZrRtlZHEruv4WDQWcEfEezJjMHNEjv04iwG8JxNZydYuLZRmvakHhmDpldER
4UxyEKga3LlT9b/UMquVrbBguToAmUGNq5n4GB9t72ulIIfs5ith5MK36+jjhkbeTHMuQqs0f7Cu
yXcRImwmQDdxfactdaCZLyDxHDIIRIRK2VOQGInzWNGmfxEij2+bHR1/7CLZP3slPETVHHoaBUSu
PW0vzLuOy+1BeTt64JoK8wz59sYbk01VqH7lu8/X/AueTUfaCos2qlf47olMwgdXyQexnB+9in/O
pfkUTZz6k+H4Xs3319di4ZhxNKMfe1uWwjB46KZjGw6UfrA0f229podmb/VyvZOlBdese5ZO50Su
JcI4h4amfMnsLijVTQgaFGVrVp0miePIyhZh16QPsdX8yvLukQ/tW0/KgCbWe85uzM7oCvPMSCuk
dDEQQLnuR0dAye8mqQiMQrs7TIAxWJXZ4kwr82cp47csWuNUWdiyOpQWhcltUSZ1crRixOdgrQxm
0BqtHMYLO1aneTRQhV3GIMA5mplXvCJpnDoBEpaoHCnB2n3ycIcDVHJUzcc4u17YenK6MQbTkbaJ
GkfTaKb4iApq32HJg61O02S/Xd+0C5ahI23zYnJro8PAurkL0mznkDxwWRFIvkb5tmAWun57Itph
wtokRzvrMr8YD/UEPkYIyN7mZ3XEbVrVhReRBMrziRNmeLQFrfwzWOxWXgWXJkizanhYs2zOVl25
pl+hIr8h33n+bHQ3LoBm1yA0orhqwq6zDIjOJibCT+HOc169JTGnKx53yTi0k7opB3tSFvw5VcaB
pM6ur+z323aQZtJR4tZe1EL6mFb1Zu4OvG0ecDH0m5LsbupBx9Yyr+V10iDMyIo/TvZoUOfJEA+9
Q1eu2wsBk46ttUoKWSqKsMzJJQA/0f8gIQZrrvsDlfXXsrPWoCQLl2gdZZuXdHCsTMCx9hBdRnwJ
MhvPajZTDstWLzK9iYSSOjriNppsOrkj56E9Poq8CSQUMni5dmlbsGgd9gYZIY+hvACnKR3eUxdV
xCqjb067tt4Lm1UHuym3rD0xNSKUmXXgmbkBddjr9a209OmaNdeDM1CUUomQprY/WBlgexPKktcu
mkvNa8Yc5yjWNiGpFkL884fTIzUCMljwHBbwfNcHsOCOdCBtP1uMGQQHKI7kJin9yHsfuxw8pu5K
B0uTr5kzsgg2mFtwI+dV/VZ0SFIO7ooTWvh2HTeb0SLGsYiIGLrcGyt98zI7GCEpauUv1ydnYfp1
/KwN/VBU0ecRQoB42DVwSqGtGndbKUOsXBuWxnD2IZ/upgPNRmAc4Is4f6WQbDMYKPheLXFjFKOj
ZzOazElmu6jsMLs7j4wBEWolW7Hg5nS47OhWJZsk3BwrmP3hxAbYMaf4TxX1lk9K2r4WtYxXpmlh
F+mg0jTNqBqmAW+IqlTbwiiyrT06zsoeXVoEzYrHFMz8dtfnR0kimftWC1JfclbcrMYyvc8hCbEy
ZUsdmf+udsI8UG0Bmg6t+3vaPfPkqRU/IHt6fbv+DU0v3INM7VSe04YzhzfR8ePjMTS2j/fJi723
9yflg+HUnwISAHHqn0Tw2/FLH1i0oN3j+SmwNgigfGCON+2GHp3j/F6G7r6+m0ofOvPBq7Hp/d7/
vfKVFy9rRI+r3Ros1JCI7E4yU4/cLu8gmrYyvZd3CdGj6tGV3khQa3SqPXZIWmfHOrryRr7UtGan
cZmknkEg3MLMN1G+ZN6v67Nx2cUQPV62QZGkkhrCMyqdIn+yPN+K6BOLV94nLkcIRA+WTacskQiq
yyOoFOOXrjBcxPrusFFzBv0GYbGAgKzzyKy5XMlJXQbwUqLHzzHD8kaNjE5t3uLxuqim+S0vBr6b
kXjZzHZZ9P4gaX2irW3hCUTEDziAHCD/2qTfxnaenNxY2Hurti0ZzK1S3wyaRCaO19k+mHyak8Ap
owS68Lxi0A6YFAnzBjG7z9q0vXcsr8cJXxpBbrnDF8OzSfnCxnitbGZpxTQj81LPlo6DPetGLX+u
G5NueSyMHXF4ubLZLrP1UKJDo0iPQssStZynEiTRVeCcgRNMGF9VWWZlyCKn8gI7zo2TMkB7DJph
MJ7mjTp2JuiOg5iSLsL/abFhRuy907qwfe5V/UeECZqCwW3rn9CFiuYgM7P8qeyo8c2aoqHboohD
PfAEgqrXt/dlh0f04sKscxmEBkwvJPMMDVtWJm8Qc/RSvyYo0h4LdWMgQ/Qqw5RE1GkH6oUll+I3
iJRLBGMDrwzf6+s09SMJrrLrg1ryBVpIMxhDCQ5Mnh69uIsqHycTrrpuxb9db35hg+nXk25Im3go
2uhIWvuny0Eoca7Nz9OErxx3C9+v308il9ZS8gTxtqAPjTAfna56u/7tC+ut30iEGug4gH0fOTEj
QCXLqU/nhxQAJl9J+uN6H0uff+77U8hEQIRteabh4vO716bmG5RUrKzs0uefl+RT04CxsirlMR7Y
ovlIklezTrdW7QUTkI/XP/5y4of85y6S9aJwC+WGpuPdt0O0c1LrmFZPCcv9ugIyUZq/y4Rtr/e2
NB4tsClheY00iBtmzvhi0urrZMt9bluJn3tr5b1LfWgxjW04tW1w1w7TWswHRpuHeuoAYXGteRO3
7crKLBmF5nWHmgBMXSPFO7DslXfszqHjC8KdlX271Lxm0rTBdwtgiELOEu8Db2/tS50LsDaA+lv9
vr4YC33o15WRWUYPeAAPIyrVsfGmtPfbtjd8MzXhpm7r5BwIfNrBAOyDtKHNeUhr45FCYio2yjCp
1YrtLY1BC4MiEtNxBpQlLEbnuU3IF1EjUJTD9rav10w7a7pmdFrPCiNO/LEYtonAr3xzW+vnQX2a
m4ENbac6boUN3xPc0SOw3rFhXPn2y9chol9R6mYcaAXXFKbGTqiz5Pk3xvv9mBiByXfXR7Bga6Zm
z4CZtkYDywpFLn5X0ih85VLqMzdPA0cOKyHcgoP9q83waZ44jySI8G0rdFr1hULnwDe4erk+gqVZ
0uy4haSalzimFdLS2wxt9d3u5jyQKSq7GJhVq6R+va0jzaJBe89jC5RJYdOY1cecT10oqrLf5F4T
/SpnoB8LaE+tvF8vjEov9TCmTiWQqORhZ8zBmB6Y7d1lzaGY511ifbk+oIWXZqJXxqUJREKIQ1lo
jm5m+umo2K+5ZKjI6poo2rLMEgGpFN01c99trJ6Orw7PkBd3TUh6rfiXhfOLaP4las0RKJcuPlVV
f0iVt5sKtlE0PhE279PCw+lyEla1shOXetPcDer7hfScKT6ZMwuJwaHeIUBtX97BbO+JaHetwgWA
tyunwEJ3etWfyVtIHrQjeMeAnjgYyoZvgyRIGNle51uwbtCkngkycsdkYZdU/UqUfLnwFwlDze/V
HTR0a8OwQtAUGL5Dp0ad4tYc8g3tZfToFa3ju5ngqV8RMW1ALeO8m4lYA0gs4MMI1TxjYvE2xV6x
oY8wzm9mDBjNSfSTZSOVbGYuVGoydYim3gL4FmLvAhIMGWqlSE1Nn6Zpvk3sqUfRKZs+plZ6Kx71
3Pt/0xlEr6ABrzBrof7phJY3PYuxnIMuBSu5kY5P101qwdHpZTRqsCSPUsMOFZdN4XdGb+9MsMSt
sdn/TbxcGoEWG0kH7DCQy3FD/hfTkmyrWL1UwLiMeLKycHUrOAdOrDzjNTdKxD7C5q0lQVPzJQXj
LCFvDsRVbOcxxQNIYRUHTsTK5C4cJX+9zCcnX5MR8ikRQP8ZCu4aIwlqdpD59Cj519smV3PAU9zI
YVKOi6tf9KXEXRa1wivr9neBLswrORvwp49nPSGJ2UQ8RKGKRKxpu0lgjKAAVwqKOtCNKY7TbHvg
UR+dbeECZVkZhbNPFNC9cm66jc2Z9fv6OC9OJPDg2pncABFTt7PgR8WHo8HTtzgdv0+pOKZxaa94
3YuWgD60fdRV1IpRucqPSRqm5YfM/zcbMrj+/UttaycymSIOnW4ISg7DHJos3o5M7Bq+Vkm9ND3a
NhhrJIFdNkwAnEU/KwJZuKojFgTC0w/UuYTXx3B5Q5iufgBb1px0jltB14FCtRm+YueWzRdall+t
Xp6yfHxkqXqzrKnxDeIoH1CBpxRqGX4SrenwXowB8AnayejFY1tbjZ2foBOe7GMjQ6yRu/Kxcypj
E3su3dOO5ysb4qLnQmfawdi7ST01ErpnqcGHexCrz8F5cCvn4FLr2nFUsFjKHs4eLJ/fhvZV1v+7
vkxL7Z634Cez7eeoMNouF0dU3pkPNSPRdvQStbve+sJG1o+LwRNpbUxNf+Je186+QC2nj+uVuJ/t
YlqJKpdGoBm7wQpLcDsaT3JqyrAbqmFvzKz5fX0ES61rZm6IpqxxS59OrHe6J68d+nAYo+7G1jVD
7wxwPJrSFEd7GAo/KYaHqlNrhQ5Lk6+ZOc8hrcU9NwOpLY83sxQsROWo2sygeVwJshe60J1+niih
UqMSRzOOAZZxNzyZNtEaCc+C+eqBrWPXTJKeZah1N5GEl1APK+LY9edK/oxmSIZZq1LHSwPRjFdl
SPNP8YgTgu9nj8EjzdvCG1Z84VLrmvGOSO/ktMizEzK8gZr2FVCb0q0O17fogjvX62hJxifCaNqf
xvQ78L++mf1EXibob6oHNV1doGeuAHIfGk+dkjGr/4+z79iNHee6fSIBiiQ1VapyVTnbx/aZCCcq
MChSpPj0d/kfNXzbbeCbNBqNhkqWRHLvtVcokpSI59qjGMr9b7f/Yf1G+0rjfUA0Yj+pvF/hPjfd
hhY9xVeL7LOn/2EJT2GXEn/UNUTN/VsIQInO9Clumz//ff+f7BAfs3pGPJtm8dL6FM2muejJR9Tt
lH7RbX127x/W8IjE7RCuy/FZTf6JEu9HJ+KTksv/xDUIyceoHkM8WI5bhF5277T5Mw7LK5SF49Yc
/vvh/PsSJh91mqRF+hlv2vQ0CjFkxvY3QRBn6Yqx59SVmAg9/ffv/PtLIB+jerSyiDWmcIdyO5ht
cKkM7/017L5YYf/+Fsj/l9LjKRiOK6PhQM8LsW1FP/4h8vW/b/3fly/5mM+D2FEeAh+Mzx5ISP76
26YDgtReOYm+WGDv1c7/V5njHb8/s38c8WuTEAxKsbdBo9zBim9JHxTpthwa8tpDrmOz3iFbc0EF
Lt1XbdZn7+PDot4GGo98QsjslOyHNB7v/LG+/+/n9dmlPyxnzcJBtWTBpWOIVTD0QWyODr4oWD67
+IcDeWh5v441qnqPs+tdj6+h/sr57bNLf1jKECyr2CF85QzqU3hBe5fmczN8pXr75BP9qIwVIxzR
tsawU4NsSj9Bwr1qM7N9xfD8ZB1/VMcio3Hi8M5gp3Acfo3kj5XXXYBo0QBTUEGXL3aLz/6I91//
x5fqESRdco1fmeYAx3D/qEZzcBP5YjP9ZKV9VMX2ofatn74vBO8xbLpCvyfEjjbfvqLffPYD73/X
P+6/kQmG6H5Sn7r5p+drVo2xd+6Nd7MAdiz/+/P/7Bm9f17//I2pWSBAwov2N1ka5x8XH7IJmf9v
V/+wbhFHauO58XD1BFyUuWRTmpH5i4t/sgI+Bt7IYEFW6IbFBZR3ynax/Nyi9c9/3/i/4oQh+SiJ
reu4F4juYifkoMKEMCU5mzTAa91fbVFdjrS+1JGSGRyTvmAEfPYiPqxneBvUPmUKlqeNLhiIUNmS
RAVh6gsJ8f81jv+yb3/UyFIzctcjmu3cD547zI6hu+m66Vn1LigQFcxzL1VLtQJwxejNiWe0uzKb
0lYeRBikxZwYEmTxvgTHPhKm1ALBAQAt6q+Kh0/e50ehbciQBRHQEC7CavhNobblWd0H7Pd/v9FP
nu9HOaqYFtBohyE9tYblgf3eba+e++LM/eza7wv4H4uos3WUQuxvz7sHuNSq9CeB2eKAZ/i/3fv7
7/7j+mKLoIF4N6ukhGfr/o2PT3z94rv7ZCumHzaAbbOSDzvqzdDprE7Wyuoz/ASyZR/L6at01M9e
7Yd9IBHG9F1To6hN9TP3/bM/8C8YYZ/d/4fzG7bss2xsnJ68xXvZ0v1vGErqZ/sc6Euga17y9kvr
wk825I/aUwRIB6MwI7zX+/YuXNVxbsjZo/K2p195vX32Ex+2gQD7gG16Hyejrh3Ehm2NQb5MsqDZ
QDJPiv/+oD55Hx9lqAi3Tloz4w8JSFwJKw9IZf3iVPzs0u9l4z++1TlwtI0AEcAhZCSZnV1XqmD5
+d/3/clCIx8WWsoCuqQbTqtpawoABCcqyYN1X/nYfPLwP4rovaip54Ds7lzv4s5rvbye0R5NiDT8
6hc++Vo/akkHP4xmFe3BGYYv577WUdGbuHCzeAf/1VjYLY6/OB4D9n/i2n/Z8j+qR5WDeGB0ozur
dg5LjJOSpwhg9pWpp/EQDmL+C37K/Ir10z7rfWEHGXXwumVkRLQnIs1fFARZpUD8u8qYP3vfreLd
IbW2fZiWPvoGSXx3DpVZj7DIb+8WwpoLlF/wp5sFO8+Raq6nGBZcEdLbCn9ARhSXyX6HAWN3wPGq
Ct/fAlj+gh1dDesuSyaC4M8EwVQZhjsy58GRKxrQ2t40oqJBa/M6tKxS86eQbMOabWjPzntPauQr
Rfqu9trul/I7ulb43+MCdhYgzM1tXFEZdn8N7OK/YRAXVUp180sKQOYOA1d7WqYVOqCodfdeQE2a
r751VzA18jq4ZTb+lS9qc8t7N5wnvtS/U29pqhQy42Jc2/YVKdXLzxlWgJeOsK3LR26gihLRsiFY
KhBnK0hU+COYJqDh23uxefWLg8HGTw+9PrLp1+6BIo8aguKmhXFslCCUZ+o0Kpou3XeMA3mUJ5YY
5AIv481oW1miPQ1dhhW86xP+cFfniQv8oeiRRwR+pTHZWivvPCa7/ygTEFszwurkQpc1OG0U7sqc
JuxJx0MfleB4N/Ac76a56jpGK6wwoSq/H+k9eP17VCKKeFVFHC7sJqiXkOWIq+dZwt32TPzBPRoy
eQVd6wCfQzNVcyx11U+LqsbB9TD9GrarIemaE/RbW2lCpcpYDmux23UuWBuuJ76t2zEc3XTy1TBf
hUyHpbRrcl+zaX1Fg6ZXPAUZHncKiZmTizmiHiHZOkSLyvDBpvfWX+xDGsUw3gxD7wVpLPVBWRZW
jIYKEcEqPuy2TXIPLNWs2539nbB2vshxGr/BAFNc+7OcChwj061d6f5aD5vKtxnTg8BEW9VG6Q+y
ERUhZADf9DApVm4sGfJxneQfCtzybmI2KXDc6MuMn6tii3HgVC/vPr012oIh3m4ZXXUV8gGDuGUb
HgMCr3TaTDuy4IDuXzfLwF4aGwxVMvPuDtFh8+3QhkHBFoz9FbcQ7++eyGXK0nKNgvVbvO1DpWoz
lcpnomx0h4fu662kGO9WSM80yEOZlmvnR8GFLIGpdJwyvLqdVHFLRBn5as77MalvJsyfsjaGP+Ic
teExlRy8jXlhMDMd1aXrVIzFuMhLMsfs3pm6uw7G2uZL3NJXfw9M7geef29C+DQJ6YdNNm4kurej
CI9koMHRt/gyebC5G7kBkLANgXKXOHpIRVwfPBau5RzF67cg2t9G1oGYAm/5w7Iv/tGuewyrFWev
PeYn4O4HTFUIWxdHWtv4la3alYM/90E2eLPKmtXGNyMK6Lzfp66Bdj0hhc/5X5+E8iyWOf0dpj3J
mqYReZwmTVpJiLe+iXb9VjsGLkUMyl6y8mOyD77KNs8k3/rGNL8db4a8U8LuJ0HIctI6QbCmFwy5
N3P3yKiGzUuamroyMhJ3YdyPD1xzeNqGW+W3dHiYBi0hm6TRi+HE73KxQUgxtmIooUiMbmgitmcR
wUCgCebmLcK/nVBxUOx2/UazXTEM5F3gZWJKo6IZhjcDu6Grxe9B5/c9+dQM24AsL9G+8X3bohyT
hfZHakOwqpd+4zcNskEOam+kyMZZDI970IurlMHLXQZIKI4NYNjSkKQ+CJsYpEruy49Iv6uFutUb
bohGhAAWWfonmVsvQ6psUGql8Pf6hmSLlBZ+FjzJLfVI1WkVHMGZiYoIRoRnFs2AwHsJ8kO39n5l
XdLHVVLT5tBJMc7ZsnI654K2XR4jMeggatLf1hR5pnaZ8SCDOijDkYyVrIPgtDe2y1cTTfh80/a2
gbbs0TlvfDRa7s9wsAb/C9lWF8asxShYUfT9635ImIX5YOrVSL6Klu7F9UgQJyqNDw4OSJlZlu28
7oN6dtvIMjbj7kUdhDnBpgO/+zR5jppoepD7sJbd5K8/G+UBWjBcNEcxt/erGtNqDgd9mEcPJ2nr
fGjhnVnB+NCY+7N+eSUmau+CcY0P8P8xxULjLeeex/PG1/Iaw9q1Mu3cXna5bb+ncVA3DBt/1Q1M
fBeuWc4UPi59jtlLdO3FgXe19dFwxGeBL4Ql8ko2oajM0LSlBAUbFF0DybrAvj3hNa1wb5asCmBW
/jwgPbrLxpEl95oTtud9Onq/F+Aa11DT8dvETMGBLLG76YxsvokwZK+dL/rTmI78uiWGHBi4doWx
9XTSAS5g3CSxf8/6Dq6My6kNOpNmA87eJwr7p0yTOr6X8zLBTTYUjzuMXPq82bS/lOnU1i+K2eA0
AKMubMz5IZKyf0EsgMDGnEDespPlTmhKEGUdRXmd6A3GcG48LFM3PqtJ6yplI/8W7/2vRSFIo9go
3S/xgHdFYdD8hGICS74Ouu4KRmDmKt4DjO+nYIEDbdBohcABbK3uIUKn9QbyBJlLITqSt+H44Oh4
I7o0U1jim8C2yKMxs3tcs6ukbqPgNpGI6irDbbaIxm7Ut5T68ymUHpbWrOQxovU0ZxT6O51L25Hm
egl5O+fai7atWrA9Hn3kLoZ5OuP0dRrmAxlcceWjL4Og4BbBCFsvgseBh4jbsBFaAwk8IpoUVD0q
EV7p7TW5d0Pgl9i2/AKRaOavz5axRCiwnW73DYZTyhCXEVVjSJ2k82/mkneOpESea8ACO2QkaKMY
J1uf+sWM+ucVQu/xOUgTmWYTD2Wl9abzDV+LzCwJ6x7+MXHzRmocANEY/J2E7x73TaWgMdSa6Wzm
fhTmBhyRnFGYrWdTP7AKJlM21ywx11Hs6QO2wugan/d2tQ0IQRCdi8ds2NJV58HoNW+Jl/KzCmO/
lP5ktpxgK80SFGpeIUmELXGn9KqlVB/ixrnbDbLV55ju/hlQdYQ0ZG3yEUvhNwLNebbv01bA6gZS
2m1bgpIvhB+c7fwpB4PHtcXYoQ3ItjiVIdLxPHuXNN1W2UnMkLtArgLyuCo5cbzaeTectCT8ASkr
Db8lrB3OHXgKT/GmbZq1dvZuIq+BlySfemz30eqFz3KQ9K/2kv6Hn2ocv9TFy6lzqJd7iZk2fIvF
cVtpiOKSqTtLjTjUSaif5o3M97LHASIsj4pwih1F0h1B+K5I4UyVrZPvnoySdimQbysEOGzbRk4S
AbDlhPX2vEyyL5q5D8NS1bu8ZcSvo0IRGd5SGRNsRUSYqKyd9F5C5WqIgLsh+guDCneO7DzdgNWB
WVpHXGmo0HOmgl6CVCQYIofVVP+Np33Jx7lOvmuQ6DJhrSlVTKPHlYX2hq81HNAasHa8Apnb9e/F
p15y5LhUj/ISVuT3YMCsKmeLWCuPTMd+nGLEv9AGwGHcLQdWNzArIoog095yv3JdmiK/Nwzt3QJz
RTjXoZslbHaFWXR9RkTF7vLeuGDKVSRRzFjbqUeYQnelntx062DkpbPVtaGCiCm298gzchWB4BE0
wNT176W9h3+dQeWCRT6yJrnPy2ABu6sfZtT48wSgRBgb5nKaOLysNy5zPmnscJ1dFcljAiWZqP1N
ZbPBHQ+o065UDFcljGmaq4ZO9bnrNJqcba2vpijwtiwVnl/aIJRXi+1tOSVKXUdozE54vEFu1zSo
tkSOoMAE/c1sh/qgFzJlC3SgDYoXf7rMQcBzmLHIY5vO0XWCivS7IfBvvGK7N8McrRvuJ5aG5dJo
cukTnBfgPOx3tF3WOxXNmmTzqJHP4PfQ7/nagc229PsRVhnExyy7xj9IOz37boxyGnhNCYt1+eyJ
lVzH0Qhr02kYpkOf8qSKOm1wtqMEyRSYGvkcJv2hVq1/isUmDgbhfQ9+4w3fHYrs4+Ca4QwWt5AZ
KjBRgCwpEui/+DQUfHBtnoy+eWsgO3mdxokX0EUNEP7EcJnPDBZuNUSBf04bQX9xoxDO1wu+5K1I
SI7arr2wbm5KT2rzTk+CxXHeuRX/gS/NM9it8uI82fwZausjXqqeDsLJAMHJIiw41XGROLwkQJ/t
ne1X15dmbJKqC73xKoLs6RAvQXJJdwmycyfCal91g8ZTBKfGT6YuD6NteG4XPv20yMN8k6xLfuD+
bZ/DuSH8ZmskkniB55Xo1eXLzBt/y0IABtUEd9oi9FV6jHmyvpIxiK+QT+SeZt8WqXO7yfQMh06K
ti6w9dXSSriZRqiTikX2nQKK5G9pHnr1WLSk36upjVyNmjh4v6nBDQVavC0zbTrCnDTsNEbnPmKv
5imFZtEzrGpYM1xmapZy3Wtq8hlu9Bi/en339m5axA/TNqCLAUEaXRfcCVpYC5ddFyWZT3o4Sqbp
lqe081G4avlNdMv0g0lUpGW484TedqOU82PYgZX01mKS1ZY9muYu9+XkvoEqEJ7l0IdH6tIpS2fs
82puEHPexBAbzo9kYHVpdZiUYyzHrhhSFVzVYbCGmcBDQLDWZMafmBaoLFR6fU1oHxeG6/gKldgC
S1mjpqd+62FKkHj7BBouZi7PbgqStmh0EgEPGVJoZk1EehR0jhyXDY662Mkoq9a0/hU6ru5Qq8xZ
g9T4sHgPRqM5VOU2Lpr6qNEfqDtFQzPmLmZU5SM8nk2ZDl2bFvXIQWwEqvWnNqOpjB5SFLa7hI1r
70S2gnOesWhFQEoNy9IhhdAugtXyT2gmtkO/zzzf8BAfQlh0PU2C1AU8zyNsQgQcUwX4J9Ny8Jds
gk3V1bau6mZ/jwyYueIViFreq5abPaWo0U6w/Wou1FBEDyofThzGsL7Qcu2OhnnyQKeEXw9bALAF
ULpD3EwM5XEE3deeupNDtZ0BA8KgsBncjUBvVEQGBWAmGj84xt4u8TWiL4JkTyt5LVNJStKI+eB5
8MFpV9JVNenstdW7OeIDpjmkLUOZIjD0ehRgSNeUwg4xnrcMfmjmbRJBj1pu51Uog/GuNnTF+3W9
LLFnPw4NWqUw5eaR8n1Ez6LjYwy6c17zlVVKDux2TuvwSoc1KLmBi2u4C6y2HBEEc2JYwiuq5TX9
sSdYplBtaXYZvTo9qllrJGKDBDWtW/cEo2v3A+WjeO29bUOeEI7wQjt45WbJJuxNIDzlUIEDxug0
IbeS6/7i6WW+DBgc4oQGflQ5NKb3sE3Uf1LjBSyj1Ke/OmU8iGjRWRfekPorHIQT7MoTWqSFwuMF
G/Fb2orrOgBVO1G9LTwhgXNNU5jDDE+WtS8QO07AZMBsBwmy8BmPiq1JN8jRGAHOGHXPE/JhMO/r
DRoVOzSvPpPdPVZTk3ETdBfK46YYHCx5F7nrMnxvyzLwy4TNQFyoCzSb4WlBxhVU9Bp+MXnEw+YN
NZRfgjZHT8tuEY3QI3Rl9hRMfNQ83hAWm3uKoOXDlITheabteOERlz/TBp2T3n12QLJwDNVLb+sD
oER6Za0Ks8gX5i3Yo/1ASW14hn2rv9Gp8899ECwPpF2S55bzoBCNjNpccz8+oRD0r0Zvw/3TbTps
Ekjr7O3kAmgdsUNiT3KGDggHvq9hRUeNzfq+pblqMN3DSTHCEX/0yO/U9jg5awVfDmzIc/jkr1PA
jkbW7ChHy8oZ8TJpWa+jsxkoyz0wEMoH9t7VrVuODjktW23tBct1PSDobL9OkSyW7Ylxf5c5bg+u
bYMb1sR4Y2AGb5dZu/hBaTafxxYKCVyoRk1ae8aeBXoklS8TmkEgf/GfQIF1CzBt3DC8iZJbL8TQ
0jMLRdxuQkEKgPdx8z0SW/eIhIQ1QQzYuIVFEjQzyUdi9F/KRP8EXIxe22aJTcHCTt1C1murTrj+
Vrk2KPCakrstCCkOTD7+bXTKH9jUrsWq0d1gPhqPJdvYXPJYTKWP3Mx891P/Als/drQwOKkGIcNq
7Aa0QoEdgYXCqu2lXrr5iCpnuKuxkZYMhJGjXsbmt+hjehog7r1xtbWHmkTTVaQm9RTqiaGewMzl
FZIXeGqjb0eCtoqOK0FQBhz6/Ytmvj3GIHXsMKDHtJnhOP7rwaAkycQ+k7EAhTu8qy2TR193qNh2
hQ4+8+PWwy3IcMqa3gtO7Qwq8RIF4hDjoV5bsJ101qq2F9kwsuZm9tK2qGm3VKgIw7dJjfVWNJC2
oYebwDMAvf/BRVL0gPcijHM9fPGHyO+7+kDmjf9iqKFOTEgaZ37D9svoAIrliyGkMgl4s72V7sdg
Zx6Axkbmw7Yl4bfa2LF0OtSmGPXCcoJV/7DZFe2hUf4PX7V78X47ueew1dRT7Gcp8lKPiPzm1zW0
g4UX9CkMQL2/vj9v1YYAk+dxTUTlpcP4Cj5/+DZPyXgbjXb/Dkt8ILMsXcoFHt3PA4qMUsmGF347
FDjE3uUhqTmy3XgHG8M587iZIfxGJgJNAwK2xv2+4T7w2NVK5KcSC1AeWtL4mb7XZo3XIKwDju7l
AIvlwniprlbYgMMxFq3dbmHpmaHXdk+6XdOMe4n/099cehXChfFe6Xm+ALpQ77NyVqEVS4+6Rn02
dgDUOc6xA2wI3iM7pTy16PJMDv5NfEhaORw2F/x0tKYPgycYTj/8NbwBWrd2g/uZUt1cr8DTEAcZ
LE/+DHmfbiTBsVfrm8GquVgwCMxSOFcBxx0LQ9AGOcW2vCWAXAMIxd8wsu2vvQjbdWQbm0fTTs/h
YIJyWnn3Q4kA2AJmGtcjl9jnOShVeIPdsGc7RipLDrxYlVvdoVBJRfSAjaGuXOINqF0jdc32OkHV
izrwMfQakNRQOB0GrtyVMH6SoxVD52H7BSU2cPBor8NDp9fksQEBoEDVgWNV710JSwPbQBJD0xwD
kOkm0a38jkRrGFu3CRZwKmQexg4FUWN4GdkuyMPxHb6f7Esa0PcAQ5/jyrt8sUO73O5yDJ4Cl7xs
s1eXNRRrLwit+mt9b8/6aZNJ0TE40BIeJwWG8H+jXZnf8DMAIGdNAqQ51SU3vN3LmGLnyQC4w7/O
xT6QXpigVkyk7NUN0j2NeyubvNcJRyMX9WnWk9SWbUS6LNYpLWWL7ZJSwNAxYtCuNu7ZSwPK40Pc
7Fj+68of+NZOVVj77EqjSilxjKlrf2X1bTfPw1ttjTs0PFIHxLhNefweoLC959VM2+gyiapEZQ7F
ewXePqnaHdAfCk5+Y1EGpgVBNmpe19Qr4zlKq5GHYb4NNj3CJdwvUImykhINIoaMmczmPXpN4NlX
CjdAUxg7WRJX6/vZzOq89QMHyOI1x3Fa0xuwIpZSRyix+aqGAuWqPtTrhAN8a+ia1TVz31ATJjcE
djp/teUp0FZiM+OSfc28JlVQHCEdrknMz7ZB/5YNq0ieg9Z/jC0TSzkrrv+mXqTz0N+nqqPBeLOG
QOx70o8v8d5SyG70XiaIZCgQBPn+eaE7sd2IUDkkZuTIizNZ4OGMilXXfRcE/x/ireOKtz5E6WZe
9VW618MhqjF88oAnvXVd7B8bD/5LmEqjUWrmsb0gWaK9rMBBs5ZBrULZ+oY9CEBBDVWplOP6JHia
VBvAimMTk+QeCp0IfwjF3IV7sAtF1DEQ0oPFFOB92x4tMlx6P/wFQl7w6i11cFujkzoMXgh/ZL0h
kdNhUNNBensOe+DRmB4hcwLp0oXdMensW/MqyOgKVDq46jbwSnncPy3cjFdhSGkugW0f+iU1Rbp1
a269QRa1ZPrYBvjqrQJEkO2owx+YN/KDr1u4osPqqLCpU6eBo5VMepNe1bFDJb32/Gkg4idGMKo0
UnRlusbwAUHbmXum8w/WbXitcJaasxiV1Q2+0KDoUYhc7WLkUPqQ/VTr1p56zOiKfUV/Kute4yuO
t7u5UdsB9QWjWNvxVExNLRB0Teo9M+PcHuu5W0/w/wOn81aBXU6zZmLrzwXQfz4psweZThQ9BSxa
DrbZugRjyyW5A5G4a/NuGRJwNM3yewTQf5tE/QyTawCsTdaxMLy1+4aF6bfjWMU8UD+CeI/PjK/B
LdKoutNCCSO50RyTqq5fKSxzmIdsW8x1mAQIPAk4GQUbZmejBprZNkrmiQxkBGMzHR/CtR2fWLpB
nS1dvGYzDqNKGRcWVBgAhi12RGT1jaTy1Lj8CCdPVKDS90VnocUcUR6+mMUlIDpNaf+ji9SwlZ4/
yqi06LF/QdAyuFK0/nZO+7CDrQ4h38eVq1NDlf21YsS1ZAROJNd0hstP2qKoBFIZXIfLEON7hl0O
Gv3rDvHJ1ynCnq4hkIZBCsPgLCkU9si5iDHwPrcdaw5qDYQso0Ytx2hZUO1gRtVfzR7vy27h7RXC
7Nz3pd21zYWap9IMgfmxCWpebEvsjZmauPIECQ+YTJEsDsb+ehLbfCMjA3f5LowfAxF7fqE0fHqp
RBOB5b4eJrWkF9HL/d66NS2TZt8PwdAip7OdJADLpeWVW1b059idANGOcLnUQt4AwWtLKvYY/awf
NXmr1+2H9ij00mHIfQBjFusC3jr193gZo7JHnNKBRn1X9YSt9zJA1vcAvCSneod/FvXVvY+IqlzX
U1g1fpo+0qaxT7RTyQHa6f56/MUCTz+Bg48ocIhpZ6gUxmgcbvRitc56fH55bAC1ZgZY5Guy1/h0
NOUXGnKK293rKgjC/cJ7ju7N13Ny45Nt/Imxd2jRYoTkDYXOikgS1kdbsYZ0bfO+4YA6INIXF0Di
SX/x13YA38hpDJBjs9230wTMgMBisYTJIYdytt70kayRKFmkzX5ksW1e6ymBicCYcFZtRnoXG2Ld
ZIEK1Pc2DfVfJfzOgUqW1C/ofXgBVlBwldCphaRnluUOWgD6IRfvGDrHq81Hxt4n87otkxgNEcpQ
+DimuHt4undTluy9u2YIBf7dtZ6XD3zzyg0mMW2u/N7e8j10D4Fv2++MKXdwzNkwi40V8HvDCBO7
RKdvJgjwznvUvjGn+MGmifij9cJPgJj0c6ijBB66HmCbdUDA9ZqY17FT+D72YflrsO6eR8z4I0QB
8PWYtqgQVsPpbWq66FrGM6gv67L89a3PIXYTY+V1uD9QUZCnApz+Xf1mkFGXLXDsg9ZT7iJAlyrd
zSxaNHwdTsFCd+DrHIQXtQu01BRFWe37fglvJe1hDi/Hp1SjnM40DTEm6dJJJWXS+mvVLhigpI6u
5Yqu76R3CMAy3nvpb9oS+ShWSD1gXrVOD25Q24IWfB+RExVrZL207X5cA5/lA2Jt7yRHUkguAQH8
okgUD07rrn3w6Kal3NFBYNDrQZIMOT9CugFgUXi0gOIoi7GXGHiBoZPmQLKaexej8+0QiXhZMYp4
44wlT3SKxTWKpvVB0F3AFJfLYlUYU7DFwY5nncPDytBPG7yfO6UCWeJcFzlLouZ+2mtzR/8fZ9fR
JCevRX8RVSAhwrbzNJPs8ThtVI6AyBIIxK9/p72aT29oqnrjhe0CWuHq6t4TxvEhaJs/GSwaHjsG
SSlZaHTC4T5/lLipbFzjV/upwSrdwNem2DGae39HNPnvOp7JpxkH444VfXVEObg5pOkYJyafccmG
KN3emVzoc1GmUNcJmr/YbeLZq+Lx0HE2PpNxzu9Q0gmfCZofWzmIbNd1DWoHRPaokQ8T36NjZE4m
B1NhxKX0Mxi85RNzI/8xprBLQJsHSnaYoD0dMGydnsedNIBBKFqre6mI/4HS1P+Lu3VzaivZK6BS
RkhSDRy1KUo4+TB6RBwuPWgNXEcBDizBHQQd0RB1W44GjTfl5d51sDZFjwpUExTtg9egHA53MK/Z
gRfIT1jTImkCmR46ygLEZHg+Q850kEjp6xBaS3uo9KtHVD1AjzZsM+BefA7R0EN/Caeu7lAz9zM6
PaL9MWzGtBffXGSv41azsvpZF/VfU/L2WORZsG8EVtB15NwStM2CSRZh0ZVhVHkw2QV0pqpddgDI
4F44U4SrI78NqBpYfAe/4rTKgNxIApQNKxCYcEdA0b4sPl3/FUv4PwsdKZWH+2bcmSSHaEO2caqo
AYKKRH+zwqxpEiwAGG2ZfzMD/dVoohNd4Db0ARH3+rcvMJgh0/hfZCSuFIUXTfD860QP/4MC11CR
bS8N0ryEr2venScBBymijxRgMS8L7iQwdU67gp1c+l0WGwKKyzOCGwMAunqV4UsLMPf1H7YwKcwC
ZVYpnMcL8HMSv0THpNsMzu8AOP/rD19Yt+zy0jdwUtTIih6BFIRiA8aaJ7cOK7BvX8abrBFJYAv9
tw4OhjHN00SbAlfKU65blC/XhNiWPt8CPg9wWHJ7NI+TGZ0+PyV8h1vpAdojw8Z16zXjl6W3WJvb
xN7cummWJsA6Itd5dGl74hAUydm8Ej6WFo+1sdNY+gMmdUwK0m5T/3edyt31CV56srWlUXeFfIbu
47MrqmNDi707yZVotMBUs3VIGwIbQZ2yy22oewT68I9KfbaRU4WrMJHQfIv0F2dO1/bBwizY2qRe
q9DH45A9DbxvLH0mXrRV4mMjnRVA78JI2bL+PW4lEA+WfoIOR/+Qdk2ceF2U3xYebJnSQY4NgIAd
2DRanIsheipR0Lppim2J0glQtBzdrPjM5uiiVb936vAmazkS2FqkBldcWJcDL99EAJl4dDwpdHv2
blE9X//4hehm61uWsEryR/TEk6FuH2mOiwKIoX9y1/92/fkLTCNb1VLGNZu4mipgzk0GhZiGPqXu
JaUAKYkew7IdPgzoI3xo5jZ6mJux7m+LrL61pYPUU3oOQCqJzACmKHEeRyQe22K83IN96a1M/vvK
R5gha4OrFJmYH4MvDYDrMQMYhZTdEwB1yCmnn1PVJp7PXngznDpvzleCyj/O0DvId1thM6VeTRwK
cf44nOij48XlkwGub96h9I+yTJS2exjTV4fSGRgkeeJ8x0iYHeDqxjcj8Z2tcib/JOQ0AkbDxUG3
+fAEMCM7otPtQ7UOGlJbnqGCtHFgBvUXxXuxYaKU4pT1aoLMj2/mB9K34gstm/7UxlBNzOdoevDm
qXhWENg7+r2n7lXUTy/wusCtQvalj8JJPez7HIt4j8+tPuXDAPs+lEuhDDW1NRKDBo3pezcU5oMv
y3jL4ik98CkIjjGPQrim4qobA7qY55857V4Bv3aOVeHRXxWqayf0O8tjK+VwN/jhBWkckcQDSSPR
PJh3HR3N1hSCPJp4KPfCUfRYpdDWKWZfAB40o70eOwxd1bGfHgwH3jpTlyyyLINnEfj60HQMV6Up
6kPc3UzRHIspFIeQGXoPwKm7dmgsbEpbtl2jVkfQionOAOZfyoMehIGCfkWFYiHOEitRqqgGRAAE
43OIJB18zjRbozEv7HVbqp0Z5sxC+NHZa+Vzy9WwY9z5NOtUbV1ksl3f7Htf3HkAc18PLks/5TJ+
b7InVojcVRSpGXzYzQFivEMCxgdZSQoWZsFWmY0yKtAScuIzRYM6irJ9wD4iCq/Ep4Vvt4VmtZvq
qBtnxCcUm+/iCtCtTvvB6frILH375RB/MzJyMGUkGc6kSA8bg1Zvg7J4jDrjbY+3Bt5x2jaEQv6c
APf7PM8T4MxuvzEk+HDb8y+D9ubztZdSNP3x+TC939ac78rmMRc3GQiRgFpZq6tQlxcDdgBHI9w7
qTxEc2pNX9D7p4T7XnAm//14XsyuKEnDzzPMKGF1QYcnSP8fYvTzk7Cu9HaWfgDMj0N3fez/yqu2
+jlW+P/OUOLSPhr66suM7qbsUtuDnVm5B94vPdR5WgKr0Oav5YC2reuU8h5NNKA+69QEH2IKUG0X
5OETuoHq6Ge9d+Re3+6om5k7CJ8CnihkDhQazsBPbsqjAy5ikE5z+x9Q2s4HwJf0+Fz6UXmImqH8
Fgf5eEZtGM4yeeO/TDHiWxPF9IDGFu7zgNk/hQhU6Vb1U5n40GMGeM4NccQO9aagOttwv5iPg9MP
CZ89oO6d1Ox74TnnQAOYgLJpjHLw5P9ACU//YFVZn2syNX+DvG8AhOiDr1nuBa/K6cenye3nx6BK
50sDgBWol5fzISZe+erJtn8c4dYMan01gCTkTV+GMqRfdew1j44Z0J4AXlbcw3SJnYdc+SjH5N4P
XpfqW+T7c73j0vW2/kzqIyS42McQLc+zQ/zpUXMHcdKUP6s5ACLfRMQ5DWOTnwKlp89d4ET3bsw8
dMsKQEuJB3wLNlmOMp4PpHjLxL4QpgTFxQDM17rTJgdG6xMobkHSD50HCDsagpvJmdgmywnoF8GE
MssAz1XQBZwXKrw2UST3vzus7356GZ8OkG3S9zkvgHEGpfreFwpAIVCf7kBbQanPA4xJZt4rHCkZ
kAuRn92X4YAAnDXdhkKW/ZPTBmLbl4q6K8Fg6eZvC8eCcVVJT3lIgNnEEqgs9q9AqWWfZqhYAZ8m
a//kopX9lM+4Pvt11+9APUI5DjSTh4L70x413JuMOLG3rbSPa/hI9+4Yn5Vzr83w6MbOPVyGdtfj
0sIdiFrJntYGGWXsxudg+AFawtakwAEHj9W4Gj0uQeKd4GFrLJcBMOso9kTwCZnOAe4Wm6pCM0vS
v6Aq6c1MJrUBLA0eMap/cUn8ZYpFv83DNfGWf4qZ//8Bnq2kOYcGTcxaTUkKM9dzU0/ysZu1+RmR
VG6Rmfx2C+nvSIrLMvWDdM9rBTxYMIPERYrB3KcDByRSdDgu09ZfOc7ePyw9WxmtqoOOzjSawCsd
95TM50rJ/fUpff+k9P4t6jdHDUeaDjggkhY2fwlSfR77r2Pt3yL6je1vHQVDAAT0RFqRmBptVFRq
D+jfvfKA0MP1r39/QXq2CGabUuUDh2USIH920/QnmNVuDH91Y7ayuZeGx1rxwKsMDRIhmjgkeDay
hH2IAySiU6wM//tFDM/WRFMlGyWyeZNkEDz+0BCagiTgA7HugYq0b2mJ/gTaM1ByGuH7fX3Q3mcp
o3nx3wPapOgK43aYJ24K1E88FztZDUel+q9hk3IU+dtft73ISrVLv8HVC8YdiRM/TCAngbW0cThK
iDPonTxbCUpLQ2jleiPcuryqj0WSlujbb9Au5F8UQOJoLZfKuwewY7znLqXf0J3zb0rQPFtFLQ1d
V0jOTVJRcS6LCT2ml3RakzFeWHS2hhqQwVQXsZqTAKgSwL/uKAdE3KMrWiFLj7fyP0cULdMqCs91
Wu6KFlDkfuetmZ4uhCrX2vK6KGMNP6YQ+vjDB9BaH4Muv7u+nP7t6ndisy2eBlY1OBjAL2LUp6e0
yB4BG0XRxjl6hu2jPn7pG4lqQIfMq3P8oxz6lRFbCDOuFQWQeUqiwmJOmrFBvQHk9Lt5CIE3zSkB
99KIfGVr/ouM//8T0fX+795EX3D2hDG4Q+qKHvnsqDupnRoWstVnXhTVo+LtCBtqQ06AbdebhkbO
Yw9sHi72o1m73yyMtGsrsZGob0DWjkwyuea+6aDGULfYX/xQVC7/CmkwH9cSCMH1cwFkNxH8rmeT
Wqkpvb+hXVuezRQSdGWNoN6C5Cqmz9SNQY8bz1r9HMRTn69pCb6/D1xbqA20lF4PdTnD53usAQ7u
562cuAd6fnVTmEAq/N/ZBKZV+7OCWoY/fdfu7xrFk9BZc+Vd+vzLDnxzcg8SmC2VtREY9q9hAAaI
xzYVX7PDfn8fu7EVJFxPFKpMh+isuXmmfXzH6uHG+bVCBCSIUCEewjGZoWUH26g+MyhJt942Lkz9
M5Lc/U5qR58DMndrieX7Zx48VP87WH4VwzAihZrUTMVGud+F+Ryrv478FeZ/rkenpemwYkSoSQ34
EJBmAyBTj7UDFpmDOriPq9hKsrMwJbZqW8TAKAnACEpcST8jEQeRRH+//vH/xK7fiTu2ZJuLsEOq
DivVhW7FDgTHCaCvTm6Jr/8UIWBaTq7cbTS5uEy6QXkcJul9iHA5PzNgHh7AH/wyAYp4pwB8+Tag
3b4xagSZ1J2HPch3+osc83iPXp97GiHjs4kh6r1mYLMw8pGVZhAPN9tZY6lWbH6BdGHiixiwvHTN
8mfp+VaCQUOIHrajnhM5wIYhz9TedWPYhYHac330//VS3xv9y5vfbGXVDiGULysDu7DW+V712W/j
C/0RQMcQEl3d8LcxpjoGRfRA/MjspqoT91PUaZBP3PhbDYNRIJRDF/qGZfHMwf37Dg4uELyU64cx
4PJHA2YGpAAM6PmezrZSUgq6VPkLeEuxn8u63PbFAKqMMd5nMpTFNuyN+Tsg7zgWgNt9gCJAu5fA
6dwFGh3aDtTKbRv38lQTUyfwQ/iZdoCZsJo3Jx4L1GSAA+wTYAEzCTECPJoQCtR4HDXPgd+cM9BB
2di4z5WEEIyhpfjR6NYUgHXCL4tBQmfbkiGeVo7VpRm0QmVckrGJgq5JRvfb5AIi1KhdN/29PntL
29KKlLowHa+cRia0hVEZfi3gbVBtkZ9ue7wVLce4zmNoNQbnEZMZwNgtdpwbv9wKimFUACGUpSRx
IMVy4DPYbYHM17w//tU/3lvVVkQM+OzCGi8C5TOudqiSbLLO2/XtSzG60EWINmAm3Y3+fI49hIui
1CcxfFTG7AVYVY3UR2NA1ATDJGPd3sT+Y+oUx2JGLQwHXYcmDFvDbizMoK2dl7MWJSkzhmenZs3G
BDMImOVtKYAte9dBj2MCKMwkY602vQeBt+GVddNa5ECAeGeIbdm7HkKGooXK9RmpUv4w+GkNnhAp
zlxWek24b2HzhFb4ywCfhqiADM9FcRrnD2C8VvTn9bW9cCqHVtzL44EJcXl0p4YtH0EAEdBfUJDT
+F7Ha2qkS99vbf4RUuyaTG5w9kT9GPblZ6m941iGx+u/YWnxWNs/JCGUNPwaV8EGBbFWgmc6919u
e7a19zVKhw3yPJN4EIzK3B9tuYJWWhp4a+eXvgsptNYMSeO7uzIHMThoNm780VUCbcJ0pdW2NPJW
AAjRux9GiBEkF7R35H3R4i/Ml68PjffveH9n7dsqdwi6hnmR1AlxQP1s3UCewLAcQaIHbcnZMQHY
CSrf86S33uCRHc3L/lRqSB/F/pwlNL+DljU5dmnb3MkenLEYVPlgO9BLOQmAXnczcidFFQHcIRDB
adtPmwDiWNB7qv0cbMIxFscRFLhv3JVfxwzYPvA8zD51G3lwoRm0iyNnPOD4jJ6CoPNQWUFTApUd
WbZfY8arbeiTUu3AqyXTfa0FJAgATmv3UA1hLwVoDzsClvEGENPyXjGRJ2UeihMFNn/fdf74t0hD
8UNnUPAMmRR7cAIEzu2CoCsrpxcw9xl0OziHr3YH8agPxkuBOwibCsjjgaVVop0iuGvcjB2hjJe+
jNBjuhOjx6F/pEPIeGTTjhdVfVcOEC1pcwYRE5ilbgfdDydPQEmZ5gU4gYAxwrzeV8OxrwDRb0A5
qqG/D2wvriMk7iEQwtV931SgPo8MHLGGOk2SUqI+gTEJNifwWGi0cBGcHGbCL04cR3s+9gbySsTs
4xo8wbAO+hcoOVcHPw2jfUc1qG+A7QsoOE2t/yx6L4ACjGAPvs5DeGQX1amINH3lZAYxOzQKsFPH
K6efZTXNUI2fIRvjVuIhA9dxL0dVPXm1qA99DcL6wFp1qjT3Ny2iE7QyFanRwZET9M1aYLn9iNB9
2g3iESSz4gHKZ80fqKahLdLIuYCoGFzNu30YBs2pnML4TCAx8NxFHTSsylihiu1nKt17oaHpvjLA
3MMUSG0dXOe/dKN08J2+O2xqBZ72g0NiIM3LphIZ6CUgYGca9nS1cbID8M3/rgDAVg+gjlLw9I5e
2+m9F7D2pawJ+8Va4+5LzkcoeQdRcyFYxPmrzMDQ2XRjRD+0scJ9FBUG0NTKeR5f5tgoMA0MWA4Q
+xqwSndt+OL4OGtp7Pi/dDd0H8veyw9u2bSfBc8/oYVhjqQzNbsLMg2yS5Shqz7P/VallToVzfhl
JsEcQA5OgejtuGMF/iKAc9tOcsruUxcqPMVAx3znF+lwmzixa6s9+qihwW4NiCdBnWHbzNGxpOSV
Xcxjrkeghehmiz1COQldSWjuJQS608OEq0Eq5Z4TgMuvv+BywL4X4KyTBVwYMvi5w84tsDWQb9Py
DH0yCGaEIViZPOMrdbWFEyywTplqMkGXzqOAluGQ/gSdDbaEXRaSlRxl6fHWWZODzAFqiAd5Rb8g
8IsR9R1ku8nutkGyzhiHRcYAd87O0PKATMc2RQpEvMdJuyufvzDNNmA4MxRu0QXzz5CBICj0dfGD
WLt2Lz3bqsSjQV6OJCognAu0+LMBEPbP5HB3p+OMreT4C8W0wHoFSadJtAIQIGUgNSWm6CsY2Ihp
XnYqPOcJIO5jGajb0op/SqVv7rGxAOOo94GIz9lX0AS2Eo06P0dO14GyUauVo39pQVkJKeifLJtN
h7pdDW2K5qIC3DdT/+P6gloYMHZJmd78BqiaovgEJnJC2Dwmg5eBf5oBNFcDm773sTk27dybTRhX
ckWjeWGf2whrGjZhyKoA1dRuuK89UBljT/0aI3WnypuMhIlrA61Bi+q5A6GHJIPC8WdGRvOi2sYB
50iwPc0yZyXlW8ADujbgGucsStVwg09YGIE+CirnXoYh3crcg8CaKMf8NRZhnDQcTCSgPtK9lnLN
nHRhZTArYtYexOrGCGBEAt2gdryQQmP0m64vjPfhXS6zwiRJS7+SU4nznEfNhsu5342u/O3GfKsj
vBLZphjJAxQA/lx/4VJ0sAJnkwEJMVFAOClMxE9eMJ6cGPkoLHy7lZ30/spD2/W/a72K2khGLVKU
cXr1oPrWwBszbj8O/U3BJ7Bt74JAZAUfauAFIHyBEsBA9yW00sCkE2QD+kz505FU3s0k0vPKLL0/
aME/J8c327cUQDoLGcHaInr0yYPfqy0w+StnwdJ4WYdNY9TkOxPim+fKL5Fs79IM1qadeK38cWUD
LXy/bYTH4H8XjSVwcQXX29H3E8Haz6rKbsQF2y53hlSMIPsKz7FCXRfKu4H5wrJcfgJP3rjbHqrB
tw2WbXEHlnQbg5sFvRKU3Btcd6pQbphf78Lx0/UN8v4tNrBdV4WTtROrsEEmHzWDatxUroa+3NdW
ORv848qKWnrLZaberCjGoMhX1R40273mJ9BhDyquukPsjl+HYgDDlw6H6z9naeovUe3tiybWDiZL
aRLhSrWRTgV1uK7aRo67crQtvcDa7r4pAOp00MZEkfVTAeXBDrRDtnL2L+wNG+vhmzEIWxfTTcFS
KTXZjNGPlN1rZy0dXvp6KxwOXtxPolSg26Xszk2heGBaWEXm/Mv14V/6Adbmnp2sgAMLhn+ucn8b
d7p7gIw+1KuaRh0rV91k3EoCG/IBG2BQqRHyzhH9CpG1rWrgEKvyI3X+XP8hCwNl4zvGTo2ZysWc
jBnQr1BM/BWn7KsQa6WXhYFyrQyJ4wqo05TEZ/yxaeDl5+i/lcz2zbzyA/6h1f7/5hO4lze/2Qmg
5bLZLYxIAqDKP6Iu3T2D4APRiYzQEwpX7TkYocY0A4AF3maXF2ClsXyfo2Gxg7alc5ROxI6yK9kx
C4vgvuToKjieypGGzEAmVtrduUHb7TSAiptZpGAh16l3QrUAKJUOpgazdNQu97vp0UxmOFVDGn/B
UUWggKay24AYkJ/97880wihgSWdYBWTFDHSl/FbkVO6hA76/vhLenylmd9JbCuU3ecllh6z8wvX0
VCJXnvsUgpe1v1Yffj8+wtHvv7/CcdKimLMaaJX4UZARkp9mU7iP3vBk8tuKrMxupFciigM1BCRp
C0hM9xL6p1NKPl8fpfddngmzPc/AagBlgsE8hgKwdpJUFbvCH5DkqZ6ZU2UK/ZGbXL6WELOCcDOA
pbPq2mfwado/pmvTA+h/kAzEZR3aKw66cRvpQ8xQORn0A7whPY2pF7aHzocdVtaHkMe9/uFLG/3y
92+2iZ8WPYjPI8w4aPy3CXW2w10C9r9spTCw9HzrQKKqSeNZc2AhfdodKxSs9i6Uj06UOnzlcF16
hXUkQb5jnpjHADOInEPWXxTe8/Qr7M6G3fUxen91Qov8v2NUmHwsarB1z5A9Hk4GHcrHVPqvuhTD
pksRJWoo9t52vtr4JJRwS53OOKHG+SHzfyKBh+DTGlpl6YdYxxPupdC+4r1IWgmNNGKyTUwhcxYn
Jf+epWub+TK1/x95mY0/0hipSCuc4pjyaMujIukFW+NtvT/ZzMaUcHcUkYYMcqJBwfI0fOGgplJ+
uj7R79/bWWxN9Izo50FTSSR91Pvf3abU3+todF6plqw7QCq0rCFpXHe/XGqAHr/+0oUAG1o7pBol
goCPbLodu20503SHMHIEF+oxL/KP19+xMCWhtUVmRhCwXUBEJQk98Ct1A/mLNZe1hSkJrVFDWJKK
gzd9hrEE2WZRu4dcQL4XHqrf1z9/6Q1W2uYFg0db2QbnPta7wbR3QWF2UMhZgeYtPd7aFgwNZqdW
fp2kPYWHAiTA53rPhtuebsOGyrY3hOCODBblDAnd36UHUQf5ctPIxNanFxQJre5BbqXhdE55+LUs
hjs3W8PFLqxNGy7k0maqwpKFZxK+DPUXWD3uNQScKtQtrn//wsK0MUPgUFZFrT2T0HFANwbi0VSD
EHD94QvzaoN6xijOQgaXonMWQAqJRZ/H0M2xgcsVdtvS6Fz+/s3ZqVs+A/eC0XGERknlQzhwCPX9
LZuVXbv0/MvvevP8QECyCY4EcwKpVQ5Jc1q+zMFT7dQrg//+ccCiy6S8eX6ugqp2QJ07h7WGeOgU
3jsqArLHLR8hAvbCq2qlOrk0EVb4kSYDmctpgK4SlbtlRXik3ljDkmgN7rm0jKwQBHGUTlAotyZD
lW6q4hlkjhvXkBV6CAFhV1Hcd1PCyFbF813rIULA+/fGsbF2MDRKc4HWCUQ3ECg+VZOXbds2MKep
7NvDTfvAxqYwAfUEYS7Dz9QjjHR+tKL8AUH2lccvLCMbnlKP2SxR/TVJ30fxaR5psxuckmyyTE1n
QLAgZcfkz+s/ZWFL2GAVGGxUFJY1cxLXT17qAoB2H0HzSZZrta2FpWojVWBhpOD6dYl4frOpsmbb
RxG8b9Zyo6XHW1uaZ3UXCA8YSdKHWwVSac8AiZzX6kwLj7fxDLzXOuRKg8OLIh3kfVmNGwZwdlkI
maPrM7Cw1exmUN4NcTr7Xp3AtRUt+4MA++62J1/W15twZGA8PgPlAZC47vgm6iksbJy1WL302ZcF
9ebhJdiSIcRC6wQiidAqfHWGX9e/eiFntHvERc5KmDLkyE3c/qIl/jjBNA4+CRqqWWZHeUW2aOaf
rr9saX6tiA2zozRvi7JL0nzyUFUCHAKeW87OVf5KCW4BxcsCK1Z7KPh4rAFeaIRm8CGowmyT54pv
apArX2TcsxMUEEVSp2j9p1NGz80YyMPQwpM2DVLgc3mtD2PkBnA0StvoLkBleFcyAuosz7IWEuhZ
/RWRgcAYCiKoyIzSndJl/On6CC3Ms91qHTicx6mvu4uHLYwRWprt0XPpt7c93aq2QCoxx7pkXQJO
+DZqu+/C8b9ef/TC1No9wzGOdOYKys5w9zv4BAaF8/jbh0j9bY+31j9QuS3U2dHjpo3uEdAACoK3
325Wa0fwQmS2EQCslAYgRdA9MgC1ISiLNH0DO4GNP2Qrg78wQrZ0WA8wTA+XGjABXfrLaQEyUoQ5
O4l+8f76IC10HllgHcYwfOtAGPdxlKEAuhW1gBg+GjYHYAtLSKrHUId0xnIfj1V+Tj3jQW0ZFqPX
X74wgHZ7lfdOrbtpMAnYvCWHzrf/RTXt1vBvtz3fih0gxEDsqO27RE+oeHoQMd4x2dbQDOmiQ9gW
h9teY8WPwO20zHogTgpoAIflhhfpzi3u86ZdOYAWloHdQ+1nncOksMddlquNrB+RcYt87fhfCh9W
usdip1dlATRFjqq6AR1JcLWyAxcOCmatrWhkE4zGigbzSwLoZYIMP3hBKzaOE8wnUB0g6h3z6aPu
i3mFO7vwa2x5qw44kDyScXwWXsif3YBne68Y45UftJD32WpWdOCDQ5Tg53gCQJ/QHWcvkG+C0CiM
z+Y1avzSb7CyAg6xVHemwM7MHay/gEeE7pEiK3fzpYdbUZFK2N/AA8xHJPngO/Gf2Yl+X98GS4Nz
Wb1v8o3YgzpGCTO3pGLUAYExOOFe626hQwVFZa4+VMFtLCtm61vFeZXjvJ5b1M71g6DD3ehEK3t5
aXisvVy6I/Vj0TYAukI7VknCYZRR7K6P0MI+tmWthq6D/2EN3DkM6wJge2JmHoKmVmZTOeXf6++4
zOM7pUhbwUrFuFpB3YOfPVyraNHt4DiygUPCJl3Tm1x6g7Wrg6Kum751vCQLQKARdNvn5BwBKRqK
lSvP+5gRZgtVZSi2zGyaID8uNUCRyq8QlEZ3WxuoFrDSg7WS+wtWAz95fxtfhNmyPY7pA7gu8ypx
Zp7F2ymXCoqKYzXdMvVe+E/25c3maCKt09pN5XloLjAYZJchlPHg6LcmKfburOAF1sI1Za9kz/zu
PNbz3o8/e7LZ0vRpjj9fX1fvrl08n/x3d2dzM0wUPmhnnd9XLi6K4hdQ4it5zru7Dg+3zqBqCr0O
mHd5hktP/dg7MGQTqM6vjP27xxCebi1Y6HnNRTmO+jzB+ColX3PP2aaRt+nDg88PuNqtXCQWfoWt
whFHUH6upkqfG1hJbKH8pRKBnPxwfQKWnm4l4lkA+tkgYriKVlo9wXzDP0MsfC1ZXlg+tr6Xq+FQ
RyZ4U0cuiOGOREuu62DqPHfQH4jW+KQLi8jW+gJNSWflbNqzSOmpYXO5heNICWz/9Ov6IL0bObyQ
WGdQEPpBQHGLOzcEanYm76BnUNOw3NeK5j9B+gm2Udf+lCN07Wib6TW2zMISs8VsaB1AhLlKAeNu
YKkoyuFX3LfwO5sbEK4CFKehq41w5kQ3XcvwQ63tPvLIg1kcLNpjFxSJtIn6fTuSZqVCt7TWrM3u
QzGpLLURZ00rmC9mXXPXtll0uj5JS0+3drvWkNdREOo+N2Ge7jtIDzyhu1ytQMHev9FgaKzt7ke9
DlMtwjsqp9+wMZs2Uc2eYXv30YNiFEy0ujvejw9wzfmNu+warv3d7McLbQQaKgKlE8NK88xZUsLd
JlCQ5KVPZJ5OsBNcqRct7J//g6EFWQ8bNiagJESzp0lAJgRWRnChziK1puWz9A4r+0zbzhvdYFKw
W3id+AH6e5u4q278AZfw8/YYhIO04dRpk4mk87El0NBIc79+kEFBVl6xsLpsKaKibgbNFOwioAP7
oNLgLg7pyuWC/Gvo/l92hVm+vPTN91PpV+CqVPG5BvjBAZy1ok+Ug7W00VU5PEMJRm5bMQdbcDea
Y+pDfwblgF5CZyLtd35QZuNGwu35WOU9+Ra5HR0ezNyicDC4UnYn4gbVxxHprLs1RFS/oSTZyE0A
59BHSgDJgZUx3N55JWXiAeVzab708JmPojxRDDZtcwdpccPddDtxeEMEMJmawEog/pOqAnOoZ6Ge
XT6IRFdu/lCyLjxTr2i3ArKqZSfZh6rg+bYayASHBRYfzEhxHufU+9RLtP7dGeRS7jMI/fvjmH0S
We4/qEn6ENggsBPwquBlhCfp1ovrH3Ge8p9MwQRTuXAtcKnrHufA8X7DPNT5MumW/gggdnbIncIf
Dw5zsj2cJqKPHpGseaxZMcHCoJ2Gizub9+g6TXOoQW72tn3vIDcvcmEIBHGi8p6lbhht04YNcOTj
Y/Cap44HfTMHVotznJKHDkfCDpFZgeQFCOKmCMqCJujhtpeaBt03smkeWSYkPK1j/8wgBvrEDdEP
HCZle27AIBpbwx70FMUfYI4Q3MGhvEr6AoZWfEjZpw4SdnsojRQJlOno0UDe7TuU5KoKHSwoELUF
6n6CdeVdXjbqwAWvf1V6dPdDDNOCEBoFdx5geUcNpYBjOJPsRAHc+xn5DnzXMpbuSw8ypHt4a0Mn
WANyTKFq8IXxvvmKWxVQUK7UoH1PMAFIVD+C6Ov0oJMRdADxX7mHenv+HAXAgcGzFz7hIrg4xrC2
DnLYIxh4ODY1Fh+Ihwe/VM4Ruj8jKHPgzzQB50eiZuSUcG+883o4zhfdaO4lCPZJG6TZI6ytxQni
JnA191t/5zYUbE5cdMbPETxJYWxEpg+pnKPDyAPwJSdCw4PMWQdqE+hWO0jBZklR+cW2gTf5/zi7
jh5JeS36i5DAGBu2QIUuOqeZng2ankCyCSYZfv07Nav+eE0h9WqkHsmF8/W9J/hZUoIwAHDbbsDL
cY/0YBJwp4F/khrgageDbAKjjz4OQdfigdEX1p3RJMmuMhTcY8xUv7XwWIIjSaquNRy5TrUdW1d5
Vo0qUBZY7OlsswGux7zbMzbovYMM9lsLo6Kwbuw2qluuoMJbeX+8oqhvkTMaU6RsIbyEW3ZsYaao
4fgW6Bp+d34JgzFw4udE1L6jqdgTuM2D+sjmb7MNS+kYGmFPAxS2b2FaAF8uNsmowPNmPHnA1Bi4
JGS3K7PUvGorImHeA4B3DabJgdRp9cQmAYMi2BIECCqL/WgM+RPEAgVEbRl8MtPkMcEmBHHW5TAQ
KyzYQjsGrHSSv4wxjof3YPAQ3m5TKGAiASuzmEO/f4aXjIb9k+zyMtTKAjZPjjCLZpObXFl27/7J
bJqYUV1r5sLsyLUPqQmdTs+bkhDmNy6F+QyxYph0axOsKqf5ZQHmFbrwBoGLSFbusgKeKMBV9fvz
1oLNrfIAV4dAFq1h0Fa9TznwuXrQGcydqQLzkzXIy1XpnxjeFG+56c3P6ZxXR0nr8Y9mrXnDXEHe
JRQ4QbysShj8QfI07eV8J4AbCia7qSEqZHk3WZ7mh8Rz2/0czw1epCmsauFVr7sbgDotf3Racowd
F8rHhYj53mpqU/i2hqcHXNHq5p3AF5FdGfgHDrOeRnE+yQcYEGQjKW46sPzgLzaPQK3B46yjkc1R
HNqIij6/d2Gc+N+rZegnqzJ430Rs7EbfLF0dwn0WtjpSpIfLgdfaTyyeEEpxmqdd1URFleyB0ohq
PkVQ+vrSC4UtcZPcTrg3ADMKlcrYBjTUOdABFKDL3/75A4Ut8ZKOXTg4xOM6cs3nDOsKdn9hpzP4
mpVfChzYEi1pQ/dMcZE0EYfzdud5N57jbiTdPh94vpQLTDwJ5bN8ik9OC1MYUCE6YD0ZpmGT3fX5
8PAljhwZ+7jTZRkjZaIPtInfB7B9AxjX/YqF2pIgWgutFoE7vA5gTBX3bQTb5nuXwu1n0hsjtBY+
L4N2SMkaFZVNpIZgulGw/8hDhM582F1ePiufvoSPdzI3jLmG0Yeu5S9C/tKCPV1ueWVul7hxOpil
2Q60iUon86s+D1ITbHVj66G3MrFL2HhiSuLiZsGqFPZD0c5HJ5P7uJ1+2nWyEdaujc35pz8EtSqF
rfJI4yYyuu9O9szL98sjs9buecQ+tFtNnmwhJdtEdTM/aE+/Wl3yeLnptVE5/+SHpocReVQL8hqR
As+buNcilVeeuK3HaWO9rM3q4n3dVQV0tGB3HyFMzt1nyQ/aub/87WvDQv777aqvUweW9E3kkb9l
80S2CMlrY7LYnRXuqDYxchWN/AkJgT3EyMKqiw8O4MFf+/LFJsUFbxjFaDVRj0e7D9F/4vd5sbEK
mXtu5v8fV2wJdFV9MyY9TLmuungw9mAOJq9aVO4RJPd8P1pJsWtromFdllZWMDt5+pBX8BAGwLOA
YRXE72Gr5ZU6cpu4uzdAetlDNMm6G1jC36A/K37acFi4KUDZep7rVMImEYnletDpjUSq9zbTfbUD
938+2K2aTwNR9k3G2znxbeDDiD+XZQ05gX6w/kyVAcGJ3Pgrs3F6r8EIDLsC5vahqd2xAsGRUpji
MRdOuayHwnUOStI5znJ7jveuKK/mrByvusYmIqhnS9+mKcndQHuqxrQxMw6g1Tjvypmrg6ftdO/O
FJbGpAM8voP8Htougcul9gDdAyBzQxgz6F0CRkcrTAPu6Hhh9syAjGQ+8/fZFvp6ijU8BxgE3a1h
HhrfSjRwt7Bbhto0G4sbFD3mN8XxskO9v2Z+PUh5TAfIkR1Q2rR/QD0csszI++u9yBo8QbwsN/24
Fi30HJL4Np0y75BPVv44Q8s5tNyuMHyP5+lNi7169qiT8H9EzfwHpFvh+9UJfsxTWDsmTgPjYTcd
fjkwMd7DrdRC3kyL5wkRZ2jNiQdX58k+4Vlt/7JsI488b4REBYyTw0YlDDTmvKR7kTYC79huhFq4
xWcIhRtxEgheT0E6VX8yvIF/ThBROwESQx8lM+ujk3o0MA2SveUMsBKiDP4K4voI29c260KBHoWO
zBBX8wEAXPzVL6HNCYva3jkUPOFPDiw6EOhk9dEtNSj0o2W4cGJtaPqzh9rZ+f51vzekTV0/rRkk
GI2hHG5pnJcHOLWilqtGyJ9Dy/02zqr4CD81flVPEEcOdewgMSpiZUf4zBzmYbCnNXdw7ZVVUFd8
LHc8KaBTodyijHBxqhNzHP2gddLvZquY90WuGvhNkE51fuXR9o1YFDq1Rae8bxxbavAJNu+rp0t2
xz2F69ZyxI98Nr2/HWRFfk3IWN4hDZhLn3BSv7Cm1M+WNGHVBvLuLPYoojBo1HOKB0+vah9Y0PYW
2ZH21DvnFTA7JUQebO++r5gJNXOYgwwg1e9Fwa2do+Ap7HNlT7CPH419W0710RziJixpLk62pIAc
VkwbeL/axUm5gLZQS2X7UingKfFKgzlY7CA30agj5113PZwti5mlG7yqHH1w4jnfSa+B5IZi50cG
RFfKqcODHPoo1yWB+orNzfGgtBJH1RQ0nBwFS204MX6HNS/sLZKqtMJhqiCMarZ6eMghaQPN7Ll7
OD8r7nFSzaj4W1PYdDmslaGQAjHGxoN3uiu6EroEcf7I+OgMEE5j08G1MrMK0sRtIA1Dxr2O5/am
tFpxhReh+5zi7b8HnV3/TiiOHLxker8dmYF2dQej5bauX1KXOz9EOdBwqPLhRpqM7wiXQAMaXQL0
hm5iTLnUdvMg3QmywYUNj1ToLkNyzrAYJPB6kKRQ6ZpAN6KuD9dxeYIH3hwAXWA8NL0rYPBnKPcA
q/v5JzFHcYQPJ9nHtqDflRzlOyyJ853AgXcoPHN+KtI4fjVnnl8NFjTrytRzaiQbqLjOLMIfCPxE
bzO4N9+nVTaEBdREj3oo9Ck2Mb1NzpI7aabDETAXyNqTyTiagKzBVjth766hO38e5u6nKNLZjzPb
TPy5aViQxDDS41Wd76bWrF5QsYPpYW+rPCgrNzlJnNb7mtrmTUFKrHJzxOuVGpPc1bqM93lupy9y
imfwjxwN7o+2hT+ZzYjQ8J91IaTTemRsG0j8QFarTo7QhlcBtJKfXasH2xvu4jjQTej60Da+qjj1
7t0K5gk+GHfK8UtXNHsFgQ14+OT6XoH64+NxPd16ghU3uWdqGVLN6X6ktkKmhaXgTpmYljGh1yZc
35/j2BTPvQCWzoIdWsg8kr1QsxMHhyVwLQFy/8bqzORBjlm2l6Xy2kNLKvnNaGEaFjjYfJBko8hL
UKEOMWqYv+BA2iNvR1uYrityBOQH1ukVtgCRZREIGbNj2QK0ZmbGcMDsNn5mZACmW/DhEwNiWZGJ
mPi2C+PwvoXPq89lA5DrKHtkOkf+mg84T7L8nM4vKYQqc2o11+BBDd/GmmlEUDHkhyqgGSbNkqAC
k/ZbTc1xZ/UwInATgx1G1ibfZTwV1xbv00MXV8NjnUk7TGBldRw160ITGv0+LL0hV1KS9gTpKhEZ
lACKwYk77Rgt6D6W3hwUZ42nc0bV2sOctwuGbBSnMdV2AMv5+DB6BISHCmeL4c3vVsuSH2Bq6V1F
DGeH/4zhyQwECcBPCutKuaHDe5iQI5a6g9IUcrWtaajfqSjHY5co5xX3D4nisrYhQj7gFNmjwvFs
GbrZJbFZk7DUOSyTeJGK+6Ib9b4C1f4aWXZwuuOBCCTrmu4n9gf9nhPYXIhJYlvToX5sxpZcxZmE
Z4VJgEK01BR6sT09onxyhNWPOCBaGrByGnqNvUvvIVTEfnXI84UVHpw7XlT1EQnH4c4TdnPM49gO
SjutD3pqXZijkmmvpGPcprVBgrjojFsEptYRKlEzfMx1e9e4dXyf5bnxBFvf5qXL4JzR664EK6W+
T4VAJhVmNyGuhuxg0rI9X+v9dQ5f3b3GkjzSFkJpthUPoRXjWlc0a6+F17hv0JxSWchSLa+FVXo3
3cB6PJzyfq8no/sNnW140iUsuy8s4tzNMBbeE+TOX5uqkj9hvmv5MI8qdhM0y/YyLewHZjrWA88L
CGWOJP8zQYoZ/ujCjbqWPTpFk+/qhGaHylXVdTIR68m2auN3bFfiadAS3smw4tB7hZPm1ssqftcJ
C4Ii1Op/wviW/OW9S07osN6ZKq6v0jymj0gWeAdvnqYX2oI8yzShvwennN6AObd2bqfiPUpRJURj
anIDCzz2q4y74sYZyvklQTI2QWGtHJ7yAUL19VB2f3HNQwkTWGPxM8/a+mHIGKhLmF3yyAoTqNRR
wjXOb4sEqUMPllkmjFZrYe8oXOZHPxniEomjqoajFSct8l4WLW9TvNVvO1V4t6U0+uupoGQH6qbx
0mgI2YwAvDT+DMgrUoEjk6G0eX+C7FMPwVqRcgCPmDuGPcxGXkDBrLDWq/qqaGQbpq0z3KNokfol
zCHzQ2aYSHoK8mqZcKspNeRuXbtyD/BblsHUCuuhHLS4gSSZfWiFjSWeV/Y1GBewWi/d5DYjEyok
wDEceOc69wWJi5dECwq4HlPDLqGjs/OUMYS4nO2fA7U5bhAOiTyNRPFR6cq7HzvTDgtiUKTrdTXt
MH7e7zjN+RPy1vpcjul2DsQvrvMenH4fQhvg+A6e+d3NOjCUBFTwPI+QK7dl1tUgupRg8iCtScok
uSsyUypfKFejthJbYZ3pMjQshz46I8QOdgTp9Lus5+zWU6Z59q0fd1nX9rsqpsldlTrZrcGMbD/n
Pf9tZHblI5UNj24cDvTOVEZIobTmA1yZ33MEnLcDnuV/WnMSHlDEsBOHQXZ35UzIFcPtAzzGuFb6
JkGo9yDglReWjVE8tIZHaJgiqsIZ38EUeJgONrfZgcSle7Dp1DwgXUGfSQ4DRlE48y6ndX+YFIpK
upEEtH3HQNhupfWfvtb0PoOre9D0PXucIAQI5+vEzpyQVl6+AQH9/J2Nq+y/j2ECjxIniQnM3YUM
2uk7aoM+FtPl9+pa44sXsT1aZpvC9zNiMZQhqlOpfg/5Rpn589c2W9LQWiSAJ0Oj7Q7rEEd/YHPf
TcK+2zJx/DxNwJZEtKoiJkShvCaCQdrJTdM7rrfYvWtNL/LAjapNGisDeWDvFtc+XiAbubC1hhe1
43luqacNgM+YaZz62XmpZfZ+eS4/TxAyd5GkypoGpQWICJ4Kg54gmv2tiMU1agXC9yb7uYnzjS6s
rBn3/PcPmSUXCtLgbqUqQpImBJIgsNktfL0vd2Jl0SzpZ8jPengbQjkoQ6Q5EqCcjLeqcoPZTHaX
f2Ht8xd5q6kaILeTnlUmSrwfbXABukLdjeawxQ773GvBYu5ix/YG3OfVgDpFF/tyhwdUEaShfGFv
PIC2JcLVaSsh9Hk6yF3s3ths4VPZlk0kWjhD136BB5Jj4DgSX+J6oiuLfFZmCFhI8kRFroNjWvWQ
+Sa+RWa/2IKTrqzaJQ+ta92xdBtkzGIOXffKTk5lpo55ZfahOXLt8wzJnC/N/JKTJmVh83oE7iGH
WfM03Am4qxdyQ+l+ZVktSWiy78x8MpGeb+KnkqJK7LTQbfwSvt1iSwaa2brGZBnsnELvQiP7xihU
aowtg8mVQ2kpl1ylKjcEPHVOrdvvDATpLTD6l8f8H/Dmk5TlkmVemjFidOQbr3LVIoWCZPccproY
Rj+1BueHqwR7nb0YYqpCKHk7d2WGF6OYriAlz7JdTIGOEIS0iGlH47eWKOKnwK9BBQhoi7QdtwQj
Vg6eJWGdWLmpC9HbsB6BxEgRZDgcJuArGPla9ZIvNmtDSI1Cv2udYsg+XScF3L1qA/4dTWbojcFe
68Nit8qEUFn0lXOaKzOoxqsSYugtt/EE2YhFVn7g/6iEEK+DtalNYKme+G7xW3j3ydT4wtgYo5WF
uOQRipy7UBTW9KQ4Uhm5LY5ZIzeux5UNutSQ5BmYcTM8i095+thWfTB6d1Nbbhwtax9+HrAPd+LQ
tjY3Rjbj8BoeQKB+oMh0Xd5Ba02f+/OhaSlhNZ70yKQlo/sN1HLYQsnwa02ff/JD03Zv81HXHTnh
3Qx1aLhxZMr6ebntteFeXLNtA70PbhK8CfvRh/IH1I6xar6kAWexJbFssLsEr3wsFGTw4QwZ1khV
ZMNTGW9N6NrnL3YrRHGzVkPd+4RUgS8Z1rj11rKNsVm585aMMtiDAlET9/SEsB7Wy3SC8I8cnj1G
T5VT/lXFppfPyuJZMh8TZCcm6lrwQoh/AuMRxHIr+F45CpxFhDzzDPlCKJufgK7t9igZyaOH59Gd
NeAVKrNY5huH2spMLDmQ8zwVnjGl1om4rheAizUEtpV+54a3/9JKXcqkZqNTypo05IR6aaDdZzbf
6mrr/lsbpsXu7ZOa9zVT5NTWgWJnD/vvecP8pmJfO5KXuqhgJ3IXKbsJUOHSC2EMuitjZ4/Y9kWh
BvLFOVhs5qqUEnkqbObElUHnzZD5+u3N8cYJt7IdluQ95HLnvIGI9sksX6cGCa1jme8d+JejgrTR
gbVpWGznThgaYugeOcnBRo00CSuV7lX/Cw/UL3ZicfdSpCsa1wPPJ+4QPyXPXp7cpeIv3L+Chm/6
da5shiV5r7XLflCg7F7VRoHYmA72yfOy5pTavHkpSkkeUgktZn/i8E8DFmjcGXmKeltZIpuDPDyg
YUUBSeg5N8drEGCsq6qArKIBdHSgzqUsH5uBAvo2iBnYMN4gLdk1oQnkUtDXfX0tIIUg/H6s22to
jlS3+WAVgVs5ziPS2GzHx2EKBOnSVwQ4PfKZYBiPflOk3RXVRRHCmrhzfGsk/QkY2QEjVJWnnqdu
f0T5EfnYXtKjU6XdK4Pn/MYzaWV9LTmJVupCRd7KCQo5BYCTxb4vO5ARx+8VQIlqUBv5jrW5Of/8
h9vUsqEPBYOhOlLq2CA7m4PZABjpxgpeOcnpeWV/aB25PjJAm7qOnBofbZd7XbGvhQF0cUbZs9Yu
UtigxycwYnf8eUsGYW1EFvFFl2VFzEApiNLiB5QhQopKaUe/fenYposzqZFjmvQQMI5iCsmPLNvV
/Jk5W2Kaa59O/jvcwzx7qKmL+dQNkaG90OhfU8g3Xv70f2D4Tx5FSwoi5BmnLHNn9yqzC3hk5SAv
7xlsI3aSQ43SKbo68qSHxHHhIrIJ3Fg1OwnnxoDATfW29zpvX6cTmIuOsekVho599kmL86uxgblv
8tE8zcn8QxQ5OCGNeTBQI95YwCsjuqQsEiC87YriCIbj7a7NnsD8Cev2z+URXdkdS3Ki5ZhxUp3D
NcnLY2PbP522/vu1phfbGjoeipOsJScotwZxem/1WyOy9tGLLe0mZUeNASMSm3ryobMIrxDtbdxH
KzeefZ6GD+dFP7gtLGnOYROvXgH2f4Gj8SF3IUqVg1R+eWjWpnSxv3tlspICDnTqCfXb/AYsCF8X
W1S4lWN7ydeMBQMaFz5Cp6l5FzPd1eRXrM42WmxnZBuTuzZKi22eAxmeukASnVz+pNwfRetBoVUF
TtZfXR6itU4sAo/YlmdGDIHyQVM0Px2T0WNWmmYcwl8LuZa86C3Uerh+v/xzazOy2MXdXLdu1+Xm
CR7ikVk4cNHRR1a8XW59ZcEu6ZuWAcS+KwUeRXTwS+eHRTcaXvlssnhMUIDJoRPVWqdJO3yPikvk
tPo+VcaWQNHaDyw3sQG/ikxW5ilzh+Oc9Wf3Jfcus6z95ZFZmeYlbdPJZ1hsVzPk9obqZkA05TeW
/VS1eMzZ+Ttn5GuhzJK9WXas8NIUe6KDDsUurcUNz/lhnpTtp55xYhBCudyhtQFbbO2pz4eycIz5
BE8KuAmZTrz3DI/vHCHp4Ws/sbjA07wixRx3SVSJ8WRw+k0M8Y+MfY0J+H8eAdIbLemkyQgb2/qE
xFsI5tkLgMgbZ599PiI+uTCXhgCoIldm3sQ4/CiIM0lrDPsMeMVd3nVgeIwAB1b+LHT+k7faivAq
rl8sRMeQcVHJAfy7TPrIGPVhDX2rOkiHCnkGgOuPuio9DzrBkIAL4Alq3RgymYC/NFJUK6TR3RU2
Nb+VLklf59mZ/yRZX+3tfhgfwBwmJ8cCTikn9QC/egLA3TxM4+/LE7ayyJcIejUK4Epjuzm5aoLp
ouxuity9d7xun4/DX26nG79z3vWfjOw/8+gPV1dHbJ4CZNKcdGW8xRLQnkFdpVrcS+kFrNbfR8o3
ZnHlRPvHkP3wUwBDAnhTxwokNxKCEJX4lthSG19pewmot0bd4FBw1Mmbe1hQuiZsGmFQf3kuVvbn
ElM/SSqhxgCxAdD7dnbc/tBi3JsZ9Om+0D5x7MWBmYKEToDfLKMCqLCyOfE+2aX8/nLjn44MGj/f
xh9G3bCGLGmZUNFAiuuc5DC3sn59renzeH1ouvegngNlethQ2PCG5a9T+RXCN7753JcPDWfQ4JU5
/BjBKmW+q2+b5OXyF38agqDhxTGox8EsoL3ITmRgr1Ilwnd60MRKAPPMUW3Jnq4N+fkU+/D5oETw
rALHLTJiEbAMhK3xDA+53IW1xhdBDiraJTc6VIRb+P35qWH97fNyd7ntM7nr/w4DDM8ioqmAoRW9
Ab1TiHAFc+Hc0sI4gPF3Xfb2LSS4wp60+zphX7mUoN55/owP4zTUBc2NBqiXur5x4dme2H8LIF0v
9+XTTYvGF2GOFwOZaFpQEoOpHYomPODAuBjjF1WRyGLPGrWjRrNyZeTYGJISsBiQkYaNb19ZpssI
h4KUPkEiwjlZQDBK4Fysv04LvsrWAl1rf7Fxc9MsiTRVBQ+R24o3vgYP1H00+68dOUv5iWmioBnA
SzECwSHzzYn/dsD+ujyta5++2MHScezZpDkUkfIaVSsHiCZgynLfBbFhn8Eh4vLP/Lv/PtkKS9cj
mWU6L03Ur1Hyh2KbxJ0P2mWWHGjmloexK6HR701jZFSEgNhhFXeOJXPk8QwzDy9/w8pOXwY9fV9V
docteeoM+Zif0ZFV9/y1phcbXaSgkxQMOvSWqUsAbsbAAL58Y/V+GlIQZ6k9QftBe9kIWMmUJcAn
g0lN5/tMv7HpycmgtAq/jo1fWtnjSwEKkXW6g6oy1MOo0siVg5tsNiAjw9X8S2VedGaxz8UMTKI5
EXryHIgOm9LXQNyx9tkuHy9PxVofzgv9wyEI6E3alhWuJLCI8VD6NgOJao1bp+DaXCx2OivN2Wpo
BxW0nFT7ZLLafYpK9VEI2kBLES61IUDI2ZXAu/j31zp0Xs4fOjT2qSnKDh2q6W4ExWMGuEjoMbzc
+lqHFvvfUUU86RjFO0OUN5NJowK8rEkXwCTDPdcAjLVve2vjx9bmhvy3K1mTGCKGK+mJCu1h+ye3
Oc+urTz5UiIQq2txmUPpshceR2/iWBwQpV2brYJEwBdPkGXErbvR0jU5W1NWsJD13D2g5sfL87Ay
NMuAG+X30RpdwKEaSPZTPgX99OQ5X6qBEWcZcbtAcCOIn7HrZrEjMEvIyyGciw1lrJU7ZEli5d3c
1VJAdLCRB0Eee+8PSiRtvvXxa80vdvTkxg13PHw8ya9QyntgkIuYzibN8vlrY7/Y1NrqFKPAa0XK
7A+MsdcJuWS/Mtury+2fd+ond595/vuHHVylE5QSK9PC5QbhgZFDKMFNt2LMtYWz2MBgG8TxZNY8
4qm4k7Md+zAxDuSZH3756z9P+GPxLHbtZLht64m0jJiG/g2HydQtykUz7INxSbTU9vzWZV4EdS4N
sQySvMhUuXdC9PqacynvWNfmO2XByGHjmvp8QdClx8KEV4wGYJxG1VQ5Psw1f+navM8HfmsWyI5d
7vbajywuKiUFCo9W60SNhEl5cqenx0y60Gf/frn9tXlbHFUJSyF9jQswMo1zav73WLQhh1Xf5dY/
/3rHXAQk/Jx+xIOGQleb+RJ6Oi4AFIB8+wZxNgbo81VNl4oWLjLDLEk8GnXOHGRWONZb18TnH0+X
FmDOzNJCNfh4xkJJ35oCim7v1VbFfq31xcRCs3aQBWRsopK9U/VSEVC7msfC2cA0rA3L+Wc/bHY4
lLtJE8csghQWqsVyqH2goDZuibVvX5xUTokSWkrOIzNKv4+vDShe9+7Pxhk2jqrPVyVdun5hM4OD
YucIA5gMCmoHVnWbyK0lcx7i/z8I6ZICjqF2PbuZSGRVYB/R+h1yZ2Ade6D5mAzq+HHfbVxJn4c1
qMz9dxZMsF0MBb5e5IHoA/UMkLyfHfDCBujw0Oxna27VwdYGbLGNG5U15ogDKXJAZW9GaBrBjiqk
/Sx3l3fy2npa7GS3ELluUvTELFOYvD2l2cYBtDIZSwZCPYkkRXKfRQM86K+8qgE9aJLTbhYNUPdQ
bwQp0yk2erEyH0t8f9HGyJY7FbDYKE7vY1ZACagE/nWqUZgUPCeZPyRucUzn1Nt4Na/0jy4GzrT4
aE1CWlErjlZfHkqaHGv1LmX/VNQb+3FlcpZ14cSZM6urAQBXXWaCpBPfqLncqoKuLK0lV6EnPTPx
nuRRbXR+W7FjDLl26mzFyv+i1k9245Ku4Ba2KkbULiKOjdGJylfmoQZqaUwg3EkMP6F3Xq5A4N5C
g65EEtRdxCq5zWhMYfYXkQxMOP6eze81TFF1c2Pmr3b7y3Tvy+yb2dxpxF+t89jhsXt5F/2zv/2s
s4sDQZQalLMSni416YJUyVdmWX4BAgssl5MjKp0+M7orrdIDADZ/tDuPYTqwZzNNrjLL2fdK7ayG
f0kokQDE+N/jiXa9Ad5YY0VxBnfpiZYPRVZdcWCSLnd3ZV0uqQ+DqSF3UZROlFpmFHf2EUjnly81
veQ8SM/snDTmqNDWKsh17vN6i3yycrstOQ4jNMnSRnZWJGBpkrtZYKhrZyh86PtuxCz/svSfLIMl
06ED5bh2cNRFObX1Tara4gAxaqhhdjHEAUDqD6ZaGUeF+kHlN8qqjgb8VO+gJEeP1sh0mChoXoFl
qdJA5ODpAszrAiI8jX+9GZ6AM/cy+HOk5lPpWubrjELTO7MMqCqMVZd8V403R0Rn6ZsN+6WHDIxz
7XcNGa8h38b2QEkbt4nFDQgoxNlNLVn+HOcMEt+6dKH497UZPC+aDxGKJ7O5gs1qFxleAym2LPIS
+udy05/ThwhdMiY6ypEu6GUdiaoZfsclNfYJxC+O2uTtLzD7nVs9CacMpqxK76G3pwcf+ab4HuD2
8TC2Pehql79k5fBckk6sgbY50CNY/W0FOJBdvMqOPbmWvZWwXvuB898/jKIwe5eWynUi0E+CpNZB
Wc5BZzxe/vyVy2vJ6Oic1gPwdoLMaWnYN21RU4jxQHLpvhqc4UVQJVDX7iEJ+rWfW5xHhpxEbgHe
GMWi6/fIj161JcQKNdP3AF/e0rHZiI4/r4hQvriUYVDtjR50fqKit6Gzl0AV6NYRBQlVWbdQtG8d
ADYpSP28GqAoYjpDunUFrJwulPx3wmKVs2p2YjOi8DIKVE2OpIJ7njVVv3S7haNc+5HFQIq8aoyx
UFZUxN96oFxz8UBRS2/Jr8sTtbLqliSWueBQ34CwSYR7+zUzyIT7y5vNGpJkDv/a1lkSWSDMUYo2
L+poSqfXLIGy+jykeWCnibXxCyvX05LOArye3RSaksiwnVvh1L/h+bil1b0yA+z89w/7Mna8xiwy
OUZNW/2S0J30K/gxQpSCfB/N+uHyNKx1YLH5i1Sh1sbTASJfyV02VfsZVNLLTa/sELY4na1+NsbY
hl0V3KT2fQb+PePX6aSDPkMWZcwCVM59m20N19qCsv87XHM1xFVq55DLLatru5zuu5K+J7HYinTW
pmOx64DyMcsuqe0oTiYPmBIT9DQtK2/nnu9ZMSvahZcHbuWJsYRRlqJMIZw8s6iUMCcfSHzTQb7W
84Zd5iRQvNLpDzbW75d/bKVby1Ird2lGTAX3Nc6u7PYZUr47E/7PQn9JEJPQZbl11G0NYDpe+jUg
06SVh3J48YYryZuNl/5KD5bmU5Ix0ToSyoPzfFtWN3SqHtOeHa3Y3piPtT2yOOpNaHBBfhUAahZ/
Y/y+GrfywSsTveQFTWYFiTFakWiqxr2YjHeIGkBBaHSvOwhi2nP9gxnFxjyvdGLJFEK5irasT2nU
Z/MNhbuLb+l24/H4by4/CUaX7CDoqEAiHRrbUTKT5qkh2r237cK9zztXv8CE0gm9flZ/k7p2wox5
pd+dlX27QhgZiicMkiGmQa2QdzzZjXDZ3le2rPekIB58DCVyfrwvj8Zog49aU/eBOON0gmTVGOqu
cQ+Q9oUwV9L2N7LikCQb2JZG+0rwQs9//3AEl0D6m4VwxsjNkA7G9iuae/j69m8uK8dbXceoLnWl
PFzeiisn2JJcYBlUSQuC1FH9P86ubDlSXQl+EREIsb4CvbjxOrbHx/eFmBnPgMSOJLavv9nz5KPT
NBF+dThQS6oqlUqVmUF2LEcZW+iewbXta1/XIv1cgY6FMjAAGWP15HTQ0cqCu6Lq37/2+bPdfVqq
tuj80iUSzz4o6LVtFWfDP5XcEqBcWxotuEP3sxqhYTgnWSeKEHR2D3Syf0Gtqdo4rC4GESSI50Ps
0883vLTw3NGgJ9b9dFUR1p4HOpMyzqytRuqLU8AI5yDwaYRlGPBCiVMCSrsLIGJ220MfjZn7uvS2
auUXzRVDaOY6CHMw0b5JT7UsEubd++6NhZZtyHmEfbrh62tjnBfw0zTSzIX9mA49gTe7AYCnKMbY
q8vi2+yC8a8ZAFsaBmOr03Zt0TSjlUvfONInTdK3zUkptQsG984YtwLX2q5rRltaoP8pTLBQ+L3V
RWkZZLcLFHd22Kv5MDdNueHZa+No5lu46IeDgrl1Uh2KhpBne5l941HkBrs10TVw3QPXdkZLUNwK
JVCQvtPTmDkz6NnzG8iGfJjSO6ixe/N4v78+ztqeaDcDt1TzoBZg3rJW/bZMK6oK/mMcxI+vfV47
bWejtQFFw323Bdm5n8+orN4x8nH94xdPQWLppeI67wrgJaY6MafhVDT50cjS+PqnV5ZFf8vrxqBo
HBPLb+by3cjMOfKK5T0V49Zj0toAmndDhLRLRSHMhA6o8LTfpJAh9zbqbGsf19waJLeNyx06JSS7
t0CzCnq8fblZtFwxTb0ADF2KnM9L0ySgs1VHVAPMb2ChbG5JIeyYsqDc+w2ztxohV7xNLwdz9JkU
k+X4pyUYP4Rl3Vq8YOgIo+9eurTh9e1eG0RzaWopJjpv6lH4rPftbAZh7pYJ1C1+OSgLXx9jzVo1
jwaIpJNiQLscSBPuSTG81Ixs8Jiv7bfmxKUvHKcBXeCJ5W4IftawqMxwcZ6v//DLFXn4me7EFsFt
iQxmYkCdp3Ot4mTb6pD55gdobaO+JCdvUbs0mH/O5Vb/wMqO6PXcgBU8g3TAknDn52hZMVhIw56X
R8t53ZjVeW//k+aCF1Q7wi288ZX2jDBuLGCwD4whO0JFpnsB4by6B6irf64Xg5xAPUsPXeCaL1O9
WICxW+Z306jLRzWZW43Q5yEv/RQtGICvtBcLig+JzKfIgToFc8dw7McQ5MR3JP2tgo2wtraq579/
Ou+9knGrbkZyosNSA0Ps7lwqX9N5fEu9dkvbdW2Qs5V+GgT9yk4+2UAeScVmB5cBN3jgY+8cgNqo
YokHjW5jOit2751d7dNIIF+2fIYmi4Sk1ggowBDPNHu3HPmVLBsmooUFITxhdSYhJ+BSwPeJp/OP
ugaVaFb31a/rZrgSFf5TUYWazqxUTU990330UFRqzeDb9U+fs91LVqVFBaMHKj1vK8g3t1MZ2uP5
+cyM8ALz4Mn0iTQ+dFmG33QoHq+Pt3Iu6EVUt6JzI9J5OStTe1AatdQU+f6DoC24sd++NIZeaHTq
0gAGvghOozfHqXKgIcVCy/3DxiAEb+b++igrdqWXGkfPacwayu8nbi83RlaXIbK7N/BP+9H1Af72
F1/YG73UOEHbfKpGB4Ja02SSOG9RQePCql/zNF8gRl0bdiipUm1coyaJy3WdP6ic0McJoolF6DU9
eEidzjk14I1LgrR2ngPXdXpg8Iv6f56niocsSEseuTOofms8/yQQCgcQ4vrvX7FanStmtGqjcgZp
QvCY35W5jGnRb/j02qc1qwV8i0AvfAA2eHbVAysI34ucs42G77Wva0eZzyUZIZgHKTjQsN9I5Y33
YDJINzxgJfLpRV67attemJNMGlDM+nM1gioqu8ty8kIh+rNhO2tT0MJrOgTVKCRA+gBxyPs5t100
KvOtE2LN9M+jfgqpxTwR4U9gmFRWcJP56QseXE7Zol6vG87fhupLhq+F1B7ygYYF1nH0cjfmsSur
PGbgJdmT2vtD+oztjaIl+6JXUAHjJb3J69Y+2lNqQJKg+yhslsZZUHAQ4wz9kxO09KUBG/FGxFw5
h/W3GLNoCsDx+unUtAMaBzMGLvzupZrsJ+BWYg5y+7gekX1eX4uVpdYLhsFZeEl4c5M0gt5K7n6M
VXtsvHbjErBijHqNsJvZAPiKZZ5wKb7NQAMTfEd7FsT+tp5L1n6/lrWQrOlAFbzQkw9qkx9gU69P
AhyZJzqeH8qvr9HaJM5//2SOkKAvAckYRVIZty5vnkxyC0aVAwiANrxp5dByzpP7NEAmWMms0gXK
eJ6Pyn32fC9ipo9npSr2huHwtWloXqXEUhfAS1snBhQXrnvkhFmBirkcTl4/b5yNa/uhuZbDAJkZ
U2hoLmJ4FFQczKDe11Wxvz6HlbijUwpZvhpROFXzaRgcpOFFIpp+d/3Ta5ugxfzaX/I8IALKDZBf
FoXzyxXQqwbt8u9qdstI2f7r9YHWzl1Hi/8zyJArICWbxPqf/Gfau6f9dKMOaHhB+vjTfbGf3Yfs
0bxNE+v4XN7lr1tEsit78x+SoUUZw1xjXKN66YIuKnxo122Jp67sjE7GwyxvKrxGqCRT/L0YnXdi
bHG2rX36vGOf3EMFXlZnFCWWHlQai8u++e4XWcggPv/vb6O1yOQkRzOB4Kra5YT8KZcW/Ome2jCr
leChk/Dw3sx9blTjyQFO5Z6ndPlmFsUc1/NC37LZnTdiyNo4mncPw+w1Bus7iL8WSVCC6Rti0+AK
39e5sVE8WLMfzbfNilaWOXPsQy8iu6q+97R94RwcIdcdY+1c1ulzgimA1JeqkVXYwz+pzcEe8MeB
AhJLl/sOgvSGBTlZV51GCOtELuCbk+9EnjGE0myBuYTALCsicFp9LdjoXZIZOtAniHe1SVaMp96l
h3SZNqxiZSn15khSCkmbABkOJJoeaqd6NDNjZzH64/pKrn1eKytkdoa3ObWopJY1j6DK9zpXSwNo
/5YprARLHUZe1AHUJ9IK3j6jAewWRdVjQFNIGOXQG8nir81C8020k0HitkHD1FyrDwAkk44uD7Ms
t6CvK3FFp9IZIEZLLNtAHs67PS370OFfayAllg4rb1A1X7qlVwlaa34hLiZVYLxmlPaRVMWuk/MT
zeRLX5N9U22qlK1tu+agoJMf7LYCbsJfmh2oXG9nUR1deyuZW1sv69+xkvMMWrG40CUtBC5l4KnI
CNTXSJwtqh2/w0TpMs5SJTN/q9G643q/rGHDkVeKEDrWPCsKyBG4OPiKdsQL3Fy27CeOejNyg4X8
ErbMH8zRHV9pN4ARDKKpG+NebvkjIMH794oNBAQy+dK3SVcICCg8MHkPUQlUj8FHYZI9tZd71pan
BkUD2TyQ9Iu1PL1DYjaIhEZLC13DSfAwT8O2i5Zy2EEwJGwXKLuOG8WplTigQ9OZ59MyX+omEZNn
vmZQAY8Hx6C/6kqArZhnRkTqbouaZcW8daj6kqIORpXXJsuY2DWL3EyGvlg2Nmvt6+e/f8oyOgtV
tfn8dTm9cbuJMlTbgs0U/xyzLlw5dZy6wvs1tDRwtOF4dn4YoNA9y1m6f6BwxGNrqfKNDVmbhRYC
SsioW1OFuDNaARhDa5BOMJD7pBv3uZUQoEPV2dBCC6VjdbIY4saU076g1sb7wdqntQBAM9CoNiWt
kgBlpqFu3gePfaWzEm6oJdwFI5Obl4iLCq0h+3HxY9NyQ1xVyG22QP1r8IzDtATOzvf8L4FfiKUj
050Uj/MjSAISUhoU8vHqj2AcDJsD3WolWTEpHZGeVrOsLXS9JI1Ef0TX7EvvTk7+KXXpRkK2Ykw6
IJ3y3KX+TEYAA751QRamwdF1tnicVuocf9EIn/zNWcBoUVBRJUb9v0mA9NRRkW0bEe9fPcs5+NaG
R6zYFdH8WpVgzOvLAOM4JJr78sZ36UYh728cv+DVf8Ecn+YALZvJlNDvSwJbyVgRk0dBTil0GgnQ
4Q24wsKUi+nO6zx6BKFSup/KzH6DvJYEZ9/ohtA+h2SYyKqwJpX1p+SpAAkrUOwjs+fnlGX0PbAI
fZrrUt5C1kuBb66qd2BSghoEK6DdAC21/ThM/Ky/V76iCCs26ohr+6NFEtE4HkcxSiVpUc5oGsr3
nSOi1B7fPQFIV0GgWD99jVXc0imohoWyapoXcIMAItSnYJqWx4o38fVEcuWU0qHvfod4XqW5Sswz
bWKfAFQQQlAlzsq7trGi64Os2ZkWZGbIgyijxiBSvMt837KtNp+VX6/D3z3ZKw6WMQWR4oiav51A
oRWjDC3U6bZO1pXfrmPggVQFu/HIxoQH0ALpfPO7FMvu+rqs/fzz3z/5CFsq0k5kRiasIHk5TpyH
BAJSkHhchhDKfHdFzV6uD/VXVfw//mjZOuX32JhjPraZk6iRFwfW12h+DCB9+QYIxXzbIh1+WeqK
xZlkRky9Oo1ng+bRNFjGvm3LPBpbVXy//mP+ni4Xfox+R6rUpMCn3E6JMvzhcZgrdsyNjKaou+TZ
gQdB/tp63jB/o8Rl/b7PbOnEKKdbPapOTRBbzCv3WelzM8q5zOhuyehwY4CL5kMGYl7CFrq074Gd
BxIALairbGzYRWNAe622YYE1KZoC1JM4tYJ0mptY3Nw44y8eKPj0+Sj7ZAtpEAjHBVYoGesZzdsM
tOwgnPyS0jl2X4v0wwC+6rFH5znkXYOQL2MdqTzb+OlrAD2dkJ0xKQeaDwjuaDMBuGUJZb5E/lz+
KNKivWmU+LmI8qVWBSSb034n3OWoGigFT0uFdD/onq/b1UV/wiy1uNyVzMd9OKdJ1Ta/HCYhw1XF
lhzdqGu6n53jfqnpBQNp170AjfRE9LJPDN+ZwqpmiVfnL8YMlDxoXp6uz2bF2Bwt68Nzd4PuJmh9
pRDkjKzUeCC8/N/Xvq1F5GziRVbSgiSyogVuQeOjhBTMRm608sP1YqplsUGeLyRJ6g/73k3AA3u4
/rNXNvg/ldQSfUulLynkz6C4K5psejLKrrsBSyuN+7Ya7lu3cDei1IpH6pR9fjbiYaOowFQACgr7
TAs03E/jxkzO19xLEVBzyGYwxUDOHeIuS0OlvnnQ0a4LO/TBJtf2c4ju7dCsg40dWZvKeac+BReT
NUEOp7cThHlQ7FG0d5MTsTbc7mK2bdk6nV/JofgQGOV5oRqIFLVHEKeFCsDDWnm7L238X0bSTxOQ
9WCM3EiBNwEm0lfyGCj/ZBgQUIUiFFFbLaor9qVXWqDR5PVgS+uSCRT/7TxGM61vlEro3KPN+sf1
uawtl+Z7tZcqfzRykAxItAsDOY2Lyt5ZcFFpjI39Jn9JYi7Yl86aa9kB8TwDxz0U0qtoWmr/STa8
OhYd9KCjUqXpY8FBwRPaymx+1K1PnrMgc++4KbB/g9NEk7VYkRzxr2HQGcFhscchjxZpVUdbEgJu
BGWVMdojgJOfx+AEkt7xForc+Q71b+/Ypo66bb3ai2vXEkdWLD6YuxzuvxATZLFGo7yQVxJyV1z+
g9TEuhulArvQbHuHmi1u3NoAT9dBiru6j14AlUv3CTKxTYR+1fqhmUbvXnKQWYxQOsBeAbQfur1N
jtwIMrAepPahd+UZETwGC7RKW/Ajtcv8AvGf7OBZuAhSZxxvkHnRmxToJbQUoup5DzpsP3JpEERq
YRY0sE1q/0pB4JT0M7Tq3WWav9eUPNmS/UwHmUCM1z+YUyli2mfqsXChgZqpfWbgIXwYGDvNJmfQ
Cu7g04GfBjd0cloojWdcxAocWiD/WijUt1EJAiw2jZep5d9mPOSdTPgqR3uJgSnnpid/5gYg9SSr
/ZfKQq9LXA0ZOZpd6e6wpZaNZfehmpp7PB4k9AFsiI4/ygxgzJ0hmqGAAijSyQ0DWwkoes2maCAq
bXJfIYFz5qM1GGniTGm/dy2Hf+n4o7pCGyHV3JlpjaZJPkZFA9YHUm86yNrv1zIFQ3Aoyrdek0wU
KL8RQuno62MiAqvnl16ukdBZ/465dKhBs9em6Ka3i4Mz9SqSpvEDAtAp6EKHWwi5bnn72mS0RKH1
/A6cQFQltuqmmxzKQU9izinIk/zl7UsxSy8T4Q7vjUGDEnRnGTOaiN0K/R5MvC8Vn+8s0ys2YuMK
4aOt14bkoETZCgD/XI+2t7zs+kPTt/lHUE2NvaM+mBcIpMzGHWAQ9hMErYs/XNj8jZPAszYOm5X8
Ra8e8boOHJD14nFrhHx80837Cqd09KWV1AtHvmsEM6puqNTyHpCt6kMoJPo4VWNvyrewKZctguqN
l9CzYeCmdv3T5H8MFliYq+/gztzw/bXl0W4qLnrLXWPBA50zsZNy+dHP+cbKrxyNekGqniZPiKVs
k1qpJ5enU+gO4xx2Z71PiEF+cQu0bMiboLKoZjDuT20d8UL8Y4lm33jpPW2c/fVdvrwB9t9b+Kd8
hY1EEuqgj821FJgcShZCWte8q0U5bZSb/945L5zwel2otwB+DqrFSiaT96AoKqBAVE6kxIUq99ob
OWb1I57Ui92k0uE49KN3xPDZM1TkxihvaHvvE989BEWwPDvWDAWIoCcPmbBEHAzKP0DOL3vxoaXW
hVQYkFcAuCI0lrm+yaTP09AH5UUdArQO1lKPyq3Lw0oK9p+SjplBKhxwwyS3PgbfDYcxD0F4FjLj
h1Bb1+EVO9OLOhbO3wws/2NCHMl3Uz1BuCog/MM0J+cPqZ3gKwVWy9araxAZ6rEtSiQOH17nbnjK
6uV43cLc81F1af/1NFIFg1GZi8BDVndPqMzJmUYvh7a7ZUCFqVjmY28WdIjzisk3SNer/7VIoW9L
alQHtJmT21ao/pVawrmZZF7dQaDN2PkNgBVO1XVmBM3b/tj6OYmKXto/nKXL936bkV+dkjKBgll/
SHndgZHTlWoHnA/ohtKAHMVgLHvgE/0Da6b5aHcFByAhbx99M+ffzVJab0Zns32aS/+4BFm7qwt3
+G4uS3OT5ZMXqoo4sdfn43Gai/rGlt14V2TTcsz8zo4ELdmJn5lzwTRF22gyRj87+n4+7ByvR80Y
nTZzGUHvuL2vSt9e4qKpFL8J3Lz+yP0AFIQSEA9U2szvZMLt9/p+XKwJo8isZRR9W89Q8sr9Uz/T
JBdQcnNjux9jkgWHtstCUW/Y1OXQQv/Tkc6mKbWL1oNMxdKf0HBJYt9VS9z41lYX7toQWkJhzcu5
OjPOCQfwor2plztmbqh5rBweOumnTFO7X6CPm2QZB5+lo8jr4M3VRppyeRNs8z9H0zjTtvDMpEen
zzyaT1ZRQjx0/DZ67CBL/89szhvbsBZCzmv3KcJ3VcdziXiLJKGCKC/wfyjclv5bmc+H6xa1NoJ2
TPX54k8TB9GWMap7QOggJFYNu2x0mtBBf9qG3V7ea1xn/j0PKGyVzMusAcrdHJCA94Ltsjz72kmr
c4CaTYsGtapNT0v/0kK/GVrXIM66M4I/15dozZo0Q5WGYY113genvONV3AxLRETe7q5//G+j74UI
q7NhTrThVtWzc5V6QWm+MUGfPFiZg9oG82LLsbPHaZQsqtsiuB3zZglV2+QttM2os2sJK/ZoTwbd
ffrdQTUfOR60xC2/Dq2io1FauEHU5QbUUOauxmO0z/KdBWqgyPFTdiqH3tlZhtc+5QMf72zHb3dT
uhvSabgv89HZt43LatygpwqE/fMQuyCreyZWg8fbuYMC4zyy9DVoBu9dGJQ8WqRXt8VYTjcB5FLe
Jp5mt9xooFTY8OIPWjmN2PIbEU6TEgwBWXR37ehMoD208wXJlzHd1NScnVi2bbFzi9k6SO4bD0uT
tubGgl/uCbFwyf63LQLxZeW15Ron1AX2VVvEeL7dpWw+lOxgGs6rl74ZLru11YtACQE3hA0fuJxz
UB0tjlwZveRNn55Gs/vjLV3MAexw7fobh3CB7W1xMl52aKojxmdRcHey4GqQw971JY0LAoYZ99Vr
6vi6ya6NcP77p6Ak6gWK7CXoBmxThYu/hKb/QwQsyr2N8L22UlrUMzKCi2ZvGic/NUEeBCkHUh+Z
fyL1i8G2sNVrs9ACH9rOJB0bzKILnkeUENN8Bsv/rZTmRli6HDaoTiiqcqdygmxG8dVvwFwpncc0
D7a6tS4uEUFTyb/3YGGlWwKTqBLAbYH8qMMBz8FFFaATE6/4/fiVOWAYbSfG2m2DqmhrFF37d8Or
9o4pN95zLi4PPq2tf6rKoja6Gv1mPRJHke45afbXDfT86/4TUvFp7bQBbqrsnQAvwU69QBnYysyD
S8lYh41q0o3Wg7UxrH9vwOC6ppcaZ4pk24lyVC79un/Mqi06yrXV0c6c1vLmnNFUJmKmhyWwYuVu
oW/WPq2l9FCa6oKgysCA0kOtPZdD/eoHHd+4MV50K0L06No6HR7/RDEmTp9FdtPsVDCHrMShNGxJ
NF2eANEDqYBMl+NUORpKxnrnSVTNh2KTM3ft42eH+xTcMtRflZEXVSLnZxo0YdB8qaKBldFcVrEq
kF3O0M/hqd9gH8SbHvS4pi3xissGSQLNVefRI0KYvkwoOCTvRlxqXsAtkCYDHqs2boNrQ5zX7NPa
CCW9gaozE5/M3kwUe0e4WqhksQUmWlt8zXEDJy34TNDgikbU2zyVL34zfFyPCWuf1vwVLwFjakD+
LBldSGoWVdRvRZu1L2uuWmRyMniHL2eVFRrZFDbul2IMCTRP7SfDg3gjhHILvOOAyS0x++DVQyPC
9SVZ2U6dOYP1aMCA4gksRqKVxUxfyzPEfi62IOCXzyii02cQuxZuM3BkIkO1K93fxWQeliaDBA0P
S6/bSKvWZqE5rNuAIADUTejOGdS9NOyjbOh70W+xmq99XvNa06wqa+7sIeEg65bMOhbyBP7Hr3mU
zqKh2FQseYnWorRthrgkPZ40C3Jr4D1s4wRf+/1nq/3ks80gRE37JQNZJ/uRczDQmfzn3DbP121o
JdzrrMm9nFNPNpiASNmD0UPnHOTmd9T2Tx6XL9fHWHEwX3PdrEgrCLm2MsnprW3UB2ty99e/vGah
musyRQSzLHwZeNdnqLvuO3/4JrLlkOIwH+pp2diE89XivwkJ0bkzPGq36Qh1vgSQij9KpMdu6mVo
UfbQCw8CUxW6sQJ3Cnt/k1F0Zd916oypdQQNUqCQWxw80cgwXiolCce83+qwtc5h+cK0dPKMAjKb
xbj0AreXsXniQByeMom7YhzIPv1GmcDhoJ4mk+GS5aOZsQ5b45wldRL6SiZu7SRK8Uw7hanrQLMG
fGxI9TvFXPATlPXD7PTdz8w01RxxuuAhy5fkrOSdQ0jYr5wvxm8dgduAxw66wdOZL3N8IVXwUM7Z
t+v2tbIJOvoWvBSB3/njkOSG9Win/k0nvScwY8TXP3+xEEWIztG3eDwQ5WICx2jK7zkFPidN76ve
U3h1Pvcq2vzDGgCruT7aymR0emoxu4E7o4aaEDrMod+QV9CE89CcthoVV/xcp0VeTDJbQY8BmP3k
1SBVe//aDz9P6FMIBAUSMyrIUCSLdcv4h+K3Yv64/umV8Kc/gRHP7P1a9n0ClYAGRLeiMNpQmOBF
ABGFU9+llTQ3Nnttdc5O+GkWGTWpM3szYsjsh910vxhbaP+1L2vx1QdKJusIvtzW/3P6X3Tr6Fz7
rhZd3c7IzbGF9S9Wu8sHdkcH92u3DJ1lxAjOPdE+G5JymXK0xRffwdF8cBhIKFgnN6L2isHrNCO5
M3jtwKGo1YP5yyLmQ5BleyvbQoqsLI/OL0JqIP1tlnFkpIodvXFubjtABjd+/OXuV0J0chFGg9od
egV3rZR3NCBeAa0d0476vkCmMVciZEuqjNDwjXzfTwWB4OdQRaVbeCEkDwtQei/j+wj4Z9z54Ffx
Uwrgn2GicdQDU3VsK9o8BHZZbaRCa8uhJVo5azs7WPohMUXTfOdFwO8guN7/8yVHdbUYUOesLzqW
yVMASmdQomfZjTEuMs49aBw4RSt2XxvnPLtPXkpmzqo+x2Eyzui1sz3Ax1nwfS5aGhuAsn5xFD0W
dODyRU46JKjcSu93hXIw624se+PesbYVWkAYa0PJzoDpiPY34z+DauvZde3DWkSwiTkGGSS1E1DT
IwmIoP27Ye5rvqpdlaYFv3hpFwQEv3rlJhERd7NvPHW+X9/XlV+uN7YvaGT/e11KbPOBDFno1lt3
3pVfrjdN59Aa552QwPiIXYebEUf7VF99qWsHKYJmj0j7JtWazQghHX/XTyykphWjrPS1VdHs0Cde
hoYD/PaihO6xcTcNW9DglYP1P73PDTGMeRlBlQAJC9OYo2Xsdop/m6qt83Rt3TVblA1BiizEmLiC
hkN+S86MSvNGyrFmLpo5duCKTHsQ/QHwosJ8fjDl2/UVX7mx6F3PPZ271i1xk+iM4STyJiK9FQ71
s1Xm8YKmr+ujrPx8vQM66FF6oC4KDx73ngUXkdVXT9c//bfL9cKlQSdg9qkcWz6jqRHy8NyGICAx
IcrN7HjqhRvPigDBWksvHt0atQK/BsmgCSBDXGQdj/HcTo5BBji3BRWo2BiCdNfiLpUYfSuegYTt
QwW0WQSWdSeCeK9/7zhzU4QQjCfhwNpqn5a5j0hJxnuPt8HBoh3beVVmx2UVIJNg5Of1ea4YsK25
hsmBP89dHGeO41VRned7Kf0XBy9PEcX1/osbpUVqr7G78hxUT036DKApVnOLc+cylIcQnQvCK6gR
LOAlPY19mH8UGfRqo+K3eGdWWN4X77SJ0ircYkZZMzjNX1BJbyDyhMF6CFJU5DldNp6SVrZB53ng
aLoSqilhbfyEt8+wd6owNcqwmob4+kav3O11an+/4QZXFi0TT2QfYgBtjMq+geeHR0yYuywrbkRn
3DVluuFAK0ulo5r6crSHhsE37fnd7m7OKjXXJ7ISEHUkQjPTXo0OYlbrt8EOHTtD2FIx3VTQqN0Y
Ym03zkN/yo66sew7O/eLpCqX0+BUSyK7SfxxQGJ2h4p+u7Ela0t0/vunYdIhX0zfnRrgTtB3NQQ3
3Bbfri/Sygx0upo6OIt0cyETx69pWAbiWbTiRS4gmJ7am+tjrPx8nbGmL310Zfspeq4c/uiI9Ae4
0jbc4W9WcSn6akszCxyrg9sNyeQHc4SmYXsHSK4ROd442CFo5Eo0DvO0idBZqHZyabz9zLgPgFta
TLsqH/MDF0K9uraobz3OCAQkOz9scmZCAGTIniqQGr6ajuWALR6IA6xKt1fz7Md4rAQNQ2Nlexaw
/jUrlThRNO2j3a/3eR7lE6n/2Kq2npeuH/ZgKPOGcMBb9kOdzs1uUJO1C3B4RA4ueVb1ZnpGWh2G
0vViUKuY94Mi/U0L3aG9XdPiiYjM/FNlmXwbCzk8WPjGQbTgClaB5R+RtwBwwKnzkIsOzxfQM9js
LVypyuhAlRZIM26hcz1hjisP6DWTrxBJnGPbxs0UFBNl2I/SbUIrENCyv24yK2apI1eUkblWGuCq
PfVjcVbFw7twf2st049MbclvrpilDlsZxFD0Q4OUbCb8JyP5L8Aht06blbRGJwjB6Ty7TbuUSTdP
KqqM5qVeiiSvvZdRyTsqhi8emDohiJkHRuUJgGHtKYtH1IQa3/xazqdzfsg2B5UfQ+NFOXaxJO9m
+vP65q6cMDoe9MzVu0DzUCaVO/u/SyrYfmAOmKmX0ntsFWVRz2cDonRuHitot+2vD7tyHuhY0cFm
lluUuFIZrbUDTGSfeVaYjWLDZNcSDB08NIB6y2Umnp9SOTRZ1IIcbScq17+b7IAfZVo3cWsSts98
Vd9DO9p7qF2SQsSbVU9z3mb3IGdPX6/P9TK4lKBc8u8jg5c9qK8cD+/tVHW7oSLFHQgB2sgGWvY4
17YbG4jGuxb8JLu2pOVuZAY5OiN6lyhR/f+yBg081ZgWG+fMShAxtdtJ2UuyABcok75QIrQlqhSu
ax0pxIEjkosiUn73NjTiY2P+f6PThYNBx9pUnZUREGueX6L6PAEIzrldfKrK0O+65R8TQMKbDu0r
b2Y7sNfJ8twffukBfkRn8GPHI7AA0NyuQItJS+rtKJNtYqaquwGSK31QQWHGpkm9fTmW3Q8r94Y7
v829HVtsZwxd084fUgKiMcMKqp/lULltNNqzc1M46P7J5MIfuJyNW7vLyd4wvOnRVI33ONfQ6ZzA
WXQA1eos8Ipj+LEDLuV3tN72j7Jlzk50zfg9dRl7zb2RfZCpyu/qfvCjTHTmgc1L1oUlKfktaESX
Z7ut0XemuvbVlXgnzmAVv/3GAsow70nxDc8cUzRWywQSHyiXkNKjD3JhNPw/Z1eyHCmuRb+ICAkQ
gi2Qs6eabJc3RLmqWgxCCIQA8fXvuFfV+SqdEd51uLshJaSrq3vPUKNWltKI1nfMiigrrYBjrbYo
pSkFIjyqz1VmO33XT9HyWKmZbmYS8e9TqND3CLtx20ERO7fjFO2mtuxz3tPxea0YS6WMacZ6wjI3
8e5YE7B0cQscM1NBEJyCsJB60PG+nUvu/eYF83dlFBW510XjzUxYkbYz5r5VPduXZUwyqFPxnTcK
75UYVmYJYyL361COyO9L/zG2xtvOba2/cciGpo6RMhMRgD9Y+P5eECqysYFQCAQvym+2WeUmmlv3
gIpgCGwQVQ9NAHP3Opm6XdAFXT7MpNgMWqAqDmW5Mg28gmXSTetJBck/g57mXVE0fR5FerhRXTLv
+MShtDp08nkVVvySrd+nbT1D2aO0zTXplgtn2TlAeA6CYOh1gjJdSaobn/XBLSs+5INH6Tk2i4KV
4Q8WV7/E7+5xq01SraptoD6GpsULztJoWOyZfmoXsCEVrOzvy+537K4kiBcSiXNUFlFR0I1Ojad6
7XKWcODc31T+VD5fk8a7NPVnF+PeRZCNIIhssNUEMqiqkwN2FLsSNy8cWudY4KnC2tLIvk6WkTwO
GYyCQVVZ2JUy41+PYh81//8eE046aLDALuVEYxalwZJMaArU62YF5DmvdLgrtR020HhN8nFYHt8P
zn+dMYgnvf2YP64zfQC3hTkGkwgu9i+mFb8oqiXvP/qv04VHvx0/fzwaj+3acCU+FBu6V+KD6Q5x
hfYhssiW33/DpR//lvH98QbQkLmWVemfykTNqfX4vQvWr+8/+69ZI3792aGt6ErRmonpafamLArr
fG6MAPMcRndzNNzj3zy8/6JL03S24QTtA9HiZThhaIVYlTSpjNoZPFnzoTsrxvI2f3/M0whAcExh
xHQaWfWNu2I7FMsHp+lsxyWuGgtG1wWabb/WpU+b5XvsdZk1twIM7I/NkP/fn69HyG7AB4SeeMBG
wMS1ySbT4vivYNj+/iv+GpowQ2cpEfegyJQgI0QzPeL7GK25Lg8K2e1pp9wx6Yz8mDWZfw7JN6Tv
iBdDk6FdCv44cyt2RWiKI8i24un9wfzdTgXqZGebmvmtHqXDRa2aiTgQCjB9W4bTUyMaB6cRnWRk
GfxDM4TisDRlm0Hwrf3+/sv/PpP/B6CE53FlAeyFrQo4Eg0uQathEllQ+bnq6JUO7d/3Jnix/10Q
cGTwnT9U9JRwFu2GrnAbaJmUOZiWqJUAw/FE0Xj8/f6ALmD6/w9bKQhqwlBUhjhEPLMvuHfr40oB
40Dj0hyhAem+0SH67pIBhtKTAxBFWg53HNkk/JMsOzDk3/8hfw8U/wfCjGUjvHqN+xPzppwkXo6C
bwZm+ftPvzSnZzGiGcd26OkED/LgH89DEoYWoz/2qY1+BMU1duzfjzh6DluX9Ujgf1zANkrVD0nf
eAc4QGY+FOEY6P/tIHdhNX1f2kJdEQe8NGdnoaOOjOvhtUxPMaLSplZxkU5F3yKntvaDrzgLHe3c
xm3CkHTGbl+rTxM8vcWXj32Ts4xgVZbxVXvLabLRhjfzFgkf1IC6HyZSG4BOroGeL+zZc7AmZUsc
SluRk1HHqmtTZ5YdcSof3JUO+YXPcI7WjIjvsHYFgf2Q94UUZd568ruR0ZW1+/frvk/js4AgmjH0
4nWFpwSKFzm8ouBP3/IoG8bCpS2ROiOibeCE5gc3KKSgkSEjhvsUnPZMClvubgcuXPixBRGfZQ6z
m0N0Z2hz4s04pCbqN0HdwVO80x86c5EN/jf8Wee3kYc091TLKYOg16YLzdb40aNt1d3smWtVlLet
/3/XdszqWUgYAyWFYgUCzqTAZw9kPtZLmb+/ti+tueC/g5gn28XMK1b4/IrMAOodarOHnghUEz8k
aYzff7b5k0YABdiR9WRkk9sY50N9LSW5EC3js03fQ1max1VDTjNMJllN03H6hlN3s5g4reory/rS
rjnb/mHvoU2JGgiEW/psDrYF9MaCa6v00rF2DuKsAsgWhz0M4OkqhqONIbCUlf3giSyaquTkWVdt
URPnGw/1wJ1CMSVPYlh4ziP3IC3DPnZNoOdAT5TEmJhUSU6dfkwCmQ1050UfAkD4EAz67yojoVeX
dYdsxOB6X1OZ0vAru8YyurAIzjGFkBtbISSg8MvnZt0wHUFyyLZxKhUbMgu9+2MZLdfsHC/sl/MK
+eymDvLfpTvFPJTpbFAYUm8eNmMJpevaqStJxoU9f14sT6qq6buxiGCGOJG0sGGJpkZ4JW+7sKDP
BXGGupZjNTMclbRBnvZ9jFCDGj6WWdNzvKSJwckPYyQXaJlu4Bq9s9Y/tMs1m/V/8X9/CYfn/PhR
NNqxMYKuA2fe73mwhQQbDrloBt1Ht+nD2b2wBUqTW7OitFzGbRzmfihK1H0XeAQHdojilI0l2860
sEc9RvWGekEVZLyAfnjYri5dak/ZLJ51CEzXZEVWA0hyC13AMh9L2R1QHLV7VzXRtuUhvSl7635Y
fy2e4Ry6fuFKA8mcwA11kshyhDcn+7KO4xTBcclHbqDzS8POPSloz6QOE7ZfoYyVra3uq6ypuP06
rUmPupv1XzsV1+hAan10Xqc/QzJhzfplLQ/oti1xOgXTcBCoa28mtca3E6/X3I8Sb0+5x3gatRLI
Ac15Zkk1pxK4hO28sNpsWNkEEMgC2N50JQLKUJT6qJsl+LE2lotcyrmxkNCcrjUmL2ydc72BeFFC
d25cT6sdbApyPTDgDWQT1qaus6k3n94/0S5sHX52JgyODpRptpxMVJVZP8GLVrbTFbnDS2M4Owva
0vZdPeLhzYSw3L648hcXEJEDtv1Dv/4ckIoLWg1JY2TK6IV+i8WiH1BDvyb1cmFqzvGiZcA4nVcQ
jcZmQlG693WmPYhqfOynv83ZH+WNugM0OkTx4cSKgaUA3D+D+XZ4/9l/5yH49BzcGZFAaGlgvVJU
HKWZarDrA5S91kcaFghdTK9epvo2/oTWBNtExCx7EtdqPwBwCszMwCGoOY1I/6o6uDX+EqTdPKj7
0YPV30RlvIdSnX8bgyJ/gAahn1cJCwGfLZR3JeheOKWit2/yx+w4iHpHg4zsSRq0I6YuehJ0vFkl
ALec66MRaJW8P1cXwvu/Oi9/vIkzxsgCp9sTSTDgOhnvmiR2GWpm+cdecJbQlTaZvX5x7iTFBFEU
ChmgYSii7zWq4tcqQRcGcd7EjdGQFLjiQ/DB9sh1HiVJdknvrizVS08/q4l2Oq7qBdHzOOBgRZ97
3xNYiEcfnJ+zCOQlzMzeDI1cT38NA5MPyw9p4yuZwYUIFJ1FINH5XTdMc3Es/TFbmEgFu5tQnva9
a7nHhck5J8skfqGCNYYXvQ2nFIq8+Vx8nsk1DPilp59NPYd1mZzcHB9DnIxsAA/ujsw/P7Qwz8ky
3RzQtotRBWV62koWOGgvdGPmh3z//gsuTP45RLihUaAgL01PkD5NobR6FLLISFujS7x7/w2Xpuft
739sXtEOhVkrh/g/v1D97IVH7IIrS+fSs89CEB2rkiOQorbEu72GEmLK5bjpZ3Ltpnppes4uk6MD
BiaWNDxxHttdNVKzxd1YQXZbA4oDsZMrugKXBnIWgGa31Mh4Znqa1HdOfjJydKA+vP8BLsTpc7Hk
HlkVqpnIUtqqfGHcP3Whf+h71BBRmCm7axIel4Zwto0jXIn7Sq/rifqQ/OkTKp4sOK67tlXjNcTQ
25b6S6Z8DiReZ9pF2uBihLNlD/j8CUUsP13tm/walFTj3nvx7HLlm1yqdp8Dio1P6yqKaX8iHuUv
DsdwAsl0W5cbmpj+voRuYEancswgPLQJZdJsmF2una4XVt7/4WcIbBIapNhHEpLicxSL9djzAm6b
QADs43ouroT2t63ylyk9F12cJNc9eWtteygDp31AXxvHr+Q4F5bEOT4FCxoS9QQiOWFHd6OqqtSV
zVu+c8377cIkncOye6dageb8curW22b85U0mJe6uKYYrk3Pp+W9//yN2BZBWLYI6pKd+ml6iqW3v
dCu9DYN63c9KJ9dOwAvzdI6dpIT2c7WgHiYH2WykcuY46Z6dQgByN+8HgUuvOIuUnenhZeBhJF33
C9DIHMiZtKyqK0+/NE9nYVJVoxKka5F99NWxmPhTN4utUEG1gd0MuRLHLg3hPEY2VqlwiPlx4EU6
03sLrG/Hr6VnF/bBOXJ8layMcP9OjjVwnDQsPyVOvb4/9xeaE+eOgLYyYQnL7PjYlWEP7kPp77sW
jiWCJ58ATeMvsizbAwV+Zdt0kGx//60XpuscRO55Cx27eUyOcq7v/Lp/hh/iPTH9t/cff+GTnyPI
rTBC4VRfTzbKY1l+8lr9fa7rJr3GE770+9+Osz/2nhqMVF1E/RMq6i5fRogF+vAVyNi4eh/b3udg
QQVPqkSKPobN/HSIvO4f28eZ48mOKEhrvj9PF4ZxDhj0iQeuMfSrT6pldNcW8I+r5GJy0Ypre/vC
pzhHwSV8WWvil8Wxg9964VrIKsG+DZXD0XVXRnEhh/j3EvvHx+h6DY4LUAtHRcONtwIXF90U6xc5
dWhKfv3YTJ3tbyeNrqyPdyTruGkVOSghH9QcXznOLw3h7A4TQ5Gh6+LenUityWci4ekFK/rqs2lt
kyXh2u8Bsm2e3h/LhUTlX37rH/PVkHgaegWKSwnNcj8OsioC7LjQ63M02SSrLftn7K65YVwY2bkw
9LrUEjRNT56SShUnSF6vqbGe25ByqYdUwKbmm4Se2gcvy+ca0O1Yy4Z1NfJJFbRZRf07OOF8C4Pg
8/tz9/e8i8Ln+787X8deQCYNpT9dNtA4R4UdbuaL4JtSozHuVfgnv4budF7D+OpXxDgSC77W0ZXA
+dftRNn5dOqyZdorB3HECQyqMPpHwDLQ1DL5kfYLXnB2YYwBhJttEokj2B67eTB1riv+LXTTtc7H
XxcEXvD29z9WXzI3AKj6Xn1Ea5dt+4XZx3Fl1YFNpTZp7QKIu4eyXq8Eh78enXjd20T+8TqIhFRF
3E/iiMLyPfSS93UsPlJjwqPfouqfj47oxOoaln4yrOZ7AaHuouBk+4bageL5kgHw9zHkOPsXZP3H
q2CxFvgTzJCPI4jJ2nz3JTusxbVj4O9dMYzkLEWyYzL75YpFvYLTOq7rt1F58VHy6FaT+h+CvkVV
I3Q35fwC7uKAHgwCRltco5L/e978X56P959F16Isi7AcAL80IXQ19ZcA1ZUhtHsv/OWBYNJQlYbd
j3iGOxEbq+NE1E7iWrUqekdagAOC4MGyCXdrdwOL423Au9t60Hfl2n6hdj8l6zOv/A9Rudm5NrRs
PAUrdVodo2b4B1R02Nr3r+8Hl0ub+yy20BLeBjFEx49FDJuXKrlpicnbMXoCQ3Xz/isu7L5z5CO4
dQBC9/jS3JPbpnnUsT0AyEyKB8I/uOXOIZDGA+9QAF9/pCsM32HWUelrRl5/xzxQdg4z1hOglXSI
MUWDn8URULQxwlTr55p+L4LmpR2/gteRqkVno7MbL7SnSDZXYuOF73OOjnRExvHo6ubYlDiRB7XC
0Q9g7a0WS3csKtVf+UgXYtY5Grl3Bch2vhFHSKw9QE3nOJWQ9Hl/Afw15aPhuQJa4pVjOCRBc+Rr
aVIg2yEFhBemho8fM7kOz4E1Au31UrFaHk3ra2gHL69igghKbHbvD4GizYcQ+5eAcY7t5HToGsPW
4KgcLbfEGnc/xkLvYalt1rQ3NWgWhDXtTx2bftgj7k8HW6zkEXI403BMvKDn6QjH8kfGPbVHk9mD
ovpQfpGjx9PFj/175tEKDux18Qjxd4mpCmp2Y4TfHAYVFSerSPnImEQjxA5dfANXUZgSD3Runpay
X4PMKyXfDahegsdKlN6EiS7hVtL4PNOh1UluVJWA8lv6JJMNoTnU1IG3hNmt/KQ0N9t+8INs9Bi6
KqyQKWBqYl8QdNoTZE5bgIwrSBRDthpsC8fEdlLBuFeRRw4etXKPaQxzwZRJZ1hoI5y6Icg64+RR
6ZB98eGhsDOeM1vlivjoZtjlLJHPT7q13pPvSDPsRjrqn6MLvT2kEPufCfriOfytDGi4vdkIwAyW
bGS47/phDXnkiTVejuJTAdfniM9Zrzo+ZLKuyl9qBpcujeCmUqVtRcIvXe/1MDpeRGrFOOROwP84
CcEmNj6DzRHmq8mCahKvoprnn5goYFgYus5fYRumYS7sfkMlK8E3hgr+ZzubGVBIrcNUR0G5BWes
3jQSjgosSdyrGSoU1vUMDoevyfizWMT0lNSLewFJkn5RYCZ9DlmntgUV/HkBPU7mnNRQMXZrvNPQ
Xv4ZVc6HX5UaYT/Uubm/T/reNZmQZN4AeL/kMINsoDhm5+R+bfokk+j0ZsT6ILesC/Hu4KtGg2zC
ooGA1xvBUnYgU1ZCRt9YYEDqCJw8ULfMPyTV8U0iffcIK8R+Q10y/faqMtl0UTTlIZCEueRIaYNi
4CC+szlOIYI7P448iU74LuFnsEISnRZL4iDLOLA1g2O24sDC1sGRDo04YO7Zjio/+dybJfoHdB9Q
bUJZvgEEI/VzXQLvwSTEe5XEJg9eMrYYau+JlzD0250pQvCnYq+lFPK4ZsiVnasf2pToQgodh6+g
z4/zNhkNvXVokjdpK+uE5xAEU+AIxaCI7ioIAWVeEzibDn41HWam4s9jMTP8zyzOrBr116SA+qAb
GZYHxAT0LgxdldEWUlwlb/pUkAhrYowpxNd6WeCZBS826BVXN03rD1/aJOY3opEwa4HKlsGeixq6
SXDhlelkPPPUNqP9hw3o08PLSdc51OxjiOH5kO+mvZSpgrHBtqxDd+Qcm64S8wSkI/1eG4VG5tRO
e5+p+Vn4wgCSFtoHGFb126bW7YMJcSgRhTNioT2U0+O12PYJW44QrYlu/SkJjrwPQUKagmgL4W57
B0GR5QAZCtCg3syVD3Kc6Ib6Ur92SLhS6XfT54krVFi9tk1pU0+3+KXxd+Rs3bZyobkrRQ/paBV3
WWhLyMVNeRwg0NmwO9Ju9CYYhiXjrtFVswvHwI5ZaRZYwwfTnNzqQRY5fjJ7mgj90msB6HJRQwY9
CZKtN4B4ZYO1vk2aUqjMzIG9G0btbUg9283UEYd9uAzFntbgK0PRcYKIrKptsyF9FR3ipvH3Vpfd
PxB+DJ+M0OserpZyTs0EAjIcLUbILdccmgi1Zt9MHLX7CGIZLAUZzu78pl8P1tn2xk8mf8dZX2+Q
rvY5k7w84C405xEbw6cFHNGMziXPqrLwwpQnQGbM8Brd9qOnjjGf7U0QOvLVsdrbg8EVfZd6Vn3K
kUWkiLzNLq4BnwE9seFb3RgCEl1cpbP22tRLSqBOYlLcrp7mD1NShj8SHnG1FaITMIlJJvN9qWn0
STFaP3i9UTv4gBZPoLC6p8JzPBvmGnqBkUH0DIi8WecECjKhbPaxdWI7CqI3BTVgn/IOfGviqucI
2/4Wjow8NxHXN2uiCBpg0I1SUejfl7yVODzemNs9LOrHNiI3Q+/xO19P0O9NkoZ+Gkko9iMUT+/i
ii8QmF+HgwcDrXyd+fMI5twPgLvNnE5DDExSUnrNp9jO/gJL5GXIo8lTUY6hhXlj5u5QT6H7BPp6
iK8Z2O3AQ9DZVVHlMNOcHsUUtp970VafPLPAdS4JoIylQbVKl7HB95ha5d/1pio+66YdfsJqrp9g
ulmZveSuf1WQ1L+d5kEc/BY35iiYZwD0oau/lyhQRbAGJgIqdry7413HXkK/ZieK6XttRVMdvWnG
SgoWD3GK0UO8sHZDBGm3EVioWP8cMohjXcARBYh5cP/qboscuPi1rNMQ7pFc2U+miJObAon2D/R8
271srI87vKnob38Y2q+TZOIOFP3+Hpje4MVBYfTJAxbyqyk6BgSkBQkro5GlGza+qaxAMpU88gqa
rFGICkvvrcmThIH6mleknOe86nkNFEIAkxHZNLcFK4FzngX4mVPlbwiosQcLH18gxPvxZZFeuEWM
XDY+VGlSJmDrW3eqzfp+0LkiKNbh6O5fLY7I3IxuhPU4HOTSAVCj3eI34FUVfXHbhyvUIGva/4qT
1duOS1Dt1jGBCCvHfpr6rvzOKSlzA5blt1JBpmyZCg1rP1LdORRyQIEMycnV85OIFvs6BjCbmbic
ftFp7cdtaVgD56KWPM9Db25DizhEybR6qQxg0ZeppqpFVoDI8tL5Ktgvpd8CjtTR9WZxAmooCYiY
LXyCb8bVT+6BMCfYCEPfpTBa8LPCJhQXT1Ti0hb6kp/CGGa7KPKMm6Zs6n+CyLJTO8npbuBVfwfn
gwCmh29+hx6BlPCh0Q1r8mSJY3fXVmbdtawKYesWDQ8xC5otqUK2QQmXHyAwL7+GgGfum7BwyL6i
qXyooYnTpcZDeQcCc35OKCSKUypArE4N8q0kNQHHZDEowx5JkYBAWxX1pypawRWdulp22dzz5LYH
5OvLHIHNFgTwquTD6O1xQcHdq1nbNjch4FQZ1Pr9NR/ZrJ+nsFEkbQzvsO+nPrlXo4/YBx1PmzFd
lknadBV5sW1ivxV0odmUDN09imshuN6GeSJNqrLRm7igcA8aDcRgbFsT3N791b5xUJvowOLW2+uw
zDxbZThL/XylQZ3N0KHKOj33O4h5JjKDLSJT+ahkt2yRELFXb1j6l26FtqSGl12TguTYxKmBbuND
FaN9M5GIfRJ9lPxY+kT+XopS5SXOvRIWw3TdQv7LPVuTODinjpV+SjgJYaYJZyoLyd42gG9KaNm9
iv2EZAxwumdVz/EXS0h4jCkLPgtjYB8rIuNvJjGVOTZZdC9jHt8OTswqd7WZ7nFQUSRPMyd3IRC+
42bu6wnTMSRbUDGmh1iu+ndoiUJ5g2r6G2aW0Z0rpg6kWhQqbwI/Ct++S9DUACjO4nEKA7LTK9XH
YB2bp4SU6gRgTp03ZQy0YduUx7jXY5smQBy9pcZoEiBrZnsTgtuecphWdnknKL33ArQp0kSiVdd5
sUg2oYeLLCwJTQl5I5QecYYE3q4bIKM7Q9J2TBt0GzbVEIffRiwTSP0fgQAge5xwyXM8YnngIG7C
ra1b+yL7aMkg+RHshkkq2IL2w084xBC1GeMGsga6WDM4Ya6v1Wq0gJD/3OHY117yNZka7tKwmdX3
yvOiInVu8m+Hhsnbkbn6m1SR25So4nyGXoU8NmiG2Hytpwj+pAEFFq0ul99A0Nd3AfyrN3pY9gEr
dyBGzyAfrPIeh5OBMUjn6swlUbOpRwAgO+fRT9K3C/QIwGtILbxLNugq26M/cXNKHB83FoSZHV+R
dlR9QgDaM0UeLg6Mssm6Bxk35KEKw+kgk1nkgwUrQrVDfP8WOm+tM6gserrKF7iG3HSSwb1FUtGe
6NjgcykeRDuHxKnBdrP8RCAKBNQmkJ5ruNh/oHTln1yr2h0X2v2E5qM4cqyHPZBy/raSiQLtSc97
MKnkaTRxsuWmBlGBFdOhmLzomZee+QLHGB8Crw2MJEVS6AzGOnazLCM2JMw+ex+QVTbarHYETvJB
A3bGIrrugYdd+3voJlwqVCMcCJlTv5VR0GfFUDmRe6o0r+EMTvjK9VzloQxUDm1N803VEuLXOiZ9
JpoBmzQU6/IYunbdNm2V/FQ2frsnhrr5XDOi7ljXFv1NtU7x3k9W/WkBpGc/jOO469cQOZGMl7bf
FTORAOV4EKuBDLzd6N6s+5BMwuVkESOggfC4GaB384qIMO5ioC4ehTd4GFhT/vY0c1lkyZsgRIX0
3Raq9DYLI+53p0X4KWyVrHeziyhy5wU5RdY3Q3tTOBGLdK3a9gaDpDDciRi2ppQ1x9aHtdkwwUAt
hq/QYcT2z2hIzH6qJct8O0IXZpa1OzpEw0MAqaExBUFQ3FWFj/sFPn0Hy8K6T6mu+yavE9l/JTWB
A2zvqs8Np/wHh6cZHGYJLO3wgz9HrPJ/DQlzn0dJxL6zQXmahpJvl9indwmU13DoeuMWnhyVzY1f
oRSi8edHKOsgM+bSPnir8L7De0H8Eh2tv3LPmwqgE8MC/2E3T9ngYGW7QXAOgtzwquvzKnjTcQBe
2HsdfTIgy3WqgH0bh+hBB8MYLNgkWGnmBe2bq1GyrC8NQPPQs6t1tQHMMzhBomfC5WYkAQ6UaozG
dOqjcUt9bQ+oZpJUV1DqKJIO9rS0aA8TLlpVCvKQ81MyIBNbZxKBE9GK257L4DVYYMKT6rlVp9YF
wDdVuMALQMNyFMPpKcBW35bcuGfTheFOzXyGOaQt+Wm08ZoLlDsDlDaCts8ayCDdw7zZPOBfNw9B
x42GhHXdlGkTRvpHtQYwZpERtsoQtkfmN2ITjQa3frZIaMQ45/YKameb0rfsJ8oDwVF3cJ3b1sEw
5ANQWDetPxabAiIvebGgOlO0SYRqwxJNW2QoMc9m6oe/KZgfmZx8tQ0Wpx4Ut/52ndvmuZ2puJlj
5GwkEvIxUrjya2vFaweF/804gTUyzbM7atwxlzSEMW1uYuo9r3PJsgJVobwQMBuzVSj7tCfh/Dv0
Pb2FR9TEcMXonqBwSo4TWLlLyvxanHoLmf9wgDrx1HL3FBsU6bISjPnvdTeMz5B5gOseLjbsVkej
yklAFE501GsgFsGOBIjLG2+WEWpKYZHB7Z5sbZJ0r6r15g6FmXZZU+6P9WMUjG7jz+2QhmU0ZkDR
Lzmu010OoAdySWFmtFIj4dndChDRnVoaRHWBfGuZV4VZ7Lqjpbz7Aqmh5rulMe3SabUC0RvNWLg5
g+4UaHZSvEHNVrrqSWtX5Etnhqdwjd1JLOjY4mqvHyI85sUTM31aGY/2Y9L4N9QrUekBZy1IUm/m
wdaIuNqAqAGo6kp4/fBW3jjBPfdtJcFnHjnppKtsgWPNzsFQ9wsDuPVLGBOSi3lYD6p37V7g8rfr
x7bNsFOaPFj86r6YdZHN0BO5B/caJ46eyXZIenkHtg48mZYo6fbzWpuXwM3y/i3Jy2lUwChsBU37
l2E6voULKkmZC5dtAATOxg8WnZcjEi0KVURc5qSPicPRT0097Ly6I/naYIVoUCG2PEAFLVU96TZ+
1ZVfeIkjRms0fCKMMMMtRm2g+U5z56lkzZQq2GlFlWQ7RUW0iXECbYfZQj7Mgo41Dnq+DaTPyk0T
teRbMUbIuBYxgHnwptIIba9g44olOngrvgq31vtMkO90uZnH8g5LoyNZr1v1BQxGSAAkM/M++8ts
7mE86jKIc9tvtmq8XdOM6mYgrd1qv9LQZcE1KyVJyI7CWUHSrimXF4U0OIN0o6rRQ0IqvE6FuHM4
55+podOvDtJpX9TSalR6Yny5wapDGWHnp3UB0U9sfwObuNL3aAO9+3D81MD16w47eD3xpDdbGlX9
LdBbwSFsxLxVEyv2pp69w9uV8A70aFSGpiVmCDEdMi4IsqwGIHXXZX4UrbtQl2JDjPFQSZPJwxgM
nKfsf5ydyXKkOte1r4gIIVpNIVvSvV1lV02IagHRSaKTuPp/5fkn9fEaE+HRiXKcgES99l77WYWc
dr1vu79c3wewcSY+e5kK7u8h/MA5r+ubB5iQ+rcVsQBXYioAybrrLQSjcWLC1FO3WZ621Y54ttrl
IRfnsXLSR28sC5Ab0DYHJxT4qpA25GSs2aVg/mDFG0ZQzn0+BnugXPKjaLnArPFGsyvJ9cQQCvHd
YZWzd13WDeDEie7GT0f7bGQl9xxntzfuW+IWGFDcBlInfVJVV7zY0zDcioCS0ziPqGaZAbrELVVK
RCWMXx1B3gjPvpeJMxOGHFBW5EU1FsGbjvUT7OJL9RMB6z4OuyCPhCZtAq6YP8e6blqEShrtCpB1
AiOORtiwJ1VCHntGeTKk/iiv1Kf2G9Z5eV/Po3sG/Gi4IEcK0H5RuXdEzvU94kTpa0l6ceuHbrbL
VEl3NoimOwDGRmx9sPuCDehwLNPGe/WnHPfxxuYD/Lnc+Ri6jvWXmoDsJ8vBv+tgLP9gUysgZydV
hazvlWE6S/3Ye1X/lU5eH7kThruppvbWlFl2LBCdO0j8z7tUuM7BuAhWex6qQVKmfjBcBp6LoAt2
WKcCgO7S4hCGmXUbgjhw46CcaCfdrHi1cl+8IJjj3ggFGytMqxogVN1yfZgYykiDsmycnYc1/dbl
DBFCn8zkiLBDFcKK1aK/ICIbKHA/wr33Rij8HyDHGIaYQMrwJEMnfUllNt5r2F28wASmys4VALb+
wUGZzBvvsW3HDuwXcNucUvlrKPvuAa6GisQOLObKSCNo/kKyib4MiE6TiClQPKmDCA0sYnPnK2PF
qHGrJl/TGcaVpYAtIbxWn32SAm8uOgTk3NnyEaIt7O5oaZruBcExZ1e7akqsmcocJWGagCxUh1ME
Vi+82SXUV7Bs6J51VWkR1bJsfnCddVAv+L7zGMLy4tRn8HGelKWTFIvhH5235XevEhrH5Kb7opu5
C/ZYkIdvBZKkJ8azEdJaf95KWa2lRRcJ8F7QEcaNDUQJRjzXNrBsDFsZsjAkyhtRI5dkv32cvHpX
b4cE5iLVDX8U0uvGss51zrpbcBRyHM919cCsYnii6VQ9thbMcwGmK298r2anj1+7mjFbKIzM6Ckk
zLI64SA47Ia5dGLHKfWOGNPvymF0wyMcOxRgL7QtDsp4FiA/lB6HBsxJSPqrIwXU/YzoYs4jA3DI
McOt8GVobHln7Kb71vrQv+lCWUfalX8HyijOZfCXaf0wuMimPwMn3qUxdhuEFRrgrZ8k44jGZQOv
fldBjzhEWaQ6kryYMR66Vu/TLEfkvXTkxGOc+exbRKxQ81ngYl0gulFYf62yzv6WOO48ZLwLD5ZM
lQufnGwqj90oZ+w5CBqNE8n3ft3XyH/hTofzSXgzFo57Ww30D22d8ckbpxBTDETZUXRlpBRtv4Jn
5R4sLaovlNv1l7bVSC+5uNdYbKyPzoCIxViJ+Y7YkPjSzpqOeatQIQiEAGzaUMsY6wYhULccvxUZ
SSMZUg/m23TLhmhtyC7EAkOewci0yJHPc1vrPIZ2vitabJOakHFPWWPvkGlpDh8Pn//UDf+bcHWX
cBVjdaDJFcjpOk5H3RgXh+630nBK7NMcfLdJ/p56RHejGfaql5RJnENGxF+eB/h5PG/8huuXvfcb
FtIkPpcplklaJUOJrnZ92GS26tyW6oTcFu5zAUqph2lfAQ/ndP6G8O/9XLy7pK50YVVnqad5ArG1
eiUzkjNl67gb7fp+HttdOthNno0ciEvypALi9DKPvXcICZvuXaSMkTEDNnYj7f+f3umdxlvCKGbf
zVKB+E8CIwrcWzJ1VTCwEBhwYDDGp7bE+LGwEcQz9nNwPLV3C4+0X+hKRaI5s8NTC/DcKy/58JDn
o4swVPDZNl4IqfIO5b8QarUJ7dI3xJzrV2j+p0924LVj/5FOgYTiGa/wcUWZ4Y9sT9J/IrQeNjRg
a8NjsXFAz9iCv95mCQcCm9IwltmWAcNal7HFVqHsADXNY98modX7b6EewyeCSfATdg8TEHKWjzVK
S5xhC/s0wfk7CkZklhjuh7uCU4NzcNU/tNQqjr7m4TmwcrHhUvD+2uOyxWYy4BgJ4uTQJgKh/zhX
xWvRcwbXDzDTtUvibBz5hthjpYHD60/4p/t6MGYyVJqigVkaFRKn989BBZEu+L9PHgF7rdSEAGYX
lqC/wD3mxxzCEHeumq0SkLUfvxjYIZJextejf8YO9NCguiwr5w3F8Nqjr3//p10or5gP4FWb6N6D
ahIlg68fL7Mrfbv0nxtw7cyzCkycbh6nX9TPXdRjVS7MyGxEoHMHCKESApRvH79tRY60pJUAwhOk
tIDUacZ9wxrvXPxnZhvoxRVdo7sElvSyoDguK5HAgAVgJ4CqL1OZj+HBNMQ/Iu1SOGdE+TKYEeEw
z084XqSXAokYenaQCxoi7vBpYwW+7lLvLMBLbkYmRN01UPQnBEH9OEBsutcotK2H4xj45zbMDxqL
/sbL1jpxcTgI/GIUns+bJCPyNFj2UxoKABeq+bcXQgqLjPinJHHukqfSGUFtYOazxKQmIW12JLyB
3cBPmm+M85UdcglKsQSMKCuVZkldc0gfml6nr4Lq8FjM4LXYYKhM+08NxSU1ZW7zQAqAVRPaPGRA
fY9dXNXBRju9O84p8RYdQvuJkQkCg2Si7g5FSBCuZfs05Rsj/d1WAurwetv4ZzUIlDRsEmBPaNK9
9ZZ/CIrmZuiyZyfcIn69e3HBKxanL597bRZC7ZWMMMA5jk55lLQ4+6IGx8htdrYVKMhlNDLAW4Zb
K222LKDLlai4MzlpAkz2rc01MmH5nivyma0bH7RY/zOrLApfwVdTIbPUzdY3XBY+s6rh0dcv+qc7
3FLNYzfYLAnDV6NwDQlHMK6PnxinePhi5YecDLZbAQmTuqgOyJJ8c2R2CMdiC+j+vsYWL1icaUI4
CHgovw0TXLco5EQBv+9gJbZzU3uEY1BL7lMkUPZu2g5QXggowLraOvotwUH86iEz+5rsPvetiyMQ
KPY8IAJ9xGS+axoBiVlu7pq6Np98weIkU3eQPdvCCZJRGo5ovklj16tfOiI2RtnatFlM/AlaRPD4
CtTXuTkc4CARifuJ3rVtekCp86MB5Tw2jXluGvb74zZ7v0QFXu2LxWAAfNlGVfu1/+z0UPTdXrTO
IZf+L+4i8Dk7/OsAw6q2KF50+znPQ7x1sT6kNoFRm537CdQQFoTFkz6Phao2Fud3NzQ8/fr3f2YU
TOXsMKuRwe1TBPOs/Cs0UG82J0cIHyDS0mbLs2VlJV16tnSO3cKVr8Iy56V/U5J+Z6a+B1vpgsKf
LTLA2scsloeyn4KwbZi4OH4J+DwPzC8a2nVsucb+DgjKeFu2tXrdGA7/oXj+5+SBtlssGFySAI6F
U3bJIc3/GUyZKk4CkTcvnrIyH84cYr94ch1hJbAscb84ft29WgISJBBxihuvsOsnKFk5Bzd+qp5d
VsPfa9JjcUJWcfrJeMhfkd4IBSIzwLmGI4xM7Lx2oWewJd31yPQ+NiHrYgt22LfutYApGpA4m/Yg
k5dVpMuvRfXLo+1NR2ZUnpb2/Ia4L/rVC9T3UELx4xRa/LJn4OeiFNwnhSgLV1+ztmQnTjww6U0+
3gyy61rsRqT7VRiknUfESGLlE/sQSAInKg11iu8gTERMZr9St4NkhKFO16dFfj0X2kdt6Ukj7yqt
V28qpgMdgAMLAt2fc8t7SmtvujppVCfEp5vp7OUWPOtIPfbQslS/Gz4DUZZZ1m0BcUQ8ZyFcqpD3
3cHiZthzrb91U+pA2THB+mCEroAjVXxIh1G8zLVfj3twtp0nNOn8J2u4+83JA/U4mdMYdsjVQn8G
xbEjAve3avmf3KfIZMwI6O88USPPMvsoUMK1HiIr5Pu8r83YtQevmVXimmY6QOhG8FtBif1CQMAS
Ea0t9DosKDNImjtUkqXlGESF2+u4mrwB8pXKc/ceNGj30PBCaV6SLrgBXh4WMqbPoiC/VgQpZEkC
cHVhoCHCqaH4/kyjUGf21aEow/RUgo6f+GSkJ3dKCcfikwJ4yHj9xZ3r4NUbRnmSlZ8CGkSz8IxS
QPfkmBAWBnmJ+nnUt6ERgONnIGTNnfmVwcY4ESHLj5UHvRqSs1DW5MawNKZTpkGgSq0p8gbPgiqh
ROa0tUn94ga5IBGMetpbFZQcRUNhti/LoopJV427nknvp2EurI1CSHkiSBvDM0ew9FTiXF7F7VTM
DyGrzVG1tLtzJ6+9bymnT7geWFBHIP0EN1ZkWaGizvJxV1dtb0PqklU9fJYJff54Jl/n63vzeLEv
s9oRxq1ZdwmMczHyCZZAnzlkY4VYbLMSWp05z2H6xqj1SkT9h4buOcznU13bGwfg/woI3/v1i502
BZPOtIgjXzKORpNAWf9sWjgkDZTmCR2G5qHiebublN2ncQCkDDsgXTv9pF5rcqT8GYTajiXp39zN
shdwTjich3hHW+jhkTaOwroF6elzLb3YtGemDJ2asLv4dDRxW7ZjzOA88fHD370IIlCy2J7zcGKY
NRqGewTAqEaml6mo7/N5eKk8CGfTcYpHYIw+ftnKdra00GkmM6Bwee4uM9hFUObCfORU5Hd9tsUE
XTmkL1EgpIYpBYE5QxKS8STTDClI1e15hrj7575gcUxHZUnhG8SWL0YFYQJQuZBQvnH/C/gt7V8s
zuXx4xetfcliV9ZWkFlBgRiZptCYQLb7Iw34Xcu2YCZrXbHYhlsbSXNWy/4ysu6g5yo2/m+VwYpm
62Kwsj4s6+B7CteXemyhcqOlF6Vz/wYl78YFc61xFitEoOagyQdXXnLTP7tpmrDMjck4Pn7c9mtt
s1gclGHMMoTZSVeaIS6xKcWeaXDUELcj0kmfHEqLaV2EXV3BubUFkcU/B4Q+ZkX2UI/dn5KajZV0
pQ+W9dkQahjHdwUgQMGkbkyYFfezzuTGbF65TCyLs3Xuw8oGMWfUNF6jRtEYvA2s2ruDG7UNRExV
fsjIJ1trWahdzvACvfK94AgOEK99H3gJLALiptoIIr9f9Qv3gcXMrmdIWjUqsi7uMT0WJ/3cJv39
dGufoDSPg3iM55gezI1/qE4qkffkBLjpyd9vlcKuddVivjtzE7B0xpAevSJCLtFln6JWkmWx9ogj
So9MOdBMxfCCsvBiZ+v0SYIB6Qfwf/l4xqz9+sVhAETSoelkBRFsOEG3nj5Kd4uMtLJBLaux9VBA
tBO6LKkdEqfQfA9Iy+aoJ+jdbxocplKpjY9YWVWWtdRkgLhRhGMI7i5LBieEzKvpXtI5+/FxI60s
K//dkP+5NcrJEuUUQibU5rEwPtwY700nIgVX9o9fsPIBy3Lq0ukE3J88gMLht8bStAMBVX5pg/Qz
xeawzVhcqi1pl1NeO9A5ieGWZuXewSH845++cgkl17//0zYur/vMKaYGDixfqbwRhX9JiYzZ/DJ7
W5W69Lp+v3Po+5+KaUgrkZkuwySFLAY59xSDJ/duUemb/rFZk7+AZFk92mnKYjMAwTtwi+w73gR7
w/3yXrpcQeMm5U3bgE2DHHxoIidvsuM8QFUEg+wSYXSreQWUw9sYkyupbsYW6wISzDNPM9CEq8Zu
UKNXjDh+NjAgipQ1FSDrOShehMlXuVckNM9u7pQFvPYKqqNO5GpjZL3bPRCNL/aqa5DPb5oZNYP1
ay1vaogfYb4j5kRb+cYr3p0dcNZYHERdyy8GFFiKSyDfetzNSNHtRyeBDvPw8RBbmx2LlrQgJWkt
qGYT20WYYNZ765qVJJ8Mei+LwA13ilQSHKjaOTv7o/8XLJsd67Iv1JIbC8jaFyxW2ZK7PoGwer7I
dCpiX1TnZnb2dabqjR19Za1dyoEQkygM0RCvzx19tuTQ74DIfUPve7vRyp5MNe9yFLxszPm1ty2O
WaFXuXYq/SBpufejy6ZkJuwSTAJKR6dGzCb9K2yy0fkrG9TS8idlHFfztusvVdV89cP+Vurx9yfG
FYx+FgO3tFH2nRZ8uDQK2kOpm98UtX1CA2Pw8QtWJh9bLLskdBHoChRNyvRV1g/wtTijWAgFWOUB
4vGNl7zbQPiKxQKMyhDVF24JC9+iuLNnmhguNxpo7fdfZ/w/a/u1CFk6YGVc+JXkY0HOc0JuLn1F
ILo9aB0M8dCT/NfHjfX+Io8PuX7gP2/rYVWYe0NHEz3Wj31NppuclhB+uSi0QlkiOF9OSPlJOdac
QLU0Hgqp/riTK/ehS+DRCKsahhoNPpxEQygqJgegm2Ax7Jw4TH9uPQTpvrOOqltq4xL78Y9eWfuW
njwjOCtZ1mDeyVHs4IwKk3s3brOvVD99/IJ3Vw40Cv2/jWJxIxCz9HH00MDNZxQa7/4nCtHNxuL9
7lTG8xdT2dNpZQWyI0mBtMyu8lA0q1Huvue2QPVqnkJYl4ZlXE9QoH/uixY7kt03eVbXE4qQfe+2
hyCwt9KXMNu65/93PP6fswIstBazugmJ6iELtpOmHp/6tnmhvd7PoDOg2m/yk95HdC/kHodrqt+f
Miqq19aHMhDPHuDYOak9DFWKjfGx0n1LuZRV9q3nDpmdIGz5m1bF/QDJegyW3UZjrszQpaylg4bM
QhwrSERt4ka9+NKKHDbGQ3WT4jD/qR5bKlxazmuItHNyCXKUY00PozARVcfPPXyxuZcZrIfg9YrN
PVR0D0BYCtABRbifAQzx8StWJun/WPFUSjuqRN+XNYvd6vdIz3NT7pTYmKPXBeq9EbfY3R2wV8Yx
7+ak7u0x6UGziKq+ZxsNtNbFixUg7HsUPM7MT5wQ+WXGQAejEfIkUYiCtYl/so8X60AFPITtlJaT
pNyyvoaeQqknNBLnIfec08fdsDYXFhM/ox5sKTJPQ4d2E9Y5dMNHRbeS/P/d9t/phKWCJKVT1QzS
Npd8Looihty8eeIWSKqln8/NoWtC+bOFdh5Vj27lgkQSjj6NWpXCGblVU/u1LQP6J+1QlTaTXP0N
mhJnWVG5ZiNO8X4+FefkxWlA+MNQEdTpJUi0o8Q1zCNUOw8R9tGDIjMoMzDeqmWldyjIvRkD7/yp
Zl/i1SfeBa7iIGfWKCXaESpYggEFfxOuy43Bs/ppi4PCmJa5LIfehbqOjs/aU/rWbYPw6BtPQJ2f
6bj0hxTOqwokg7xBCJ44/o+Pv29l9i2VPchdSdSO1BDFNQGPqMTD56E/fPzwlTG7FPM0RdWUk7y6
WI7Nk9OpBreb5tYJ7K8fP39laVqqufRcDBaE1vzSiPuG06OBjbOEUW2YZvvPvWGxvjbK7cKg8GGv
WJVvcxCmcdGyg0b9QGTSWW2003/RvPem37V3/jm8zf2QpgK+vAnvVTJW1q4BHAhHU2QjT6Ar3KfD
mQ7fHZ/A9cfsDUx5+/K78fNXPqGI0fmOS97G5WStyxarMUcdJIUUQyfQIpffoB9w9uOYqrgM3fwz
RhRw0FwsyTMlkA6APZAwUYGA1yIa0R5YuPEBKwv+0gpH1tzQ3nEdGAD1keX/SUsnKsL7zveh+zAb
e+JaKy0W4wone1FNrLqAJ6ObuC+RTHDh+yR3Uyu3gJArL1lKo6jRynK1C8sq60oNC9N2PwqR7lKi
6k8OvKVGyvMhkKobX14aWnV5NOa1+dly3/3SZq37OGiNFd8Cw2qObcdmvwHaAC2kmmHZvuN9izBk
OGfIDFgp8jYoeB58gGuvtwmCWuBSBnLjd65M9KVDkPZaVIp4Rie6MY8OSBR1PkY8gJmj+fnxRF9p
bH+xvVCSgUM0ulOSzij/5fPcHcPZsveyLb2Ncb9yWVg6EaGsmPrOnE1oa/PXbgFCmXKpE4IjSh21
o4cCP1qh0NLqZrP/3Fdd2/OfdaXPUMQraNtd3DSw9mM+fytsNeFa12zMtrWOuTbnPy+QpSnD3MdX
+ECYP8xeHdyLsQh2PHeuYjuU2378ISvb1NJJKC1gowX8KgrT8uCEKtg9YeST3bJY8ZqqGnJbi+KC
VFToPVtCAtOH3Qq1LOFD1o8bXbH2BYtVb7SdQAL4XFzAxr50wnuBLmfjaLj26MXpc/b5VBQe1QAI
9jdQACZ50W6cTa7Xvnc2Jm/Rv31f4WQSBk7SeZoCVVKIcW8BNQK3KXCRmOicvdUDj47CyOavPVrt
xoRfe+9iQwQVw4YrpKBJBo/jqW9E1FCxZwDiwdhsuli6/0Y4g2gGB5aNDlrZOLzFOOCyQJ+bjly8
Bg5P7TRB2QO9TcTphJfCyeWgrty7T41nbzEaHJ1Du4uWTfoqv5+yet9kbOukvPYhi+Ew6AYYQYoP
KSoIhPbVsB++ZPt85+7qMcp+A6cm7toHfVfts/v54ePvWVkHlsrqWaf1DLaguhDjnAsT2Legfes9
yyexyyjKET9+zcpIXyqsUdvudgoBzQvOKeSM+tTmCwCGW8V8Kx+xFFcDjQ6aCryCkorD2MsgFIaa
wfMouDmMttmKOF6nzjtTaimoltqaqwGS14sdHNvsXuYP0nr5XPMsZo0D9VQHl27kvVn5WjnFs59v
GSGs/erF7AiyqYLeK7AT42cFHLrZyaV9hVtXtZGzXxm17mJGjLVIe8/AHMjyAKMxP8ZCRGH6HWK5
yNn0ZF0bP4upUZIgTS0bZtDZXD6CIQlxLA7Qn2v8xZnQmeZg4BpZCqpMpOo/RH/yILiUEpdUgys5
wtOoL2p9AylGG+OuHpxZRu2N/XVlvV3qhrnds65vgelTfeXsxDjQPEJgCdDBRlb7DnK9Jpb8R6b4
YZZO9fpxk630+VJPPDSZyktS2clIfQCCTPnCGaFRL9q7cqxf2sbxPre4LwXFuc8GPtqwf1XhF9BW
QUTdSYwzT/4ouk+5HsBg/jp1/jkLzV6YFnMAxXfFhxGYj6ugIUOoX7nZVinb/0dsv7N6LGXEKDMu
A4AVEU20svLAAMNNeruVfwLmgZM2Q05+B1QiTOxqxInLo1+Q8tTZpgFFGY7AcEGoQXmIHKRzsTd0
MoHyVccAubl4VqD2rc7MN1LRKiqAG95VA8CPsSNhigEsrZeekerzkwI9FbeM9LtxTp0/bk3YGQ5o
HoJDdhHeOR4KZm2wiXakB2CD9j69KXKYSJsK9VUAgoOXUevglXU8fLFtA0smfyq8Z1wX+EEzJnzU
a0tza011dkOD3gFPym+ApOdteoTyLEuyPm9/IuoEw7sKi1DnlnUM7huAGUVYHSgu5kBIoz5cQ3R3
9EtL7rMQD49oboKTsO3gC7i0GcLnA3kEsGS67WEdmSi7NLuKVXU8XutISc9UVMk+PYE32JzC0gZK
IQ8t4Bq8+S/OJv7Rg1oiUiwDQNHqvZexrM3FIj454iAxwnuCjjvAi0g01QE+3J2aGwtVqntNM/08
wFgvUuD0PFELYkzwUOYALEqPHrQk9Rlce5x3CqiqWx8MlNZ2S5iRgC5TeoCl6EqqV7DAnCPXE/+i
fNROKIlroVtC5gzkYgHQM2pif/aeP+0QlRfP0oNnlMnb4dL23qXzRvD6wJg7axgx7dtxBnatJ2on
JEqiqoKqO8YD+xGGoMFPJ+sReu9lgFtKO539pgadg2TDJeBG3zJtZwcjghmPArIhCN1finQ9siHg
6gKzGsEZEjJg1PnFbmHPkcvyB6u26FlDpX0IWP0765V3RsyUPNtu91JWZQ8gB6e/IEgAcoe1cvxG
wQ6PJ2CVqgjXylpGZeY5MdhL9V8QZETcGG3OpVTdLhRVsYPgMnjg0DU/132oAcqt2T4Uev4GMmz7
Rcq2u8smPwOAwPwFJ0hBWK35PcAiKRpA57dd0H3xpShQrkxHdEhbX7Ru4WVg+/IARZaIHN1+DTyV
3zGJFrZLUZ9TPPEMagmok1Xt1bEYu3InQl+/pnyaEuMU5IhbtANyNmodSesXB98wL2oFaOmV36qj
oLPzk9amvlEF6r9Jb+pfFuBZZ2b0iCNiro4OTvv7wiYpir8gWJWYP37cwp/hRnkADIaOg4+sZRpj
RIsdkwjhAtL/H9UmP/AhGB7ApIVQ3c3YzhL2dLDdOj95OajQDZYUgCqhXAxnGmsGen856WbnKB9U
6hTxzzcfiJTHSgLgMsBMeifKIdt52gdARdtk2EuPTYBV9nAkr3AhAAYLCL/OsopYaYJKggycx0cV
OuShVBwwrLAViVa9OdZO5yIDy/+kTgOupMfTXeYgvZ86fnHybUbDCKCOFPtqINqzJ+fxjjUNrwH0
stlbTQovymmAuLRdp6hraEcWnrQom+82qi4KuK+X4kHPNXh83UDhWdGgvOEe4JvwrnJZ9t23ra+6
rlWAtUPhrpFjCdkDsMUOtTTdzSyh9GtcvMSqjbxFDGYAexMpI79BCKKB4QUY37SdH+YcozCv/HlH
ZBZegKIe9ozlaseEN0dO3wR3NghldxohnEOJ29JtDvLapbcD+RWjmn9NHeJ8wdiZnhDwnbCeWl0H
JvBkFItINXuRmZk5lopaT0g9ijcoowkKOvIxrtNB3FBdOdYunRCmFL0zBXAMM/CDF6ETIGAtfCyk
AHSd7MliCJwPmJs1zemLqgrwyXOwL61q1t+7SdEdnM7U3ipYCse/smD5vgASEVMBANi4rwt6qgQD
sTmvprjv1XRijuPcz0r2OxCh6rsCKo0TcCcz3H8Ywm4hdeuTNpBIEoeT+6mpnIc6B/lHzfNwwAzG
MG0xF0TQwD+TTP1xupINQcDuYK87wtD37JBcfAF4rts5pJxvK1H0O7vg9oGzJryjZGJPuoa9TD6D
lcIG3NxQbmDfo44aOmJFs18dyHiHdpD5XYYVJxbu7Oy477VxifKvKGMkTSaHzDwqSGoOxVV8VDKG
MxCOXxUgjzArfGBQiTw1paqeSQ/VU9vwZg+QcXmLIuf6pSl1GtVzJl5KXvplNGH0nGVLYEczUXIQ
DjC3AATuCpfMZ8e45Dti4f4pBXcb5E3B7iDvbaIQOc8IBoLmNsyB4438YoL1y+ySI6Iq8rFBzjzR
1dy+emCg7CunDI5QiYbH0YQa/7waStjGPbem6F5ap8TWJdr0aQSa72cOWeERoqng0emVOVZacswT
wmJCPBClLemfgcIChG1ou5sBYc6Li8X7m2Nb00vVi9+6ojZ4XsCOdOMkq1gjPH47dFrfuczqfoyu
AM9QZfDgGbLxgFKAIWLWXLyB1V1Asthqx0Q4cWNHL2EMgVUcQ2lf1jBZiAC/kTvX9q03JBv5MzzH
8x8GZoe7GWvDPc16/q3vAEpMad7ElMwUzUm6L8DKoVLB8iEQD2yB3SXl6qank/NjmGdQGY2xkbVs
c+tcmeuJrB/U8NwTDxLa2uM7B2H3owYBOhIZne9S0Yo/ZOAA+nphgCKqK1FWj/BnIHnxlnW8uMk9
Pjxh8Z5vsP46wIPM3lNdmeZGYp07VZbF/joGAopdK3uaBCNOXg0P3Z3dwdqDNwSFc2PJ38bG8g6k
aatzW9vjaYD1+cW2Rb7TzuzayGQ5gFTDYyrhOQrWozScMuD2VVZjTW/Ds2cqMJUBzv9V0OHKhuXN
A4qP3Y2wz8ptz1nckzq3d03HOqT/CtSFTNxpATi3htgBUWcjaLVy2XYW1yUFj2vfUwFLMBkTVLoO
cYrNSbXtPrQ8K/74grEScl1WeXghgOByhD6DDAr8xp7eiNq6yfhw8Or8DIidh+iEs3EBXPmiZZUH
AughVlJc09reuemBjwqyEnbqpTynVr2hal65wC4LPTLVsqAYBEl6ywhUAqLsSmwVya49+/pd/9xf
4MXZBIXhJJGtfIV7PNYREW6V+K49fHE5ClvgXsJBwu7OB4DaAD6boPqw/lxcyFlEJ1y7rlzgvYeL
q6zvpaG/RhpuxCXWpsIiLuFPEP+KykdRBOCWEZinZyHKOwIA5cdDdK1hrn//p9UtSBsDf4KrgPRo
HxutJzhpTN8+fvjKj18Wo8jRtGVV4wyI83BzcLndnAw1cJhQwbhRWr1yh6eL9qkValgRssEUs+DL
4g1QBU8uHM7nb23YPM1i/vPxp6zNrsWSFNQ2NQ0g1AluVLFUOs7gtTwOcJkCIPRzr1gsSY4ggetX
ow2ktIy1/aurdaLYXqC44+MXrPT1si7Fzwh+dOeATS9wTuqGm64MPjdMl0Up9TQWc1tL+5JVrxZ2
o049dvNWlmelj5dFKLJIFXAsGQxTPJj6pDO2KW6pEojG8ggnOjAJe4RtPm6jtXctViFTVyBe9YhE
ZVPaXKQXHgfwpX0FTvjgEgfVhuGWuntld1haBzLSIWTDDLRu2mU7vy5Am/9/nF3JcqS4Fv0iIkAS
CLbkTHp2lctVG6IGF4hRzKCvfydr5dazkghHLzo62yFA0r2Srs5APMh399jqT1A8ghzvBKgm/AS3
1z/OMIl1Ugq2UBXkx9wMSz3uvb2ZjqGam28L0GYQAc5XivGGYp6jZcM8tgXY30kcqeRpqEEH7uxt
qV7LpAwhJrFrh+/OuFI3NI2WFv0Q4JsamOUAPiv/0vml7x9g+jFhrIT1er3LDClMZ6fAdKvlU2eV
Z2U3p4o1v+CAta0H71OuzjiLaEG/8DjJ7MV1IuVCL9puyLdh6tXK/sPQPTozxa3qRgQE1ToobdKQ
8PrAKaj+jtj1bP5qBWsmmIZO0hkqlQWDexwJnKgZ1BvExp5FPx9lXq99hyFx6TQVMkM+1JuAT/Fa
Wp9KFG7v+hHViOtDbIgKnZ/S5pUDoifuLS/+XhAx3zrZK53ErrbW7E5N/XP5/d0iK6vAcoMKYipL
4B+C0v8TZ2Uaespb2S+b+ufy+7v2A9pkruuD04izJ+QbmkM6yNP1zjFNIS2YOycnzqAc7A8SCC40
sCv7C6n7rUpxubOySzDkQZ3+gMMUaglEQaqkgEaCCJz+ARq3+bkal3v4LOwpTdTOihP+uSxoa0t5
N0NCd8BpNapcaDhPfwe32driZ49axvU+Mw23FtPSq6yJ1bhdXeBAOKJOIeWbW/+83vjHs9XXeQ+U
WAx6EsTHmaI5wt3wK2ouxcYam3uUVdju+kM+nlC+zn3IWwYlh5E50UXqwJrV1wIiISsr7Me94+uU
B5Sier9zEz+SjQ1DCPtpsmCfyFfgFB/PVz/Q1m8ANzuQCS+UyIzBga+F3TvpfZxV7VPdQu3ayUAZ
u95JppHQotrPGBz/ulidg+YYwAqNlb9EMYaoAa5MVFNPaWGd5BBuE6C/nRvcXgT8B5nvMl6vDLHp
7bXArnImUJ8CjAU8gZe6AmPYQUW6BBQaJmByLXObPkFboGG7BHnoZF7OmQQwkhDxWC8uQR1xXvkM
00zVgrkEpaUrA+lEU1xDYbH7Y2X+CpLB1ENaGKM+N1Sg9CEvuewGyjivi4B7BMzxcLf29/oUMsxW
ne5QC1jZ1jNpz6xSm87D9aaU7nOZ8+cugbLKXGVrkEFDP+lcBhSbM2Ahy/48LBLXB637Ski1coY0
wLd9ncjQZqSAYFKNxjO2wEsDFmN2zfrdkgZHXo+ndrIPQFq+pGr5QZzqnqf0+xTkD71ij56oHvvM
ecbW6Pl6p3qGgdMpD3ZrQ3UGl1dRPvogi/P44ryRTQfXs6Y7v2qS+6WQySFmtTxbDL6oBaHkZCd0
+MmTPnii4wxylKLlM4P0S1hZRfcVTCVc1Q/VgP+GhMkzawBv6YcF4Gh7kveMjOSGOvIPZfYE1HpN
UHp0g/IemlXezVRBhAaqgqiZJVXxqGDyCa8liVFuFTkUcInfowen0BqG+DbGaeaMOohzW8DZ85Th
lAOhHunsHTVQsbEDyL1aFLc+yu/LCGW/4nsBkfJtRZRzTGcn2yFxw1Ulw2ogC8c/Z1YZgzcKKJmK
8T8ApfU3QYfMqAKZ3OVzkH6LJ4cfR2+u91MCw5uKIS1nUz/eDXA4XMlmphl4SRHvNilSzoGkELOF
nkp5T6k8MRavbFIMWUbniCRFAGFqD5iWAHr07Cbjj2xeOcyQS7T//423r0uhTg28OQrmNuchYgd5
A5pv04XuDT+Wm2RXHcl9forvmQjbOxzVbsv7YSX7mL5Jy5wBTmqAO5DqLH3Ywe7KqYQW/9A6bEdy
f1oj35sGRUufaXkx04Yn29lWyy9WL68FvEZW1seP93W+r+VP3E55Qe5yErXK6m7gogpvjYktu74O
ph2K1/Aj6Li/TYql/3I98g19ptNIKLzigtQHvsaZc/Vjatq0xsWd6iHkP64dCA0pW2csLHbjVZgl
BDALwr9Cj0bd54KXkUOSdBPXrXeAYn3x9LkPurzEu5hJeUyh9WGr80zfcjlsUhdlZP9TukCOr/MX
2tbnHaRaaeQh10Gtr2OHQvgXW93ldQJlbCXwDemYa4EP4TJcMF44fd5ET8GlSuradXjxhpWXu5rr
PWWYyPzy+7uewjGXVXXVo8Dbz1EvxENQjitbStP7azslXmdDLGDOcu5E9ZxYyzFwpshV8kua+uXK
65tmLvnv67vKExzhLs89TMCXDtbh8ZT+IjF9ud49pvb1OGdFm8FoOoiqoYZhvZgX+Kf5FUzjhmkl
U5pGQAt3SN7A9wQKkFGWuDnkLKffDfNXqryG19cB+CNsneEJHZDICwD+hdZa8bVucH88Qfx/5fVN
j7hksXcTqEngFQ7xQFxtzHUajUNDUeLN93G/rDEZDZlDB+BPsWXlQWnbUUCT77ADTEMwdP9UKdC3
tfomZvap46f/b1v07ks6hFlX0bY7NwF7aGc4xBVURkAkrcHADOoY8AX+b1/ZeV4Tnixe5OXAGc3A
OEEbxrNg6RnsKjBdWghbtfEYqam4JfYaCN9AVPN1FL7ycuEuTU4iDMp9Qyfn6zwLKwLWoPyaUJeH
vWUHbzyfp28dbkwa28lWutQwtz0tBeCe0BE5oQ3QJMM25d9nmHheD0xTy1rgE6AnYgt3z+cBZY5Q
iOwLjItX2jYswJ4W9DZk+Ikv+vbcqhb2utluys+eHKLOLnb28kzrr9e/wTSx9ch3cwuWywJo+a4U
QPmMX9JSqDDh7V+Zlfcl6DvXH2TIxLpYiapjNXeegC4r7FWgiTIUfSiDDKS7tT2LIQvoNE/mw1xq
GRxIceQAJgK3WJwGmCht4QPffeqqBGrZ/w0eNAw+lYo9uEVk/Z1TOvBDmxe2raT4fb2bTB9x6b53
CSBNFgE8yAAkE+yVRNfABtvdOLBP/lzzWvTTFGlLBo08ywy2dHkWSYiGQprx+LnmtZUcjupBOReu
B438YUd9FCYACn2hWS1W3t8QFjrTohknxSYBXhVMQx9lXJ0cbs0bCJfuihSeGkBa3czEXhlt05TV
4rvocr/i1YwT3dQxEHjjFKdNmBJBmhWoULq/3meGLOJqka4sl5Sl79UX5P3XUcY3eZCsUKxMk0kL
bmmB+eej7H72YPGxqRl8ji4+yWnurhUEDS+vsyrKBIV2OUElY7GGk0unA2yGVvrF8PI6pSJWadOx
BXkbvleAAm1dsGqY+nO90w1pT2dSjDaIo7a0mzOM94ZtVcSvUIF6ojnMIOsRAPbcL1fOt6Ye0gLa
hnecwEIO3kBRnhjcHnPeP1//CFMPacEMzDBgqzmOzpDn3QDG2wsopNmH642beujyPe8SUd3VCXC3
OPJPcC53kh/+5WrCf/YhrQnv6pXtuekh9L8P4RzM5al3aeSn7AGOXHdTBz3pgXuAbGOhSwrgTa9/
jiGWdY5ICw6Ko4omjjI+7iboWm1K17c3SnpZyLJ5pZpmeooWy4Nq7NZRCDi2HFGzCycXTnvQvCmz
bPe579BCmuEUWblkoJHljvwuseB+7HZ+fEizrDsES5p9LpPrxJEhgIMqxCiCqA/8H24JTTzoYnPh
rKRWQ1TopBGYirVS4vLmnEIASkpYH7krxw1Ty5ep9m7eVi3lnuyt9gxjYxi7s9GBuXTSrrRuELnx
dTaINXbtOHP4XtZSPkiXiz3zC3+TjuV8KpoSRGgs4c1DToF2AJU5hvNnEkDDHyZkYV91GRxpuuWQ
ybUaumHG6cwRgJcC6jPo6pf5gkv6doBv6eSXfeSIgZ5Lkq1JapkepOUD2IsRUNqAeAAUBdesizv+
rrnT73B4T2F3yqqVvGNY4XU8llOXqnThYXZGkWlbOn2YgSVPhjzk1jmoirsaZ5TroWSaKdryzhRU
mcYMN+zD9MPKyXEq1sA6pr7S0kDQF+C8NWh5gWfxBJBLAPbnGD8LsYaJM6R+HQKJLVCBanXaYJbn
WRu2dgJH58ChR+hXzCspwDAS+t2uX1XJyMakPEv3T1cVcIcFoBtQ0p7G+9y+aX13e30g/qFLPqjT
6re6LIMwC4WU4bmKlThYiSgOyTQvb+Dk7BIh6XmEEldYeVI+UsrShxh+LIeS+PMxhhrhMVdkWHkV
w5zQUZ9qcMSUFnF7ljw7A1pzxuNXMrehO3WMp0PUZA3zZcthu6/JTL4PNp/DuW5ecU+1pUNZhOVi
f27np4M9cfvgZT7mSJSzJZqsqt5YfXybWPLx+pCZPuYy899l2TntaAwegxP1uHQIu6yRGy77352b
9odi9B8qUA3El+vPMkTTP/nhd89isK4AZLwgUQe7IlbuRPyHZ/AZbb2VQ4UhmMhlMrx7gIAPtg3Z
OzuSQLcHY/uSjtPZqQf3k+1ruxwfZWzuD/US8bo6tBUIZ+OLNcWfHGotjTmz27VTHkNnRpKT5Vw4
Y2MN+4ekGPfXB8AUFFo6E0mcZa1oVeT56o5l+bGC68n1pk1jq21nmt4ZBjf3najM3XM+5ZARkSeZ
vsZ0pXcMD9Bxk6nfo8zo9t15Zu2xjnMvJEl7Sqb0+1BCVOj6Vxi2sTqCMg1IgrtsiPTHHDhA55tj
jSGxQDhIfyl/zanNMAo6ktLNgaMsGszSLLNfFjI84+i+sqsJMNE/yL+6kDenfZniDG1DH1x+E7X1
xGzcu2JNuUMUbFLpnNse9DlbFWt3VwZnP7BE/xtzMTT/ApsmJLKW5rTkEE8By8Mamq3HngVAMXVu
46aX7O1mRA1BbFXy5/pYmbrx8vu7YJ9KiLTaBUU39uRB9ZDriOn2etP/sNEf9aMW6DH0bKQPfiw0
U6Q4+GTso7or5mzXN3N5U8AGuQxVGcD4AuSXot0UNGufnVktJ2cGrDrkqg5wMGGOs6cuU8lm8Wtc
cTdz83tqxh5+3n4KqmwGR/oHyAj1EFDOxyQ7SNhBb6q+WD53f6kLiIsevrZgnNmRU1dgi/UiXIoh
HIpsDTlpyLg6MrOyAambJywfdl3N517BLAmEi/omtaz04fpgmAJfyyzwvbTKjmOcU/SN396RCzCb
PapsJWb+ZZAPBlsHaI4zssk88TmaaigrWVLQvcj8/gHVe3FsK6fe2lU8vIDWA3U0lctsA7ZUu3fB
QjrOmRtsB76UTw5ssbe23ePmnxYKB8Zgwpkoq46eXLUsN3SFDvEkgSubMYdhySiCO0ypJyjgnJMl
iBRZE10xRJWO8rSBbCg9LwMUNumOlcvTTYW0u7JImBq/fNe7kPUt1OD8WbKogY8galp3FhUre1xT
01oaCoK5KuH9rc5lOjc/yOjJO84bbw25Y+r5y2PfvXkmcKuRL3N5LgCpzov6QB3nDGW0owrGlZ2Y
Ye2xtZxD5qz0HdJN0KW4LfmekvJQ9bD7CkKWTivrmyFcdSnoTjkqxxVnf54T1sL1knUPUGIju3J0
12zbPh4IrkMjO9Y0MKdI+zMh8XAEfYKEY9cEK0W4jz+A65hImtowsbe88Rz0hxpyY3RIdhS8seup
xtS6VnKY0yJVlLj5efSXBCzzJe62YsjJnYA0yUpl6eNh5jo2ss0pK8CG77Ev5fkeRljLiwvM0gBb
+gC8CjDf07DhwyhXvsnwPB1fUMukqO0cmLO6h68RJz/qLGg2uQp+xE734CXj7+t99+/E+v9plOsI
A9UTmi6eRaJq8p/AlmrCLJPFxqXxFHpuPG8B00y2NGvuElS+Qo+7h9xZDligmrAY3C2xZvuwiFTt
sYJ2G7ia7yUYJUPb0VCyEfRmUg37os2tY4DrYejPJMMWKAY4fg0EVWW3mTddntFvFti2O3dY9T0y
9KBuQ+Dy2remJYsj5mYbACedLfgIt/bC33DHQzZl5X+93oWGvRTX9btrFF8Cqrrx3M5qBoYVPpVW
rV5E3Twlg0d2HlPf5RQ8liWFKBa5jbHlCGGX9/P6803TX8tAYPcXlZf6EICR2baHykXBut00r10c
mjKDdr6pSDW3RND+HCfFExXtD9Gv6iSa2tZONq4XMEocZJ3WZwe6yFvYy6/tcT7O/TzQNiCT19rc
qgro5+PUV3XPQ4ALzwUkZq/fXu/4j7ftXEegdmQObHdBWu5AnN+pTL2UNr1vU7lPIfEjguSc1OVD
aVUrRVvDF+k4VDdtfAFR+P68+EC6jI7iX3wILMDD1vruQLdjd/2zDPNJR6SOkOtVjmV156HYTiTb
ZBCPJvWaj51hyHWAad2Olhi8BMLx/qsAy1ut3dyaGr58zru1viETVKi5wArW0O8yXV4aKQ/Xe8SQ
SnSMpFyqGLL77WX5yvZwDbwbZHDvpBMJoZ+TbeNhWtkOmUZYC2UoJQq+EIkZ1V4WyGrrJX+E+6Sa
4pMP0ILZ6ixfDjIdzmRRKBvhCBQ/JNAbH9rn6131r2jzwXriayFN8iKZ6cUe1zqO+2UTH+xduil3
FGIF2+lWnaEyvbmZbuRdf1ccq0fyLb9P9sXm+tMNMBeu4ybHJO1rGlyeDqWiIoS8Tz7trHlX7z0/
dGXI/1x/kCFGdLSktQDY43t4DgvumgHDBOzOSlYxzGMdJNkn3FOssy6bvWJbM2uX9fknm77M73ch
YrmcNmOGt1aW/RJnY1jzdiU3GS5muA4ihIbVUBKviE+LAwvSKQO5PSxg1l6HAUDL5xK8odtazN4J
kivtBhxUtSdIBq9TPMbjDniF8ZuwB/UVMBWy8rmGsOVaNE2VdHwrkWNUj/kS9iTYwmL2rqH5S1fj
Bj4r3XglQRgOo1wXRs6bIQZArY1PGeuAFYLkxxOdJYEOngtljxhWrI8Jbdhr5RZ/UerZd8rbDIt6
oDg/HJ0YiqXogPHbOJPqC0S87RCJwE43QJ/HYew58dfr09awYnla+DuNGCHhI/rI79V011dZ+tBO
KdvARTi9KfmYnCjLO/jiNXP2EDO2hqYyjISOppoGCNF0iz1EfelD66n2d0GzQI2kwFUChU+dP3zq
QpvrEtLoTcV5jAcVkIjLFcSv2R0XJPQa2AGvkY8NX8O1ncVSpJxC/KeNJl4DwFDD13mB9Rqbq91M
XRs2b+lKIcjwJB272cRBmaq57qLRYfZO+OX3tOye+qB/aoFk3wrl9iuZ01A747qKsgOdlxqGDsk5
jl14tiaq6dLd5GbL37oh4DQtXtb+UQx85x1NZP5QDsz5ucwpvwcDpcFq5U0peJl2NgImMkGSBmTp
5V4m5Xhq1NJAQqYnfOv7Dfs9eFz99uHGVm2zHCsqOCN0hdRsSJ6665eUtjcw6bSRL/L6risWd99m
1poQsGl50UF0Ayyp4SjHm6hfMgG5H18NIIH0wExYfgzlro5R6yHLRwhmSRXwfUd7Adujpmr/Xg9g
wwZBx8F2llst4L4PkSpi+7kuBd3mvLXufNCEjuUATYXrzzGsbzoOVmTSSUccZyPiWtYXb5TNBicz
FuJuzlrJRaahujz63WJE08QboKvdRsA/pj/dMoc1hQAQ6PoHmFq//P6u9Rke7JgKoPRCesvb96QK
7mjSsJU0YxoGbWUp26UI8jhuIIki00OD6sMzRK+g1UHmPCzpPH7/1FfokMqyBZYPW7YmoonVgr4E
jbYuISsVWkMX6WBK7gKyV4x9cvZhQV7G+ZZbb9df22Gmti8d9677E5mSKXPR9vmHFb66oRuW4R+E
/2bauOHt7faHCPdNePt6Pm9v9/jn/nTan/a32+3t7Zf7J9CDwtNT+PtweDs8vZ3exvCt3908HE6n
8HD6cgpPbzd+uNkdinB3F0W73e7r8Yh/fY+eN8focBdt0M52ez5u8De7TbQ5nm+3+/3r9vHyZ5vN
9nW7PW5fj2m4xqAwJgZtMnOI7NJ5Qt7BxW//Q7gBe4zlBGSbD9rZsFTevSOkv7N4AQW7rGw2rU2b
L9d729TXl9/f9TVdkjgVjc1BFeQHL+k2+SJWpohpV6fjPZdJuWmXefy0JAE0Oa2wL6yjPf7KPbAs
VHNk1tMkxocGx0Q8nHDx1Xa9neOt2Txd+u+D04SrbVhopdg4LXDWsBebnWZrcV6lY0FaMY3z35/r
Pu3AYuO8BWt1zk92B0Mc8uLma0n0367jo7fXNgqWLZKGtKyN4IIooeWW/8gDVCuh50oX2EVmjvM2
zCxNjhbL620+SvvLwJbiSx0L7+/M+XjgVQ0PTZEBZYiL0zjbQMXQ2c6u2gmIuGC3OB2nmdFHWWf5
TWNb7c92VDD2WVStxEVlLCUh4zBH2LCB4BODTIRT0E0HBWOwTc2hbViIDqIf6TyJe68H+9RVkBpS
YwpeAiZUfKhLK3gLahVvioxNWOIrJ2fQXOshtArP+xwik7hx84MqOCyUBQuc4Ia42ijCPNhBTTAb
3XA24UIfWMkdoNX4i8wjwz2JO1zbLFTtvDLx7nDbOX7B9RrdwtYvxomqbDe0dovXdpyqe6/zxg2b
/XTXdaqbwtGyk69lnKFCQXu6nWfYbGRd3954Fl+DLBriSod2wbOpcDrHbiHtisu4MLALtoN9Vu6v
rLGG9nXsrhBzSlKZXXTiWvEQZ0m+EVWzdj9mWKJ0+K4H6bR0wgACFfw0+09KqY1vRSxb888zVT11
CK8L36zMH6V7moPmbpisA0+KU1cHwEAEMJmqNlbdbsuaPiQtpHZJDm5WGa+UMUxdpy8vAEJA7glF
NlRmwri975KX68nAsOHWTVUW25lYSWQb5dLqDhkNliM8VZp7zntyNzZ2EfWxG+yuP8w0RFriLimu
RuHEUkYS5iHnpc7623xiwZnZcPkIm7H9HFoNRdX/rhBpS6nbpSMMtaX9Jst6y+BwH4LZsDKTP/4Q
Tz/78xkymxmKuWD2ebu6pHTrFbDkbPmd1zdrZrgfP4Qzbc8FDVE+4+DATxKI0vGX6njYDXf1r+tj
YeBlcR2gPIt8rHuvySM3GGwWxoD1TEenSUsWqgwr0Kbte6iazh7tnRAq6y4NM5HAbZP0AztUIl+F
K5nmoLYgJf000qrziigb/XoP1rv4NQ8jdTbUm9tdokYIKjn9dLj+4YYVlmlrlKt82QccecKu/Mjr
5Y2d0keLuysHMoO+AdeBzOOS26qSPb9ITC9YEIicgKtI5/Yb9kzzjZsIcqIe6Z+ccm7h7TdDTTMp
2XKCiHWfg1oST9uymq0tqy36MjNQi5KqTFZezzCp/g8HfVlp04rJKIgbflRx7ERpOqpbCelSEqou
iFfgCoZB1fXyk7lICuq5RTRDbbYGGBWHSGvOoRbu8XzrpNgmygl60NcH1ZAfdZT0bI+lKwqvjaol
B0jTqbvDwGu+kn0/njJMvzJcbIVvmFiBzW6ShmWXfY3n6fdSFG+feXumpxOxOAWDTHyBdEIOxOcP
HotXypQfdwzTS4KOnxTWkM5JVM5+fos9jDoEcbsm/WPqGG232vowDWBunUR2muyZ+oLdzP7CUftc
t2h5oe15PmZTBQXh/IcNOebY7j7ZspYDmAVtfG9Gy20O9wEBc4XVQsLHAQYjtf8uPTLzkqoLmiTi
uIANeL+BNfyeL/KhWpPMM3S6XrhKxlqobC6TyIegiEu+joMKrTxf6ZqP45bpBRfi8E4mw5hB8hRl
qk0z2fkUJm5GbibR50/9otBdfmqPKxU/wwTVCy9VDF6UE49ptPB5vFXJCKBt7qytoaa+uvz+7qgo
O1l7feYnkD5xcBniiQeYSpcbXgcrqcH0+pff3z2A5JVfiIaKqErEDWuqA8oXK0hS00ho6//sCKAM
+kZEE0AvbsX2KC+AkOZuO+7syLCSp00foIUwKvsQ0sU3QHhDkedmKdw+ZELZp+sxbAoHLYZ94VmF
S5QADsD56ynnUMR5Gwo4hWJStZ8D8+Bw+d9RUHk3k5QvAp7PkM1uv/n87/XX//j+gOn1z8TJ6hLq
1yIqJzDecvu738EYNKvPblvAukK9ldififzx+tMMI65Xv1qH2w0E6pGsM/oCGYMOlhwJMIrTbeuj
+q0CtaZcahgWvRRmUXAOxxEdxudvaZdHnH4hUwzV6bWzno+e//9KAHMvD34XF4lNxoFmREA+dvjD
5XADRF3ojq4b0rQiYTH3Ryvga9eghjDXrd8ynuVO5sEDo8qGW7evJpB4vNupAWr/+siYHqCFeeqg
lupMdopt014sC/A8T8u4dhVhalwL9EEFFyfj1jrN1felHUCPfgjEWtcY4vv/Ckp9LnMy4M1zYd8N
+XAqhm6lKGwaYy225QJfk2lqrJOTARRAA5pGLIfnOuNAhCxp797ytBaP0H5Yo3ubpq0W55Wbe2Pt
C+sEbovYNj30N30OiAvJ5nnbdnDX/dRw65UKcMiX3suCBJWKdAmdmYi7avbUvi7zauURhnHRyxVA
oEEfzAtSWJ5McHQo+mSDe+PPZV29VDGyPOcWrwXKH82XpajGbdL5x/6iqtTTaiVbmb5AC3GwpXmf
ZUsK3ccq7EZ3465CAgwzS69KqCqI55R5IoLD5VZVSL/ltIEfzd6Xy23u21/hyfOpkwP7V9B/l6ja
IIhZTLGA09Td5EP1x0uXv9dnkamDtLjO2smp44GJKM2thzaQWw+XP9ebNgSCfngH0HwYYborIugA
nrz0ba68feIvobesCcMY1iKmBfdA4V8uCXYflMI2Jb93HAJq7rMgv6AdsL3+FaYO0sIZzrxlJW30
feNCMVv+zD47gfRDuD/HncjiGAmJeDdFq6qQDPN3u+M/mS8elGedc7d8uv4VhvT9f0dqH3jxIEeG
ZfFuUS5ulu7htLwyPf9p03+wkOrn6Npn2ajUTKOpWOxiY8fMD2vX7s5V6lh/stobYIcj5pt4gThF
b5cuquJ0umBNlx+dLyfQzp38XPiwSZs6377rS+VsB+F8Q3V92Kc1FIvytqv3xG6sO5iy5rvrvWKY
ofqJXMBs2XW5F58wyvZ5VrJ6DLw0eZsGqJYXzUhXUp1hh6YXrZcAOPqBFTjKOcV3UfrFZiT00V7a
B5tkP/NSPdQo3F4S7KcqKIxeJvO7hDEV2NHWF38510P9hGPe/sisO1GkK0Fhmk5a1mAiT33b5fGJ
0+xHWdA/XTOfp7F7vj4upua1/X7RjcsCnEsMR8b56Ilh2qi0irhfvVxv35C6dTuWfHKE56jEOvGs
OrgLvMVSu//FHRaJWsIUSo4HFa/1lSGB6KzkUtYJ1Cgn6yQsG5ebgfUM86618oOhp3RqLsuhatc7
S3xS5GWek7BwUKO2V5KG4c11cm6QqTxogDo9qaq1UQXsx+yeLo7YXx8F07tfsvq7SdoSp4DslEoj
4m1pOe8d6Wwyz1s5Mxpim1x+f9d6z5IOt05Y+WVzGoF478oaQvo4pCIMr7+/oTrNdA6uM7DWSxx8
QJFn9Z7NDXlKsrS5axaUVGieQOG0BFy3sLkAnEyKZ2jCLLh3k2sOOaYe1MLcUzIJlq62Tl1FIB53
gRICQRcUfOs0znK8/pmmh2ixXhfM7kYCadPAxfjkxa4ssk3VLSu9aJpkWqzzIS/6pibxScK00Csg
pEisz565ibZBECOB1dpgAf+4nOBMAb+lNa1s02tr2wLVUymdy9LRe3AoioMYBafaW/Nl/sdf/WBF
1Rm6uDDFcU7mNGrY0D3EVU6PVdfa+3ak1j28kLK7embWpocp1jbwUedtUu8NlyRuukW28TczgXCA
Xdbk5POMn3OY9xWYGam3ssAYJoVObbP8aioVqeJTlTy5xRfi3DhrgWtqWgvcgo2qZLaMTwTuZtnG
s8DaStwCzOGMi+Dn9UltGD778vB32aEJpqrkCYrCE5uAtw5U+ttXqfP1euuG3GNrcdl38D+tIGl/
WkpYVjZWeS+LEXibeHgLYDt3/SGGT9D51SCHpUVCMAM9Im7yZNpJIVdi0jAEOqu6l6xvkNtiMHDv
Klfu7GbBVFtjhhl6RydW+5a0Yj5h9Z1nf8MLhYvPAHLOalcOL9e7xvT+2uj2to3NT3d5/7rex7XI
trgC/2LlbRJef4BhA/EPmfNu+mQ2CkTQghJRwWXebW3PyR4tv80gs2k1r8kyAMcBm53hRQm6do9h
6Dad09hDj7ghHrMgM22dZSseq6k9QG/2F7Gdt+ufZeg3XdyEZIR4NqDGp7Kx4I9h/7GI/bj0kNC5
3r5hyuqSJr4sk5mnXEZW1/pbWTknO63WJC0Nh0GdjxkM5VCnlVtFZcxB+URB6UcirOZeWLLeFpUN
NY40q9YmsWkGaKtiKeK5yBnOzeVwM5Z7jwAClaPq/Rvq6ZuuWFtmDCOik87rBuWQOUFpmjdTqFK6
dRuIpztrhTcDlAwc+v/mwRkq93KY6eVk0sIqZh5OPlQPahxFeLGFC1myXQhUdWPY+jzRNnGwV3OH
beC0wZZNeXNTl55/7/fYQV+fIYZJ/g/K9y6w8hyYoQHSBpE3jN2B0cD/2jOV8bByF9yJzDnsfq4/
yTRdLme1d09K4RE3lDYKmhwGtXn+JsDM9qhA/fcm85vt9YcYhk8nmQOQYPn5UGNzU2fb1q9CXOyH
dfV6vfWPw4nq9OAGzmekT+MyosBg3PZx6m5btyv211v/+NCKnv5vB4kaYCJhkSpiqazqkOdO/WR5
INVQZV20+tvfk6qaLYmJ/Ea6JVm5DP54XKjuptK3AHpkRedFnEEfEG7D/QH8mPYJltPewZMTyknA
tn1qulGdQOyM/+Psy5oj1bU1/8qN/c65CDFIN+45D0AOTjyW7bKrXgjXBGIWCBD8+v6y+nS3N7dI
Ohyxo2LbzmTQuLTWN8CPTLrEPSFSOkloEOS99E2ZX6fu8XIrrvXReWS8G2ZZExswts2mqDXm6qYf
xegLNacb5bc/Txe6xBBBeNPKPXjIR3l5ML3pMMY/QVILnHhL4nnt8RfLHMQ68tqF7XBUts2+j739
GLuPH2uZReDfIePeVgX0wLrRfADB/T4DPWljo1lrl8WyhpS1ZjYneOzxWWDNN73D2CN5vaWX8ud5
TZc0VgIzY10XXhVpcD0Ah4w9IxiMHx9qmCWDldEc5qqt4Z1aQR9gVHvnsn5jTq9055KsigYec6u0
rJM2ysznkktoC3kbk2kFb02XHNWmyTkENcBa10U/3uSFaIIktb4mDaIkYA1ZFwF521/3qZH7BVyT
D9Dp3FJnWenxJYM1rycThsMQydaTq32H8i88S3furPfMVFtCu2s3WUxmAHdj1SsYq1Gn/Abf5JcO
vsQcGkpUqZePdf65596tFy6xWjGfrSGhLtH7CckPTjZ+bMYtnT943o7D6DYywvLaHvScjiErvI+Z
O1G2mM8uU9pBTdg89bl3a6YM2GLjZA7e4XLDrEy5JYUV9NXWKbkSUZnYAfhywDXn11k2fGydXnJU
Rwd2P2ZB9InXxpdaYl9r0l+Xn3xlI13SUnPHhf9R6oyomKdu4LnJrxm8Lr+Y5CeWOBocHgjslqMR
GqmxUbg779H/M31Al3TVuJo1w6oN4wjiBi4Yg6q7T67m3gvm+cCKLVL6b7n4P93nvIm/G63T2eF1
AocQhwWvdXdxDcfwIeZ50MTzeIdcOtglNUrp3UAVROS4xIEFp5ZEN+VxJppdF2Ovn+ai6n1voGU0
uLOHjmXFcYgr/dbM5gx0t0Guun5woUJs6nxH4Jx34iIXpU/LNvmceE4aAJluHvXZQhGjDt6jtmvs
FCVuCB9w78quUnUUsXAOjQerSKf6DiMnvXcKltxTVZjfyVB8AruyMQJiz3xPjbF57dNeHAFfbwJT
8qn259ZwppC0GSh+pOqOrm3TfT0W86FhJtQYezJdU7hjh0ljdWFWGu2+Scv+IdFqvq/61nbBFSLG
jqpR3RhmQ29iFEp2l8fYyuxwFsuGlbas8TwxnmT3sy1ePfMOpIKNdX3t2vTvnRzHPUtce6wiOJIA
wtUJgYAPul1wbx6k2Bixa5PkvOS+G0l16aWTZJh/Zk/3oFIIP+b6xdKm41cifiscKGiU87Rzh3nL
9WFlNV8iJgXyPRRubn1UG/Hgj9YoAkag61wXlQOl/C0vp9/qMH+aJIu+get8wS2h0qgEDTOSxOYO
uL2zde2OSbJ35tENMwWfgb63WQ7Cap7s4AFn7SdqDYFijX4GudXFhgC9b8nn8X4cDPeFAHpbB6Nk
6Vcas/5+7rRJAVqKrTdE5OKxty2v2rnirPovcopTB1Nhk6YkbIuquq9qRXZ5Dac/HLJQexJSJS8y
hccFV7Tb5wQLk7aVdTBdTsJ8lnUImoixF3ljf85dN/8x0LraMXfEsmID4WCEIMGVt4VS7D6t5i6k
cTbuCpKNx6GW8z7L7SYsIJkI6jnh+3IurLDwjOEmG1IbyfNC7iutv3RAggR2YfEbz2P6xHqWHuDo
Y19BLrwKS6TtoH9b67seSpe+BzJFMBVzBjs0OjxCy0hAj28sQnTs9zGJ633PxcfgNXQJUqnrYs5d
VukTNCTDLLnmXR/wbKvMvDIYl4L3qmo1JyyTkeWV+a1MKYOdQr7XpBERS6th48CwEgA6i7S1oLku
GjupI8K/83SPk+7HIu4lGqWos8HKSvj96B5qHDXmk2Y+1VA8HT8GQaJLNEonY6aaEQZiZqr9olOn
tC39cdwSjllZ5pYo5IJh/IJ0hhWIO69cTA+DQ1+GpN3SC1vp4aUagQQQKYc3Yhq5VRuCmgGzMI1N
BRrOI9nYBdYW0cWxh9U9TYrE66MGoZ2A0NINp/YvO2ef5VTd1G1r+RlJZUgKYW3ccmVALWn33dkk
KbYKEVlOdzuz/GEq6vDynrZy6SVKWes8rpJcjZHrjvAefOgRTXzsyovUxuTEOfJWpYhGPj64mqP+
644fw23TJTg5NTKimw7ac84UITwAwWpLLHllhC5hyMpMLegmWmkE8tNDLsTRaZNro6sfLrfK2uXP
v3+3BZumnadSYoCCzv51pEXYS4hbe7X9saw5XdodKSO14CTMhwgiLfCkLOGfxnp/Mvi1AIdQC7hk
aMW3+mHtdRZhizkpq+syqD5YTvMyJwm2eesoU+tjB4alaodlmJ2ZDG0aGSPp92XfAjrVyO5D1Wu6
1OYwCIrhSemgL8ovtjACOoHCPvMwzT9/rLOXG0EDGFkLV6Oobr+T1N4Z5o2jx93li9MV6RW6xCSn
ea0cOJXEJ9M2SkQA4Owcc6eHp6RO3fZWMyp/FZD+Nq/GGfleHzL6zinWsm0hEmgaD3Sc9KtTm6V3
pRK7eYQOunidejZ+HWvbjBjE5J8rO3NfM5mUYaVAjQ0gMVUBCAko3sGlrXWdzErfV0Af3WvJm1Nq
Uvdzgw1w3+UUcT8Q0vsOOdNgGDr3W0I69oUlbQdLVMGLAAcF75M2TahWlX0Mdz9IGQrfLuv6Vqcq
Cy2SZUfRgrbH09TY246VR4KI7AuQ5OBaJ2m7cyn8v/1s6oZr0ImLY1zXMRJ18XQcCTZLHPlkep3p
kX+CTBi4DNxrDlM3Wjve2cavfID0iz9CPON7NlnyLmWFkfgt+PsH7TndYXLL6qqdzW5XjNL7pmce
3xUNc/aN0zPhp/C/iAYI1kKPYoTvQz2CdOyJEroo0JQsHzxmyH2cx8kzPMpLsCeAdL+bY0F3rimd
XyWvUWcYK/tBa47Xd6uU+x6OrKHb5mpPnLw+TUMN0Uio13wHwKt7JEMfA9MFf4yv9mTRnexGd7ou
esKqazOW7T1rxK1jxy0qBxAuY9qtr63Cdn3kC1oUtu0sLJWke881yhv8rgrhqGsHLqyfdkwRI8iS
pAiktFTAUOa5Bj4MfO258arA9Vov0G037/KedJ+pazrPKuud49ymU1gNsDMRbQ9tRBqbAplAuBEC
2joGrUPQk2nCfMAr3avJoA48N4AxT2H8B/HlbL6uZRM/2eMUH5tGzieGyXhsOz2BA+eKAwjQNGRZ
A27t0JBvjqPhmJowO2i5wR9nOfE9JKr1XZ1S6xvQJ+w7n8X42asxPAwY0343vMQMJmQRpwAHARY0
szX9gKREEBudCrjlVPNOCptfD/AhdrS6stIZYpojfyynyh9n9tVrEhFA8LjatTkAGq3rRE4hP1mJ
Xe2bmta7zm0GiEjDcZv2ott5ZUbeFI5vu7QshufRk+xmMBM0KszFj7pn3imT8NyV5eDtPCGBx3Dq
8Zh6fQtPmL7sgHMY8kORz8UNfBXoPgb2f5/ESfOUcTyzKLIKeC3amUFrABcwocZ0Kwxwl7i087uK
NDgmuw29owwSUzgcj37pcmPYg8hrhnZpeD96ZOQhB9+50i9TqIZLexpPVjPNn5MB3WQCkHLvwODj
SAYRRxlKyIFhx97tTDzvkz2DV9fR2jy2bh4jvymAjhZjx8OY8P7oCN7vpxlerVWLFmzMpgjnZihC
1+s6DAPT3edNCbQTdwFCCJoOIHfG6nY3l9BbPAEyaNNDQxMr5LmVw2YGX007SA4ZDINa5FUcgHZa
7E1BrYOnFdTigHeFDSkd3oSX1XlY0bn42iVZGbl5VX+C5WZ3kGadvrgTb75hWtcBbxMZcLuDtsuU
eBKJBDCf3T30k+FlNMELOjANu74rZCHA3yI6Tvx6RLY7a9A2QdcLcw5cUnllUMq8ehiAdit2rpPD
PY1bLgmBstKfC2cobwbojTt+S83pE+s695BllfEIlQALKDjLNB0AsgiMaBzH7r4UaRt/NXShT3ED
JaIgp3K+G9uUgQ1FJn6PqQFXHxtaiFhp7CK7Qj2RHZ25R81DN1MLOXN4veCQDYrF7ThifQJJbPaO
hVeK/q4x596v4i4nu86oxFt6RpvLmVHE+rMxEFBmBhRyYSlaVjgWEasJeulND1M1AFZXaa84WwiI
6tflLWwleljSXGiP2m4naw2RJ3oXJwJxSiW+aLdoNmLQlTrXkt1SsiYWHS9kNPftNW8hEML7r0Zc
PhJEXpi3W1y5lSh6SXKBuEnfKRuJFT2IB1t5+yRvt8osK2nGJaUFuQdTZgxpxswVbC8zej0Y0Oto
XTdF+qa7Mmbnzo7HD6FS6JIwQBRyNbWGTZ/MHwGb3lnGXeFsFbpWTmf2+ffvgl9gjOlZHa+OTCih
/WII707KtiQM0xXYl72xJdy6Mq6WrIEk6yFnUBY4gCdAakI7rM+/9uXw9KFRuyQKuIyUSZLMFTyO
nJ0cu3FP2tbzZwsqYJfvsIIYoEvGv/KGoVE5vJ6EHuJTarUlEsxp83nks+kLrD/XY1dFk0JOBkIr
11VBk2MzD2pX5mNyl0MH5bbqxdYZca3bFkUHdBNIBslYRqk07qSH3Y7MsJNi6tlwjPvLr2z9Hs9/
yOAteQZG20kIERD4jmIDfJz60bsZlYzbQI1I1s3lMA6oGiOhlhZ9OwWAfvEvUsfWI8097vimM/Rv
yq3dys/dqbptK5zhEtaVn+wUp66Q5BN9KzljJSY+Eud+27Q2bKsmrw5Yk82Ax3ewcYwtHFiRFnku
3KmPA5tXzlVi2t1LA0tAFQI939jAF5dN7OtRmQgmHN7tkJPpIfRE4+q+N4h+cAgXQQo2qOFbBUnC
rNP6Fe6XzNwZbcleoJg07ZrBjXcm1YZPUIl8g1wX+0pmAF4Phizaz4yyegqIp6bHpnZUOEHhD2lF
yEdXQ+Ydu0bYN8NQVFFeJc1dXwBaYehSOoFl9ZkOs15BrgPlJ+lXrcXx6LV5tqHtW+MlNWcj85vK
UIfOqYtA2AlUeGq3SHPI21Txg2k4MZrcVc+knMiTIdnom1aDIwTL7jXO3aEr8b2iZtYPCpWcZC8r
Me49cGsftW1C/S4z2yP0rxE5ifk0QrnhpixY6hOU9k5IkPIr6EEilwG2m89wEPNN1Qx7IZlG7nv2
rHDus/K+hYB1WDMgU2JDGIcSBgY+yx3jRjmtDFtzrL/kw5zu50m0dxMt033vkWqfd8ZbLtN6n7o0
dvx0gFMV3IUltH48qws4cILQ5uRJ5oP6Te+NGXO5F7R5zUnLALslwrsn8AMEsazV7K5vLViQNKmR
3E7paHlBTRo0HII4+MYoeWshqgf+UFfXXSorqBvZWKCDoauLFGow8BuejdK6cuIE61s+cS/5UYvO
OXUWcOXgMklkwzOvtwPJq/h1GjPDh4uaHdjMloEBqgccHjjBKYUn5q2pbY77j9MRuuLqyer4eMxT
y9tZkN88tbwmkTVP9l6VeReloi4eTcgX7qGRJ64wquzA4HV3TKksgjS2sztv1Eng6gHyXdXU+5Dm
aiBM3ng3tm1Zh6Y2FBLbhn2nXRZX+wmfjpSVzIEF79CbsaGIYyptH93RbIOB59krUOAkQPDU7JSu
Uh9y9/ShQv+CNmvdyRHD1FdTB15mYTYuTPJEd53qON+1bmt/L5vBvinN3oTWB3Jpede6X6jjZMep
rbOzUAWZfNZqdWt1qXHLJ+gj7b24FN+yFOCDHLHnZ8Mbf9n1mB8a+FgHbjt4gWWPZF/FurkRqtef
J8aLu5rgCBIk41w/GvCjQMELpoNQb0Ta/ujEbACNA5A8v6E1c3YdY82xZkTti4mq0JwkVuKiiJ/7
LB4glVNYI4pvBsFCwknzg3BofgYNt/MjhCAlDXuc1J7qqkaZJYPejfRtntVPiDznFq7kA3gKI1HD
dWHO02vCTfzMbZsEhHFxa5QOfi6gogUbVStDmDjE4wQpq45XWBqTAuULuHmRb5eX4ZWlfsmjYE4O
CcwMJS7j/Jio2NAYRuAjXHHqjQBj5Q5LMoWYMR5j2BSd5KwcHDKlGVjlcBq4fmaJ3qojrARkS20X
VHHarpUI/Ipy/OSoGeYF6tPlJlrReaZLSllaDNxRPdL77kN7LY6d7wb7zr+CGvYXMJpkSB/mk3cy
DtXuMT0dz2qsL3oDt7XyWkuGWSUB56kHt4pcBa90sB/trQh2JWRassumrO3AEkHhZVLmY6rihyGl
N0Xp/rrcaCtB7JIEhnltnZMyTQTr8oPbF0FMyKesUbu2oH7Zjl+4uaVIuNZG5zd8F2RiC+IIYdFG
INB34dTOSWgUNttffpGVE8WS9DXFlunx2GzAuitOhNDQ5PRBWdNhrr/Jcqvmv9Zci7RqAUk6Aquz
EdA8+6qxy8pHnu2ltWBgn42fclrdJ0W35YS21vWL8C7HYQ9b+5xGDJvmF1j5Wi9JWxeh7LC1Xm61
tfdZ1Eyq0U058O1VhLXrE+PmjTL4S2WpQ9nm4JXKRzfZUqxfW1/Oj/Cu+6H1VTYiKaYTxwls8hCg
NclO999FuyXBtnaHBR6DdM5s2mOsT8BXn3RSHlNdHDsj+0SKKrzcXiujbMmrImbB6TA6WdTkUAS1
itAaTykq2jNtIKL5+fJNfjue/SHiXlKrMlIaVJbCjNpX+ipv56f8NGaoV/v9q37r7k78CwJk8+vl
u62UzX6vpu/6peUQgWjh1RB181lLkbd1ZfjwyGX7KU+qE8kTuRszIEX9IhsMqNYbot2APaysCL+F
n9/duskyC3ut9BBBVCfh0qOTZ98vv9XK3PlN1n13aZJQmNDy0T2J9JXy8zR9Qfzlf+zii1mDhDQd
ZT+7J6uansRU/Zx6kvuJ/JgkFLUW5Yl2GOLWGnLv1NmeOhBYDh9HSeuNKvjKGF6yq0YKE1cjBZYs
99zmAN5Gfp86BpJS9dxEPYj2P0vhbSV6VkbXkqdTITDqURF0T24Zw0f9+1R3OCZN8NhIAyo6Xxsy
GOAkd7ljVgbUkrqTuDpl9YjCkQCU3kemOv1iQZ/v7fLVV9aXJXWn5qXK0szWp9T+MZEZetrqnHn0
eb3FJV97/sUWmQs28qbSOPWw/Fdp0zdbb5mCrXXE+ZbvJgSUqJCrNCXKpzIL7NmKkA9/6PmM4k3+
BERL6A2xP7ItwbS1tlpslMpjEicvU596IJa8AlrdKJdw+F+Afry/3B1rjbXYHscJatoI3qeTa7qI
8IUIUWza8oRZq+EtuSETK2nvJPALH2y738Xz5ATd0HahTLV9C0u7LuwkvKZinVVfIT9r5iHDKYX6
TmektxWER49lNTgFzk9J+6J0bF/FcV1FXdZlr70zVj+Mgn2MWUTNcye861vXGJnpdaSIZm4KAI70
zii42mjmleViSRY0kedMB8uoojMdPUElA+q7fpumga7JVd1sES5WIpEla3BI4ziDkHwP2z2yd53q
gNRqoPvklqXZyTaHz6YDO9APjZwlmcypcmUiq5NFnfMqaTSB4HH5wiu7zpJC1gzQlZ28c5J2yK6q
Wj5rix8Hlv64fPmVEb9kkM0mcXWmBWrFwgYEjj1ZZvfr8qXX4OtLAhlzvI6Vk8tO1rlulQAPGkAe
othVhuiOyO2II8gcva9L5Dftaop3Ta6d4+Wbn8fpH+KdJe/JpCUbWo0LlxBw8qsU7hjAf99nZDL9
Mps3Ap21EXZeGd/NkpbUQyucsolq5B4qXUOUaLiCdtiuAD62YuVJ6A38wtowWIS6qGzERMw4iM6D
A5+6T9Ke90X6eLmx1i6+iHJZT+eSZgzzMc/7IJbQUwMV/9M0b9Hi/nwDsozKsrmwoeoohyhlB6wn
4EggXZY/XX76Pw9hsozLeI9Kfu6oIRJd5tPqNi83LvznMUSWZHdYyDRlitzn+fyHfblVSXLftbH5
q55J+gAVzOLwsTdYBGcCjpR2o2CD2Jj3eZ2EZUqDD115GZihxNZpNSgVMfNYUeUDoLqxLv15DSfL
KAxi3pM9chjPJfmj3ZhXRvOYDIA95PCYRfn08uOvjJtl8OUAaODoGI6aClVt47frZesPZEv7/M/T
lyztoZUze3VtwvQv7blvWTckezIykCHKHsFk5tfZFphzrbHOQ/fdOjESagNP36moV1D0i69kYoew
TwlmwOAze6OssvY2y/ioSawYdbYuMllCrspmEsdxSPjeNIb6JAuqXlAVZ0GZ8nR3uXvW7mj9/bWy
YYCIfQkzurHNrlvCnnoqrhMHhN08QfLXJRA1dLcqUyvTfBk91fY08EZgDTFkA3C56+f2RqZtrXcW
0w/YkYnGBqafU5n9jUn6NohVPUDEFRWpITXzPeIw40NbBlkaOsMLRgy9J1UErYskmCHu77fxIE7M
Q+aVVC4QBY7KXomutgbfyjK25MzmHvy17IxAvgKeXLdWMZX3SdPN+6FKLF/Cd+1jo2G53RuylZ6h
0yFyWSj9ftzN4JrsxF0uN27w5xEA0M7fhxusFcZmgE1BhLHt90T6JPtxeSD/eQSYS2ounEuA6Row
tthYXmWJcyWEPApLAirfEBnKuN+40Z8XNHNJxk1slhlWXMFRD/66jroH/CW0nMPlt1gpJZtL9m1r
lujO2ukjoIc08C5EHykUc65zSBFfZbNR+Y5Cd+eshHWt5u69zFE5MyiSTrIj464eUOf1aL2lILAi
6AOc9997zHPgkGADuBDFrJ38PBaHXupdkaD/INn0pTHkk1GWe4LCC3KGHNMaZmaXG2Otpc+D6N2S
a1nWZAuKSQ3DrsCk92B9sOrq8rXXBuJipaVpqiEHhpHe1d+YeKPiQ0GeyRfrKeCBY2bTuI8oXPzc
+hlCRwEZ440WWXvqRYoJ0Exoo1KA2Yc225mGPraovV5ukBX9ezi7L1rbbabO8lgfzTV4Lkj8g/sP
Gd2ISrjoolzf7GfRdDteW9Obyg0bmwPITztADbKryc7GwBIl903e9LtcldZBwBDg2+Vn+/PyZy5t
TQnMyqpkOtualtAl8MyjU+QBKY62ST42HJY00A64rrnVBiZ1cWpRLs83OmxFBtBcMkBtNRGeKVy4
D7pdc5V/SqLhiYRVWOzT/eC74bivr/ipe7KvWdQeqmArxbbik2cuyaGl1RYxgKqIjK7pHTuoK8Bg
9+NNkfpQvbtpom5fXiX343UWVTsrgp7pjj/VGylc8rs++D8Pb+aSO5ozdy7SIS2iJIWuYaBjVM2l
0z9rL0tgEIFg9CkFc+je0jLu4ODOKw1qjFPdTENHvhiJ4bDAHaCWzYbKvi5igNX3M8+pgbCuPHvo
uHZ+OxhWCX3FphS+C28ef5Q2g21VXHF/8GYRdGbW4Gw60wddlENY2OkcGmYfA9A6oGgdAxBJiQ3F
Fenou6S0hs81qlG/OImTmwaOIK/8zPFyoOWxd0fRhp7NPd/hyXBr1EmxzwC99AdGvCdTJUMApw3h
l+cDa6FQAtKOLvalaeqdmMf6CK9H/VwP0E/MgOvdCQCcvju9xRJ/gv/QTTY17t5r8+mmqUtrx+w2
+d4CeAAHhhESMdAhgdtTLpvqtkFt9BFnPcP0c4cab7HReteWBBowcUpokyhmdb439+kPWE1zH+AB
45nWCfz/XCAzjNFJgr6JvzmlR15oaiW+jNP5HlIWDLRSAG1m6klfkyGDxEkxjUDdkhK4LzWEc92o
a8OegRYgbmEcmDl0nybz96nfVnelO44viTNX6WFKB/qKIA+eN6aFMW3kZdTKFOnEGhlSPUzVS1u1
8b6uhbplduFGHsCzAdZkflXohAKcUAG+0kHJbzflvYeioxBTYAEWGfuTS/twqqzS9Zs2wceUJ4cd
7GLpNTMoeWwamF764CrzE+3kSzJi+cC6lExl5ACaB0XzEejcyyvTyoK81CVIzdYmEO/hJ50966Ld
ZWmyESmtbH5LWQKofILEa0h+gqJd5ttIkNe5BzOZj4lwmEthgk6ZQlfAMUSTGCuUjp3XXHViAzXw
+3T3p+l/Xsnfbd1ZnnSTpXCsgG2qHYJMmrzNQsW7WMK4Ji6hbJjEUDmayJiGtVl5e5zJ4eVZQAuw
Lm3jHrzjNswqbERmp8tIOcq6Q+1uS79vbUNZBDWyH2Td8WyIwHCNEYtmhypjDJ70SoZpnG104crg
WJLcbQP54LmFizHj8NcVt3H5fHnUrYyNJZXdSXQNH80aSngZJgE4mN86gSEvOm9jO1wLQ71zlP2u
/2pYesdj19ITEHVFxGg9H12cZ8LZYECJV+AHkywF67RCjgygLzYi3wQM550qen2gwHYdjOSDYeBv
DvG7ZwGwp4jJVGNvnq9E9blohJ+4G+fGlYGw5DuXCAInUH6ySDd3lDcRZ/pqLMgB/O6NQfCbRvqH
qbA0iUkNT4v6PApGzK8ngIHEdROX5KqJG+PIICaa+LHy7O9cdfMzdo8SB0eS7QunMH3YCHj4p+0e
aiSBQqyRIiwnB1ThOpfHghACJ9dRHEFHGQ7CkTVg6BJIoDSpcS5h83Hq5n4PD2zrQZrT6CN07/eG
15hhP7TJC3eM6STbSR5yIBNvGBQbbwsLFVfRWGngsazaNTQ1do0DdaN6ZjzKyMBCr00JYHSE7PgQ
F8Cj4f8GI7OOSIC1DylgYTswr+2AA6m1kUX6c5oC/Oq/j8eWIaI0eoRRQ5hXOwDOvRucusEk2Dzo
rEzWpTuLAs+4Tgyk2QTpYJXrnprO2xgCvxNqfxgCS/qjTHtgDjlGGeq3g/LHnjjVlYDhzCODaVbr
w7oFzJQksclrSflJtbL1ZyVeyj47UtBhvgkzJ4iSjG4+CYe1ezIJ71CQhgJ1prZAWOe2/MNTLnnQ
42yNg7K1img7NWFTdOVO6DLbAU9pH3MAzV/MmnNoKqXPliq6jRPv2lq2OIhltWkq6AZxbMvxm67F
kz2YzxN3No4OK926ZBgXLfDrSiNtJxLwu17i7OnyErx23cVJrMjhw5FmOYpFXbUvk2nnJNnG5rm2
Ji0OYvBFsGAxhgXDdU2/ASXLlPUOdtUHV24BllYafcmaTcvOVb0xqqiabgeA0mxYU1a9uf9Q27jn
u75bsHmNYCuvzqlSYFQzelTyx+ULr7TMkiw7xWnpeSbmKHDJJ9o431Xf7+DPHWKl+RAMwvyt6vLu
2XuZKpQXsRMAhcCrG6PJA7O8M1odtOVWYXbtNRY5gljk0FotqIjU7D66k/jZ2Poqj/tbmn0wulty
ZcEyctOxo1mE+0y7vJjpzhaDs7Ggrb3AYoRqwOVro63kSXA72ZWdIgEEd+3nmnnO59kjcmMmrAzT
JWM2MzrNJ9DkIrucdyw5Fla9s7aktldeYslmcke7GhJI6UUkrqhP2fjE3eklFzy0NBbbyyN27Q0W
cdQQl1jcXIxYq92rivlukwQxf7h88ZU1aEljAtIeziDEVJHyVOzbTct97MD0ePnqa49+/v27mWBJ
iP82rFURd+ewg44eHKx6eyPAXGv88yu9v7gBS6mSIYXeTHtv3sNAdExBy9hffvS1hlnsKVgnkgTH
b3StC2kUdwzkFpRorVEWUzdBvKhSC4n4Lnsx058xnIPVltzWeUz8af9dbClT31l61jnW/d7sEesR
sevTBi56yIKGXNXimIzDFP5uov/8rv8r+Vnf/+/rdv/6b/z8vQahUCSpWvz4r6e6xH//ff7O//3M
37/xr8PP+vat/NktP/S37+C6/75v+Kbe/vbDrsJhb3rof7bTp59dX6jf18cTnj/5//vH//j5+ypP
U/Pzn399r/tKna+WiLr6699/uvrxz79+1zH/8/31//3H8wv8868r9VZM/+PzP986ha+yfyCDA7lp
rPu25zouunf8ef6L+w+XOK7HPRuJUdhfnA+6Vd2q9J9/2d4/kBUHjthCHhKkz3Ns2tX9+U/U+YfN
oITIgTXisK6FFuX/ea6/9cz/66n/gMDqfS0q1f3zr7+PCw8wDniy245p4/kcy1syrmrnf1H3Zbtx
69q2P3S5QYlqyFepOpf7xInjvAhOJ5ESJUok1X39HZUs7JPU3o5xjPtygQVjoWKzJFKak5xzNBoY
fMHDrJIQAFEpfU7EFOSNC9lhDZXNqzioXtEyB0f0z0c9pWGYpnEUgK3PwhCt+dOW/PdXNdI1ihwO
W5HidEIxE44FF5pAW2uD84LwG2gFqOSqA1zc3CjFu/R2nYogRnMvavtLkGdj0FWghzLs2Dhwti3g
gzfnI8w51wswIYctFNPCb0EZBsUGhQMYtHVDJbqdatIFxm3QoGMHI4beHGF8DnGBmCnTblHzmTd1
XRfshLoFw1IZiK6WpV++kVGxPl8tlZuyptBzLFI7fhprVY27CR55YR4KqCTdqYWa94lSdbFBkQ3A
zUAkTgOr1RTsollF9Ckmfi33hMNbCJc2Tx5cDw6zzq0VDPfQKhmg/1YnI5Rr4oDAaUAs9aSgybtI
6KKtg0wv4deWDM3GpaAAZeEwRNMFOq6zfmeFLMJNV45irwPv71UVBLdhWXI0O0C0ftKa3hJoj9gN
Wcvp2sD+fFcNyZhkCZvST7rVNsrizkbdXTHBkmfXNN1M3luG8/fWTcw3V3RF/S3jiZrVPqiC+mlC
e/JxpqTYtuGQRHlstHniCPO3cNWdvngLhg+YzWAEbQq54ka7SQoDWtsS6i+0s3raRn2Mm27QQYG8
P1BBPHcgTAUHWhN8PrBKbDzRsAyRPa3Bs1xK+OgWIXs/FnUa7xjYjyYvktJtS2iqb1ePLUoPI0zR
+ztYtI3je6tRMMGv6P6Jxh2E7PplaSENxLBTLed0PSrpupvaWhIdeaflQxp1cOBQpZ3a7WIL9ZVC
NYFns+xjua0JjrT7mTkzgDu9gsGeLbqthz2kNjQKpD0kjor7QZFx+sbZMAfsKESv2jWLypWaI9Bn
utu5yHoNdrVU9k7TzjzRUeF/0QfB2o9RH9mdkw0kO1B5ll13i69eejC5CvgUbAk4CMNdbQNW3/XM
u3pfLHo2bR6CdKX2zjE8X0EMeME95D5ICT3kpWv9tAELi013tPet+qBxJm+uYjz2eAqT+vTbEP+z
HiYX/3zI10COh1mEqt5UVGDkYp1TuPYOKMdbljem5OuaoR0Vj+tGirb0F3FdpMnnqAStarOUOrE7
kyYVeUS1FrO2ViOeZiZX8zTKMWFb0k96yJYJRqN5yyz+sTSG37emlfBxGW1vn5Z4jlA6TsBnxZvS
xZuJp27e+qUUbd6OEf6e+MHRfQceVP1hbABD2VAzw9cg8l2jPqauGuq7KYmMfnCy03Y7aIm44SzH
A6mEAKZTJco+yKgn8qJfYGa26aGQmH4NE5gxb5LZW7pv07797iyRP5ohEO9cCBubp6rla6Z8B3JY
HATHGhRCGFev/CNTUS12U2yjh7KX6U3nA3oNV81DBaX3HninGYESHNFBbcJxiaAZle5P9bYmhMFt
WxZoNASJ38E86QN0acZDXGKtHLxVwN0rcwe8wJ0ou+aujynJveaSZskq50tWB8XHceV+2NYhkel9
ErYPLdM/+q6YgKqUc7ynjQsu/DqirdFKSE4skt1UiMZQ/hDR9L4NEAmhXtV9CzVEjuuZJvdNp3Fk
l8MuLePHUQmZtW0VbfwafDS8+66x0NdAMKDaGQUHMk/QTkG1Hrrf/kvr9C2jMd+GDsVZWpD3RAlw
3my6QNcFKyOWPnOE98dhESci5QcYzO4NlJh2tgJ+m0tQgUdbODwP494PRUYWiVKRDdCl8d1N2raI
rJynZs58KW+gSfsRsNqtjNY1h3uD26YdL7JaSfMpKAOW1/XHNlouecigFgk8il/5PqFVD9PQYQNB
i+hiEf2uGYqrNeRgBUZIBsyvl2UH3W940eh9VDR4QgASgrAlAphX75C9pg36K3AzjTR0NBBC1cp3
CFPx45ouD6xJeOZp2f9ILQQyUhxkZbdeFcX42azQGBxayDr0feSyMIEIZ1BDp0SIYchKz/ZeJtkq
+IZ1flOG7FvIxQVBu7KVIcuM1csTvFRdlRcVlqWaKM1GCmGSgFyFqnxgQu2Q61fYSZ60XObBLVnB
dR9tFqkqGI2vld/RkXGU9ASBL6frr6MyOeLILW58Ed9TM055pfH0FMI/jmN6T1VFMm/llRMxgKct
jrZ1eRPKAqH6pPRVRmqPhr7awiFguQji5RNCJ+oOcb0bXNuDIG2RlEjdgpVqxBc12nlCzUCqNo/G
hK5wVlUW4K51ukcBNcgCxJltPDX3wQDm8qZ0tAf0zroxn/nSPk9uRRgiJtVkY+axQYMsLmDF0o/9
1iTNtB+DNj5ATEZ9WGgBr0ioIXFM8jBJyA0l5SexoGi6yNX6jARemk0V+vo4gDP60Lo0eBa9Lj8L
YgyEXtPhRBddDHRxl+V2sAY1wybmn+CcFRyjtW6fq8IOwU5Xy7rxWtVuuxjM1jyUG3Rg6kMJyRQQ
zxUzauv7kD9Y40HHrtQEae5ijcjWTqLbFsgN11VZo7/qS5DY6DzaJ8giBYeBVulnk4T9FnqJ8r7G
ThEpoR7HXQJh5lsfiGca9w0OuCRiWQ8WcL0PgrJLvsS1cMEVtv4NnKZ8WQL3io0BzVI+mr1JRp9N
zid5uZLqtg/K+YfoJURYOhSH824h8jHmBiTmsFBJ3g9dXW5QebToGxZ9KLcnfZ9xA0sQCCGE9NTq
wzLyR6oad6NlOXmQ9ivKdy2t6X2Jg+yE5mmLm0bPhGxKZckNOIgQpCnMkO79iFM0sPDVrSaB3Rfh
lH4RdKwPK53okcPYMgeXmm0H61DILit1Khxr9PSAXYaxnIQ9RE+THrsJyNqlJoZf7wJRog18mev+
Go1nmaOhjNZkV1uzi4e6f9/3y3oI8emc8wKwc3S0wo0JbI0MX5bjV2BSlj2zKvjUm5OCiF8byOK0
0VyBZN/46lB2KvpkfTJua+1duAMDBlJrupf0YzqJfS/ABpW6d4ciGvQF1XQGMf2k5tHZAraZ6CwC
bwiiEkQ+u/d8Th9lM9CNBd+gydAbhXI++rUyQsvEtcneIgTu4zKsww3MrIOHwRbhFum0zfuiNfna
z9NegKN4L5tIHiLESlTOQnUhWdfs4N8RI/LJODNIfZdpTwAW8ExgY9OMF3AIaDMm6+R+xL763g9+
QlLqEzTO4h/gWzQXJ71xaNLwsfAZBBm6rdIw0wZJpQyuVe3pMbF+valC2egNgU7uqT2u9deeW5SB
lR3bCy7G9madxc6jm7FP66Gt82r1Fq82c3X6zpFhBSQYdOF9QNaTgIEiX5bGVp8oyL04nIDIf5EG
DKpn6RiIzWwangmi4cc8JN2lTTXNZzNV35E+Ib7KgRfdg+8+HJcKBwieJCKHa22Uof8x3SP0eJkh
38T7ipoFe9xq8JBPHpv9SFYPGqFFv96xFHReK6HO09Rkp8LVfXCMkTGvFVkgZEzVpSuV2+lwYk8C
h5rue9QVCTjOLhFA2SSru61B2v9oaBBFO6OTZMiaiEA9Cu4f7j0foRTFhjTA1qUZ3+H0CKT6ClL7
nhYjDmR8LrvMNh5heoEIUwsavZ0fJhqMI15oXv1INMUjrfQCSfg0AJkExBBUHBfBcrgNmWnnSRPI
fJyo2Ju2hDRgMqNRCdZknfdsXL5A/NOonahRjYbOVTjfJhPh7FiXXA6HxMUNdIZU2aXg8cX3DVwW
4myuRQeXnHFIj1D71Q8sAvW+arSFSjmbjy28zDKL4tK2SdVXAwkPWLm6YLyKO0FIjq/q78kM9SkV
twWIgaxBTc5BxoPWJQSJSzB51sgWdc7QHMo60geQy5KLWnJfjGW0Reu1KG8rLD8AGybh+aJwJM/i
EGoWLALBcR96oJoKPJkHlsbPduyWdxIM6no3TcrGG2y7XB4501xPRUsuHCI19PMhzuBH+bFIKnmJ
qB5ccr3GN6McgmxA1NwL3oc7mI8U1xGi+C24NlBh4JIg55fyQzz1bZ72a7XtlrC6hhQdmDyKRV+5
X81jnFB7NQ/NeE8KWu/bjn+AjEB/QU9663Gs2w/D3NvdamYoadPS7knUAvERhkO5Qwwy6FlBNzLT
FIRzw0P4ALgQKXoRtNt26AfGPQShMp9OCE79/G4d52QPICu2GLLrKyijNoX1lzEOj1soQo8bBtMa
k0kk+/0M5McFbaElfkWrguxOlY0jbxNX53hlyKHXU7djA9A10IdPYPezSGwGjTCdzJnv4o+JhTRb
0eKMrUBa3nh02pHEV3s6QYK+WDS44doF5V0xJ8lOQ2fiuunb9GNZLOsPJUgKhQiAp27hG3OLw6IV
eY+r3YpmjHI6NlDCqHtS57MjXlwWCttCksAu4JJz9P+p4hFWC2IJgxzWdw5SfhvXYhe/hxBifZek
3SgyArkT/KozCGAl0DcsS1lQHX0zgWE3pPO6DYGZzKeikd/6DnrY2kcnH2sZDbtJg9O4AxGfjXkX
h6cHEkfKyymdUpIZHCOviGvTi8UCV9InzZibDq98FNLoCwRl4vfLtKzHBipgdUa9hdG69NGypQtc
obIShwmICg58LLdoY9WbOWTlIyvr/gmGig46LhF7FzDfb+OlhHUbT+XxZJuLB9I2+sFPNhB5Aj2O
JV8B6v8RIxQ9UJp+hyMUsu5YYr9bhZCJz7HykMyxKBc8LiWHXHSoDPs6UJduGJSpsTl3Dc6acwV6
DtxJzGW1hvWFHeS4I0PV66yGqvu272mZEwm5iKy0roO0dFTltQz0JnSA+0eDZxsSe/uI5KYvLGhr
N36d3WEgPVgxELLj1UXDGvmgk6W+iZYZQnLGrZhzDvjOhN6zGupdz5Y52BZJ7aG0gMiO9EBr9a2x
jd2B0inZ18Wz+rnRRGM5l/QL6obz0cTGQNO67S7oIGS8TcWggszWtYRQnS6nezcUqc6aKtXzhR+D
+P2aTuF4MKFrH92Ipc47RK+rqaZEZjgvSxzzsIW6rJeeNru1cQI971rWeyCCe5kvrpb3KsShZ1vU
YfIZqj+Nz1GV0dUmXA2k6LJFueaQhvUa7Bpn0y+T4VN/VcfTmuZ8gbPvRWWr9rlpl/6ZEr1+mKlf
62zuiIBOyITdaEahQjNco9GwlPlY1zq6rOtl2mnFq8cqMdjyIHPSFSjOuP6BLRm06Lq0CrsM8jny
OoSYqt+wGC/WzHTwhPoTBdgpnsrLVLLisdfpA7I2Rb6YbPdt8imtctMKaAqt9WKf60iEx6lqceAu
flaw4mbE/2tq2q/IBmN1MUE6956zYDQbxMjhg6y9Qo2qguxX3qOoclirHmheJ814JHztt1VApwfp
SLqVOh6waxRB9egNb46qCeDvNhRx+exMh9JBTIoAJ6MCpGLyOEN7prnwjLePYxLqeFetAepnxKU4
+9dLNZfbILUWeoiOwZB3lhw/e4RyFCKqCHUqpwP5eY4apJXBd6g1VKJFtYnrKgRWFZqV5lhYAV8C
aHoOX/HX2OrHIzYYQd2YJ1eR4rK1pphwYFC1qbc4q2EQEyMxbUjZ03HXGJiQZsVim21kdfSBB3bN
kY/wa3gTIf8+ihHouJJpBZOFn5+rn5Wl+FQdAfaVXXBeHssSSNUMGuhhcyGLmOoTt3VAjs6SQnuo
J2pUFtZDg1o/VGdQ/DPdrS4hj5xDPXWlS1atyaovGzFOaZiZZUJhiaWGrLsUmA+SdbMu7V2yChRg
FjGbpzaKMVeGQfIwh34gfgZKh/oSVWnafYDnog05Drms+TAEC5Z/cIa7g6s8cg9RYBI0UMbqWX1t
YxH2X3SbosiiC9RQ/ynWoEKFSQqdQrHH60E2V5UiMt60fVp0W6HZpA50InTOYYOm5vu56M0TiRkG
CGOF6ftVvWHgtuhLQqrY7iZLsQboheHmoAiL3xHd1NdbG5dBsl/itUdRaxpgVnTw9YBbcpZhfId1
Qm3VwHrrlgQU649SWqAvwVrQkGJMUdzOSrhsdB9o6Jv5HkGyVHtLIe1zDbwyHsoKx/P6Wi9zpGBn
wJWvbwKEHn01+toDDgNri49tMhfDh8DSFXDZDlLPSGNl4faeRmmfw1MCo2m74kIBwYqbG/HzVjkX
PrlAoQ/M9VZDuhSJ3LY3Cjot1WbENcyXfK46gcoVQ2GOQ+oqyidiWr+VSYdbnJsIlw8xsGnGtmgo
99LHHTJFpK9IsoC6NszRRzmDHZR5rg46DnZ1m676AbI/U5L9HwrvHRTU4GvSuSKGORxwmSCjo15p
bmFUEXQXvLPx098bbH+279KQchFC2IrjRQ/hH3KuraemMgQXkOGpDVl/285MQpNSj3AbEjQd5I4F
Xr8mdf9TTeN/+mP4UvytCGGqF2D7F9JzpA620Oi+YMuUJSkxT6jPjTQv8DR8h3WW34R+jY8wYAEM
io+AjeO00xKyW1BaySBN1983E+TfcjHSeKtCmKy0M9Xwlejjz/3E3bSJK9ANsn41SPGLY22L44rj
H+CeMr5P+6DaCRgJH11HgmEjEgW9/b/P6Z8Qp5+3JziEwDnMK+FQfD6nKwlNgPRxigRlddkGlbso
q7rfWBbPd8MUTdcsndpcdWX/8Pdv/o/VFAFjlDGOIgI7NZv+7PT0eNUgFrrArkaF2E7WTXKBunD1
vYoNjg0CPaZXWSWnTuyfa4mtKhdpfGq5BfRc+nEAudGPGsWjQTfFzRqNoEzF5ASnXWOIMxWCX+m6
T28J+AfHlqPDjQq9LXPquSU74k5CCxWEhF+zsDxreuEZ4wEKxid1oBQttXPMYdsPYd0joWdNEc53
HIDVOwVrhQKbGYW9wd/n/c829WnFeRDRFAVMjvYa3qc/510sRdJ1NvDZKDSOVFVjGGw05vK1Zvv5
TQVhik5aGqAKSkM4Z6BR+XsnbxlXpfBOQUyPWtTTKSpEUCIACcZD06tDbvj7bZ0/yPi6EM9RyNAD
RaVfnGEfWriit4hHXWZ+Jh45S3QXlgWlnz0vagT9xi6n0hMSA0rHK/ZYv3rbf7S2f2+Ygtt+9ngF
eKbQtg2jGE3T5Ne//9a7lFMoYY/p0E9ZXe8fKwvZ3K2KIpegx0jKW+w5onFLbGnQD6hs/VSsTUdQ
2ek9ynjpQFESpCXqJA5twxtbVh0Q7W3KIZcX1kkJ1IiSEPV0LOryaC5GlNYc4kfel5PEyWIN18PM
1JTiGFwtHQq+bdpkC+1CejClIdUm9g6x/1fjJR4dEi06Bac9aMTQRArBIxhQ848GlWsy28+8BBbg
ssVGNoTaRJwYaGUly3IYGkfdXTPNWERh56D7gBMFEip6M+j/9WpG0nUjxcC8pZh564tW72YqT6l3
KvCzg4gPaGVdEV/2KUvvYaKOT/s4jSGFPIFyBAg6hB/3E41PmVhV2A2Eo8bFo0su9445LCXiWvlc
mtkUO6kCftQDdJY2ENj18A+txQ9YBCOBY44l9gDwHu+P3iVF8diKAlxTqEdUH9fBrfcpWRySaRjh
EuIGEPJtiHp7cyUHg4TepCM2IY6TeT1U8bL47zH82NdDd7I1fz8rVriLpRuR7q2PBUoShqngBF+V
etcxjnGYRP1oG0JicoG4H7ZUOUDA2EXVjGOiUJ2RezIrzGWBds16KCyAoRdOz0jQGhALdOx+7kfg
Oyvkce5gR7uTzKGAamHXQw8umKi+nNMJ4GwnexStvVhMvx1/juBlhC/x6MBALNNOPQC+pZTigO7d
z0lIcdMpGt0DHhqwTK5W7PFVPumxsnduFubJrsqhO2PmAvXlSexkLNLHkA14ahRFN2MhU39TONfq
bWHqAn17wp+Ler62qkUvIWnVchMkEY6NjVULOf7apc2TGjss7BhlpB/1JkI980fQ1eH9UtZBlJU8
jSBsotu1OeLY1L6W9s7QDWGQIFRgCyUQduMkCQC9+D04iaSuwdtoQ6DYJfb0JbqG97hHxCkeFYTm
QV/dKO6xBH+PUufBN0jSCGk2xfeH2E6c7ybCCedDGEqio90IxPeSoKC8AVN5vvv795yC6++ZDtgB
lLGCQMQ8DSgwFX/eH6qp0ehUB8F4IHo/ViLQ32GZPfSHSolYZ2Gb4uDarJTyy2INuk8OL8WPv1/C
f0yxEFGSIJlF8MXlYXAGi1rFAsEWnaBdM/H5rluwjUeBKb2HbAJgDyxevgHIijn4+7ee7ypwx8C/
cPyEt1zKz28cnbZKhCiWZi2Ys5cswPkGUevU0Ia4/tNYyjF4Je7/R57DfQIhIShcwwBZOWe+TXh3
Z12j0btWUtzOSzGZTTmz72IZEEr+fnfnj09IY+SYAEo6UZBAfuBsz9QCliLcDJWBUuAokuFUX5P7
zpn1Ne7jf1u8GDPJ4wAIk+DcigkQ8jYaohTsqbWrv8RxIU84/wYfiLEzWTrw+dsvyMbfbxBv/tmT
G9IwAuAp5hHD1js615pE0msTWwSQYKauuaXU2uMSQdgyq5emNdsw6pJvMq3nH7Hsgm8xcWOTh4rb
Z1sx6baEL/23sFNDuAUaJb6s0TdcNqYQzX2qR/bBQJP/SsyoacKpbVQfBbrNz1qG1G26gvMqU6jp
IdWOC8qX8NmbNmE5js8N/HEAypFiPsZ4+Dpo7onlmcWjhQyvIr26QnRGY6lPui+TK0i/X4NwvgD6
ouV3c5AiXUGGuJSfOgH9XpdXUc8FyxKSarZPf56vPTYGJDdon0FXD9YjxYVDJcx/F6FDGLIFX80R
8mhRiiZaO5IDIDWI2hXE/n02eCI79KJP9QNIG+Lz9mdxiTCcK641zvr8LhoXjFCC0NLeUNcV7+q0
DNC2XSdH9dEnheJbC38v4IO81jjzhlZjzLaCMbN3Yr0r4XYN4AiPAEdZDb6pQVfxGs7Qmu/kGiGQ
gY1Mbi0AAO/nn4WgqhzWDKYp6zfl2lOFTQp6a2PtcCMA4qDSvGCTIBSf93HdQNGYtUDuBO34o2lY
3AJ3ArpvHi6c2tymeO+vbKxQp47rCE56g/HRoTPtgromJKkfZdWC2rVoLw7zWrJPEMGePsYcO4sN
J0kMz/uOxZftUEZlvlSKy20ruN0P6hSZHPB2B7SneZLLrkAKXFQEnWU+T+NwaesV8DMzxZe/ckKM
6uCAuFaQ+upXUUhFsrVPMP06LZXg2BPAFAT7sV+/j/4PLy+pjFN+Jd3Ao6sUJctPc9yxTcqT2Rzc
sopkUzeWPBF0ZR4iAGlQPYposX4G8KXGyYx0GhVQ0qNWjm3uPgZrYTctYoLwsJgLncO9wRfXqkXZ
eTdoZ/stYB5aX8N5YxnzZk6iYBMDwkNyAAvxMP8CuKzDgktuWweNzURz1KkhY5zAPoKZimYD3hGY
OvxcXBgHsjU3ydCJy26Z5/3PN///NTT0WoKIarsf7v8DbGh48hB8GRv6UX537bP+HR368y/+QYdS
8S+gO4MYq5EKBH3E+l/oUOTzf6H/B3BmgrJagDPjv9GhIfsXg0JqgP9wCgmCEwHlH3Qo/xcqOhFy
FTYDAghL6IL9L9Chf0Zp4OyiNEo4T86w+AnQfh0OLWhxtslmSZ/J8hoA/IWRz9H3OK4FQ2MaSJm6
6Sur66+kL19RUHlp6DNMqVEzKToC+WKnkMBkH0AkV4/5b2v3D3729+PfS4OfMulvhz4hEtHMjZqO
MMHVm7nTtw1Qoru3DX6W7wWozNgsVtMxxqFGBNAhWFGrfWXL9NKVnzY2v105QHpNN3hcOe+SYsdq
0m7BuHpNpfal0U+f/zb63DpGe/STjt3SpPCDEAApLGH6xms/21yWssKpBIsI22OwsRMzFJAiW6bN
26Ydb9Hv174Ui0yKNfHHmpsj5822EukrK/pnreDfL9C5y+hUww62qJfxCHYJDQ8jSlJ2j1pX3T+7
cV3hRQ0VaZXBD5dA4i4K37jY53DucHFDiK6WO85DHGZjyEaUKv+B979YAnlhrc8F1RMwZpuliNwR
9q/yTmvdXw9x9Iq6wwuDnyuqwyaPxxKl06NOxXUx0A44yvI1lbyXBj8LDRy0Vw8ChDuiPyjeqaby
D4Tow9seo7NgOfNVze0y+yPsL1DWbDdBZ7+9aehzs9cw1CfGJPNH2NOK4h4yCGgAhQBuv8JUfmFe
orM3gHtIvmhUOI6sp24PTFi/D3z1mkTlS6Ofzbo4tVeVM5gYR65tkGzt/Jr/zktDn4XjwAe+xXnG
H/s0XZJMj0N7F61ufOO8nAVkS2LY3fS9P/rSqHe0gQXagsPM26LaeX26bCJXUdLh4nvUnm2blBto
kbyBv4XUfV7pN2YtkxWlRhiBMNFvliIwX3CIrp///kSeZuB/Kg//DmznrkQVIGyJoQgwYUkIy0gz
FUfPtH7XoxJgN0Us6cXfv+mFJT4/Ic4UmiE2hvtwAiXkS5gb0p1e0El+2+hnKyw5aJLlxBzAE4WU
+15JeTvLdH1jXmRnWXdaOKQOKCJOa3FG9QoWkygWf33bxZ+m7Lek2xCBYwPoCEfDEvFESLB8MjiI
vpK7Xpr4s6Tr0AWWS40lNpX3+SSGKZdt/0rl6vSC/pfnh51FHNjZL2YqU3tUQzz96GHiedmaNb0j
C1CJORxAl3onWha/babONUBh5DugP+2GY0/ENYOXdeaH5sObVuFcBjSCAVgFWPdwbFS/S4p5s/Tz
5m1Dn6UUp2wY1QQwxbW1jywVW+LsK/TXF1b3XPmzM6abmMRVuyq41q7ZqyF6WyI8l/6MK1MvRRw4
sKjDb1O9XIXkNUu6F66andEYp5PjLyoS/oi2+UU1Vz/mVb2mWPrS2GeTPciwbN2EbU3Dp0sm+EMU
mvdvW8ez5tjkJwWtAO6OYoQDLR0vFl3u3zb0WXIFPbDF2CU2r0m3nozznuIBYhxvG/wsvVap6EaA
ytzRAQl0vQb1vO+ACX182+hnsdcHRTM7EKtgz7FfABILu9eU0V5YynM3izhUc01dOBwh1wqM7gS+
2Wv9v5eGPn3+W8xtUTwFGIIMx7ZJb/0swUsP3riUZwF3RnGAKLPiqh3pToDOh2ru33giOHFMf7/u
NYWsnm/kAHeNOAeRNwNud/Omdfwp+vfblKDKh6ZC0g7HMu2eReDewSb1jXukcwleMywzGlVmOM5V
lG4nkA/2gOO+Jkn6wmL+VCj67cpRLU2qHkymI4v7PAJY0UNo5m2TcraYIw/5cGICHmPUoGF2S76J
dP3xtrHPkiea0o1D1Q5rydhn9H7v0fp5W9IPzgJsNxVdUsOW+3hCqBTld5G+Jqb80lyfhVdzan/y
01xXZM069hXFgv9Vu+Tfe9FzyVxuU+DiDJJ72pbfgNUGbWmyX9401efiuHC5gwUl64ZjOM/QBNL+
exFE+dvGPnsleVTC7rlR9ggC7B7UIkhpjG8LJf9hz2BNgIpiMxy7id6NQ/IJMsyvwVhO4fm/bN3O
3RkMPBpnkyK9z77rKWSfmho+G43uwfwLYzR3FR9eETz9789Mei6ww8GcgaQjGBpg97h6AysksXMV
wOJvXIHT9/72/i9tpGcaYPxxma9jG35Ow/jd2xb37P2HSM1iZlhvHK1JgNk0XZkRgjbU20Y/iwCl
7SBs5AKkCtFeJNzeQtnybeXTc8eHCdR0BbYK9pwL+mNcT3Dh1N68ccbPokCn5hXyQ6Q/LsGyLSsP
U8HmTWEgPZd/1iIOylUiDZmUAncqICJLuvDjWyYcsK0/nxRshLxNPOIikHW5nd9jk7V528hnUcCK
FfT0ASMPUNzqQW3v0ld0Fl54e8TpBf7t6S7pSECYLDDXSeIzl6QPXQNu498v+3SA/c8ogB7Dn4OD
I0rhfTTZYxH0tctSw3rxrk3auPtY+Dj98PdveeEW0rN0NHUDzNXQ3DqCcCMyEAe/VQlAJG8aHAIa
f8wPVB9cmijMvJrLQ524vIcywduGPnv7QabHDj8V/VGN/Wac28OITejbhj579WuLoOtCMKSp/Wbp
kCn1xkf8bK4psEC0W3HNgKhf9XAslQZqiG+76LPXHqzoMW679P9ydiY7dttc174iAWpISpzqNCWd
sh13ZTueCElsS6KoXmykq//WCfADLsZ+Cz8HAQIPeFQkN5vNtZ+Frh6aNDe6gpgNxfRejbvSw4EY
M64tzogpRIjFvKewehxF7LWVpi4rVfGWVwQFXih8Sk9SJTkstT0/3An9INbWQLY932wmrmoOzq2t
vLJmeFV+PrfRuVuYpoj9baAPm0xeRbhn+XW3E/ndmjADezV0iGVws/7AQ+bZH+T5R0emVmkzo6tX
g1rbDHVKIvDad1KXwR2nSQ2/FvRHgrLg0YIlnr50Hrp/3S9WQpfCHSosdxMuECgau5dpYS0EhNqv
q52QnMkguw0AAmRSkpOK5asdhTV+TTsR2QoUJaJcYL4Fh4jfk0TtKLUVsV/rLp0WBuuoMIFp9Y0k
QqC4Pv2IQtcX5t89On7R3y6gNrUrxOuQ/iPcJZuvROGhCGVhsMMkNuXf9LHvqHiAWPElztpvBtgV
mS1H1XRq6O9MiOiMmpm/q2iTfgujqwVHsfwO2Y9Zbt1yCGiYMp4fqE7zW7tcAu2sooAtWTvfjN1v
QKKVcvHcPF3y7C6iME0Imh6VfRcO8Qfeshcwib/rb2fzRBkQj1QH0N92zDcmh7zqg6vXrE/dWb+Q
EBUA3XyLDhj58LZbz5Bk0bNX6/8ByUbpXCX9NN/oUaUnm9Id8Aq/RF/qakkJyiVt2mAWjmt2gx5y
QrX2i9TI33S5C5HFZb+L9YEtlEu1xecjXJbogctxfIn/+rsfcPYjhSJ0Inoc5HB1Oc0tUCVj4hdC
LhE0APKLHQIzMdXdCS8WbzdULfsN6P2v+ekEXalJwBFezOgWwMbsghLW8OLXtDPJVxRRGHjrYK8L
QpT61Nd66N/5Ne2cEC2Kh+I67JcbiEMSDCU5oUxCxsM/fs07mxKq7gSIKjukEn0bvbcNtcV6ZPS7
X+tOhGZxxftGzDgTifi7WJovQZb55UBTV3S0HxuLVSTnW7dWf7FgebO2yrdt54LYNjKADSxmoVz4
9wiMlClWk98Mp845MdSKjYRhQMcgBNaDQ6i/A3FBM+03Y1yh8bxlZog5Fi4QSuM80v0DsHt+04U6
x8U2SOQewSrtxlbz5uirkgAd4jVXqBOe4x1/1UQ1ThlB/Hmh2U3pl47m/NeHDOqEZ5N0LAB6Brdy
ua/0XTRvAK5lSYD50qsInO25OegnobdUXDI6beTcJGCzeP5hTgRDbZBIsAnBwDXzjy4dUCycopbD
r9ec+A2EWDa93h9HNnBvhikqofj0vIu5nO+MB4bHyzbf+nn/NCTZJxzPvnh9tyuCEUls+7si9sbH
I/yhQQI7H8sYvJTQ+M0O9W+5109rvT7WHY4eCsf4VJygkQarZ9N+MoOUOBFcoTx87gZ0y742b3WF
ytIweanI5Xcf7mytQCo1zTBhskDAWaD26unYYr8MkqtQYZD1zRueSG42GS62qR+3bH3vN5pO7G4B
DJ+6A5hnBSAAXhq0zDWghH6NO9E7oIYrATEIa0444KRh8359qQDxd73thOY61VIANYnQDOmXWKfX
Tiq/qHdFe1wNqCCMDE7rNSk0NagcG5rNL+pd0Z5EphsirBTHx7h+i2LT12uX+WXpXcmeJOs6gl0y
344eht5glbG8jcK/vYYycfZVnGPIcNyvwJyPXyXga+oUQTS1n/yadwKT2J2i4BkpB/hlv2srllfG
x/aLZWnixGU7x9ES3c+lBPaeKLZPZA6PJ7/hdHVFJKoY0Ql27DUxVU4Z/Y7aK8+MRuLE5hzUm0qW
cL7Fafe+SuzrYeo854oTmQqwp6FO0bRd2ttU4bC+1u/9hjJ+fliX2aKBeKumG9+qTyC/vY914tm0
u2WaPUGZD4I+U+JVpdZP4Nl6ZgAS58BrV9TVJApRT/XyDWvAq7kf/M7S//qn/bSlrTEQpHxBzG+2
fWBB/dhnk99F2gU3wzwsS+2GJCA7uksq+zfKjB+8xjF2QtIe64ZS8g5EZrF9s0v6pj6I5175L/7h
px7ZMktbfuCzCde3ow7eQFXuF5Gu5gTuLiDaZ4hIFDSBMdi85zwo/HrEicds2pP4AOvplqjwqSEh
ynY949F13h6BqkgO3U+3dA6f5jDYchCLPU89rupus7ER3X1DQ/XKdV/Q+Iaiec/+dmKS0nEGUHPB
nWXMggvgs/wL2Hir32EzdqIyqihKYhbsC5RUD9bwPwBbeiF/+ZsThKu86xOQ1nUN4rgN6j91Fn4Y
AumlV05d5Z2mVif8wJYT0zu0fAhAwdJ74xfzroSITJZtuolxPgm4PKkBptiTl2UcdktXRITzQ5S0
AmV7TMG5aOMft8b+6RU+roaowdLUAH+F79ZsPcHH/rwzkIP9GndiM1WoRq0NpuF0aABkOer4WP+S
lc7vpoqzW6aB1CM4cEjS2+aygu3ZZ5HnYMbPd0uBOqY9WJCQo6uBW7LQNSCLUEH59YoTnKbazNYB
Un6rUOSYU8vfzvPqmWqJnNgcQF5YqxrLoVIJKk86cFTb0E+Uk7piItbG0xEqjKdd4SNIxNNSr34b
m6slAqRt0ODPYc8kd9Btyj5EtfZSbQDF8nw46wioaKpw4xGGmxwYouNCwu0li/DfzENXTtTKoKn0
uE63FnFjwuYfalCP/r+nyv04/IvnHFdOZEJYnKOWfrkpa9pPWMHUezBG6luF021/2WpgJs7/+5d+
91fc//2nzZ/bmFTNREBzq+aHdNcfRST8nixCJ1BN32ysv6e3g7npcwDQ6nNg58QvmlDL+ezDG0nT
o8K+cWtm+oqGSZky36adQIUEIgmkRN2bHRORz1PzrdV945fjdh3fK0tgBZZaHC4WeVkD/RaYfq/l
i7lin4EI8NEJxD56AbSsAcX+FOzUK+3BXLHPASYXaL3olFCKV9mxvJGN8HpRYC63CJntgA4zvydr
xJ7LcX0cY88ySfYfwQ+oopCZY9VVmxLnVM5vD0AfvCYhcwU/wBVRuYcCZQ5pguze+D4Og798ApO5
QpxkV0EyMyzohCBXA1YJnCfxfuz54U5sSj4cumvum2hCrku3PemUPvl9uBOYuHsnScyC6Ta3/IOe
0nI28ye/pt3AhEH9AD3rgnVwyEHYO3X6JdfQX6+DqCp/vpyIDO+UB8HTkwSs8HUGYvR1ANnyhfX8
N627ahyQ8bkJpZluKg4eoML/DqLnZ68+caU4FhzREaiq6SY20CWGFiwO67VU4QD6vE/kNqOmcquR
oN3S8WQbsAbrbfabJq4YJwrHzm4x5rcO5Z9Jr16Rmnjt+wC4PP/uZQ+zag+Q/OVJD2ZF/14fldc9
hbnkOHCP5xiyNZyE0kb+nTQ9vcRj23m27kRlVK2Go84Xd1qwqa59Or/ZF1ih+00UJy5Rix6TXuPE
X4M3HTcPBGYdfi07YZkSxSOhsX7DLt0U07qZnIH9fPZr3YlMXkd7B84JRpOph0EfjzaaH7yadhU5
lTSzWFJMlIOKK8iX73jHve7KwDA9n4PHsDNonaHX4GL8YW13HbhfTo+50pt+pBkIqFhgUzFN1+1Y
j4du6V8yxfvNUuWKb2oKbxY+4HljsfRVNAU3YOM/+nW3E5ctbyAVnKHWgA9czkj7sDO/8joQxp53
dwVObVqviBzQi3MJAxKEp99W6XKgsAcP8WExSWrGCqTZH6vQbwl0lfwoDKiHKcBA7u32Z8+jCaZC
APP4dbYTlKBRAoo1INyPJjyNiXwFkM4L57X7+v/f2wlzBUNIF0oUe+Ed+Jg5I197SEy/yjGa2mJT
VciuQAqFb3eArV4yJL8HzS9+0CVGrOYYUuQqutuIP6IBk6quX9l64Y+HiWfoW7Qc36PYogIcno3S
bzF2X23juY/h+rzgHDNu4gthxz7kRzeLwmt8XF0UXhCqrGox+Bknb2GJ9nqMRr8vd1VRDWeQGVYc
/NYx60+QMn6VdFr9lmNXFVUR2B8eEV4UUlZd5CDfJOnu9Q7CXJNkbH+qGld897ou53CFTwdPBj+9
CC7+z1eIdGuVpAv6e1PtD9g3PG13Utj/Hst7G7+Yn65Nct003JiGjLcJQHg5sOW9hrPw52o3fhuV
a5KMqpY+5jYFvyuB6Q/Zxr+EFi+ljn4TzncPzp9TAEiSwAUwQv6/T2NM8URu36d2jIdTXWUwzYK9
QvC2GkfPVY85C1NbLYsYNaRSiVg/R3v8OlWbV6qXuWimTQ1TzRXypQefUFrULxIsV+1XX8RcpdTY
Lm21YlbeBsOSH00YKuiaDHxE/vck+s3G69ojR+AsLymS97edqv0prKz4M1nAhvNr/T74P+V5YJ7C
4JozoGsMG8s4gqHW2Avz1q919rx1G0xWHhovmKABDnhVg8WZjlfzwn7zu55xQhfmMqTfCG5PMJ5C
cRd9GyTab8lx1VIcyQzDIqQf8cQtBlCHwfLLWXO8sMP/+9D1i5XBlUwNFED8oeXjzYA73KHlbn+z
QXjRnq2FjWuepWr8iETz/H6B1cPTIDYb4GjUp98y2MA+NndDpevQbfxxgWXkU5Yks4VdaD28W0yE
6+nUjVBzwD/LftsCGkzg7cq1ehXhPP6o4WUagJenq7vQ3PqJnBl1lothXifSR8dwO5L5ETTO12Lk
fjkmV83UWqOJkZqXOBh+b2BJOo7BP14z1FUyST4O8KVD0yR+DcX6cvjtta6ICfAqmKEsaLe28pQ1
mEKy9TvBESeodBWB340bYQk3wezdfbv6gPtV/9WvQ5ygGka185qh9WUWZ7vX56n95tfyPYx/Wmqi
uoNxUz2hq8M+txV8ofwK30HVfd5yJczEWTXyclgvQShPqfIrxGbEmdRxw8LYrmiZJhMcbbNXBro0
v+5w9juTDHRWI5qO4DOZrMcZmWW//c7VLzVTS1Bog8k3UFWf6hrvyNkBx2CvD3clTHRf2zqOZ152
9RGdQz281UPml2NnroRJVOoYWIrGSbDkcClmfPDbR102Ut3IZL0bf8BbNTnTbM6N+OjXIU5A0mOJ
qYwGjCTssQC9AMnd6zUWThDPJ7YQ1mR6HVkJ5Dfs+bZVnKKh8pMcwI/seesEMF6Z9iKFyjhcz5kC
ifdorPTbnRMnKKEWr2o4MLFSUNo+Al/fXIZjbl/YQe/f+IsN1GUiWZoGDE6KrIRRUfc6HmX1cYZv
o+cUd2KTz0Der5bRMjMgy8LhZRaxZ9NO2kosMAc4tKZlFOpzPH6F3ZrfzdFVMLU8y+BkBl7/tsBn
ofo2H55HUFfARCoFs7QKLiTbxkHwJtF7EU2ZX5bQlTCB9yW7pSK0FEb/AZ/s16vxe0RmroJpTw4B
N1ZKy3BuYDozwz7WjMzz3O+KmOqBwUDgMLTsafJh38TbZaXvvVaU2InMKEONSNihaZxNygVWywvx
O9i6GiajxZRBJ0GxeO9tEa1KFZVs/PR5zBUxLXEqIkhdaIl1pbmmAdDh29g3Xppf5sLD1l0kq+4R
Oho22EAL3ujmJ+2C/8HzpdAYqBbpoGg5GX6uAn5qid9C5SqYajKL6Gh3Wu5R1l/gdBVeeET8lMrM
FTFNacCrTqH1zNDpIsc2OYU4Zfltma6IKUD2dI0NpiEKl16NSnwGY91vd3AlTBtpSAN3N1quMNH6
C/creG6aVQSr36riigz2BpZy2h625GNYNGt82mTvd3BzFQYH0OYEpoK2ZDC5zMEZ/4jiQr813AWK
DMcSZXWkbGlh9XSZunq+blU6+qWLXHFXt5kZONEI4zlNzQM8Abpi2SLPie6sWUeTsTZsAlq2oFqJ
aoA17MA8FxbXMSOTGuKLGI3DbIvkEfRuJwPHc895Hj+Pfg5rAgF3LFqaGo6QOZmrAMKUthZ+9TLM
JUWhHDXFw+BCyv6YzhpOjnHM/W6DrsAL+fVsDkcZlmtVnaKoKhMTe050/rxbdkjPDSpPwrKFIc0M
S9Mm5n6nIFfeNYGOJ4e1Dss5mD9Msfw494GXvIi56q5+aGQ3Nfoo4z7+BP4H4HOd8ZsorrYL5rXT
lh7ZDsNh4KePln82qX3ntee72q6uX/Qx981RVqgYhaNm2uqPa9f7UQZY6ITn0AkbJyLFqqXYawZL
opWHfrcUV7qEgkgOTpmAH2yYwglSXoam8lrGqStdYtxEKzZOUw4TsmJ4euzyZSdffHqcutKlkeG9
KGy5KVERDRkQfT0qv9p5+D49D50qnrbmWANVIqt9Ttem7FLitYhDk/S8aTVJtba60WW7wjSLxHlA
vbK11FUtwZKL2jSqVCmYvYisuurqu19PO5NPkH1qRkUUZogx7xnMzIoMTqleUYly/uc9Isekt0kT
qlJHc3pugCu4JMYPJQDrVadxhX2nFVqV0tAzzD5fw1fd6wxEuXPLZILAXxfOsyVsBt+sajxDiua1
CFJXtqSTuSZ0HnUJQ1aZwzOiDGT2w2swXdHSbOwsd6Dhy4ampVmCc70wrzWQuqKljOsMaGnMQEuA
PICj83Btwi3w629Xt0StiLYljBSUZwnMBjmnMIvaXjK9us/l/2YkqCtc6mcBRnBoVdkOwftDmGvb
sb/9epw+n4MpsAeWhkKVUdCVVTy8yw75ya9pJzJ3gsKnlm6qBGvqbRXzT/HgJ8inLkYILE+tcIVQ
5dRJ2MjvRepJPaEuRmgVzW5NgK+WMZy4hzR+rGX6j1+POFEZSVGhFGxSZcy+1KG5REPrdeihmXPJ
HDa5YdpwtIya+KNXDzN9ifNzX/x/MflcxVI8SAJTDqPKdJx2foEHU9pedLXEf9Z4FWbwMSTCL88E
Y6bns9FuJgxHrrCYJ+1jDG7mNgV+K7krYRKK8AbYg63k3XSqUFQQLv9/NoP/D3xKXf1SdSTTHo8E
jpTCVE/wvW5fVX3qh2zB/vW8TxiDV2dvYU6Z9PCGAjw4fUzsuPtt+a6KKYVZpxK0xYo73AkK/NzV
rd+K66qYYHucmQQg79Js7CHh6yugG69egeTKmEY8VALHHqzlsXLY4lXF1KVelx7qog6PDo9giYEh
M/ua6UsyejbrBGjKrOCTbLcy0vCeTUVpVfXk1RmurIenAqsf0hulClLgWuAbvscvyUx+s/O4up6E
WB3CNXUr23SrHg2iqAiYWP12TVfY01s2GfgUreUi6FOyZ30+8FX5Bbwr7YGr1RxCKg9n7QACLbW0
T1OzbF73V9R1Pw9KCA0SDvbWWma8v4o0LWC/65WKpK6yp2lS0eq630p4xX4Q8XKm0volC6gr6gls
Aq8HmDiVvY5/RCL6OqrIL18IPeXzLmFbtmRCbmsZj9+p7c7wzT37TXBn26RSzXG1obOr8ThBz3AF
3MRv33TlO2bf42m5T+i6X03BVLdcaLatLyyu9yvZL7ZOV77DgyFSKbAM2DpFcjOQLP81Tz2sFI+u
ncllg/dklCcz+Md+c95VLZoVDr8TMLZlHwTLeRmX8MykH9+bumqhcIfngF6ntWzq8MinTM0nWFB5
6TCoy1bqt5kEmZZrOQTHdJ2YmM7p0A9+dxYXrNQFm+3ZgrkJO6XwlYxSHAEWT3QwddFKDcrNm3hd
lpJH8Odr+v4L3aQfoIy6ciE6xMC1x/NSjjx9M4h3bc0+eIWVKxSq7bwRVPssZdLp3PDkW9eMfukP
V7CzNa1dBoGmlxEFUFiJc2bUS5WKv9mTXJWskdHYHhNZyigCCUeGr7Z19NuQXDVQkiWZ0WpcymzP
zmFa5UPv9yJOXTWQ4SGgSaRfShidXo/pexxWfmuYqwcKbQYgdgiqZBQnZ6ADTtnmec9y9UDsaOMm
AIypXLoBBuc2z6bB70DkMo32fuxQn3TMZT/W9ZfM2PbtEdbx315z27Xd4mOTVXDGmssaNBbYy+e9
9TwSuYqgbNubQXVo2mTNdu52uNam02Q9Z6Czi45qhLP7gNbnSDx0oyqgo/Z6AIIZ6fMNGhC/uua1
7LHXxdsZdklD0Shobv163DngTveCs+QY6jKCGghHuXfZ5PegR11VUGt62lahFZCqRJDWVoM0n/r1
6P2gxNQVBmE5qaq1Qft6M9F5PrqvKpCeGURXG0SaLAEMP6CFXvlt25M8BTrQq8tdslHT9seiSZsW
Y6DOJrbwN5CgG/k17pxwd9BIVDARVpA1yQ8oj1jkF5uuNijcWjLPbauLudXkmjX18bDtmfY7LLra
IIgjl7SmtS66gL0KmubC9eSXxHaFQWO2RnRDEruA56PJw4W/jqvW76EQhvPPo1Mas8aQduqiXfaP
C/xI8ingnud+F27Egx5ZifXeKaqGh1yalcB7e365Kw5K4HtFjOWq4DXQrFls2Anf75dEcPVBfdXo
QNoUjVfVB0BsPlfG70zoioOWfhrWfUh0EcjpFInmnOrULzBdcVDUzHvQmFjhVticdZxBH/SXV1S6
wiC1RL0mbNdFSMWfMuivpls8++N+3PpJQ4tNcl+a0eiCzvZx0u2VH34cQOoqgyY848VNM+tCi766
8jqIck3G2O/C7CqDYDASCTxx6GKx6XkOxVN1zE9+3e0Epe7hIQ8YpS62LXod1zUwvnHk97yOWs/n
HY7jsZaD0piAdH7DeToi27z4LVWuNCgdwnacm04XZj1O+KGHJNV+88TVBa1L2NG2w2AefRjkaTxe
Anp4plL/IwvSoprmUOpiXPHMsXcHuwAp/81rNF1hEHweNFUoSC5GOz8cPcvRSX67jit/CbNtRJ4c
Tae0O8m1PU21n4cJdc3RqiXa57RD09YeV67vlA3uOZTJ8xm4qDkEYhyRA0vXLR8H8ZSFi/A7QETO
SXZGXRRd7KCLQYQnmqjLwDzPVK7mRdCw1hH+K7ipfuDx6tTM7LvfHHGCsiVcHMOGwEkOch3DUecZ
su1+XeJCjYZ+XxchGl30o/gQd3+PQeoly6eu6GUeRh6vIzo7CS32BPpQz5vfwd4VvYQAw47CoLPb
FcQb2TygrsfvsuNqXkYCHFiEp2QYsg85g7cGA2DDaxxdycsSIVK6Xuiibo9zl5bbNPpt7q7aRcZ6
jHUQqMI28BZXTQ7LYr9nDVdZGM7LPocDVr/67l3bZih3PjxNTKirLeS1YF1U47s5X/6WB/2g5S48
e9vZJ1MZBtDJo+0meaWi7BQeh2fLTjzKqDlYiItCoaY936vvU/bZZ4IQV/6z1Q2jm8UEgZ7mDCV3
buTstRnAlOj5shpOrFnWIVPFbCkDDQSCvK1bA8/W78nmn85pTdaxWt2P22sUqTPEKZ+Jltaru4mr
ALpfsFOz4NPXZH+Y7P5gRj8WHXElQFEaxzaFA1qBF945H+/sGF77BSVx0UVrm1ZIbiSqWEjHT6o/
5neWm/WF09S/e+1/E/nElQHx7cB1aQzXIkTSNCzCvVmCN83EVXWikZbVBykikeEVcjHNA6ANC5xv
qNHLw8LtKB5k2LckD3duuzfNYWfTwhpTEr/UInHhM1Riv9JGrsUUVYDORdEPGJN5XdaJS5/RXUCr
HjaExTH1fxJaC2SK/XymiKvi0GNCmjTu1iJb26KVWZtHs58sjLgyjuPo5y6DDryweorzedZ7Dqxl
5hcmmbPejWHd2iNq7z3edXmaJvcK2cMP/0FcMYfS87huM/pcIRbzOqrG05bRH17rnivnUKLSQFXj
0yvafAk3UyZL8MJzF8EK9IsocdUbOm6PRpMK3x3XZ2KTgqd+FV/EVW9s/dYbtmKqxNFITnD3iU4H
7A69usTV4VWaMhxA7FpEMnmkwp6BhvM6LBBXh5fpMFsEX9E0N3FuaFB2YDV47gTO3tj2NdVtYNai
C9XFCvwAkM1+nDniSvFYnaimr5a1qIehP1O99xfDl8TrvEpcNV5VpWEPzdz9EpnOuHr0xNSoKd8q
r5sNcfV4QvRNF4UDvh4jW7Zibl7xzTC/uw1xBXmKmxquuwiiWT8BhPa6U8IrmUFcLVFoJklbTJGi
2sY/R1u/xRi8sJTT34Tn/d9/Ojhow+I6yySyUpwMj8ALDTfFkz1EXemafvUKJVdOFKEQLtxCiiV9
SLPcDOs/lZ78UtLkP4KiFs6vcoox36l4iNc/7ZD5RZKrJ8LuHqCAFC2HfK9PIglPITxO/DYLV1FU
b1M0DQcab9L5dTVLPL3MXq/mxMUiMduNI0XVdMHIFJx71v0R1JVf4oG4uqIeJetLaJK1kHcNAeq+
v/Zt53mKdYVFW2KOpZ3IWuyifU2W/rRs0i+EXFVRNQMukyYR5mDdtkiUNtUJLDc/F0LiyoqaJRmP
MUKvZNNWDE1yxp3e64GOuKIiNgaiDyAqKngrHyo2nLKeeemV4Dn+PPbD0bZsB7cNFmEB6ih03rR+
bwvE1RRRu2YScA5MExvlUGxkzCvXTVxBUcyWuVsCNKzhAfU6qHmbr4L58Y2IywQSXGVhEqu1SKve
1Odtmoc6n5oJdXdeS6ErLYqB98wAJryP5nSaqHpKEr8aXvIfXRGd5r2dcWCRto/PcWMLo3jjt1y5
Mp95SSeYMOPI0kvyYDaeNzz0m+CuyCeIJEqcJJpOZHpDCuXcTH5mlcRV+FSAixw60ZjgAW9ed1WP
Ppd4GvUaS1fhc5dtg+8ZDgVJ6ujWBKq59tmW+QWnK/E5esKXaJ7Retu0YT7KdexPtq9nPz4FcZU+
NNgHQeU0FNXQy3zGfWLaa78d35X69Fu8zFU3r4VajhzarceubZ78et25ZTVi5esc9XMBG0x1NQ09
TkEI6wC/1p3T84784LZIbouWIwFOx7dMbH7bsisjOpKALt102ELboD0DTbVc7Bh6HvtdJRG0vmvD
lt0Wo8w+1Uj75gO1fnunqyWqOjgbRPG8F7D0W0GB0vHDyjs/Agtx5URLTBa8uFa26NN963NoOpL+
xOfdfPcaUldT1AwjuIwWQxrgk5URFza/pBH5tZSTuIKisYtUazWGFA+v+gfH8JJLPZjln3EmEmgt
EMXFp+BI+/Xi97ckz3fsw4bTnvLQFmx7H6wBQE++oxA7LQ99TSDltAXtVL4pmW/Uz6CAuBKjYCfA
k2fopcasf4g0eog8HXKICx5K9yPotzayBa4YIB6Oh8zbxTMp4iqMalIB/74utqhI2z0hdxSofF/i
5KUMQxT+e7P9RXLEFRmJfkZhf8enYkCdL/m4RGlz00wH9FWzoS7/PdBm0fRxrbsWrrz70a3jX5aZ
ZAd7tJqk7vMWr17DnCOTOB43+NYAqWOPulk+RD2j82O0SNXeFj3v25t1r1t+6UKU+5YbUF7LeZAx
VeW+MZO9JnB0iC5DldT9WdMalIe8orz+QgIaZyd5YAk4y2oel/NKGYw2Ex5IU2wtklFvSawCeu22
kNQPzEI39dZMGTkddLf2gpfKm+5j8gmHKPU3CcftNf00vRsuzXukm5q1zq4r1M7/KPzafqKwDWEF
IHigGyVZmP0I8B4JJA6WjRr1/W1aX5N9JOOHSMT6x2GBUwNrtZ8TGKTAP6IcbUL7b9Fw4NWLBrIf
i0ak4vgkpkba65axYL+mKDtdSpQwyewxWLmeX9OeDslXcNF3VSTwWmhPGdvE01rvtD5VFJLEk4rG
SZZ9berlTQ/E5v6RwXu0PYN7F6lTV/OBnWBNQKvrFh3Verv7kjfncOh28gdemFuT8yoO+N87On0p
abwqmGNKnojPrbBVWAaGZunZsmbrrxnr4/rEE7wPXFhqgz8MPRpyAYpgz06EqIr9sbft8N7EQoyX
ulEDeTeCroCv2YbhjiMbs/A016vMcruJobuGIN4kf3RNvMjTDLA83qcODaRpM/Qov0k7A8G/IaoO
TnxIx+18WKjQT6HZIqDW54oB2RSRcXzIOAR2+Uz48cmskGvlIsmm4GTCrib5sau0u4I4HfJLv6pa
nDK7qM9KyggQzCY06iGhLEi/HyBYJUVSTVH9kEQwQc/VlMD5JwC+SZ2qOTC3NKxS0LshmalPxzzF
f+FnVhB2U6lvuOhPLAcscVq/KJGtXY60bsqLlq6hBogoRibdEkRRvg0JU28VJ3vV5Gtc6yMX/Zjs
Z2qrYLiqLtvb01oDJAwbnOOoTuMwom7aJGm2XpYphmyWyLBqT3HWdPVVViux5whi+r+MqK3Og3Ac
YcwxCFWds7Dj+uOsSPoZiYOqOU+G8iXvK1OZhxX/LAuVJduRt3Im2R94OmBrDi6yGR+qPsP/z41N
aZMHbJZwsO8A+LHnRalm/xLtvIGOD/B7MX5PW77wc9j2KnklwY38Hh+tDR+CLLD/LPBQ+brXXfwx
yoaOIWfRBsv7qu6OEIAZZo5H2hhAik+CLFN02aqYkbem32l4VXUvh3JXVTw+NCbt5nylSv8xayWH
K2IrUaeRLtM30xJk/iowtFUBJ6FAPAS7rj9zhhLuSYVkBu5x6dMnQ8fg1mn8S96C6pJ+3qasl9MF
YEk5dhezaiLftaySw4//4+zLluTGtSR/5Vq98zYAggQ41nUfuERE7rsylS+wlJRJkCDBFeDy9eNZ
UzNdpdtmGmurepAUmbEwQOAcdz/uYPNoXMBWhkkHLbEK4/N1DmGrnFpfRtpmBrRQH6YxCastw4fd
xusehgP+OAScyct+6T/XQCBKbEtlX+LrQl+oHjDGVtEH44LKIr50UnRI+6EEihbXbf9kKSHVDzmE
bfljQgzFkJNRocSuqiZuLyr4d69nNqZ7c7OPdfylWU0QZob4JTqMnXbTNXbTYM145br4AOZUsBT2
i6Z9wvhImDyVHVXnsgevj5FoNZXnfbzGH41jLdS7XNjlylqLcoG1fnqGx6tD/pp29cfc+Pm206sS
advjjgqyaWemfajdHqic7qgxUji0LWFeoV4ajqTHmiBBrOX1mqiSHE3ghrKoUaoF2SBFGRYCU2Zl
Pskq6FItpigo6iBY3mIr7XDWmT0Pd+wd6QK+8/Py3rPE46yRKCC14qlWG7x4x5u9nIq+mu5MMCZ7
gS1B4B2WRmF3tlJxcpgbRehZANi1o3mICZcvwxYBL6PxlLyNNBQXMuyWq3gM6u48EVUbHiOEXLAD
x00wX+EAPG+3PhtgBenW6ipZ4gpTJTXfr2Rsh0vAWjjdQ+hGWLYJq+pDZ8Si040DMU5xgyavcOzc
rhPNG5HBB/krq4fkR5QM5TfWk97e9aLasRIqqmkWk0rm60ANDkSYZcJ6bVPwLGTIwzJN9Y17efDc
uHNryVAAQNc5fGxs0c3qWK3riZO6yyMN6mgS4XEMKUkTut2odh3TUO1tmsAcLtWweMK6rO9QRri0
wSRu5tZgSXd4EphE7LkSsUtVJ7rLmrGrlZo8EuOLWgJ/YKSucodEpBx55Ze7GDdAeUYG+Yx8t1y1
Psl0F/gkpfDRO64l/K+wOzfiKpHNo9tGh/18/SaUmg8wLOd57M3yKHzZ5UMNf2s4C4xDliAF0GHZ
yhLbT7Su53C0YylSmB4NRwcRYIfH0WafNhlgPyyHJOX4cjNoKGjK6XZFN3Wk9XqV+JEU8L1fkaTa
6mwWpsq2iVw3sfuKyxgXA5wbTwCyvmmu9iIMlxyyVpW3W/2BQJKqCBwYZYnIMxQAa3PQqz5urRqy
MiFzRnqHY8XRW9LKG7eJ87CHVrCKIPHBsLBNRemOLR+Sy543V6VelzyOt7vGjr05VGvwlSO7KjWl
uZj9fkVL1aWKTk/dYuT5FMuxKJf4w1T+WhnQxZnFNYyabsad0K3ZQOQlWs798wSAh/nqO2xBNphp
lTI1otoKo3A66DA2qVy1z1ijg4z3w30plDixWcFAvCN3HEMkcFdqslCzPjVuTOue4HeExRSCh+63
aCJuzgBWxGVKF8yYGIDO6Wib6BbJ9QInTZnjAymb70j31Gkv9umWKRp/LHE5l3niK/ZYdaHb8sE3
IB0pq019SSMaATvwjm7XiBsS+UKs0kclG20yfD7KsihoS3oQQKbWc9KF9Comge5SrjCLmq5jJ793
W2Tzvg4DeSabMn7u2zZa03Cb1xckRsbkkIxD+bw0zTKh5sNc6HnCuFyxMkeYGKu+2p8SDia0kDAG
zdrNsmfkw3RjOtbV+Cz6QX2MCszPRds6XB1ncE/hdhoEoqerescBAqDsOg7WZrsfbaLsuVBEssPI
FIHiug1mXvR0bHkuG6ugdrJLeT1F5eSOTcjNa7vP5lOxrrmFEFljWbF+2hbwS1vicjU3eK8c4zLN
XZhU9PskEDP3pDvSuJT1AFuBkS7DC2nawaGoklVzqsrefunmjfdfu1ksH3MM1VI6xiGU/CMqYnBX
i6U8h4M2k7det11XMNfAp87YrTEngYimB0J5aYq+01iQg5MY51TVjDBV7cR4My+L2lGajLNBENXq
7G0/9KrOWmdDio2lJnMKhDWaDslkd5qORm1DhqFnejPAF988DLCbmG7GiZDh0BM36UNNS9SGSYip
42xZGaaB8SnsfPB9WOe8I+SEopklW45W8BI2bxP0z5Sew9ZjEhewM2eox6J9H4sG+8wzYeG+/oi2
EnLPzg/BfBx7mFjnmAuu1Z1BTml4NoSSl7gUdRym3lOtMyJYi30lVmu64PtsThFMqeFVvBoM30Wq
rvu7wK62vqE0tlUeoeSl6dzBAekWfQscpvm0c1mgtr6F12KFqSYicZTuftv23AkdX9Qrj/S5pGqG
viYWTkMGOMky9fU+PKxOjm98gCnesYGOPsjiGgHqGTd6+egCqVmqMRv8ZLcANpx2iBt1guE9qpJ4
xRBF7mfU7mnQyfFirrugMDjI37gLo8dpCMx5LBI0FLVdz7EVUn0dhTP3qTF+5eeJVjVHC+Dhn833
/cP4aPqCrk6KtOnHMsxGRk6sVLoIzNLOuQ/kwI8hD9Y16zyn691M63nLwq7xOfY6+bI7U8JVG/nE
FvdYb18CIuRatA1qgcsBO+9+Y1Cupg7xi4cyth35RuYp3DM0O7U9zsFmumJPqLqHviOpij0IPD0X
K+fJherd9ogMSv0BnYdX2TR0tjoOKLdq8EnLQPOdN5ezbxd205jPwsi6EpE78ErsfiSs5vGtUHwv
+s1OIgP7d1ph6bmmE9I3u7QM+FU07gk6RCTHWGSZlNsEoI2HPHcxVyTTlTGox0QY3Q1VH9yb0Wuc
RLMRd3IR2t3s0dSPtwvd2m92sSvDXHGng3TTDMfTNIUjHHf7nV1HVvvbajI9kuCX6kXX2zq8lDTu
fBaWGDMLExkEOW4AOAWoZvrc4bdhTLDby3nM1n0Zq+Nidnbu5VzVMGrb+ZpNHXphAu+m5gVFXROn
lrMasep4Iw97ktTvkdbLHeDy8KkS0dIVep/12YQoXBRJc7w1uCHjgJxXUP7k9Up9UYpZnzSYulSv
O6sPxLq1vDB+WtV1NRL1NPjoBqnZPO0YhneZnnUhkEYfZksFCV8Rh2tlLqY+XGAS1oQzLOXUhikX
1Se6mFeu6mtXh3twJN6QSybH5blcwuDKBoLPeRg3HSAEjCSJ0z6iryjoEIbjVTkx/W2trTYpQSW7
FGNEnbyIaStOW2IaqKmYH6C5oLHuiz4agi+boTwFiCAyK6Pm6MJ2+JTZfO89ueauR+hFIOMdNUUj
gtwKGqqjKoepTr3ak7tkafa3LurUOV2UvzYanWCarC2tryTO8O0bcmg3X+wbzsDjbH1/WulevvbW
bV0xLMLitNFr7w+2pKS/ASaHptwzlIfIIVU/0EM3D2aaobSt9vg0SO8fRmyWZ2wLy/iCrHNlbgHj
t+9KtsmQ9Xqbczas7XkYlahvzDhez4mCryPMgLGN9QkPXwbotnjKYBC4F8O6d9dzX8+qKKNF3FDk
q86nUs1oS9uNRN9xZ3+CNURswf04rI1DQ5v0l7ZZ+1PEHH+ZoMdsUV8lfila2o1YVTgU69RMVXIW
w0aVp1stuiBbk8GzC2UileSDsJ9HQlM90Kq7Np6HuTH7eb1vQ1pHPblHHuN+2ROkd16xUK6PO86K
oWjUghHzEUYIxUA7EZ/1bl3ZuVVOPOoJuWW46Lo1GaJ16CuuGg/Pq9DYnUDaPzA7YdeZtjUvl8Hf
xlxgH61oMN1pLUtkD+s2ueia5R2iz3h/mzDf/m6Zh5svQDyTGr1t2RrACPa4qG0j6UYwfWjFfEH2
tYh4Q6uibfV6VbL6tJbt7dZOfAE4wcQZDn9IzmCGR2yUBZiH+rEpSU9+26eHijJnMkwcIXGDNnQa
zngr4SsvJ77fB7t1NHUNZ2/QzpuvnrmQn0iLMynzYbQOh3rDIJRpEJCgNrZcTc6PKL9MFxxdBLwj
W8Zl1+cE3tLuYptAymZ8ZKy/DAyRuPiLJo+mJH66TiKeiAODCnR4gEy6m7J22Vr3OFdd9QGSYe5y
HMEeMExX9niWHdM7cDt0UX0ZrLj+LFzj26hru+bQDTuSf7kbt+gUQUHKUpXAtTxdKspvasm6KPPY
2K9Ip5Y3XTWtOArTQ4CGXaiGyza8CWlel1XXH+BbNH3legXLi9Q77DYzfDZM1nGKkw8Bb7iXe6dZ
fOqF9eas2nCPn2EWpX8QJqHRRT9WDRY176rcW27rtMWBplOU8n1yvoWOdSl4HocCl7ROP8vPXNoc
ZwYyUKIN+WMHblo+5ePYJs1BhHaqrruyU+h6mI/7ws3af5thx0Uy6hl4Rq+lkxkdKvkAM7RaZUMQ
R9UlCYFoPKIJSLaz0IUbfWQlEox/CA2V/vUizezOI4hx2HHwZTPeyrbtw/e9tEYfYfCnPvzsaHVB
0a3vuHPNGN3QCgBBrseqCm5LtsMiJKUaRATu9EmOOEQpxntzt7Vop1eNeIUvSDMScIKZWXQdAt1k
bRpg1+G3LLLknNha+HwRQxumjuBiXNQYjgmPNUsGc+AtruCXpTUTK9Zy3XjuBcI5MrPMrX1x84bd
DRTXsN5Q4IFvYEKGLVXSkDKDefqschie+oc2rBBt1ykbQ7GzoJ1OcYjo59jV03hwKgBy4GbXo9iN
J9pfG+S+sVwtQlQPqyVBn2G8kixZP+7rfCtcPRStdWgb0YK05qBkRZMPoEjRUljRRANYKxTa6QQ8
qr+HutX3cIzEL5w1ksTMpGXntD8oARzzZaCl5jQFfIHhDtxkYXAzdAE22nbSEh46gU2qLRW8nfyl
QZGl1zT2jKm3MkwSnSaEmzGdERz1pg3+jAqpjpa0bXd8Dtjqj28AvWOE1oMLnbOyHvEFtVbs42nB
CzR5txIM7dWopeM30iEI5tT00RTdJ0u7qCIuscZTtonuljRkNt/lGMD0qW/qss7rjWgBRQHDyMeU
t9yu/HWK9iD5HvquB/DgB1cXUP4GaJ9aM/NMdBNJ0hWl+PY/U8H9PBs8h9rUler604RAzZNNRnkD
rIz/D9mYn+eDR9rTjrRjf5IzWfPGmi7drf4zGeM/vq//q3zvbv8PdzH96z/x9+9w+BqrUs8//fVf
j12L///z83f+38/8/Tf+dXzvrt/a9+nnH/rb7+B5/3zd/G1++9tfCjtX83bn3sft/n1yzfzH8+Md
fv7k/++D/3j/41ket/7999++d87On8+GHdH+9udDZz9+/41+yjT/46/P/+eDnx/g999wSd7sj3/7
hfe3af79N8b/SXlEQglUUoRx+Dmwurx/PkLxCOMkThjFo4J+MkO2G2f9+28R/6fET1LkhYs4xGPJ
b/+YOmyCv//Gk38SNFhSEgK/LIkf+u3/vrG/fTX/9VX9w7r2tqvsPOE1P0nt/2KfBIF1OZOhCBle
BZXtz8JFInY6YnCKZGDqd8AzO7rLP9pFldIuhi4ITFg0pmA35a1SmL4bKxatR+bY+Cut3afc8Ke3
EhJcqYiTCJKEnxUbniOkdwoJyVwzbgXKRFW4cbzfAB38QoHzq1f6aWJi6sqgtyWD0DGh03EggCpq
zKPeI4jT/0JMgC/q3z4UZUkoKYdklv0s4WoEkkOnlhLAWXFy3JHbmq2U93lSLZ/etd4BXAQkJ2BH
exHIRH39y0L88/v+6/f7333Sv778p4ffXySeO3dQSBG8vBa6ugnDIcnb0vl7Ec6/sqP7fKqfvz4K
jVpMQwpNwM+22dGGllCh2M8koOvLToRox2JpAoYyMYk1znI6/sqk7u/k+x+rF2tXwDxFUknYz6s3
CnaDlh8frzZmBH+CpqFgQaDRp03BNUozVEy6+pUZ4R+DuD9/VEkSQThDSjP9WTKPw2ezxiENu8Xs
17Okzl2CiYMV7ARNrTp0yFVEVy8sowh/AWPD0TmQs3EbpX/ddtLGpwiWqbRoCSRteWctgK69r4OH
CafLrY1J2d/0ozHg2MA8D/chHyvzi4X5362MhDIhQ/T49I8d7q8rozG281KGNBPcsC3tjDInCVE6
0L3Qdb9YhvIPwexPlwzsP0kSLHNCk59lzNvOE6hzJZDrfbYuTZxYkxSYh70Duwg6AeLyXuU47IIm
Q/kmLgUaDZ/OfYQKstrBOQA7QJmb9euEppTqub+kAY8Ba4pZDKkDizufPFaLzYcRlv9Zvc/rI+Zy
QGPiundPHr7o7dNeQVOVJaVrq6yOZisBIXOMXCuMGX+wHjkbaYTS59ai/YHun1pvo1xU9ZZvoQz6
VPSRZKcAdpddLuvB9zlxla1uR5CHyB0e5KIzOw60yQJr9lfbrX1zaGvOoitMUY06E3MZPIyR599c
G+n+gBjxPconA+OILByWJSdATes02QP5nZYEc5AcN06QTnKQ93SV/jgKB30G7M80iDo9zC6PAz27
grElMPnqqHmZyZDcogNXc5qMvH+KGE6aq8X77i4yQ9QeN/jKgMNpdvGUzH25ZshTZTdinIavuExo
sSTcCn5IimDNg+NlNebtroBXT7DSeF+4ThpwRl6ZzDfN9D3mm3gGKxm/gNKF6LPr6/i8j+b9+8TQ
imICqQtfIvSP1yM6oncELi53vhsFS3dIxV5NKDuZj3YH8QTefb6bzcp03nZ99GWbEmCkvou3h3qE
pi/r9448ALAqy0Kqzj+gyZH3u/gcGG08A7S71nLmKOOa/dRHXWNT1rQOPRORe5JucprBbo1IfUqD
RJRdiosivsd2VfVxN0H1MdecVnnNA3PJQXCBG2/Qkuf7RoS/AbDMzoe6WnowdF0D610imiJmFRMu
7UTC9y8riDiP+EGw0OfQH3F+XknP1AQTVgSiHJFCVT9ZmKWKTJYc1JCtF7htdZ0YnyYWA/1Gv8X7
E6A4BFZwh2T1g/BTDFhHwq3wExWPXIjecdAol2s+Vex6se1egpSZSpXyESZ/xdgO611JiGXZhEMG
5Cc2szCj4FfXvF275jsqzWotQG+CxB41RqbTZPPza79UbjgEQQDWePYi2k7btEe4Vbiok7SexfwU
4hDbgCVvyP/YZw9Qb692IwqUONNbM6iSXg4cYMXSIzMx9XAnbjKfsOC6bLWKTkwPiwVejty3K7PD
ay+3rGfLkXskFxxk289xPoBHg0eG3AihaZ2IxF5ESxTVT90gSJzOgXc8tzGif4+bWeV2pcS2BFds
dNv2vMow8QUckyKg33Ze13d4+cAwvlw0/sNs1hK7bGNibb4x3GQcfGEzXXegtt2XKYa9yA2bmdE3
ZFxAdaAq6y54uekpr1TpyF0/BOFzRGYlU3Tu3XhUSxNkZMbqBMbtQJDk8KxUNGUkGedrLIHkGcot
pEfVgKlgTmoBSGWMqmQ/W9dxrrJA1FjBwMUbUKeaP1jKNE+dsEhuEf0Y3iLGEoIR9EPQf84VwIe0
GxLM1sZlE20FBt+xg2DT7CL6HAWhvhV9uXyjEfSvL5C9wqgzNVap4bXDHOI+Z93ijCVXGgAeOE9G
x6i9UKEaYBsUV7EXmfczMOO0HwfW05QgZYzfwF8V0S95QqambMAHViGjZ4iuQLBUVVbxY+MgGQBg
B1i3mIBV9WmoY+AowGTa9rjwHovQsSjoclWX6OwXus6PA4+lPrU1Xfu0IdLPmcOTIVxWrOYZyoQd
RejWyy6D/XIcH3zoymMH0VR7xafesNO0wentwUXwDsN9ZOMvxsX+EbNbyWVAR32FY2h36WooGPU9
4uVFN7r1oE2sc4wzoY0jE67r7vunqQvVA+ARD4gagGu+ANgEbbu29k3pRh1WAN/pttjtftL99KSB
Ol6CcZ5z6Kf8FxVsDrczHB7A6hYjm+YCFMdVo4f1uq6bt46r5lNmG4+FXfo9n2ZIY+epqYpJJ/7A
2QKWT6FH13MA6Us5ts0jfPc9SSNHycUG+h3Di6Yg/QACuf4KpBDzdCHa79TpOTp1rasO4OaTF+OS
IN1Feed7zqpTG8pLkyTqioyzKACT5xBvtOkIJul8bcmrQmVWsGYZ4fPQzymaveUkg9q/Rb4OKmwm
HicuRygZUOCySbn2E6zGG32YSX9SYngedt1h0+lXCZxvkgfRNe0JXZY7g+qo+ZqsUBUuHeQa7Ywt
al0jeYTjGPYPQfet6Pn63SbdszGqOUFZUWzhgM0eBFIGebXvDwI+6lf1CrVSJcLpwgDmJnlN1Stf
OD223dIlqZNCfUPhcmbDQJ2MZd/l0sN0I2jp62D2AGBHhXN7qs3RtSPRmDReSNqr7lmtCwKSp71/
DLG/gQ3d5V2w7WHR+m5KQ+E+aujRYd6uL6Zp+L4KMLoeRkafkVaYVIb8hdXPgorbJanXY9PiPAa3
Q1PTNHNRGs7yfdxckinIlQFJWn+m9EgOFUiqqQJyBYYys8gsB7Y5DIcFSplTzVV0vhkQdLYawqwK
fJk6VAFtSgCevqgqnMdcjeV2pJaF17W0HAzittf5yBaoN0eAZyCGhlduB/0A1BXRwJLMQ5RDbCgZ
iPr+tom3+DAPXp2hZn0M4Xh8vVQRzhY22BsZ0/OxSk5tz/pMTt03vbDrOlHnbMSgyAzc8wzWJvt5
V4obCA+By7rpEsQ2tHIigZGx/dxAFl1udY5C97L3Vn+gJpTfxL5DxZBAaKXjZM1IwPeLeo+nGM/A
tox4CY5FiE+lHwJxYC2KkxcH56XevEq3hquCj/oMhPL+EC3hjavFO0GcE3ReGztFCCv0HflYbHxA
OTbf9IgDy7yVR8/CKeuD9ruS9ZhzDHalY8hvNPwrXtZoCs74ru/MDmucdKhdmTJWBfkYSugr4705
hJMYDwCYcic51AbTULh4jVLr9myFP1daBXOBck+dVdECRK6BQ3Rlt7uOj+VBi/a1nLx8CC09N7Jf
IFaHWkELAzJQXikAjbPo33ji0aUE00Pg67M52cD86pc5VI+b67bMD+NF3xGW97p8a2scYIAawIsO
6hp0XxFX/VDYadAXPUX/o1DWuBk89rD7FPIymYmBkqM2qIdD1Ui0I4jWaba2KpIJsZqph9L1WNZ1
+HnJq/il28Sck237IE1V5dpu+YTZ+awav/VtGEH3wGw+xVXW9Rjiq8T2yol2hY4dOMRkvgzlhg11
6644Kt4F/GMp02Yvlye5VlVczFswHu0Y+jUn8YIQrm6IPeqRMYCZJOIRUIYmM0RJM4rDF3i2hXgy
rrdvzA17DznjVt7hWtcyk2bE5uaC/VNGVj5s1WqfNcYZVSqiasBVa8sW8GMIb4TUL4y8Ax+lEADG
rhoAMKNwz5oqDoD176BloCd0uPRwEYxyFCCxPaNI8ZJpBB8j95IMYq+OpIoQFNrvYr6u/ab4gSre
3RoCXQZIziQ8tWTS5wxHLFo5FTeQBIxsPSOmSU4B8phMtu/wVU/tZI1IYT0ffgMX2TRZROAOVNQg
3T5wGRtkisyW5JPekh/jJsFfjcrxJTWDKKt0L/miD9Myi9fErRzzvRY6qzMYStDrCTAOLmNA1GON
YcUybzBLfw+VIzR/YUDrazJvk8lHEco3ConC/qAAMzEs6gj2RBzCbA3/I0DtRT+yQeZhgmHwfJcK
pS2LdoxBKc7olIPIIV/Q2z70bV/KLAE+U6VkGRqTMquRCI/uFX/23CfAgX2gP3pFgRK7iZdr3k9B
Px9LZCXBAhbyvDMKdPW1DMOtWCLFvsxJNLND7YLpeUkEAm1WqGYha2WjVXAaMGLPelnGlxWoTpLv
zI/4Z21HrHQvJoHmzbVfYrFVX6qyxUKlzAooIlecXnI2cBTQcembfFdqfIV1cY1rtbUQZgI0B+sH
cdmt3oYEUn6nNI6EEtlRmRBz8yrqQcapt7Q/UYZMkrOZ8eFdMVG9tov1d0lMllfZ8eGsgTMJ2NnO
DtDfQfjxPI8KZV5jh/1oJgp5EYRtYs36BWhYyuokhuAIGqdvILqTZ64SbEMNjBWw3ZqghERvG+On
qYfNejpiYfoUno7LPRdD98P4tv0UQQ0KKuV12C5dh6ofnNLo0Y846DcKSEG4PQYd7d5HufFX0qro
ETh/P4FQ5rzLKh/10BxJ6G9z4YIFG9e6wQEvSuzyI0alMGa7nfSUzrGn9xDYzXelitrqfMKL3DcL
aoIUyE/gjxwZiTgll7jJZj25Ja1CuX9TbdTdQcvbt9kQlc0XKOuH774h0CiEnHafd1kfYS2Uw2Nb
sxmdbayjJR9m0Ol5FCwNACQ37XW6dvE6ZTMccMI8URF/ja2SGz43q74HExExDlrVfmpOoRAA7jNX
H7ZawzsX9mhy+CymKUdlsL/IvcP05wIOAw307Dd7nFjfPK2o2kVKYTL9I3CO158SnOHeNysaULLb
DqwHdtqyaBpLfgyq53uGEbBFZFAXx7xYqq7bixVqFJfu+7LNEERt22UV+mDJ+whitMbLkaZ0D/ou
GxugqamX62QOkJfCUao1jcRFnj/NvyM1BqbQi1tHhAnK8IDWFseFhvRYZCFrovuw3WuZBijhn5oN
Li0pnaRDKzaD8gOLErbzCXnSsC0I2Nifeee38rDNJV3QxMUUMaIblF8GLl/rYYfefT5isifZoH4D
CJ0mMau/BF3SilTUXN8J1KU0DaJl7AqkkE59PgxyNGkXtpiRTMbP1icYzf4uQ5BExwTMFIp474N7
CSZNpmSCTdSnaA4a8agfl6c4GOMuEwk+JipoO9whtrI0kFEALD1JYBXtkZRhczfO66dUZJ3gjTwa
aHqxsBjAYW/muU7FMmE7x7TCgH7MH/Y2Wcts6WP5rKoIMg/R4YQ6lI1i7jBRZX4xhvoHovk3TCsJ
iYQPXxIBffzEd/8OrkL4FUOx3GowKSu536O+hs26NS1unW4pAgjyRDqH0MSglSXgY9Egd9f9GpQH
51nwWKN9vJrKXdNfuEX9GxKL95VIxpDyBGo2/HlOu0qiyRhT6pyF21df1Q5leVdhPyirAmUY+YUJ
zv9m70yW40bSNfsuvUcZ4IA7gC2AGDhToihS2sCoCfPkjvnp74msstuZzLKS1a4Xvaq0MklkRCB8
+Ibz/5sf50k8DEcItDrnPeqOuZFaTasqklA2VSLSzUlm1IWzCtxfDBBxfwMT+ZvmG7qozE7gh8Lz
Hfv9vFpPoNwXNvWLcc9T82aAOm8XR1XpN9xoF6tG1c1hl6P6jYj5bxRTRBfOwygonv+3km1rNx0K
Iq7BxvIdBewgEf0Z4vdt+zsu5t/eUmIEthCk2m1XhIF8Z1DMqqz26fKjVr3tR6zkKnHLyU2YuLyc
h7bODv+1TXB5UcJWLoaTej9Sxp9MbcuLdi98zWaOK3vDV55F2LLW33x8f3sXA740jus6PPi+CN9z
2Mj/+mRna35UFlCbsTnPtJILgbuTMvjjVf1XRuRd8V13pvs1vrcZ/+JMPvQ/26dR//w53r317//k
/4OGJAezP33AF8PzL4bkp0lXzc+2MOPbX3zMP/7aP21Jpf6hAtZxbEnH9jm4YVz905aU4h/4lVxb
catsId2L9/kvW9IT//C5rKFCSkS0gOTy/9qSrsTMDFkOXSYSqIAn6L9wJd89/uSmL7ZE6LKm8j+4
o39dWBnm7pJ+rsKD6LU5LtSe4pylLt6WRZ6WIf/vJtfxavh5DLnmlSkH6tR79gQpibANGxkcmmrw
ysga0z0JAGf8znd877b+8wexWbAB+6Rt3z/8tBICsqYiONT2ujXncuCLdxogdt+PWeE7dyRLwyJW
fhZ2kVOp1LlGfHb7eC+4bfx3Jig2q6MCPncHA0jyVvMA/NkA8rwiENTm00Nu71g/BDc+KfSEm2bb
fzvj4PKB/WmnvPwsgqQ8UlRDWNHeg6BWLIth2oLwQMyM4Go72I+jZPbROIfNizPq/KbN9+IRIKv5
/qcH/98YoO836T9+NE8sQ+NZulXwvgJc2nklHTWHh953ltva5zgz0ju7U2hHTPed7ZYhBrgW13M6
mwdaL92pDtLyk1ll2SSg+9Kbsu+a59/8WpdO7ft3RAXY+5Kl0BbvIa4AYMrZYo85yG7oj0GV++eW
gUdxsJFIC9OVpd9dw6OL0ppYpPNOOIPtDUVNlWxeShLsP/8+f/vG8QEFSEi8T0HIs/CuXNyS0Vvk
yAfU7ds2RmU1qCUuSpK6McmZhVHIGQ2c//wzL4iR929BwFci9Dik+PZ7St3YNJtCgednwtC7rWuO
9Yqt7TcEn789ehwzbP+y1BEw93kG//qYN2FnAqtY5cHP0dLvJ2ce8w+9XU2YEDm60Go1VXg1c03s
z13VmOE3xXn1Bzjyz6+TRQXb0+Xx4/QAZ+ayI/7Jgy+tbBCE882xX9l/w8hUDtdu1xe0mXRlpjeA
4PZXwr/y6+DMxbNX2Y6+DTd6RFFq+u6t3dz6Z51dNOQ6p6566O1i2o85vi4D5AtT1FHKxg5spbBy
8dAKVT8suA35RYTcPtVZYw/0eEb1QSybh+3nZeKX14br+GCZZrIjfAEvey71uvZcs1bu5oeAYK18
tudNU5Dk/qv3s5VXRl/NWgRV4g8U0dCHHVRC4DfhbdH7zUiXh8rdpSqA/iFGNT6W5Nx5i7fMOwxK
okK1wnaXUydMTo7Rws9pzmaQSj3Qmu8/u51f3PrbyucTraYZwm9NB5Xzklls3bCKdW9xQx9zklFJ
Z1NdjYxx0AF6R8wzgPzW8X6lNi/6adazHM87doV5zAdn/0W/TJBIlE3+fbCz1Tq6OUGUA6wa5LRg
KRZD/K0ZueZgXjkx9zfxdfH8jaJmmu9fCzEaK0IPstYjC0m6H/XSj18qOKIjq0aT4zOsdvll2XH+
ks6zizwahO9myUbYUFBSExb56cJQZFioIo7xMLAYUl91i/DGLlw93ogsJEtOO2HTx3LnKBbvlm08
xCB3aE4qnT0LS1NYx6YR03ZH+8S7Ew1O5wVTw2zKKfXlFGva4eeaKJKPuiUbHcGcoQJL9oOyG5nN
PL3aOrOscdqp+Zfuwtz+aFgW1bXNTX31T7D6889c1bT7RcBmGHjVaskfc0mb6eDWupEfuU1RiyOz
mdvfdjqpF9Ned+3T1hepc0Nw0gnvOk5/hX/i40FyLHkylpeJd289ZQxDmk+2vVzKTEvH2kCNpBgw
+fYlc42Df8EiZDADPNkf6kv8mFWyGRfmgqc8daM3InQFxCHNsZMLs4Smyku/+7NVVNdVvQ5ZsiM7
STRGx7NxC8NSJitCbB35geh54TuJ1ITxu2V56AzTk09Ul9RIga120hsDgyKMS0c2JtZeWXxy/Mm7
azYk6YQ6saySQTI1Le6KkPIn9d3ylA4rtYBAwd082J2ydXzJ99cc1+vhvpNz1sZFm09XLKUWr8UL
hzbZhvqSv2e66lvhGrWdiIfq8rjTjLEf0Hk6OxEU3W+M2rF5FOLdT6JZ21uVulziOSI44pXHVY23
jJ9pnZuROVldgv/DjXxfoOqcWDDM/LVwiaFEARTX7NvaZvS0ABriw+7Eu9rTHCzVl9AnrX7gFLRa
Jxy8vDx4qKAEs73e4EZlhCoPu7vY66kbs2W9rGPL7VKVM9Ixyt2e2CScKYz52SrOuqrVUcq61HHl
X3BY5TT2ZNlJv1MPGHwKptixdEPHSVp031Le2bitKnHyG6Yrx2oOCj8a6qVaI5sSUBfVhU3lBXTX
fS0muoJ9X9D9qvNgw3tUe0qtcRucHzXy5NUCcZLke+U5t92e6695WbnuqUb23090cqxfVscovQha
yrbcD1kZEmu1dLbcZ5mzSTwYd76tK84HrzLzB2pRQ0qduwCsqErc7kxWQbQVTVDGfGhzjTA6VE+t
yizsLxU8kASZV6J0zuxHkNgEozWKsBwZvOYVnwOH6sohFcFlIUurvnuqvbnUvB1pWt/QukV5oXRf
brc+Y/Oaa3qs3ae9llreCiaKelGG8Z0m7eLU4OSLvsZjpf1TH82689kE7RxOt7OHxH+ylF/g6Fcu
5x6DfvrSzrXY6FzqmShktvinenOtnyzL2IWQci0mrOXC/RFWHI9jjsrKHJ0CmkGU2e78yuF70DGG
tNseWIad8aZo3TZlvsKurfPutYDAIZ3k3XWf+1pGlhAsN5FP66I6LZbUPtVqKowxsUFLRJUCfxeH
jF3Ob4lyjz8z22l7gBcjYpqV0fTRKuz3qB3dYrpVZlB3fbAEXoQLlGcI4nn2FDCaXJwaOVCGC0Vb
/kJFrEfmuGbDQ3gJ6dwUKfHZO7vw/N06CjWQfo2muR77m1VTIjlK8C03C3Ob6I8TMzKRmTf3e2Pv
lqQoMAXwYVn98M7rVK1RGfT+eV56Qg8b1gnJLNXyEqu0DK/oRRDVGttO3HacN4gEm67Ap+yoUjz4
zILCwk0HWbyMVq070hGNVd93e5VXp6wOmcu3hPVM4IGn3bS0qqx12ROvZ520j1bhNNXZA48XhoTU
xxKOAR6/EMnYeNo3MSamGHg3s9LH3iEN5LyyU4w0xVzsbxxv3dNJru16XK/1QkT/1ZUCe9SjPTae
in4VwYkZxM0VeD9dHpplGLfvm2/89sEhYAB6oEcax5obKPNdnGO7uV6dvpge+hI+QrLw2L7onn0v
Hha3bRgMSpQotsCPPmm9Z9vzmMt2vcOUTMm2icI8UkVe0V8Hxy2uu8aSdxZe8ZZwVKgBTORNkT2F
BHx+NRPglVvdqZAuDlGJ7IhVX5fX1WRncCTFMqQI7GtuXnVvWgjLYCyXRzV45jH1sWO/EPVPXwrP
qstzDR3NJJAfJhnng7oIKjlf+Zcuq6T82hOwL47B7uwcDQv1cXRA+0TrpFMffgblSb5LbfCwaWQ3
Svl9xvLVh5kfbTQuaSzqrX4lv4Z7KR3DmpKmKYw3OWSMFs45E4nIVkFqReVuY4t1c0iddPP78LvH
uPfntaKsdIBTFjzyzRfffAgtN8NuGbA2q9p+iH7eP4R9WSkcPlc/AS8td+6E+3BfEozrb7K1XOuf
3txlH8dQYbQD8cn622UqiLPZMxtSJPbc+rZBhhsfpgo8exvxyp0vSzuqChexGfWTkbl9V6pg3eLR
ogN+42iBK1zosbGSXNBhT2q3QvXq7bz5UNB1Ac4iSyosc24+z8OW4vDVAZab71YSxjLI7yEipKCH
K7mxtx/mzZcdmUYoRpEuWAtia9C5RC9N6eX7GUCDxPIrK6Buac3ITznLTETZgrA9oAHat1Xp2W2S
oUTgM4lGkkmq3PwzaUY+3Xotlk/W5Or1wPieigpDxviAgXTIj2UO9tdyUlS7JFtehxmUO4rvS8Yv
lNml/awKX7913ebSBxiF87p3JfgJP9/zb1zV+vEu2zmdzVHfIGB9CGU39id67FWZqGFVI4yL0AQ/
KvJX/ReKt4Lx2GTXnO2g0znjoFqu9JkSqkylvFJrGlLXozRKwKqoZd69cTTqmOYIFCZpZhe3pfFq
N3xCSFX5jQutxBljijQYwU5DmOe0B3NKyGYC46OtuOacHbJHtpn9U4o+qI9Z42NblExDFJH09+o2
n+blK3nZYjoWyzQ9W8WwNPfEDNdvVkFy6g+VsToy7LyxE01D9BmAwIrTYtw1iN3Nq4NYcn7tDmAp
AzqITq3os23j9FDajhKRSpuJVVUtauCPN73PvCpvpdbY6/QnkKysTqrVhLcbb2AY2cNqE1eQvnZJ
GKXNeSMWVZ0Kr6lYfpvGfZ3rQvokKDz3a6aN9YXNxsNsX9N6iUXONSSu+mL+6nvlDK6G0g81fKpy
W+wA56nhU6zsJq6HJZmMta/How+1J0/arsTQHAJ3/ZEN5JdighylPFIGFR/a0avL01aXhralu82a
XnLNrlzZxnEOmwhp2/f24H+3eU4MBTS+5adioFobibBe2aCy3VdEqtr+hyy6kAQhHgd5UOkuEZhQ
siBlT8M8wXn0P4CkqHralCOu5OI740vY9kVwJAKAL5W6hSYQ2vA0dUsx7xiSnfOToTJ0YrrWnrq4
A+1RghnQBCylGnebgqXlfUHto9mW8j2+z8fc/yVFyStwhh7cTVmGzuMke1scgoqeSbR78BanoK9w
gfKszK+2dt5+OcZmqTFuQa8RNG1YnFxvFS9j6MNXCEZrWg62nE1NGakywblkGI1D64o+FmaOs6i7
Ysxr/6oZCRskIzgJsR5g5bsqDlgZ5gNJ/57r0giGKMbP3ljrbJjPayhkc+n2ucQGpU+Ke+Xnnhzf
sYqjIBprHQruxDYA9Cp/QQXJg4O1Su6vNa4nn6lmfFySdiZ7c8kITdEEPcWnLDrNX+ayIv/YLvP+
rV3LOUx4SivioFu5FtFgxM50z33P3dM22oh/rm4BgYpWDPWPRqqs/W5DCqivlNS2POeDl1vApcgb
HOqMgzUKtpt7DyxNao4l/4dKxrGa/zW65P/r2f9HiP9YsHlafv74+Vcl+/IX/m/BBtMC9J1Cw6KR
igL0TyXbsf8R0rgJuZSFDGolgPq/SraiRUOlAl2QULojlUCU+VfBRsp/UIQhBSFQwV3hCfHfSNnv
Jd8/ujoOMh+eHI6Hej9jamAdr9e63ZOS3ZCrCUHDJlpFzxLVkwTLI2Ioy3fRUd+MVR9WnMyKqfps
Y4LL30T+/7DG/qRE8btcvB0cOsdTyg7td1qYHuBPpVmfH2aSsA/1nu5Z4loNcAaHI4e6b/fVD2Jw
xouIxZh53xoLJEvSh2n/sGKBljH3cuJLoi0CAg1515uk25YVqNTIt+EKr5xe7LxSOopEtQBsa01m
XVJxHYECF4L5A1tNO7NfOfp39MKLXv2XF0eInUwKnxuC3+U//iqz6bVhO3bJnRX5jilXl0V5yAcR
/lh0aXlJVgHcj1012AXNaxL1HBcBNv9nSfOPQVN/+SVoUXm8szxyAcWt90NksGWa1YxQ1Jw6pPIx
IIKFVPElze520AGFUYOLeiRtPn/dHePQ3NwH99NC0ta9cnGyfgcYDN4JzTYHS5/mBUMj8GeRH999
5qtMuy4dpybxffwe2CBTV8ZrOcnmOPbEt+NRYsYf1U6269qi6PDMbc5nMykuuptY8OjvSN1lA4dC
43XJpvPdBWAVqM8WV/fwUI/sJZEPDeRbS1H5qaIEREYxbTTPOSdVhSW/jATdZy/oo2ySpPMpijvP
xcIZ8kw6UcD/QUawPi22FUJ36xE0bs2OYZlojBJ5bRl3/DRne/ZWT0tHu7bysoAmWpCvxOqpmkcb
F94lcatNqqNNf51UoatMdrUAzQgPmb9S7pY0XvyHIYc6c5Sztp6AKmTWwbHHtUkKDi7TjWwuwT+O
yip8IpBbEbxw1egk7GR1/X2B39K8iH4PC4YgEB1LXCWpUTjcTXYiIgbGcJFb7Rc1ey2yXW+aOQnD
uiWL1eQkkKS3bC/AGSHhqxlhgCOsFjt3q72ScW8zKDeBW7yhT7iME4j8Kcu2cwojoz1yZYBbUAf5
JdCclg0DuodCcaowzP/+jWTuyD/G+vz5OcYa4hqII4zX7tJwevdlskJB9nmhHYQpUo3k3WU+n43J
cxWT3lyzj8Tx++1qdRpLPFTpJMbbPnQmblXusATEJnErPvfEW6bzmHUhASueleG8AHeUsSgpPZ/R
mjnLKHQ/cy0LTqcJeLF5isuC/HCcL0DdIs+dFuuoZj6hVyRqIePGFpU4NAxCsThllqS/RDWg1Akj
tcOihVdIyNXbh8PIbZoe72SN1clpiobDpQ6GL4FcJhhmwi3MR0ruc5BkumgJmQx9l5254OfjoTL8
y/dVCvDx2dq9/ciT5ntxbmrGvE66g3PlAv7g3Rd9SDZXCKFfaNhL7oye3IOb3Xj6UvRTxCFn46xW
kq1eIw+WWabyet1KHDflFWuQhIObfWTwqAUZJCSRdFqKdMEct+TlyxLUUt6S+jRbNIy78610uUHF
gsjM+MHpd3s8sOZvPKvAJwlk9qOUbrJajihO8zYW+7EXe0oZIqvUFmeZmr71QTGNb+SWqHbqya/L
j7jxO7iu2pqvF3cxy6EKG1MmNVfKJRJ5s/Z35MGKt9zaUopKKTMwiUSv6XZFhHLYSS8tKGpkC0jr
c8Hj3AU+aTd80/3BB8sU0JQY1+VybuVs1nxaV2pph8b1hvRlXWbKEPWQkS6knAzmIUOmqVDIQ1yx
sKLocWBEaHfb56smHs9GQsRxuujHVoEAD2EtdKxk9drxW1/NmUm4Vxm6VymzZ04obSXfYKiHr069
ExhqFvBV1zklLULTAzFY7u9ot0dfZ+2G3BQQAsusQCdb4/RrNM9z/nF1CGd/dFrdQFydHVlGe+kX
3/Nugo8xFnMLeoYNO0+mXsChvUQ2D9QzoEvVOgTQEHjjQPp79xnfPdfhCMsQNaeO7ZzYTMwhFHFF
VxOgjw6dAQJYubX2kRD0MhyqcQI/uireiFvL8rtfYbn0c5T5eSgPtrXkCP1jWLCJA/bcE6Qn9aik
qOkNwIGwYyp3vX2wYdhiK6S19S0LLQFJEMTjV9rFGyQ1Z+vqQwFhZYpMWu6amxGZtlhbC+jXBVuD
5Q36af8UQEMgwd97zk/htlaNczIHcwSsphe4AqZnP1uz8skDLea+gKur8riaLRPbq2PfTrtrmfPY
6aKBbMftPAoaLofHsS2tPnECmWUJMgW50cI4G3MlsOXiTtTBq69y0mWjgMxXlUJ9wBcr/MNCe59K
VXkh9QOXCqukDov1ZQMOhhZmsJWAjVEuiU3lpy9UK/TdaNMuPuakUyGrwnttD6zq3KprCTaCbCsw
hXg1ciT16Y7iUaiZCFmGO/ORzL2oQcKsCBYeTwZlkw21Oekzg7iM0Vb2AKAgHkSXRUgeRmewxONe
5zpL0jUjmwoUfd+jftWgU+iMOfd5txuU5IrwZ8xMjRq6l5vrlrsrQtoR+M1cHyFVDglC1PAahlhi
yYyjQi9gazlAzZQ0YdGY0VKITU4Kg5Bj7k6tphHiQaHMQy6CKykLvNHbCp0D16zR4rTicIbglEK5
JzpjYz7X1Vq0L4uYB+dGBFx2QCn5oD1WqCo5KZ3UnR9BKQT5La6JsVHFoD3EpdvTKxJ+qYs4z6vu
NGyKazDXcgbobTnZIWP5INFQrdBT9VqN3+x+0SuAYf4qN3WSnVBg5uWuSKEuHj3XxtRBUmJ7Z4YW
Sd5SIhtG69ZXRL2Y1DMm7Jttcez00HzEe6B2mM3q55SnbnCC6AUmEp06vIHHo9VVu9AzjZuO4Dnu
GG9l5BZYtJFbtnZ28uh02FHlqgscldz3EHdKtF/rYMOLyvau4wfPwjvsfrqLGAwPPLjGK/Zf89Ja
XuQ3Dpu3VbfBx5UR3c4JTBdfsYZk6CcoEiufo6RrF0/l5PWHMevXH+vU8Rf3YlMT5cCstbm/7waY
n6JHl1gDzUNYdXBlV+pMjPfa85FxVpyZuBB0nU4xdebJTcmGzH15WseOLmrjh9mLrtGBIzhYwUeX
zKQkO2rjelVFCacQZap2gblMpIadbExXyjPu1H7J5JqFzxw6Nw2oNe++Y3YF01VObrK+Qqofq8dO
8sbHZrFYJUZrdb9ZTh8gGPMZnoVJMTyU3dtREUzDA4N/+x/OWDa04fahUTfrXEHMqBCsZLyH9W5d
WVVQFjxZnf0IWI+FY2zD6Utlde5XN3TDH6vd+X5cEw+vIq0RBCKmLAOU6sxUrTHKlgsiVLsFyl2W
Mwm4n2gKR6DvlaZeWvo+Xcbdu7OKSV3DyKnsg56hIEeiCTlTr/U457EH4naLYLqwkA0dhbPIw/d/
hZ7cXKE0aGSNPl0/zc7MP+qNTngPQ9en5T0aVR+o/LrZEaV1/lgXxEZYtfr8OYURJyIUe6Ckgd3O
zsGlxD1jGtMmSjyo/N9yA6QH0ddy31YAvg3WPzVUhETuoJEJQM2cNwYhhklXFfZwC6JCjsdtdjd1
CLqpTmPbnYrXykjws6Mflt+LLnWrm8LfKfR4bK2fKFwzdXlVEz3hUTRtzcFbOsCkslBD5MG63E9p
XzL1OWtKaqMQq9aGx6ewv1uzGsYzVcr6qe+wGqJ2QviKOm6FN92qVX8EYdd/N6NuqqupcTvQgZCD
v1X9KhGmzfxdbzYc2KKQZEUCMwVA65x8fXXdmfg9W6oCVV+a8nMzlJr65dBXIdUgDmrX40KdgQc+
E8+Gg72FKGvpPvF3PnReR0WpCEewfauNNZ02Kxj7uIZ0V9zJUsBMIgFrXoDNZjllXKGaA69FcT51
9pC/yMEU7ZGVqAAQM5shskPaWOds6tMPGCfrKylRgODbJku2yFx3V0zaYVJpS5v3jR5/So+zVCTT
OZaAjvUrhQvaKNPstxYx0Ye2mMhBQ5/ukZHScllgXsKZw53m16WvMMjrtMo4YgTZBlvO4XvEkzr1
l9wyx6RPkzWvbmRNdflL6NXvI/JpHG4GZ8i8mCuC+1rZIkUkZl/7yoaEUTdl+aU2oEZo317V+W1S
culwTnJmcH0krM2+7WhL4R2NHtersGjawzSvHTQly3Kxueq1ZFO2XMyWcR1JJfi7ovZXe/uUCH4a
/EfbrL8MdsQcd74Nnmoo9uYbVOOdLip42SqCwGY9t27T37NsXrqae6HfehC8BFs6KJh8e9P82unn
hkqWI7dPMrf857bJLf4AFY1LYD/rMLuatPrVN9WUH3LmwJClNS3X4TAPaSO4vKt2BAhOf1h2U4lj
ta/TbdAY57DnubglO0VRsJO5y/y/ojvZjoGbuAu0QcTuqxasPvVMQiSzXPrEwhR/2FMnu1xhQUp3
kNBtgEl0L8r5uM5B/9DxhtOEKJ+R2sNI1675BMKpjMnEVg/tnqL2bTkgwXbJE88KnO8gKfGFKRtd
ZSQTTuk4g3uEw3YlJnOHgvvJEr3P2Nv2c0NVN2F5UFcBSKGrdsrPZOI7EJFlybyoLosyDz+Jb7d1
Eu1G4oGicbJ4rZN0MJ/ueEqtBOLjBTq3mRMxGRDYbTV8mItsu1paTfdvEK95QSfUXE4cxbIe5l1W
Nx2N65t8mk5mYNEeq749ke9YTo2wZlAV3ff00sTLnHK43hw3e+qD/s5nHkA+Z9YpCHLzNq8BqnZL
qCIJdICeQkmLO3W/PeDh1icA4UfQNjMw4eyH8FiWZWMFUD9XfH/lwtlq9+DkpA6T26W+Q0y4SAL7
FUe8B2wmqCtF4CULZ+iv02qzwZf+h9BAjBedPVzDbbuTpFCGeMI3fgCGRtK/HefYlG722LXNCcAz
XS0azlceB/0uDDP6KTbUbo5VJBptO8nVcG8IWUZBQKN5N5wJ6BPbJP5cAKKbeTZtE9xMemk/8h1U
59ya2bGcnVqBrvOfAPufBB4d5L2uhu5QXyNCuomeZ/dqdLHbe4ah3DB8IKd4RXoD2ApxvUkCRizh
ezOh6oAEAnTcDisQMwH9NNeu6LrjZMDkU0eGildHx1TXZERCzsfEjA5Imc1hpXx/dHof524lv8GV
5aMKMPwoth3wcC4Uq6l+rm0sR+4OtxWU14O7amqYaz3cgNRaP0hJts6UFogRKKfjjdRmSTZyG9ed
5nxHxtf7DNrJffSF+3whtSUB5xicudFsyXoBcrAgs/1J3v54MSUhoiLYKBP29B55dE7TFK59tGPA
Huqh+BhwkvgATbsl1tm2125GWXhpg5wRdyGU3Y4ehG+VlGMmzi78rl+aquUKjQKRJXbIlDoku/2u
GuD36aw6c3Q5gufKKc0O6Rc1cP2rRciXLPiguBHfqN36ucPkuB/lAJ81TW9hZz/2wXCdYl6tY2vf
uBoSQAC41KVWE9WDIvUzEPfCQOlutrLqb/HvY81WFpNn4ga0sIflPsdBe8oDtFqkWvYuXInSTFyn
QMIcaj67WMt6OdXOUh9VlumjzleQxlae0l5SFivX1vozXa81OHir+2BSO3uecJzuGw682EmZw53L
sb60dXidBhBg29km8rXhRS6ERA4r61UVWDc+fdtHLtYrDUuZXvoj6ecNuuQJfhsNat85wHX2Y6Ed
6zjbwn9dMKoSNefYjX3ApX4tSNXMVGc9mG3oMOEdZ9bmyNSD7QSIIGr76gfh1vAwWJSll/rkmTqE
2EcB47VV/pk683CdG2c5aQY2RCxK7qkKuGW79fcs4AFxO+9CgdjuCwZhReAXnpdlDFFgVH6GLLlH
kyp9zL7x7F8UpCGY1M2o6mcKtPwp6jl3WbjlIGKt8DSXc3cc0PriFuMqYh8G5kPvH82BuoDNxNdv
enNwRofwe22xXsPshp9qAkOZc8zOg7cANaoUZ0TFwBP4HvNLscjp87Soz5vw/VPTcuwpZn1FS6fo
YluDAvT6BSgyw4Y/1049x+SUJxX1y7ZfZX0VJAWIgDDhOeoPg/EPxZZ/2qRPxA19gGj2o88ASj7u
bvkM02P9kFfVLXYq6NLSw01zu28VPLqAfFrsmhqntSluR2+C1Jlm50oNXHNo68eTssQ1Dtx5QxVE
qZ26pCvW6Y7+Plj+lIuhqgncMYZ2PrD2b4xgu9wjFirgg2ieFHj/k5sXNH6YQ3oal80iWbo8pGjg
cCicLyJ1+TJJ2+I71/Mb+t45qywLbmG/XOu5uB/xqw6gGcsXqSAZZ6HfcReFhlr4X2eou2dnaYLz
WC7eHLcGkONagAkz4gNRzzcyB1xBppAnxGz+kxbZ+iwYZy2hSFdENOWEfAHp6AROb7gPB9aYEQGK
qAdjRQjkVNcWTJEHmVJhxiU08ZYu3dnLmuDW27nR9KmRR9wGaBI1KIC0sKyYywhWeD1tN2R6+Cgm
H1i+DdLTcvA5J3CW6zJ+LJE+oNuG+Xny2mdNvvzICGiiv3mzmJfGLRXVPl9+1Ju54itCtozjZMRp
66srOpcSkUUMmpLlnAC9fQG5uuG4yzauDdm9agQzCXweznRb9i5hW1RZ46JnkKyHZdDv6VsThvre
jEzQsLBhQcHam/8ofEZ/ATngftY3sNQWl1973O5a1U1XFPGzqBH6k961fdapKF7JDhbg56v0yJgv
5h3srb5K7Xw+gdIwqOvavm0YrcGrkqt3YBJP+LiULdMu21jO03A7WHV6r5v5ca6tY1mFbeLBmYy8
le54bVcvPnIO0HV9gciamwwfGNIzOyVLs09+Uvb9lXD6R65auAgcx27y4sLFrHaOSpXjfLG85bzL
SScIwFeVCl41J64b37bTyNIogeVu7cy0KdUj/yLURk6RTOHZiF1N1vXG7AdrKVFzg0bakUY66WOf
NGbBThalo1edl6lHHGZEzTUSAwfF/2HuzJbjVq4s+iv+AOMGpkwkHrtmzsVZ4guCEkXM84yv7wXp
drSqKJOmnxzd0aGwW0IBSGSes88eUK8XGJithsQpd5OKgc7yECvUzJ02WamdtEyc7xwRRZCIXZHd
eEV8ETfFqzZZhK3iTr6fdLQdmY+RfNnXzkofnluYB+yaWbHrsfGwnOjEhbo3+xmIe9eQ13XtWhv6
ndPUaZ/iorWRBfvRDSd884RqBP8OLZBrmPnsv+PwCP13OCsi/ZvXfMn11n6CY3df2g7fZRRXuE5D
PcDqusnu8BrNnnup4fChw3Xk1LsaqWSByuv+yi0T90JozQrKFzENLYB/wDRz46XN9RwZssT4AEcL
LfWwiVJszJlovNcpybUzQ+8LQBnndJTR8Ix42F+ZWcp4ToKCnrhTl/L3Mt961hhIrnqMDBZjN/5o
hifyR5ZCtC+wLh7avH/E8G9bZ+79oE/YL5EceAFxQYDh6qp19XIB4g91EjZZql3ittYmp7nW2uMF
mQdN8aMIqiq4HHzVezv0moBNLArmdBCjwhnKH3NQeBhTKo+16QLzBmWNyyog2WrjjC2pVWVbQt6k
ki58CFSepddXLpCitSpsM9Bu8ZaItW1kaMF0FQoUSt8KM7Yia6HKTMueYoYVkJ1K5SKxBcTHe8PA
D9t+RB3litNKA2NfIWn1zTvb9orsElOpOX0G4Fu/r6RFEAJu+pm9q+FE+pdmb2CQUYLpJueqzIMv
2qgq0IOcFmNbZQaDEoS8aZhjmDvV9RIyoxp20ugm/Kk0NSlCfCjysvXAa3QuazbI7gbqUKFo73IU
tiGOSb1u7MQQ455TAiBE12aDjcarpXXdhJR/7siwZWSkzUvPIOL3N/AsYfR57sSh6NlRnZzVfAfG
I6b6SbVL676s8HbLjf5SV7knSX+gn3pgJIMRA1rD2Z6lk3EXLV0H8hwrP3XyNQgTPNBNknR5yRCq
60rB7jap6QW1sp4sRsepg+cMqki8dZzRbB/6HEOVe7/EkmsEEmGK8KU3MLh5tALCJfaG45vIH+La
awyo9PB5xnppJWYHJAJTOyhWcWXqOr+3dcSum7n2t+aA0zOFXWwQIt8XwnlkAIEvwtoHzoWFKULO
/2+yhO3+rWUlOM0W2lJOZogTWukq99uS+mhKUIHMFDyVfimUE2FUP0GlXdPd0KRgTZE0VwIOMY07
zBXD3NFnew48Ucw+tgi4u/RcjwtM+TP6ri+FZ7eMKwLExkwlAA6GKnZeMX3CzK4MLJDsJg7yC11h
g4KR2qjsF632mNthfq8C8uTzVux6vfCx2gXXLREO+KO7o+yOa3BII3a39jwQO8Hq16Me1U1wLLj5
nb6ywp4Sc9TazjsrS9+hXhQJfhcCn+Mn0EzzBy4WYb916EKjS61UQbmRHH2nmZ3kT0lbas7K8yUW
Wy6U3wzWNn5j02jti6h9DkYNPYTtdQ+C73o9Ab9fGXaXfIvZtMsuss7E4FpnWTU3CXDDMEmQAydg
ZpwPYflIV2Ji/W+cwh1/BuL/2uBgvMbvzLxDHoxHTKyWfos+P9MT7tzV2bZjiU9iJ8HGq7B0TrAO
1q781Nf2bVoUPmL6wKCvd1X7Eue1R4ALUVwn/BLxDRSDDzoLJ+cm5Ry+gk+dPAR2oZ0DS+AOk1Zf
cRvrN30eq2/poJPpULuYV3sMyEyy2maXnBx/lngsGLzY4VeBDfc3ZroJbFg32oZ5N9xUvs1eHUW6
BTd3wmWQACwc+mXWnU2tyZ3ibN7U6NHjSaJsGeHQf+vQAm1qNaD+GJ8gpiwJbDjt7bKGyESiHNzO
/BQ4U98VGCc50NN4/caVVX0nZ+JU4r10YsDrOq+ibOMROGMtmASXO3zAYszvq61iY9jg0sVko0pr
VhqtWQk+BT3qxTWMM2goO1Igks0YqA5yh7sPElvu0MGsg1h7zqF/EBWSAOmbbns9WZN/PuZlyX+Y
kbRTSWNMFpNu2/LrkGkkRoxpEkEfNmB67/oUiv+21mgpF0w23R+p4Xj30A4wPokCm0EANivXnpZX
NtlnFnSLeUNA5lgV6RnbOBNwSY4ZaVcIsiiVVGtYJ74snHzno7lIVgrnsjk/OzFejLTT5QqbnjDZ
oOX3qjVUV3i4+KeLa79MEBFpOAr1S+xpaI1iyHCPCU8KRQnIlrGicPPt08IqBuitmGk8I69wwiWE
TVidAROHZt2EEmjZVE38gP8UumfDGrNmwViWXcRgmEaZkuoA/UC5mtw6KFGwxDKkF5H3owfWRnhB
f6r5xDEuQd1QKnjEBkh8vir7i8CT55XBCGPnaWIstfS1RPob09FIDCHSD3aajzQG1ySdrDfZOJoO
SS8MCrC/kFJOmnb7PRijIF0xNjKikyDtHBslQiGThS9LOAy6k+qQODo4xadUL4W+AyB0vZUPmefB
jPFNWerKYoaSGvATNo1IO6bXcoqfOqJO3GXH1Bq/a3aRAE2hWSdXtaXC4dSocpY1AiDg1jwhuKjQ
sijBMS3HoRP7kKpbhqrOLhwMBTC7qnHrPas6ylv4daFxavhRWy/iKRTZ4zB0mr/DuJBKUVAzXbYp
ZgwgABNVSxmaiJvINTKaUxW7mnrIhMlAn4Et0KTopXEZ6VCT+VJ9lnk0oCcg7ENG2bKc2vI+pIXG
0CANg2qdN3gmCm0cMc7TPO27llqMP8CgR/0EcoLbPtAPAf4jEGVuRo64fPU6DPBXZJOU5FtlRvjg
OAJ+aE/IjHr0m0g456SOmA89UWupvvgnZMYsx2OvW+UIwAxCRDR8xeBcMjHxIjySXVv2X1SZGvf/
DJiV9n1q1rR+QX5ip9YAYRt7371ekxGHeGDIv/zTdxzPjMiNXnvExF71hPktHRwwkGlZdfvyT/xS
/WSyumYN9GM1m8wyu+9NbmHUOdkkJKEW1KfN1AdhcfKTx/QppuG7mvgD9fy/1Nj/Fyrn0SL+Rul6
o5w///HtOTsy/57/xi+qoSX/+skU/EUvnCXvOnJ3B6qXhOoFUfD/hPKW/Re23roJu5C/gM4Cve3f
9ELLgnnoIJGHk2XpkgCNT9ELxRG/y6RocVz0rRAdYb3BaTyivTWdAueN6Xdl2LBL8rG8kC3KAZE6
Kr7QtcHHxKWJv1LTjVtmsuDF7RhrT46qJEL0yM9f2ig0+iXaiuQ+bHrvW4x1A9wrRxl4fjsx5PtM
Y6yQYo3DiUnnbiYVp68eY5LK8C7ONlgWcgiBz1MZ1fpkMIGKJ5c5dRFhTeRLAxgejK9/TUpX3IN7
YbzUZfGdl3V0xdmkObc5ckY4Ip1dnDNw7e+gloeXEEAwWeRf186qrBgoRzHOCeBdkbppaAPChk6M
FXZphuctG5SI2UqK1r8M6smZ28ha3uO1ouMui0vHsJ2KtihIfxi8tWvjLLUIWhIpF0q0SNQqsNGv
fli84IcIrb8kWIZ3aFaAY6TALroUD8SlXbp+zFS8159sCqcLhy+Z+ta4BBYQJDjZkcGEwYvHjbJa
Z52VLbIVM4ARyPyqxOgtMWdhmynwCbTxzJbLetD1UwJ9M2tjmWnwJBLd70kH7UZ3wQnZaFQupaXh
p6kSLFz9jEk4/2n5nNkMQZY+mmeJPULS33aRii7rWuhXls4hzc2NdQ052o0glTbMelfBaOje1ql7
cRNiHfaklJe6W/Tpc0UXTBzN0LGIn2HsxpzPb/29jQV2PGONnHphXPQ6kTNW8JVxtodsT9aYhqFA
gnVvK3QBDI1IZ2+N1vye5F1M1+Z65WZ0jfiVOal8CYOEYcM0Cy2XcabJH5gT5UyTPKuBSc3AdmWZ
A2ZwhdvOYF9doHWtGRTs6iapL4rId9NNFdpQ+iNIMQEBEHF1HdYwKcmMCC1BalgTv8IIw6xJCElP
a3dOozGJjus7GyHUbQLlKVlpkUm3L5HTn1aTUF+GsRf21gfkrX4xQj+1k/7L/fFgF313v/0v3EnN
2b3iX4ci3D63L+E//qd6/hbiq/QrZmHOUvj5135tpzCt2ThhbtMDzETr//cgYf9EHET8AbRpONM/
8w/+9iCxzL8MmIkO6W6miXvCbE/y99ZqyL+w1RAmjbulU79an9lZ8do5JBSbBrZOJkg3+YwGwmA2
6gPdvj+C7daGrTE4MIgBIiAy/UE2SK9IY3TE6SDwicYVEwoJokYUqYyUxgeKvdSgRdFg2egyTV6r
1BhvfRYu8JHdRLtWmdHWDIDRCHYMPEwUe8gdIfyVXWGTm1xHI6NNM6r8F5H55YmqGbdOSiwrpWdn
BruiDjDnVWRHQ6+Dia29eMrWbxzE75sev9QlD/qrxcBxibchRuKq7RMkC5lVn9BE+M8DSq6vBAVX
i4BI5RtlgOiAs8VAd76NEadwz/ndbg0iqOyK6YgpXn3YGpgPVLMmi8TpvfAgNMPospcYYPXXwhLz
YLn1qbAtTLm3NW7OkIHIY92OdYPDIrqzuGfbmtLopCjTyT7z6sGxTuM40XEoDarolpgRs9taPYyf
FYOOuLkIAIu2OYzpi0gryOsJM0d80RsnBF4GbsxOJi9Kzpywrn94gWR4ga1QtiKihyTWBOnG/RDk
YY0AH7fF2zTyS7/fZRmO49/ZIGIHNLaL2yR9YH8dsfgmrTmVJYPPyfbu0GOOPvtJUZRGsMbLrC27
1z4YsPKYIXVVMGpdirT1DO0HvYLW7pn4i1S6vDDkaess9Nocd7O0qlShXwy4y2AM5hNc6F+GTP1z
qFU0A3OYL3yKNuaQRTbkYgHDpBKX366twhXAoecvTeQ+Lz1EHH4wK+giiQQ+DH3Zwh2DTZWrczXV
kB0c2YFpaMaAqa1QgGW1VGW3KqcB/KDvlYvITExMv3DWOXMq/BHOkczaCE/hpSEAwzEv1aF7YBPG
kjdrBotYzV1AaLC7G2mn4EMUstL+KkQw4gOHchtPsapzH103VneqjPNLSepxu9GDJr7mZFTdjRFp
uOUSDAGY2BMA90DYW/QC5okJa5l3xdMwxuQLTo42QGIKEx+Rv+tCDctTsVcFRljLFvvWcCXLNA7u
a+KpR+bOqkmXhL7132UlYp9sZi0csV91FNanmM8unAIa2JlnEuPHqKCCGQfNvXZPkZVPVAtCXJQB
fulnk9nDm9XcOMccYAjNkFZAgw0BMtpfqYBKYdcVoFmTopXfQNyprguSSu+FGE2NUXs5fkVexLUF
cHi/RMuRrLqegRpC8YZeSHXwSqdBEW0uOuuuDEeyNTtluPdRQNrfGpey8CQ0RKWveq3wPRwn+xJf
dr/sp2cQJDhJFT16BHQ5+sUpcvay3tW0PAO+gBYQSuY3xRWRl3q5Gkgmmu4yhtHmgtzWVDJMLAkK
S3Movwt9tJyXasgSudSoLUCD+6q4g37iNyeQgknmq9o0GFdBSZ4URkiy24SGCXuGCsFN1w32zD1c
GEKpCpK8doCJwZXjGJ2NPa4Wf/VaK5q9MlwbymeP3yeTaKNnmlDYfP4wZu0fcE0Amhhnn7o4+BIO
6pfRK/Co3m56Gk0csV2G2ku6PB3rWS0J89MRpfEKZQEu8UONVUiqtwUShNzPHpQ2ml+mScI9boBV
HzEbE18Ho22gQlYSTqyRjT3G98KrgUgcJ0a6GeKYhc+t78+zcmnRsIaM38eS0cJZbNHdTsjdrqZW
uo8aG2ux6F2+oU1AnNRJjlwXiXBpNN6SkWqJwhBJNgnwBOwlObzvLks3ZQqosDChFGYMsTTf2jDC
RTcJnQ+g0SJ4xjnBdjeH+KeFNnr1WjMVmAOxlWY63pqG030JtVR4tPXoLOAxY7Cuzb6IRmUs6EMm
aOWarnfyvMhlBJ7lm7aCNhP7df+Ulr67Dk3A0BDKhF5rIEBpRBiDKRalP2pesXcYGcY23sAiLTsB
0brkiZL2in7blpdEeSeZQXma4Wt7V1ZmTR2l2VqgLWIerVqHFr7L6WpwmBMvM/xcgbksUVbxSSQ0
6DImh6JxnuGpZOrrsDX4d+GMdHqfb0abvpZNp2VIKVJnjBZJ7DP9UnYypd5Cr3Av6Va+D9zVrtvA
sfoz8jE8uNMkD8oh3mMY7SmGgbabluuoNrTv0H9SNKSMPMtzCCB4UGKE8UTq5hjfQuTM6pVQ7eiu
fFVltxiMMNOUQUv70mN/KZeYhTbVdUT71J57jLr6XSTcaQR6r+tXyvn6ThvwJF43lgMplieS/gjS
IPE3niHrZkk8PMgrWS/mU5HAob/T6PgzjD0BpBZ+xqBkVvt6zhXjiBCNNp1EDIihe4xXiwBJhAqx
jeEVJLSPS1K2zWZb1vx4aBJhWjP2hiYpvnRIQDWizis5NVcNNrEJ8liffqSA/FzjRZOkeBL0ZTYB
FaJsfLSICJUnFnTk9DzQW/9kDNlGznuMfsTaMPk3maZkYWJfRiiX4SnjLm4th6QK4k05ZFJeR4MP
ycUMOxP/agtqWmJMhbu0YADVlz2F9071o7pquCP3wVctNtMaZ4RAROB19mmCMrzC/x32PiwT9HfZ
VRMbPczLXhdXegb7fDm1DdEaGGsl43fMZPx8qej5vial5lcEHQ/+pei08RZnWm9DJgKbZjWGeEGj
M4hmkx6yHs0nI6ygILDl2PlT7sCRTIwm9JcMyNUEY2eYJH6cfhminQ+yW2Ok63rQgJFG0q66OGHi
rvAAg7si+4Ym1XCrVzvnph5ylWbYUqGyCVY1bZsgh6BVtXdW4R+mb6OCsNKNAq5HAeDVfZeiKCOJ
Y0DJYJfWqW/r0Xc6OnINFaqlaYEmqB73XToE/lPbTMkT+I+AN4FIF1PqNJ/faZJhdpNT8IbQBrpa
3PkZlhawNIVo0g2VIcKKdCC+AL8awztvXU9ON4aafOMOUoIeracyd51w4bql+cT4qq336SgwSyoG
5ylKbDyd8Jo1rW2LLoQAEQNvvbWYgxkWvZU2MY9tQsm3sNDKdE9tpAuL3aFOyNpTbtvtgkqj/exi
Bz1fT2ovxt6RlXxBp0x5k8ItF1vL9abgpFHFKBZKFhwEkjgITGSTruEWmXlCrRC1WxGe6AuG/aE2
2huqruDCwMXikSzU6Mo0tPRO5QpXGAgBFmx6bCUwRYeOr20bgwNYz6mGMcjW+fdVV8HlTWyrXI2x
Wz3qpNkUSxvSWwvVSTjaOpkYUF3FomhikqWxmGZwDdUKJrZWn44wHghxGoZwMyR6e+rVunr2MJPo
lgSdqqfS99p+lbJo5K3W1dib6h55SRD3x3ZDMZu8StJzdl6r+axm5s6vuS6G+6LtjG3n6U6wS8wU
ZxM+1XFjjTVLNHTYOiW3cOKb3cwqDvVrr5raq1A19iuBLBgDhBgxXZWywMpmLh8xlNGYK85iLdI7
MptFg/Zjpmf5EpAcs5GZfOn2yLrJV5ywpegmpjzwkV37jNngPP2oMRV4YTJZio1IYuJoTDvALMpJ
09o9KTsL63ctjs7yprOQ7hCu3izjKVfdso+ZjouqBFm1nDKA4ErJiKC8TmRKaY2n7zmdf3ChQfND
lF5XABswptCtkNbj7CnU3ec0jfNNhH+7WGBsD/WAaSEfDakLCMopdLu7AMuidjc1wbiXHWMBDn0b
cTsrjy8ggGy2dppq+BbrkZufpJ1g/6vhtJYbNzeYgumib/PTZmiNdN0XToC8Z2B3/8CwbobSfhPF
IS+lMJS2xLBOx8BRHTWEecVBX2ZFthyGJMaSfRL+bZR52SohzBZKiUTb1lGs7mGU57uJs73/4Bcc
WebNv8ABz6GHnhW82HMftqScmJAgQ3bLItW9y1pL7Y1Xj/Xrb436/tcd/R4ad6xi/XmjljTwfZKk
SjAXPbzMlMz9SA9DQQwTEl+nnJWNrQzdc3Poc23hajlhL96E9Gsup/i2DSxVJuY/0r4DCGKK8f4v
envftjP34EpI5KxY+R3+oCYi+iuxoWwBuWG9j2H1LvNIA/j8VSyh6xib8t2A3h5eJcZ0C65TkDNO
1SERW7ZNteFlHxgCznZ/h6sI/zhGceAXchagHz1cMSj6N4w2gQdooNlLTRO/k6wc74kg9vPtZ+/J
cXAe5PEBlkj+qcN7shStekPaM7WRy0czCntAEFbg2f7+dY4MJFky2EeatiOVMICi5yzL300Ou0Jv
OXn4Njwg3WgDlYHS0RurdqFbSK1iqwm9k/cvOf+Thw8SJ3BQb6B3KS0az8NLznajnHJpulQyq1+r
UFp79PTdGYkU8k6f+vQ7O/+cNMI6/WA9zqLpg0vPe+1PPTXStHm5HF4ae7HBFMaULvH/4+iM6Ste
BzGjxCAE7F4NTNEBNjZKkA/e55vVw0Nm1ODwmAXuocd2AjmiG1eONlACqfbs1AORSguzJgAI0mxk
Pr3/iI/dC4D5TUFwKe8TT1DHPP4kTGzG0tBAvxB2WNXRocGqW0YJPE/R4dNE3LZwrqHCiwfi6bxs
i9UXsfVQ2768/0PeLC9+B9uuwfjGdB1THb3rsdYj08K8EaMBNRcm2UQfYVQUVEudYR7z+UR+uKb/
8JZBBfGAMOatUByv6RBv9ylWPdsgutoH3L8N38AU1RUpju96529dX01IGePK9dPL92/4zXsWeH8r
ITD/psh5s+MZWK/SBgfpMukc70xnYpyvQk3Vr3Ak6GPev9jR07XmaYPOt2SYEmd166ca/DeH0rGW
rT6QBL5E95CftW2HxwNpF1+TmjlIpQAHP7jg0X4+X5DDi60WzJc7PL5ggSceiec5OTINSnByUbpV
8vF+/ua2JKReoOIZEcb/981Oq8IkKFx8ZJo4LdaVGxmrya6J9cDfItpJffjo4DxaMEDVXHC+3Dzz
U/J4s5Wpj2aU+MZl5VvmU0LX+jiw+QGaiFXrAwUFHZS2D3beo5XCRS1b0XYY+JJSmxzvCDUWSn2E
qR94bP/igcIs3bx9SUxYze+vkj9cCIuN2UzFFpwp9tHxGIyhUZhV5MMJQYmBX++4JOhq1jXE4+cv
JbFKocfggq7tmof7a6/3ox7SCWB1gCXYz5tKKE/hnXN779+VMf9bv+3l8/NTrqKsEACu865+eC3c
/fAwswioLSzuyCiiTIF59k13EZViik49CNrXFvSjyyml3yIsCB/IpRoIxNySVyqTi8JAKr9+/2e9
fdjzZM3GmBu1JkOSo4eNzEUVUU1UqTnR25EghnxLzfnj858+fylEFjxnbt5587BDhMpDFvhzQm93
77T9fZe29zp//vxlKF45uww4kur4jqCi20WGJHrZGBHKAyNJ1nak7IXbVMl/8PCYigvcrFmpLKLD
Vxq2iJ67mGltX6cjPNPJu1QUPphQ8qf37+rtJz8zLefBO+nO+GQcXQqUJYG1iLSMKivaATjzfQ9E
WZ6kMXsMIw4f/m7WfX//qkedCGuW8p/DgeE/C8Q5PpmYnGteZNU+uoXARchAw3mJ0qG9cvH6vUQi
1z8iy2tPEsVEp4GT8kGl/IfV6bA+Fa0BLpLUyocPmI65V6Vmzed/V8D60xPzKU/m2iCVOGB+8Im+
vRq3qhMsDcHB5bpHh3+aJkULMxVvyGq811IN7Fs29//GXvD2Qkz7MEgSNsNDF6eEw9syol75HTRI
Wrvh55fA7Ow/+hKgfRAFPpfjpFYfP72myIdwZiksSzlhYcs7eiiHtmNyxZ/eXyh/uKPZ1p2nx+28
LWH6pkFeZBQ8ujo6nb/tVA9P/5Nvm4VgO3zadKXQUY4eHC4lVMAlo1JlB/kZoOsL/h7ZWRQ0L+/f
z5vCQcK2oQ6k6qdPow87fENoScMqaoA7ItuIdrbou9XHd/OHi6BlJemQWptciOOLNE46hnmEWC+x
suwWyngNk6+3N5++FUKDZuaQzhYljquTtM9xzKwHorc6y7/mfMnOyqb9qKd9uwCc+XlBrKae5I/z
f/9baUd9G8KXaLDJweHAWtncW7dt7Yjy2Y3xDvr0p8o17LlsRbDOnP7och4iXs8ZwUvNvB/vk36Y
TsoRqCKRzrB+//n96c4g6VNJ0kyLNx+rVU6jwXxAW6BMx9gA/4/8TI9p3PMyVM7i/Yu9WRLADwY5
t/R6uvm214yRzY8g37MAQbc3Gv0fmnEW3yevQtVow4dgY2A9kGp/+LJw54RbzWUW4bzcamDXVTGq
Tz84rsJDA/2bj2POrMOrtAXqaVnF3sKnae93LXE9mKlaqXNDLWl/mH/Av3ZQXnE1eBxsQj/XxXHV
OLRWrSQBdQw14vDBsnLoC7pV3owoCsgClv7F55+hiwWcopSxqeuOdgg9itBl9OgMfuLKmjS71eCq
aPfpq3BfRFewGnQyao42PI/WJo9KGNxBonnjmZ4OtIMKs3x0h5+9kmKngxwFq8Wm5z/i943NVBV2
2PNFpWUL82wwSdyOVOpWH1zoZ6jU4ZvCI47KzHVm6y/+7+G6qGGsZtjmz9see3fnxgPeLJ75LYWQ
gNDZQv/b90V+VbjMOzWiezC4J+cVikelR6RhB3EkMXahVl1kENDOCFZsz6E44BljNGi2DPQ8l23T
iSeBUQCkrIDcbcdIp4fAHcEOAD7He2k3eXFWei3TKAT4dJ69Y4fXTLVBHPFfp/nHErf0T+KaccOO
IeZj6fVWdEqsof+1Fs0QbMy5y7of+grV29TiSsMEBy8foWf1fT8RH4kiL/VwoWt1a1/6piKRGU7D
ObKi2UTW9j0c8HNr1gYq0/0xdYNEB4w7FUmElRx2mFrn6rLBqegpcjTKHeW0gD6ffu/ADrTkYHcc
rMffTU0YIC59OOW2PjVsHZP+UiUfruM3LbKL0p2zlBEjQC9BOIfv3ONx6NLkeLBVDpxkEXZ4iTEL
NWSveZeEb08fgHbHG+lsJidMeFU6BbprHiNnedUnQESCxIc2rl8HN7W3BCP7p597eFyFjRR8FYQM
tPwYwI5IfJkEjI9FNViU4iFl1iS09Pb9qxyfQFzFhWYG9shGACR3tF17SYjMJkDl2GWExEc1tuCL
OvHoAFJiCT5oNP7w4OjQ+EAp/SmEj8uFOCpaAiZbZGI9RkJ5yrHgzwlGP2/pU3TFuzzlf49T0A64
iv8eo3H7I798Tn/Ux//UfyGZ0eKYeIfLmCd5mmf/OKlJD3ypf6czzn/xF5sRtuJf+OzMb0inHplL
n79taOE5IodkXMBYwaIK5yP7m8yoib/4DvAL5W/MVa1De/k3mRGTvr+o2FDJGoKymjLH+Qyd8Qjm
oM+geJnrP8sEc4NceXQumjC9mF6n4T4fMGK0DDfbycoYYWUn0S12G8Us/zaWLRK3ddUP9pKg+nyf
DVn0ZYq8H789vv2vQ+VgwnTYwP76NWq26zXo0nFKPfo1Du7cDcHX0R5drvOF0C2snlIxJHf4dXo/
MNrEqgLjvwu6dsgPcPD9a5iP5gu8bwtrMWzXBZLRFolmMXNAhqFvyWgYkwx3ejss8TDD6iZfwsPp
v7//0835GPz/Y/LXT+dLnLFSc06vOjqQrRgZbmyO4T7RG1df5YRC3FVoJGuacUfbqzEo1KIcC3Ih
wrS7GXB1AJvz5TcRd+alPhjmfVeo4U6wNUFnyZPqB9p2b6sN0rvGYxz+steF34UdTPcENhe3sTnc
oPbWHt6/kcMN5f/uYx4KAVbOvNnDrd8Imkq3gyrcS7OPThTz1qUDTrx5/yqHe+TPq9Df4DwLuQIG
ljP/it/6j3kjwyB9CPcpibarzkZnUAxleVZFBCS9f6n5rDp6Mch7QbJY36RmOvN//9ulOizwCyW5
IUzAXpNOMKr2zItaM0j2QXTw/sX+dF8GCg4FyDQPJudV8tvFVBvDG67scN8xtj/z8xa6gp3n+4Fo
5U/t/L8eIdCSLSkzwSWOKwHmQWE6QQzYR/gAkIZo9SgBy48iR/+wHICtSR6jJaUk+Lnsf7uhEfF9
OEg92hMXFm34/6jWg9KsD97R26uwmYGwKFIAFX3ODKf9dhXTkL03TEa0Z4OCuIHbxsZTkbl6/+Uc
ja3mR0bXDmtc8s/oaH/Nw8s0g42JHRm0e22S+ipDVrHDf6FehINOWnbKAyxN3K/m3moa8pG6Jx8+
6EPmw/9wNQrSFZlUgZPhTm4f/YRIZBGE3Dja94H5Ss9VbS2za7ZB4PcrPLPaZdfB8G0YKn3wxb39
DATevcyr2OoVxPqjL86IU2ETMsSL1PWHYdBR78TO/dR0zzNL9IP3+aeLQeljxmxASXCOewaYS23o
NGEE16h41EsXU5Zg3AhI0Xrvm8v3X+ufHinHp4ljO5Dr21jQSAVjbRfRHsTYWFddI9ZTpoNtqQJJ
0OCW55MNtzFJZf7RgjqEeX8uKNdgQMauYjK6Ol63XdCqrPfqZK+Gp7juLuzRIvAbdXeEvjAlyxnC
J1aZyyHzVgCm63S6Rbz5XEHNhM8O5chZxe3L+4/j7RYkHYMWl9KCMpda+nCRy64MTGTJwd5NtPBh
hJKxqjxv3ESkh2/fv9QRI2S+fwlYIBhuYWzOsPBoUaHPMVXeBtF8vMWrbBz8VSbxF+5d7FawhXZ2
zqBFX/Xe65cWnKIrnJkJPLTzj4ZQb9eApO+e1zf1Fov86PTtDZt5ZBdF+yAw4l1RIByKG31YJ6ke
kP+e2eQ6TeEN4XnBB6vv7VLnyszcuXuybwkUOHzcCEq1tMC0ej/Qrq7zMUSNK/Nu7aauwA0w0j96
5nMNdLiDyLnrp2qcnztI/+EFfZVnHmkU4R5DPeOlx0nxJkcley6xLIS11lv0N/AUsmgZo1A9gTC9
qXQi3T/4xP/07qlRTcXxzTfO+XD4OwgOIf2lSaO9UxjumdXU7lpSxSyKtjbZxeLspPWq5hZiJTkm
Qg7rwRqJKYvj6YMn8nOYcvhEAK04dKm75h1VHBGw2sIYm25Mm30YNhwf5A/gQZtHZg5juDNQ6kVa
msD2dnP/TNOqNZJ+VTI16HNSKu0Uu4kSB6697SWZt8bcCwvhDKYj7ZQvzWJHx03Az0jwCS4VjafO
qyYzv+ZZEKx85O4K/mXWfHE6e7hJoxZO/yCq7LwcDO3GGYzqJk2kB7m4rRGBK7+oXot2hPH4/qf4
dhlSN8+fI//Dx68fvY0Qqz0b2nC9z7WOLKqEEhQCrbcM8N/Ezjq0bt+/3vxlHz3zuVkH02dmRyF3
9Mw9Rvi6zId6D7U13k164m5GL/no0Hq7l80CK3C7OY0azdfRWjfaokTYZHBXrfEqA4qPvGwwwNaT
8INF9JOy8uaGGC2zgTDkYeJ7uJxHrL78MtDqPTU8A7p4K4dvgJELn34BytYqyswvMVHohpfsDPWV
GHTAIPwZY2ODmBcLpuxa6OXWTduXOcAypml6/4n/8Vk4M34OrWnuJA9/YFB2geysvNnLFNSsrehs
+La9xehO4er9S/3h5cKbci0BgWDmEx1dihcScW7UzT4u+mydDFmG5Wz1+dJyhmMB6WEN4PAkjnAS
NTZBU5MYt0+RaV3E+TQntX64O7w9GbgKhLp5ZMN+eQz8IgG23AaIcW+j34BV7WN/wHI+naJ+OgNn
9tfTZKXLqf+QGPGnpzi38IpwRE6k46GHdEqmiqPV7qsM3/Fe6IxBVfLRPvyHZcFcErU5XyIkneNP
BJuVSrj4zezjsIPjUUYaabakdA74ZH+wLIw/3JEAsp+nEQaUU3l0ylq4QXfWNFT7KMdKzs08f61Z
jb6dWJnrGEHV0jP/l7Pz6pETaf/2J0KCIp92nhkHer1Oe4IcyVBkik//v5hXeuVmWoP8SLtH3nV1
UekOv9CBBrXgIWmpjXw2tJPjGNXmh7yu0qMzuHD0xs7cqOvd+QYgMw2SbxOgAtff7dHAhgC8NeYH
RID2dDSNGZKzxKMQ+7dh4559tmVe3RML5pTXnpdPmOvSaAcbM9cbm7NRpdEnTTUwJtsIh8F91ozn
uMJwMESVitth0A1McsdRFfswSnG+i4YxwhduaHGoVV75Oem1hYLjVwjy/vUBJjQA37nUdkADrD5I
ATcKeZCKo+VSuIeGJx/sKek3PvvKRH0J/4DH/DHMaj+40OkKihR9YDSxd7KVGb3HAqs5OTZ6uKEm
uododI1A2r723tXhs1rRiCgXVWuMdCNULebY3Zj588OzWh8QKzwZnInlB67urrJTcagMewwkSlVv
UnTtd2Yj3UVrd4AXaCR2vYvnsk0xGYR4eMIcsgmoOeGL0A5dh7Gnp1diP1YIu18SjB3R00OzEPNE
B8r8sXZws4vtBcNtl7mR7anAyMCpCMg27ntzedzWMyGsxLmKTHF5BG93tQdBEOCv3wdJbbbHDDLs
aVB4r5Sj46E1jypo4aS/UpfiVti2w2PYPY7ZuetHsUtzpzmi9II1Zu+2hwaJ9p2pBGWpPBdUecXw
c0ThFgNasOlx64h9Ytu/4663As8aolOVpOJNGU7lw5iO/tlLPO8wxm37oGGxeJzcVCG/1Iyn13ft
y2PMdQkk2UIig/dtnTVKHbJOGetjoGtIbsXoNnx2nKbCZ89MN5AqL28yjA/4puBGFtz4c6Xgj4LD
gquwYKGMgdYo84yDy686G4zL6/O5OwhIbvP53xeNAHgIXROX3RRQwxsPlQbEkNqh2LiRXkZ+VNJo
1HAfUQ2mXny7TVTHy0nMMAWxk35xPXxxpHrsqnSGj4ws5+tTurdEFkEf+Z6/NL1XBdpwRFGuqMKJ
KAk93noe1KnI6OxJrd5Caz3fpLf7H3wKUilAYhgNpMLtxPxEpSH2jypoIlviZOslD3WC6DcUbgEy
XqsffVRxvhkJnSocUwbnyRu9qdzZbdX6i6mL3wHLbUyfwkpUiHPnZuPvFMB6s/FR7qyzgXiLaZCB
Lnj3VeyNVCQbjEc4MNUo0Qj2473TRMXGKHduW2oNpNuAEZfK0bpmWqPPjcME36NunA7JkBFJs52B
tWi5a9Om++E2afy5TSynh0HnD08mtgnvO7ssv9dZ74Q4Wgj9LXJ1w1b17s4OpPBHp5OaFg/wuhKJ
SYuJBYOcA6SKjG9eisU8FAb5vnSbxX0V3vrrm/BO6unfDLja8rEH7a0t6jmgJK4/KKwkzo0lsJ5D
S+tRJbQGBG5RF81tETQphTx1eW6eHHwYN26seysPanlRqeAuod51u0XjyHXatJhmbDF6tIwNZZ76
pN/6vnfqlsyXA+AsvZEl778dJk88oH+jPVNm8szzQNn5YKEO/5RljXfR4gFNcXfUz02VGY8wbuW/
IdJgG9tvectXp5HS2oJ3IWYnwTRvf4MmG69UWT8HihO7QwtSva3KiLw4ldmFRpHai7BTR+bxo2kG
bSPUuPehUdVxwKsBRn0RdaEga3dprLPic/7FrKvq5GSWuRU7LHNYz/HPUVbfGTX3uhSjZgSFo/K3
Iawy42SIFqyxb3Tde7jQlFFwTOrhOpqtEQxRI6gxyMI5z7gG+Yinh82/UZdbmPjothh2/tB0Bwr1
fnXSStH88JJB7y8u0iH6G+RvBbZ2upe+KevKRBJQxlF92DgrLw4n/pZ8dJIDnTwBQNntutkuKF7D
1syg8bL6hDOtdvbjtghiK8IiyxslTGhfV0i+QVmu0NmX+meVVTq8eKgb2clCHOLsJr77O8waTT/p
3ah9gMNrfHr9h65XGCgL4DBT6CASue0XFZk/WwBJ4jlqTis8ug3NJjw05zM0+y1U/MtRAB2BZaFl
4jkoyaxuDmQHM7Prmj4wm/SfAU+6Ztep3Cg3bqj1R6cqRspHGwhRFe7rRYzmz8kUeGN7ddOMgSgK
901EgrlDcdDHXbl0HzRH9R82Pt4S1f65c5GiIYqha0rUS2djzUGUUJyRAs71IKxN90eXweVEB85F
7aMvBoyQ8xSHlV1FxAvghVJ2t4ty1Fl2CXH4z9ZEInvftBEqe3ibJZ/dukcw3kpLH1dy7CjRfrT7
BGkDoplij5qj8x46MOYcsnaS/1r+bzQ3TQ1ZGQeD3O9NY0Rv2166T/Goaeh5xjY+vIBadfDQZUjd
LDGaNtnLqrEtNPSTjoanyNqZSN0egqKXGEIBdYNMbFMJxS4GJlF1iG1TvoXsAtI9TSf54/VP6K0v
OJ5vqCfgOmniIo6wvuD63tCzsmz7wE8M+KykrvMFVR/9nVX/0GJT+2hns/o6W8+OHUmNbixyLQf6
Emm1L6zUf9SrWf4sDbpxAIV7rUBkITExLcgq7bMaXAN+64iDZrwIWL0BfzcjEIjM827urO471pey
RjC38y8sLyuDjEQcoHDR/BvnHm2EKPecfT83mQ6juJPmW+SKbeS5IMw/Fn2HIbrpKJ0Ko8oSNrUP
w/3Ym4P1qe8jXAgiHB/OmGhHHipaeVkfnVSMb2NcRqt9XKn2k5xTY95XDVWLPSV2N9u3Zd+jdeH1
9pWOn0S8xDHiR2V3Vr0TYTgf57Erkd/x1dztrc5t5icUu+HPi8HqPoqspNQy9G2PvmtTY13vOUX4
Vovm4VpV3gz9O9L/Y4dB5YWahwtOmYe6vlewieHLufHo7TMzq/qzLRYpJIkb4EMphurfJMtqhM/H
ycv2hY9J9bGISujFkyVRnS3wDaD51MS7pgybT+hlJngDVjEk42I2v4QOmqXL5dx4GxXE9dWy7B9c
hanMkb84+rpx3qI/Lnop+kDvne5olGZzlHQh/zLiYBTKWDRiXfARtF2WX/FH4iLzwhZVWRIUW9jT
ocoxP/jNXG88ty8ijv83DJgiqjyErmv2S1h1aBhpvQrytpUX3enmY6YhB9uhzn0OWzcw4MWz9BWC
dm2DuB+o4Y3saXlsb680zuJCh+X+BM/rrR7jsK4NtN9If2dfQjTU5eeqov6acvMeogHrJ8ep/nv9
DjDujmnxQFBHg7SxDrSgubumhjpS4GLjhFkxGiqcRL4B9Xv0vn+XSG7/9iOH05FikvQOJXB1REAl
/NxW07APlXwnQptmY2/2w1EhS9AhbxElYBSxKtxgDC/5/4sPRMeJS4uMDDTF7VZAjUCfERcYgmkY
cDiyZHIujBEXP6oq+8yI5GGSPl5/LZKHr3+ndRa47A6kJZ+fbJp+i0Dbn5uwjyi2TqEzBLnPSzJp
7XzQQILurGKz3nZnkhT2dLoaYMcpLiwv7R/7ve1whkdXfAzQcIzNfesPw7T3QO5ht2eW9dck0opp
XypkdbukT+q/nymnbEFamRCuXjSyEYptKx1YTgCgD08nJZKrXQ54HTlcsq9/1Dv3B8Rvg5I7zQco
7auPigQznH2ULAJfIGHIS4TaY5glG/fHiyyStWOYhUBGVWIpmN5+0K5uOq7SaA7CqZsevFhYT6CZ
XUj6cfc4CaTnlK6yY9gJEAK2csEsad1+7MP2WJTCwJJ5M+6+95vIHtlIy21DJrmaet7YiVFl/CZv
oKuB8PBvT6OgUadJdclk9zulcjW0WIWPjXZUQ5R9w9e6eyjQLDrFfrqFhL9zC7C5wWksK7FIOtx+
otJixUez5OfQW9npU9m/xw1zPFI3o+VnVhO+W0o/vL78z3/r6jgvoSJBMDX2hWVyO6pj56nEQosU
B1zPOdH7X7jzogEts/aM+2f40NCNfGtpuDg2ad4eFcX4AxwO70rC5J5B6Bm03LNF8wg/Ei2JuifQ
Qdqp6Wf3Ycic7gcWqeODGaN1grlZjt65YT0OuvVJzSZua0SXB19IY8cbqz0B/kX6dR7HY1KWBbXE
huOtu0dkibNjPbWAvEt0Ti2cbt+8/iHunHg6T0vDho+xMGBuv0NR633GosxBhD7bUVD1OHhDjoKN
xGckLrAmy0SNS45mbi3BOmrnaCxQWsR5oUTR+FrdNXWHcHvWh3MgEZd5a4CDPJaYY+5CgVhNihfg
+fWZ3jnxxJpUeIFYs/Ofj8Ufd5sbzzPedKkeRJEGYakNqyP4gvHvrzCMdijWU1EFxLWm+rg+TmWz
GBilcF22r2cDURFgUlLd2xjqRWFm+YJQvp6xrhAgnv/8jxkhNkVk3sboA+e8pXsnimsTkGM9PqIJ
Nny2/ZhLBnR5/E8VTUaxr3PbrU9aZuk1ouINAvJ//4Upv9IEoUtBH2R1poYKd2qs5/SgmblTx3kg
wq0xHHt9lBeVSmCx9PmIUiiBQahal4Eq20vNxC1FkMEMPk6sAppNs2291TGrwzioojBHwVRhp5jZ
+J160oq/Yn1ao4bX1/QTwPK1B3yJ23cm7jXtznVGw99bFjYkG/f/yz3HT4UyAjaRy43+0O3pSgef
epWyqV3oiv5ch5IgkpTmxkZ4eZIorwOwg3wOLZzo7XYUMnhvdvoKCqjDNdKbcfwONWr/KUF+8cHK
M3wWXl+CuwNSgl1eaQAg66PEixdhGzKLwAm9+ICEGtKW+HYeMQFGfCfMw42j+wIusCw5nev/P+Bq
Z5H7YwDemyIo8bZE4DQ9eOaM3r77JkVP8GSMlXfBFxWjNaPGJw5Jr2NBbfZMOSY79H0F02lOy0M0
2sYjle2vE0a4x5ruwEOJg91psjdW5GXIxu+F1IE6LhUJZF9uV6QVeCThti0CoyXPbjwNha0OAZRJ
Wv7/shZ/DGXeDgUnwpthsorAt4ruQHEBYbl8tg/OiFemVqT6xtTubWlON8IAtPghlK2mptqoV7FV
iEDCzXlAeZ9UcOrVxsFZDsbt8/x8slkBdEag3q+2dCgVrhWZYIfZtYO+be0GpYNLPUYFGEqLxtoD
BPM/v76tX76FtEA4QjrcQjr83mrQUjcGv/Bwpupm09kjR/dbl7b3b88B/9cwy2xH43L+hvOZuzHb
e+dpEcmAKvPcJVs9wqYjFMcsNYPJlsmFW1sdaPTO76wip5+sRL8x3r2vuzAbOU+Uur119c/GBib2
p8Gkk+p9wBIGNU9VjQ9VQavT0qP+mLh2d3394945EmwZcgo4Og555qpIhz4nL4OZz0Giav0gnMY6
lrRXsNHwxo18+s4WBZcI7NhCPwo/yNVQYTJMY2I3c5CatX4uY/ctYFa5kQ/emQ/IXvQGfAahQ7Ra
s9KcLA8P2jno+7y+EKfFh1nQC8G5KvofhvIFAGryCNqBa3kDlF+NRpPaHGidJ9576Pt/chNRvOnS
7O+YyouQARMC2UmKSwDjrmeVjaibRWgdB8ha4iMWDl9ka33GE9sMXt8Od2oePpELm8+FTgn7ZnXY
VNUa0k4cPXCkPp/b0W+uJnZf+zoM9RPnND5F6LzuZO4NJ7trysd2zLSH13/EnTXkN7gCHRUiFuhB
t3cnnie9KnjBA49K/SkZqn6Hx715xsRpq5V7Z08SrukkHGjWkVivXrBERp3jAJcNBqLBJ6C7KXW6
Rt+4wV5ghli/pT1GWugD4SMQu51RVaOaOSwBh3I9+cPUermfTE0c7TIUj62ex096F42PAu+SfT+m
7SXpUv0dstzivSZN4zIqWZ7KDEDJ61/6uUixutCpYDwrhS3srHVc7DUpRr96oQfK79NL5I7xG3tM
h0vS8hrDxjqDtkoe87z4LKKyfOMqaZ/lRFm3lKn9GU8Z89jxjgIAAdhdj3Z21MqmOXRlRrFo40m9
ty1YLNQh6OTQAFwlyDBtM0XZXg/czmvOmuyLfwYXFfbSDrf4P3eenKXVSOkN7Axd99VQApVzJ7cj
I8jxE0fiKsvfTk1evuuctN0vuvsLAUvnSRBbIg73JskT4CwNzgXevIobSEraOB1mA3YGzFPkWf5r
7dG+5KkxHDfWfrlv12vPu7qU+xfdGX11zJCuQsFLtajcevIdwufz2cCv+7szTOWH3MwdNO3zdmfT
VvnPmCp0vdtcXUw32XgW7rx6XGykurowlot0NeMpTpJqbgYRRKIZ8cO03pWj5xx6aiWHOaU3FUbG
h9en/nxfrqZOs5rnAYMYlKH15Tf9kaJJd9CyCbuzQKKTu5Ak4vyNNcGP2tGNxIKTS+2xSBzIalgv
DgI54sZ2T9WYl9jqOSoLytr+TbuwQbCZHsnRV7r/GQkE57um9Yl2it1osU5JJDWb3s3K32k6TuO+
8FqJF+EilrprNNdMj56L8SF2jL74YvSFeqfsaTzPqtOctxaOS49YGHrYqyA9sM/wsXsKsxEApzmn
NSagvo0AZVKF1owN1Yi4Hywauk9zqyCS6XG+aJBGM24fhkZneooN5z1+lsPwFrY5CrMj6RF0+UpD
DMix+xaJXhVO2qVjq5xt1ymfdESjf8D0cpxdS3z1ngC6ETv4kNV5ntCU2Ncd6uJoa+niUIbYH+4x
xh4+yxljKgcNmp+h3VTyAeUOu0P9r/HlrogkHZbOr9LFjDDaQoDfSb45NTQB6V5ZUJzWVOCZvhLA
3dYMgL9gBSWNN23izh/ncup/W0ofHzvYhweXFt7XUg8R1i8m2b4z5iq/vL7H7rwspD/AuHivDXDg
q9OFX4+mCdj3wTCW0QNtQSiErhed/3qU5QgLuKsk30Ks3q/SbUWYaqEZYDLuIWo7wM6Po+9/OQia
qiCEUXZ9VpNc5xaiG1O3Mjsn6KxYP8ZVPB8aqCYbGcyLm49RXMjiCwdOwCJZhYeqTyXlNsMNBj/8
7fL0vcuka1zqniLA6/N5cbsvrHdoG/xDmE2weHv6xxHURJdkWlC5eKH2ufwn01VHc1roj0OZ2vB+
4+ngWdUWeunOwARW2FH5FPeglq6C05zuqpGNphaoBhvyLOnai9vIEWnsguB+Ln5qiDvvUtvIPr4+
Y/b/+rIHY75AVuD8oVTJdXs75xpY56yZSXb1WpeklCpOfKrDLg4SbECmB6Bb+hM9vfRit2htywTD
hgw/urdWpI8c5kLz31toC/0ohExJLQeBQokftlX1LzWUZN5JPPXCkxGNTnsi1KmOiK4XIYlhvFjI
mQKfpLadqscafZcaC4qq6A/cqe77zHC7fuf3TlWjlI6RAe7cuKE386IYEIl5gg7pR8kBUfLkioH8
cM0LTt1eVUMZUFbw3zVRmX9LodtxW7d+G0FyS/og05zsc4qpE+yFYhx/OchdzDuna8UvDJumnY0D
AvYIo/8UV5bVvuXqTI1za9Tqc2eP+M77ABaiE5ZRwF559qefU2+bP4sm0n9XEHadN23aCrlbYJr+
scsSWMoxKdyDspPMPsAPbX9lRf6gcR1x50chbBuzs9P5omXZ+EalvvWhs2eMFLBxdC54WlAo3DnK
nY+9n0V49wE02LWxreJD05n9zyGGUrNPxiE6RoMwh5OOW3V7pAOVXAwtF9FhrnpKJt4iRO2WQ4hH
pihPeqT915t59rmwwGGwNvCknmeVPlLDs4KsUelny6tbLALC2E73/RC3XzqrresjRqh94PVzerJ8
GT3UfpZ9zZve1HeD7M13sQ0xZRd3OQo2EzDzvxNMIutZ9iy1BtpArDHZ/+2ehV5fOqVrJlcWITng
v10d0qQuzioTWzp/zznFTURAn4MqMOmGbXHNrUmMulZbpdN72RUIRsKd4EffIPWpfa1p8oJ+eHJy
wsF+yDAP2cUpHtQm7Pl5zownt3WSjczyReEB3jJJCUUWmrAwtper8o/wpNfq2espelxNB1tKEnQU
bqzQPKTTaO10BFq2sr6XtwPAKB0aI7VQeMbrBmNqjGRibltdq4HCkelq8xkvdPsjNrDt+3nwUPHJ
HP2od3120LTwY1Lk6p8Cqelfr99TLx5NLPsg0S3QCsrIZPG3E9c9LcbiJxVXNwrRSlP58ORg/rH7
61EWLQqCg4VsTffhdpQoHpraaWMrSCijEunYzgFE1N/puC67F5tDnjEKpGjVCnN5DP5YRNngaN1K
ZQUY9PX4yOEGF02hd3x9Li+fFCTXF9otcKfn1bsdxY4nPE6bzArmFlZFTK9QlSo9l+gWH8ehcimn
UtiWqMT/JYd7mZ4F2AUoGVUjsojbgUsVJ8WYtExP+A3mPm77Da8R6+RjePeYOeMIE5ZejosR7UbM
c+esUspeQOJUcwXx1ep4tELh6VwXdoDL0ieVdc6/bu+kh8FcDMyz+NyhHvfAlRIfHKvy3004xPpY
YHVavBEYvTyn/BBKMjzoMIFedOkc6Ti539t2gPF2/96eyZF3cmjEJS0gu+wljImPry/3EprcXlOL
bg+4vUUqiC7x6oDwEqaITpt2AHB/3nt9UrxJ3Cl6KFQ+vq8a7ymVOYTfNI7YbFtNtDtBBKPDKaGP
RvccbN/tmg9F7E5FQiAI70EGGKXIyxCp9v0gSxw4cHeLSFXaz7HVWumO31ZfAdXkx0mkWwWxOxfF
zS9ZbQGSby3B294OSpu4gf4rPNXRSh9e/9rPt/7t50ZjxoGZB7+bfsoa4zEBuh979EmCRi80wGBp
nn0xnbT4ZvMG/GNL0KT7Tvdw5upkZ34hQDDaA5LQDaB7oeJuL+NwRAkUw5381KO4inkxUNIvRAgA
2ZJcObhKAi6VuzRpswtRqN3DZXQwlKu7RPsCpF3gVUZD9pIbxtjuM4CnP6aGIOb1md5ZWoJhOr6w
AxkaCOXt0tbVRGzVeE6gJprcFQYSD37b+O/Yyf0JKK/YjWpaLGaGH1HVfVSynfct8lJ/Cxqls8DW
5mamFKBDYl9tsRZtxAH1RycAvNZcy9L/xWEeL25ceE+jmIqNp2DZJ+sFBk5Oa4GGIFCnVfEB+89U
xcPoBHUhIU3obvsm07phB7qsOG584pdXNUxxAM8IX9CLhSx++4ntBTnNbeUGVq3Z34Gok56r+Gok
wn8vqpwTq3XaFxPvlX+HXE1vzSl96lJf+wmxihBZFJF9jEToYbQiijDwQz866LmZ4dxtDGoDgHDv
wwgQGAtjlOtmHQ+5WA/K3lNOMLrRDEoxEscWFCE0ulb8bdtjsR+j4oVyxII1WR+yzJGjk0jTDbKx
ms8RsoxnjVrqU93hLihqNI3ydBg3Qqw7iwFjgWADGUQYJes6d5mb3Zy6cXS14zq5ACVh5Khwjrmv
4Y4Tl3RA9LQ40q4uN7LPlyV2hE94MgHaIsQCEGkVfrQOPuvu5MTXsY2vQi/sYzHU9SPJmzwktbB2
GPPNu0yF/tUc0q8mmgobW/Hlu7X8Ahvk3hLtUme/3YmV1dlCr+z4OuRLegRbfi+bpN8Zs1GcesC8
Gx/77niE1iBLuF7oY9yOl+mFG6nci68pjf6z6bXFJaoLaz80HqpAM+3314/akszenuoFNgMPyeFN
tgGE344Xg+rNSbGTq+6mqBsUGvojeGtOfrlTwCl3eZxueXy8RE2SplDBhHy8YEwg792O2YM7brXe
SK4inKYPyFBU7a6Oi9x6i7tcjMdhmct/oRsCvM1E5/IoDFUudnEdqgKnwgiVSC7XcdyZVjJdu9kx
fxXxGOkHR7XF+9Rsyi24wJ3XjZ9M+AKwj5uJDsjtT8bdlA6WKdNrjCPcoUzi6BRlBc6Beaxhg6ZF
B9l5xkUaCJNHXigfMrN2gcib2gfyZO+I0ph5cbzMuyQGfs6qR3XECGV/ddsyeexMpY5wnQM9arG4
T1KzfXRbr704oDIfQRMZyAnY8a4kuf37/UbXCA0ILhZgOOubVoSGi8Nall5N8zt49Q79zcLd+4uV
1RzbG5vtzuamCQJGF/U4wuDnjfFHnC8iZ6AokKTXKnW7o6lP3T5W/nefOvFZFfHH17f2snVXW5vR
QOeiDrekxKttllMqL4zZS66A0bxdn1bpm0rHCiPK2nbjK76MsciP+H4YRAC25zG43R5xAtVJICl9
jcxQAZQbnPOU6Mbh9Qnd/Xx/jLIqxnVjD3FftOm1T/3kwhudYApquJcyB3YZy/L7/zAcFf8lhkUh
eX1M9Wkc0L/X0ytKzNaHupfzflDK3bux5j/2Y7xVBr5zFVEqd7AAAmRj0mi7/Yg5rsMlqUN6Lbhw
jzAxu0Mlnfg84kSIhRRiMBA8t/hO9zbJ0iUGuf5Ml1sN6hKI95AT0msDRfDJa4wvyE84R9dLt5jm
91aPNgG6R4v2DKyb2+lRgSoHQUH16oUKS/a2+E/Uxncv7x4wSP3y+tLd2Y90akjXBQRpMASrjDNu
h942cm5125AS49HGOUoUuzf2o/EyMuBJXuQmyacJEMR6Q5ZhG8Y6urrCTqFYgLTvPpdQW/TdmHFX
7UBM2A86IdmB3jG1TDRHu2gXDrEE2WWa6MONlv6rn2CXzfNY7d1wbu2jN6bzqRv8mTypHLNpI469
sw7QLjijUMYXJc3VVT5lIZ7DGuXdoQGyXyRWf5oF1qTCxxVRQZvcGO/eWsAPguRBuwU7tPXdgLhP
U3tZxg3ryAcCmhRN6TE9/fWKgwSHt70AfwhFl1n/cbVmeBy6dWMXVzSILBpgxGKKROvvL3BvafQu
AiWUaezlNP0xilMow6p6q7j6eto+JlrFEcXI81jpc330Gm9Tge/OnbAMRpgAZ539s/p4xdQoqBtR
eR0NuiiJK5ega4p22jDpZw9MwLmJq/FaTJZ/sTDjPqS5b3+TYi4PpP34RxJd7FuVT6d0MI03Te/V
7zCA9c+vf/07twhC/1SXqLDw1qxxo2PvFVHkqPKa4nn3hO2b/6Saujx0XbG1fe9sJ1aZih+NJqqP
axhG51lFOncMVTSpe8Bmmhasg3nk6xN6loFZPZ5wHkEPcPc/Bwi3K53G4cJvy6qrrksTsLdpP4Zs
ry9zPTyf5vmQF1X7OKCojytbXZ0kKOu3SIFS57Dt+iTnzj25mvzVyCo5AXIqj03IMgwYDz44Q/5V
pHaHpKKcf0Qw3vaWNscbedm9LwW+gM4mUm+EHavkAWcMRAyBhl3nGc9gK1Poc9OB2DjeLwRE+ESL
hAzp6sKqAbV1+6Ui2Hgg8nx5LTsrYzumQ3KWhURVTQPQmR96Uybf4wza7qEWnflpxoHb3Y2WFX6j
w2Bch0lMH0MRyQ/l7Djfw1K17cmHnH+tbBH+gN0mSoqGPYw3PCsMieBIuJVw3/tUS1l7qSU/axPe
zmH2a7NOqkxeTavK9waqZfFubgv/6+u76t4wdPUWBWP4iiQet8MYXWnGeegnJGuN3Fl9Tl6fxFtZ
4/K3rLfuQgSjEEXNDKLT7ShmrgpWq0yvTiXRH67khK20OeAT6rdnfx5/q9I99WHXfDTxMd+AaLzk
pizos+e6HypfiPuunnkjq/UU6lt5bczBhatpTJ/MGKkqiDzOOTWxNN9JHNf3to7b6Yi+51E6g3eG
HJpiK93Yx9Iyqw3p1zsP9aIsTpQPNQmsjr968/qoi2Jcruura07Rt6blLOxMUFVflTNoxU6rBc1U
XXkR2m9W8pTWjXmxTIhryMYbenhM+K++5xjXHeSEc93B7+rp9zgtRFGcS3Wacbqub/UenpUJbxcS
LPiiWf9s14dmye1CpmEx5bA4SfFaq/nHrGPnYx4thcGIVgJSSag2VgdP4GG8d+ErP4DZlGc0nxNt
PyZQcvY4Lve4UZe99b0KdeNtx+ROopzYfNmkDSBnnD6FdxdqlbZvwYrHu9TpBUh6JbJg0CxoMy4G
xF+NpODPoOR5+LXizXbMLDyGPZUo7yDNepRHA/5xduj8VL3FmzyyD2XsTJBu8LU+hC2xH6hyqTkn
s1YCQoW3eKb0DZIbh1mv3REDCJMGaNTH+iM3YXum7iGKXY7s09UxGgx7rWZufnpwc/ElVoh2kcrt
u9R9h5wPBJQR9MRsz86PCnmUehdaWvNv34nF6QGDkW9641rZHgimiWZam5U/wnCovnb57IxHNCTK
S+chQ7LP2tAWMGUjM+dCxlN4N0+Tpj8mY4ZISMvYzd7g8kYGN3QBhNRFaV+7zK4FddtI/cwgBtV7
5bd0OVNToVaQ5TGImL5tvd/KkjROX79QnssTN1tkOWoL8Iw6LHr2641tapadpJU9X506A9vDfYDo
Yl1JLDSNxMth+s6us1f97Jdnzc9H/WOK6e9pECUieEA4jOyJDt6E4H7VmL/ENIX/2kMX9nRIcKhr
5grLBk11ek/hHHMqiSNyt4fgNj7Bb9fLfc4S/JP0zWwfYTmKr7gvx8VOzQ2MbMtskAFUxvQkpm6e
aFA3NUPnwtwpEHXfUBqZP1V6zsGph1qahzDX88BAVIrWUKey/NiHSR7uqyop5TGbZPHdQrRUHCrh
deIwcuJxc8ZQBsZE7pGduYM0v05J2T50QCfwZq7ASZ3tdFDDrrEs6g5T3olmD04qOrmtAmBVmYNv
n7xeDsZOg8DQQRBXaOK4cakfy0oVh1Skfr43azQP6siOf4YyqhKQjFGc74scT8JHaHcaUX1qxr91
PO0+o5CZfjDifqIu2TjNRZOL86NlakrH7JsK3VjMAMcA6ip4Z5hjPmWQk8sjr5/1FXHYkMuyj6Jv
YR1Bdh+hIu2aEfLTTmmjzdEW8/CpoycJ0mqUkXuMukyMjylmKsMZv297Os1NVX14fae9SHVo4i2A
EO6QBXyjr4OJwrE0V3Ut8XU+7m0p3UdLNNewTaqThdrBKZzVD72Sxkbv8MWTSZUfshe95gXYjBDz
7R2IAHPdpM7YXJ14Hk6VrcuDUYH0e31290aBHr4Ul9EEhfdxO4qLQFCKDg5dhHAwH9lGdCPlvIU4
ezkKTgQLUBM4D+WEdaTUzgVnRC+Ga5/bap+Y4kdemfLw+lRehOKLphLZPGVFD2TomhkQdmi/RKLv
scKy5IGUAPYi3YJTVjfFRs61vD+3lw81U+BJrA7Vf6pot19tNFpZEJ1N1xLl3D2Hcj7CN/SeXJW7
EGUAhb8+tZflcOrBfw64yoZSswLZ00/TdbYm4+jDnNv7Kur2ZiZQeeA5OhtAOT/ZNu+ijNNmR2G9
2kgB73xfG7EL0h2gBz7iPreTttwobRvPn66+Wf6ufDt7W6rZ4BnWvY1N+bLRxnQFqTMRKfuFpP12
KKdJs9putOk6CaM6a4UzPDXw846NNaon8ATevo7G9J+yCptLxI/eg9vqD1ptb/2SOxt34XSj9Lqw
F0Dc3f6Q2Dc0rNya8TqEM3l1mhmXpUy6sXPvjbLg7HQAd8vEV18Wv2s12EM5XfVZix4zTXyhN+1u
JEV3lo+PCaaPpiGVgnUIjthU4s3UEa++M+VnZ66KfNfh9oh3h+798/p+vTcWp4IMEms1Kl+rCSH8
1rvIvqnrwivcJZow3xdR/CMmHd9A5bysz1M8cegUYtuw2DqvnXqcLCy0OLKM6whUlURJd0v9ZBHH
lLvB9/vkkIypRIJ0+j/2zmQ5bmTbsr9S9uZIQ+PoBm+CJkiKpNhTzQQmShQcPeCO/uvfCuWrKpFM
EytrVmY1uY3x3owAAnA/fs7eazeUj80Rj/dgGpZxgaBv7OKSO2ZHu+921wObEGn0U0YaA7VpeURx
ouEfs8ZJUb15T3uWuVd1wUYWq3X5ue5d9Z21e9rOm8XYzzC0ss356y6Ky53A9Pe6Scc15dWaA9uA
dmxAY48N4XjPf+vAiLUj5m/ztpspr9XBkF6eLLThoqz376CVd5em6r13mgH/9Dsyhv1baUS/79Xj
b8zTbGyVsd2E27wl/oxFlXG/l2bB/J7t8O02S4cXfQ7Odo5OCGZeXh4jRXelnNxudI3CHGqUSdWR
g640dv4jDPEvtdm1EZVT856E7h9WcyLzaHcDZjsCnV+t5oyVdldO9X7jUqmDpmDopjyIeVUn+OD1
3+KZj9sUKn4e2aM2BSXZyysdvFrNvr+ZNyFGEsxQw4PTOOPZumBz/vNr+A/rKJK0o5uGSoIDlfNq
d58aLJx9Xbs3O6qFhyxkfl6SZSfjYcA8FM3QWM86g8F/1Ho1LJBwD1cyyvoK2cyg/cc/f523yxzN
fU7n7NFoFrgHLy9cDPnMouDPN1XXVhhXVRiHi/2vxRHAqI+WW1ozx1aD/2qrbO2wGAZ7cG+UIAJu
mRXXbKN6sYixTat5tN45Yv/DVZHUTRgrxQ3YudeT+cDO62EqlLhhhLiddoH5WNfQz/58694+osce
EyIqPPgMEsLjl/jt5Z96rcgL1N5Nq9z2Q4Xt4nTKHXnikwl04oMAufq3n0dNSNcV/fXxh3rNSc70
UO+b2Lwb+v9W3BBbnU7mUsZzXoen47C9pwN8+/ZjM0FFRK8aBjf//vL61iKHmTtL/8afoF+VFXPh
JRiNs8Gyn2AEromewuJE1t3zn6/zrbeLNYefD5kc7FCBuPXlB3tyhFehuLFkKS0/hRj8m9yoVepO
xgN3WN/2DKaTQgf2pdwy+ogOR14mjyLFg799tKRbx2HpPGkKLgBxsr0JANMestEXEU7U9p0F+W2T
ie+L8hZ4AgsW09tXy6SuCIMiEtO/GWqjTT18KbE/6fJL1oH7MhdGDGG2FAkxV+FHd6uCxNd5kVpj
b+A3U3ZSLUhh/nwPf50RXu5MOI5ZJEBw8BKI1+NWNEqLWwohbw3aXzfhMBgc99YJIYHVj8u3bs3E
jT9wRo13OvPBocwhypClbVkdHDdFZCLFendV27uHD0cWwRNJQpP9ISDr5rQt8/BEliWaryBTxRat
fZEvtFf0sCebG4432+ASCuW1nOMi0y2VIO7LbR7BN+/nnteqBsiaDJHFD6gDjlOrPfVlWZ3io6iz
00XUpUi3UDbDSe17dUpnoPsUTli3ZyWrWxrAzQ8/L8R4ahpL+zAoEZZp2xf2LcHu/oGqvflmDp1U
0bJna5N4XMwzc2lzjyDA7F9spyJ1SY+b8wtLoz6s/aSydLEG6wzpQ/mj6K3SZLPBvhoHjVADPDKv
P9eTKn8O1Grwo+18/zR0tndVDlNTJd1eOR8bG4rcydZnUxjtw7qdamsUWzTNR5OSynpZn9RLO8e1
rL24WgZaemiH1jG16969MPJMolbqxTKh2PMqK/rzQ/GmFcvJlXqWRwL1EK0a5+V7BSpxGvx6LG6l
7arUMAL3koDY8bMWBhgPZx4/KN9w0o5I0vO9s9Z3mrH/+PG/OkQMShiNvdrSId74sDTM4tbb7AeJ
7pbnqvJifym8455jnUqk6bFY8iYh8fy9VIQ3pRr8TCoYJMfI0+Hcvrp4ryBiZGLsfMuIQF2unU+w
jvQgrtKFObhZSaT7qIx3XsM3l+xSvLK18g4y0+Z89vKOGzUvKC+Wfdsomd97Abe4IDYqzVVtHtyu
yg49aVJRW/XdDxybwzs7xq9a4sUqwOdzhnEY1R1N8q/P+KOyrYVvIG5h/CPNWqfANdLSdperNdis
j1Yp6S1mMLKcyBP5hOJldr84WgQa/+AwQytXnT6fCStdDnPbio8qXID5tM1uLklP7QJAEFQ9Taww
aw9LmWtUpYVcI6tdpjx1V0+UiehEeFZR8lMp7qDNE8tqe4wBdGDbuFQIspHcDhDYc39U+p1f4M0m
za1nJeRfyHjiZPOqWqaTohZF5XELZ89FuhSiOMGWAEjGxCZCsyz58zv2ZtM89mx+dW6Y1IFYO36f
34qC3AD0TJSRc6tJY76EMW8d2e3LeD+Y3X2lTPsLQcbuF9Ls9L/tTR0/GZbcceTJrvl61FH7ucJy
sjm3LnyrxNamG9fZ8vPPl/e2euVT0ODBXuVe0uZ9dT+bsFkXux+c22LLuw9mOC6PhrNgHM3hCNZ7
HcRd7ToXpNO3X9nrPgejKM6AD79XfL05BR2/B6olzpiUJ4z6Xt7nuhdTWeSTczvvtvW5FXNxCHsm
SnI08sc/X/ObYvLVR72qg6i2GiHK0bltAkIf195oYoqW96R/b5cKDrAUx3SuwKKiTnh5QYVvmZB2
Ju9Wbo51qMyiOUM97Vxv7c7goh2Hk9x28M722XzVtf14+PNFvu1mIYWhpcokG934WxlgIRY2fS8T
t71Yg5Qs6pNClnUkxuEcVeeXuTU/6n0+64S6mv338nv+6bECGsbAHluzx4D21T2eF98wx1a6t/u+
7pdTZTk3sFLl5VyNewKEYDmv6r79WDlm81XV9UPbFUc8qXovAvxtLYe+6iiDROSAIoWp/sufgXh2
f/cxvtyaitI+svxlGSOQHOOV4m+k94ATjIZ27Z040ML/ueTT6cga+73pFr3F+9gXVjLsYfn0zu9z
vAO/L+Xi2HzD/MNeYqNYeq3/0lWOEhmF0Y09bfnJaroXQb45pz6Z1h3ZJM32AUCrvnYrVBhD2Rip
Y1TtN507xXuvw+tXD/MMliuO5TStqDFf64yQKBbSo7N60/b2IBO9GX2V2pK6OqyGqo1bKnrWfkAY
+0XYGxJPdzOoLc5FOH4O+P9myQp1e0MENZGwvTtBfZy2LKJI1Q6UJzKF9igOOLPLmByN9iLz68WP
AKQbp4o0j+8DivQLmvSLwiVY6C8Bu+gUjc7SLxEo6vlJTLv4FJp9cTF0rFGRA4MkjLsWV1jcqGNP
qcyr9TFwthF9a9mck/nmJgyvWjsiaa63E8XpwjjpvH5faWTWbUnng9liZOEj+dcEsuMZhzrhSCzk
2aOV+/KhM/OxtZZ+qO5yUSn7bN1Rb0SjzGH9FXOg7YjlvnqeK7u+J5dF09Haq/HOHifnlOq7fiqs
UqDOLQiyiZoyzGVsesSHRBYhJ+9tAK9XQ74reQ6MrbE8o3x5fbAABdXppuS7TivtUeQP9RjP82Cd
OG1x2xRrETtGs6fOaJUpE8w6zXIVXmxHliEj/zkhjb2KaRC+B9l48+aSncGoATnD0afAPviq1oKl
WqDyMew7g/AGmNinzANSy/tK3gCUau9wxHt03rfGKj+6O7ewm0/F+p4d8/X2z5dAnU9oJrwUHAiv
f0kqJcMIGavcLQzL47Uj03Cm7P7QaFI6O628uypY18iurHc6yW+EL1S29AR/eazYmllGXz5D4zS6
me81/t1uXxf1pbauOuaAgTMlIjMSk76qgLpalrfeGBKa9XmrBIrtPs7dy8Y/G1SQitaKQvtT2ZYn
ZqPSX+vXv8og/z8LGL/qn9u7UT0/j5ff+v8HUsaRivy2lCffxm//47kdi3E7xqT/539cP6vp92zx
X//zv8PFDS/469icQq1Mt/x4XGfR/zteHNLTX0iZALh4uBT5g83v+T/zxc2/6DZD9gr5tan1EJ7x
R5g2o/zP/zCs4C/GUozbsJuggKZP9G8Sxl++7VhbUCF5QgCGxLWHq+nVdijdLDdyVebpYO4y6pnt
n3AWz94pXV++Nf/9Kb9ykFEbH3uEL59dSAJ2NwCKSjfV3xplcNKHxTe5+peik2FSVPO14XTvLGQv
z4N/fyYHA44GbPj0b16dRtugb1sltUGy1OamppEZt6hDsgtX799AMjuXa2u/l3XLz/LbHv73Z+Lu
4NdG/8YUw3t5nctY5XCqZiPpjeKTFULTrDUmpdB16sNvz9j133XB71ns/3RHA4YwcKURdtG9f/lJ
VucWfk6zLtlWvTx2BOomTm7WH5ccaQHAA+vUMZfxsDVtffbnT35zjXweVA9KKM68rEOvPjncAdtX
guC4uUSunmDZse6ajtIzqTIbO8mfP+3N8/lL6Q83BfnlEbH06vl09aBybQmV0jl1477Q86GxfHn6
f/EpfBL2Ppqh7IAv7+a4MUOuS0K5pnrNLoO2lokh7T79d5/CUPNoJONNo9SjzDv+pr8dHZ225+Rd
ZCqtRwjx4WwbB8rU9/R4r3+f46fgT+doSivkaPx5+Sm9hcmV2kCnE1TCqIM5ftc5mfehH6z3MJuv
fxw+6tcoXpjU9rioXv04leOOrtGAethwhhIBRaG6NMjw/vVtwxJGAXU0gHJUe/UpalvrCWCRTvvF
8hPDnAB4bXv+73+cX7BBCnBGNvjGX962Wumu4tyr04XYuYgKyImaKXhvnP/6jrEwsNaj5QtZ2GmR
vboW5NFiQEm8psMQlqdl1q/WSTaCeHhneTi+hP/7MIEqnbMCPpKjTYAyhab1y6vhR1DzFA5m6pua
AAZz1ae2YVZfciRNAG4r0b4zEn51wDsazXkK8PmzM4FpQD/+8hNl07XTPAdmWuiyi+oB/PNkGdWB
M1j5QXj9t1w0ITk80ko36epzW9TFhb/k74FAEUccb+LvF++joKaC5WvgIWTs9+qn5NS2z/7czClh
5sKPO93NiuHm7rdnfdn0fZW4PSPRRBSlsA9LpcLmMevrPLhBipZvJ0a95M8bh5T6g10D074c1mXZ
P5PsIMbrjr20+RBqQ/Y00vFX7dG0LH4Rl4utbo21ouNkM8nM46YTu4KPtvTXGrjOfGiXXl2Y3dzo
aHXkGlCM9dU9DQPRnEoP+s0JVPCJ7IytgJI7N549piU9TT8xeyl1OswFfDe9LNsPnalyT5HO7eJz
bg0aSR1HtuLczAdR3aLb0ts5J8r1fCrdJYxMf2zmOG/lohK59TszlIpJOhxxpxqDC19sgGHAXE8X
HcgzI6rDNhhijWj2gUq80OQ76D4N4dlNaSlKJKstBX9S5VV134eNXZPIbOrL1kV9jf67p/RsgYL5
ERwAXlyvKhjt13OmzHifrE4f3FpqJhD12NjRiMHbTp1l8j9pX6Eism3IfSmIeRPvvCUdcmaEdq8r
UXuYVpQBEp/9LgA2NlVlYroI+DpDyzxucwcEfBMO0A6cwmZ6Qee7QxxqQetJbb36txg+2zHS6/Gf
YlZrQJucq/9p7CqUCd6a1o9mnenv5Qj3Ji4aeexymmv+VVo6vA2c3vnKgddnyoJ8ZCbUpKrJcxOL
uZyYlY1cnMieZb3Rfb980Xm//tzJHn3ExJF/ngahvhWm2WVJUyyZQ182n3Sss9X7LErUwNGQhUIC
Z9D+hafCsIpsIzCukGH23ytUYvK05MXDrOOprY4xa/lDapc4Q3Kaz5wnfY9HMut4uCO/kvrgbF0B
Xpm4+cjIffMjbBH1qFvGByfO7OE2bVVBruZaYtCYe+k5kWlDzk0y9gsif9a5qJIZgeUJhkX/65gX
/Wej2bxPi9OvdXMdzF6J3D80M01HJ7S6aUpH325PiqxYrLiQdnjLT2aLxHEXo0griiNCE8I1fPSq
qV/SxtAz/eUFCsN5gLedmDjf29tDpQjEiwpGx20MkXuwkmzSbRAvuetfiSoTDgBAUZCjvm32fpHL
vLQuZ3XU0X+pgl1d5RAmJn6b3PuxM3i578cVO6fex9WMgnBZjagVw/zVWCa65W1v+TcbgYxllCm/
EBimlvZOYvUn5ybL+quuA4sd9cDn8siWOcntliXne38qvSJSQRneV3Kp3bPVmaqPUjWkOmaNcIZD
TZBPdeksgfhi7DMiXWtcLfM8NORKvKliQJpm4NeOuUEMtBJJe+wSEpL17JPWFyST8LMPC1Qqhp3S
37aDa6kRQWbYMVsyKuXp/HIoLcs4Bm5AkLIwly4HpOVZYhRHYa6HBQ65kTSkjs3Cdc79ilUrZUwT
0hqXRov+2sCyEzUmCR3x1Brjz4XmYBFvLDVlarZuOH+Qrj9fzIBptg92GAIPJIJNrVFnq/zHFgbD
olJLmeISkaZ8Qv1vbRhnA0YESEPdZwJQmkdHCZ2fqMkWX7ZAyK+VaxaPuzU6X+p9HfyTLO9dK95w
uZcI6fL1rg5na4kIS67PzF13FkLTkgrDLLq6Td0tN9xoAxn0pV6c7WnZhu42kFVZJo6ZjQO8jdU/
JoPvbhEPeq5F6nR2dm86YWFfdAayGugXVZhF3GHze/cLKDXlDS8PAYVgjbKcUWbkFdpjNu3XLkOS
eahPMwGQISKEAO27O9OamZFVsFw0cvgEHqyUke8vpJ1sveieMa0b53tVB0CLttD64u7+/rlR1RrG
JXUGinjDrqt4yosF0qHYeBt98jLkGa0uccKz7GNCD4f1G4MYbcW1PbZ0zLZp1ueTY263QVsFP8N2
6AULMrUAE8diN0jeqfsnlzXgh4EtQtMAMLwbexjdPEYw7wD6CUMiv2Z2opT5vAbuhgLgGiE3MZXZ
6u+KsXBXhtEyO/JpGrVRxCIowoJ3Y5qW1CBzj5T3zKruCLiEP5aVtjGfFKqGiTY5KKDPe0tUV6Ap
C/dkhPgdxJusJ7pEyLF/ktzlzIkr8u7gjz7p6NUKV+CasYd747j98rFuzeb7uM79dWmQiAeObQs2
+C1KfUNqhkZpmUrjfln37fMqp5Fg0czm0Yf95vzIl8LfztB3g/7AzNATkbc1m3tACW/BYnXMFo7A
NLJekmUiVERQGs2buq3MuCknCx1gL/vIA5Y5HKgqRjhzXdnfdqscEHeb0hW0Etf6Z0j3d4tq3Yk2
loGxXegJ78nB5uh3Y4/Q4Jh8AbGL5OJt7qknZP8pKNZuQcVl4U8bjLF4rLsW8Fzodz7RLpuz/RRa
OW4ytVOnLkQL3+7UgOBDrtYO1DXxlElIkdf51XCukW/eBrXk1d6U53+wVoMJvi+39soaq5EG4dbU
yEUn14ubsXa8y6GGmxVlu1kSKzFa83kzhYTGbFJmNytbHEOHcTIvFcZTEQ1Vph9YcyonYnsHs7Ig
qIpNf/aeB9NeTupe6WfP2UOFXaIut5O8y6a7GSUXpuh6lNWlD6NQR53KOuwtejG+KtHsnyfT3/t4
E5O+zZxCXIlhrdyUtHJ2FiCnxITO7FOtZ4GVaVjpvqK6M6fEWwW0WbIrxSfP7uzvu5l1p1MtMFxi
gbMfu631inhXMED7bqOr7BeOfBYU8leUAeaTQKw7RA3/bBk5ALtcpprCfLK0sK77YhyeqfAEcXu5
Oz4Y2YCAccqoZPCHaZWOQYD6ZABQ2BCmK5wba8yMe6OxGusstJf+YlL+XsNFlvPT3gTLkEz2wkum
na06y4YRD9rqj5R/VQB2aBzDsaIytqYzkjntjN02qxjV9zv0v7IXd0YN6DUmuq3b00WZFeWTZ2Ad
Eszc26TvZ8SjjP2HJfKWsDzTSppWVGi6HFGwljyvfhYE17XPChdTZZFysYuwui8tly9ZWaJ+amyr
IREq09a1XIbdIIzKyYJIqmUXUVCWdL5tZ2vB2y5aP4xDE1wqUW/DyWAMdHoJkLKG+2nPbB0DOsqm
U4O6oUj5qfSGhi/D45NVGsdFNhu1pJzt2zUVzGQLtqGAMD1gAEWT0GEO95T8jMlN1eT1krDuTuZR
OCoxUHgYwQgUVq+PueP3o71GXjY0kmCZqgGAEy5eHu1O634Zg9G8GvcuZJpNtB2AoknxAnD3jSfT
7AcRGevSPEyqCW/q0bKaaMVYoRM4GfO13+RWloJEpIyb26o7QFTZFbZJxKaHVq6yg2O451PkDBVC
Hk5PFkbrcO4uEcQi2HMCS30flHRYM+yhwffqolqKysXfbXb3sDgGiYTNDzQ4E1b+XogfXZHvHjJA
aEcRIy+HvdhbfD/yfGPuIrHSNT4IoBNmsu165HgBU2tDSj/4t9RzkxlnQ1s8zJwRhrQLtHMGCBRg
pJ2v23H0jtFI6VldGKjaARK6PhnQrtfJZ29Z26u5U/qz6aj1gbvWPA9Ff/QRlRkYXuHL/mnHMHOb
h1nmxWRAUgcXdRt+7Tpad5HejuZtEoXCj5yBzDEOva6VyUIO+RwH2+pvYADXBsKUM8JhKE3dPszz
1tybPt23KMRz9Zg1Qf1jJawHg1KXD2fhHLAIk/fp1me5u3ksm/XCdRSsTZf2pEzcNrLy7/pBgiTt
jcGZI9co6j12iqz9aiFLxxU7rcTeCUWzJSIIM3yqySaa4rCebc4O5bQ+8H6ZJFIa7fpT1jOlbxXu
+pvn1AQYOpzhWGIr8osOw7CUF47yG1bKakWysBnl9q2flmBGY1ROX/YhUJ99qaoqIhdo+5GvZg9Q
ow2sS3IJzHPDsbd7t+yPIES3srvzcTSgGrRzHvyAxtV8cATOWHYje/o6uRtSZRv25oWhq/oq31zn
HpLlcoV/a/Jiyy+Ha5mPbHCObTjU1ZxGT6VwG+LtjFXHxqy7LIJhvH6SXZg5UdHuDL2U08oJ0Jt2
vk88CZxGChzHETO+/FuRV8aV0dXzDyUpAqJxailoZwI/OFPmJayfsQBo2C5qud/ayb+fy+Ob2ZQG
eV8cWu9Wa6rlB73hmqMUXwRHlzBAxrONJG8lm9WQdN8aR1c2rpMs9YNuZZqeLygYm6ULz9oha5/g
es8965o3WOBku62KINyqDdFaB/CH2Wa7xUiH2u9uxZA4tj0VUDF5o7nG2FmoQ1yttm+Zz+AF/GQe
fnaMghjrqUU5meKY9olyrWzBj1j04QcSPSkiyqJAlBa0MyG6WRZ8X0iyVNFQW4pTO0mJH9xejWbi
Z1v32a0XucGqQ58dsUtONurVkDGYmi0eBK8fGRT2mPYfepQuN0BOtprr0Ap9mHKML72/6GfsvRPF
YFdNV+woa39goW6uJCPSL7sOmwdUUpB17GYtfmZqUH0K13z8TvBt/jzNa6W5DXs7JkEONiEKEUX/
3LilMppnz8dpknlsmcoWd4vFsSZWbZef2o1jMUv1t/mr74Xy02SisItyBbznRLehtGIzGBHdd0GY
AQydtJ8nWRk6F2Mr6F14lNtWbGzDvrF5OSEw6t7qSfLDEcH2ULjUCGHr0bhQYyf61GNz39LKayRH
sa6zOBTUk68QpbQrLvlNz3d0O8spGiyD7XlZ0d0lztDrLpoz7fIi8zBUpwof/3LwiSvbHysjz3Wy
e41Zx/lS+SMnjMB/9jnhAEsq1mdwpyDuazDkRVRX1q555nOz55MF5KIZpl8dDzN6pNhVe/k1G0z/
myj1QDCaN1kq0pi7vMSk8HfivG/mOu2wT8p44gTD1/JHqOROOeRbf1GE2rlECZA9iBJTgXM/WkPm
2Q9+Ppp7skxABgGO4biTwf0+uoW6oQchnSQs27FMff76yR9280xWMs/ZOdTwtFd4iAhwM3V+MRea
DTFoarJci7pA49gt/Zqs0lolzJeABmevOrF+EGXvFannjcYIiEnavI3+Wn737LKu2YC9AFsXMUUg
jCQ8OtKsfbyEYbGal0a3DY+GiTk6sonGeTRxSNyVuiFuafSOL6q5ZsWntZIqpDvYbRdzqdafdmjY
P8ayZaOzt5ozkAhWTYwwUXYebFkYg9Qz7tRGtUUUQ2wjjAzjxquWa+KNr0fDEtTcjVTX9eZ4VZRP
UyhPGmAdn9fJIIHBXH2G1nVHzzjO2W5czvFkA6UsAyH7bDHV7Vnu197w2SqnwLwI99Yt0g6HIyug
ZoaVbr7FLxXZRB54+K36EKx6JGyzwH6i/YWlpfYMlMHLlpHb3eCWnlWyE3ERnM2mnNUUAejMxEkw
yXXd2LIXSFcZtuGfxNtKifnT6QAfljL4gNYgVPdrIafuY9k6XZC49VrT2zSNXBOTtgfudK/ksoLn
WyHiNcle0Qckv3cU0027hnt23q/ENl6orZlVkRheG8CstVXVUDIg8pp13G3CKa/V6O/6xhn7dvka
aNCdH/N+GeEkL3ZGdqCQ6IkSa+L24VFdFI1NXtqRaqZFNGLwHshwU5FX47K96TXm4hOrHv3wMCE2
53g5bmHITArKwMo2aYjeHBoEXPuMZgMdSLbOyewNPoca1MrdjE5PFisXqmB6rj4lJ6c2GNP8VzSN
ZPdyy3A5a+cQCIwOHKOdNfQjtzIU5G6EC21k1rX3LG1TXTrz4rKsDW27p9a0GO53aaNlONnI/C3S
tUNCze7g0J10C+Fz+OYqjuytYijwAcdzxynhgeWwhEtm7GIbq5OxmuTsxMruLIrjtbGb6TlY5sKn
+7m1NAtHt2uet8FfXJUY2iHo2kKyUp+b9lBy1zBWM0AqNTfie+Fry4lbcy4sm2e7WIeLNciH5d6d
OxcTdtYxCLieyJz06ZnZtYuw0LJyx0I+WRoTtlpDtMUd+5auHpkZe3ZcSW+XiWjdoXzYYGx3J5kz
BAOuW9ctbtdy3azI8laHsAQxZcH52m37ynlymghfiDHHDyJpW7Ozt4hFvvOcZKKcawkMH0boU07n
Gc5ZxazFjpHgNPbnJlPZLTOfzrHTVTthXZzkLma+9Wyz9Grt6Th7ax6cFJM1GnMe4YV3aB5Xjjqm
hg4cmHwcx6YeUTBsC739Arl3X6uLxVcOm/JsuINXpTlvgt5Tz28YS8e/Rjz/XzzwHxChfpt2vREP
3HbNt7b49rt+4Nf/42/9gB3+RaguE3MHPTeYV58xzt/yAdv8C9wFc2ZCExmMoQf9X+oBEfAnAfHj
yGED5ngUivy3dkA4f+E29mBSHO1eyCv/lXTAtV9OmYhB4jswBkawhvKaXM5Xsqa6DgyMeaYdk/ld
9F/suW5GOoNMEMhoMYahzq6OvODmptkLCcDAt3u/xzK6ovK7D1pDENHslrb/ZKLdDqPME1lPaQkN
J6mVabAxBNoNv61bXWyxVzPoIDjDkdbFxn5GHAhZiVQ5E2WOvK/qbDIugfcLuiZOQ1Vy0XpOad52
Ji2865kqBRXMYo93wbT45xWmxmtnKjQx71NFYhWtVRKZAcnkhy1fmisfOw492NxfB4ABrdU1T+64
W2x+hLkvGZK1Si1mIh1rNR/Mzamzj0Ngbv2JCOugPTh5uOmod7dwjLlFlpuEpmy/CNlk3sGu53k9
bY8M0AiOap1xgh45TOyTM1YJLVGktqUBaT0ir96rYnLDjPzQMFQyDnnud33Sar3klzW5B5eNszZ3
fUXm8kENerkw66Wz0YrNnAS4hOLrOO7jLaQtlu0NAyZ13tw6B+Y3x9BDerniIMqqkIlDs3KLTCef
KW4805rrSwH09nPPOcBjd6Y5nta5KqwIn46jj9u7eGaV3h4rGSR5FoIvUHC3j+gK76ZeVXdBOYcl
R41ensVDYeU/2kZU5clRi9HUpktqndD6G/mPtLhJoIwxGYsLOYr903Y8tgxDjL7jF5MxA6SQlXI8
Lw1KusSgAniQhE+f9X1ABBJNtSHOyFP+YLXj9JQ7+5ZQCCEhhQn03XRbi+kK6fOk01Yl8SuVaxEc
uy3VmFjW5J6b5Vp+rbXKFWyTNVtRNO49l7Oswc+8mPB7s+uvA4XHsa/hGv6kE2e39R1MIZJHVDj3
J7i6FlSElUOnNucJvdyNFTFGvkvOWX5YYhlxwWFYhwk3Jidzu1rYanW+pfvQS/ZUwSAYYm41nioG
aRNN32a8xTBr0LcsiLNRkxrGmPZ95ZI/0TdXyAlEFo9ixkmyEovzscP1y1ddSUY4BJQ79+1QFD8C
erFjXDnl/GmRhRySsXe2+0l7PhMOlXlWtLC3GKdbMVLzMVrMf4REwT4oa/eJEcLewB5Gu5Vu1rL1
Pwed10HCrlPetEaIZJlemXEztC6n3XIVGW0r7dUmtxfu1DLPHGhCQjAYnhiddd7QgAWtydnmBykQ
43ZBy3CxqVodfG/k0z0Aric6i9lSdiKLki02HzPnsw38hY4ZZ6IZLc9QXuH3o8R0CQX+2UgkTOCf
+Fuk/4u981qSG8nS9LvsPXoBh17b3QsAoVILprxxI5NJaMDh0Hj6/aK6Z6fIGita30+bdVlZUURG
BOA455eVv2AgZZK4SvGIfAHMaR/06DNTO34vTmWDVSt2J6d/YVy1hiu/G9fjRNGGgadBhtcUCLht
XPVdsSRmDQyxc7pyIlCj9szbgHCNcF8MZTkxIc9qvBDdWWPoj0b/Xc3G/NnaeqtOzVCG6Z2rOuqU
cNKuchcOnF7fbMKmEKj2vnxrSXzgM8Ld23DAGdqKSQwqP4K0dpa9tpSCFqI48gkwnIRQIRofnhEM
p4YGpoXFAhmUyVCP9cvCJGkRnlIEH3gtmrtgrqwiqlycvDsYcrvd12Mmm9iwOuM9daXTE+QNK+YP
U5ZhXwtIaDGQ7vwQrA+4NSFCXr00HfqLAT8LLcD2Iq8agoGCPTQN4e7Kk32261dpBnCRIFNR3zPi
xEHB2A2AvgRPoBZhGKVkQ8H1WlN9c75Xw33mTuIoF6yhUWotxV2nfPpZbWJX7mVl1Dp2KI2/64Yu
fYX8bpG5OmGYHnlRauVh5KU89Rk4S+zyhQ3JZIdrvqOWtWXgAqD8WpuzTQ7szKmWdNzCDkRPUFR7
f55lF3umchdkUl1/721WAfghW9wqS4aEL3YKIvGAISrjAv6G3ZfbePvwZRo8tWIcPsF3t+sKSXIN
7JGW730xOXkEytrKmA+cn93DkJ4muk7Lxx6nEC0ywlFsHyErS2SXan2cR/qFD7DzcATFSpQQSFmN
MdjQUw4cFDay3rNo1DDrWdg8861NOnYB2L8HU+EufKfbREwO4WFW7PNTPrVdo4nGoSstquFEzq0x
GI0Pqi+xQW1NsOyCmnzeWBXOeAIMEW3iiXV62MJ+1uDARU/Mi57Sl8oc01vSA+YqXut6YtHM2z6I
zaXdbp1+Zv0I7HSGRbHm7TuZ2/MFjD4NMePaW0tsLeswxutWD/eG4QkV80T1XxHR22+WN9BY4w4h
AHE2B5oozi10XsZqtR4Ms1k4FXrUzZE/Kf84Ww3ACf19dpeYgmjFfQYL0kF5Gk4em1A4X03f0Ra0
/gyZEzS1d9ecicBog1zvr9a0wuhkN856Z5C5RWEPgRpj0qaifx6dTNxv/Adjf94s8mi1c+uJB1Nb
XsDmCZ5qetp2ObuOsQt1iSm9qcFco57nrdq3KZtqQvbtyG8k9eN1C6axJkzMMW7COoQgmOuAq6bu
1Ixpn938B7ZdSJ+sOwsqkCpAYyDLGD/4O4DSIVUEapwsv1Ojmdu7alaC+yvbrIuatbyLA5X5MpGB
mz+GqGYklzxBIDuHEQGcZWv6SylXKPu0D9WZQ6q430YyBL9t7lLcdIsQaeS0cBs8H/gWEwU2cW81
Trte1KU1HYqqR+KxLh4oeUucOo9bKVj6gkLoJUaaXr5atlxYWy23u6rGlceX9DdKB+vB4MBe8U6/
uO24gdrlvf3UlqG1HTDybADFg7GN+36mmTACDGLDd7Z8PrtIeSUWpIIde3Qwvhwxuvh17HHTgB1n
s/vFy7fWJp6azx9hQhbeAVLl046xMXeuFuGlyw7Fpxh3JJXADM4eoy/U1iS+jcbSWEwQMviK8iV9
H5bR6i5K1+99nuYoTZCy98ZDZbWAdZARkAjFsObj3ioLJ4hEN433WWbo9GLrasM/1c7oTVd6C863
0mqpRPEwKK6s1XEW/GyTa8YkA62UIKyT9TBTOPlAGUf5PvtYLgmD6ouDO451sVcA3yhoKJby7uoF
5Uycjq6d14j/3MXcm205Gzc8SLPusqvXnDDHPnAzqPHRAOOAGvbCe6BXoMSI3d5xL7lLx+Z5mkBq
CckA8dbA/LXYnk1dL8a3xaQ+8bqF2Oq+LKZk9By4tprvy1R62c6169Z+G9t6EG9/2lz+C0nqz9o2
toGzs4nP3mVbsSxSUX9WgJ2ZYE8VOk1qfvna0SWRX61ff/z9q/ziY/rjZYKzUpPcZ05kT/yiogy1
anqmvTLBxwRdEObV8khTF8cjMyOqvcoS6golDLV2K4aEW1PDy0k/11/+e2cd1tP3//M/zin4//P/
/u+P5X+ln+1fVlYqpsgs/HlnPf+Jf62sKN5NJOukMloMFyyo/39lFejWYZDREqBoQ5nKr/xL8O44
/zgX9dDty8Zjij+22f9YWa1/CKSy/Cm0xqyu/57anfSwn7SBXD0Y5s++FsQevBgCyZ8vUmfO5Tyi
8GHNTIvbCXY4cQ2XLLtAt+bB72gtilduM4NlrOWhgIKDB3xpj7WVIIIrXryg86zdpNzyBg2S7M+U
Nk3x+VZbMi7EsL1ajpHzyNMtdV0WQog+Rkyw+XG5oCCMoTN1eAI26x7gMMOQNSVllJGBEkUE0xXc
A5VC11vnww7VRbuyBYoqXWMCIq3vncW3U9Tu8kyDnLxCAMjLTikxy5FWyjdPvlvBxpXyU1glGHWZ
KpaPssv2em5eJnrWTN+9FTZ8hDu8Ghv9aHNwbbjZVVksUQiFN0/lntKg2O2MHcziDsZul6nlKOkz
F7115PflCfn6065aXPPUBekWG0ShDHcLRenfXPGswxaI38zENSWpSRPmtDxpCkW9Y2+qr93g30iD
EqaguFRd+IQK734NPDRqxbDbLP7kSECjkUKOEh1gLecpBMi/p23l/I9dl/paR1lgzhNML3/E2Xh0
GPREhMzh9iv78X5t6tMQhMraG52KhmA7Ljk2fcNbYwEl8bmSCsvUQl5BWuwpxbnPvfZbCmMAwzND
P4BDK56OXlWfFEKkoPzibN0+Z4aokjq77zdzP1TVyVXTvUO0Ax/vq/aei9yMWuMtDex90eOd3URS
2ahIBu/akJoPaYm2sCVnx57T16CTeu/2fRcFqfmYEWuYrU+TmGORZ4e0IUMQI3lStVmRBONI3m+J
DKQZ9205UKRa7nJXXZhyqujjEZftWlC05Nw5MtxJq40DrHbI8dgg56jNvQfPrC59GJ4it6PZD0c+
uRyhCEZXrJdJ7s9XVCD0rrVj9tpvxTP47d7ypt1S+7xrQSgH0QiDQwVKZT8MxjtKlOtWUWhVdh86
mG/xv0SpRMvHtwaketenerdo96FYmh8j29y29M8oqSK2/SqBAUx8o9pZjrptVJogvObGAc0uvBMa
YeoahH2qlpscWaktggeC3ljuEDLKBzkjWeibFGiyQkBvlk8oWrsIuhYrdHX0yuno1hvyR1PthGlc
eDLv3nR3PQLQIPpE1biV+tngtwnDh+KV423NlrFU6xWJTF+qGkMDycG3aT4dCMaAA2agb1bzODkm
eqKq6x0gEwKZkO0nfVXvrTy/dDs2AOpDdpJij2hqm8Sr/JObNUcrn65xwSdWgNjXzIOb2em4WfNr
8sOPpqousgC8bKa2ylfLSYP9tCBhqB3MgXhYZLtdT3BCeSPX7CQm47h47o+l6JOgxq3PFSKM+mTO
zRBX+kbAE97SEBTe2YRftv14NdUXi8UUSFFZMq3ZY+kh0UkDdZ+v86UNkcASMptHA9FCqqtPT3dx
scpYMP0PFfDJauI7Ncq31STdQ4/FWaZWJYWHvKon6XRcJYEOfKIVKaWqRvCTo6VWB0S4qIGpxgmd
W5z58ZAJqoj5kioNjFGPEcCDAbZTPpLv9VgPXH9SPGFrjWWpD5XkrQfphW/VR3hVYszowrR7K79k
j7lb6vRmxT/MwndljstuMcKkQcaA4fqUWSoGDzmKsIuInWAgt6frOuVgYGTnxv2xqIqKQKCtYDha
A0f7NsZgk9B30LvdljMuZ69rNV86cr0VfXdBjAnKS8kWYdL4lyYt6Ah5+ydic/h6Su+o+6E+iyWp
9xzWpKlMQPUJIsvsBvgB9xsBUCAs1FmjgPBYjPW1CQi3FPmFb1jXJuOprckr8MtPXXrqRZFgysmd
7kXfk5BhX0mzeHfMBblwdqpdN+6c7REv6XXm0ItMtnCkU/bU+WKdWi6npoud0aUSy0NBru8pYPqx
Be3eXd064bG2HFkXbvvejJY+2AXu8uKXwz6s2ynus/mKorqTTXXAnG3QUjO9ExbvDYb/IA3/YvBJ
eHS6q/NxtMgsccsOG6vzacgwnlwkRLb/fenZ2po88fM711ym/boh5qDORvtoejR0/Wb8wF1DRvuF
s/nHEYKO1Fpo7VafRpev3V5uZjPbT6Iubxe5vou+pnWbgNe+z+/mBdrWQYLYbg8Ikdmzlg8/W4ih
fwy0u5/DnApq8xocq056iVM6Cq16DS78pV04EGFZSipKO449f5inEPG1bL8jPR9es3lQL0L7Y3Oc
tUTPT6QGBUcI961oaHseLQTX6u86tPXzsoXVi6mGSgHduO7dMrF3IkYK/Pc2q/sXqD7329rw0ogP
9ZonTdE3Vy44dAYyOHA31mbn3krZDM9q1hZSe7wskNOIpZ/WsAbIQTZP6oZEIP8tJK7l0R57t6IX
2jKv0A3QsV1IqK9d1qGG2FdekU3sFuF85ZRDMe/AWQwI4nWwY0Fwx1U/O9IEzhr5EOjD5XSpFHf4
VVs59advifnDt7WZ3ZBh6BnvsMaZiMNmmA4dyVOQRGTKj4cscKpuT9ydDI5+l1oQVNSFOQn/l/py
6Vf7dfDYpc4TEsF+nXRhkhYal6LcK5slgZit26uqJtHhVJqN15/awS+Da6upEde6dJXeV6MemYJY
JVtEH0bgRJnPAhlB+K3G0UYcYF2BcOXeYV4GdAgWhy1KkQH1+c1ZK0VR5h+MwfIHe2D8wST0w9yH
OAim1YsGXboMYoF/vtnRc41xtkmzjo06N0lMGRfESnx3qKaDNqfVjdSJ9qKkbV1EdiirAIK8AK5d
rNr3dhMhSvPNvGTogUNLYeFCiTb0B3/qC3mriBPyXkswV2g1htoNznkcp10/pQ5qo8ka2ruSUgwc
IrTHmtcKMwinyOCNbeRlffPaFSQGgf6hXU64Ahyew6lPvtD6xwK35ahskxXCP4z6cwTuvhoNE3N7
GK5W7GDdo8hXbkuxm8JRIlZvJ4VOvd4KM+H+Mef9vIXbD0xKXn0L+LelR778gWZe3NfzCVl2P8ak
XRkXhj+5460KR/sJoMwgm0+xfO2VIrfu6M38VQTbAELsUipgyXoKjDw9DTJnEMCB6KMa/OciW7s0
jEpEJLCm6zJ6CcFE44pARjZ3XLObupAkfsItS6cFc9SIk5oOYefOC/pBXYLl0wO8rjgGNh4u+kid
pX4JdTVdyW7GQSDCswE7rUBDmEALJ4IymKz9OvXIObdlmC6VatGFSCZ3DhNzyLH867pzqUA2xwot
/QaEVHvLmkaDUTrvuimcdFekk1klprnqMKkaQqYA0L3LcVEGNjej9K5mbkz8J5LyBnTJEvGDQRou
BM60ABGkAiQ4sqnMpU4nV2jwQ8Ze/kuNNCbpEIYuyIxn4cdzpilYczYbEWAf2v37OvrwtKGS88yE
QXkT0KqkbYOHDxlo6NAZcSYvxzrLpdOeBwYSq/g8O1/v0mprv9d9N32Dlj8L4MfRQxJJ1DiyllF9
9l1qk9KJ/gDxCF3M2MfTLukt8dgRx7qz6nPGpQll9Vi6Nt9SVlU1gtvQtRPy09erLZ3nF8epUyCT
YUk2C7tX0mN++uaq1qwZA+ec6KDZyi+mMu0vq4mZb+ch7KoOdVvn+QEIw7hfBZzgfkrb9M31n1Ou
kDgDcfk+5OPk3pBHNt6Xk7bthKQ/pqrAS8MPqAXsGR51HLfraoBMZ+MsngsOZ0nStc/T2ajGVEZ8
wN4j+Kj9gZijzWMxu8OYNOasPgIkGHonO93ah1q651xsU9qMI9TxnjK8XltcL/XwupoGqBqDEudt
OFgEvavA/uHK2f7u+MQYJUa32O+CXJBiNzg+YC9HM/Z7BysIp56JpSupCN78kSIjwYevJrHuQ9cF
+O1IOV/OKhFQosDtmpqZtPUfyE9esOdvZf+x9A3+Fx93Sh4PnTcNUdFi7ErIluCRZIbsSWDgOXov
stwGv6oebN11oJ1VRRhr24UUj2b+Jrma0CJBSRGhO8YCEV6VINBCza43yznnTq+oJZCPoUkNynm/
Kh/vhzdJov9mu+3uM5mjPErHInvvMCR9twzVci8UPulO7hroOS7OlcWR7c0TOJfIlofKdJp79ufx
qwG7BhPDjZzvxmUAtWULzPwdqvP21FZaTxFCYjtNlhLEkTPSTSFSaGjnaWj3m7PbTOBLSBkLVb6z
hg0Cb88lOM2zDS+uakJKIqp0c+e/tQhkFZxxHXCXvwN2nkrsZ83nT1qE85/4J7DjoDg4hwufO9dM
SsrQDvyHFkH8A9M0Dntyxh3yMUwwlX8BOy6Yj+9hhSdkgF8EF/9PLYLzDztgqPBd7LagRf+eFuEX
7BEwUJB5jGYKv6dFwMovBm5sel2BZnhOMNeEF6lfOJg8kK796fP4PcL5z1chmIG3iITa+rVZGltW
UGPNmhND5gC/NI8MR6aR9dvfv8wZwfxP/+oZ2QShIsqPlu4zTvVrpBkkrCJ/OZsS5J5IKDOzxVCW
GkfGQTaHsemfDLipy7ZEJfebd/iHzfnX16aCgvB70uSIjf0FXa1l11OL0E6QJq4VfKvAB9iMhi4g
ahHdAMEvzHlqORQCNVxCXFn6PFjaemtE3cmEEZhBwhjtaolTwycliKmsbW5w92fu76JY/vqdg9+F
LuagELuvfc7I+LOd3gmglr3R5EeFzc9v2nnb52VvL7/Jrvg5R+L8bbikcRCJxBfu8yq/XFpFL4J5
9rYlGapy6CPoxwUAbai7+TpoZw9JoRqnrXjNwhT912++j7+8R8IcA/FHD6blCa6Hn9/jOAyF1dnF
OVHU8JKNOsxLuxv0b9zi50/qpy+dcrZzpg7UE7ckkSQ/v0pn0/QHPY1w3y/6twmIM5pcWz27+fb6
95f2L4qh87lx7sWxES1R2/NH6MmfvzPkMKr2CcGiThaxK3YfIJlukn5CaI5xWRG0+rtam//iEwy5
lG1BuAlKKfeXGJAckcoovMJO3NUJsFkD/S5ea/wmnecvFwnnoRkQREjSCFHLv+ZAuo3raKfgVWxT
yYfCS8t95edmAlZqn4TZPbO6Vb+x3P/uNX+5MOscntMhjSMRYIkRxctbQh3Sh6o972UI8G8Fqe//
JuLzr6/JicR7Jd7aRxr6axaDny56gPkG0QkMeTEV23BngTcRn986SFoKBDURbopZ7v7d64akE1LJ
OJm4QEkr/vkKTRtSGYqOGpZu6aqHydXZ12qTXsTpiy5i8kAM/v4F/3JLcADyP4skBeKfhSt+fsGW
1q8efbabkGCtbq1QdQodZo2CvAsK4/T3L2Zxsfx8C0KeBTy/hCBFwTwnaZwzDf6UDWK1nVrBxKaE
EuZqOqC0LJoLVRjD9lIMGs1RypuU+7TeMFiLoTrbZeTKglGFXnh0Ld1ZX5eK1Lizx4rJ+aJXFTDa
qv3V2Cu9UY/b2isw3YJeOYs0+bvtztKu9HCotM104FgD6V7ZM+3jOPqtFaNZJpRNYOHXZKqttSIh
D0nF5Tr5VnMxb5ltvwTb4qMnSqu43+xTWNHdsLNhQnhsNekmjjC4y/DNyTv2E5ycc3s1t17nHScT
w/hF4Unjw9I1Oro8N9QrpkjfPXnFtIGYuRnOKJj5CWBwaFsU42brWglLMFf7hOLqkKMeBympFbY6
qp3G8rowwxHTK1oFccAkXNzNXQhNsJGYQsRQOWf2vhO+elU4xIw9lm9X7Zehc4IrxzcEvgJtBiq2
AERuAwSP9tFLzf5ZmmHgM2ynJU47v1Fr+sHp6CzOTolUgD1LtIJ8tGpG0nUern3naTAXstqwJIK5
4t0ttqgdpBA7WC6Rwi2B/6xL3aSHsCI2IFraCvtxKvxKX26mCI5iGUdj55RY+oCXHHkfqmE2D+Zq
he8y8IdRRe06dd6lOc/ahyaulsB6nHlcWPdO5xb9oQbsEYcNBQChecbWtunOCMthPoJhbWIPIjgZ
VzOScJA5o57EF7+tsQ+0GwHc7FsBec/tMHjkDFpna50USH3uhNU322nqBqeOLRPB+UmStlck44xQ
chdgHXgp8JSXiZxL9xJ2Y6nwXW6G6q9kkYdfUsxCSOIKOULUqql7Jl4axVpG3lYYL7Z0yhtXnU1v
5OrLk3R4AEZI0aoqaQflPWqNhj2Sdtm1l5zrzBq1ClOgV92Ls4ygcb/qBlCEfSZAelUqWwWv3TA4
n7LJ0JDWuEytvWlUQJsCJM4AjF2652mwjS9C4EjdU9PWwJlU0lLRWk4AdBNNBW2Eqgcf0/my+cGV
z1LptWpC19FL+VyOEyzT4o0a3t9bckrGlOC2yGWaX7SbO8MwTAONhaOVNjvjTOUnBjeRzW0FuEKU
fJu+4GzHr7Xg0Me3g4USj9e4ohgjzym8oXRrKqJaePQBL0EJaFqMU43sZct8qMxZWt/xKmlySxUI
C5cX0Yq0VMnhw0UXYGIMqngYoZrhZhgNvbYJmnvMnnx35XrMM3L9973dGGq/2pgqYrLoNpCfzB7m
xM/IYt2ZK/fNl9qANn3gIVjke9QRpD3xfOtuKISHNLCwJLyN6Wy+GhMCPUrjXOcw5otb8YX39FBq
pKlwjJhMgidh2+YFt675Bhq7pjutCPZrCMsK30tBFsa+y4AJ8HwGlg7f7TSrszu7NyVFX5PVbPw9
tVn22EEVYGN26CYHYysrvn5h9db9ne2Pur/MKwtvsk2RFr24Gn9hhAwnAwkmq8Ps9sFaifRkiwp3
WYn0qLhSFVPeXou1F3ddCpX1MPutgLUJyI6ejvXW2VjQmrzU34uytJYvRkem5JF7s6l2WOKc4DP1
tlzuK0bTIhYj0eeIpAyMPQYZMkZcBTjG7rAwjDcCnRUFZd08N3FN3dQhdXL73dc8ZmLP8raUtBqn
vD8LT1GRzdt2b6+T/boEmG12YYGBKadXLk+UNoY3fETl5aDq+dPCG/UjK0yN/x7L1O04lZu+m9PK
oOJLBO+h5/tf/GDBXSfpT9vwDmd41gI535nOOBG24bn6s0gXHMoV/87ebg9Ft9/cJtQnar5LtENo
TJJgCq0cgrz1PXSYmE7czUnrozU3zU2GMCgxYEInWvPofAbUz1FiZYM3e9HstG0QpeYQdheWKlo7
9oOu/YIFo5yxaq9kTCx55e16etVoEm+K9s13t4KbvcBYd6wbvpBkEm4Hd2rZxkdPJpSLCM+vX8K1
1V82mn8xMmaLWSTY6sXnUlL8uBddaw8XxSqmY5CS64JwvOUul0NQHduSXK5TPw7e17kMYMTAMsZX
HKX0R9YOzDT6qXW5GR213Z8bD3VM66DPm3C9zIhUapsbPiqJNtpqKlj+lh/6EyVp8dUuqfrC1NrD
23WZ8vukch06zQCYtXlAd2en+5ZIvHvbqjr9ZeZTgZomUeBrQAPfByCSzWA14MuIbAOWA+oxn/PD
ij/yevaR+sZDtTiHGk33sKOtIuVbrHnooDOCzXJ5/0kQQELsePqaWYz6oBNJVmqI6RRK/24ztk4n
dBKtwXGqz/JhQmg6nty+Wotk2HLjm27kjC7faEkfmrI583blajfvg/DpOyCdqxyTzuHZ8cVcJ2S0
dThV18SDW9YOd6zaNahy5NHvm/yTVHxVxA3R8Cn6Sld9eKDY/b4k1CE8kODj/yiCQhuJXFcuhcVr
nOe0szE8ucgI5WGpWv4+JdZbGczucuj8EJI2XAmUIujMq14E3Fq/R8brkjIhZy6koGzyLS4I6Scb
E3VBtrfcWYH7WzPFdz50/B39lOTQ2nlrkaZrnllK7GQAUmXpzZHYjOArQS7ytTWHAF094noVS2ex
n7YZ1Jpv1kLxvg1j+9UwAMYTItkcLmAtJvxU+QLl4+l+eQ9EBbOnwxyTdeHjEGJnUWMclGE7Hxoa
Ks1YIeBYEtcV1bIjMcDcG71AV6kCCRfZ2wTqaos2jshh1PmWcxg+ICyBiK5hYXBABojh9ro563EH
pq5hN2BRo9wva+kNzQPt2/ve2czhNBkDoruRFLC3KsArnJRY+ilMTEUx7nrq0lH6bRMqbX5AChX8
UvTHpRz0lzXgXDmB5I5BjGkTZjLMN2USOtg1RpIruhTIkxqyB5959By8WNJ5uAgN4Y9+T+1sjWxs
v1Xu9K0IJroz6DakT83wCmBWYkspj5a5R2i8k23womtN3EmkdZneFBAp83GwxgIIE00zZeeOsk40
NQpmR5QIeYzEeXmrMgclSVbX2XScPX94kETmDheOY6IPC2cne1YT5ifOPAcM0xCZfdsp7F0Hk1AB
7+jb9RlcLToG39zq8xfaJaavWsxFsGvQ4PsJOeT+D1ljzASlPDsGJ8SQPybOxkevGsMLc1aE2Cy9
0s+TbeIJEykBASKTXM8ZGqEDStizcjD0JVh563m418dVP8/UpvJs90f1bWmz9rHJp+mp1+QAMYcr
dfTbgTetVU6qR+kGGqh0TsMiWanKSDZcFTyKS6/Bdzjhku1shWO3q63upSc5SkQIDZuL1vA2L8lG
C8EgwQ3+s5GVqBps7I9kElobkec8k/iJeOAwk7rAGmbs9aJTO0cDSHGnkfIEFemRrpRSMnYpahYj
kscs+3orDbdNgLU0NbyLRePg5LMCYyIE8I2GweznOHAnhSkbY8C0s6TnPTaI9cuDIsb42iVq41Uz
2RU7DC2Mh2YfMsgJMtrM2N66+UReS/MiMcgxCbV1fcPX2YloKoLBjYWPutcb+vU92xrdJAQf1Y/D
VJiPQqzNE/xEjZV+HuTnhMcPTDtfxzucj+dgj6CkFoKkmOAGph6aLdRL+hxuXd7FaVe1YcxovXxM
Wd3cOPZy3jX4YrEwb3nfY90mzWkXpAthY7StBZxag3lWD+UDg7/bIupSGPbgQ/1FvBgQ9F00og3D
o7QVfPhT0TYnt/C4dQgMGe5xldP6ynO4LfZhmMvHs7zsK3gaxtmV7IBul1uj+oEKlaA4Wmm6bw5h
FjjTM1vfzoVkFVj8sA6irt9wo5A5oh4tUas9bBuW9mrcDG+XYxMkCA43cx7nize/EX+iiCltOvfa
mDnbk6mf28cCRwWHs8rJaXBSA8V4J3nCX0hbzHSScRQ9TarIvgVhgz6swld720xblV1yRNZvsMJ1
exhw0DyizfEwni7t+D5oz+Vf09k+zP2CMoFZQD4HXAjlCbcRT3Bzmu1okAW9CuHo+lfACSCQGoby
yeLeMbgkqM2OLKKIxrjYGg72xcCfGfmqO2d4TVyTDF6O86Pup6ZFFI2kl/QRZpUMW/UQN/wz3dk9
FEwEf8iBSqQhwXYTof3tztyq0I/7uq7ZUGozmJPZ0Ia5mwyWWGzieU0cSV8LEuByYqx2G72NB6fi
1CVoMFgwu/NDZweNGUUi3LPsL5bTcjy7c+C+1cJ3RGKREnFLhhLlRZr6WTTcftHkkWAWuOwmiizj
opeUaZCi1sv7UVUMhLM3zm/4HZovJWtSxdlaNDejtrzuBkAw5IghIsiCXLLOQ66lbRTfbYcVphlL
DMoiXzv0eUUx7FMjRE6X1cO4EuE6Dzo2q158nDN032bU189NWWzmbuXRTzZfRad85pdeF+Fr277W
G+E+WNcDDm+rMtwt0sZsGoTmiOKHRxzBA6vVmCEgxCLRufn0qcS4NPsly3kI6Uob7mHp82IFYHRc
GbUQf3Bwg+n98ApzbW/JGEGo100b8qeWynKfNLqaTIFCwBiSsSSKz8woJtjCgq4dy23b7EKSA7Dr
wYhshA7phs6DyubP3JgBE+sGejOqCQBcY5/0depoeqb3SMxrdWUPTvtK9r99lfamb8Q1yg4+msAT
X4VVG1eTXoa3KTVzCEIsGsiq7GJ4INfHJS1HmVnBWEuNUFK6buXCbadts8fIJ78xCBBQlPvmyrZq
ePwcRZuSdWFqrvwI72Zw4/tkmxhuQ+OVX3Vfpaw2nuF2nn4Z6/O+Ush2nHGGSO9xYVyierSmQ+Wa
PN/QPoRTyN/DGAAusbJ2fBe9k70q11RP0hckzwxVLodjWp7TP4Z+s9R5Q8KxLQLo0xNrKIOkxonO
+yiZLw7YzWti7PyyJlfAdY9litrnYnLCrI3NIR0uNUk4SWYuzSWsg4u6bjWRSXB2bvR++6ZpxDjS
7IfZKztrlw8VXCgRJ91DWc5UQFaOjcilc+uCkXnb0i3xR6ctorVLGTWNEgVmI7eQSmzBRcBIzom7
M1BiKESKk5seRrdXt45BhXo4DGeRpOKmTDiB0cgGBJOZiQIluaKAuTUO0vfZPhBrkktB/KLL4qB9
Rx8l2RfB1wYiSyTjVlMcucyt8zL9P+bOZDlyLM3Or1IvgDTMwN30wgH47HTSOccGxmAwMAMX8/D0
/YFZamVK6jKVVtqUWVYwSAYJ3OH853yH+uI1kD+6vTdqKi6Fdax7nXqmswEy1ZIHteim2K+LQhwI
jwh7NQUOve/k0/DSOSlijNkN2kfPSRQaXzuD0u4lz+aRNJ8W7QdBmmaDgy/b9kTocBwkKzAXnBH2
hmKcGz4CyxTXdEN9AygQWTgGysE4WI3D91AaSvxBsJ4vU2Ysb6emFRVNCZDJsN0JmwfLHHq+Auk8
lzeDLnRrb4QLP9qeuSn+uUZ0NLFnsr0wmo6Lw4i7bMHFV7CbdWkniaHKeKaUHQrOsm2SrhKBGVmu
DkyTCW3Er2/Ygq5Vct9ueVYC1UQneMMboaXbooyd0puUqXNJ41sE1wwmib3n1Fq70yDzY32r03Q1
KIe66zOHnp55gxdra2DveOCqaKX7hssSCH9ShWLTWFIdvcayp69Mq4w3rhVUV1fEbz/NzraOumYz
KieGaL9Z5uy8NqnefJKbE5k3mLHAnDeN1hf6MGyCzoySxkdrcWZSYHr/a3QmsHUcyet3iCba1e0k
Jjo9IefF/lQ5jPB5TnfDMFQPTDFU5+I2pnzujAIbH5B/AWCrzN5QLsIMG2vccWSu27bHQtHG9aZ2
1h1eASwKvqnWGmVjyaQsST0p7ucSSkSXFNyW38qUVqwQW5rl650aye3gRuZPjGLhY+v2TewVTqha
l8Vtq3ybhtr8g6gcbBStg1CzJsaMcQ8oM0/uW+ht0m+WuKl8g7SLvodrRjbLZpn1OyhTpeUvlGAw
weL9vdcXnTeix3D4u8QmOuwBb3NemGhvTeAtEBD1UnUZimeon9XzXDOtoTKjm55kA+TE62nrKf3O
4rq5B8WBt48ftuX405TKc0VHMg8j/jpWhYEZAsqexIBuW7XOWQd989ybuZKzP8cy9EdoEs5GEWuB
X+9MYqM1NgbRTguzjziH7LcdeAnnrZJYuBQnabuvaiGgCin6unmDkRr4wjB4OK23hX2dF/LD+9yU
AMEaK45ehYJ84/VzBcMK1Q5RrU0c8xfThEbzc1YDLLCNNDGpV3n6ntSQbjy9TaHvapMGYajSl8zd
szQPb25R2tFWna2Sk7aKuLSJCivU6Nwre9wQYS1fq7qqvrDbaY9p6XZhYPfxyC8Tgcrr8ZM+s2IO
d/rgEMbFPU4TCR0l+m8jb7Of+mzQs0qURYl22NBMIzBJFb2FVgQqtO8bt/WGMekvFhnziLi9qO1g
zIC6BPBtEz4fY8mZ72tNSFqIvOhZBfUQ+2TOZOzNihG9GWu0UnynLLn8hw9zVpK9hDmT3ovvRKYQ
pb6PvnOa5hrZJEJHejNVtBCOnxm6z853vrP5znq237lPtctJrVXfeVDEebKhqdPP7pb7U3iOAS4W
xBfXJCnY5eotREitg3CNmqoi0vNtqSskUKc1jGoyVeWXllrKj5Cii9JbvpOrEnEvCpzvRKtRifKe
Ix4Ap+/EK70fxav6nYPF7pU9J9/pWO07Kdt+p2a7NUALUYlaQec7V5sbWvbJNBmiJjOUtPwwG7CI
sBwJ5Dpofy3rrmrUPwdpLmHQ1Q4iMmskWd6KvFd+qNaIr2H13S/tO/fLHtP0x+Q7D9wqoyK2VZxr
V9NwSAxn2tiqgdVX2eSD+yZVrK8BY4ymlsKKSOzYWdN8Z2o72ldV0xW68TioHAwAQx3LRmN+5kZE
DKGuQzRZBYLVK+164F1DdXavpPKt24ya86kSx1/jDI7yM24rbkNUUSTujnIv3OVEqYhsw26ilGCZ
lcvEVmFsrNbQ9wysc0mC2XZP0YyBHTFdcg6lfFl+CbEorEy9UpwBLzkhXkVy0VzSl+wnQdB04k2i
dWADHYdhTVUnFhlXkcAsHOkH4K5izc7gjV2Xu7ApdZfDH26lbl8ZtnNcQ52/UkuNMQsrzAVYL8cE
Zz09QQDwYFHTMYQcvsbtQ5zfMxoZFvbFSd41t+Yx4VY2VoCHWt5fOA3dlbqC+cdEiojrnMEpl/hq
nyx4LYEF7BQGseRp8PE9xVI3v3QwOYOfyna6A1MO4AQHGNFWPakMgUlX0W5rTRfZG3NpM18B+oqs
EfFYeEAeyCIOjCpnogH2Qr9tY1nX0eiGluuoMaBojKiH8LFcVAADWUYPODVIawOPznD5VmLA4Gq/
iKexKIAi6CGiPM7wvrRP0m4SEKBiibRDh3Pybqykeq+tTzWHK7Zav4bKRXYiNxCVIwa+I2MfaZ2p
oukYB2GkVa508+hxgH0kLDdjNpO5zptKVwNNcdGFjEYJ3V0cM4LcYg4lE92XUzYGss2RvUWF7kIY
tGrSHX2JBjE6XlYOkDob4yVD+1T8CoVt8emGL98LHMO460WmJX7IhZKO81mpiKebnLsgkeXPwNOt
OEhnK1wvzTb8CI3ZZLVrl4X8xqjXyRiggNiIt/GsUXA0RULHMoY/hnBRHa5IJQQAjy17qfzSGe0v
jTsZV2qMwnAsCoZYm35E1fLCvBC/8TTa7q5z+APKpBrnEIIjLA8D18+LViXkIELcQ+1GxZtNDF8f
jHxXMt1ofOoNhxM3Jbs/kFeAkzfIAtGM8Dh5a9UIK0/UCVzRpSEhlTDty7duw9V528atTUIphu2K
0zYlQNs1zfzEa0tDl2bCw973C4vClmxWeE1yw7xTYUz9HBJXWbwJWcYhep5JbdOEE+7AfOEM5GmU
UVS+xSuHBl8zbtqKUCpzoOlzeLPyUDQ7QUZ2Xb6Rz/G7GtxNVS6we47Bk7PlJoxQMwAYUY6cfx1t
B/xOjZ9UNOvuM1E5h21x/8U83kXo4uyN+arZtcLZ2+w45TMxrBA2i9MYqww2qbMAo0cKrVq7ubmP
bUmu8V5CH35ls+z0vSFrNtoysdV2y6A+T+EU5f1Vw7DX32lgiJpbnHHShcm4wkSAmAxvTPsRipc/
eSP6N3zE+AaR5GzP5jaxCscNlqo3tpzzwZYQYoIWL6FU3/AjJT/aKklQXr9xJ/VKPkHE55jaW6Ig
VgIZBTfLHF3MyJRyPcfGyrZF+I8pEFmhKjTTAh2bv2ErhgVK3icMAISlTVcgS/ENZ9G+QS3GN7Rl
MpbiXWOR52rh4mFBwR/s90aCvmU4kADFHPQK6UFNi6458JXzd6hb6mmoW+QGmanpb6YT2Vun96rp
Uzw9Dw9DTs463cfQuU2IEIlagHE3Gej8cNFbi98Z+bHmdclNckh2PpFwgaTRzEeEr6oPGrtnKhg6
Zd5yfcEmsHEmydIAyIVHozEoSvsNNzVmVWsbVFUjK6PwiTlD3HGNGkEqmw4LhxLj6d/oKfid3RhH
JBW4XhKArEW4UDGJU2BPM0CkIROLxA3UBkdSkLJFPhLh48iLpNQfIICtgGo1zV8WFsw6SBm9y1Pe
2SzpYtFqnMjsDMvjnGjGBNLMZd9NawiruMFhNiPIQ5s8Vg0DRkhlVhQjzNrE7RqFD9pC2TeUgxwt
ce9yvisCR2k1Mj52nIbWHsllqCMPq3BefgjR9cuLjLSkOVR2LJcMtwCqKEdzXXJjD93imtRpX2xU
Z0VCokHnUbIRTYicOiwFMlfT0mvMG9tXHX4vm/0El6yy4MUeYV+iYtjjcRzJH5VDkYltKNnFGAKZ
HZAZKhYh7HZxSyRNEbDjGfwt/YH/Ada9cfNpTSAQXl91wFkzgOXEZrWuz8OyHF0rlqA7tKjjEgPI
Hz0czjcvnbTbXx3706OyjCuZQGEU6GnxJE0vn03rYIZj5wTEonvEw3JtRNYQchtUWlW3mFJrHZnQ
DJWeVoqJwahVEts7KRYEDG8UnVx2Wp+k4qgxub4sc6dvnNTJtW1Zp3bs2VlRi50O8pca7rqPaK2L
87nj6piirfeNnuzw0dl8cjOrlmcZZQkPNeiy2CeDT2Ib4CKryqHOcpzUTiU+tbobl82IEYF2isFR
KvvCdYEARIchocb6rjrFs4WAH9/T45fL325pNjvyGGlxN+bo+4cBMTTfJBOC/+rAjq+oSm0XIJ3Q
iqYpSHGQBpHky5eZG2uFAr60ziFXokR9CDm9WodcG4g0so2r9jaB61MEk0b7tdf1FuNaMyFAfAb1
xul9QdJSdwbjwvg6NYkpgth0avmmsxuW94YiasWzJvwcHmoFAp+R2PWfZq9/i5D2L4vTSGtjQp+b
JIq7//hvi9jWr/dfH9b+x3f72j9D3n/7j+C74Oyh/2rm21dL++Vf4+D/t3/4z5q0p1lSk/ZZ4WlZ
P1vEufBvHmMVk9l/Hzd/xJPc/eOUkJ/5x0f56x93KPTt//b3//Qowxb5Axy6vRrTsBbjo8UNOH61
HbVp/JFrAx6gwt111D9Zav90KWvOH8DL/vx/tb/y0vgDFe6aq1qaRuOfrf5bvLT/BZdGeZGNiVQA
bEPZ/bZ6/d3jlcpkZoYU4Qqk9eFiVzS1GDBNZr9wIv0+ZfsnaYWeaVWgsgKDOy9GHAau0UYlsavb
XIA2WZ8kzzHqHrffnNq/ScteknlG5yZwON/pmHE5+OkgLBizi4bCbwQDFEfVBhoW15nnqGbzRUC/
9//yW/k/eKO11aH2P02k3/86B/c3DbcYLVXDWa2Df3GwQYSORAmZ3yeIGL7VFTFz8l741KTa/MpV
zFcboRgaGZ1SOxDQMh4peRcamihYYHwrHxVa9PT/YOb/l6/N/4cvhMZj9i9eiH1fwl+Y//oKfP+N
f/IXeMyFQ48ZpmjoB/paDPfnG6DZf2gaY1L8gDyBeO/5Bf0P/oL7h+Xic3ZNlw+wV8jCfyEDrT++
f6GQBDX6xOiX/3faBjVh//0xcaA78DaRBnBhudkOgbu/PyYVFoWeoT/tQi5X/Wmn1fljHC7dHp0L
1VLPS6Jwhbp12wkGUHg3WLG6dzDeYE7Gvocx0cKrQ2o9zYrnUJ9tZD1kkN5Jif+QSduEgDC3U7qM
AXYr4yINvdtLy/4w3CS9Z1eTR3th9oulkPBLbr/Po/VrcHZFH37gIoMKLN3+BHNpuae+sT66A009
tGPEJz1RlIAGOgZJkTuJo2440f0EF8szOgunXRoeOompGdTFvaWIH+mM0VLK5UzDzVnRwIQpeqfs
YluRQdhrynZQFOMyMR1ciWbcduOSW07ohg7NMWHBObzNbpMdIQz3InWfohj1RO3ajCul6r5Mgxvu
EapNyMptMgD/thND9+2kV58wU606WqU8EVtKCg/TB0N1PRpes3aCkctwgCJdMl17pEYkedeJctj4
TPsP0hHKU89HrD9OfE0BVzgj6NXOUoNyQkfEDzOGp0SJuY/aIdRpjUAdVxBiY/OcjIUfMaCfOFWW
1ZuIh13pVEoQV7P8sXC/2yraHBHrTk2FQ+vgZI9mNJiM4qulp7LOLfTjrKaR4CzT0hS8kEA6GyZ6
HqiDghHOkiQBdlB3YxIthVnURLADezR6wLuuhmegd/TXgZThAT5GcaDhaN6rYflpzMZXlS+XLlns
gHvM/Dsn07bJYqWvPe5t9QWD1UmTD8j1jB4LUkm4EegAGrx4JdqGfQ8wzIn7+W3W4vY0Mf7+UHr1
pBE7WyR5TXqKjdVuuSnc2XxcZ0GHdqDKuJY7RVHeJ2c5YJj5WWXRNWuWXTmpe4okbo2AvsoGzG81
mu37XhfaVxvbJO6rheXb4rdnR7HpM1Zm8JZrBOIyANz1cNJTN9/1WiHu8b75Lmf4yWoCUvkicfpz
JI1i52pK7ZdW85PL935Z+VnTN0oLCTpi3quTIE4GbsiQfcQd1UsTjLFen19mvefTMeZWtkIv83Nu
T02gZvVDW+fSc0fpPs11WzxMM7D6cmCiqw2jsu/MbLgTMPQ3CDIGsVAn9kobnnpWIgxNmF2dhtj4
yH0o1RM1yDGSPTc1ua/U6pIzk04naGo1PNhtHh10Yrdvg1IZl3Go1maFXg4Mo+RzWjbvTo8APEnm
PxjMyPz1sNGJ+HEGJWbt0VH2JscCCb6huFjgHsEkA+e8sBhZL019p5ZRdOh1jJhZjnm56nTm5oZF
I109fM60CnRw0fi+whR7bz+rLBWtOrheZYYYHXmvuwQogshxVOEbUn2uxvYlTNroVljKSMeoou7z
3irPgNzsd+6Sj/RJMlau0kdY3UdFGig4AK2BulBshX4U36jTgUGvSewAlk0DvNhVNDdtMk7uYaZ7
suOqjGDG9d4+gTCtLwUn3EQ8Ig+JIDXt1iO8vsHQ+RuvnL5BTix96DPEat2oAkSvnntMLjvcSdPB
WBznlhgagVyW6aNk7ecZJPNqZYVDhr7lZI0qk0FPmMssGLF/pYO7tyv9gudvV7vlLk8Inir2cHBL
4xJ2vG/t+KmbwNXJ7GznMWXq2kdL6OGgQbqJzxajHvwPG0EAc+nFChQGbIib1T6HjeUbs/ZVu6NC
UlkcCQECAy3HCL9ZLp+bkhmu2tq3QhbJgygZHeValh9l6C7biXPRL2uKHAzFkMgt6rv36lDKJ0tt
goT0eZKBoI8bA0Nt8TKbJTNrsJzMbI+4RIgUa++zphaAbJwT427TU6uE+bDZisNkQUI3LDt5iiHN
Ms4vcU8xHTpOLne4ElOQPqrc+ME/d3gYzdlH3X+eSnqWMzfBvu3izgI4OnlV38b8/MuL3pIiz4DV
7slpMymjyk9Lx53ay2LHSzftE2N5HYZeZ3ewIp9uq/4VQcMfDBTozTDioilo5bpPm+LDinpgtRij
uY13CXYvy2uGcTrihKo3Tl6AeUS86Rb9bp61fWdEyr1GUct9WCeZJ7XyWizuoxvGjHQrvjGVeRag
BSWU76MxJYHs4jmwEeneQBDCbkmw0BDp4ghZYLCgPmWj9zw8DPGGq620XJXnmhRzFUCVN+5szqu7
eTSWi0i16QVJoNvn+XKgqCXbWXGa83jQ7xPrQDTRMwN6GDjcnmfYoXgX63RF/EjKMWcUwRgJBeEn
PkVptY9JFG6YJ7wN7axvlE4+FoDxjnAAF+Qw9s2omcLDCIl2R1AeXnfNuA2t/6HEBEnGqzsSgCaK
3Ob7QbbqsZsXE8D/3aCnI2NhKmysfOm44aVqUKnwaNv0fQFW7M8qg2UG+d3N6BRrH848W02nvNJk
GPs8hNreqVVx32f4PUGBywN7BNMolhCMOrrYqqVktsY/wd4Rnkd7VZqV3KZEKX972HA0Q++0+ouK
PnXtG+fZSJOdYXcBiAkXCwNH+iq+iqj41eiOT06PfSMOP3N+Fpve7d6p4OJj02n0VDaa7WpDfquV
YbxFLhtfmKqWZxeztlstHOcOqwOKoV3/iKsGp0qxNFR2cBBLAqLmOsz8BLcz6MZ4RAykco7kCDZe
lvXXsaZXuNN2c0LDmUzPU/YWFWyY6Zvo8jvbyq/13AZAB3dWitWuiY2brZVea7wy7XwsU+shyn4K
3OugyreRED8KRvladmE67zugzav+Te/ZXIfWH7rqyoxkXxc4CDPMVXE9oUDNdK1lRncbw0k9Mtvw
gYmi1joN2ZHo1VSVARKFfauHuNvH9OVt3Ma4X9tIiLoECr48kOhDGyRyZ4yMbOz8aCZvc21texVl
FcPCB5rDFZaFDyzjEb/MG2aPo2X2d0CQrk1V33c8MAtBd9ReqnYYprdB6yQky0eQj4DRDhC1VGiZ
MDHCgfkZF8zoLo+jPfqK9BkVeao7SFLMJUofdtE4cX+QT9GDtuVxcTu2h6FycXHxrk1UpDgFcGfS
3sB0wyDE0H5Ia1vfj1m5y0qVbhpZetxk0cGn8L52lGRv2qXm94AgNriAHmG6GR5NK33gGEl9kw2f
y65l9ImV+QcYizTQ9ZwdG0rGiYlVuRM903wHVqENIRh5JL4Us/IVC+fSWCMPl1L6Rt38mmNxmXUE
G+wRoou3Gan8uTZo3EtQ2I3123Lq5o0DG59DRQYiFeGuQf0pnt9yjV7FLB2KNx40wCSKfM2z8a53
7U/qRB8LrjF3ipp/cTqTRxqm9TejMR4KtVth4PpmZHZoK4/MzB5cUA/bSB/Cq9aOtzrWbn1Y7hoW
gxbvDT9EA1l4KnfUBht7VY2qj5lYx6PIo+mQpF99ZRIHcbfh3JWXJefU01Cx2JvYCVWI3Re8qjru
BSmuRU79T7EUNQ1syz0VHr9GLQ3ohFUgfxUqqlQ2BTb8tnwzoE74DR3eZyNs8WSRMQ1qNTpVbZst
OGKcx46ZjIrPeJ6f3UQ6P9dMrhdXYwbXIo3pY2WDr2cn4zfldn5M+pYjfd37FIwywXPwhXOegoCY
JVgBbfuqgjULwiziiBHFhwEX3rmi1PiOmxL9GVX2zsTnhm6SvBPEP4OpvHRyQMuSnMKRWutTobXk
ofBDembG94j3gkaMsTc/jErq+2JcuU2hrhwqWu/0jWZoLIcRKRgGw/Up4t6g6Cb7vk0E4wSUYzgl
VZYGGsEiblBWf6TmpHmcAAxdB3y+AK+d4kmZtYygc018Iyr4cZROJA7slvVJpXBii0EATz09CoGB
StsHIhM/XJlE2y7CZt+ypu8W8gQePUatxzpJ7+NYVT6u6v4o8wTcgql/aFR5/Jp5P2CVRumtzClG
TrGkeJPT0emlxu8xecmtYjN5cy23PBbEF4gpOX0DkazTnk1kcQxFqCxous2nHg71NmvnE/gyEKdl
poln8DUU+QjQBKbaOUfg4LFfuXi2AcDAOiHWABVXVC+KaTEJHmuqTKeYJUkfKXXInNbc9/ZYbAap
hcrexZDI8HR+HWdaYyJYFquGw0AlFXLG1jW94yXOS78WbkrspZ7rCw1a4ZVyKj1oAADuZlbKoJPK
csn6VvjouvVuJqP3Q2BgJ7vTjUcabFvWGpOVOMflge8VGVzJGFMP9ojzv2SWUoLBaknsHGnr6k96
uzw7dF29jvjePKvtx5eF4/YL4BTNQ+Wm/ynFO6MB5t07EUYJ3CT5TZ0sIC1zVKunsIabrpWUwjXM
bS/5jIdm6lPtWgudQL2TNr8HMkeglF3MADwijd0GBMtT2CPdLtHK2yRe8zJWcCYWL45TVR/YmUIw
RbXCtk5roq6szJey/hRlyzhjjgQJj5lJqYxiiUo9Ged1HomtWTPvk8R6r4ViPVcDDZHTAm+w46V7
nXXJLceyy3MYFdMuxDe6iWzFugDmfUoba9g0I6I7BNyCR7d4B8PNWbSZfKD67RHRmXBmy7l+Jk54
0tfXc8rES6bJ7IHyzmmr1pkGvjS5N6L2dzl1nPOMojwjmU0XrurTPYhvEVDQ9TZYbbgbzCg+ywFW
famv9qw8Gk8OI8dzigt0CIrMotO7WtJnlbjhXT6nKpsuB/9WkeOO7WQhhOm5TKDvRlApb25f1fvB
6vABDyFzYHRIKOCOs3e4JXqOsxrgbPz4ltsdAdrkXL3tDi+gYR1CEvcPa7XBnla7YlfNHH0BsC3W
m16L+aHSUv3Gqc36abhNd4dNJgEvsxjjtWaBZ1mKzV8KUDUMR8OB+TIwxzCkHcL+jOt9lMh7Gk4+
o1H4RX3Q61uMWde190ZX/pzZ4I/FwvRFVLLYC6ett8KpqXrAm6+cRQ1ShtwNXHwGzC9YSOEW0wL9
yeM5oSo0yr5wh+is9IlPmme5pQWOGH7w6WkywK+ZBDpwyRCZIo+RP+XWzCqbYhqq1eWJ+CZ3hzyc
XuJCE2/l2HGJYXj9TkFyeZhDI/3RmL3LuSrUWIMYNq2sx6Lazz0zs8qBM97X+a9K0EPmdZapYh0a
NWyqTT/3aqDEFabt0DWW+L0wUpu6KvyWGHoiHQCSohIZaFoTAP1kKjc6otZL3tBEbyaWbLpzrLx/
xwaOyZIJS3Ur7RK6FP/GXV5xhsR+M2dnPLWjE9C5pV0l58BDYlCWRR6X4SA39Vi76JM0XvGLFXdT
rk8cJTRTEZs8x97iUXYxPuLhpW3P4EvGQVXbd3iN8xdFauah0JTlVrTkhzaak8tDY7gwYuhMDZ/i
Eaf8ZkQKvjeXzPoKKV3yc87H7GjU53hjm1HYOdAbcHJMK9nBWZ+lV9e0SXArBSgEbh0vX6hQgRhx
n651GVi1YtA1tzjcHCruT6loNni8umMMbyJhpDe32ckmpaMQJ7XEz0gs90AtdPjUXDSKsqZ5vgnR
b7hnwTaqhYNiZmEQwpMroRLMXLG1fGl3OhxpK64OQy+wwPYVLiGlJGCJKnCMoU5gBqnkJZLpdCAo
cZxSbk+pcipj46nBC8CEFlxpVG877iZ9tPq4Q0fucTRHXo3vzuvbhms8qMZJNI0/u8uuMS+SUCOV
YGyXIXGGbDzoVvdm2tjbaLejEot5ml0fXIju+Il5DN7wr2O50nYFhrue5kY3cTfdeBdxjr3NLmEz
C6+RlS5UhFk4ktjjK3ASuJxy9psxKXUK0coiaIbUU6cXxnMPcl5WiyaQdPeJHr8A0zE+nmk/5l8Z
DAoclvhVEvtmLW31xDVx2MVWhDRRVmx8Nrk21+pMKqGg82hDTe9ebNtHgd3QS9J0i3vtc4ziL0Ob
57OZZHvohKNnaBS7zwzEN4mZvyBlZBsgaiOkO5OhgTvvrCkpd5YrTqWK5aeIrZNrWJ8unL9dO1Bd
Upp0gyV0mefrPdRkT3jI4sXw0lL9mnVO4k6VFDe2Y0Di5GO1tMZ8RbZQsSTiB8FvJzb1LSeqa7Eu
eGC9Mo9x8Oy7pQZxyubQp1ruhyEzn8rLLVJfUIi1dpXhMpDzHKNgjT8x9PuMW3dk3awShxF6SoFX
E1nolz4518XVLoI7fVKOeCQz4wTa66ondv/YcCfc8pB+VI0J/JxnssIzwZec77CNc1lxYbkzI6eR
M/USg4HdgwJPyhyxVmbrwN7GLp0bVSBs9dG0qoCcFjuQdZpE9MNx93XSe0sNv9QRTwuj6n5wT+Tf
yFfofoanonHkaaFiwLdi9zmU1q1WqOtoqEccOyxFurHrq+mD6rxLlPKv7nRwpmDwzHn6YSfFhoPE
dsoBDMTFXRqem5iIQJvQXZ43N46ud5mJalyBKgzK0H3HKjb6y7yu69FtKHtCnIkwsPToh3mmpXft
L09GPJI6YN+8VnZlSiA9azRIXNxpNlVTmwd2/pcURDzBRNcfpvacqvLG7CnK9YOGEMClEZbqWig8
EOBJGHmsA2A0b9PgiSwCjKNHtBuAXQ1+IBzg95VSZnuc7kebsi2UxNDi+FR5hpKyZsOEdqv96JRn
Wy32s3GPFMk9YJy2smJHCZltzcReAd9TVquwW+bgTFus0pjvHWBVYzntm5lEuVSRtCbH8lAD70c3
37ZZx/tmOV5HzSTY1hz/XH34JgUqI4RodWeTpIuIpY4uN78mZEMXv5wq3+GV6ShC/JJNiIJvLt1F
LXX1oQFHT2Yb68BYY0KcUpcwU6GbfmXqyV6GFBjZtilBKc8fOZHc0ox5wivlQrvjjuRhysgR7GAU
4B9n7lge47r2Z2G+N82L5kbeIMRVFTp1PmLr1Kb0hj4j0ufjCtkY5mOYnDGJ+NWwdnWboW/Loxg1
f6xfpfblJtoHp/Vx02p1EzCjv8eDGtL+Op2qvOalr/vlNA0mVZzqfdHVl3RlgrHQ/yzV6cqV5FCM
4ytmorM6vwq9vZW1YL9cKicYW44FrZG90mG8i7m32JJfykrdg4l2THrIPdGkPCv6BdAEQ44JW1d/
UgtiG8XiLymWZCLNVnHGFntQEndfkng4NXzcZJP7juZtNewUurmRrDgCmUdCT7swf0aCANn6XI93
wxpxchbSVj2if7dNxG5AIpXkwGAkcn1Er1YdSE7uZR3fxv0prV9ZiDacODbIERsa0pln3BLOo5M5
+vMKq16Me9t6dvvW0/R3a/6Ztc9MXrj3cTNkNyCzz8FvOjWkmhyJvemtJYmBSxBvSMfcgz2iK+86
BfmNIp2sZEXjavk6YZ7x3CoHNdE7G5mI6ak1Z4rmoioLdAY3gKPdpyGGClBO+s3E03vBQsSVRMcv
snRf5uTQIlEFpt5fc257W2Kt2ZFc6jni9OIrpK1OVTg+Sdne1eBSmjqJGCeV/LJiUXB/xGkbO9Vy
Jrnq4wAz/LR3sEFxI8URucHe+pAuGDsw944Y2TEgerMdnXSt/1FaZGSQznrnYhTdkzqa0Z4E4HxG
2TJzsK3dFxsQQghlNuRI+7PNorhJs3Ud77DNhmk3ET3DqAV2jwffhqE6vYVRRHdksbQPo/rsKOVd
hocxHw3eYgxA12QR9gHzBWpu/wiU40SJJmpfzcYxLRru+ugNyMR8pnJwy8ma0d3wJsmgCyws25Yq
Ml2/xzoYNPouSyAuQDYVW5dyxgDX7lO8sNEIgxIq9SrlCwWPiN3EcRRn0w6dj1PZBW2gHcfU3I60
9FL1/K2f6nN0TMZo3Fu5G25RxdN9uURr/rW170x1sg9ZJ0l8WOi6kvBOfJNouiguEdjSUtDKRnta
M1oTf5eDGNa2DZnkPclU5CWBURWDnbVRM0Yebcs5axZpfonCE+yvfp9DbeAWEtZ70VfNg0YlSppE
yaGlOcnXmkRcSycMqYnJvJifgmc50rmIujjQLHPFhFcblHEZIMYq/hoOwxy4yZLXvqWPt7JxyqBR
lPwGa1jdSSc+YUAMDKDvfmQRuoxKbnWyTP2qMg+DmUMk6QNpwmqWZvuCrP3UdTP2fWDGLwpHQjKu
Wu5NYpi2tctp6TvBkr+4fXcXcYp+mu3SYe9OOZg6xW1KxUcxmrv/pO5MmuNGs6v9VxxeGxWYh4W/
BRI5T8xMzhtEUiQxzzN+/fdA3V0mWWrJ6vDCjqqoKkVRQibwArjvvec8R5LbXaebwRIT0cMQC+C7
s7tIi1aC1q+k3DyNoadiqmjoZ1ktvX9tM/oY+anzmopJLpo126+VgB1sfZcUyU0m49dSxlqlNYxo
P4lgiElVLc81LBNzuSWimpraRuJersYseoHwT8mo8fJqyXNbEhRzDc2rMRYng9xyGhLcYeKwJ0Dg
Dp7zXqA5vwxQhvE6UFHdddm6gGG0TnqZDGVOz6zMiwsMdfAlhjnGGwALydKq/G8E+S0sHMOpxGvR
Ey+j6a/TkSF9lgCHFAcWID5VXNMseDdzRC/aCdhReOrgpceilfobvQ03NODILM3aYdmSl+tYcUWW
r6osM4wBvl7yM0M2Q+zcrYMMydQYj+KdRz4sFhL90IoipY6O0n3asrQ+3gpglbQ8mcTOAFUwkCtO
vHYx6OVyMLOaQl8WafeWNzQwGj0EkhehNRzJsp6VkVTMCdUuDygojwEuR0TALOOyNgkGKPNkA1aA
R1DeN47bgHBTKsVY6VL97PojEBSPNFBY0D7xocmiF6QL9+NNGdDIocvlU2rJ0rwYaya/I30yV4z6
R51AcW6moWPrVhbbLhbDV71Us7VZ+OVmxKpr922j0t8b5EUgBQIMbVGbB2MTLErd79ZopSt0MWbI
vUkQaBaVU60XSigzw2YmjFbtKH1fzdIMLYQY0JptAuK6Sk98jfrgQUgo8MowXCIYx8+kdDE8HCFw
wFc9egyUbmT2H45Jq+qM+T2d01SCT1KgIcL3JuyVUWWakcG/T8KeTBsrvAwNjn+MEXEjCgu1HK0d
dWJuI3bgg5XA060qZbci6vuMHTGAgXIreEK5hqkV3mVja+6qJtfWZUO3W9IN+s+DeCNPk2ZSY4+Z
DsgqsGog3NggVlACxJ0M0/pl6CrhIQMb/RiI6bhUMwwl5BExG0iKZwlnJXuf8YA29Dj48llo5all
ywcwszG79IXS0RplnhEqFH+Iex1Lsl6jXHF8YrznhgzlniY1lRAmGgQM1A8JxTmy95DHiBqbaArk
Tj97ATq+xMjvdIviJpTJLTJUt51XPWES2CeH2xol4MqMkupOFqp9AjTimRFLueq9FIRE2e8TnXOI
Y3TZBkG+NgJXm4VluG9SdC6QbDHe58mCrtScKZ0yT2oyK/walX+pdMEa0Poic7Gf0BPbZ26Mubtr
ri6ScJKQI55o1UiwCHF+VPP5hIvPy40lkoAlXmvaCb5A9EXlO2RVTs0q7h5fHXvZbiAD4eTVLpVY
NcssjrOVnAfK9rsg6X9OrPi/UXU1RcH8cxniLnh5+xJ6gx7qH3BUwfiD3phBww8CKiNzvBz/kF0J
kvSHaslk2/DziKhonfypu0J2RX4dei1RpFcO6JHfVWVN7f/nv0NH1TRIq6BTNQ1ZnfVb0kNFnbid
H9R5hi4aWEix/PDk56OqX2RXkI7URqrHGe4t8lEMQbcq2gEmegmmwagdatznGc20tMWQR5Of+jKU
oxuYr5hXVL+odeqVriSElI7dwm1GsSUtGreYDSKjwgI95jR3jDESiQrER0xlZTRnXyYdHCMwaBf8
Jh78I4HB0BLVceAvqjzQsTfQcbac1mzJPiBsT3jrXdewZnnjJdsMS2NJHtHYwdVoembxhYFjtYkB
EdtG1UJKSGTB2nbTWDJmKvvApsGXVmruhbcmlpA3umHG2hSm8MQEE3/S5eGqh6YwzC16BjOdbNTA
GWiKXUoCFG67gChLoEJm91RHsQzBOucG01GesMV3jfaZx0Lj0YobombJCEMV54yBmcHkVWa9Y4Jp
73BhaRpdlk5dNN3Ep8tG2iWoRGRwtKU20GOHhWFeDOwLHpKv3pUxYSi0ayJRuaYUpuvKwgu/0dgN
M4eUsYkkUSzsUty9DawNS37oYx79y6Aim2iGnh5zFVI01bAbUnm2XlGaIPkauXkKZTrFUVHyzBQk
FPdO3Rr5zdjl9MizZOzoChhNuAxzeiGzvEJIFmrdGTEehrDRqJ8KiR7tpPyQiB4zg4CodLM2MbkG
48QUzzV5r0WedChQHJF4NFhscckIKY86zUzNQe9fbxUq6UdDTkvIOISSZ5uWL3eBH0fmdYGrFqf0
kHs0ETDOgRRXsWU5bVf1x5g/QoeQXalvem9dAQPwLvSisGakqGuIYsM01o9dji/ecaWyuu1Na3wl
46A/uY2pNoz4EU5siaSp86XcJR7dVA8PVz4l2KoJVpyzi8v6La2G7NUX6s5d4+zSl7nb+olT60N4
xLnvYbMYZOy4Vaj28iqmniAJidRj1p+r89rMG3rAuVDKc1p7EOiRE7I3JR4OsT+C33QmSgnVozmN
q+QCBeBC9mXvrqJKKBfUGcYtmcnEdORaj0Ql74XhScL0Ms4osnKB0W+ZHxSZTAKuGNYsUhCl7Kgl
bk4walok1VzzR/N5ECsRi2BqYOZC2aK3+0HC3YQjB8UVZl90HzY1cmE6Op5hf2GMXbpJeaW02HX4
g+f00seYgkhHrIIEzeTFTkwExs9wdFX6AEYQO0VEsJ4tYky+7RUxeZfEUFYW+IEHOgVeI7AHshKB
ZmGWMHeraupWtPQycUyAqx4zOaJQ84eJbS5KncQ6LKozbhZpX6aW8QRgsO1tpKEI+kSQLM3CdfP+
vWRuVDlsVUY8kXIi3FSFiO3HZRo2w9ytVbM8pavL+DWTdKZW0ogVshaEa+gr6oxwGMZJYgTBEUcp
NjCzAHfmUNQHC8M1RrB34gBeY/Bj0ioKCpHR70aCf8EI5QtMG9ktnjJFmw9qlVfEtUhgLtgJH0PU
rSppj4Qwziyrj8WzJXv+1SQtqy5gw2goVtiu0KcGj03y0VS4Vue2Rr+9YBqeNze1z0CmGHhYn0w9
grFplRAyqTL6wZxjCXUX9TgxEiIDSRwuESQsYA2r8hHjIKV0ReKgXWRpd8S6KR4IsSnJ2BJ8jfGX
ZQYvbpPDrugtAjmocGWbS5d1TjQxOqiWO/Gb2Q4CfZN+sIoz1riIMFJfHO/juBUfk5BhvE04gJVd
CqCyAQj6NAIm13W1MhwTgYCgRdwVceDg6U4ap6YJPS6qmJTUWV/H1rEkNSbUZkrm5dU89cw0OClC
5mUwhCoatngxaLnEVRuSKKC5TAR6YEf7vEpx03ncabi7OFcOQnktIy1HzO/zwSfhxisI3VooglJx
ZrLCZCKktDXdSlJUkH/KmoDRdQrYZRxR9VMemscAe5GVceVUxlBHawyL2RNUImwg8RCI2zToUUr4
VQB+kfBI+XYIQa2ugPnW+2GAJ3KTjmaH4S5royXTwZS9UJ7y4hOTqITohb33rPdU5uzRW5mRvc/E
hP4qPOf+aNS1K65Fow+slpZ/mh+1cSy7hR+nKhNlM6puAO5AhIDyj/A5B5Pg+EHVNEtBytrV75dl
/9QZ8tEY8v/+r0nmZRmZ+T8v3i5dUI9vZYx/5KNs/vvv+ptsXhIp0iSVgE6TdrZlqH/K5rU/LI3p
kwV7W4cFLk//5x+yeeMPrCEK3U76OCAxLYqqf5Rv2h+mrKFyn2T1RA3q8u/I5mn2fCrf8KvoykTd
t/hkqEKpC/n/H8wVCsrSQuIu5QU5+o/RhLoQ5dDTbUkNfQBGPCNnFpxHPIiY0Fof+qjUCcYNcz53
7Y/oHXLfEpmMeBiVqzq/+Er/nFdNRl5LIx2TPrO2kRB7O2tI271n1kRFAELI9intUvAPurpvrXIO
6EFe556ljzTWK6ZewWiuTUj7dOpyfLlyK3VbTRGaJcOoaBOWdb2QqmxE/RxKTt9qJtE/VjZsvVbR
tlLYX1IIfJMGHimWUeK/Tif6k0d+3CMmwB79Zl0tmMafYo0Hm9UTmWzgyTQn76+3NJCZzuOKlJAI
HNaUNYufhBA2bVnICiH2vOT7U5jT5jfwDM08K0M3oBbqUlHDfMO92S1jL1UWYJnab13cN4tSUd/K
KoDTmwUTpU1F+x9ZITP9hLBZIa7nglK2NG28dgOvMcKKx+N9jR7CSOadj6YLWQxIuz6u/EcxHYQX
6jcy5nno2G3CKwtS/bDpq0StyRzphSeeWvILwUjGqq7R+9nQka0nT6qjDcr1/FJhfYfx1qJVrCIi
zDzZW0UIM3qczbQmv0eXp+nazyianTRVmBWL6cpM8vyuKwkzaUqGcx5y323lawWVfFS1q8yvKlJz
gpg6FT/FrIEPvY4jSzgogRgw+YfbZWXAM4csFNjZo03w7FFAjoHxngHNkFdOo2nvmQd/uC2bDpl+
Np7GVtVOcso0TSfydo1x11qahcCT06qqbTvSS2yUSN+Q0hcv4rZPGcEBHvG4qHdyTCKkW0nRQqJD
QF+nIv7XM5lIgc9wCkWQwGgRnuaoDK7lhMpZJ0HJzntjOZS+hLhwTA9dki9paRkviBn4qSzTOHUx
oureYFqQFIuuZs4IUpkOc1gYG9Xr1H1KMs4MELjPdCxImDzEiIQSjfxfc2RDTutulQMmtPXOWiZt
K95jYWIyistz0VmSRDgYAUBznIYmgg29xekQqo94n/1VWQvIljVPTreulTKRE6uhwX9pjoxKq1B6
9GN/XPK2ab9hgRhmrqegpDM7bOpV3qNEqjRKCRLVgH/HDH68WKvnXYqLnrEAgtzAQMdCyT2lJEZY
NLJplzJwLVt70GlQ1XTVGmaZ/TNJROKMirN/SWVfu23H7hnMQTmLpVg5SGW7jb0WmwEixaUiaNLR
Aosxr+JBWHZ60uKI8UXQPJyiutWlfUGnapamSb6iLkeDx0LTGPhpvs8sAe38fYGvE+k8ara5qzWP
zMPGOxmKIVJItaMdTgZp32erlCmEIyOChXYbPWYQMCHoGu4Dt2qzCzE3nPD338MYJStOwySjy9Nq
HJNSOfZqeEbcxday7oOFEETRDQYN1yEDje1J1PUNexJZRS6WhQzq0qyI7nkd9ysCl5pjrbTGW4GU
YjuYdOQSSa8YFctEWysFozxIGmK9S2igC/POY2IkNzWg4cTrCLjrdQu6LZTCre/Df6E7Xi4xBSDg
aMYXEHnD3s+z8RU3PI4UNdGHZZ5jBe5VvWc8IyAOhS/3RgK44Fj8eUsgK/UmjZMOnRBz81gaFnkc
3UXIxJAjdCE0RQ3dercBw95axyAbFOJWiyZ6IAZCPGS0FsJZKKTjiQHm3vRK1VHYa6x5lYFdlIEo
xOgsMlaooaa3fcbob40AMl1CpGQoEMrACy0myEEibGRqJacfKPZqjcddXLT56AQtnijE7PdxU+vb
MUrCW7nRFwgOzB0gkImMlslODT2beswPl70OnyRzPcS7guWtlWkEQ5AWnv9cVZdyTmycFbXfgNbx
xmrCZK00g7Ug3KWx+4EV5PcIFWKjAkKN9ZxGYzjuA5Dw8zZAcJRUoBDU9JselU9xlawNq30kAIlp
h3/RhQCqme+FzUJPdR2gniQ1UzZuvqqj/IqPa9gLQ+btNCgi6IeVciUGMaYjpVYm5qUnQU/gSRmO
1WGwGuVRcLFhegTlkdMJrUfp3fw2CozhOSgSE6yF3mM2IT+sAFOK6mDMnuS4eLTa4RB1FmApHlBl
W77WZVEuarmhv6Lnc54W3SKMjP4wCqpKFHjQrmOt2kKKANSjMj7A/r3AvfECpch9qKvcdzDuU2in
48hr22Ik1QUhMlrmLmSpN+rahW5MqKxpnT0aN8fYRHgK9dk8xTFyELI6d8QAxwUW5ZaJOIswWU3u
5kuO/QqiH+4nm6wAvBhBwB64S4tlFUDXTSAbPKDQ6zegW8alqQ/FTGSuP4M/DzYvz1LVCaUGJIOR
6WsJ/NsL1PR8QTZqkEPEVYytNlTaK/QL+WjB7TiVZNpPtHnFPKpeNFW91UYGiL3pDM+9z9peC5GM
FvENPaBvUtfFG6Q6I6j1/uSB8LoIimwssZhmC6+q2a4xUlqjfu0cBoD+UzEEGqiDXBGeIuKD16nm
9ulcTLU16sDO4bnMXDrUtCULEw9uxtRZk3v9SFt6AIYcY/7y+tG4wrm4aSVdbNHpiaMEKrFK91xi
FzaDMaQ33Tg09woqyCrjjupNWMYBFEk4/RT/YePF7DZyby4BMb2TXSFbeQUmxllK6WnYkSoWTlFS
RNi5BU5Ni3P9MQ+QemPYKreuCONPl+P84Jdhey69ql9LVVQ4vlCMQEpNBFK0lHl7Wz05j2Ibk5AF
BJr3SmsaB69wpa3nT9McSPt2paKi0GhNKF7i7kYfR4Yf48HFIBxHzK2tBHNT4Y705vylUOXpKmuT
fWfSaImM2PIQ/UH1EFpflOxwALUcNWo0x5Qf2Qz4I3feuY36DA4ROgiBIOzeQykiKEE3XlMyvVYm
ffJD5ub+cvTMcQMjpbylm9TwCpEQELeS2U/EveKmhVeGPYS+jtNzs2srP9Th7QRg+AEnw8LAoihB
/RMSc0nbzGPvbgqXyMdtGWQusmT42Pn9WIbFU4kzXNzFZue+xUrRSJhL015jZmSMiwwVPIakwHgu
A0ClttTT5V+kXgD5zihQGOmheadm1XupCO9ZrSuXznJN4naZjvq89iGh1HlytZS8Jic4DotlpNUW
OeDQ7uAzm/ejPgqhw/8VNoYsIYSFUcl7N7uoalUuDbYMC0QZ41kLJ2m3CaKongRcDYk+ItpRk1rL
g6aUyHBRtb5e1FzwoyboeBpSNDaa6C4Sz/DnI7S1N4QL5OaYsrJuBt6kBiqlldgwT+BKFKsensQd
hs163ibPiKA1JneMawDavVJCRLvUohIjFJJSVVtKyRNQO4Z7QbDDl3TxSr1GuSC017DW0I/X5U0V
R96aOuVUqgUj8/xQlv4bwBO44ukZ38tbGhPM2qvflEheCplorLpslIk+NW87s1vHsXHjxrk07wdp
DXa3moI0IrsqBJ6cvr4uPTTHfU/eOA9CpJEaNX0nOigQl/IQjy996Po8NruBEs2CO7Fwfb06Q2+R
rJUbICxfh02WCKfMqDXjJETBN4MK9iQLSn1rkHVJ57Qm6SJlZn4SvKrgRABhzww5dsYebaqL9JLG
CRKiBr4nyZ+xN++A7h8t+rAieBWcVTaOGrx3oy6QzlfCKdE8oUMw0KAOwQoooAwpw7PX8CMIjq1S
GvZilwsrhmlMigCR5CgOebsmmArWAkD+G2PM6HcwERgPatwGbyLyQrZcWTYLYAQffNdDZ2gE2o0q
090xcsRWaS+NIg9jRV+C1in6oF/G8Ms4n2jf5uSg0VFt4QfOFdhQVEu5v4o6N53jQwJ2knKBtYDn
D+9epdiGE0sTVQ/DqlqFJBo8QiXgRDB4FdbpgOWNBj4+ioZRfZPQ1S+HULrJB16ujMTO9OSQSjWP
aeLNeJk0lySAHAt8M1npwK8WpkmmiacZmzRBb05eTL3syrg9+YW8i9XiBgjaOMfCWTyIQqmci4hG
YiMDyk8R7e31YvTnKmDsGb2iZFmGhrfWZMFdZqI10pBD7w7mTN6DsJMXRQK9Bi0soOXQKE5hwvIG
LtJhJUhgMg/9vtUCxuattFPrTlh3+Rjv3QFPlSimVjjHpZpEizpok/NY969NiJ2rwzCJ1lRABzyQ
QEHF3QiE+XLbdbZbVUyl/T64Y1zILet51lki8fChgYcvz2sAuCq+SbG6LU0L6KOeWGj4A07ijhkC
/4gC70TwdToJjNJ8PpTW6PgSTwRhlPSZ5yflzFfTRw/z80ESVFZbC1J4R/aEWTleLjyWmRnOkwQJ
R+XG4ga62rgZW0SPGHlWkZnDymtLg21k6NFqdS1avGly1rSxXvgljOFCz40ZUMP+BTvk6IS1wLIb
xLx4zfMke9BqDZJw3fMcsnGeE44dkJTeaa5y308aCkBO0aUtBtHpDE2jV1nGa+ao0R5r9y2LgeKn
qQdxM4JgQ/iSq8ks64ViXTduMAeMm/F+Drm+ePsam/0H+LeErBjB7ftjMtTmpfRAB7NLRdSUsDC2
FVNM+h15vgdBCRK8HIZbc9TymdH0wos7DsNkBwnepVo3HxEOhUQNV/3tf2RawqjeMoHWaJI/3V3T
4N9VVhrCtInRe5XMsNv+BwSBMaTRgeJFsdoVpM8UKafVH/JQP4RB4zJ2sPBuD8GJbWd4gBA5/AuQ
l9ss4e/vYJY/QS3f4Sv/9av/Xg9v+ZYdrslb9fWP+l84e9VJ3/rn3TuHVNg0+HZN/+2MmOMlDr59
bOJNv/cf9BfzD0XWJIalInIC6gLCK/9OfzHkP0gzlKCUgJ793pD7s4snWX8QHqhKomJqWJYwZP3Z
xZvAMIaog4axZIPO32/yX4zPXTzGLhIhe4RUAtMg1M+ajvSxi5cLsRwOStzNublMNhpNKaIrrPV+
XGAJZmMV4aSam2rVeUumqmG7qAx2D3aD7X5bSSIbLUWgj7+ptHjgB2GlAwDoa14XjR9cx4awAWeM
M+U1Z0CUTF0xAPd5rjZ3aajr8szAMIKgpPZg6MNsLHH+9wPZ2bFRmncBkyVGL8wzYffXCoL+IDXx
htCqJ1w2JUgMGa5emdGe/WqFPrjtAKhZjUHINDf94GG2C6FoU5WLhxST2q0RVXJJmAmpmbaUQMqf
lTT+oV9kRvtmNSAjc01I+1vQ5UbCM8tUemwxutoeCh/zOP2CivkjfFjxxWcu9BqmPklUKsA51Wl5
7F4qiF/6PsW2BjpazEhEAV3WbEI8zxAa8wrdQ1L2SYKRaZRR4nUdg7vEqwbSqzw8/4taMoPkALKI
oKM0aSkTBrFBmyoZfWvZStqUN61G5LHT1WN4lfo0Ij8ePWI5K9W0p+2J2lqaQVsU5FmHKIdtRl83
/rNfp+JRcHVxap6aPHES1UzaQzeg2WJ31ZUPVaK1VY/Wp5baOYLTwloVeR7dUthH6qwNrGSHhp6J
mBv0yZ7Zs3jtDDM8GpFmvAByUxGMasyMZ1CLu96WPEAg9tAwtYxVq77PCysCLJCbIi/9XpHJfXAF
5WU0eg9fAniUO8/Sug7vBB5aMmVK5lI4LzIKfYFW32zIKrlFLybn4wK6IDVVaACdRpA4ttpyFLAR
kKrh++ikKC9a/IcGOLZCk6qzEMYG7hxZc/e51tb07PLSeDNj3rgHxGzyucaBa+5CtZX1Vd7QvHJG
dYRzavVulFBtk3WwiPFaIwDgNurWqVCi2mkhwJO8yn1RO1UNJHsW1x5WawIy6dzgNUCtKuLfEJwG
U0yEXxhc51IoTHWv6sR6zDxA6Fw3wseVZU/Ea7KIgiFDmQYF+VxJPhqByjW6bxK6bgIVkGKphBRh
jt2lJBUxTK/xt/tN7xIRUfsooRATmRrp4e24btSqkmfTXM1wStzcklNLqRvM8M0UlkNcR4bubkSB
BoLNs2YJKDHU4PhbzCd6W645l5g3wxQg/4stf0mtQU9NuGeb0nUOnATt3qSYeLDaLgGaH8G45YrD
Cea2clmtuCRtxexxvWXk7tlY18WGzVhAPZWU7Qu1fXsjMKMK7KEdFJwZ5Bu8l0nWWkSaybSdPd2S
Ll2dvA1uWTY0ccYpRiyIEOG1eAyXUiBNjSUNLEMcTx2ayPeqb3UrmvWsi0dzx1BgIvaHBbeN4Qf9
rd9EGnkZ7kCoYGqRLaoS0L0wiFUIZ6M3GMW8ynJvncR8W0IWaxkTe92TbJ/lEdCSJCRrGmF8aeHL
pB2ezxJkN4iI1dICvKHGJQHpzVgN86yPMSWLLXBEwdAqnWVk6S1W7wCayagTdLaVPdAaQHPEb4ns
NteU6e4417oJFW6qsQqqXh8badkHRninhmFaQerVpAugTSM/6IisaCN4WgNseMSK4NUMhGalPPT4
TSRl6tO1LF3k7j7cDVPtPLzoXAKJ/YHnvXiur+7FOtI6xuiyAuCiZeNNv0kX6fYytvYWamsxJTfp
jofLD2/KH1G5PudKTq8c+tEi4CdScnmBGV8GR6jq/AbBPBgf8kvpCFguvsTACqN504zhnjwf7Hiw
H5+7CFdNEpgK3FreCb9IuETj9FF+9LePgQxKlTSoSYzEPr/5lKBXgjFuOsgfWcTzUuHUxcxrf/5t
P4d2Tl+WAZ0C901Xec+zHD8fxa+UoitoHMz1LJHomIbtEwzF6q4gKpWi4s8S5AcnFiLWly9kilil
aaqZmsib/MuhUkjOUhWTaYTNDkRPq6LenEdSx1UGp2hKu7KILYtAZLlg3i7yFwoSZkrz7x/jt5R2
/71y8P/cSFfllP95RZxrff07TnAqav/z3+/f0rexeYuvH2tB8DJ/FoOaxXBWZxtsUtkBvPiAAjSU
PxRwfuycLLYmpmb9lyJP0v7QDYa8ljEFserfdXR/H+mKf7CqQEhbFoo8IkBU2fidme5f7giNdo8u
wwHUuCsN+csCElGdCmM0uEjY7yXxpfRPH07HjxboX1bolwN8KTbZrpH3AOjdyeyX58K+z+znl5fb
txvPvs1scPj2+e02sG9fCKfjP7Ppn8u327fRvr3t7YNvP/CTD7l98+Tb79enw/vr0/Xk25vr6e79
8nTzfurs0+X9/v2VLT5/3Z/e73nZ2I+n3e7p+rp9v/j26fUX3+n7SfmgYmTK/vmkfVExiiSPJULG
Sbs/jhzs9TmwbwL76E2f93DztrzbvD++bi4/P5PK9Kf+7KiTtvLD8J2hkqxrUC8cZ7F3Vntn+vfC
tufrxWI5s2f2fMYv7JWzcn5+4C+azb982+kKfzhujbUlMgeOK+irQn8IxGcvugEfRVhHY2fi/c+P
9j3l+ydfU/n6qujVWtba7wvm8f4EbMZ+vn+83768MZW2H/n7Gb07C+Z4Xh+fb9eevT7bN+vzeb07
nM+72WG+W57Xy/N5M/3XfLOZb58vh91sc9nMni6H2eWyPZ5mm/ft5bA5Odvt+y8Wh/qXV93nxaFI
n0/XmLiulkyff1rtp8y+pcXKhy7sl7cdbLTp12/L+dPD9bC9P+yuLOO77SvL+BfLRZuioX92Hr9E
R5u6mBlCw+fYP+8fT5vV/vn4vH18XC5vt/tHz57vzrv5crObn8/H83FxnE7V5nQ5bS/zw+Zvih+0
OkBbf/AQ+P6df/ZZlM/nJIdOiNmsdx3uTK7g6fV9+3LEsWG/AGq1zwfu8dTePW3urzfXwy8OLv/o
RIB41NlwIzqW5S8Lij48bLRJ0RQNHlqn29JPZkG3ayoFN35nt+o7ZJZ5p0TPY3/FAW0LyTVtz2r7
oKqQMNSNMF6H6I6NpNfchoZ8+PmCl360YHQTdTVl9sQ5+3J/EZhSmITYug6mOUaeD4aBGU/a9sPF
tNje1q6TouOqf5Es/sOH2IfDfo8C/3BbRyDeRaPjsCzRFxAD9jmwX15urrub69PN4fUi2vevv7o5
prfJp3WgUwCKSJwUiZebjpr806NkEOQGhncxOlnBZNagz1hifISvNtTt+JulkWGQf0VHhWmGYujI
zj8fK9cCJTKIC0ZABCDfJ6yRGMWJPxRqJE1kbh2iJDUJlyDp/VuYavQifn5hv37Z7x8AyAzvb1GW
LfMvbz5kLBa5gLiH6/HC9r0muRnJoq2jT7z7+bGmP+vjif1+LEsGZECxYdDg+fxla9E0Cj2DWDCO
E85CZryNMlO5onSQzzkJ1b+4qb6WDdPxSBDlck4IBCbVn49nQFlu8CwTRFln2pE8PHdu6lb8i1vj
R2dQN9G5ixpMX3WyLHx887Rl2fuKxF7WwEbnCGZ1TUkRx0w8RL/YoPzo+yCTUwnmYVlqypfzZzR+
ATN8IOBNmLIprRauUzXWs59fpb8chS9ishLALtMa1MUvZw1tCo5CMsedpiqDZWSOMt5AxpK/exRy
RMHusivQFCjIX9ad14Ut4bhEuPaFKM5K4nRs4Pue8/Oj/OWxaphcEeCyJsvNsGhUfL44lhVbiWTq
32kztuJH5wRXIXLrFQqYdWhUczJ+HrDY2kVrzLwxX4nol4VCX0h9s5L0bmWQL4sb/qroOK1FeYFr
oLcVRbojCujnn/XrOrJ45CCOFFV6JZbC2fn8UckV7xqvrhtAZB6KLjNjkk+nUMlWYuZW7fz3jvb1
xHx52ekY7kOt5cSknWThW5esWUNWtiN5wCj+hUMpIjxvqjQNp+7nLyZKUF86st4dhaDnRW0qj4rp
C2BtsQj//Eh/XbrT/cepU6b+M0Tnz0dC0JRAdqAx6iqJvo/Ax+wEnru/uEH+8hhjTXFrsBfBjsR9
8uX7ZOSplH2BBZDMCGNOvHuHvLuVD/qAmoxQOW3982/19XgmkHaF7wQMWjRUNlufv1WLNt9vhGJw
vALgQJ2uSk9dyFq3yQpj8fNDydNn//iI/nqsaZF+eN92PSbHGGWWk90rF/FsHNVD9q4vvY1y6kK7
uzEbW7gTb0Lk9OtqpRyVW/UXj9O/3LJfP8KXJ0NQg/FRJD4CfYEbuOj36b58tF7VAx25+qHchvfD
zXjwr+N7cGNt3HnpdL96b3xdR9yKKokqPJzY++I3+1IBoC5BnGPgNAdohyc1Z7LZSo9mT0Ctn7d2
WpKnA9kmv1OkbtkjRWusOyMpplEZlE2KM8PcalbxOHaLhvw4yd/GZbdKVLwZwn5C8UhERZuWYCvh
1fLpvlcvdfckSU89uD83XwN8WY7iK7gmWxQeJnhdBNrSmJLKglcYps+8xRZaGcm/uFN/8L11SdRV
ckZkk93jl0c/qh9yS12+bpKN1ksfeeoz9pRfPHl+cBCqKwhYPJZpNXytJENJb1DADZ2jDqDL27I9
GXHWb36+kH98EAoA9FtshI0vV7DXCS0SmA05Wp2CFohg0MY1M+B/4SiGJvNy4bvARvh8twiEe4p1
xTiECDhSs8yxZBKbio+/fxSuCrZGizWJsv3zUQjb1AgqBbgaId/eaQbyV3VozF88Zb5u3FnzJj4L
HjGoYBTpuynyw52vdHwCv2gRlkQROPQuti4WCa77vhgxv3rBZEnu5f3Pv9q0oD4+br4fFEkJV0mc
7rQvCw5iHLDUmAXXVibWlbK8FqmsBLjdBQEfD3MZNKAkL8UI739/rZNfRZVvUR1odFE/n1VNwYmf
RP+fujNbjhtn0uirzAtggiTA7XJIVpVWS5ZkydINw5Zt7vvOp59D9yxWSSOF/7uJvujuiG6jQIJA
IvPL81GEykyZBX0rwmCZwIS+P8G31iFuXVRMmeT2Sb0cRTp0zawtjNUMLdI+RXRxphNO/NND/H9e
XX9HS8fPUW2JOG5nJpeJoz1T5EjMKsQbcJQM6WHTZfrNYkTX47SgzwkXx4uzudh3FhCrVEl9h2V1
90gr1omih4DlNEGnzIu7GvRZovSL9x/C78D++OdZ1EzJMPKdsJBePoUIW2N6uZwx0GUXGX7Yt+V3
c9brqzZBcQCyG9QmLmknK7oxLtk0Xnzu5sLEbRl2Ke5Tq1E+v/+Ttm/m6Be9CLaOflGrUovE84At
LR1PJ8WC2rA3XKyocUv7YJPYtpqXQ5EBtXVHd3lD7BHHC612olpXOOBiY0Y9OYR61GM1eYLnUOkD
5kguVqmdxLBjag37gr+cp65pXGRJ7NquS+x19IH1bdg6AwL+wC3Anfg9rzzduWiO7f0U563+wVyP
QxUibPxMDImlDFuVLY/mqum5JXN0McGSNle56L/WknpriAw4pxXxgy/41eZBtwhFDM3dCiXUbY72
eCGKcm4dOwvC1MZldxHjZTlgH2X13XgDYXjkGJvyzZ3P+SBMerVX/h55C1Q0NmWS5i/XM1zTYWw7
FxbrYuMmLuqLdqDGSlv3U+vWJ2VVRh+8x1f7CCMSQtsQH9izSMO8HDGR3UyO3WKjaugBqDFMg1VO
39FfrRaLu7KJ4oJEAIpLR/3O1v1xBhTmoNN2vNYg1VJTXhQOkm9IYblorpZ0acUHod7RR8hw9rbt
c890t56i40JXadY0CGLdFoDK6J4TfB0OyI+Qfg/YaHx7f2pHD3Aby9RIB1CB+u28s/2WP6Y2ciEI
aa+mWblP9M9hWod3CYK/v3tNv0fZ3I/QCBDi2Mf7MMKq3qw7fD1kK7PDqsfpt1bK+INT89VzYyW4
mC1xGSCpQXzzci5VvU6ih/oPeQyJ/b6QXflgaDS37Kcp+Sjz9+rBSSIC7ufMyrC2v70cjP6UREAu
Z0pr6vpVrmFqklbhB+fk8cWDbZHvmHYlRtoKBO7RhrysxkAPBcMkNrvYaWhZ8Qw5G6qk12hLmN9o
m2KdQn2Dtvqqntryca0dMSKjQMexy/USAKpBbT8GkZ6330UEwesnKHqIIDldpru4THooZyoxVBrM
oWNtbVZG5wRRmrmf319sR9vgP5PhbkhP03ZtO951LdqEaRimix9hh/5ZT2aH6D22gM31WiMAs2D7
8ncBL0PqOi2PpBC5rrArHQUavXDGfjXLAhmA0+ym1F08M5mrD9a3vm3gfxxmv4ch2IXOsaUoKJe/
XA0UbYdwBKsfNPMKaMuJo09I4GmwBF95pk9Ofdvkq4EkE+p0N8zxrsebyNP1Zj7YmJCfrO6iP7z/
sF8v0C1s5StQlsFuchxcFE6P20IKhsDNiWcSqAz7FIXsBzN/cxREYsifTfJvztHEZ1p9igKlVZBi
M3OL9V18DUy3+eBIe2sUdo8tr6A4Ro+rAFD+RClbhUlmYqznSGiHgwHJ+V9YK8S8EFb41tiDj9ZK
FlemyGs3J+AdwYzOkxFAYV/+lbkwE77mbaCt4ffPHXcV44Kzqsz52PT8VyW1aUdjLu0Q77/+o7P4
94p0NEPxZgC2/K5P/zkMB2Yn+m2YvKvEZ4E9LMJtqE/w8vsDub8MmlD2UVj/egfW2XiJZtFAMu7x
17YmPU6YHJa0FITQjzP8iVSGwe+K1cjd+/N7vSTYdgkeCXSYpfm7EvnHwQWgojPRucUBaVTuKHrZ
lBcp3P06eH+c11NiLVjkz0iIKWoSR9HU1C1KA8wSBWWU0WUzEY83oOwSw9rhjW3In+8P9/q1GdS6
WOLIQZCEHE8r16GVc1ozXAVeFM/2eTPCWdAR12WoDhny8BONV3v422E5Ox2ONJubEjHH0TGDzVgq
BXg639LKBkNlvRPNAU5yddUP7WJ6OntWGmDR0X6Q3T26BbBM2aAdVqN0pckdfnvNf7xG2nnGftZi
wU6JIxgY6+I0s6P0sM5osaNyobsRL4VPUGTSQCvK6YN5vz6RSOkQIhNpUdvilH05PNKOds5zgS5b
S6BpGe4aF/ui0FP6XwtJbrY2HIR47z/s10uXQQ2WLCcTt99j2YYzalVB5wFNcKYjdmLIGoCt6fzB
KK8XLqPwfA1dSknB7mhqePmmGJgaIc05ZdRetLPrPM9NbWn7LGVdfXAOvBqNmMtAhEJ6mW3NPL50
RAMi/8EBzqQmWkuGIr3PKe+dGOgqP9jYXj09MpCSeitAA/4J+c3LVyYAW9A2FGKY3YOAdFbqMKGe
TR88vVff4TYKeH7WJYGrcZyNi6KqqQSkB3+keeTGoHP2qSGWeNQTFKsQ/BYQuKi9795fGa+eIqNy
wHFDJJpzdetos6kSvpJ2MBw/o+3wrKQhHLGsnn2eWigh7w91dEuEQ8F1hm+eUSgBGXL7KX98eFZi
uAo2jL1RhNt7LiPz+NkacpEsgE6lFl1yk7XVoU/7qEDFPGLs9kG4/saL5J6qE3hxOd4Ski9/gdYv
/KnDaPqG1LuvndO657RNlckHK/OjYY4mCvQS2SBYfl9E5XQzjYC9UM12xQc7yRuvjmQGui4yOdyo
jnX5/drNVRr3pj8TzP+ShSkv6Qdyb2aFKvn9V/dq0+KuRpJYx56FmAu828sHFw0qj9mf8VbDcDqi
FSyXTxg795+hhMP+Fy671/sjvjW5LYUGQ4SXTln85Yh5p0BMyBwWz0RQhPNciepcK/p76Dnq2/tj
vfW+2EtMBB/8pR/HEIugoRvKOnhrkGlnQybwFVOQo94f5a0ZucyFx0fJz7GNlzNKF5xwBLdwWAp4
Eu6EEi5EbxLumt/oNAp/8ABfvzLWOQ0bbMNbrHK8OhplgwUqG5y2LaTWXTnsJ7qlPVWrGznjQ/T+
5F4/QkZjPEPfZKW/BYh/ftvYBA6G3uYKPxVdDy/mOLKLQ6LNtPm/P9DrXZKBeEe/m1+49WzT/mMT
UUVRjytN+T7FKbV3R7l8mfK6uVHkK07Rf4sHWbvOzfuDvn51DGpuiQSagvFcPlqMBemDEac2TPZG
mXX+mK7dhI6+hp5h0lQQffAw3xoObg4pJl7gVgB7OcdZtag/CEFpsbXG8zQDmUk3sH5lF6rY/f3M
CPnIvXMNeX1lizJJc8pCF2WBYf0SjGajHpcGg4F9Mxjig9TCW4vkz8GMl/PSkzoLVb+AD5jGaV8b
JZ16wOD+eltkuzP4xDYUJU/x6OkR6Sz0XIxYQxYAVfy0b+0b2I7OhaTvof8Xnp9N1INeCOW2Mo5W
xprkaD8Gnl8sMaVRfa7ttESJCxx+1w/m9cYHTWqVkqBJwY4S13a8/rHy13DpUiNlKN0eus/4RKDe
cTLtDITQAgO3LP76sESCjxSJ+IqFQaH95XiDO7aSrkMFT7u378ZCizCwKarg/QX4xprgHqDQUKF4
QvF/NKtOd+sKb0XlJzQfXJUpTghwhdLP/8IoVLcQulADojHu5Vxmeq8qHGtZ5nYFQaAr44MOEOGD
xfDWXLhXcJ8nxibXf3RKai09C1SZlQ8OshvPZ2jVyWmbZOKDcd7YAykLsha2/j9yP0dvpgVPF9HY
BSdwoGusBB9tjjTUwh+3A3AIpAX15oPXtH00L7JNW5MhXxQHCaucOPPlA3TTuDGnhSHrecp2ogyp
Uilxl5Q46v39q2KX5QMmCwlf9miDt5SxptMMwcoUmFcUS5bcLG7U7d8f5a35/DnK9oj/+JjiOEzn
hES/Hwl6fPcz/fIC+qjqYm+FGfr4/mhvLQwHEBFR2paLNF8tDKtyB4CMvp7jwzJTPT7Pm7T74Nh4
YxTWg8ldGtkYfzuakw70IM96fL/tfIG3PE7qjHqY/sEB/MY2xCiUl0wueltq7OWTk9Chen1zFyeO
WrBgrgfIEdF6H8rKvIy7sfxAePrmrLi20qZMxR3l2MvxSiuz4AltsxKLDcAy2gzq5uLvjyZWN30S
NOKSjTiu7A94BsYIoFl1M6y4McroUyyd7O/XtoKXQtf2lnxQx6qOdE7TBVsyMAaT3l12Qhin2J/H
HzyxN9Y2o/xG7vHRkmJ5+cQgtNohJVVJmxfuapGWOsOhXZI8/pKr3BYfrLq31sOfox29H/bTtVOl
htdYH9k/EGvVu8GiWzNrOmRCRtmNHzzE7UQ42oo2zQpnIHlmh3P35fSMAXRT1bBB1E4mgrRwrIsS
uGjgphNWQlnjdrsGMiBuMAD0jb/feonHDPSFiu0XtcLLwTMo706TMlu7pQd1v5oRhDQ5VTLxcCQz
uxOSMJoLi7p2qg8e9FsfAnogLl+oNLc0zsuhWVBxn7aG9FfLLH7NePbA8F+Sv9TrsPQ5JhFAQ4aU
2zI9erxO4cY4TwNk4HEOZ6RYwpPEoXHzr3fEF6McPccqGlvVxotEHKFjFFSiSOicUH4wyltfAjEg
HVUoOhHTHo1Sh1ELWBUfPI6pDqYxbdwKoW6DvdZkI6B7f05vHMuYmjEUkfumzj/af6Ep2Sbufdse
Il3f4mrOmUy3+WUEvztoLfdqnLTog8ottaXte37xQTjIqmydPCppsNeBYc91xFgz+p6dqunvcOJs
phP8O/oLhOOyC4zabDAVMDrxiN1ZfqnRXIryY6mdXSHW1N5nLpGDhxtdchOlkn7YTukz/Q4pfjRD
azp4tEFius3qsJFQxSvcHHqrlfmePGmPk1Kj4tuQUNGEM9RX5w7AgNaPnIge7tqyYHcNYja+GI3Z
PRZ9utL1HNU1XNkeS88I4gZq+16pZ8X/fJnV9FQHmbRTTEuJ4+JARXWG6m6w+3Efh9VyB85QP23j
TUpcYfF9hv+M/dMVrn5aFjLsDxnGm9BiFlxF+Hc38uPOpAG9DIvSj5opP2nFlEW7vtGs75Wi1Im9
AEIFPK+y6qKr26bB17gR9n5pbaPx0jSNHptQ45wzo445dVoqzxcLe5EzQFK4Xyfj6NR+vaTVQxaP
pEesNBzuqLhkj8PYhzi/cfOHew1z/2aoatyMYHdhHKsZOiblhgPVUhpWtez1de5+RLoAn2xOXXbn
OrlcTsuydx5asZaf7dUFbFAkQt1hrJ48zF3eJ+dDbYG7Skd7bL2mQ6ScR2vmgpGrixVHvp6ucPAo
4trs1vRrpJNH9GE7OcOusTqcseAdA9IXsNJyOlnEdLl2VtEc7D4K8TDK5bR600x1G1JcPZ0Io25n
z4mVnHaRFSeY0FvxoxQNcKG2mw3zVGQOW/6A+vZnh+of88qMh7Z0bXWpmc0MclBbsbSMaNveydR2
vqWaIh2RRWQM/J54l3Orw3/H61Xef7frCfJzkWTqYWyX9tsEmu0yD3vrqUG9aZ9XYx3jUjzazXVm
DJPhQdAZdY+m4Q6snMANyFB4R/lGt9TzbrVsWsOrulnTwF5GcHhjV8tTM1npv2dz3fSimiRxF2UM
5svMkacdHvffM2POr91prH4Mce4+wHMAOL4iMjiP6rZ40vHveUDHJb4kja6eyfrZ2GetoG4gJE9N
s7MBIZzGiSLHZCWjWnZqKBWSUjnI2S/jUbvq3XWy/I7Ux53TL6PpVaXbX2MTCO6G3JVj7THS7qjJ
xFYOnX7RMN3ZmpTmSHSAnqaw4m1lMroduQHdjUDtvwoHxpPndvh1evkyTzX2zQ5c8dhujJ2xpDS2
Kwy+cewgh0Qf+xivX3OCy2m/gL85EN4BfhzxjSpJwsHl9iel1vsiH3FNplyT7ISs1Y/FHjHFtHGE
yk4sd8TaRc4QPltyG4AI3HCZPStq3RsRu+twplGvfaBcu5r7cpTissFg70mU6dyfcnMqz7UwqbE2
sEgtQpfLAZ2HfXSardgeBwjR6NsHWo51m0BbPp5OBjduvHOAInX2aP7MLQeqdYMvlOekI/jwlkfQ
AbTsWy0wjDW/A6wQ34tRqStj6gw+yqUYI6TcRW/5PdzBp1Wfm09FyvdIyraI3B2KucrcF61enI04
2dh+3YkF20ZpsFFJIK2p11vgB0C6jVg76VTraHPhns6zM0fzO9mqCWeTdJ3vOYQs+zBgdQc1Ek+Y
eQ+lyYSKZxRzuZ+dLL02ls0taoJTezfoY7cGtVzizpv7Fhf3tShmXsjmX1NDvVR+lokOU0Y+eoyM
6xXF3lQ0uhY4UDY3r93oRwKypQCyFfePQ9d116uso89VWYong0rXr9VKG3YNnBkocetFHrBwsmyn
gTfAtxEDxJ9JQqjltdWax1f4gIMy7WEW3aZFgea5r9PouZ6S4lfN0lqCmbBpPNFBno/ejOcD8+7H
e6MfurPIFEbupTA87lTTWd9IcDXJHjzX9Antqf4rnIvySqQu9GRns5CYwFNiDZF18rtbVPV8AuAM
PmM2ZflTnDdA1grh2pDNqWsFiWyq4qxPkuFZhgo/rHoV83cU9LMGJLBbLs20ckMeHSDOnUXL094q
uOTsQsxwQB9HQo4AJt0pOwDpBfSVhuIzmkDxbdHW6dNW9XmaKrAu2DdL/b4cHdjxGDgM6FysNZZ7
cGYIEGJzdhNfrQ1KtzyL1Zksi+GZZEN/B9qVxWY55XirAZ15jmPJiTBP08aDyPXmW2SNC1tjGnKS
mHphcDSXoFjpYYpLf9QGU/ep0oT3zaq5pXa+lgnn8KHHCeuz1Pqw2FULrnpBPef4I2Wpm123qut/
jLIMT+e5755jwIe5P5S8ONYbi9erW6O/42CzvruxNAe2b32+j0aZPtaA8tq95CQCYhYRbIq5tZ5c
XCTGPfYOQCDloGoiXinGJz3Dk9afhWbt+K4A96B/zS9AAkUw5e1JxwGrmlqejj11Djm5DEwsnqI1
wAEBYSy0lYJH27Dz+Uashvs8nu3Jr0N+KYYEYRbvYQHPvFKcDZuzKV4aUFdzXa7BQrLH2K9WBN3Z
wRRh9NZMZ1RsLIx4r8A54+va1eZ9CHBrObHEMNwaglaSHX7AleaHhpIrXcoAob1wgmPsyaYbn6TT
MIvWiavq0CyFvZkjz27Fpquch64L8fjuo9htgwFYR+opOrRSbwHB1vuKeAQv+MYdvszZav/oUCW2
gYACKXksHX7WXFKcZ4w1jQd4xPa5Gpf0idJveyVA9j/PU1U/i1iPsGJ2xhEXsTgM9QPnfnoJgiUc
/DqFMwLPLo4/hSohBDKMIVn2YQZ6Z48ra6oF68bjAWo7a8HYCnxwDH3K4JeqSnwf+tz4Xvd6NQQd
Tl0QpZvZYdPJ1QMMRkKhrs/D5QDremIddlFIQw3MTZIiIXGlEyQEfHBXUav0ybPhZri3uHOTYXU8
VlX16JKfTAK+BYSLKfra2vU0i2reqVmBGroG5yowmKObLT0vYn1JfdeqWCBqcSAUVqBT7lGprlmQ
kZ5pd0Cx+Wj01TL0C/zbknCjQ1pDMC0V2FLEO9JG2FfKh3Q0tWEvQNlGQbtaXXQ9wWRSPtc33B48
CnxudhiROahgnmj2IEJjK4XG1nS5eUa1vmPieaql50MXJVCfyhbi0uAnYqhdnMErXUD060v769wU
EXwoyCQ+GoU2i+C+tFZ0iohDrPeOaBvrqkelt57W+IvnZzZ4ScDcyUCEAb/EMfJzkWNbCsak6uPD
PGpL9hnfz/EsSsXSB5HUhHY2Em8bZ2ZhZv0PFRNojp7eiiyH+WxqOcjsYljI/fXpcpgGBxzfxn5z
w53QEoxa47EekzOV0YT/GNHfGc4nqJmgNHkb18Y9QwBedBdgHgn+2FLUcJsT4ww4mMaL+ix7zkrN
S5B7Y8yR0DC2Bz48uV/WIqfdYTJHxz2Z2CYoIxH2YK6JEC69BYrTFl+ggGe8Vd3WsujBHhwYTT2w
Q+1rCnUKf3dVDnnCAWpybeC/NJ3TTjVj45VF3GtcC9Cse1ld4PYoOUt1EC9ZawL/KQqNfAKF231i
c2QeWjjO2Z3e8OIuYIXF1pmddO14SCt8K4KlSezxi65n63oNpNPS69Mon2saTyY6eBMbBxo7Hn86
YVgOXprUU7kH1V5oNOD1sbi3jS7Jrxra2/BdbqPBXAOrNkPtjISxdPcjttjJU1+jkCyIi7i66L6t
cMfycUlq76tJFcsuGhDB3jkRngLsHlSAAxwN1HwLcqdWjTdHo2BHiKrqawcJDfQlyYNsL8MV73Pb
wlp8n3U925qs54iBeX3JaV0PgpDKtcNG3wwU+u5TrZUj349mmHmzH6tiXM/7kDz7L3IQpADlnErj
m1WWrXNZWUU/3tRODkaqb0HUEjl2zXhvAyfeQoCpyJeHRe/HEsS/PYTtVbGW6GK8RqQVdup53HLt
c0GO/dAyJyNc61szJ2tvxp+qlN4RHP5kflqNIGpPjVSYBucWwKZlYwCX+T6J4yy9wLUxIfE1pfZ4
rWP83hI7qeHRHmmmvZIt6hRPtq02/KCN1yx3jjmODzN2PWvg2JNqAuW0MFijfHVvUGLp5U4uCXB8
Egkq3jVaOpWHASstA5hUb3OrcJXZavt1bme79zb1Z7wjl9jUhHXNOtq/QLrp4ae5E4R447LKL+E8
JpNfblzG/dBDu7yBamvLoDfWWUBIXWny1QqpFZ4rVAo/vklH467nJZb7iWBSD8IQ++7vupsr68Ru
okn29OTjIHVYm7nKPy+do+NJanZ9cZmlTphccrUlnDCTzW3Zmu2hveQoD/OrOStc844XUhgPbWSM
2GaIMHOea80xNpz4IpNT/HEx/k7kJMW+n9r6F+4T3VfdXtfKCze32VNrMbGp0iIDm9UxmqIb1427
YnNeTlu/0eSUn0eiyWDx1RGMjgHxxRmyR3wa3GLgJkWxSejXkFXx7dGNmWtr7SRY8mnYxVjBYBEg
eYtIBxfLeNpI8r7ii53TIaux4ZyX8TumY6V7ndFvEn5P2K7js5RbpXPejYuTPcwZ9ZTzJIXfdxHL
zjAxJF7M9ZNQxjRdFlVncvN083bABFGLVe6rmH6hk1qbWffdBHbvOsb2IG0Zc5Y2cd0aFffmgCPp
05o2889knvDgOClDxrmxo37BbLVM9GJX6IV2ZjvtyoZF/OMsX4ZYVs0vvAhlFp0kvdvp15aWF/dk
u7FqngctvFZ1yT09GcpwN9Qpzck8qfQXEPbO3aVV6sg91mg1hshxP3AQLplzjqOm05+7rcbVPZeu
OgvJArteNpuY/JqtySfQlU65a8w4ws0BN+xf/QTSMCC5wInQ8SCfzRErIl929nyd4v+08NVAUsR1
IwtNqllVFO/58+jvMERkfuV6W62HFaTrF/gW8borFgeOqdM0Xegps1cXSxpVcleNuLsdOhp4sTJ1
snw4dIKPBnk5UPcdvC/7F2zqw7gYVX0YrHq8qAYdI/vajYcnDmUItSt+7B1Q27wR3owR7bldJm0S
DBy40y4xYAvozah9l11SGidVun3frdZsFvRw+ZI98r8lSMLJvkN+QQaBRujwpo9zcnWxOYErTJtl
fLYm3fox21GZA/We15u6Lxbya5reXNqttFmpq2E+9G06mFyVaTtp5kJf/T4xkm8NlOVu3yTj7By4
T5YAoHFlsiJv0yZEXpgnyw/b7ui08iWY5NQXlpl9M9fCvDBc2Hdg2QZX25laOt6SHWn0nUr19hZY
/aqCwliTDQVeD/erkDntXhNtZcFE68Yj/Fw78q1JtQZmd1nX4LBSa7+auVzUbtap5wMu1vr1JMUy
Cff1Nq1/8uJy21sWUY0+KIroyTFzQVJAtdPo0Y2cftWTwgAda/QcmpFbl08V5iNyX49iAXpsjeJx
KtcUYmVWZbp+0puoMnZQgIk+Ui6I0Lw6nF+8cR51HvHcKaq7ZVV/tyV2akEo8ARxhxk8KwBb7q/V
8FWf4sGGFC8FPxhb+cKLuS58gd4wZZ7TkQgNulKxct3ZSu60BPtZr+/RUfjGMv6KS5I7GERla31w
sR3+0cqojClMFNOVDGd6ZyyiYjKXTp/h9O2Ww/miTP2HMNNh9ibXHu70KVef5wwfPV8n826fYOzq
rr45FLV+ZuRTXGJJEVU/SixUKi6qbfK17Df/5qEk4A9Eqq04apNzqXZx646PIWayDYZw2JciV6fj
zRnpGs4N+3yVray9OYw2sqDUyZuxsfRcfgu3epwNvcUAJaRciINtjh+ikD2+OVlRWGvQTmIzA5wd
raUOEDkGG+xkkshsl6n1aYbfvBTXJfwxDw16qTFUbuFlMbRAzLYdCfO4qQUJz5CcPkFh97PB3RLL
U4yMgc84nNe0S7RIgntMw7LTTE3CAc6cpNaOPrnklygGw/RNJzW/zpmbdEFYQMjHN2eYAEtWOsnh
Bq5y/GkcwyTbhWxp02Xi5Dm7T+GAFM9gZhJvZXV9QYzYxH4MmV/3U61bH5Rs0ALaSzuMEFMbPpKs
H5ohiMAJOFtmyf4ZDZsDCSrWwjjBdiaT56pt4TckUdV9WxCqkWccaz3xe4WDoF/2EuuJDOEJHG8N
awQ/JstCNsZU+W2t5UvxSeDGvrm6u8kTizFffIejVg8sLkQHGdfpgHm21YudQ5K/ZOMgdsB6R4+M
wK7qIjpMLs05uzB0AHoPnUq46mh2aQYRDM7OS2VTwpMkLcdWVLqkK4a5BRSt25X+yW0LQ/OaqG+V
B0Qrn4MBDWW5E6JN+gCOuyWBWaq4PRFhqdzToRLmzyHpBbf2mCRV4DpRdDNRoLl1i+KMFFRTB/zx
dLs0SdjVXuW2OWaOg7kYAQTIot3VBv4bgYEleRgYjRpDLI9XS9uN5pL8KkaY+/48rzLGc8M1Iyvg
ljLOty1mKFiFbHLHYOqk/QnBFzcTi/7en04R5tzxCRPP60Kbu4Nc8czy7J6IEX9dY7zpB1t+4fNo
e79F/HaRtZVueoXIh09gb8hhiCKDkJpgQFqZaR0F+pTw+ZDx+pIalWGwFhztMaQfP8GwBiCnF0s0
/z7c+Dw/JPrM/z2n5VZTXVOy4HplA+XG5wrkvJOHpHXJlIjbNsUXicO90p51vEmdjaXdxqfr1Ofz
IaHygb3miAPdXJIBuEQQBZNQj4YFfJsxutiewAc6LyYCcZ+LLzZSNTYwkb+UFXtV5HTOFwfLCo6/
erubrrTD9NENRY0Ya2xuGZ8Sm6g/sJUgSxQu1XMtbBX52CHmv9ymWe9MipmrN5Sd1MmrJflFko3I
K/RZbZgnM/5KNg+cTTa0OEOFjplwoPGQySct3dUMrlJ67PkERdocZ+dtnzfujpol4S6lZsycSLo2
JiwJD1Ub+o24YbM/kE4VJ/0sB3yrZrclaYVJT/xP88lfURj/v/EVEe7833TF/yij6iVakf/8H8q2
of4dphHiFVRuVAKxzPtvyLaub+xE1AVUk9FnIDv5H8a2wM5YmbTrAjDBM43SG8XQ/+IqCt35d9rJ
EJgBBKBdH/nX33AVf3cK/m8Rz0G+yzCoKfiNiK6Q472s7lax1tPmZe9tgL3aoeWGgxtpUQ/JkB8c
mWvXRTiat7hQpmaQ4o9xOgvXFL7RuMuPSFhYeZSxU3xrFrIikLez+WuLJ+jVYo7iqU+UAZV2iqcH
7AiQhHZ9On1SvRUTnnKPK3zljtZG5W3F86hE3HK7Sd3ZG4qyTH1qYaaLSfuS136eDe5tas4DMa7h
0CTtqGrB5Yg6vTyEKEzdBy3B0JXIcFB3FWbx7V6RzvkVZRq9almEge4OE9TJ9TVApPcL7cnVLhGb
B46d1OmdbVI88V3ciKsAo+9c40AehpRUljbTLWhmjvLhMVUNH3SjcSCVen+vpiSaz+opK4tdR79x
xu5dmS43WVKs0aXI2vxgc1euZpJHWFoUmOLBD94VtUzLX38suet/Xtm/lUNxXW0uflhev6jG8iKR
wVpM3YUMhVLvmBEz1fWK+M86xQbevso0e3oIw9n9qL31ZWWbP53w0aFHQEcJgdDsmIzm5mU/jIZ+
NY04QgWiUk1x0lZDF3PJW5Pk+v05WWpTcfyxPDe1D2IssAabmJg2oSOVR1msWRgmw3fERzRTNjLL
v+J+W3xLcMmrTtZEVPGZW5UGpa7O4upvWLFLnmPBNXSH3UR9XkWzZI/r4+mROpuKg5iX1nQ/837A
A+JrFNFwdKgxkbomP1VRZYh6B8MQ7mvOuSQvMREpdtSSDAtfWNz33HZL19Li7oEAms9kix2qF+LF
QM29iOpLV8cc+VqS6nxw1JJIj65MOYHstp3dukbE+/RSz24wrBPcg2jCj/ounGRte3mrZLFbbcLB
vebUbYBJIyXaue7b+iRv5bSQbbLGGlE61YA9pYXhh1bE9leapjAgNlsnXT2i/DE+6RLNOhnWdqlP
mgQ928E0c/NnD5jobDLrKYZCPmQr3Q+CxFC/QzFDExIBQD3X4+BX1OhKP0VWctWCsU+8djXmziOY
piDZrCvlNWoihQevDqyFIldkH5DIm9dzWXbuWWKRF/A49vXKS+Ms+95HY1TurdFKcBU27AyLQROx
gG8SZpIBR+71TY8jTKWGrFgIBgl3FA6+Auf0nEu8cbOudOD5Tk4qn8dRUZGSRWdeWPjMdf7WTQXh
P4xc7GKGzD1vjdwxfErWw0MsXcod1NPhLOAivJ17NU3MZMzS5mIFf1Ccplgn37W5mQDLjlAG7mms
kw/rSF+wF7aDWHwjdUDvxLjkYiCmCtqRU0JELv5dM/VntN3yKOhwm29r/MQSP4YdlHja0OOjucjS
mQ+zrhLTo9Ey7PzGIePF0lkimzJNZl9UfV6UAWYvWMjEfZbGAQyypD4Q78bcuMpYS7hCNVq5G3Qy
xXgYJ/p9Fo3NT9I+2c9YOcPqjYI8IF/jajVnW0L0tDUEl1Iq4jUxWzGvJ71m2hdYq2y2PK2W+91q
fjJSoyzPajzj9D0g6+yMTJHC+XBZ/5O78+iOG1nT9H+ZPerABoBFLwYmHb0ntcGhRAreBEzA/Pp5
Utd0Sd336tTsundlRGUSJiK+1zovlrctTxz2u1Otz2PcLeP8iUJtesm5ipx1bebG0BF23kZATZzB
yAqc6rAjHo9ENVP1t8IrV++cdt401DCuhYmzzlMZiJbj3YzGZn8TXOMXJqv2ntGl3w6sKz2MeW8Q
xb+uq9LoweozLXDkhNkkyVNuSWXmnhuRlEn9cI+Q+2HVh3radbRN4eymbQT0PG2aKNEnBqCK8BVq
atDcHEexye8Vq0wTFNRAG5Ecnf5po/zJiBvL7B8N8lE+nWm2iNSzxHAknURL977jQsuvbIqf3MrS
jZKVYkPihLRzc9SqWhDWVSR3OMyt4lBsHQd7v4bGDtu1YqhKRT72kTJb76uHv51GvXUxLiaM698z
M7dv7ErMn9kGmh9r0nKaSO8x6fGC9YSwVXPV0OdmWeVTtoHPud22fJ9qVr5g0erkteOEXtAMleV4
2I2OtQpcxHzw7aG7X7uVP8abZKWBOfn5Gq1Q+jepXpppVKVz7+4IetCaHR1p6TcKEroXwvFWhmh3
G2mUgjX10XlbTEqOSngIN4bJA8Whyti1euvfc+YHjaQcS+eCqYUTY4V/VEYNpWxPCXtkGWilnXyK
zaFJSpiWKRhAKp3ookp5l6NpoQX51tARMdLQKDk0Jzyz/Jl5qL3LDCL8Th8W2L5MLrI/nBvxJrpu
U5xce6ttStzRibmNHiPc2BLQrDuaOsnJQPdTaVTHR0iWHKjiWqGJsGvfvWDu27Rgs/vuzlxB30OL
tUBFlBXmN5vrwDzBkKRXS5GnbtwRZfelTPXaO+AWhY8WqeXsRJqtT72kqiIwMGqbYcaMfBgb4I3A
EmXRRG1K1VO/59jeXfsc0Wk0H5pcP7ftrsaeVrCuDmfZio6CJw4EUZKVsEdzkm9pMMHBP8/DaHyC
FXsfEDFc1XFNM87spva6qMLkIU+0/HuRUmwZJKKS0ykHRRJhx4Ukks0b6jzEw+cwrFgKltfkcGOz
BjiqRYYCREBJg89BpLQyPY2plRqmgHp32QQKXcmA5kYuRUCKi03jXCIoBle+zx6Qr1vzmHWp9q0v
fPvN38bxhr/PfWnBzb81SULfHwhvx9nH2jzqME3oLxzZxjyGRq8rJ+pg3tfA48IPqBiT4oX2E80O
aQlidrGVmtvQ0otEp4q2diQhRLb1NRO1aQYOWWEc5FZUUVLTx5uERRhNVTVy0qJFwNYvnLp1nlN9
zB9GHvgelZlT3pGOxurfVXpyY9opAGKB7ZmMpyznPmVlNb91qYJLmLQta3HCJxuqr7qrT87C60U6
W2aT+EqTOz7/YTrXYvktLVZlNt4aGyfKCNtr9a22GBDJN7AA2dTUvJYqTT7wR1QDeqzUe/XUxN03
GohqSkVqCutMCiA/qsyhVs1butUOLH9szBi+UzzSCyXex3RKkazx1gUNZGQa6OB44w4wkOpRE1Bt
gSLUdCvI0bJnkVKNeq2bRLyOPWv3DiGl72pbUJUILC7Kee5m8sqBRDgkYMj9Xhura7CVDeb1wmv2
pe1c65vDOLoRwKklQH6IC1IUrpYso7oqXXXZeW7Vs7PPWX87eH7xCh7K6NjlZXFoGqIQLjV4/hWw
JUMkskhVDZQOTmWFMNZTWzgkqHlirKzM6YkjqaUxO0B5+u6okETzRVDQhb8NXfey0jloQ+vnmrpf
soYe+HSemwdHsxLzetYGuvrQpEHhB41tLugHp3aD4QqVYyMPDzvRO8bXJpGpQuZkpqvThMjWdY5n
Qq6NMyHTK8wfxWkAmyT3dHq6vSAlKKuTdLoaOHNBnVZmQZPO5EjAtTM0BHTXb/lXOKfMPpC8g3iq
pUPauaSiT5gzJz8T3QFnR5XUt5pY526lh8cGq7Bo4obegMwui5n+MG6MFYoqN7XbdZu28tKbfC1J
wwXAK/swoba0XY1Ey70t+8wRoIvn38dLaKKz42plaTzqnkKLQaTgUgJJbHPjmyEkQ5vvyB6kNriV
C7+Fk5OF7pIWqFZ3P7iTzJ8GLN9OFRXSKwCOiWZonyhCqs1dNZR68ogZERUYC8OWo4zEaN0fUn8o
JKXIde+Zd3lmESUBeOX04j7fGEFo8swWTuB4ul22UQ3FYE943FZmHWiKaIentR8nX1K9jdk+sFJt
c2NDT+3hCiFE1lw2slczEirpjm3QaR7qDRptGX+Pid1L/WaSNuUpsM/WfNd1KjEfzKHzxFXdpxXw
trWqZ/hvsE8Dgxd9m6gmLj1v3ugrSgg5e5mzZf0+GP1QhzQPK8j7XJrVoUmt+XUAPk8IdvXVhRTr
ufm1TNDxGVbPdth4g/YIAQkY3ADkijhPaqqgBDEI6WUhXKRvM0PGufO8nPe1QZ4esvDZfM02yIeo
HybbOEh4oy32WlrXjr6T+SbxKDKD/c/yvo1di4vP80Xze9CN7sDoaq9bTgfh0k43cqwsolNoISwp
u+NgTq2NZnenwqrTPC78Lv3e4vUH+wJGpJ2qGfp73aFQ8IBQERmPnegc8FcYgdvFo8bZbC8KVZMa
StUkUkQO7nTnNTNsXCiTrLZoDrer+9lwpm9m4VsfG9Nv+qqhlXqtuj69S9smASdtVTkGwhp6VIhq
mT9MXZnFbdLaLNhUKLt0GjQ4TvjV2ymuYcDPdUrAyj2PBLinttDs2G9naQKeOEYKNAbM3x7RBEeV
uahXbGt8dtgG0XpssskDah6FG7SwAnfE4Q7IXhYimPZ0l1S02jPz5sFMZ+2NUbilF+l+mj7qvajf
Ns5LAqkPYp9oKTpEwzLTMl6hLN2odcLOEXQLeq6gHRLQBKUvuX2Eq/S+ycRN7xKRkwJfUEK5BqIv
a6YzjKFsSkXtJrwitIj9zRj0l0Cx/53VJOdgj3+Nne2n949PWl+6zz9Xk5x/5h81dQZddLjbSGGn
+EPH8/gPBE0Txrm0hFwZ3II/+ubARJq2H7P/+D+G+ANQ7Ueuus4ZnR/7J4JGaYmHuOBs8zJ0D6Lo
rwFoPwEU55gqkxQY0LNzhhkvyS+mFwET7OPunyK4v5ekR9/W2uC980LoUWb+zvTyCx7yt49DFUsq
LVAPOrMzPvMn/xg1akmLAnKM+vOChzuUXCms2POXtF6n04bHYOZUUBhL4NB8+9FOKzXFXW8ZR9aD
UQ8sV66XImu7B8ernjXPq585WIs8guKKt/PhuZ/G+QPZKxOz32MFFk0l6F23q6OzWrTyUg610wrJ
+UJvqTajRuuqQ/xxnzl114XL6KM3UuYYLLV+XFeU5aFwEjKtV4eas1SsGTb+bUWhhSOJuIeMWZoD
kPqt8/IXd8KPGyPosbF1D+UxK/DPV0oD/TKoseNK+ZX80vR19yRmvHJA2thoTOk1CJcXBXe3okrl
n2x6xG0k3oFGgRndfUXGCLMVVtS4C7uXWwqOjcxe6VPR1V5Ik3aOMqVilg+2huJr4UjiTfJCTWgR
GZNioxXGx6AU9bvTRMHqLIv1iP/OoRm7EYdFH0GALLxun1Rek+Y3EDZuZ0l1xoDOf5M1tJ9Ehz4q
0aRjqLQeNVyu97+xNf1wuv4nxPbjkULagyOPwAMCj71fILaNIyenGH+I9HOgV2F3bKRs18eOPI4L
NIQeATFG0V06kiweYxbBaExILUaIfK+iUW+cdWfPXJsGamBe0Uv9WSPrdF8Py++Cg3+xYJ3vKfmm
mBmxBeN+Nn4Bq6vUnbvSrMaIQqki4Osmh9lriBUnVydytBGunQTZXcVe/xtT8nmV+RMQ+eMqYQV0
HAdpOukvP17MP714RSElv20xAiXDHg/sWJFHpA+jtD1AxU/9wa2J0uIvQkq0pQmdyIUZOq1IMV8m
bfynNfK3YO/fv41HdrLFl/LsXzNbxsqhbc5Jx4gxzIqpxMNqZAzu7x6NX5xFXG+Sa/gQmDuOdbgH
f36HnDppXJNtl2LpVV6abYWizWpNpPznMsQkm+s7Hf+5Geua5r3TRTyjObL1h8T0khi9eve5laW6
x/o4XRT4Hzkpqia5mqdeqvDfXxE2iF/uD28K50+WRFIFxH8Jfq8nZOeFQVsHJp9dml5V0h2OM7BS
SUXm3xxXf2mz/p/GYJ1ziv71Nhy04zC/N+9/3oTPP/F3Fsv/w3LhsCCkwPzP2+k/9uBzHSz8Ef5s
nGB/t+X+fQvW6IOFJWX3IeOTWAlWmH/uwZop/vB/ZCjxQy6Lj+P/FRaL+MGfiQkH3yDnA8Mmo+Oc
NWVaZ3rkT+8nbccpjHLdBU6/LXgwrX4ov2pZiaHHroxZD21RnrtcEsfybrRVb4WPBGLwpltMcnke
OVJbDVJP06I6q2F9/YoD91QGPtq1ZKfgKBwwYLOaLhnOS/+kjwORRd6ihvHJXXyhH62tT19wMyzD
QZACmlwhD6ne9Xk718Eqyh3guJX3bll1zZTjT7fJQqKMW3DOL5OhfM1dxIBsUbRelln5ZqsGONBJ
6q++PwO/LYB8TOHFNTB1/kpJkYGyQP/e57NxsCfyoc4GkO/5UDWxLafqtq9yVPSGMca2voCD2Gtf
IXIssltgS7o2V24r/ihBZh13jsw8HawfSxomL3Pp5E1fA8DTCdOmd9OSehe1n7Pdi225dglsA0Au
qIgppoGJLlPWNTjPgJ5GLuIDUT2K7BR5qo6oM5l7dHzpzEZLn26L6Wdr4jUpwOzsiVBI0MZahaNM
jJPuTCP9CaL1bgY3yb8aDQqxxK0ena7Jjk22pI8+bzd+MemlB0vMXrwyuT3lSufnUGgWseMl33uv
e6v7sgxXSJaA2zudBvItwnlFWmNlPl4xgJs9bE35JKx5p81tlLU2sC4LN+imVp276Rtn1yaTvBip
kd9z07QIU+PwVI7SuMkS44rCuKfccvCLreQ5ReaSpwzVfXIBxAN2hm2j/uhVlkekgG4Hw6pxJWtD
RVH7rC3gHwJZj1u4VZDx3ZhPDdHdkN6wnAb3bNGozjxLi+TtiCZWQ1Bqag9YzLIQeaAdIcMt464R
7d7Pso3ZZpLhtOrOKak4ehWeWneA8jHTk8/nDdciBYuerCw/q+X2qdsZx8GiRsZT1lXTb1okSn+9
9KW4dmRjXegZKFBRrRoext7cI95PrxJz7h6bwq2vk3YsPuigFVgshqk+YgZU+wVFbJzYmXzmwKjf
b43sQul72bdhqGU0bFaxb5rWiWj6La6lQJJDyxJczZLf5pY3HAcglDDTNnlqiF7Y9XV9uZU1Scqp
IQP2D1TcKR00QWGWaShLs+Mm1MybJKEjq3HWKRY9SWWIxIZH2/GMe6nN5h4PpSQ/c30ycx9tLovH
2UiarVHlNSeKb42LDSA/akzjy2zZxRGfTXqfFP68IqQiBKrtCFwm52e54ZiRxRYgf6RrBHlVvr7f
Nr2+GTWn2QHDW1eJofk3Q9ps140m0xC4eLjYyH7Pgo42+482xWEIWzEfB7nkFzLP3J3hIprtjTRu
EYgHq7s2VwVNy6FriecU791ykaZ+lYYzEXfebuHWn1Jdg17y5dod19R+BOnqWaQy4HwG9uWVSOgk
2PIV7SX5rBhKk+oL0XhVmBT8GKnrPc/OMoYtPijUlwbR2bpz42ULpFSZ0ercm2mIsgmqhRrh4pj0
QkYiSauXWUzWSc6GfVEuWhkaQ2mdWiOJdbf/MFX5Nacv41auYBq15uTh0CEADoamHZ6XutjWfe+z
QPohN/WgzU2KeGostXn6ipAwU+cXzBlb4mRcLBYY8jLkfaljHHylN+8lbdnUF8MBysIWV4lSlR4V
lU41L45Z494dfLcLQDEZ1eNSucYl/njWG9Ma6H1OCQnP7pYhXTwsV1UaWMhcI3C9nUUFNu6Dw9Dq
3QHo7AhMd6NtKJsTHrgD6KGxN8BGKD5+Bio+ScMMBZ9xqeeKCHX3q31GZOxs17n2rhh1M5T2etCr
7Do16yRUbfUwWuOCkmAjNllGuqwC/u9+MPRdTeOdLjHNiiXw3PWbnT/oiJWoW36Tm4GkTN8ZOAta
ZV55NG83xQYBinMVlwh63wt6WoPari5UbV0kS7unpAPjZ7/fMnlciw6ApLn2ejNwYdQ6hfIntXao
y2/AzOJmnkLU2CwYygw1G3B6hCqC++3QRgwnJBA/RKN5UGrJvVUsLAfmoWT7Aay6nKs20uz1dmQc
WeA4H1nSfCPQUPYF7F12UMxmnkFcIgwO3UmsdxadwkEydVZs1tmdnOEDldfcSMu6hCx5KOtyR1zz
vteKPqJ12DzgNbGvq8rJPjTT3rZTXs7GndGzxWZaOdAyl4gnaeLtpEG2fHIJfIYen1n2GBmg+sXK
sMTyuesxCO4cv9JiCpGhtFLXiZ3R/26es59U7evh1hiXiEi/YRcHrW+xHGN8ok4caPboL/NXJNPj
VZLpQ4jwxDqWMktuxNI2kXQt1IRWe1o8vwmJ+Zli1BlA7wXuuxXqTszSDPKO+hEdSNZos0Pa+Tet
i71xGqcsKgmZQc6QdjFB/KQ1e+d3d1QfmHev8AscXa+cvm6NxRvh39TWZh6S2e93qd0+OHoCHF4P
IUeW97FAU0xptQycSpT4mijpqLsdyNYOt+u1sejbVeW6a1hU851iJ/QdggIQhvGwLykOJpVGDMGn
acUqmQx3empdytlkWVTVgYrlJPB6vX6Z6zaPODfMh1GWDZ6w1X2fCTU5Vb5s9smYDEh3/AVj5Rnb
n/ElvGX4jDt8YcFg5ekUu7XPAUjBewK8mpeiruvYkXn5mk066mF3u2LvwHk4gWcGSevbnzlfSTS6
eRwlKnxWPfwRjpHCTthfEmXiptMnI3ZmvZqDya2a/Zx5b8aSEn/oJg+0l5h46FnvED4hgV8Vyom2
H7CqIju4FWgezyQ9bV5sRXm3vSQ+tj1EJjfYd4JOOciXtoFVz+oD7v2lmrfihD31qGaNaMx85+ly
gv4bdhl+z7AYrDvU2yYWXlLzJwQMtWloe63YWClM7fvQzfZVus33m17eT47fcS4xeH67i7ESO21q
oyXzy+940gk02TRBf9UI3ppv+0L57aFUCokeh9MAvabgGDf6AUEC69OQk7FArg/Mx9k1TQzym2fU
352EvB9ZF95h7boL4XZ+iEP3haYqPOYKyzZ6LLSnSd3vBM3veaTssy3Wy/ruCuNWddqqxYjcbX40
TQ5NuFbfEw9QCeXMdixBSyNXSVTxxn02eDcFVQHAyNJYL/vMHW4H1+135ZgZMedgVDuJJmiRK9uP
1ARsQHkLiWroo49klFTHd2do+kCRObAFeVoPyNm19bLFPXrXcsWwVdpSD7VFfzYRNAVIKK3onDxx
pO6Bf59muWkHg5LwFgWHXR6SwTlHKrVuF+fcUz0gamHVTxX8TyjrGvxpzSghDAqMQ3fwtNUXW0v5
QHzVN0lR9lejAzEk5yW5TsWy3Y4dcRaHGl8d9tBKNFcDROQXfQG6gowzCPHVJ3YjbOGA+zxoJt4I
zgLepYZ+DZECaM6Vq5XWvkY5tuOo7Z4wb78W+KLIqTE2Yz8o27gYjNR+HVb6r5GxigADtcTfWw+x
l+W3W4aYBlry6zJPxqEslqW5TceRmg26+jz1jAJcK/bgcPjYNE3Mp60nFWGvq6K97tdpvZgMQ4Nc
N5ZVV2k4tI077Iul3YyPxdmGg+bD5FwZowFJSSTlPR7Pej746J9rZEhL/wQkzwtDlZLxrpBpE3mb
bCrUKLe/7NxMm6HY1QgT4qZp/2FppRDBXFIiGa2GmVUxsqTCOukTevQrDJtNc8Fa3Wt7lvFci7Qc
EQBaBbQwAZaRsYJcGCFzA33VCdboBfXwO9MdcOC2uZD+S7NAdN9jDeOWZJistHtsfqikbBpYSFBa
YPQnXnYhZIxFRnNP25R35mu5dIZ96ISXa2FPo5ITTVkzfFmWDm+tW9d5H5WqSLOjy7Zj3uIqHn+A
lQN+PQAQSEGJcX2CRzc8lNX4ZjDzEs/91daT+lGaWq+Ogox/9SBVDV3JeMk27UpRzpfNOknE/+5a
An3oQ6/em6lttIyd0c7vstqvu5OVaU573HrL6w8qR6q9rYqcnVKV2CRnMndii8qHFjTXRsWzStBD
RMVR32iMLtSlf66NSo/WaJRfKTygTn0z1V2ijc7RWxuBYcmDsJq2fMf90UK6D72QVKgMF0hL+bq3
aNntYqrqMU8pA3WzkMfy6Dnahi92E0FB4ENUutpTU2k3Vq12ZmmIY4I76CARxljF0N6wbeAsaJhh
66x/LSqvi8VEDgXOUZYpf9q5gyHvpzwf8TS0/nU5q/oVV+17MgzewRbquVksSSgk9uXJbo1bM5GE
vOjioar5nn1XP21T1sZ1MhIcLE8+SQlhMc23SE0jJJDGzqq0C6PsE76u9TjgLQDQxCExVM+zABgi
t6iMN18aod7ad2trveGyODEXJKEHwh/gBd6b5fg5tiJe2vV5nv1r8ude8ETZdiAnIkvwGTxzq99G
md2So8+Ap8n3iv7hsTw6zfit0ImPE+vlttXOQRXDmyi4AYuPtnujTs4NlZiNIO3ksZDdWUymPZuN
fi8HfZcp42byewPVSnNK/PlT90Fju9Rvr01teIBOhErW61tMHvdkU1wZ0lzCAWSY4hl1tSTDBTVh
t+OC07jVx+++CRwiS+qflvWSEhJOoYrje7sgfDU5GEt1R4PM6+p7X5jH54NVJkchLWh8wUzEayj0
bn/eBJv8UMvvRYLQTSS3lcdWZlkxEsodi68KZ118qcbtIpuqJZC+ihCS2DstIducASOtvK/jyvVw
1qNnWm+rD7muZiJcMC2EyZwf1y15q7zim42Q88LQmy+gHkdYzyBlkYzqNd1is62fl9TU48lW+0l3
37EMVRHcbxaQZDbvlD6f5XYt4oCZCzZeux3ueTwK2/to8zjmTcH3VmhvKIQ9TgtCGqmLcBKbFbUD
X9k8SyuG5s3QrTMj0LQBtq2PPtd2GKbhTVjQQ9MoLogBufRc8r86A287Oq5z6iFRHrp1P7vFU1M6
d0Oh9pK49bsc3VfoelxlTxzxnR1NTrcebqiN/07ikIvOFN+JNhxGfCKd2+wRDz3oHN31Jb0uyuV5
kXPyRIt7TC115JrbteWXT5auiL7zTpnSj22n7fMN8HkTh76X1Zl6Dha3ilGpNXvdnC9IAjr0yXry
SI3IhvKpMvVQeFVs2OkRB8qD6eFLSebqZGCgM5SdX1KBcRo7Y0+g6NEiWyahRTdEEf652IMdowC1
9ro9npK1iVPTv7fWZDhkKy84+7zEgmjH0iidgBc/rNb+lqh070YJeQNycgSkeS2G/CPhYLixRUcY
sJLr3LKnS33G9sku/nbO57rwiWk9EGMf9RkrRqEaIyoyKgPRa/q3KEK6QBUNJK4+iJg56nlZCJ4j
stIO8nkpIwKZ6jvIXhOAoLvIe7ZfLBCkw+nVDYTXgxhk7BVaUIjhCrf5o1M6u232/fuJYLV9o5WQ
Hp1OwrUE2fD3tSJ5DVzntHX2ycBg58DL03SvYXFHKt5WBNvYzsO48dzaXcjelkZSkxcbodE7VIn1
HqDjLrGmE3AWcze45GFDw7IkGpyyOlDb0uyl7u7MuU6CsXW+bnb2Omj+yS27GISJFwULemiXzbVV
WGGv+0eZslxh10Zj6J7cs9KA9PKi6Y6F58fInQ72omtXWn/dt/KyxoIezCsz3VlPZBtYxHw/bOzk
o8klOU2QFt3icZoYowJrzXOfdpEv05ehtXhicWuyZbfMjK5j355TEFBuRLNDmtHIOR6jMqWWTnmf
JP6uakS8jvdV5x576T3p5haprb43ueC23x8nk2mt4YxO3Syu/R0OginQNx10sLV8JGcY+xpFbSYj
eMsZQr57OEnTNX3sZ0bxvCpo5j3HwTja2fOjywNu0k8SrqmO276jxgsRAedB0YuKdzo5f8BZ1b2o
R8z5V6nBVx8kJ+hK3Gcd0Sde4cVDg9IHYRmcmys/lGxOczl/gQC8quZkNxpLRKLZS99Vb4aPhipB
5NZ3AiimaRGPzbf47ePGGS/WRl7NnDlcGMCutZ+XDTaxNPKXoi5vlNGH9jRcEI19nReae+XUrB1O
AojRlwJ+MUljLMhva2/flE5/3azUxJ35MFb8CqvUaBw5SDx3rbfTW47iU/sGgnZcRL1PMAYGJUEi
xySZL+nMQGMiAHdNjZGQBJinNGmjEUsfw9wIUVkuV9iXXBxo+YOn129eaftRTmbNQAcIdnW9DkvL
OY1OY+wMM7UQI9fveCfTwFEDjrWJ6kmKrQBTDfvNXjhQyi4lscMG2G4IRGDY6vpTV9tclgzbJYDe
14lbEOX+7O5nMRw4D76Vg0b2QtbHqBgplW8bIt0G/64uqieiTfz51WeM4iib2ytqQ3TZyGGRN9d5
iwF8QTTEzTx4dapV+kM9ZHWFAgmN9zppoZv3CHIIlmrKHbpVsyOMDgXXbtaM5H7IvNXa5Qim2gu7
QKy0rxALkTOBx4D7QZcooRvCeKy7KqtDJTOJORUr8lvPWZ1AAVZY2GGejI/WTWa1K8vR+Y5nw71v
NzXfS93DUpr5CItxNzuaGwweGkTCA+wJTLPTtiEmmKp7mwm6IVCpx3bLJOU17HT1XF6TQqvdS2T6
r86GKC/sq1bK0Fyz9dWnBJo5e8jWfFemYPGI9FknCEzy8idzOSuJhgThaYDjwBVhujRbciil5Db6
OOJ4IjpyCeS+yTa4scKHnw647dYSk3c0AeE3nrZf1rb+Yhb2eDcj1bnBTpdmkIucef/G2P0lEu1/
p+IFbupfM23/d/vsv77nxXvzZ66NH/kb1ebof3goO84V4KS+m/aZyJw/hxHDj/0HMhOHzjeqUj3z
h6Tl71SbjRDGR2hCvIYg9oQu+n8ybZb3BwmdKFRcxBDQxZ79V4i2nwlhlzB6ZCcchA2493NF+S8E
vC/Wps+qLY+XkcAh+jKnW0KHHkEfnQ81zU1QOudgnT9dn/+G7DbOCoT/VCi4loNOByXLucWXTE1L
nLnfP3F7i2gm3VzJTrBMMqsCTu7MJpqrn/Rm2QjHN1YnkjoacnQV1nIYE7smKW6eD3qz1X+pOYvv
QocO9WeGSSETQoBfJQhbhpQUkFuP3a3NDxrYxps22fXv0jV/udDnj4F4JzLFtrBbcft+/pXRvRoG
mnQgIij4IxUADFIN06hACv1C6sjHDB1zUL1Zw7M36y1S4+6wgIe+i6Uar8Sm0gKuJRcH5ZRICysI
sgRV+W+uxs+CjB9Xg5vD97AcNFUE4/78NXNbd0izQ7zsWPawX9B0AktvfnrBcv+ZZlWC2VvReQcB
/LuH4qzf+emhMEmMhfLnKaT0i+qrnz+amJ45x/dkxrQDo1yshvFlBO2Jc2vqd+xuMtxI5XmvsdUH
FS7HFzpLhhd7Koar+txMUan1+O+f0/Mv++s3QofGy8aXEtQY/vyNMEzREzo1BB/05lkho+nlrgJW
+PbXPwbzAVUUPH+89b98jByMkR7xcYnbrO6PxTjjpHLmfvf/8SmsGOjkOO/jzvj5l8GgwEEFOjfO
sYSGVdZpIJ7J13//If/NU45XUdepNXVgOZ1fooUTWc4eOqr1PN5YVwSC4FJRTcthUaTEgTDkV779
OxHRWbTy021iDcXIiN9EFyxnv3bKQAolzYiWOJ6r+UtXtqBrHuNg4TfpFxOZawBGQ1FybXWhr7AV
/Ptf+b88JOdPZwXBDMzhzbZ/ua4bfCPGMd+MhapuHb91b0Wipvt//yE/foeffkf+YvTrNvIgkuwp
hPz57vVCJWWX1U2skz1xQp52K4ai+mKIunnSsvFJ5pNzYYmtPLh6j5CWvrzfrGDsSb9e55+/w6+N
KWlnzCwIcPLUS60MC9l8BVlRnMrNIiFgTdPiLfFXxiiz6a96TkP7zaxtlrmNJr9p+KSnafyCQhgi
nwBIanhsZaFzxOFzwMU/X2QlQysxZMWuxBpPNRYX1U22RQYkkBV3HFkA3JJtEm+JBG5gVtKHvYdx
cDyL9PJYOYIshtK0FcEYcAlPE2HlcU9GwcWADv8OIGrmgNWLt7Ik14bwHDdM7Kr4jpNZeywcAnnY
8lS08qStYcm+EGPaUyeyzpurqi9EaK0cNJ2uJ6lbVp9rOnSfk1NcWdWSnCZCe9Z41pGGmbghr1F9
E6lJcpZ7ocNdnCwpGBRHZW1Q7XSG1/z0KUvm4mlgCQIaob5qCDv8ZQSykI8UeKBfb5Mo5rgZmxfl
jj0ZCrLizyy2e0nYAXFVYpygSlIFNrMOsBypmezSYWAK35px51ereiEKjWicovYBV6DhdJIMemw8
antPDfQhdj8MpBtytK/Czs63uJ+n9n6tTfV6lmTHlSTY0iyQ/ESkBB7+H3tnshy5cmbpV5Fp3bgG
OOAYyrp7EYiBwXmeNjCSSWKGY3LAgafvL1KqKtVta7XVXgulmfLmwGQA7v9wzndCHxIsCe8giBYG
XmIo3DNQEAUTVqs89KRQducuHyF0WvOaqX7asW/xDhL82FnLPbKhVGJoYCn/WBS+s13ncDpqT7eH
Uo3h1hmgRmdEWu8mnw7SGZIeBaC7X1c32iofI24BIQrhwOjvRltNZ8rDfSpO2rUpeaBTuE/1uBw7
m6Q4rK7M99R+zYfmUkvnw5uKLE5sEHB+0noMltiWJmmpL0fjYfOU3bQrK3k2LqU5LwoLDF6nhvdA
jyhTEuc0MDkxUhDEawhTLvSWOX8h9BCykn2hc/Gpayql1JO3UHruC79Yd2ua4xRQaXTrQ8Y4KmBU
R8jZZAWW105TyF0QuNMZ2QjvYQHVSH2NbnU5WPoZfSje5IWZjN28ytadjhji003lS2vnYP3aijRC
CZPh0MFDLpgCOAhO017qHfLVdTehVt452KvkCiVkxACmPPGgQBqcAQiyzyINAqb0Vr338WMmy3gX
LhLMS+MNzIbdGzssrvOVvCxoU/WuCBpWfyWeko2A9XjtJY7YDE50JODCZYks1vsBMvcR7mNym/Tl
pwn94ZAveroSWTbtmhJT/epp1EinBF1kTTuSV5erqV1QHKWTHUu0qWzt3YsF5HjnmbfBZuga5s1r
M0FXUkbeFHCrIbCHT5FS062o7OhtgthxLBgAdQh8b5tagpol8m7rWD0Dxn76xUKVGSICfyHbWyQz
h6ZkUqXXZDMghsC91Q7bySKUflzTJyW8SyUxWCVAhjaR8w4yGeuUWD6qslm2VhN+rmF75gzORKMM
6CHEiyfGh9GwkvLU2rMFn3nLPK/+SuVyqNzgIu2YOZWRenXU2r5YufmFQht1yJytW2yhZx570uvB
WLA63SSumihD0gU6/WahBN20M1x7niq8EzaP1jgm1t74w2eysDWt/ewwR9m75WY3SvUvYZ51V35Q
jXtWybyrp/NwkVggUrbIpSkOhC1Xmy6IDqWD27H1QVGa5Q5a99HpMJkpDKIsyn+/TtWtsRXj0cKV
HA1tHGYRZ/mA76gfT6rnT+InznWAfkSmGllTvXxMncWq3pM8KHzEqtUvPR5gmGLLm46Caw0BYncK
nt7aLGp2ntt4n35tMyRF/AniIHtqhgLju1Vt/vnNKf8kh6aklTYGIwbR7kkOjYfgv16dFfO8EpBj
u4ssa132uL/aZi9kfnop5AnrnrhgizdWRid9DQcv8c/mfvERDPgTwJS2JBBsy0yqS/ZmHLN7hiyN
x7npr0tc1Up9zoOOPoDkBHLvDPi6YZrOj3pWw0/qdYqYJQtv39lQdcDGcGcu70seZZ9Wvtos7spl
pNxrUrzxECLBDRRj/eF6jqV3pvHlV7PQDOQtBOnNXFtMrtYgrH+Cyio/QOeiFQAOPvIXF8CIt7Zd
qIGbOBisPYum+pPHT6BosvtbWyK0A4CTpYSyZlbO0A+jXVynNFnYgSHPglwaasyn04w/es0YIoeh
GeqtpZPyOvVMeG+3hAUdwkFM7dHMqflgTzjiQGDo/jGzKsDwGoBAv8vQEGuGuH1rb1VI77uNvLkD
SBbMMIJSisRhM9RNEJAkl6ivk+yrJYHNEtaWEHAONo9h700IFrGIK7yjT3KoAUxZYixvQ4/M90PP
3IpvphUiAcI5Fl1aZYbhyhcGLnxLIm6NQ9GWM6bwOfQ3IrKne9cnoZV5Y++RWSqCFuqYEwGBrBHH
ARQp+/oqFwWsXItMAmy6wjXjObGzc7Tr3dk3cQ1xudi3bQN/Ym4KmIOBJbJtrqeo3FqjglsdiAJ5
GBxqQQizburlIkJLWu97ydA+8FPoy2XljLhps4RlXe+RnnBMSB1+9cFh/bLTRSCqKFKOLAjz6S8Z
IDTdVklKYuI8LSpCFC/zb2+oOO7rqWqYg5mq3QDgwluVZjUrCIHmxux6e8aYzM7EA/JXpLV/xv+m
dw1eyb/Ia8MOTwuujmt/Bc90iQcQZhgKpAZJGnuVhizLxjZ9cuTRUOV2GgxR51Yq8iOcyml9jsLJ
mrcR/fKLNRD+GaOqQVGbB7kHl7Hz8A1WDrZKXSDujjHbMDsca6Of+sbmiGbSZh7mqStLjLupYT0P
pg+rMc/CXScyG80uhlyIR5hz4THJsiSuZBmcHewmBG3CTjF5CfRhHPAdsi4ib8O05Qkr+wefnLHX
jP34ne+s5pU/MtUxjLTyS9NKQrapzAeOUXnLY993DB5yqc8WERi1tdNiQlLVNWIDDnbGdqh78CMt
evq3tAN0wJIiQp83zQErIg7S3CYXbl0LPgx/BH0+k+pclcP8NQCiybeQlkeuSjebsx3ixN7hmZ3k
PX50zGwwjKmt0LqG0Z4jPfC3sk2LF5T3VRLLvNeIhJlAXobpXHxYwzSAWvUFV5rnmJyEYewbz7CU
+UYsLZC5HaMUHJEKBC7yrVSJc4Khx/ImcLRAfmYJ6NhU3ZdAKlqX+w3tbgzwIls3dRixdbDcNLnq
I3uR+3YePVD/8BlQUZJOfXpfBkwuQTndqLQEQx8AZpSHYayZn3u/x9VsZKLX1Q6K6sLxV0GeWKY9
bnw85RAUQgUvotS2OVKohB/S6w1eUiWY/TsVciygpe6456iQz/VS2NMJQtuWB4CgK4eYHmGNA3zw
mfUvwa9q8cudsViYX5hVWexz7eRljSrhn0NwxE7p8IHNXPp2Vp0br4jWzWpSTR/BcDTcLjyH81nj
9JHcSrgy0DAab7kxsxgGCLBlcod9Fcb5aE+Q1qaGd4b9ZoAJFcU1FFirhMu8afjwfnHGIg1uW5ra
7egwKd4MqFseXDib2S4Tc3hZ+uRZ3YtukePBbfPsADsT39RIgi175MJ+nusotLaCqi1gte122UGW
EdWf69Izb7IJVQ0lVh2BXGuH4hbZXvPpQt0bN9rP+l/BWE6PzK8Cdn6IrV/UJN2boC9RYysYyQru
5KTQFoEbhOu3yhPGuhxx2/s97R5VXJpjaEkL8xyo4ETplZ5pcKMD4bggH278jlaSMTYYzHDQZ73l
yW3QigGrfIPi07dMdN+oleF8j9IcKSaG6XYz+E53rTtrJJRbEnMSZ53wkLfybTmriqr2EazJiR1I
t/RvlkHWEAcjhhzq/6p9WkQ+ZrvJqVCPNajBsiNwh4AgX7ic8uAMY/IlAJt823jd4dK41nQ7hsr6
BmOF0rMUUIewiKbzIVQpF2bTuvLdrlMFF8fV6QsMaBLrM7sDoND30NVOQ0afMmyu9WeXwabb+0vY
eRvfS9lKpkGEZqkXefkEPY6fXjHVQiJZEs6r2R3W6eARa/KEsB5xYMjblaGxaKcbGG75/SlGzYkF
tiHkhY09sB8otQOn2SG3A/CcFyC/8qbqw00Hs09nG/aMSIl8IpPAnzd1kGdPoxxTSiq/rMYdZ4Wq
eBdcpz5mgzX521K3oP4h4Z9UNm2AK4H5zrrrlmx+FLmVIuQhYO0cAsDEUtc7RxuLwg9T8/BcWizf
4iKs69uZx4zagkuUXx9YpNiQFg+7Js+r6jObojyPVW0XmnV0z28c/PDGLXhc4z5QDr0q0SMgJaI5
S5H6ZNWd6EueyBLNF6BpqUg2rdIEegUI+OWznQT61BpT3MvINnuJTTBye1tg/4H2IAZmoxENXfbo
gwqnyi+yN6t20NXCNp8u6kBX8mK2w+66ZGZyD7BJFDsh2C/S6uCcYGGI7W8PJ0S28WhYt8TEh4QP
XAteD0MnHZDk4UqL9vAPUPNaFvsfrKpJwnquLT6MmYdqA2Ecmg0N0QmCGZp1fRoSVzRHmQ/peTA7
yRtigKKMXS4eg9C9S5YdM9PxoYVq1segxkb/JQy1R+xRycBmZj09LZthtWemECboBxaRInkFo8uN
XAOYv6s0VLJdQLGgIVCRYgTBaZx4jinYDi4yLXbLaune3OAE6V+KZYmu2nmAgRJajn1CLmKQpbkN
xNUAbRxGJWSJnON9sNFG8xOHtWbEtG+E6cAlpsiTu3zOvoNccOFxEPHwKOwHrPqp3XR8Aj+nu2jw
qu8MygL5ImUHPDoSVXGepfXY3ngje6ZNCas32f4PtxoWx679elcG62JvnTriDfbqEsapzL3hl3Il
RbcsuqHY/vMq//8u8j2CfIl3PnkJsbX9dvv9w0ZB+JEJBGGWu8GTzSN0ELCoucxxe0PxrPbEvDmP
raydy8Jb2thpx34H9xVBg0BhxXgqGsIjQhdz7FsLgCrQ8ZJgXoXSeVfmlvuryEPzt6/5X+uyv57i
CP/f+7LNNw3SP67KTr/8b7sy948QKC8fZeSGke+xMfv3XZmN88xnDB8FrMRYDxDy+p/WcMFGzI/Y
nJPKasvAZwQ7KABZ/+uv/h+CZdNpSeaf0rJlEP53lmXunx+z018B85StGdPeE2nxT72koDiYEGai
9c2kyQ8TVbMHucPtnGYvOfr3IkTcGhOAxGp/48xeSDJUMqvvmeEbKI55MF9e7eBGydjMo7FrYe3F
0sBfZavM0ByYXNGA7Cb6I4u7lZJz14dh6UAkgeS5FU3oPI5G+teZ21v4zOZ0ZW5XhR3WG9Of/Jha
o+cuAUF4iIAgwcT2zB95tjIrUrFk4w5gSlazulBS5cxgNckER8DVIrvFBI7Soh2LkjW5n2IFDoDn
IsqAmP4iMkZlMFlrPzwf5hmhbsviHEUHQBNO7XbaG+fU+hu2zkDgjLdcINWc6g1FHsekgyfvpwvy
4l5j7vF3/BH4bHXHYiXmli6yfed63aPXkOO7oX1InpJsoDzupcGN0FVUjBvB3fPADL614gUAOyhj
LKmQUQj+/ci7HncEprPe3RnbJrsWsF2FvsQbnB9URL1mPKNTuBhrwf2SWbWndqawAE57Wpvwpm6m
gl5dEpyzmROw0fuhDbrPiDsGZkg5iAVZx1KADm91+zx2bq0ORjs2KEtvSj3yuyd1DcKmCLltZCYZ
BE3WCuwmhCpFkCrXg2DWKg4iPPmhXMtzArb4SfAOkQWGciH0N94Ygj1kX3TjDTrwApuC6CvNxyCr
5Rh1DIHP9FSjcnfXGXUXaC7AGkAMFqTx1IDL1tHsHg9NqJOfJWEmdzB8R1+RMI8S9VpWvytWSwiE
8Oc3IWKrLjBPoA0IxhtwW+SHUdAsxmtOWckUfkiKuJ4QSGxGb6pvpQkSoD8qKt7WRZB1EpQQ46Bc
MTLYBMPovqulDT4K5t/yAGW4u8V7PcF/Gn152seEFFL4RpCtdIjH6y0RSf5lOMm22trDlI4wpkr6
/CT0VlQRZAkE8WD9NvhAGE5u0hohUwybv1nMCLVadOGXnTT1kyxm/aBJsuNSDEsqHogKKHZI+wl/
FdPgvZBACYFdEGcKp7tdsk/b0dY1SKHEjiNcVszpp8kI1kNO8zqtwn3luqNtgUYf2ldWa9yz0cmT
H/yf2QXVWvqr6RZxzxZUfDDRB6SCCSb5HJlP/uTgVd6EnrrzIe+9pyTxmzfbXYbuzC2m1OGtAY24
V7KjaOmjxpzbPjlgCNAI48QYxwgg3I4TQVsbj/dxpnNT+RuAqcXaI5dHNZ73AocbqYjo49U0QbSx
uLpLKpjCB8bEWggUtRWuON78DtK2Q1w6k/AIE1GQVgybXOkG20I61W3eN+60nV23zrYt+XufKgun
V+b34xOCqfQh01Feb7usZ5KchIv+9n9/1HQ6w3VK+OMtn27Do+OMxzpr+8++kGO9FcbrPyFK8I/q
8wJpbDBQvGz62bKAPg6B/AZ2NkLs6k/9b9Zig9sQO+S8j/QbFyPCstNQwEP0lIVpEvAFU4PvS4cE
h3hGXfaY2yNuLN8a3OSyMSQ4kp6xTtHWYaVA4FEWEoTiWeO43ISgj+t1j7e2J+4GkyX16QTXNb9t
wIjg5lDlzQAtg+aK4gWLDfbIT9sDALyxmEl7IBgxEOzXNK2vIpy0/iWuM/RdXgtJY/Ybp7jPu0gB
71ycqT34KrP00e1WTkeyxhx3VyydIDVQV6o0O29opo7duRfuezA74NNTx3+qnVYxhZwKx++eQszF
9tYPwuxo5ScJP0FSUXZoybDLDjz/vfPSUuUtX2h8xZvb9Xa7ExWn2xnLQ3ULqxzrRclSLIjVaGFT
K2Fo3mQt5T+z2MlquRTgWeHIEJ27kdE0fqSpLZrdKjvGWqRXEXnC/Y0eIp3L9inHP/6eEif2LCqU
wjzqvCyJwJEyB0t2zZWb03ZgOHIuRTbJv+0c/1Ui/RVGzT8pke6/W/1Z5V9/UT9/GbPvv8QKIPU/
lkyn3/63kgl6NJIS32HnbvMjOpN/L5ngUTseJn5qKVewN/bQFfxdXuT+ge7Gh/2LfcIRAlXff1RM
lvyD3FkBoTdEKiBA9P53Kib0PP9lacy43T5RfkQo+CMp4P7MtxE4s/2ib/fYKMB6pGpJryIBW/rS
UN00lwSLYbFBkApZbgZnZs4NELhX8ttgsfi/8cy8d6Ca1wXV/inKBIRzukr0d1CYfbXVpy7otGKp
H5aaug2oXwEImr1DziOrwUNXv1HRQC6yeuueCNLNb5j04mjvkcpGQZyDVHXF4cNAbLVdvEH6N4U6
+E2kxlwbcLsGpC9uTZSaZ3YJUX3U0+AsL9BJuuXcWTBPskhSAPW7HEeKIHaFN1qSZEHQmuWUG3xS
yTscIfLMyMHAs1q0NcTTdSXjbgP9NCXnUNYZI5ZG5leRBeaOC04DIlydhQZv0lb5WYMff7f9CcG3
ceXSIooNo+c1L/LXjmCbZZ+aaLwuAeHg8iMN8EexMmI0Ss41TjiPnetsZjRHCCUrnA5OqHZuC8k0
dlkc57vVsxSJU7MDVignJc0wLwrbx7wwfc8/KV88rHfciBu6vvVhznPfZqYhCa+e6fB3oDl6tWWc
Z/k71+Q6PNit7g85g733gUxjko785qSO8NHCal+AKKJ1rTc4MSn5qmGmvPTslpkhmWHFRx/1/T20
lZyeOR/JZuorJuBY2AL3kltr1QcbTRRbWIdImK2ThdrEboPXYt/bAX5QgScdvGTIkO3e9NPo3691
N+dnzFun4ciqOGiPgy66PGaEV2Ykba0Ri3JnUc6ujrCxgRJEpI7veSh7pmWnNeE0QVI4SB8F6w5Y
y4ofUHIZXZZVpMdLQvOsek9OGHA3x++ZNLKUaqgDSlifHYHpxSc6BjHsMr6ObqutqC3wi/lkwaCv
x7acFm5XbGsD2zJuOndVODI6Z4xr17U1WTsQ5+Ihd7to0xnW77uupeY/s+oZ5UIwFXQJE4ltKKLX
sUutR6VmHKypQ+wx+F1rKM77crZe8robzT7LUX5jtSjS/DJvWZ3d55rl1JOsBGMfGNXL/EYsCMu/
rCKj77Gysrm4KptkODcMv+sLLD9iuk5NFc03uBfH+YjDbgj37doADZp06Sav6AlL74ev24JrANjB
2Q48QHI/gE7NyddAhHsnZ5YNcWoz9dtn3WKQIi6z1Ns2S8f86BQhbp9eZXrd4sHpqmvZ10F4UwE5
wA3fGMs9B/LAYsRKpO0csmiRP6Dfx3nrlbjQdjD0oCPbJX7OXZ/Xldp3OKSQ4cm5zs6MO9rFIXKr
TMUhoL7+Kk0oaeKKMrW+FgZZ755LehS/FMlzLbsihqy3kZNLO9Z49siUJCwsheu3UDJ0dsVgNWPh
OLLrH/2MwfLpv0LGLfMzyFZdfSWqeSjOZrsfsAA5nDxn1HSMOFFhVFDBUfgReMNzlJz3GXHQh2Zt
ZzxPg4S2H2iHOUuZO7ArpJtl4E0Gj4VXpSqGzh5ZWSeCp2ckCbdL+OxFJV8Onz6/CXtgSGDUqf7I
mMW/0dX0P92SyB/UDg7moGFRLza+IBlj2OQnrIyY5I2xoXnzitWUO2ze2oTzzea/Tj6przxDrBeq
xiOIoktYQe09y4w3Qo7OtImYRV5n02r/YvCsurN6KSGgzwn6m42ag/wbdUJwXS58Xyn7tXrJfNX/
jBgHkrPB8/qfxVjypxAO7uGSVkhu4CEh06izChC7M0AEl2pQvxIF8zquJHLw04AVrLlOfgt0Vgmj
u12Xt2gG2M8AGzEa9iFjcLSbExQmRxuxbGxXh+FRaBu7UZXLPj/Sb9P8rU1inmcbD/OlQ2r0Y0uK
XnmYJVXskbWwUTEXhtXiS/HcV2nL0rXOUqEorfE9OhZ9E3bAS1YHIB3Hxug1xjBJNmFm1xMlX+h+
5/NJu+JDV7yf2K7Q9xAkNcdpou3HLJPy6CcCy2iqrCTCCDkkVxNLtF+9RjYPwMtfik2P0R/sQlIA
eyd/8TTzd6sRrpMPJdWJlrrZZ0OorvWsBQ61UI6PbQ33JZ5cgeGYNwCLtJtn+lrnGb6vhOyrmwTZ
Dq+odYKi4jokz5h+i47BMa7bXHQJNFpaK1s8dvz1ZNHWjczQZy7iIkkNOHL2Tc7pn1+zkZStpkG1
UOHRvRpRYOJj0MBEOg8vEtJyaMec1n731nnFFbNO62fLkalOiaoWhBsyGdIYLyr7KqEycCw2rAY/
y8OS82513oTfiMsq9yNrF8GsuQiLuX+xxnR4wdIoXm0OQLbbdpQ9M5jFLeuriGG16XQSMJZJyZgW
OWmTzgjuA+9D6XLLhAS1bsvEyo59UajOOniLZYM1Rj0E9ldg/uR0a8WS7qA9S2cLRU74cSfc4JdI
GmXvDZPzuylohkcmwSwQKIFw6PhEDdWAXOaQoWk+9mf2kKE/SpuOC64NcS1gC3HoRx2hkUsYJNEb
CDP9/SgS9VnS1tMw+SbkanbdDkkHiBK0FrWiRYcuawxW8dx58eam/6oawspir/fyW9/z0WWlo4KY
OjHvuQ/Q/X0CwsifqpypPvCFvAN1SrLCtAvZnrkHN3LUtarc9GpmBj9sW1GyJU862b+HuR19rlpW
j4JYjAuIte4zCHBdbj3G7GyrBeKqusozhkMKuR1XqMnJSI4qRShVL70XKOJFx5YkZc9d+iSLqd7u
rViHaA+24nR1xAVx1V85WWpZLIziYbWblgiRCmq/d8bMsFt2ZD1W+Ivs0TxY9NsnKm8N+Jsgxem2
E5Pn7RxKmm8pdbqcI4LL3oD/MhFAYk6AFfGXJaXgsoRQokZ/gFFAmvgXsyoFnJwV1+04GxuMKYxU
3OqEGmI6cU2IRIKFILGNaYUIEiwu2Ygr19E5uzHEL+SiE+Tt2Kokq65NvLOkiopb1Y4CJ03HSxvb
pwuVwEPZQlv1m/kNRY5/oQtBvEIPk9vEPSGC4aGfOzxnVqAKs4elZJKNiwIg2MueAcnWZV5yZaWN
KveOp+Z7L2qwB6KqTG7rClrOLmqIpdiEyh9YqFGrIB9yctivVur+9HZGrhRTIwSGgtx33obUwoPr
WfNNQ2FAfm05LlcRTioPEJJ7WkclLm8yFnu3jrtpJYJzaHMs8Rk+Totxxtx85JXu6qOn3bnbQooO
Z8YNYfAOeMB7Js1QW1vElAwKSAtsAGvCr+V9RQi3rdOqnEmRGRBT9XjZv4tRzyAXtGYS6ufLvZLV
8OVWEdypRZnpNVADFwhOhhpccEQ626lsplLNfXYaG9MiVtgGg08k02DlX6QVyjcnLMyM3iQIvW3J
EUulndpFuzMkR6FxIZZcXCiqzbuUKPKVQ7EDRahJ7PHiCtHmXTpkwRsZdIwwcJhmv0iPDKItcZ3r
E+AD9bTCwvK2SS8LWInZwB7GTvr2V5mzp9pRRnENITtmwmaqNHQ3mA0ICecIW95hz1YQjsLGU9xu
uQ+9GN8gEkYuNqjurJ83NCjltUGdTlCEjXGJig27xiZcakr6JE29r9ZI/HCpVNPr2DER2SyF034x
lU36DR5Bdsj9KBS6Tq44DOiWZnM8dIwT4sW0dRMnaJ0YGEnbelHemPj3gxyyzz6qp/dlndPbED3k
eif9oZ42bLHARWb4RwmDsyNNwQ5B4G6JRvxo4Mlah/sNCUEsbS+5xP/fcHAT7Xk+yHAqD2QVotfQ
YIP0NpQivXN9WxKkQRgTmXzzXHwRRmF/Z8RIk8hADiDBBmtqLkdLc64MJYRmtIrufDWGvqj2vlsO
DwWo5y/uCdqSJanmZ7/t9Ytxiu5TTMbCD8r9/Kw0E6zY1mP5MKiKqUjE/K5DxDuVL+gKaYmsgkcH
sUoW3Xnwt6+XwA3f6tKHdop2hXGmGMPpLXAX1kJGdVW6Xa2UOeqEwvSFdC9TxtxS2Wek6Bo2Fmps
NyaJBjnciWP+QVx8DrzOLT6HIRpf0xN9HP2HQ8yLDmRxib2UnpCfbu5rkOrvNDjVFDfhrG8k+euv
UVFg8902Ea/Gq56IHuMaoIHbJKC8UUaxZHsqgdY94WC0Pu1oQuseIkF5XUWYWrTAgsd+MeFa7FMv
0/e9KhFQEwwvr5a5rn/W2ZgXfH/rZ2CGKtnR0w/fGknsvOfBqomfbjDKd9VUjBgskz7bpIMXFPE8
2NNrxQTs3WZrQuQwtV+xyZ1Mh3uwJQglEV6jT6oN1+1uLRv/CV1VP19HBZb0uGirKDzXNW7pE65f
/kBSy9IdwU/OLzqxltGSm3rFXUYuUBALtA2nAwxSQUY4JfvO3OcnmhlF5dzjJLqGL7/UMcF66sWT
mnqdrPEo3Q22m34N5eT0B2/IyhvKYoRPGo0HJY/ObXeXIIlYH7yZfgpAIJFtnD4jfnVXLIPYCo7t
hlnmyoub+W2CalFR5Vxwqfq7pFtD7OgnPMk27CgVd6R5KmCBKygSyH9EWN7jIxlOv8hkNvmPY0E1
ZQ3E4cLCH6tqjec+VMnOJU5IvOQslm7TNlwErBFZjvXl70nSv2Zq+On+2Uxt+12rr/6DOPm//P/H
a/xJf99IOn+4NjBK3CWOCCPg1P8xXhN/4Ngh042S3sfLFmFy+/t4TQLXZEJEbBfLyJPolF3l3xeS
luP+QfCVzcIyDJ2/zev+9//8Mv+WfgOUqBYuwOFP//8fM8LAt56cH//pDAkd4YcupikMfHBsaXH/
tJLEZzpZqHB4uhYDgixKMbtsBp0vrfpR9gngO/AiNXQGNXT0JUK5gAZXiDcUwBgUHH9OERNTqowb
aQOM4CbzsyOyo5Pzi5icngjQdc0PkW8Htx5n3oevNasBsDT2zmU5HuzmhP6GYVQFjrBPbIdEcre1
j1KWBYmvod8B9HNowJCzsVTd4uTLL720GDk+I42OTi9GvFhe0xORSlTb00DlhUjaZRgUg6pDtOES
T2HtF2sl0FGjr0X8lPGaxSmasK8sS8wb3/QxvFClXxIgTGnxK+mDckRGprIrepCcMIfSZzMSrUF/
rlzkshsuPpanfcj4BJ4NJ9lm7rvkKXfz5osV9KrPJomVYbPktA0bexirx0HNicVxy3SLs89q3rW3
LifzsiMONrsz0r3gc+97Zobcvqaaow2waaPpv+fupXOjvsXNUXT2xqFQ4MfRbU7TAzbCcdTJZYH7
tjKvEISL6g166fl1bsQJeQoiiCjINYf+B+7KIYGo568Iqsn7WSCB39Tspk/Rjyw/iK0QJYQ2cjIf
lS2rHIPEie4WGVPcQ3jzEuzdq9WQOmrn6z5CQNkw+NQh4SssEcymYKUr9jktIN8YUegH2zQ2PFFA
2/Q0pXzHec+hXpRj+CynbJgOKGG4ZWG+fJVQgQmSh7B9ARqq+Hb7dHqeXOYRPCCnPBq8VOIOOqf3
K2BJhl85x6qzMYQSU9xIUui3kOWWYsc6FZ+NwJoO5WhyHP8uG5MOLzomBSs51jMiq5I4jDkfr0pG
LuSg1uyJoB0hw6O7C+09AvPWPUw16C9GXss1C7JgTQ4O8NHmzO/bFB1uMjIWc9MIQNMEnWi84r7M
FS/QirwNnw4ApoLLE55VMOcAV6lhhvAuwa1+WjKVTW9fdrUZf4ek1DK5ptjqkt1ke/wYQnXMnxtq
S3dfYducj0w9S8/etPik5PsiPP6dkdeTe6pKnsmLtYii6dIG8rgCaoxoJlv0npqvuNPljqw+NqId
rEx13oYWUWnFRFBlDHaRltVPYHdfWc0ixSvqei99WKnbidnyNcq/oWf5utUwVuynCRzVGk+NyJJ3
tNN5/aw7Qk+uoXj57YUuLcJ/UTdG1UUDeWNF36i7lr4vLdriHi/UlEGu5CC6t2uK7jib26Q72Kim
5uu21cF00WIg7cgN0UHENwzZPQeChvK1Q/Mw2w9eR3XDkKtAUdRQTNwUfIj8NSTEE5icjK58q6x5
TVHodPCfmyH3P2uvbrMtw/nGf0tpME8ouBkEEFzimWSWHplTeprQrj0Z5ZeLP8yM7EemdPWM3vro
ELvz7U1lHV7NQQlWFG0xkdUk1RrrJrJIFSC2rvXGPanTrv5YMm99SAq24DHHb0EAexW1OXSe2kvw
+XX1cG83QKBQp4feXTArBhLz2Kp7zNROyeeecTYR9Dkzosnm8RJ1mGN+gKWN7HAn3myoF7SWuctH
SqbFTAGfSEs8sAUq6geJVOI+L3tQQCWt3BnyVuJ4435KJ5SDo1yTPQsceceOY/ha81C/ErC2fmV1
K8f9LM38GQbWotuNS3IGZV6VquQzRcpfAATyT9rNiBIM+WjO11CnCew7nohC3UXouBA8pjz8cd9X
IQyRcK3Op6iAm2BZIhoRrLS8HR7l8w2PwOAdcn3K7C47r77KBDPereUDI4hp8APg+uw9b0ZY0ci3
N20XLT+t9p3swMadqOY8BZj8f9g7l+ZIkbRL/5XPek8Z4OAOi1lMBBG6X1JSKqXcYKlUijs4Vwd+
/TxEVU9n5VdTbb0cs68X1YsqKUIEgbuf95zn7CcomBwpmyzQZ9Nkl5eFznEcp2HsxbcFZdyf2evX
3QHrM4/eEHTUfVnAAGFByxgIp3QrOfskzTKOP5N4LRUt87uappJXT+bSP5il1ow8ZNm3oBxSsPdw
bmHWORWW/hL10NtXYzuraEGJeHZIv9MrOiED7EY3MwgHuXpEy+16Ov1yZ7lxdFLcZrqKPxo22GpX
B8n61CRDb85ah/vuXIqp2kwMKTgX3xmrpzhRnHqzeWRz2bHy0JSgnFntPUbGVA2Jif6zdtxKRoG9
YJEkscLfRckwqv5o+Yb5Pki2HVF++jDJLJXk1GJRloepCgjwdL79igDc5gfHVSgL/rTE+0zH0/fM
s+zkkvYgKLndTMEmDNvZx+OcjurzLNJRg6HAS7gTVJCnezm74ryx+pCFGuMm02AxmupAPH7gn1Zj
X1faHvCHkqwFNeNmvdwPDLbkOScz0ieZtqc6qlZjwbWZepBTc1eqs9m3afgbch08uQ3CGoC/JXwo
PXuIEXWy/K1kja734Bh5olXwMu9714njPedY8XnSqwjwTZX9HfeFjVfG7/so0LSX7XquyBt7G986
GjXMr2VtqjcnAB/K2uyy9C6MSjSNy8J6SnvwO5QwhO9IKGAN2AwUksFKwpvw26UB0RtWNqtoGlxg
IuD9FFSp+dd2t1F5RmeEH6RsSSdhSB0R9/5czbveDZmcV8i9/iPY0Aw2aO3gp7cSTB5o8G1fXXPC
p3m9qxzrB7hy2Rxp9cu9Y4Ih+2JNAgqKGs9J5D4wTvjCN625G+fCp2W6wHi6B+nR3bmIJME+Z8XO
Du6cwxlXcTuczVo0tHkPbLM45SZ1iJgJCWlPbqJ/6IYmbsEbN6MAIOhAbB4neCEHT2+Ea8rpAo6X
zZgXu6wl0XLEqZsSHcUtcG3CgJhbv0mOkUGDWWltXOP6ljPY8jp1oprO/GlaP0SnELvxxwYz4E8T
V9c9ub854vS1XstO6HdOMtaXAkfBU7IkcM+CwYRvGuHK27luufyo8NyOES1h7WtMC3F1NKslrrt4
xFo0LOiXuKDpKCTMuH4T3QhywC0tD9t4LCzuUUqFKGxfbP08OiQTADX26racRpyr2cwDha5KBkko
el1+JeZ2cA9t1sZAyadWHFpGgp9qNrbvJqk0wkjWV499R7NIOM35ezLMhHrsiQ6I3TyJ7GtrEmR3
iIL1ZxiDy49GL/o+N1R0Mziyw6dOhcVla8z4jY1szOfnmO47C3P3CeQ0fuCpcRQI7k7nz/hSnY/N
8P8YNu16bqwKD2DWWu7XybaqB86FeDgYCpHcWVJcAmjXDVuzPgnfOIEnXxZV+t/UCDUeFlBfv2nY
kJTeFUt4PWBkR6tNKSFEt+iQMLhTbmYGR96+SfMSAV6YAXz9UGKxQsQn+MakJrjGzVFtGe58bqOw
wVCEWKn0m2xbWjcZ3SgBa3rUT4lFdAJyHy6QGv7y/RYigA/rdqQrYCyGj0tN9epe9etyAVsJ4TsP
CvOF55pNCeZcMlOqeXij6q9CwTISPS78HDI31fXb3eIWEwflVmZlAWEWEhy2yA6YU7fo4Qe5g+6r
Z+U96QWD8H0wKZOhnecO1pd4rsx3yZDnKeeJwdRy2CrlMrb7nxcsPGhea04YOCRFcr6uMezspNxs
N/jurZjBxywZ6foYr3bk7LElxbHdNefaX71w5xrC7fvM6Yr6AElsCM+HvBPsmRkbUD6v6GTbd3kh
ed43ns4pK/QCKmNKbT3FfUzhpnNq+upEjHkgJ+LostWiu76uFzLOGNLFAc1h8W7mEjvbeReu0t+1
VmnYYcpJfpEOJsad8Ced0T68dXdOQ6XJ0wQ1YYupypsf8zzJ8BAbtryRG3Qeu9YlZHWxpMi/Ddwl
pEnFKRw3TPbX2cIHChpZ91TDEBf1d0GsaN7UNi96yMwsXvic9b1TZP4rEQmR4GdHtcHAVb7EgzvC
oV45bx0QN9LnlBBhcFSAENYrTpkY+ziLeeu+pn/tx0oDpMdbckiB6L4dkiNfl/EcIPDoH2KmoVvZ
Dg5OUg82CMOOQ18DudLjKKljf6n3YKDAaiGgy/TozaZaogkwreDhW/XcRqDs9XlgV126b/zBpsys
qBURqZFnzbH3y5whBJ3efDRpYpHN8p1Kn9H/DJPRcWCwE2KgDNqXw8zBA8UOM4pntdTfuuvY3Vr+
0LdnuMOrGzXnk3ukANIhNjVbMQEGn0cZYNoFg2g5zU5G+ZvHllMRXekPBH82nB0qNqxLgXwXCSvh
cKrMmiXnjWhYpiA8DbhNG6IWZ1sxNvy4ptnGq6KS9cUQALVnQoTr9EB0gCGBjfGF7fgah2Pks7Lg
4BJ0NJ+xoemfGDM1xWUsbYoxRakBsHoFQaio1Jqn7JT4/i09oSKImIXAV63Y3Z71HYL5jrBrEd6M
S7PMRIGIZLLghuF73uHq3bdqOxk7tqvjo+bAUZKUl/0Cg9Jps/PSG6bPLWXu1pmWOpxohO1d95IE
X5h8tsN2sA90ShI6kktZsodN/RyaWOkg+PF9YU609mRtIjV3HjOthGUIcToLm7O25NY6wr3ImBxN
Qc4gFMwCp7/T3LsvsZlEnAoBjU3w27x9N06Tg/G6xHdSESOKqWPtUw4+9F0yV29Vnl64Kk3UecLC
3NwCSOzy85XQIDP5ij3wOet/lvD93ub29KYsw4U+zfP702x/aLd/O5xm/sFp/u/6Vj/cJ4FtmPHJ
sHXfY6Egkmpp19Ut0vxa723sqy2yJFgWKlgr0rP5yXegTx4E3mDRACpI8CyvJ5/CMPokE4q+j3WU
bFaGnLoR54woKPTXobFCcYkJhL0PtQC0Lo8c18tbS2WASOe1xSkxLAsj7NBfvDFKTm4KMs84K7yT
y4JC5kp/6jEQZVFRFjFJvyBXTmSFYCvOgN7GaoxCDDuoSW7bBcdJjPQbgP1Q5o4CYnu6LYdmrK4c
nhHlJ9yGXfZEnK0kZ5PFk3mdfBhlNQLwuqoHPDpxeo25AqPJYgryTdPCI37RU5cD5Nu81MbVvn8U
YRZTV/m7dwXvMsWM6wiS/Nhyyu04qcP5PXBDYXzBKI4JplqoT77emjswx/xulDmZZjjG6xzmvBzS
c4hnALnplsJkE5Zg9KM+zZz+ICX9im+FbqyXQFUVALqm3+Z2btDM0cIlro5wB4bhuhP9MrCiZot1
RmcvcI8VozYmT1Fx0MSjnKNLnSxCrqOAM7S5ARXk5Q45YHfFRXNgrqWzvaRCRV9kRTX2FyzwI3ea
33XyoRVU3T6MqsamRDhHV2eqIEhwxJ+NlWn63dZ0sjg1J7uTCGdxTeJ5XCIGyBiiSH8zO57Q0x/y
zTFFCYPPQK7XOMaXk6mqOxmsmpPZSuqyvw02BxYs0qoC6VeOX4MBTZxKN4wm7sm4NZ9MXDXvuDk0
m7crgYhrA1n1lsfMsWMmDms+e9HilnQ4y80fBqgjJABlHGxjCJH1csiRBmFl0BAb7LOTzQywCEyB
k/nML2d5gQjH/ArzB21aS59DLJxnei4sg38tW5tqOYIiT1+yzd8WTsDtaQHYbG8xMvtXJ/OKt+Vk
i2vzoOGsdbLL0Y0yXTpYCzDAulxnnpabua44Ge3mk+nO67BNRS7k+q8U1GLLWx3JbsU52fUs0KHt
jjxb/86XH0NfqDZz33Qy+nUn09+y+f9AGUzY+mSHJ4Yd/MxWtJiApiCIJcWY3/Blqrua6zsP5rbU
YzaWZ9Sb92ykGjAOFX6aOsUpKK0qA69raUwMOchHBy+XwNGw5A+TN3XtcIFUF1QLWbLKK/QRILoe
jraEOENY1096/WgX4VrufIQkeYAQX5jvY7C6oCJKNXbiB23MHpRZeIHWVdrZFhv3OGsRJeqRArwn
h2g90FQxyzEiruJlEfPJOtPHhqMwPdG9N5KV3vWpqz3r6MkY0TOdCPodMcBYIytAWMrzEms+TI8W
wNQlZ8FpBaPKAS7diRF9/Iz4gU99dj6oFdJ4uYTTQ3kq4aYYzwecucpEPdSFvcw/oKbH7FAJPHCq
vDIY1JozxAGbI0zVJj4rD4fklMdFoQ1N4zTD0DVr48ROXzqh7AmjeePg2EGqqxJX7Ixx3YJRbkt1
ylucd0v8dXBlMT4VhOvQLzM75pQAd1NuwQSKTYacuFhN/OiFDTW1M36yBjlsXzdI34lSmpRZJXtf
+dggAY141EOSn7ghw4xqiAyDCBGFKWseWJBin+bULtc6YpmksWmFdJmLZPmMQASLYwoEnTu7AKuH
3W16b64w6HiWR7sZQgU2UtciGNMkXXURN6tsL0eLwFM0pPPEiJqi0x/2Erc/dJM5z4zcMNlAPoE9
IVqP7WGGSUXzcKUoFe8H3NMopDrRutgscXXUWYO6VkTgSPrjrCDCo4N467zzGFXPog7ms0BgY0UJ
0uyTHc7hPMUsvTz2VoAhAFuIgYxArQq0Va43e9i2CNgVwaWsIvBjBbnixendvQY4DwhmtNuX0NHp
u5WXfrhnoGw96rQJYWU7mm7bpR62mSxgVe+iBjF1P7n8JkjS1nCTj8TfGWQbMNCmGbIDmubs39du
g1GdQUDAfJuG6XlH2U353tDq89yvobEAPQQ62E3QuWB7mF6vfLXj7MNBCOVPAHFf8AHh0N0jYjLj
Y46REHNpgul7KwZyqDh6NkREPDgOLn7TvTDMxo4blJP7kBMbnSI4Ds53jmnJMVNl8VDQSmP2Jkip
pB82K3+DvWI/rr6Cl0eqgbODu01ZnMnkQWTrIDkassy0CZmA0/gsnBZbiF7V12Y2vsZ+4nY/JuAa
Q9TaNGsu+F2SQ0DX7d1SLKLYp1jx3B1F3P4dTMGgB1OXTA8ex5SG+oI8/TGwUXxAFOEaTUNnHodw
gfPBo43AymT1/r2VJbrmLc5EX62c7zODgSqnd7oLRnpy62yzelmN+VL5tuSkob31JlQZnPpuXtlm
Wpp6qt065Zwdme2MKorL2AbhP+SeE2VrIcCchIZybVtXHw0F7z8mkWRRjFQU0VfdyWtsmyzi2Vhz
npkSOtt2yqL0l+ypNTx77ImXiMYyZH9jLeYJXxMFWjTAYMaOqwzAseuw7u49S5mbObRogeCl8x+c
pjKfa9wE13RkBdWRJHiNcutqqDYDN+iFC2MVnDUJ1Q+/JgECxqFmfONrH5XFEzm7ZaIr9goX3FY8
WcoCFkDmQbY4WGglzqHjGZheEpBt2Cjjs941RVjyYB4UsziKVz0uSWs5T7RLEoFqcnzCx5AobsyA
2RUe7dgorwRte0yq6DSKLTKwY0bWHagHbk0pHzHLyWelagF5hq7nJ9HZLfdSvuL8EnU3v4mOXSCI
6GrVqDkTh/KxCEb7MkVe2TwNwjyHnHWY8sVDdj3FTn+rxworhJKN9QlvRQZYWTUL/pF+YBY2lm78
1HlOPCLgCmfZEzLkYN+GzERu2R4GnzRd1l40ozduSn0fwi1DB4Z9LStpR2PZpi8Y/bAcANiW5xS5
G30MiGb2e9ttW2QduVTFfqC4prrgHOg+copTlxhZSND1Xu7PkR1r2pm7mWkduJrcgYkLQQ6ESCu6
/LWHAfmR08ZQ7OyqnN6Vt1bFgxz6IYykgWEMlH/hKBEEzfgw6DW0riQX8HYICa+RKxzyF0Ll9ifD
WWw487TXZdc97++6DcDBkZ6M12ePKRShx5ToC9pPrT883cB4t42LER/GcTfDvHHSh6nqm28kHogr
LTZxemwQybyzddl8/5+RPRS29//1D3+DCP5NVDjr/uvpm8nKn7Mvp5/5Yzrv/WYrmKq2DBShXAYJ
/5zOC/GbI/kfg/vAJd65UXf/mM67Lv3TUOaoqxQMI8UWP/5jOu86v/F7+JcicJipE6f4T8Ivzi+Y
W1f4yocST2SZSF3gqF+Yr17gFy45PEHXOJvIt5j/xvS7tQi7jxiz0DYWT8MO+LzDKJVbzoeyxDCe
5ylJaKKPU5EccxYp/+E/v5/+f2s79fho/983yv5b9aOjZubn+2T7iT8yUvI3PBj4MKjPJkYuNvju
7wjm4DeP20eGEuc09XvOBp394zbBqIEZQSDh2zapb7l15f5xmzi/YfjYEuAO+SnuFvc/QjD/uehU
4ehwXR8BgJZT4uswef7MJ2uK3okFEdgJ1Oy5jPv1qhVm4hAFrOyna/KHe+RntwjfrZ+sIv98JV6I
qwEj4VfY8+Cw8YhJl5c1fFSYLD72T7aLxbFS9hvQUbfY/f0L8k36by+4pdPkFgGjZXb79z9RGTj/
m9QL8yhNi4y6hpmVPmcQ/7EE21iSfGy5Y032yJtgf33++9f+q8sq/S33xjiTy/vLZY2NkzUpPehM
PaBJ9TzplzNc9OROcegm5b+5tH/1ajyHuIE8vvYAVf78lzI8GWqWCVK0xL2/WHFXc5oy2w7UMD2f
7v/+b/ur68qqyZ/mSul7v9JgscalpqG3r1N5deaxLEVDoV7wiPicFhTDB52L+wJ837953V/xvtyq
4ImV5/t0i4Mf38J+P32ek/Tp3aPnbpL48lco9vjTAMhI8T3uAJPiz0n+zR30V6+opO0ioDHNA+/7
51d0a2ilAR1JVDPgPA0GPLwQCKYrX7vpI9uzFRKmGf9NNzi3KL/2X6Yq/rANye4ocpP8k/jkLzcP
UMHGmwv3OA0WAQvUYghffPJMgMYtg2GUG9+kp2CGOoU0nCGVF+mW3LBOIQ6jtkBH68vlgU4Hyi3r
LfHhkHAgrL7FQHTWTet2EiIeUm5JEdH3gBoLsEBvplOSLmN4lPdWKLv5bHZ7p/rsleQTIO2YHktX
Tyz84ActOQ85x3TJLeT/7jyTTw8p06I5IsRSfxq5I5hediXIxRL+3yVJDIidRV5uZcOZQlIuvdVf
DnPXx260FgpUGPYX3e+x5jTNVZBkBZ7RuWMEfHQZNVJ/qwibL86+WXJqcRbtSYIJorI5waCQM4oc
a8msdDLV+1B28wsqcibPMicrHhim9PLTFGr/aLwOCpxOkR2i1MB/Kts6bCOsABNRPCZVqNc6V4bD
YzhN+1xQ10aqvS3yo1Wq9etETxPlJR6P9J3JtXhtpj5vjmlslQwzsLd+TeTmfeg8bi6KT2rns9GO
V5+FPewi8nOOUxwxyitx6F1US/xPdAz5GNFwffeBd2HjEviBtWkgbRCE+TtuWxzDLfF60KKeIy+l
n0/xed5A2HsWaQIhdQQDVV9UYQ8va+XIubxS4cWExyyT77yEIkUW4YRJHfCtzyx42RLxxA0P+dzX
6TMhiwbUKWtFDOdt0In+xNbWtkCicmpGYBvRyWKC8l7RvlhFYtQRMSRNb6fGtWK9s+oRsOItPl2v
vSsAPXbQ/BovP6ZDxVmozJi77J1mlobnIPz9kE3rEBQPtk/O/LKyDfMnYK0Nc3XgLM2Gz2F8SUWW
nVcJGSjtWy9YbwfMM/ZsDZtFAxTIqUXS8ZdXsGvlQpESPtxr0wrcEEM+Te17C7OYtut0LuyEI7gc
JmLmAdqZvHW8OEu+26PVOI9eMMfiCAGFaCVOEYr2IuKws3lZbdJMOx0yiI9cvNDxK18wLM+w5Nwk
WtQAja8aGvUxlh6UgnwoinC/OKvh+xgC/NjjWCjw2UozPVWq5YhHIyY6Hx2WqNyF9JaXdArN0zLP
fk7Ys4oNTu4VpkAW19YjE3rzggrSPoyAJyEHrX3qENaYNjwmCjpdnJ18ZYgYM8CBUIDJHAbGDm4d
EsJMTfCtrfuRysJmTplUrmgvkFsbmV6jHEIvK/PFeUzhFH6GALV8B/DpfAMwWL4KsmDfWzdEvWh5
T8OhIX50nxDMf+v6IHwvllh/M1QTUj5XdhBB5gA8yK4cl5hodCWtT5JyU7FrlC++J4qNKkGO2nsk
YaNbcgoh17Pi1PmUOYwHma+tAi2hL4oP4aZwsxi/MGRmTEzxsW81PY4Oe6m+tjRkA6VV1KrY9cXk
1fmrM9KIjuNPee+ihX+K2qKGyx63FbOE1KPduQDN+0pHWwPSZiwY+lR+HluYTBjda9vnnCkH/m+X
9mlcRwZzzXMB9QIGGZo0iZLWxRaT1hJiSZKssPEsL14Rm4WmjidwCz64kHZOBBBYe5eGsMhmM3Sy
J6qckfYpseb41mWT/6JB6di0Kyv01y6Gj8C0KVQPAxNCrDVBG3O/w+/92lPzFh5sFKnq6OVNMoLj
TK2BVoQVAaxinNpcxbAdqhsyU7SoGSsdYxIsyXITYwonVuiq5AEPBYGSij/rImAylN5lAdVmB8KU
VKkx83I9QMSwQpd7QguMbYRD4PtyrkYX7cCblbncrJ7ybDOzSMi/mMSjZtLMKDtrkxBc+lVvqBVl
eNL1UPiOACkEKNMcT9GjrCzEzypfJS2cHQvSrjK9SCKPjNyyt1pqJQ5ZSjgBbL4VwH/skfKSH6Ge
kvBzoul9vLZSqnlpnSrpK/Y2G9/VkJcYZzfmaPrOUHrqrruWLAo4SBg0cITxCUazWEx7X+hBe1c8
c1XGF7HRKDXJGFZUWuCQw0FWdbiHZuAf7WHxaUR/x4Vn11eUbVXeDX/Yur70Y8DcdkjiZGFB8fxs
eCjyeHTvALsl/aF0Sfe9dXOFsyDuAGQQoBSLum7pvhyxOhnRJm9o65Nz4Eng9WAJx8U39L1CisEO
01dZpHEePjaBTeZf8+wr6EOiXAn2wEeq0/TBEHK/wsqb4ZZrLOu9b8f+3AlIMxCpwk9B4yZhoL2z
SL56buWDH4SHgoznSl7qWPg+qmUYJN1VEzDfgz1T8NEqbbHMMsWe+zOCMw0EcfK934eMn9kTMFTc
Ia5FGSdzuFsLUQ88pqzjlCRkF3zvl7rhCZT17ZtJWc0PRdiD8vASJ6nOEzsYvKOZ6/hZghyi3KlJ
4OIdTR7PL0JCtMXwbRVXoBRx+/YMF0umnPgA7pa1XC/ZAGQa35cEeBeBbRivQ7JI643Ja8d5FHMa
PMM/Qd8KtArWA8GooN8TCppcFO4codL4mWkeJ+I/wcXqgdOKEvoZJ2IQjqouJwVF6KYhyOujyoOK
+ZJ1tB698PgeC4wIzYjarOOg25s5VO+JE/gv7TqE30jpWbeACZivpYN0bvG34kMg3LSc+3amwTZg
x5AHBtONOA5JQ8RpljP+csrJgw5MEiyVfcPStO6FNaQVrXGOT7soz3mo6XyBDIUqBP/5XgXztO9l
6+b7pJmSr5zuF9hM0Lt208T+h0ldan11tQSxVzqoua2fejiu8e/WpPTk+o4g1V83BfZ0WpVHOo4L
KiKto/SHGRNllQTdF4OWbx3xdwkJKn0J6zP8mnF5jq9BMmsc8dFg3MAscdkH8FYuZ7qlU4wAOQjq
tFj65GgNm0GCyXTrX7V8k5qnzIeAcM2kdEqvbIRRnDOWxbIZpbg5McOmbCb2iZfwzWCOzMEIVwu+
mIghvvdC90QC2H4e8nAvIO/Q8moTYMWvW8YpezWIh2TelNgPYarflLMuap9ARmdPGi43lJoG3aGL
t55cg7wXHrGzL2lUDQUP4nzOcM5AeRBYXvQQj/IdV5mztRw3XgcaS8Gd/chFM3VnrsSWENlZmuVf
qhD9Hbsdly/4HsJWKA/QKodnSoWaN4tkFX+Ou2DMdm3VbG4n1/7WgBFYL/H6qoxywdT9mOYyux2M
A1C+JVm3prBBzUOGjQu2IqNeVJaavtphMDC0C/SXK7GmRp0xIYypZrTF61R59rfOc/GoiwR2N3BO
IDoWiOsXNCSfoLvrty+GisNq7/q8aRoAdHZPMKR5126gPtFe7hXUvVfFt3BeK7L8jsO2ZJwXq7hm
gzDfpd3EZpBnMXHKZSmSIir0PLz2cBd51joTgVceDciVU0d6ZMc+GUZG2fTuN9Af65dSBvhCrUVl
7wGpRLKvdQvrt7J9c+N1IWaYdm37T5CN1PfSFvlj6LUWvC7BFpV1SsfosWTi7rMKHZwtQGef096H
NJCF9CzA0Xast4A7Bke63a97aPd0kluc9hndLkX5bQR/fu8Z7BAeMMwFEPwZq3tK02QR9OjzW6qa
Kj4S1oxmiZrik2wPGCgJjkjOG3TenrLZ7EjT5/WU2M7pPMNmRIxbsVh9ibdod3FKeTtb4JsZo/OK
XS8sjoypimuexMlzfEqJJ53hbYWn9LiDsZaKjCle36ClkS9nBGV/HWdvM7xuAfTslEVH7xc5SCMi
6mVlMUgrT8n1ickG24pTon3Zwu3+Keeuuy3znuapeMLEz3hE4xKtr/J09hTNCVtavjsl58N0S9HH
qZvfDadsPXai8XY6Je5HsaXvm1MSn53u8DSYLZ9PNl3f2qfUvnNK8NenML8M6C6FxEbG/6Qi/E8S
7B8+wsTfiIVN1XRN/7NWuP3A71ohpWwEusC6K54Y8CIdFIc/6trEb5Q6hC42X7odKPH6V+DLgrWE
yuXAp4SYhHgQIhj8IRZajvsbj4eQuScKmvA2JeqXhNffJb68P2s/gcMqLeFJUNfGURAh4BcNpmt7
3DuFxE+fjJ3c2Za/AKcL1gd6oO0HMcD3j81I0ZgHDvy7XYNXojqoenRrinIOeWevF9R1vwKMJwLu
JR3u/RBoLvJjDQQlXSXnFEMU/p4nQZXuQRmqmxo/NossyR6scn0yPhnfj59Lx2QM28VQftVdXV03
ddeQdOLhRF63W6NEefMN0/RwG6LF+oZ8yvqypMp7HJmmKWZOTZRV6Wcc1s0Xy4im4yijcezarINn
Nnd8sm9McCgCExOLbOrvc9jRc/3TZ/8Xoqi7XbB/aT3bBfXRecAiSkyIoUDz/5OolYaVs5TV4nPg
LZ2nlazwJYQ2Eskcp4NPDdD59wED+kGu3sqUfIANsEcHaB/4vhZfliI0Hyv7VYZdAz7iKsa6x0Ev
e+xcMONRU3sTKPTSF7jkOUz9/Zv/s6J7eu8eiEV0MbVp0b/qVCWCG7USNdsS6DQAtPz4rHaX+SCt
LDi0zBx/f2T8KX/4s4Ls/FmP++8vuL2hnxRAEdtpqgwaC2d/Bow45tEkHOLqYvQ+MXg7dkCXd5RF
XGLbOHKAuC7X8rYs3Usqi78Qfjng593PhTn/+wuxpRx/+RBRcvwg4LvHROjX8ji362fDDe+z3WCW
zZGsubSKOf43wuBfvgopCl/SUcdG45dbRVt92yuluVUwhl53ndMdQIpP/+ZDFX9xkVFZt2EAWqvt
/yqzClGsUBtCSSAksFiHG8+adkSZkyv8svFzOqbM/THoLV9s2dnPnS/BTxCzB5ol1vYjtZH7Ml5B
4G7G44wosuIAgW7ww3HLnrPCGjuHdZwxOo5Ek6LNwzGd2yEINlrbxjAZ76luqHCdIho+AnSoX1qk
usuFsHlPXS5l1JmL74r9LVuIFWsDpwCnvJjtyS3xi8zrhQCpnv6uBf/PevUPn+Xib9arH/XQfSv/
639/dNn3b/X/jS//aQHjN/y+gLnqNzR6nlAhwD3FMsZN/PsC5ni/eQ6AlJClS5yyx/8adjnbTHRr
mENjVyCOuSX/ORNl1WMIRs7Z812GDoH8T5Yv1z59Ff/1VVUub4CHLHlcPCOMbOU2Nf3pEYKMiQzX
bZ64qoJKMBi/h500aM4blrUhXjr7q+yFBh8XjqCB7D5qjRzuNKrkF0IU8x1d1mxPUSfrYxI74TPW
tTfRNmCuVj2RhJwQnGlPdSKEs4wyg872fyiRL5c+akp0+o1zm80RdQFvS+E60dIPyKWdCsBQzdAI
6Pymdtse9fyc+Hq4bn1RPEAH8K+ls6CqBA2INyuH8rS2EJMavUpwxenyPE+52qOnvXsLRcgklFzI
Xn6uzjW6J1XSqSBGwM9id6sPYVzSK1f3UR+Xw12a0SlNE8l7jlfuVpXVVlIt3Av8J/a5KPt3knrA
2+pquGuGiq4IR7FqzjjIODjUZ3yRp4tqyWAHDbr/YG/7NlXbLpyfpKUHnxkN0E/QP95bnsRXqEgl
EiRv2RhefN5gW62VqfMso8kcTsSbSriA6OPFHY6pVexPf0ZaK4lSwnU6vcsAW+8dxg5FBYd+N2S5
VLH2EbYx3D/92EcUd8nz2g6dKLEoVfZyVvpw9Lp1TznGcAdYzD4HN1Lc+WGMPxugUIRRsI9m5X/w
qYJ0ccBcX9gWVmukOsc5K1lkPguby5xXKRFf+PhHznPqlkmFOh9c3u9CL+oB62JxZxhOELDijrtd
pctfYvH2faXtq3Hs7WK/yJJeewpw7XOc4/OhxhUAzrtVBq5X6r5XI7/TQLITO+kTi8XYzIfXLjhd
u0YVZ9vFzdMAo8tcEXLVG08tV+VbW5e8ojDvWACRay1377Z+c7FdVszVClYrf3JNCjASbUWwFuLc
hIOJZo1EfgTB0n34JO0vyHep85Id03ku+ndBWuDW84vldrE6j2ZLMqZpMN3SVm3u6wXb1QRDjoBP
/wy17d4p42ZijNO4FyqgB2I3mrZ8xFaqDjlH3Dsra4srZ4izM2Y1m6QzOsEzimcH/Kqz73w66g+a
UQBnVBsYrAwbzrrCNEeKaizqjox/C6qWmic9x1fsWAVwwLCiAWnsXrNiNnvpzTjRIW7uKXudopSI
XrGzyPa/r3gazmtVz3Hkuw3FSETN3sXWAox/vcEIhp7dHCqQOpFo1v5mYHS1D5pg+JEbvyRfEVIB
iw4FU43D1k4FQX9nuOGDRpHWD+HZ0Vkr/DPlFfJTaxvxRRM/fsg9ReNH4qbtrhRL+g3883K1rrK7
CoiFoJ0t5oHurPyWu3780qWWc6hnr532BRPciFh5ctuTK71Uq7GPToUoKPuG5RSIb3uAL+oi1rXx
AxWgpK+WIbwf2agDCir8vbRb94aA1nqbaEIMUHYFfMKtASWzbUA8WzNh100NPJCQmg7bJjFBfCQ4
y8SaH5TJ5e0gR3r56tg82g2iTIvPa4+3MMHDWeGaRbiSNwbq4lvFyx6XufQvRogYo5L9g8Oj0myO
ZP+yBJIKISq8lZmwiIJsxLG2fwKzJ8zBkGc/CDsWBxET6Nzi7Ucx8ZUQQPkj2u68CxqvYgzMlbmc
LO+5wfN0n46Oc5vTuvSZhsDu0q0t761n4E6U1SWQY5HzYF/cDsVl1buSczg24wtHO597fHdfwlL5
X0YtMZSSE1gHkz6prG7YwsL4DgXbk9WplvNshf+6M3U6XNJRFT/7rkVPOqyq85h55z1dOON5V2Gr
pTnDxyIrimHPYLC4wh1r3Ui8nw//h70zW44bybbsr5TVO9IcgDsGs+4265gnMhicJOoFxhHzPOPr
eyGV96aoqlLe6ud6lCgxIhCAu59z9l4bTIK7RF7WlctKtBLTT4/0vqa5tykontB0O2HyhlvmHfdk
vgi0YWcGOqNVi9N8W4furkUEK5aMF+2G7SfChz3Q4TKIFP1SR5mx15ssBeYyxLtqCOw1g5/qmutP
Ric9NUi0aXQm6j3bOKVTPvh9OS2sQVeHgMHfje8PGu5eQjDhpA1Pg2mHx2DyCOCjv7Ku49lNPACO
YCydrAOjpCVdMW4VuVFRStn+88RoeqEqupscDZuVmLSv8eRNZGhVOSB6OeAOmpwpvcJE5K+MyjD2
LUL/VRWSrlRlGTCQXu9AOaaDu1YtOFJZ8Hh7TffayfaqiiBLAJRltKKpI2x1JvHEkO2FNbo7dKAD
RkgiBY5JmkLabMfqCmwjXwfoMbr4RWfqx4D67TgaAZ1wvTK4oXRV3gaiCHYcSnry1YYRqJfX7yvR
WV+qTqRrrXf6V230Hc4AxX3dZeG+yov0oS7c6RHKinMcoXnNj4R5jbsH1XcBDP/Q0AMjxcS3GiSW
vQb7PqzpFU+a2uPTyk5kIUw75FvdmtyYZGXhi4DHChXQmPTkGhMeQaUBzi/G2tZaw/K77ETOA4FU
YF919qGeSvNAJq97Jm2oWQ/gVmfhZrBnv4v2RgCzSPP926Rtx2tf9e4Rh0781vbg23NcbXTvsnuP
WTc2D6NfFqaRvvv6mF1ZKaQ7eC3cxZHMN1WLGzpN6rsUYB8dI6JdNunsqoOqkboLB9YxHmGkAzvX
S42jkzH2E6kVeQvuVPtg8YJU2V15dotYvAHQs4/17Nijz/qkjbU8CkbT9Adkm21cFaaXhFbyiVxb
9ru8nMfdQCMqhaTdRAQFzl0HS2xAfzs3eXkZkFAQJBRcCUuWl9CmA056Onc7DIyd4vdvlJbetNqQ
rcIu6+5QLszDKa3fekF6JkHjMcY6d6MJr1tVDYF2HkT+ZYAMk1ErRYqZXvGszkFn3MTM5A+9TfmR
FkV6xplxU5tsAGFq3IOWW1np9MIJFgzmEAab3FXfXE/nNm0cc11gfeChRdyu4z9YFnZyZ4Y2nOAK
NhSJn+KQjjREOaZpS+E2Nb3EwD6y0mRrvTf1DYpXWFlF3L1M3ZB/i0kTQPzqhNV5Uvqw11JPnutM
YyoqScMKC9fdwonBWOsG0wfwjwNNye5OV7V3LrERXKvM6dayNPxNh6tolZbsc1bvmNuohMisSLLY
GblGnCiNxHXQm+MmGi1zU/StfDWJ/1ongT0yNsPLv0ia+sFic7tKce7iWh11VP5GywgaEJhB/iF9
2aWTWuVqHDPx4Ayp9TrqQ0KGQgxB1a5xKWGaWo2YrrctWZSb0LGHjZkPzcbpHNJDWvycXTzgO1MN
8hce6YOpmqtg6s1l1ybWuqYuJy83S7d5nl4lUGcXJXP+LZrHDMco64QDKeDBZNwTVUa/niC/rhtb
ansrbaApq4Filvb52kksuYwSs0I8TBitpfUXnHrRBntYCGhRzuZEm6TFkiUO/OS0yzNt3EzkqSw7
muxLIBk8aPhTjhi8MRHLvt05euNsizEKt5osxdsYxNaW0S4D2hpDF5/JY0LVTkfFbOhm4FCQxWX5
6lspBuiw+la7GCAkmJbLxHlliwWLjNiR2CscU9eFCs7axNlNR/i/wJUs7kahn/EPBovM8Mtl3o7O
lo2BifVoG926c7X6lSGAfErY3V69YHT3WdFxd+Vi0vcZJDN9g/OmYB2PNfOKwRQeZh3hK+bRru2P
xOhVe1sm5g1PbLHXJ6munKJCxoMTLvwq7Do+EXqHu7HzGggKoxrukTCVzyG8n1UBQ3XnQq28aWtd
RwvSRVdp0k9Hx0mJxK2K0GIgisJ60XZ6eatklV1Sxr5Puol7aCmU5W17czZss6tg3ibne7yZNfu3
LY8o6PLc9F4UiIcdZ8L6UXli5p7OTnAtrOUDNEB1Dl2r2XiRKrdAt6IEtX5CTxE2hHPTu4XY2ZpI
gGFmTXnpAsCWC6KXyYwiOKHdT7Mj3bRS+42NYtqrsOuMVWP5wQ0iwmnb5Nx5ge6026Ts7cd+IDkb
fUyfLwTm+yvfTdJ95oHkDM0Mp6TR1SQnho4ZXQWxuiIzOCB3oZ4OQVoGAeUOlnc7It9zoFS61eAS
YXALN9B0HDIr0uc4KvxVWtfd0RmwDNhBQ1/LIrzU70IgjL76OtSkNCLxeUhnSk9md28Vf7X2U8GZ
MR9ZpNmnT6SrSsIMqU5Q8dfr0naesSwS4FZ17c4HAg0qSyQn4lGe4zbV+aZbUoA7TuO+xmHd46Z9
6xgxLfEe3dpTsXVitDm818cR8PvS6OOD31r9umuZdjlBqeFCILZn6NTVENXhFfLB/iXGY3mdEA/3
obuFfgEJFp5cA/BNmyEBmkasr4Mp0h3Hn4udkWCrY+M1w87Hsm5WK6z1/RqAn3WwdeUfsrLR1jF6
ObJRy9Mw+8sFRemq8mW+LbCJX6N3iHegR/RHuDcV4ooRGaGGc1QZzamLxzfWTtx5WeDsUltu8iqA
5I0zM9HcR69K7+NhvEsblW7At8bLKBzvsxxhZ1XPsQD9wwDsE1J6JJ8KkpaPeRrZN+boZQ/aUBIG
bZuPU9s9wTXLblqFD3u0dG9Jb226KgrIrmX7FhaKEIFUfxkIO2d46Xarlmy/haisdtmnUbKJwFg+
CC1PTxGfbZ9z3t2UU3RHi2FvB8yzZdzHXxOi0DsaYmc6CKQShtXLGIqXbD5LESt2Xw3skq7HxI+T
7YEZYbkcVPxNi7No2ejqDgvUB5RxzL35ORfDU97npBMO/U2qEGoB9R5PBMxoB6txwPBb5ioxsY9P
XsDHz7Dwtbr2Bb8RC4w2nfoWhG3cxeTjCGgxLlz6KzOC+1tOMj/EPqfJRhSKxqlDw0IWydbxIwjv
mr6IBDFXEb3VtQjEuMZ5Cr3EmDE1TXsCTJC/Drk9MsNv8YpHSp9wETtYVUCO3RNB6BydqXO/MSEh
b9tR/poInUMpDKp913wV7FyHPiFOWwkkYPkV/BN1RrPXbSPOwrjI2o+xsdt9D9AF+xIuPTxxxsbz
cJANLdM3y/2GDu9uqiT+f9e4CkP3iBv0A/zHq+lbm6yMD3R1sbFzpggb5TKr8I5hzr5JJ+ca1tA2
oQ2kgeCKSlCeUqTpGs5Xvgmb8RGW9FFzowfiqJioFqN2W3ikPOlG/mGhR2wr401p0953nWAV61Ry
jYoJvC76FYQd6Bk1EeiNrn8phfsl5HwLNKfcdZmCk8U259BvXeROfYA5v6gT4H0hCS13HZtkzA2x
4Gj5FDuwLCtG4ZCTIMIJKDuwQ8mita4RtqGHwnnK0CXfetI+53hDF1gWGQpEuBSTJsGUZ2DCKsn1
oaSfPrjBgdREcxBeLrZeOjwWvkovJnOgreZmB0eYBQ2A5EHo/jYlkQzGjcQhXT5qjXsqSHo+GKJ9
pz/HpKMYAe/IWkO9Zd6jRPySmtp0gdXzlNcVy1Vff9W18pIr/R2I15fSdV/60f+IpHPqMPr4JkGz
pvvhJ/reKTh3G4lhgOcC0QQE4nZqm+cgL/tjD6plGRQmifVJvfcBMn2FugwzCSHnuaELyVlReCc7
zaO10gBsJj68djLEEpzulrHQqtLdseOR7F6nKCATOuKQhURJ+z5R2rYr0sNQm9sql4c086nqNGtX
+tNbBgsJUxFE2ricjpFXPnEx75os2DFmvM6cYFgHSbdpzYRttd2HfoWlkK46SLcq2c3G8w3cNuuc
tTOHlYRVbGV36Lp9+kzdBvUK1D4hMN2GLpqK4jbmbO4zYafnSdmU2DcM57e5mx6cztqD1F1YVBUL
FyMqeRqoxYLwcdZkaSMw47T1n60IuI0Ntd9J+y3NJu/BbmBPo+lmLsi0vetsQuxVdtEm7YrnAbBj
dWtN0RkUer2eJnUtvWjfDBX+bCf5Evn1bQdVKvTyI84ZDUxhu8qj6aGYwOeNAeoJP6abAV/pkrJv
LcJ4fDSG4CAS78xcEUixKbZJHHQYPN09IXLe0gnbHSkZGNoyF5y21T5hezhSD8MkyVKYj7ke7AqW
MpTP6FKK2ubuDQJawnkhmO5Mif1cVcSvxjGClcZGvrbUYqO4rQtgFDpdwhq2LhGViVg2OFS3Eu9B
tHYAURjnVK8qCvIcO14Xtli+stIGkBhmrMhovghBJdWJrGqMX8RmxDIhWdiv9o5TTuEtarPszq6C
4BWZn/5EZ0zukG8bN66hpe2ZzUS1BwdPPzMxvzQgTYf+BE2Xn9J3lF65xJfoxdwxLN+6YbTdxgCX
jyChiOqnqAoAeA4Rf0YXIhihNf22yixysFVTbBB+UHw3+F7bNHT6o10D5N+PyvGSfaQigmwUaIdh
mwU6ltkGPDZ4JNOp/ZnvYCZrsj9ldd0bpW9cM0+sj3HKDbOO+jZsMBEaZnAuBIGBUUHS1oylzoNF
26QMiCFXeJsap24DozNdwWSGE1qN+BM49OXBuIuHyr7QEpzE1YjFnZ5rhbx2iW8zGVYA2O+LJPHp
3LlGdd0Fc+Zu7MMP2hZzXhUwLPIbaOPxxDzLlhPL0U2cSqxwy04tHAFRWtsGYf01GiQ1bseuz7aB
FMxpMVvc6Y5LJ7RXtqd2bdyO5d7pUdVUgIIXqckHuDNl77tHZmFyBa2qCN4p4ax2mwlzTsMJLHgh
C3q64CZJDA2qh8KpfOtYkLjjGfzwWzbNWMag7i3ngJaUHK1F0tNGn0X2tSDJyOqeDHsog9OYq+qN
u7ciM74TdhmsbS8JOLMPIugv0p3DZMWUEE6toA3a67jqPWgdFp32Ef7ZDegKdKdVgHvWMOhVD+EE
FA1N1TTuSM6NuDnzXLySTkofbRqUXu9aqKuorDzT7O6Hgka4EPXobv2Qb2pnNJZdbUdVmM1ba6Vl
oV1SCtsjSupsWPqhcB6Z9FmrnK47AidzggmTTN1bFmU+AgAaDKsi5edhZ1KaNsk4ofRxaCqaLyWR
BUR5IHtot9gYagLq8W/vKFaw65vMC1fT4OhrNF7TkrvvxQCyaE6r0hx6QjtoibtZAuIDDZaePTEn
qNRtKAp/uKqSzC5YbwCbpl2LJXlsghLYRwNfjYvJi3o6fuxrdyiid+Dd6bBREdCLMxApbdU7oJmP
0RhOck02uApujcQ2zgU5JjUTa6HrKyYtOXNoQFX1psynhA1fQ5o4bSZmoo9AxCfvrsJJ0a40x78l
+RVuzIL2L2lTaa/RtDHG6s3Q9YKWcs1AgDNIOlXXwMNjfWHUdfVVwB8o59I9eZxYtleRC4jjS+pP
vf0ls2SUbmIGK/1qzLv4CIMQ4emYFtwFIBYhvRd25H7tMQ9WV/SZHlpjvj96RP7PqV9n07XsYCps
h9xhrQlz9EjI6oT+SCgJ5D0wsKLcY//yx1WfwChRfC0P4GLY83Xc6Gsb0vlXoWr13Kmuudb6TjN3
aegbBf1kQI7oxP3EXoQd5NwwLLOLQ0LckmaZjkwS5H9r7GzuqKPPnJHcpZpmouPQt13NRckGD/Su
LrXjJCxv0ScwODZBy8JODxXXcoCse4vawrmhOofwpMY6BeXbNzTM0c3zeEm0xV/62hvirexjkS7d
OoggfdG/SdotZ7eMjm7elCfsxBXVFuQTIpxiLDIVrUedHPagi/C4OIxdejRWQYoJJGs7vA1t2aDh
g8524rDnNEsVWNa7x3ib/kOfsxMlFK8YBqCWviQK4skyN4zyLUCFY56NOIeSaxlB8aEmXz9rJYj7
hc2L3boA9MuNaU8TrTxEmrcY+cDfRqk5xkfav4XFUbUIz4WUuJzbXnO7AyphGnoAbeNlJhoaBpEH
EV66eXCRnWGvAkJCyDbPbaKgUt/UEmwqQaRBwa/A6xNGT3oVDoGk36elm6JIzOKp5XcVmgv2aqBX
8zGQ07nMKhYKG6TMiudv6XrY6TWP7HBzGrGja8I6c6Srt1reZOjo2mj2lPhLTjfbKSiae9Z9k4vW
RO8EEKE9HGqvZTsb115bWOAokgRiZnI1cfCpYEF7RHeNewnJZKXhoFxCruiWeTlkF64mxLV6/Krl
5Fva3nix804s4aDS9iuMZqm15isNVR/fU/OFrTY7wanfBZBYN5GlfWvzSTEc0C8NJ7C3qmWxQDq+
aFyZbjHVMnkh+AGjZ38cOMWtut7yToVl3qVVlS6x+u+lj8EpVlgcFTFBANzBp9kjeieObUGOo93G
XCCGVVA2y5FaoIJY2vpYrfy43ExF6z6NdoYtQhfucoJdueH7M+8n1ftLpDD3JG4Q+1vSEsh9rCMa
yxgNtrU9dGS2+5nzBckKOUWlDmA1GgQq0BY4WD4a65pU2YkblRURJaJ5VeVTdh2GVfgFd8PvKWR1
cirKrLxXnQKyOvoPaSnDjT0Wjy4lZu+h0eo1cKK/e4qKCJXGNTg3B9i1oaA2CEJxiS6pjIIESIh3
U5yrtcz14abAGXOYcnqpDZ2AbdOodQCTFWppcrTb/qLSdEWGzY2cih0l7x6Ffr4uJTG5tdBuON0j
1M5z7BxpdfE8vAVObAt6c4rUMEp32GGBc80qS7aOqzHKA9pKtsZeOJALtUA/t4KC1M0s2DYSaVQG
uoauXfwyRTUhr6C27uBelIuiIJq190ZjS79SLCllj/Br4m0GXwP/KjFwC4tEmEVZzxzNYCLwJEQN
vPLHwOA79KOb0qVmC6pm64siuqSErvilzvHEGPe+nqwB8ch9juYY68eqJzttRx3DkRzUanJwI4cS
RW/zR5q9/bMR5lQBDSQQwwm/aEUQHzMz/oYLPbjFKPE0oIJbNrUikahHIgPvuN5alb823W5TlJOx
H5FEkGbE7iS820rvh7VAaLbDLzNtsW22767tvelxwJE6A3ZXpnQ2E7N4jGdXWk+QxjWyCqoIpOun
JIu1uWNKDFXt7xPNHDZS0HYxFGcfQtKnN1Ymgv0sgn/c2vpAKr1gcuPeG7V1M2b2XsuImm+c8lLV
Zo+tpKNbmwbEwxlZ8NDqzNCU7B+U0sE8NyAlkHqDQBAEsMmQbnkjx2dnmOIT6vtoaUby3TRSzqdm
np0dfaLr7gQErjGGXXs1U7FuGEB7OdGznSK0pZdMw85oGS+qseF6ulivHHlHz+st0SoOFAT4UiFF
zcoep6umbMFADagDitF+0KQ9sOMjhGCKyNEdS/9THhv2Vpr0YUa1o2msLfNBfgMrG2zDSrvr4g/A
1Kcqc18JC9RYzImQw1THecXPqntCZ5hW6eC5dG1NIMemFQ11u3YYU+vGcPnaa8NJ9mNuEg8SeJfU
6F6i6C63onOMQH9duhLvUnYkXOdamk23GiPtxvALbQeSgorDTF9s8rHHwmdSHg1fmjDrrlWp0q1m
w2H1B5vIkmYFv3ZnihZnYf7Q5eYOVMYmTRr91RPNVz8MmodEWCsaXJxWY/dVWd2wTlmFqsZ6qohX
WoeZv0FUBvjUGzYcsA9jYqoly3GwQ9V29gsrOafE/jHXQCxPOpHGXGQ4+wFDQq9Ly0Xr9uva1mm+
zGQW/AByISJJcJEcTkMlhkXZuRurZ+BX2wZhzo2hrlTo3qTt0J8NKzxbKnlwfGcfRDCltALSx+wr
bWW384buhSBiStc0cNe5Fl1DaKTWtquHvAkOmPlWiFWfTY6BcanB46mz11rp2w50DBxrfDc5MtUz
CMol8uxH3y63pl8giGgursiPtZ6d7bDfTY67CqNkZ4bNdQR/9ViLGugs0zLOQB0w5khPVn4WHmSK
5gCwD+BAYpHsCl0dB+yHwGm2eEy8S5UAQM6JXp5qeWja+B0G5HWcl0e3k8S5O1m0ijTsriLjGUgC
WhmOYMQXDS/6EHN+oDJf40lT30yShwBuBuHSYzyzYJiaLIkXA+eeGtbcejQ2FcjNBROO/pZIanPf
9Tplvt6g3IA7zvyzI9YQLpQ8WW2jX9eSHcyAM+7hz/NAKi917CnYc3F34dW1vxt3299dvAhRUZcH
koVYjK6kEM72euCdKS21c5/E9Uox63Jj3ljS06Ir2GymTt0mKn50OPhDGgJLSqY4JlM4sij4F3D2
LnIqsX/JJdNh3iPuGm0JgIUqL/O2gxO0e1qx3VlWJr4A29ZuWuxRZp31NCnjgjBDVZ6y1HFOMDph
Usf9JZTedqKrT1WBM0XErdy2XkdADIycbV8Px8asrkNdPbLJHYnRwnM15+iEiSDJMtfhUOcNN0Ev
00tj9uZN2aXw73GWQFP2TpFPzib0PcoUuqxduY29YhuUkNCH4sUglAXBbKMvBXmocnIASKlq39j9
SWuqE1qMK0xi+7xJHtmTGL0TZpvmDwVpjquh7XN6Fpy4iSDynDfpYAlYwm0y2jVTP/XeSzO8Apod
nWi0ulc+nd1DQOwa4UCcDldep+SbZXKig6z0EbsjPCM3Jh49CznD28QNYLBFeTxSdCMxcldsP851
T/fvlDp5+l19+h+V5d9189cyywDTXJM+13/b18lz9vajvPL3//pdX6kLRXoyHgEGVLrJyPy/DQLz
TxRLKFwQg51UmD8aBATaS8O0wM7o/BOUDf8tsNR08dv8u3QSY3iafv+N/4ZB4He9+p/6SseyDGps
3h9jVyltBi6f9ZUucahxTAdhVxa1eTASegzAhFObiPdCrWgzIjsRRTZeEzEbyKWbPya+pEMPdfsW
alN/4szssBPW4iWyo2IfWP7NwKB6SffsLoS0TdQVGRDXJuP2B9RV42uHnX6pCp0jPuf8bC+9+irv
+vj/Iw38/7b1rIUNkcHykL0/t3NE9l1DrE9Nsk/9v+bb/BX2dhX6QfN/Pv8Rm8UfT8HquXn+9AdC
V+jkX9r3arx9r9uE//pdEz//y//pD/+GTpffcj8W7//77695y1yX3+Yz1/zxVlJIa3+h9X0u3v/2
+F69vf/8f77ffRr0IowKNlwj29Qtx5V8vd/lvZpB7pAlXIzZlmHNd+Cf8l6brCLyeXC0SB0p3pxV
9Ie8F1Ew7XyDvG9X0VLCWPLvyHvlLN798+bD9KUgMYHUMSAv2XQ0f+J1+ClBIgq/IGxxtDaxhNGM
pcy1nkA8y0MXT+a3Yhx9tu/KNNbFXG2FbmyaG8Ru6XOuRwcoGsjpNC0nVieaa3NwXcnZKhr5LJ3c
OLaOAHrthL2DcGUyuJkZQztfPU5t56gl1mxFqGz6BRlRe9JQGMIqA/zVGbq5q3RX+9KWOTtalI/b
oJXqhcmW9izTkeC8Qu/XEpHYUlkITpKkG/cgbfoVmRnhww9f6j8znczX4dN1crAqQKaSLngcHdrI
54cUeEZSxpn5MROkkLMSH1PjG+63qq28pfQTEiRAIKLBUgSE0qJsX9Xo0u5IpI2GCG3RcKeFEV52
wJHdo7DiFJxEB2c+0oIr0DBFAkBIAJ5rqooWut62kBOpsr6Hif1LP4jxzz4HfgsJu8gAX2T97Afp
ap/uQv5Bvy+4TT3vPTDjcZsUEUcJS1MY6PK3qhjILgYot/W7wLp1U2RezcjEaLRnWHrjg8ZKvO7g
qUZyMBSnLuqNveMH1THOOnljZkFEnZaHh19/CZ/NMzOOCI08OnkD74+QQJE+fweVKRKTgvgjw7Nz
yoQjT3S6qP6bzjjNrsXVr19O/2w0ml/P1S0oT3ynfKu2DlDqR+H71CdM/wz7nVHRVy1WDwQ56mtV
RM2uybPk6PU9rJYcwXoPSGiIhnTz6zdg/uOX5SLOFUTWSNuS8K4+v4E0qgcGIfk7MF7iktAzp4gI
66h8y73M+JgSr4SwW3d7xCkqXJedGMndoeO1nEI1Pvd6ySAzRWR5SgbjrDIb430L2PRbRxONcL+R
LYbOCPrdKdUQ4TjAbNfEHmiPBrqios1KZnF+REBBPEdqutFkM8LsmLJS/+TP1J3lveY5jDJb2J3H
X3/4mer2+YlzZ3uQAl2EMULhPfj84SXSZT8Imlezq7pykRvWeBjRXH+thhLO/iTCfEOijMA9Mxgd
CrSB9h6em/o6QZcEoiOgSTegGufY3+cjKnuG+AtiCdovxGI114FF/MFmUM7Fcmr1OMAuueavKuZW
tFRZjHKkPkF1pas8vB8c52Jjw9j/+jP+ww1NSc99bPMoGrrFeePzR+QRyUmqUi9FiWgDm860TmIt
oKbQyQUHw7/49cvNx6efLqlOH9ngXMOuwk39k5OjjIRtmLB1W+b8X5XnK1JoUTxnSZNGiI9d49mM
XXvX0bAhu6vgBOHVtwaDNZonHasSrvPuBENco/SiDbSjfIv9VSWltk1Sl+6EcMgmBtDUtMtB78jv
RQGJPlJLoXjahoGzufH7e30oVmkSzBCS3DZJ6sooDyvN7Bibob5DwtV+sADoZ2plnMtRhbPq11fi
H+8t2HLSkgIDKGJHZzZ0/WBpSWUohyGdXnsXKWPsM7oauVzAyqvgCAxmUbPB/MVL/pNr7/Ass5tz
YgRYaH5+SfKO7EYVwyvwF2fvxgDgmXP4KwXE9a/WrX/Y03lgZt8QSxfuVjWfK378dOzWNCer+hV2
81eryksal02dPOmZRyiNi/fe8nu4xZh9iLRy7ORbSBjG1ShpEfzFWwGs9/Md9/vdJpQheEMclT+/
FRDYthMY7gt0LvFE3zQlCJAAtRsjqhC4Dx0iTVBDtIcir0dlpUkfaFFW91+NyKI7ztTuPJgtwcO6
aCdu0SF7Z3wKQ5XQkg4xQecR+lcWVb2wqyo7Gl5oFsgTAnLJDIQ2vGRqV3/xTc4ntp8eI5OCYbZY
uZgXuW8/fygy+Jwy0aznhGA3BHPw0d9EzdSs4jk/o2xsyLNyMg46OP31dcGj8z4ARl/UoZT00n18
6mWlx2RuM+C+npBurnUQCs5KZXoGXdMHuGcx4EKDbxjPGMD6ZdO41in2R/l1Gszuscw946xpbUes
mr6LvTK8xAGYiIU9Ojx2CGW4AKLxbQgZXp7tDBzxT3HSVriMR2QiRaOwgKC0AoHXnvTEhi+vI3uC
YqYwBuCQQBCtW2ZD9hjazuwvrqDxj3eoqdNCEJILIG3ujc9X0OxI36p947kid+JJYotGkxlIvInM
gEHS1dlYkV/vDukR9NKAPIvuH1yzBMVV5UerXBjRLbpGBN5whWYqTXfnw9D1kel52QcRAExtqzRm
GDX49Dq0ps4vv68g/6m6/25xO//remcVhS9524Q/Vjvz//he7UjCUslP1YWUGBYJzOOL/V7sSEit
lN/zEY4D3OzT/7PYMX6zCVbFgy8t7IcQ4P4sdsRvLjuV7roO6azzqvZvFTufnlvbpP7iPDW7gbFe
45z8yYnv5prf4tUzkGT2/g4PQbOK7NTd/nA9br7XBD9arj8veX+8imOyrejs6c7Pqy8mbnDmI6/i
xHI8Ec4XYLyvjL94hDgo/PRpJJ+HVWjeyQ3GnzPB4MdVHu5eaEJUQpnRNtJYYIgcdToGnnPjkMFZ
M+O35QrOO7y1AV7M0i8AvK1c2TU3hWvVkO26NrvPxj601rBH9PyKaZ5hHspYyI65azUw02HsTb4Q
4ZIzEt1zAcIRRUAHTRntnuQMLySbaSDv0p5kQIe20ecYQ4/hHG+lqwsknq3H6A/DXsn8uTA9eD4R
LcB5tHphZVLZTrSdzcAgJAJwzWnBfIU/UDs7OTRzjoqJ9odUHWKoNOCIZw95Aow0dqpjb5vqVgGy
Cs8iH1DP4gyB/25F8UPX4YFbgwjLr2FANgmIoRLHhBalEJzKxkMs2LfzGIp8Ikb5lTvvhDFtPWcV
gVKxGdA5ooAYHuiyJAWadWw3ENL1mPVN5ywV4BxE6oA1i3WYuF60bVOrSvCHMiE4amhS5h47J6Ql
gVH+vjL6qTn1CjnPs8wVnjuLgLCMnFFZHKtokuUOg9J444WCKlKvehO5ijvihLEN1Efg8rPyGSCD
+1xD/3/InKr46FLTwgSEEOebj4f7Wyha9YqC0vyQ0lXZk2Z7U7kskgGYlp4Jw9m5ARMaPBNznok+
6X0PJrEvol1haBUjcauZkwgNAsMXfunU5VFE7FmLlLNavAKf2BrfmoqktFVuDAa2P6OR/loyhyBH
1y0L1MSctCLybFviXpSgGtpXlkf0BOdfYeNrjxrAFrGv918dUFaw41ScFbS8mMYwn+/+E5pNp2om
cFtUof96eaYh/tzkVYj7fNuG2fvzp3Wa//pHT1RnnaZH6tqO5To2idn/tU6r3yydOg8uiqDXQa3w
5zpt/vb7v+ZHdIw4Pwt+9EdTSuP3Wc58mmbtp49K+M6/s1D/VKjwfkzqPXpiJnHdvMMZE/7j2hbH
aU75OS49vJ/emvyDkl5EZQ+kk8GmI+IAs+zK1Ef9HoE7otShLbNhm2Z6U10lhY8zFwm/Tfyg6uEO
Yk7G3Od1VvzVDUvkEoPoUXG2rta+hrnQnhnqieQoRVAzsMTXWq8m6Ego2TTp3Its9KwlLqys2YSj
A/3MbDki5TIn+sDLELxpCVkZG6iFw564RiM7tbaG8LkovWrY//Bt/pPN5XPhwoWZAalAktlIQVrQ
M/x8YcioGlQxRwiQJHToMSc96iSW7gdkq4xlNGaAbqQCLJW5/+XXr/zzdjO/MqpDdkUgBXzDP5Xj
gd5Kk8+FoIihfUt773oc9OIveB3O56M1v1fMN53izoR54IgZ8/PjFw+IcKxaTv41mVJk/dllT4ky
xeoiIK/G5h7hGEsslVQZX7ROdBdMCKRE4f1sCVyue8zBhP+2RQwPdawKvCT15FcnqeEGXcTRmNYL
LfFNNEyJ0RWbdETUt9AzG3dp0NdEVUpV2g+62+WM2aumTBYT6RESM6bqkv/H3nktx41kafhd9h4d
cAkkbssXPUWJoniDoCgJ3iQ88PT7gT1GVaplBft6Y2YiOmZGygKQ7vznNyvondiONYHVrtxutB8I
pbJ/EGiqipUevjmVJZObfkLFN9DadcObZPY0I7MYW2sCFene4vWgv1hvBmjh32ZoxugTmCGRUoyj
Kr9z9qU/y5wY1aWO+Y26IPKUIAttHGB1VynpfNeDg5BuhdMkXay66sgjJ0NGfYMjaas1R2f1UzpU
IZi2TNJcIymNFB3O2kV4HRCfjREw1iM7W6X1eO8z2++8ACUJ/VnY1mu7NI0ns+7Ic/W1llSgKOiK
nxkOl8Ou69XwAIEPgm5WeqRSoNgItZWA/+ph+Iwx2WXiQ10gGjbtipUrKwNvWLsIAJhwyh18ob7b
IkjHpemFdb1+f4LO18TfyjIuWuDY852LC57n6voxtKlNRUQWz48CCsOFUJV23w1U3PBijQFiXUe6
R0mvnAf+1ocJCYDSuslyrJ57lVAzGmGwe/tB/18i/M8MHL1zBiFAptPz+8kz/4H/VAgGFSuQC4Y5
1AL2fyoEy/mLK+28wWDVxS43A4L/tvaXf9GH44DBj8vAHH4+D/7dDjHpocxIh5AwZQT9jX93gv61
m77r1XUwg1yGhGvOIWfTXOBUfOvU/QYLRUJLUQJIe9FIzdz0+ASsE6yTzxQIh6gffy3pBfybcTje
bP14Dw/rpDChXtsUCKl6arx02LmEwaBja0N8U5s+W/32+k8cGsebKqMhBRG2C3YOpU7MW/tvjzVM
rspcNtHFoDjgvIHGNWTF5iKBBHRmqPmv+m+b5O3ZgETmx6PnRW/0aKhxRB+Ya8VsF5rkz9Tx5TKA
c/X5/Qd6A0aPhrENmqVME3pkdMMOn8hwxiA0hhbFTOKVd7nrI/CFF1M9mJoG84mA6p9+k3XEsbam
tRkIqt+kBq5IGHi6G9uY0uf3f9CJN8zc1fkXL9g27SOYq7ZmPmrL74lpJXfgpLglF3VTvwQtYM8/
GEvYlqCIZi7N7cnfvybxolmW46uxqAlEuS1V336GFyhWZFoh/Hp/rLdT/fhFe6w8lqSnS4izh4P1
UTWORV86iIVi68KoPP8zZDa5xqGguBZdV9wlk1AXod6w61cG4VhKn0lIOdbeHQF9eAQA0YHexx0k
vHTc2JAkz3QKTsw5B0ib34irBXeH+c702/SGPYO/ZJI5+G5rOeydgKuXibHd+6/i1CgOb2EGrUhV
0I+upHqO9iSUCR5fyhkC4nTtz4mLyemZN358wWPpMIPYzRwQBJMy8/BhIi+r+iwJnAVkt2bjTG2w
j/E8fKUBWe1x69QQsxq2t56bww/vP+GpVYW4RuoIFea5dUxEMO2yj5sghD1WhQW0V7QIOy/gfr3p
XB80HkLOhFoWgXrr4EREklRV70iHRo2BYLX42QkMAt//TSfeOrPONRyXd0+fZD7zf/u2ATCqUyRQ
wWQm/HvCLIZVWcvs8/ujnNiRJX1w26XbpJtsLIejaKHV58SesO8b6H56jOFN0hbmUObMEdMG9MR/
fX/EU88lKa5IGgUu4xg4HNFXACJFFIhFQNj5kvcYwMoSYvXxUTwwZXgHwNXcrA9HoT4AmAk8mrRk
967Lifw/AlPl5h+MAhoOjDsfbPJoZUwZvfohU5gtIee6I5ozWqO9Urfvj3Jii0WaQjrXnE/jSvdo
lWuz0UeZcbLgV2ZvjbCHKTZqxarXNPfjD0R3HOMzzmaqreNNj4DXko5qhmeiy+Vcztqp3Edl//4D
za/laGulnuLqwoRDd3a8belDlWWN3jBKjUSZPAcXqzGi5XzUPZX5gO9MBI9Y3iGrP7NhnniVHrR3
lzMEtzmsTg+nhRRVqrQSZIn4EdIMRZ1t2qmD1Vjl58w658Po+CFRAYMpwLJyZ1jgYP26WeI2A0c5
feNik7YOACQ57KEekPGYmxcKh/czr/XEykIHSumIYx3RPscbqPCwnWpSiAnWaKF3rDPs2qzY+Pgh
DIA807YMtmuoBofPhcoMang/d23zztoV1P4bhGuI9drWOrOIT80TobMpzZwNqD9Hiziws75zes2G
oeMEe7yYzH2mt/12Bm+uYivTlqaWpJ8rQLSNXtrnHERPTRZ8BLEAtOjVeM7RkxZFY+cwI2eiBxJY
V7PTa8ermuvUCMozL/XUZBFw6sDn8QbFsPPwpeY9phqe6Ph0VX87+PmnMfJxN6umX44fw/VAL/P+
EvxzrrhgVpwuFq1JpJ9Hr7bN2SFlV9j4e2XWhjxN8xIBlVh/fBRJl3++n8zoiXX4WENi161PlMds
RkfjvG7MTZH67hlmz5/fiXrKEQLUTEdDIY9GwZQvn8h/nYm1iiRKcLLXFl/9HziFT9v3H+itYDhc
1S5mp2St0ZGBuOYezQkTISGPSgXD3dAlJQGNZruysD6zVpHRYQXQdyRih7LvikUmOqteC/6RJq7q
9WalYej9PPn8LWj/i4T0cT1B1xFQla1UXlWPZYTYYz30ysUsCXjLROiYZd+SPgzoajpp02EYVEXX
I6S7ZGU2XW8tsPxXP7wwTzFsDPUOdSrrdvb5N8Vnf3Z0XyR5S45FHtkZ/YAoEt99x2h+WZyMt0Lk
8VfMBdCklCU/nR9tOv2lMHL7c5gL7vVN6uX1JuBXf4N232Zrk1jbK8/VAp7TUcEF+p0wWTG3gVmg
ZGsTWDdYx7K1xIBDfprZ8gwb6sTkNebm6cwbhb83W5L+fjVKh9iNwoCmeYdr5XXWls9yNPz9mU/N
X3L0pecuFlcPUF/28KOjIiH1F2WBsBYkRY2XMeDmTpYesTCYXJ2bVSeGogmIQTZIGevxaFLFKtIr
QqJwLxmydJs4iYOl3ijwbOlG/Ivff64Td10XFh8iCspwqgbr6J6dp2ZYoMYTC7Sr7muP/3a0SEhX
vquGss9wtkrR8bpe5i+NSvfwyJDm+INEqAhHhyS+V7iInXnVb9fr43ctWFP02mC4QTg7/KBtadlN
wT0XtoaZXjSlU9eQ4SOx06Ciu3NQibwmvYLXYmF9JZd00IebunOIMMDQtMGEIRIu4lYrpxhLXRQv
apD6eGbP/HOT5nvPlrTE9LkCvObwVxbSLGoyqwSvKDO/1wpwLSkxI6XyN3/2o4HDRRi3P9//XCc2
N4hwgD8zjduGuHg4qBumES5JWH6XhbCusphI20yPjN3UJNrfpOX/kyF56vkkqIIOIdaTNFgPh8IP
JKbIwqFbhFSzupychecO9xg5/BxFfOP2xXTmjZ56OJIugZxgAkOROZr4Fv6HyHtmzATHz11dCvMx
5b9cIm4eojPz/tRYYE40VbhReLTeDp8uJ7mOmxj+PpxF7d7AuGQpequ80hRy8o9/M0Yw4ciA0LHW
DoeSHHlTV3Bvmcix3CEgY3ZgLgAv+NyV7+RDMRfJdmH9QNA9HKmfsjEeO4ope9StTcHhSmqOIWNC
pInmOvNYp7bdv4k/EETnrfFwsNCFx5D7bEjkV0CaGpChUzU7399/eSdGoak/U4xo7LvWcbVDNJDR
GTXbU6iM7DapkoKMjxp3mX8wDM+BYwFkc2Dzw4fx9D5Gdc10GMA29nloWlfg9/ru46NwNeFmAlvK
0I95u2xkwGC0/DDFqLv7wTPHVaA888zCnTeeo+0Tu2vThidLHQowePgsotcLLHA0QdaLxaFoZ798
o70zIvcK3sc5AuGJKccuRN8UtJrTwz1aR/FEbNtgMRgHjPVkIEbeeDhGbKvQ/Di8NbdbAb8pN2wh
j1nIg63BaegdAmD0QF7VmDRssLrsztS8J96eRUQFVRoXunklHb292ggwiaGgkanu7qRWtfshG+wH
1chsGVi9eQYxPSJXz0gx/5mNz5l5PN8xvXfwanfkbQE2lbkfQTdPzK/CsJsLDVT6fiqN6QdRlsYD
bT/yBLug7XY9v2/7/tQ89dgIM8AT6DyihDiqTyeLME6fK95C4bi3U7GJ+D7WzMemIZl89Jv+zFI4
NR7Hpi5NlgMcuKN5g3YQ+9KJp4Zzmu8rOvEbrw/DLw3Gr7gJCO3+/ec7MU9pi9C2hUU+c4yPNuGq
G0DE38BifD43WFcZK6MLnDV429M/GAkIbc44cfEMMQ8nUBQTN++mA1dlPUT9LQy0BHGXX6Zt138Y
v0CnAt0aPYZJt+F4rgYQuQySsQB8dfuutnL3UcPP8NqRw7lWzfz5j/YUDq6Z1QD9bJZnHT6UgLoa
467hLCqzS+6ggz5Ikr9WqY3keRG6Dk6bGMzt+o772fuv88QBAM4F0IUqiwl6fPGG9t/j6saeidBV
fuEdwL6GMn1mepyYjvbc6eKXc/Hgnw6fD1zDkxp5KwvpDik+wdMTHXcMAYzwZ+33H9+gATHYLEER
sI45BjIUSV16Z7JnOgGuXqLBF0OE+HeMsd7DknWyM9Pk1Cuk3TK3E+l7UT0ePhyJhNpc0olFUqnh
E1Ze6bbHuuTMij41ijvzVdjpgdSODzcuW2lp5sx7KBhfaH+36z4+WxucHMTU6cNwR2SzPLrhoNMp
auVThxZ06q+dshU3Fc446/fn3KnNAugfiJWngaF5dPXNC0vh/CYFqlhXbu3IsS8G3CNWqLy0fzC9
AUQE4Ugubd2ZQfp78YpbisPdjAv9hDUfpfLgXcWtJs5gxvMPPl6+3OIBeGjJAbQe7bbIIrGAa5kB
Q1REeHNiZChrt9h01jTte1WIlauVV5WOGn8snLMwyYnRub1xPeDcYv84esYgMsag1TuWMLHAj2lZ
By+EI5u3OLf7Hy4hJNceCwiLrR466NGX0zEnicZacF3s5Listah7CIs23cIVD86cmH9uiQxFD36W
v87779GJ0iszRF2EuUumdSpc9tYsnVZKvOCh4jaLbkbMZY7QZiw270/PEyPPZDDWGQch7/RoPVcK
63+c46wFqiF/SzpG/IAzivxCDSpDfM2sCBo9QYLTaNLKeX/sP5cGBSEXMHo1tNJpFB3OV6yv4A5R
XSyayIyWc2G2a5I4wFzCnc4M9eda99Ai40xORUhc2BvN5beWF4L0ijBzIC1Xa927BMrpHkv3j58v
FBf0nWiXUln/oaUDaS3jgXRBaqbAW4pRYK9BPtbq/dd24llmcak1XwpY628ozG/PQgrmyMbMdRyv
gWbnqGzCmyjT1++PcuLjMPXZReidUrYfd1KEU2S4qEoL2tukr3HyQMZACuuSQMZp//5Q84F4uKNA
vSMunJ6NOwMSRzsKBjV91gOWwxcS+Uva5qCQWKq+kIw93vZJmW660DQ+fJAxKJ1JDjO6NWzOh5PP
DzC4go4NyEm07jNWysi2Oy34/v6jnfhWXDPgpWC4SrDaLJP/fUs2Rg2LGBMhrZ4OJZoSaa3EABXy
n4zClkz5RM13PEpZOOQwNIxS5bG/5rPBY8jS6cwop2YEuCWl2dxepUFz+CxwBLUwaUyMYvpuWgNb
kiPryWlpSKs/s/WegO3YDSkEUTcA3kGBPRyrp3WGbzdzXLkFRs4QSvO15iZtvQBGMOaMLfEt6m18
17GsXvVYev6gVPW8hRrsaptqIUl1lZit6XJz1YvR/jBOPO/WqCdmuTj3ueNt08H/fOC+vLD6NtvZ
havzS6Jzu9afN0lGYT0A+NAz5WUevoWg8n104axBHFOdr2h/8ouknqpimSLpWXJARmc+8YnpCpUd
pHQelGPh6BOPsvGCUvGJieDRr/vUmjahiMczXZVTo3AZmgEFqjZCBw8fy9Qa0n0jwhsTN7O+8DOe
Wr89t/JOgNHzRiwQpXgwL2gVHY4yMGVG0cxdDFypSQaQzt6Z8vKhrhosrN0oyL9mCRYsVZZjtqwH
6Q+8HNtkhaVIfY0fdnZmlzuxfEAaZroY2BMQ79GUGSspEnQ+czSubn+yMzfaFo5qHuwGF+f394MT
Q3H4gN3N24HHNfrw0W00kHplQvCIsybE5gjvNGdM6w2ejtWZhXBqKGAo+ChQBSmpjobCziz/uw8H
3VZ9J0EEjQzmdKuuw/T7zCF+YjmI+Z4OGMilDJjj8LHannxo2DCgG4Zf7dQ0xDeh5mJy1DkESWMp
/vHVQOMUoJU9by4Lj76YZ1OBSCNDuKx8sY6LKNo5+lid2euO3yDvDO45PVML8GI2Qjh8KsjPpFFV
jDK2NIJUEzorXQbR5xjL6Q8+kKUjJOCmB9zPp8Iw83AoZ6TtVycpXW+6dpgF69i810155jOhHzs8
z+dhgIIJNKO34EDEORwmb+qpSzqGkUQf4GK+TdoYn/x0hcxy2VbuekLOMiQl3l2xsfFs/8vMZIZS
vsrM4sNvl9/CEQ8qL1hXxwiKie3upLt0cEWeFihmEHXlHWkYhWc1H367gEFMTPxDCMFl+zx87N7J
mySLoGVILKAvPCes8UpLz/Xz/3y5kI5mjwnyCWmz20c3CitNVRax9BeqdoZnA0+kr8rOn97fQE4M
wpQkUhWPFRb38VsbVRuWba0jlvXcfBUmZg2HP/pX9PL/2RX6Y5R5fjA90NmBkjLY4Qtzyr7Jh54X
llhSrR3utZci95Jzn8U+3jeABI1ZHU5lxeZLf/dwHIj3WU9Te46v88RrAa3xGdP19HlyCjdbTKZb
/mpmEVgyy8Gs3lAvVlSQcwdzr8V2BA5bh9tulpP1OUvK2PCE2ul96l50hV65n/s2nvXfeYnLcORn
2j6YijLYuVFJJJfRufiG1/SD9tyB86ucEHR69ENnvY4YE0xrlMnaLsfkDuv9abTaZc5SqQHHdLNe
D1nltivEbuoqFD3ZNsoJm29W5XPPy9KhDXZl32Gvzxkidylury9166XJArEeBpUDPnRik+tpMttX
SyxndtLH7nRJpJ4Z3A5eS97F6I6PnY3tKY79hbgNWbj1JsWcz9xgwDKVCwONRbXX7ZTUiIG4yq9F
04YPcozwMvBwtL3OKmV91tGfvZS9aaMan01ccPE3smw7cHXx11IMzTUXguS5l40aNkE42EQPEVLn
XavYZ98LyVKN93ESprgWcLMLtr6M7XJjycHTFgn5HJj1G2WerZrByeXsyBl2WxPOVfAlVD02fJVT
zk76XpdeZgON/BU+RRkRUqotMBPWtKpcOo7qX0q9NB4tRDFE2oW+pwjYyL3Pthiceh/WxfQaWg68
u9obsOtje6vuRZgmd3ZXlSkJ5EP2xLUlIiYsrgrSZchmcBZNUrpqKSIyjhaBTNW1qVn2I2nqZAIT
hpU86vwz87zp8HfApL2CMC5Vu5lQj1arjtwqzmqozemqyaaEi8EEFxsTvr6vIXKUSltEynS++/iT
P3Z+VBW7oM35f3RuMYzckYX6kZOS4pNjIqZkSfiA9TnQE31Ym1nsf3XV2BEwiKDqk9u18g5RibWP
x9bbR6FdXZB/VS0tuHMLPNqs51HznUcg/NpZwENFdqlZTV8tibuJaQFFqleYXHYaiTKukQ3bGmTj
hz64CXKcDLPKZSRJWmQTrLTvs6ToiTw8r8TqVaXtUkL5GJbkmvSfKtFN5UqV3DgXtatUdgF6hpu+
Y8zwGNVvoqOL6tzHri5iDDP5869dN6TZdvLlcJV7mBsvVOPFu1QvU2yWTTueE8Mqw8MpQA0/miF1
v/cN9J41ZrM+IX5lHH4dABvyld87xZ0D20auUr2oeC7iRAFQiyliEo1x2YZr2hXTVSWjbLiFR+G8
4Jwm0lXv5UJtmsRpmnXRODAcbJVL5yo2ZdzfirqyrM9EaE/h0pFkiMFsThtcXbG7JpcEa15yKpzE
ze/hSdTfwrlFtUU/EZnwcUTnfyPHTCedYwp7YtG0KnmqbClLfDGVmJa4II1fURgp0ljypIjls5rI
7TM8TK+vcMjHQbWEfpjTrau7b1U4hXjNumPK/tDknbFMRBnWi3roqqdWH7pPAT4sAykKDrYsViwj
mH21jC5IHzenVYMLo7PIytmnXbe5PsPXSQcuXyg+epylg4iskrxqIFFMeN9ciVDPjF0ctflVoSpE
t10T8/HweX/OMkd/YP+vn8sGp/OVtJTYQfIj6Uf0Zfmt7Mba21iao7y1FeLRTFlVJdUy8IhHjcdY
CNSFdR4s4I/yPwrUHY9hlAR33ehEDa715tTiUpD6ZBXEciRtkZTaX6lXbALbTV+w/g7u8HMQWFxn
Op5X/pDyTgI9zr3FSHmQLks/tMk0nWSBk7FHPs66CSLrtpnNIjB4nlCFeaNJjOqEe1G/IqBTCwjl
qdORTKCmbAnEq2QaEIXr5f3nsfK7+8BoE5QnYSXtR2V3I/pC0RjPvmEbzwT/NN1Fa4jBenGcnFJ4
3/kWrc5Sev71yPrtl31emd80o+ty9v8IrTm0z0Ss61Ekd+BpzE1lVXW0SYTm8LINSQa58tKaDLow
xvRBJq3cmjXVzUKlnpeseyMebypv6qaV6LiOLgtDV8MaY2r7Rov88nM0uciJYcO54oIkye4nFC4E
z3pk9Q/JOMDW+Npi2R3uVVPZX2Zb5LJyLlrdyn6NQVUSSBOK6SJJup5UHs9HszE3msw1S6Nuly31
PA48hkY96/m6jJadZSQXFho/UllyU+5FgzP9CuN2/bmf2AVwFR3ld41s+vn5BiR8tm82OCsP5rCp
Absndhkbem9UdOOLhm34F8zLyXHsLZna64AFBRaeplG1nKYyZgJnKbp8+Mfupymia+62Bn7N8PL9
C0vTsfRTOJ3RMgzikfBHxym/R1gWtVsJF4d0PVtRe0xZG+0jZN7hxlJZDThrhx3QrDeh6xs0fL0W
/eAnW9Un0X1jRP205ghDcN9I/Hg7T3kPUk+ygA/pDBq4UDiJlRGwZayJtdXvyyEy8BpN2hJP0cLC
1Dzw3KkjjcfQLpOhxHq4nFSb7kQceveTj1nxUieu7YZAGuz3G9cOl8QzkFEEGZ7cgKJ27pjo04Bu
ngP+lRgzskttUPwOsSksv2s8iQv/ljT0fpgWTeu7v2yyYLRNO5RSvzXgxsbrGp2J/TykTpNumdZu
c6uTB8jeYTBLr00njPGxmxyMzSK7Zu+LHKcdNyH5Bc5TbRJUtbZbrVVbs0rhVBGvJuJrLTVH4xN+
bsLcaglJw3tKnqLdh8g9y40RRj1hLXEd9EvNS/uXqmz69naMW+tTOfl4uC+GLLTlrnjT4/tv2nwq
YnT67SzZf/9C/EeRZswlGlwBmviUa8dtLytJarbzETHD2BcEj2KpmthBcus6fXD3/lBzdfQ7Gspt
dW6uzEXLrBc/dvfRLAPeiDXZCxeq6QLul7NyKou5bmMwtUH/315EQW3u63Kc1nXd5uv3xz/5qJAW
APhmIuQxh4C4gTAJs5oyBs+NjWqE9UX51rCSaaXOtD1OFACwwRxK+lm8yIX28GIeJnlh4q1jEwdK
A1gz7HGrymb4IETBCyWwHVsqkC2cm445LCTv5r7bc3KZdZGssQqsIIXZDaQpXZ0pfU98O/icM14A
jYluwxEaMukynRpCGhdpYusLM7Mgx4ooGslRdSwStrJoE09khbaxS9iX8OXr+9/u1At9a+ZAeTAB
gI7GVzERx1zh4JVLX23H0S/XvaCN+v4op2YI2hdQC/RDUJCO6vuSoA8qqd4mTgqzDnvQ6rXtcrEg
++7jvi+A8zQz6EBApfqjRKwau02qXELtiLx4PdEVuHZqIX++/0B/vrZ5lNmocyZfwgs6nIeY73CD
AXFamOR9LMxOom0e4ubMa/sTFzFmXQiMeP6NDnbW7/7eDIgiCfsgYBitTvtb6m93baVBtuE4IFmv
qvEzHuqh5abRDTdE7miYbieJtiB0vd/LuusAmoOI9qqXn2mGHHdgLH4ZKDukCJpxrJAjrDQbFU7a
XKDJm3V0IsGFttE5gDetzxVdIlQjUa4NzxFBTr12rIOA1mBBQ8k4qv99b2wLjtR5pzPyZZ0VXOKH
0Dqzn50cBeEdLTl6/c5xI2tI2r5h57QX5HVL8pv6r7pOMPv7M+hPiAGBKsAMQmqkRzzO0aetp0gG
DucDJH7ioBqjfcoLchiNOnHvCwxf/n6o/5fB/8+s5HhHBt+E3MejlwMdPH/iXzp49y/OE3jGII/c
mUlg+LcDi2X+BesTyyuaDohu6Tr/VweP9+/M1IFUghTeRjf1Hx289RdHMQ0RdnMQxDcTrQ8I4Wna
HK0zrEUA05ggsNRg0AAeHE6TOB0HvXEG8B9dEfhZjPklXYFm2nRZJe7MUiiN3SG3o2U+YJpvpsMc
DkFeA+537A9kXC9FHg07fYrhe2IkrH2LR8JEEu5nd1Vsm9VT0w3tCqssLFpyzwnMcEkAFN7+RUV+
SCO5BdPcK7lVxnp8H/nG84jaCR95RaC9SwzKwpZN/gN26/gQRyK7xNfd2khZzVd3mFO9O2gkig1O
eGE5lfutsDKLqG+zvSsT2lEd3tCX+pSFtxYkR7ngesrKk6UV/0pLq7uTXmxdRYlRbfRA85FwKO+p
McA/4Hy29TqONcxV7e4prqZ2azXxOtK8OZgobSAE1/66c7OfDtdxADSv3ae5E1w0blGvsaHXH4PS
6K79Pi+/liIz1h7NFSsIuzvMNo1Lg5jAEb3xLsjIuLXG8tnLqwuiqNNV5QA7B7AOnuAEEY0twHL8
zmhvNAGBMAiU81japvYFQ+THyKwduCAWWUMyzZd+ruN1OSktpUenRbuiym9HR09/Zf7YY9pcRZuq
tFJz5QQ2LgF0+x4ts/xVG0N0WVbyZx9yWWDr2PS+9a0Q2rNhaI9TPf7oe2dv59n30Yxu2mokVLyL
njSUB3uAAHclnYm/3kmJH9Bfa5IyFsYU9Bdclkkjs+ubIokJu2+SnzbBzktbK4jZpnt6o1dBvRqn
iUTNOmxWtkVRHaSVsXQHc3zIc2VsMN/x73tMXSxI5tq0jZuyupysNoLhU9Ttzk7z7osLAYkgR70S
W5Vjek4saNyXey4gXHaGvB/XWF0ZlHhJHgT7XkdPzi4/V77EuMmVTsI6BWFhPnO0dP3a0pWn32Kb
rlVbbdS9bawRHIPmJ265NdnNTUc08NUUUEiCUjZRfFFm5ujuaf4ilOXU4FS/jQta4AR0kEL0ra6c
+kvtq7EvF04M1XeRGDpFWF3UgBAOjkflCnKi8Stz/Wes2NJnUVSl0y/6sG6fipYWJa3kWJSLdmyT
YHoQhetWn4cxz5xpHxUirOV3U4+Gob3McbPQ2/vOrcPUXyq65LF3IzIbxPGhaYeg6B6GbhA1CGbU
2mgcP01ObCYt3Yh2GheT4ZPOs/f9tBifiDcgF0e5XfjaV6oudkMkwouoTZNnWGRFzBMkA7GdC92r
CJMH7WlzwKugLA0SMGzNenDTru+XWWrrEzjQ1KbECaOogt7gDXCkxqVSVA+LzvTKhyya1AYfBwxp
yua5reVrMljOamzdF+i7wcJ2UrLkG0pOzwziF1zvdnpmxhfTRLRf4lWkXNhpDK7BbwwlNUJkKrES
kyxXQQ1IRIry3tWa7w5Zl1u/sWmQUwvQEzIbXGPQQMEpsfzmQXYiBBQanE9tEeZgSJmfU76XHllp
VmLHpBBGaqVUBwoyGzKt0J4mC6eP772kf3Z0nO1CJCaXoxFpr4EgvWVITHMXdJi3rYhmA1j2Ag8I
fCpbqnsLt/SqvlIDwJyKfHPpDG59ieGlvotw01s4VdgSyhhRxsZNceGazSuB0NazQhsdLrKo8i99
HBqWUx/FN13X1Zv5jrqKzRwbDAuI30T7vh1DTWwzkHAWeYJ5jkhurQwbhca3JvzxWhebn6UmB0x0
0A6TGuC8Gbx5yOpuiVfyf0ZOS2TVUIbpp8xT+msVkAXqGH1mbCu2GDoE8gU2DiC07znjEySK1yGV
ABUEH5XrsCfqaYVVUkhyc5fqjxAqCOzTGpUQRZ8TA2hoaZHu6QeMizQ29y0eWFzFejnURL6hZ15U
TjeRDpNmdbxDKY67HTfHusTDKA7VIrSxQ020YtrqviXu1N81eVfplfEF9zs925pvJTyoEuV88lba
Y5VEme97aZe2AN4zCiBGt+7nGKSkT7d6GQY2V8+gyDGqekMV4gaXsCf6iWAO4xv+0LxhEc2EOVK0
EG9QhaK12dwXsFGCT83fcMYbtCHeYI5QZYG/LN7gjyj3v3W65a98W7JAbEX8bcTmvI1T+8Y2NO2y
Lbt0YWOPf5GHWcN6lp8DI4mWkJR2pJLuONn5c5a2Iq/9sm1r67rt4y9eZ+0zrwyARxVegA3JyaV1
bczADDdgDJM8/a5p6nsl23GFi9xA7nna3lH9ttswpRdJAtDAXqUPdCu0uNbpBDMYO0y+71qz2aS1
9ZXg0YEk5e6bTZgNM8i9IBkmugqNaGVn2EUr77aPmu2oDbdejdt4IvqroBurW2JiOkIpm9tAETQa
mw+uRzwSoY4/9Ew8J7KuFkETGQSPFQGRSQ4UtrEcwUDHT7DS2YhtUW3BabytDczvTlm914bgShuL
NQ07MjjDu7yxv6GC4hyn/eSWvFWXOJ9BVS80CZ5NL/9kiPAeOHBFvt8KN7l65RipsfTYBS/MjrM0
L/NN4NjtYui7leuo4SJSdvHi+V6wopgCDyuIPE1pOBVQUrhdXYQay84S1UbLxats8JNMy4rEqjzE
ajMmQadxyImpcDY3rDHe53AYrgpM91/cPhHXum8ssVjvqfWaF18L+6VJb2hrNJpcBWXQ3gf0ea6U
reEpnI76uhF4Mc55nZussIDB3nA/+28MMInNfpFn3RxoXKsRjCwI1TJJIESsytEcriwv1m9qggd9
N9zZmXERq8ldDlFLRJndencYmJTfxRvwWFkquKEOs6/J7+O19DU+NC3vy2z6YFXqTrb1J2D8VKev
ll+DB2/ztv81dfJBgJRyUsWLarC3WLY/63X8JRgc87rn0LxDGXU1jjLbY6/JjcItp7Vj1f2qLooK
r/3E3+WGqO7KUAy3XSHTDegk6KcmhkWe2gENqQ7GlV8muEGDzso+X9mp89pnMtxPeaXd2UUC5NoS
LIZtaf5SI1/YhHQqFtrAVtam5KeTRBTT5RLxReE4m6Dq09vCyTBqa0BMOkvUPzU7+drXmb/qA+2+
ToK91IpdY9nfQbRxyTNGFojFRkzBuqi5aUZdzjY5xeS/h9/jzL+q8/pHWErnUxW7O8PqnoZA4AMx
ojo00vYzZLIJVKYcgo05lcVWo2V7Q4c2vbHjiuXR0r+z6ZPum1j1Fzqr78cUhjmnC3LjXBbqyomR
M88s6O9ZUIbrONckC9vXl3rsG69jPeoL5FnkAhI+s9QsMTeRW0r6ovvZmvXOwT8Wh2t5mWlEK6Km
e4T6apLVrW5sZ/qhpwH5tODGdhUY7EQqXLk4d4ORz2aflq5tgLrbhXCISIqwzZmfggBp+tioptOY
QKsk2pN7mZdc2admV/V5fWXq2Y8WUdC6stF5pl77re5iZmPCTB4nGF/CqrXNWPpsj9x4FrgIcnGI
e7mYfO8i+1/2zmS5bSXd1q9yosYXO4BEPziDS4KkSLW2LEv2BGG5Qd8lmgTw9PeD94koiWKJsX2n
p6IGVeVdTgJIJDL/f61vjaFEIVwDjidFfjsizNyQDEbkV9ybV3Zruxca5YuD64xXc8w64vLmXfXE
WV25igw0GNxM0o6JwDH6w+Qan0QcRWs+jPT7QMMEHBnCuHqEpsrcYjqtOd/w6vp2E+iTvm2JOF4X
E82iVWH5T2Yt5k1NgitLY3XfxN2tAbh6p1CDd4GdlN1K9qq8Iqf0TtNsh60v/eGkmaet2bfNDj4d
IbNhwrJCW+5y9pNhNene87yQxyGfEEDRSHLWcz25B9ZrB3WTkfbYijTljCTSwGardyWS4kvuEmVH
u/pi4jC6nVN+fddxNsiASew4x4RXHt38NX10wdGoTR9ny+92jUsiG4HmBZThlnU8rM270Q/bXaS1
86oYvJ9lSJZA4qZL2HixswmAvu+c9sa06FTaaaGvCHN/0MFw/YqiODmkefYQJhZfn1DTnq0eGcNI
xOhVlHvfy4Z0cLOZyvXQTvEe+Y+g8V259PWHqdxZTTZsOZUV28FLjE8uJv3AjihClYbPvtBqfGIV
KX9/5Pv4nBFiuDNUjVIh9qP7sGFfLerJ3tdj560srQ83Lh6+fTK00B0R/m1Ce6pWg67vE9O9C6Np
uCtLXgetr/xbrSDo3uhFslNV3YC38vJig0YhtFK4yqInXpFwuOoBQ09MfGPRdRcjUCpQB3obED/H
RrVpOUvPpEV3FbaXuZ1JLaM6y15Kc6tPdloSLl1aG+kRS9ql9ynxKURdV1lD9p28IUVMO+Q0SzCO
ldQvpWtkD4PnKP/R1VP9MckEsWt6pQV08w3OC+SiC+j7O5Jhu1tYJdp1ChPyIkUXPQ5r10mytY3L
78kYkuiOKNx4P2mO8yFJ/aQj3Cf24kcjIbLQQ/USaHn/w9Cz9EveMpbmajQ/vV7JJxrzP4jjbn+V
pTfsESfE9LzAvEB9a+QPQmx+OG7ubvM5jUlD190vaSRH4kQmv9oLNdVpwLbXvaeqWVEYCKt9RAbO
Q8YHIF5prqyf+ljLyDq3reyhravojsbesyP76K7Shh8afrlHkYvlb+TduXAQa93CDYzuqDEAsEwb
ypHkXLFFuSIDT283kaa61SiXKGNtTmb4OtGd72ifETZ+cLN6DqKZYNYhCW0ysYzohs9FnwRllpnX
DQmbLAEtPMthozVOiOCXyO7+QfFRvJdZKJ9Ki9tI6+wXqZIK/PGQBqEn5kfPXZ597Xc/nEYSLu0M
P4ok5H8KzVy/0AzyumdivwZEaNMPx1LxviJteePWMI4AvER3OVvaiHqGzh1va2lsnX7OBIsesJLs
V5yTqdvjgOGbYYhqbwolbmcF4dasyZdkS90vytXhg+fAYcNqGSuH72jvfE+sHLgziYUbPAL5Zzdr
p3Y19HEffdJiW6tv9KSzmmfuX0p7XlRVUQVZaBPBtFEhNkkZREnobdxZXVdTOE0/+jSP1WWFYzPd
tgPZ32tK5V8tLRk3idHH8Sbr3PoGnbTca76TMb0WYcqs4d5eea1R0XVzcu17IUkILcG4rmmb2VfZ
qOJPbjJ3jOfbtXnlytz+Uub1GG8nOdNQn6Xyf/FgsvqAY3/edlOJgKNof0qgJEtYTKR9DDs75+Zr
cr4GcB9VFyG0iWZl1aO7yvzQ7DctnJiJ6gSdiVVW64ioHKtuwA07Pu3PInaNL6PReIfZy6fPVDIo
DFCExjShhsnQ9qUH2rs0ZrU3culSQ+inz12hngeBfqfVPPK68SOFgZX4H4Y2dY2HeWyHdbKY8I22
JhxxktVeswbzA+uCcaDQT5a0Mc1rNx2JHYyArh9MU7XrUaOQphpr+jjosXnB7fhW2aV20Y4ExxQZ
K29R85+EGAamcK7t/daIt23SNTu3V/1Oih7AXJkRo1nLceva7HM8El8+hLFOTAU+4Auqe8OhjpAe
USfWajYCmH3a1JcQ/lI6KgQJ9fHO6/WWwBeSh1YeWrN5NXL5Gi9C0jaBn+b9g5Pk2rjXcOlVd00S
9bdtXjnVdWtqlvMxRbbRbwe995kPYA3jTd3y7fmiZlxV+2RuVbnukB+b67iUHgYSS48OBmnM+nVX
FKl5aQhnXGep2zb7llRfW1/5SeYiZZgdDt0im/ovlZ7aoK0SJ4sJ3HWrH4S/9BoIedsDaNJPbrVr
YbvnCRvFpqNSRBomQhFzltTwsrSNP5pNCwuazWBkfpsmp3OvJoIE7mYR3VlpnrPPWYjIqv5uCMJu
NKu/9Bpya0Rv8YJ1vb+VM1KgLZOGM6DLZn/fu8NekH/xMZ5CkHmW7+KA4EjEqcFNYdX6pClNcHPI
a/L9mSPoisJhC7Ga2NvbknopYZKJt1F+lThXjS85fOna0yz7X7CIx/LzPNvxRRNDYoQJHxZynYRR
/BBazLxd5k3qtjBEuoesOesIa2La3G2cIQ+Kx8QbCSsvnqRI221LcnQQ6jTlOlQQVzBTMkoKqbeb
PKkuKs+5Hj1Nv26Lfi5WAyGknDPHbGu2JKm2c/FJNHKkegfw9xPir2/93NDdpKBGsBgLbzQcEt+L
2m01EgN3F1Wz1n+VRjXlz2lWc8wNR6/9XsZ2vGMLMN4WeQVsJ+sqKM0UWqBvV5CkP9cuH3BO8ug+
p0yf+VpEmkN9R8SZtbcnQYB7hc5Akmtk0pdfeTqlISUq7bIU4/Q1jfVficcZxc1ZaPjAsh46PpkA
SYIIb05uTJViudF8AKMzosaC2vw6TOdx01pTtsX3NGyNFCuabdbFt8wICUjTG0d89BxKfEGUmcOW
sPvkmSh5m8B6lk5Nn58ce/pe2f2wZpKmlO+IAC7CxAgsZ3zoY7Ne6310qPUxQojV6DdNDssoFKP5
w3TLS3an/DcKyj9qp/R3HGccbWPxXDdZW3zyRKM+oUNryAVPMEiXaHPZRYsnn0o7JxubA71Zx9al
L4qI8jzGW/APnCnBQ8cdIbfQjRzEhRccvPmO+2GzVoX7QLLHIRudaxHFetC1SMQcrWDyl0afBk4Y
jexhqc7/7pj8b+/oX2LJ8/jPzaOHMul+/viv/yu/Pf/XhjLdt+5n+7KR9Pv//ncnyXb+QjSwIAzg
4yD6WHzVf2eu2AbxpmgzKHAL16Rj+u9OknD+4rHDdbMxLWPlfNFJWgIr6flQYFgAPyDu/P8fpDLO
dCQoaJrxXXAQOwaZOH5RNCQ/s1MXHm+C5Zf7hKl7pl99LGZYRrFQzFg0wTA0HltDcXUlZi17gtR1
W661SplfAcJXF3GnJ1cgOAkeGxwZzF1sfs5VWp3RwSwt05c6GIa3MMRiDsXtSLv8qFdGnYeGMC3V
QNHpI51er9a1QSA8C4535kqXRvPboeBxMQxagzfqnjyPyVEj9Z3PxdYq5k/Kye11kVaIg902Abpb
ot8SyZcXs+/u7wHeC7X5fYULQpqHyI0+Ti+Tg9TsvNC4wjgNVwWnkS3n7+GMyOa4Nb2MApKLe7nY
HPGbvu45ZuTxzqR72YGuxcnVNOblVw7F+cpICusK0Vv//f2r+j0vju4m7ws4JHuJWESe+npAn92d
0SvXDHx6kWvD7oo9KYskDwB6o84ETibs12R1utteCOcXpCGSVqpyW4MIfTjzW2gFHz9ZfguAhMWQ
gcLj6OLbZKJySE0Z3hn4OuG4wTQmt2HhBFE4kJszz+STE9Rr85v3iAhWfVI5X6OUQpum9836/Z9z
Ykq/+jXi9Z1h76wnPk2awNZEEcx2+00PI/1ANoYen5nSx6oHnjomEMIlMFZjlj82KNJEoFjIoYy3
p/X3Y5Pd45UXZ2QjJ6+Hu/I79kRwDn99Pbk7GX1ZCp40b+oBkLe5HmlrXBCPUJ+ZxeeGOppUVth5
o5NaZqC7HIAiN/Y5C9TXXdRmm/cf0sk7BywP8xxvC6Kx1xdl6tFstaxIQT22coOzs7lUZu/946mw
YJUWxRFGKVxSy/W+MHFn6dBZtetVgU1axL4s5mk/ZHmxD+ko/MFQ5ATCGVwoIcablF09Gjo1unUw
DkX7qNJUcNgqxGcXD+v+n947MAHMOL5MpkdixNHr1mG1aKSv18GkXGLlKzlQ55T/I375j76hIxUF
n1wejenD8lo+DW+oOBMnR92sDJRJrjB+OpBoITg5/lp3Wn2n0Bs+pwK/w/uX9nYCvh50WWlePLB+
XHj/oarZlhneZ0/j+OmkugsULfedM5P97RRcHtVCBAQaJX5vS16OVTW4mG062EGhkLR3o98cGqsL
z9hw334YoMgBQ2f2AYgkY+j1FZkG9TbiuVqO15pxYXJYvoDHsliaC26jodlnUDUnHttCrkP44tLm
QaPzejw7X3St0uiDuW0E0NC5UuvQHevL0S+nQ5NCefHD6BwR+sRzgye33ES0bSaqyNejulUcmX4R
90HmmzYmLVkc8orOqLdUAN+fIiduqEOXlYmJ0kiHdP16KDJuh5FCIBeo98NtZcv+XkcXFlT12Gyt
2PfGM4v8iU8tX1mbnSb7FsGDPLq4NsraUVAxC7BywoNoO8T+AvdSs8qV6cKQbUSKzEja32rXIrlR
drRJfUM1HxK/8YYzC80y2usP/4KFWbZqSPrwJx6tnAm+arfIKSjZoBa91djlRrkxuo4KX1xGzccW
3AfmmtExZk5ExlmeyIkJxrq8ACsAK8PMOvq8DmUrDBUzfu934dYstTrAZENrtTW+9amPbwEp4Jlr
fjO9YICxhYCGtIR/O+zrXy0LylO0WLq2D4RRIpMfEqpclaeBvil/vj+73j5shgJVBAiMa1u0zK+H
qjsz8hzqAoEqDZkHhSvCnYe3iqJoZy6JO8raTVWITHZqLXctwtjde8rqDy6Jr+dIASeuGxoxPhMS
pbj6Y0+lKhE690JraeWRgOdqbvMRC0P8qaHsdSa/6s1rRbsZXzxkFZwnvMhHK+9celOo2QWCbb2K
NzJJ3XUNIviB7ECchFPvPb1/o9+svowH90eAy0UpiN7/9X12tCF1ZciKIWMkFdk441Empu/Mp/KN
GhjEMKE7PFC80qzyx48zJQ0qmW3FZdVZeGm0fpasKPJiAdQSYRwmS0qCciBepKNJSbaJ0o2bjclB
1V53V2gZUhL8n9bV7HXJ5p/fAdzSiCUxAADzPbrjDomFGq4kXmRojYfBNMftDCTrzO5xma+vlgta
2Ox/+PfCC8af/fo+J32oRbk9o0fLkjpex8OcXRFLFoX023qxw5GTXrcsqYHAHnBhJ76vBe9f52/s
z5ufgGiF57As2/7RihE1RmZU4dAGER7npV5PbFhYVmtVCfuSPnCHhC9ukch5IwFmvA13LbyPjZe1
ILJnSoS1bqdnPssnb4sNCmchCeFXOXrNI1EJF6w2bxYBPMjra52zwqT0zl3zMcsuEOGNF2HYyq0o
O38z4ag6R756s5DyZOAKIXvFBQKZanlDXux1JCoiuFPL1EyN5pbAN7Fysinb93j+fwGAG5mjs3Hm
Nf8N5Hj9MIjf0RccFGiV5Sj+elQHS6KGiU8hkTAfLXlTVniGQy0o0cQ6prY2LGdvOgQN4hNPkcyW
2d50fwytH7QoPOyoWxfRfAZ29vZOmJg5qLF4lII4Rx+9CbFvjLEunSmw6UpdZaoVN21tNHezxRaC
0FV5605u/fz+tHy74DElyaBdkh9NHXnQ6xsxNaXqaSvpQdnSAp5+ZfgrxrrY8GkrzuwgTlwfn0wb
hwyUC4vF7vVQhbLK3pszHIFpIj+YQKA3ZlmW91ku7YswT7yrmbCLM4acE18yvhsmZTJqHnxAjpEX
hhWHZeNxVxNv0aiJMj1Ec9tedLkay5WOF+zC7DDs1jFw3lzI8CuChemmE/U59NTbzxg/AFcGskPU
y6AAX19/VDt22mUJAgTZh+uYM/NlSFvgi5K5OLPgv/2sQIRkbwKXdbnXv2/Ki5eqTutlZzZPwZjb
4Y8CPuvnsje/vD913l4PKnbqPLyIOFmwIb2+nlr1URR5DKL0Xt43hl1vtCo2v2fE7p6ZOm9nKUNx
HoB4QQGO/d7rodQUy9GI0ZAYvcz3TmvVBg79hNW7JS8gxifr/ePP0vKt1PUljRAy3zHTW3FdVa93
qFZAbdF4aLRroQb7zI7u7XNaRvl98AKxwfb66Lr0SPYmgi+KNAQj0YZo1nNaZNv3H9TJUdgpg5Ci
OEXU9OtR5n5I1Ji0YE8NdjEoLJ3LPo3OJZueeEbwNVww1NZSnjkO3ckgJVJn89gyilHsKzQT+0IL
m4+WFccB4BTzzL07Mf0Mj8o0tUZrKZIfbZ3w2qTASRivAAFwMFMN7ZxEME7m0zie+1CeujgPYtLy
lNh4e0dzvc076s90EQMt7OKAntMu1aNfup7eMXvKM7P9xPPihMWZYlmylq/U6+eFC1Y6DXysoJGN
z+mps9Zd3PQX78+KE/dveZcAN2NEoWJzdP+qfqBYqdl9kFrRT3pXFtse80vHkrT7k4E4rnFSpVR7
PMm1XkrTqIlcHQj5/dgo5LaKwtdVOPf/fEViNpg4PPmiOxQLX984zSvoqoZ6H4ALqu9MogYAuWn1
/ViP5plnJJbb83oHsVS5/z2WeD0Wceki8iBcQJVwo6sBYAdcC3cmPDUpjfCDCSnd2RaaYbTrwZdz
yYYK5RIOBpctoDm1+KUJRyfOFqP0MK8nJboOIdTgDXga5Fh+UlpZ/wRcAa1hyorJDQqk3G7w/rN5
Q/EGvAMLim0X843uzhIJ/XL7pck4jeFrDIE9Rfomjs32uh+77mkqO7kh6tzfuCEabKRws3Yl2iS8
mFyr/oOpuNxMZFoedbTFlvXyR/QTR9tJyCGoLKPZRXCjOH85PQlJhn1mqBMv8rLjY8/jLSv7Ma5s
6gigcFjJgyZvsmtoCBZcFRIur6Qo1KqOzcY5s06dHJHmgs3hlfy7Y76RXfIIBhAMgUUBBW2a019I
P7Iw8fShcW2S0HL3/jM9sXxYcGTp9LBdonN3vHzMLdksYlIBSdtV4Pmo4iJxNij0xGURm0UvCfov
mwB/+fMXWwws+uE0KEsFTVrrQary/tBkqSTlIJG3aAvPxTeemqnAmZccJmqx3M2jmVqk6FJF1aH2
ndSwiuBGbTHplNsB4d6nqcm1bwWtfi2giKs+JNL3n71+geu8f3N/+3OP3nv2cJQx+RJQgDrOYtUH
RFZSjmMwoX0kv9SK+6vFJXNroqC7nLCnrdHHwH+AA7NWGt56HZ3VNRqtPogMt9l7VlRcR+DeqO52
8ZZTe3/mIHFiZV+aUDpHCd3D23+0sk8cWvSs0lRQA07Cmudo44VfKAM9pFLf378fpyYbk5u3F8Sp
oXtHy6CPbhrZaDGSny3DDamTDWIIO9r+wSi8t8CzCamnxfh6sikNt4Woy5HycR1eIGKsDrU/xGcW
w+VvefNorYWeStGYvvrRfUsIKFS1CXKlnabyjoBH013Tn09xHeHp3zlyKD424xgqFEuDf6ZCsewg
3gzOVp39hSVIiD96n/BeWWNecSMpVcz7qU6KK5ixqFPxuuxULojoxJbw/P59PTlT8Fd6RDYBkjum
IpPhYQ+VX41B0WWPsvfEGpKHggIyF5v3Rzo5T16MdHR5LXXKVK8YqRxKGZRTml/Hc67O1DNOXw++
2gUk5znHX7MC6BkVX8n1oLlfyajXi1XSzciv3Fx/+oMr8ojmxM2P1OL4LcPB0DeoUUlPUpmxnSqd
AVu9PnNFp+7bUvx0HV4v1oKjjWfjjqz1djsGllL9xpjiHmXjeC4Tarn7x5Pv5ShH7xd+xbYxzJr7
xhHsvq/sIRhD01nVk+/u68gozmULnTiWW+An2X4y8WCnHvcvIPFNehp1iqnQqyCyvAGnRdmqwxAV
3qOSvnEYTU8+jbWePwi4Q1dh1yeXVjF5zpnX/vRvcS3eAdJz0Wwfzc3BYRuuWXhTJmHkrNljsil0
6F0GjL3YKX8NJhLiPokOCbRJ3MBJtJ1ACv3z6UQphiIcflYULUcPOu2Rbo7zqALpN/WFPRjdqmra
c2DYN6RaNhtLhwpXOF9u6ttHaxx0Sq9yK255KyP3ci6i7EPG3vOGb2XrYVRwukPSRu4mnbLyWfO6
Yh2CIHgSFOe+TQPFnTPf01Nv7Mvfc/RVt+rMVdaogHyF3rzqJTeAzkS9qQQC0H9+h1FiusAfOPIY
x/WKLGNbQVNDBcZkdiRGWlNQ1Fl0ZqE79RHho7BUFzktkoT3+lOFGQSHqYoVFk0Lq3QyF7Bx1dJF
+mAB3ygh8OX1lT61+N7McIE5/vOrpGNDihZnVU53R68y3deIyGBbBRUImEMzpHJdZ4X8+P4opx4b
S6y+1PJACxxHBsvMq0sbzWDg96Wxp3QjjVVkZt7dRPjfcOaWnhwMCRzHffjCb9qqw5BGLYpihci+
TLdw0/R1FbtiH3viHFvj5PvhIARjj8e/fgMaXm5rRRNnfedRjJHmFH/Lhb1AUOZe+zQNPmV6Jexn
RXltWtuZjwEgQvvc7AlI0x6VaC2Mxn3kJ2e+Aae2BkyQRehA5iH6uNdTqskafcwGHfOg0M2LIsJE
q6vOvZs9r7hwKhunk1XYn95/wqc+CcsmFxcxQFvvuMEZRX0isoIFelryoJO4veu1Ck+SY3/Btfj5
/cFOfeVcbjfdEbb44JNeX6HAyzDqE+8+fWxxMBuvW6H67s/cx1OXxA1k9YP+z6H36NWcyljpFJP4
5lRx91hAffwUVviyHfyTh9HQhz+5KhM0E70NF7HfMq9fHJEGI7NxdfLccJtv8CgWd3M3yPv3b92p
9WYJMqCFiOrAPwbbJNaUc9KgTYL2nYjr1Ci0TaSynFaG7L6GGlHzaWjCsteV8Sf3EzWHT9Ii/eLj
qiyNSky4aKUCM9IiqrAyPjS1RvJr4WQA6gq9yB7ev9iT84RmJqxgRIzGMSW7qUQ/EH8AMkn5fmDj
1w+0IUm3749yar3hilAU2hT7KAK/fm5JjNtdJeRihmFh3Jjt6B9oSXV7Hdn2mdX61NPz0H+xulEg
e8N6y6XlaLaRTYFHRNtNBvXnIXS78mKUkbYpeO4YqhL1VIrQ/INbScEZujOSxQV39foiax3ZvY0Q
NSjMMfkMCMdcF0VpnTmKnnpgVHSoxnE4dDl6vx5lzlMnGXLU/LKNq6DwVWGu0O77f/LVWyI46WQu
2kt/+R0vXrWaLUzp1NMYzHB+N77yp50z1U3w/sQ4fTX/HuXohY6iysH3wCi60xkbTy/yjTH78g9O
grSI2fGjl+LRHD2ZBlKqIS0qDLYVqus+CfN4o3r4FRIQhxNANdEwdeTn0r1OFlh8tgwMTf4ba+TR
PSy7qNMNDgGqt3QFxLzBRomD/YE137mArjPsWwS3u7lKh1tFVPNdPjdf37/DJ/ficLPZWXAUBmp0
tA22ZqOtjJF3L1chUGjDH3aDo9ffAPIkmIdL64dOxMmXUvi4qPK2S4ALdfZdlKfnAjFOPeyXv+To
q5uWuOSzeObk5dT9pUG25hb3VHPmYZ8YBYU+nzyKNbRPjrdrdt1BzbErjkBw7IEsAwyBoZHXxhm9
2IlxOFdwwmETxRnnuM1eYxiqIYgaATSZ4mpMq2En6aCd2WIveoGjcyQtdTL9FjEh7cflV7x4DVMR
N6CicyNQTSw+9Jkbb+HYY/oBZ7vuw0ke5nSE8hrG03rO6lo/M/6JndKr8Y9e0BK0lLTNGBsO1lg+
Dc70vSiycidRY13Az7VjPHrNuUStE98LRElLegrXjkDraFQZSyiWUYRr1+j1u4LD6sYt5XTvKu3X
+6/HyZEoPLKtp8vGhHl9f2Hbz/isZwRYLea3xuqbzZw12r1ukhj9/lAnJgy6JI8PIJ9aoGVHQyUq
rRW58AZ1TrDcI/DRtajiMHh/lGUtO54wnK6Rs8AqQ2Z79JKRlBVKaWN4jhoX3ZjvtPGjP9n2tBts
c/CvorLMyjNXdkINxZ7sxaDLLH4xS52sjZ3Oh4IQykb+0ou+vx0s0W3mxA+HdVVY5c7sVbGxNHyJ
q9kbjZ0fOtZnkWiXXgiKO8HjHVlR+/39m3HylmOiXqSjy/p39LtUOcxpRfU7GE3GzbM82sgU7sX7
owDPfHPTOUMg9uGAiBaBM+rr69exkPoakb5sEWeXZOdpbp5mU6wsY/5iYt7PcuhLO3vwaDyWYxN/
wr5XZQEWVB+hdR+WN5FGp2rdVaGpXcjZ6OxPfSK16JYlqLwee/BgHOUHYPVDE3n6oSkWX/nkjeTi
RKZI620ipRsBKouSeotF3v8ajnUiV4XE07vqtMm+RJgxThd4gyeqLV0roqsijifUnT6f+ZUqJy3h
H9embFcQ5Au2grcbnyTudD/QQZ5agSGiFhlRazg4xr3W3xgqX6hQpZV7G38Ko6vJrucH8sBBC0Tl
zPiA8uFAQYlVBA0qGXaHDJM7PAdcLEDp4kwL+VuqLl8JhSMy0PtMRYSphIUIGj+rvkhYcuKitM2k
3LYGNc91THqAu2klmAWoBRP8PQghQ4qvOgZAzyWF7nZQqbvL40IVB1E3ngrgRpnpRsbwai57sxl8
bIYuTK8U5QPOQifB09xrgIIklQW8sJ6fqPXsOGO2Ji7Waj4vdh9jl6Z4CJWROSKAuzN/ELaaJCLy
cSYPqdG1Zhv3iZpW/LPkzick4z0KykIYsMyhua4arX6y7RaIlnDloZ6wWvC3JTWZUCo270uKTBme
gqnRDtrArmnlt/0MFT60jVUaTT6sJyP0qKFHMPwvc9FH7gpcQ/uxtfHVBoaX0S2IOlr3O5ADWboG
iedepY4ruVXhLOD9k2X9KKIinWiTZuYN+RUxXBxAU82eEl1qrt1OtAtUK86bqwYbl9gWWCmKADt4
cwnwC00jOQ9zTKHCpW5ghIPbXAyeXve3wi21z2E9DE9yyvps7SqILZdeXzrPE1P4G+wldSuNsr70
irmg0a8DgeFUpTvbbEjVJ90qfA5cllQHt/Jw1aBrMro1QCkYoEiPC8LfJy/ybvSu9bULlfjR+KX3
vM5epZMw5xWsUHBnqsuLNMgH3fwFHR3WjKab6Q4ev/aL6AzIt9iZUrVVTckU1st8+siSmfubuZyL
R7soc21VRpS11tRv468ppKi9mSTFz6qVyZ0yxiG9JYDOesySJu1WOVowIHZxjAnUs0xQK5VHfAe2
2M7EJxq1ebsv3KmVq9yeksdywG2LJkWF1d0oZg2eV0+vDfR8In8QXFVVqywvob+Ebj187ZJY1cCk
vCLbuGlkP8ZaroYdJm/AZzTszNssHn2bljLG/xjlkrbpch/vbmzBnl4NZVH0Gyvza33jSjePmMyz
f5tFueattJAfkuBEilY5Dy1faf5k/JAcq27I4xyeI6lr2looEMgr28usxwQHBVACwEMA+eI0yYIR
tY/coE8zvL0PlkIP8C+zrSt9DMfrFq7qneDlBtQGoLFfDyH2jrUXjqW2MtK83PtWAkA2qUvT2EjZ
g0CB5tiBehsbf1hBrQOI32uwAoMxhr4XwG4o60B5vO7XjtCAQSTA7BxiemPwgJo/yGjVtGYsAXI5
5ZNQeuuv+qGo0t3kS95OocdegdR+CDPIOk5PKIyAzxfQQsG5A16sQ0znm+WHcfTsexzAjdg2+SwL
5ASOIscizhIVFHBoFhaS4UK/WFTfK5wR2gfyGDK1Gx05AVtqQmc+FENbGmlQNMpHZ93brYskToNV
YLTPSBNhD37QNTU7kNt1M9Hyh2oEOoXvfgxFG6//T9ngbfTQowVDm5Q3VCl9WIZd+skWUqPw2fjt
xkmcHB4VJL/IAOIhQJGsZeOKhwmqHn/st/LBDUugoTAKtXL3/rfvjQgXECpRlshvLYqXSJWOzqPQ
QbyhHH2AUk50z+0icMSA7p5JPQ+qIWR7WMomMMPsB5+pbN0DuV5XiKABZ7HY1H378PsH/a8/+l9L
p+o/26N3356r8qUfevnH/7ZDG9ZfOHb0hW5M1Yw9IXvGv+3Q3l+wcUEf24LCJJbDxdVT4p+J//tf
4q+lcAiOHMXjcs5ZalEQUJY/0sy/OEMvEmd0tcgwFn/iPyDrHm/SUCsvanpqXovtg7/t9eaptYa8
8HN3RX5TdW/nmXc9VKI5c1p7vUPzdNdkdqKWojzz23h2VALoanIjiomgXKMG9wJ1AQbMTOpBHMrN
i9t+9/dW+z/7gv9nJEzXKPa4R7yRry/HSwAWjjZ+nhiwiUgtcFYjBY73BzlxOVTseF6Ugig3HTfW
I9tjo+364Az4+EZ+Fd22k+y2nogBEJ4Zynt9pOCKlg4eNhHaPDj23jTSQtAIfWRnGzPEeAHrsWvC
a58cs2zTgKysA/A34DnRADubPBrM/pKaaki6TzKbA3ws+HDreRg7EdRlxDbcizq+d6aSRBb5wCvm
e79PdGhTk1kM67QqhbiJ4ja7zZQp5I6VMfreGHAEN7ZNqsVKo9326LNLKtYRimPjRmN5jTYC0u+v
pATjtcKQWwxbsxrsX8mcsODwV1jph6loGBjKqPHDoiUZbRBywfLUlCKihqBa3zuEqQupCTSXVDd8
a5yHvhv4u00oGgCADXzIK0loznfXL918PYhwYXxmfu5DC3SnL2OrD08x/p107achol2ZD2wRvLIc
u1XnmsVhiO1GbUNXb3+WmSrCTa6P0zNukvFxVEXxi4wT+7rhOwKOyYz7j3yH5nSbRSIauHAL6Kjf
JvaTV1TsW+ey0p7bvnEBmVAZBucj5SoB00S2T29E+B98NOFPXprmQg8MgJhPhUcMBw0f7nTJbvGr
5YryI1vUnC1pp9Ir9HVetlYWursVm6zuSfJGPpdtkjzz1vTf4sm3UW/MFd/3sBI1EDlTgGQ02pk9
jMGT0bUIhhBk/CKCCjtlQMa6Rn3BvmFAVCWGo13PnKa+RGZp3gj8zR+kjNi+D8Ls+BHNkD2Owpua
lZmNt3Ot4mo99112X/ZSNOsyK6zPxjBq7CDYNz3jK+kexzBXnxuOEgsNdEq+U8Zu79FsiXwrpk5d
y0wRtDWOTq6vshkuh+ePThQYLDzslOpR/6krlX4f8C+ka0HXyF7pbCU+iEg0fdBbZautpO0N2S4s
U+PQJBXYXr/7f+yd2W7kSLZlf+XivvQTE5wH4N5+IH2Ua5ZCIemF0BRG0jgaZ35X/0H/WC9GZKEy
lFUZnY8NNAoFVFZKcnc6aWbnnL3XTrXz3MwBB8q0hOA74VurNmPhlDedHvR9xLkBVCn8Z9MLjUqU
0KyWpVhupoXYkbIwhmc5egnnLGLWbn2VikfqEA+aUJeUJXu4D0lv1nC9hU3PrIH/36yW7dBIOJVD
pzhpQjSt31pOPJQRqdc/GnUBW9D0RjTjVVeOEYFzOQP2mJqT+29lS+qZJi+1RV9zO6DSUfZMS3Fb
Wn5yHgN7MYn3cuwqtHyyh8IM/NbzkKVE6OUNScHhZDkyZ6XOecpyXpF2bazqdyNpdYdACVJtwrLX
RnsDiLn6orJh+SJZ8YMNZ/zkvbfzMQiTNvGeCmSBNyYyVriguUfgPW9GEjykAnWjIwMzT6SFJmg5
pSHrbT5hgw71Ggz8pl4s8ukC5nNPLbHub37rFtczOMGKwVrNfRO0QkMzir2XOKTAKkxYtHGiwqWa
hsel4Dwawg1r3yZuoFsrMx+rAN82GJ1+vATtPX/4EIJ8KIKxxOKagJfeBGQ/byVc237jQ8GC8QLM
WcNtNNkPiiXzWcWaT4O3t8Zmw4KjgHRC/3xJC5SQIRAtdG26mFW2E1UrSLKMrTKlVK2zIozrWdnw
QK35oiqajo9pa+MVv1d8sbSMHzCAcRfrmjYVG4CB1rfF4FaZgsmicKtcsFJTGmsWkM8gabdpPuc3
5uLk+dYkFeJW8AEkDEV9ifzaHTYu3ggIZzHtoV3r2mOMParKph2cS6eOytmX/n5onQzoUWZaY8i0
wT0B1x+fDFDhECHAHRXUA/5I7lbdmSxmeSWvndjQ7IOpk9ESpLXugxaFnR3qDo5dksf0iiBfQ9Wb
NEVvMzWT7CDNsT6jhd0MVnOce19Z28HwSrIHxwnmljE3zjUCsSoN40Wlb0CIgHl4Zh+kmzzB/bzJ
ZG/RXRKYusKkD5KnvBbpfDYBv/5IjdkhRMrJhmubanDYUEvUZuTr3XTXu3ZOsotvN/N2TRa2D7IM
AhBAYDfTKLXmLomkMbRvQCZ6rG16bxUbK69ZfFutMw5BKcwArH0J1prUSPtraZeCdEHPGzZJqukf
fQytjvAfG7EU07WD5c8JdDHPhP1oL5110BazOUobPFrUGG6C2DmhPLBi+zT3Tn6vyzx41RpHPRsQ
plu6HC3g91F14sIp/PYSw2htoeUFTr6t/LSxwCcmabopVJ5+0bxafx2rdLq1jZHChd1dk/uKxv71
alsB0IYw+K2Wo/EVvD6dn26EnQYyv0GW15BoyCHd9ZpXnbVtm/e+VW56M65eSzLvbiqlWxu7UMY1
24KHm0rpBDxN5s7UPO9t5O9Di2uTwYxGt+vVQfqjf0XptN7nQrHJQEqjth29sr2Pwb/eBoUzzTtF
LMS7JB8M7Fudu8bGU+bCtuuxftFEq9WZllpQYAVEHUEptuaf9RRaS4TMyj123HyvDVejI9LSIF5v
QDd+8CCc0dESCq1R0DpXspyZkvmks7WMYgweyYK+wF2Q++6bWpr2xoGIpXGzDeNFbbsqBlxmds6W
IIPiyA7c7gvc8SWJatnylTvUeKkC+MLhMhlsI3DTZLe3jIGbSi+LvCY3IeuellkKuZnnlHUgVUNL
zBr4WfCTtZGfV31eiChmATaihffykta1JXcNcsobTpfVe2LX6TW4MVbeaqknpEOm0zxKmTvodTkz
PRZmTcaYLfr5uewz1DEjerOXxSusJ1LjYujVVu/t47jLT51WpbgtlDUSLZr6xGHqwcBuMfqB+0WM
LQwxvYTyH+azDe2tUMAGdx6xxkWYYf1u+UETbgfkbnU+K4uonUIjaZWViUkl15hY8E5uh24JEpQr
oz7clOS5yRujsfPh1BpNQ2xlIxz7xvSakVRCs+W7JAqvJUfQgYgWseI3rwOpw7m2aEZIbIXBrr3k
A4jFIcEHMCJkkqdysIhXUMnKXqNnaFjbbkyH60yYZrWnO2lpp2kOEiiPI/j6yG8E/QpqHHVfp5xD
w4xfIYZQku/ajUWZbP3CV4ca9pkksdVtiUJCoUooXG9zD5BQN72W2mgCLCUE6yzTmiaj3UNYcCRb
Z7SuLGB7JhuLZt6YrdmJXQWbVxHU6GXmdWe6nJGASrOXARbzzxVz4mGXduQabDKBNPcy8Va/0jy1
HPT6yXDzy6JxpxcFwMgE7Nu4+UZqlodJJvMH+jPQVEik6iaYrZ0FqC6xCxI2TW99z/R2/YbokMEF
s4I24syeqva9X4YVtOdW8Bul0IwiYhzKBiRaRZcL5MdQR1rrugwAO9ZkQhb145jnDHyK0cvpFCVO
3dws09S2F91gZcE2aGMrgFCuD4d8KECjholWD5KmG0DC0KCP+Urzr/W2+GylvY2BrSH0U06bWVdp
l5u7PtDM5VjMg+QRSVx2pAUCwRmg7UnDOd3rXbFL8VgbLEHmYB9iV3RxvWlFAMbSI1CtQI7V9u6L
kVAOhNzhTcw+rQt6jbAwrCkPE6zRxHAKGdgXjW9rvK84rx/h0QljO8PW1h/isZrqlxTEa3Mt7Zbx
bG3acD31WrAnc85z5cf3aur/tyf+E2TaHwrLzUv38h8fhPR28+VL8fHf/xn97//VffzH+/84DlWq
uGg//t3x/b9//OKPToVm/gaxDNkByzT+NbpJ/M0frQrN/411BC05k1DQNGhrKVN/71UY+m/0ild9
GXZ0GlE6v/V7r8L+zULKgxIKzBGCbAqLv9OqcL5LGv85XoNdSIfCRA9BvwJ8m/nZUpyhvIjzZo76
Ihbd/RQLyoCopxzq79vO0wsa1LWrqSeX1Mb0uU8Lad4yGIJjesyzfig7gJCWJvz3qSE1Eb56XTvV
+9LHrd1e6H2hfVlilYkoSBD+nKflpO6aTnn1gWlHeT2Yg/8qwMi+koqXfPUTD8LMgBgmOK5jh5yG
+Uh+Y5wrJiHgw6dvQeczJuEtJ2XYYserMc34UwrXkbRfClOjvx/6JWvCojF6Z7OMxcTUYWTd1mmj
olT2rQ+yGoZ5mygmthsuiiGvZr3OrPsK8ox8NFn8+0tRBcYBoWjx7CQsX3FIxx7KJp7c+VtSGuaN
lS99xeivT57thpCkEHDpcO5rY0xuQkBWQRhLadJflonrDOcjdXyzwYoj9c1ExbtQvVcpkyyoKSYz
Cr83HsweIuU5oR+s6CGnOyvZGmSC+zsXLCS5ObkYv/ZpZsvTLNlJt3pHrHPewPXdVAYYykjV1YJ1
Tjj1eERVCmWY0a3WXVgAgrrXwoBI+2hZqdGGdcP6FnFST9yNUxGmFjbuMAchvZkZ07VVOsvOFUq2
nF8siCmZ4Qh6xoXu06W1jOY99pD/7XpOkeeFE49ptLTAlJnOomW1cosGgmZY3T37TFEANnMbGdWd
Xi2Xmp3BCrWnmAnMNOn2m2dOwo6sBMR/GOSGEKckSJQbOYW5SKrNjOrbQ3XZ7rO+LWW42CXDHq/r
mUmgS+QP613SX/GlM5CtpF7EEZQMkocavWcMx1nWcLcZaLAnMnE57ngLMP6QLQ5wX6vL4KGkS56y
xsfxccTXoEEXJRcv7LG9E6CDUNqn7QHCbG8a3BQcTVtNcPjV/Hcwrtx0eQALmF57QpaGsnuPdjeg
Xe9k28QN7eg8BLDGx+WlnkYSs2YYKUY4stgj305T1wuX2p6efc2cbg2ley9tTYJP6LuCMcUgzVjs
xl5ntjgDPndY/of4JTOCBXJxnwQPabNOZXyTIiGyBX+jqYf2MdOKkgigXAgqqlZ+ZA3Z5JuqGNNX
MaX23WqnI11oUBPbXQvRQLVsVOFq5mKi5onlwNWpvxEqXvLJ6LN+IUaoeOAn2VGwbyVbfI3dnUxS
67wIMmqcjCRXMzKJBO84HeS0yCabYxzMhmB4yghPWaOFVA1fHh8YB+akNr8ZgJeo1Hm4I9XaRFbo
cmlcvIxj91XMLplRTts5GRofmfN9MFW61CbFQKnPuvZNLp5+lbccoSGv26aMhnxxL0lKFONONVLX
j23RlnbUo3KMYuXFL8UyZRoDczoYIQSr7GQanGs57rdxHq7gfL4LXQ/iiEHNfOZ65fykQ+x5tQjk
SUPL6O3LxUafGZb+0ihybhNnZCSlF18WI6upeZ0y949CqO5capr+Srr4QIuh9zxyA/SquOFFocnn
qiSu3KkM78rUJwaqse9w0xldc2Knd1+ruVlPPg2/R7sggUNNLXjZNnF9xwSZrJtq9sov6Iq7Wy+2
rdNUgd8MiaQydhUs/z70AEw9pgUOdeZ+c9mc1VR2Lbbu1nnKs84j3qnR4ikSZE0gwSnoLjBBxQSI
rLaJWRv05gL1Y12Rfpxrl5icJBkpQdHfFVaKBNdkR7zry1r5YQJP8cTnhqSYagnAe14qIAwoMBhs
+1mjigsUrvKpV3750GgUWlHRDqO+IeZbH7eDyJtx6xhZel53rFiAGFmLKIuINAmtSueUTjtOvGpW
ToqKTaPF23ixpiAIMPE993pPo3WisvyD9F1yQVysUJeF3rCWEo0NeLvvx2sLrkJKm5d3HZpuhQxs
Yrj5ZnpTNoSjpPNEz2ylibt9Y9ThInqm4QRSeR70iXhNrY4V2oQxgxNOdIL8ZtZu/8RMmho5JkhL
RkLoQYOpz7HuEaUCae8S0XshJ0jzAowucLbcr2YzzDgKfOlkbN1yp8RpiMrJeg/ialRbk5iYRyFy
676Y9HGKYrtqH/IUzIn02pgemJz0NMyAi78WTKWgR7ZW8TQygvX2hl2RQkJiErfVRE7Tg+JrGmhq
enB/u9lLbL5q6b91bVLu+0Dm1RY5gBGT+GE7VcR+QAB0VqvAXv+3Qy3BTFSAAlcDdxAZlWcVdOSE
GLTUvEYQS5sghhvJF9I48RWREkUVtU2SaGg4CzLPpKaPB/BbVrAJLBbzsC909B6aVdYEhdTsg5Oj
+iXqWD/baPTxIAJRsMZT7XZE/vnoaRxed+H90LQjEKGbct0L265yUfgPufvoYbA8y2mrfWNem9Kj
M/I4W3UF/DB+3arZ+kY3NrtCHwsS8eA0T3u/zDtj36EbxsBM5zmmrKitL0bWaB8tbfb7EbFCGsLi
5pN15oTZl0UJARx/kM6j0dHfPRm5gBzPkMRM9iVt1PuiGHgMprlwuFRlnlubsU5oQvSaHj/D1TSH
sLRM54WIrgW0dMcf2JCjar6KWnkIpggTFCwcvnkT243xraTquTW61PtQmBm7TdHG0P+rUSrKPI9u
fZ0v06kGcvHNq63+zdcXn6qxdrPrYaIjzb5koMFYFiILuewdTnLq0eVcEHv95uPQFtFgtc7WoAyW
QK4LFewCMc7Ev7lGdtkxMCM5yPC5cUDT52+2p1njtjfdbtyak+2xMRlJTdAX0ajAPLvgbXR6ec4A
BOpuwtJy4s6PEcsUS3eRiLqr93mFSfwU9L4NlV6W0w0F+vIeGKq9H2oyiDdpmbtXlllzVqKga8tI
qLZB/uK09kcdKDRCykqmK8OuMbk5rHs+N3UtCqL0yoJCzZgRqPTgD++63neqsz4x6mBfEZp3SnVd
EAE35+oqV2qusfqtjX5XCuMyK3k6qaBd1tpilXEVkOBIdxx8g92ASXkTkf3dPZlMiU4KReuXtCaP
LCI6INuDyBxJJeGO4Rg6ePW1khwdNix4pRvxz+Op7c3+SWONbFgvxXgyOVN4nLLKgJ17DPyKwQ3b
5V7gNv1aoCHqwz7otfNsQtJAT2uuXlACZPqZwtF6nKRuvXidUrf4guM1vsUmO6Qla+6uwZdP77Uy
UWRUqENcnis1kyIy1faOjoHjnPiuxy+UyMG3YC7JzgxSqtqtNSFq2dt2P4gIavvw7GQ9XZQF4heb
QNyZZ6D1xidBUhtwZb0u7xvWmTun65Z045e2H41WTpY6ltjskGsoMjT6LeHsai5CeDP/sGqR3feS
TLeDtDrt6+SY1te4MYOT2w61iiDy0exhL18TfoQ76mGXL+OZYEDBR+lFcTKmzOMkKXztI6tdzgZ1
k5cBUiVUgaGXkD6xE3a6evDkrEVT2SZiF4wGwTfkTvW3hUjomZeau5yj1cKLNCxxq2+SbKDVEvQM
DQh+QMK/awuSyKyk6dyd01a1E9ZEIl4rszfJhEF154UOsooqDJqUwZcchKtFRUMewg/h4d+qpq/q
j/KuUx8f3cVL/V/rr77R5mdaknT/8+d/bH/8s/io1ur0p3/Yfq9Ub/oPNd9+tH3Or/4Amq4/+X/7
L3+vae/nmnr3reoBOvDXBNOgn8rdNXH738/xTx/l/PKnn/9RHtvGb2sNi+WOwpNiba1Of1THFiN5
TMcM0TG1Msxf69Lfi2PnN53JjMVBDF4Ndm+Xf/WPQb691s1Actf6eB3og8v9xwf/fdLNNfu3ZFfD
/CSDhMENbct3oP2hHfgTvyhOyA8tSuPVmcrYMB9JDZs4SQQOQRxfl5lIzNsgptt8TNrKVZGNhrm8
qZj1+JGhkcX1TrO5UCDrytaanv5wEf/FVP7ngTkodN4aylv+C8UBg/EnKb4pgIXEsn+fEhrEW0tj
YErFRBhqZNDn9H6hivlZ0oBgmuk/Fn68fAYjKRgcP2sAhmVSVDbEGKTCEBub2ehDPcn65q8/0796
Ffog6NyZy68Ijp9fBaWjpIggPg10g4hkkbVk6nrDL5QT63v9Z8fjx2dhDIfCB8s0s6z1S/+DttfX
K/yPJj3P2iiy3VCP+iU+vf5Quo44yURDQpfUH3Yr5l98vJ+/st9fGMkKtvO1teOvH/8PL9wgAWtH
Gz3DPApizti2jqrV5M6Y1a/Q3p8UDt+/L24R8Jwoo8E7fLqSSzlxylpUhjIwK6O+W7owWZoXYBPf
dKswfqWo+HxF0bZDd0DRD52OVtanu4M9PDcyHT+XnMVX0oRIArTbj3kFq/71DbK+7Z++OnR3vITN
g48EGl7lz1cwgw+v7CZhgEYwMVqUtCD3bbS37Kpj5OhjeQpUPP8tgxJf24rPZUQOJ8NFQPFZEBbb
2MemnGJcjsortstY998IxKAf/9cf7k93//o66yweAyL//ewpGzi9sd/zOoCDqkdA3EBZ0jp7/etX
+UQn+fFxaFd//w82ge8enz/chUwCZrMzaXDbGaUiZXhOWTLY+1TI+1rZF7moEBva+1bR/GjUgdvl
IN3huOjVxRwwmTRUdQnE//qv39e/+vTAOxDfmViG8Sn+/NUOKTVkEqBtzRanPBoOLR45xL+6gf70
CHKNcVliA+OTozZi6/jjI0hQeYF0m2tcjIowQd2o6A46LbljTG85Df3iK/3TY7i+3Mo6+x0S/unl
7CCWmp+hGdQyoe1G23+G3nRqfedMONWvPCb/+sXoFa8uQXwen64gBx7DsxtebLSL8lAsendjpBWn
Z4Yt5jY2m+ZXt9KfH0dzhWOuvFL8v7zoz1czdqZMjQaP4xCMzWWW+I8I2s+CagR/AhpCX/Za95gi
8p5acwOEf9nQSoy8gZN13mmMgQXvdi6zh0Sj7Pu79xOGV6Bv1Nz0OI3Pdj9s/NhwfCq5nmY14Zyj
HplWMR//+lX+fD/xKhSBlmexawX6py/YiNMEzeEqcWl1dz6Rjswh09U6bdwbTPeDX3woY93Vf14A
eT20a3y9rAZc+J+vuDUSPIQaIA1rnVL7bBhcN48cd1bnwk7qk1t33WtGbmsWaaoV/rah8/sVFbzt
bxSzoV8wUv/8zK6wKoZf2ETAnH02iHZ9KfxC8ekLGfTtYRyWfjpMsyXMX3zuX73Qp+0MbQqdtoQX
Ij4yP1ScEraGwbD8r7/MT/bGdWnk8yCPQBYI8g7P7c9XN5/Gpmoyri7Eovi2S3OsAVoQJ9/ipYtf
Yn310dNf7NMD6SvjfKSFqCbqCKmLX3zgf3VfWQEXVwc9yzL16XuuDMIs0o7VUHraggwoCXaF8Doi
zAft8Nef2vp+k/50UwXsB3x9KyWRAdX3HeMPO4LOgLnMLFwTJVPz5pAbqERCWwVtwTJZCn3Tp35w
b9rMksO4ar0hMqeZsMKF7nvwbqDO+7JGpKPAtyiVOoNNpVpogZDf6FevnPGb8k2tDbHLQNU9bS/E
HQRUcfIifEpmSxM/dfXcG2degRoNtl1qIkwZGV/faBguigii56zfklzGFlSODeYNPCFLXO51VTu2
ieBnlBrMDmfpNjFxupdI4Bgp9GsSbqQtA0LSwOybbjtMLpQ1hJoWwr0AMwAqq/Qda3rQQbfVBMKg
KliQ+RkFkpl27KTcY2i10DoWJcQu05qZwOppFRMco09dsUcspZqzIcudZ45GVnEuVa5MhBVe2tNO
LRwU9bY1jDkOo9xLerjSRMsyP0hEao7xhaLjK/KbRCMXOzjplbBV9pSRPSO8cMwTOQThgPYzsA8z
8F8N8Y5S/uxvfE2o/uhVcfdCaHh3XaOzvPH82utwKRTA+jJFAUWevF3PG5kby50MJLZGHRSbFxG9
K58H8vXeFcF/A8pESX5FO3tZEQ1jHFzTW4+fUsbwnAP6KhZhz4OXnplJ7fpr9KEvt/6kUneTYqwi
7nsEtXVGXmb6BKpbV6el5DiF2K+bLRUNnAjVoz7aDaoSnBpPrYVD0dsA9MnXPhMRn1zgxG7OsGOs
eGU6vPY1kIzSwxemBJaU7wlkfT2tGgM/zvfLnFd0Dkr6QPTlLfHSyGKVotgxeWWVXAkDgcjT+pQM
9fxgIzLqd3Fj0wvsp9g+CEIK0IlZVUGb2ajGxtgoWRh6WFu1Qe8O3DG2naSfbhNVpgWjrNm/ynB+
3RSBNzm75UcK3WiLqd2o0ayRX3ljnU4XmVdpTkD/TQPQyMFqDb+L6Vnk3HHeqL4KXNpFVHZdfaNV
cM2j2XLVedvaiMA4GRnefWktk347Fplqw8JixLOvcd3lAfpMMZQPaBYYqqCF1e+Ye2JWQcGj4T6c
ctcTZ7aNI8JHUQKJND1mbFrpkdqmdA+FRpeciGMUOvsp8/VrD6D562hkXXJRTWkAcWvIU4SAWu5f
JkabkxVHuSBCRIKof9kFkBq3YkHs5MxjjPhnbpMPOmsx/d4EAMI2L6m2wr6GEolzF+YJsLLq3HHs
JQgrAulj8uw0kOaSGEEnCsxO73cJsePIOZETE5IrwGuHqbEOgjIUfOsIxOhiHrrJnjY1g1x5cP3O
tDdm6y/nGWObKmxQdyabAUeAQkgZtFdUdlWwrb2GQWhWKYnK1GPKQ6tM5Ocot2mOdqWwEXnXeY1j
sbRotqN9MeZVGjmvRrHUJwkUJtgLUzbna47sbdxOyZAfU5yJtN7KOpPgarX6KRnHMXhiaLW0X+2Y
YNRNZ8byrcl9gydhUa65d4VdBqdKQRo985l7e1uUO4XaKSalBKPnhfU8oGYydk29sPNYAXP0Tcy0
/S0hu37YF3OiH0xqkHJbZ0qgaPOk64RcpYkYT5U1zY4zgedGCQ0Wxpo81HNEiTInoZ/RjY+YfTTI
QCv7EWp19g1ZKpGjIza8ngDfxrPCpDCKRxmQeY3YygR9LwwaXHsMleQb9CNsnZDBPr5BrauKbg/0
3bkVPT3bKKf9SYjJUmdEFxK5RtbojLf7RKO9mYmINqSJO6roGntvmgmOHf4EU/ddi5lGbfshz9hP
4Q5fYTIlkIvYY4D7D/gVhS8PlAAcabdN2quab1F5Vt91H14WO+qpSGqna4iMVgZzRYfA43bXc7Lv
r6dBmEfYktXzKDLAqlPslNnGcxopz5LKsUtWnbVnWRK7TvqjwkbC9EtZxeg6uN2IB7f3gQkcsflx
Uvxbnb2L9E1VbfWt+7mN970j9c8e3/9z/b/13Pfv+3/nH23VJdVPHcD1N350AM3gNzpZrg4kiqJs
TT34RwfQ9OjzUQkzEltbcMHaVfi9A6iZ/m9UyPh86KLAFvPWc/I/WoCW/ptLGiJyljWK0DCdv9cB
dD+XVWv3z4F+DMCcOs70PqFeWm/2G33y4vVxYj7pijOJbHorY0JwDVtt7XnIz3MdczjDkzPdap6b
YjjG7nBoWrIaHD3p9w6p5qbC/2kR58ffyLtwaKe7xqI0yWoJWda/ZQyJf9juLgc9vZ+Z44JIbXYe
3tco8N79xnobClMP1Zjv4qIjJTs/EiL+LGzGDhJ3XZjb/fRQdmUQgtiHNGwp5GDuJvGwbaQkuIfl
MIIgTU4oBtCz2xVpr+ne1dprF8Ja5Cb4tctmOZZrOcM6cKK1cowrDCFJ33441vI8DxNxubQO2nTc
NdrwrZnccZczQifqgETX/MqVKLu1Os/P7KbbOF72TDpOv3EttfOS8puGez2qqv5RqeK6p7UaBXrL
DDV4c9Jz2xHHNHmYyLJ6znQ454hiGqaaBJpyUjSjfOZdDh1cSOattXZfZog7kD9OuDHC0fBufemm
Ud1mTVSzTUU0wB650iT8TfZe98pNbq2y5yk5WS0KGKtvr8p0vLEH88pilrGYHJ2M6kIGmAqKqnwi
UCMPg3o6C6Twok4vL5wqLlEaqnRLnn1N7oap79D7ZHv0qTdJhqxf5vvBpyYQy40d5xeWKi61wDpr
FSLxFTOt+uwW2XzCSEOrdm63OlM0702b4mvNc88mzyd/pOGH/dxSodXNzV4j+hsinBWU4VK02omH
Ac6nrxM0Xx3aIr8E7hRBZuyvS2XdaZDO7yT04LAky4/ZRVDuzX550GxxsmV11yAMJq8XnwkWhMiZ
LOObFtcm4gp3PAw06KPWmuMHqA5iU1pMU5CoWEdQwWd9li34FpI4KvImjWbVklzuTM1GsmQitbxW
Kv7WGNaF29dfQTKojarsMZwceZUS/HQOBndnDp63C+Z23mk0DwhvDy5SNR/mlFRtp/POkkKhiJr7
y9nTORLWg76rBEbUchlubXZkrKsImo0q4301yaOka0BXAqmVTNmBUHWey149Yn3+omv5hZcnMycM
XUV5ak6Xdlkc8wWa+dxnT9By5Ap3GLa6VT/g7S6456vLsR69SOMUueX0+Gpl/QUCLAHc1c22qaUf
guwit4eGKCuejY6mTlT0Dd0kezSAI0zVScuaghO4O+9p4hWblNNe6E2kOyPwf8MZX4RlqvCodJqz
6TKgMSr9wn43bFDuHohR5fmGhe8JzsUkgr8FpTwfOsrQJHb0Xd1iX8Z/4E1NqGlQUpggvjLFRKGQ
yqjp83JTpMzfE985BOlEDlePK17k2yS/ShEAbTkLoGC7KWNtFwTPABsnboXsTYznQ8+w3krVdUKc
dZSTWAcxTpXn/TAXSG8yT9xZ5lAfLGk05wz42sgJyABRy9jiQRbJ0Ujyo4qH4Tl363E3UxU+4hG+
c/r5fBZzHNlTTxB7KZzLugucaJ6ckokTJ56+7F1MRlZ2xMMG5RyF1xSMAyLmoNyUXnXFefgCk9NZ
g3cA5wHMN26C+hpAxWmuEWLnwfviDfdZNj7khROpYsVITdpH6g7BNi30eKuL+Epgg7MX88we5lNb
pUSHOwy9XTeLqtlH87xUZKt3UkcrPY77trKKC3MGHqD5fZSKNCoq4rC14Trx+0uQjKwDHCgP/Yj4
QDDd7R3/rJUalsCAw/YS6OdIHx8bFzkzDjD9I/ORaPs+a1dt+tmrLM3iTC+rITSgOPmLms51TPL7
vqDaafGMbLKWOsPC0zIP5Z3j5U9S3VazdShHjYI3YxaZ2/m2G9BVLJL07Tg/LtXai+mNoXuYXbO9
0IR5Vo7LdunLs2QeWz1ETUpHw5kACzj2uIPf57A1FF5EbFj9pkuWzlm68kK6yZVGDY2kqkOB0yek
tufdtNM9cTUWL6Ys9VU1yIxezpfI692Xoa/fU9G1e05kVmR3DgRz45BUdD0x0VdxtYR1O1LluWej
IO3eSC+1NH1YnNTdUhKfSU0eU4x4hYOnZtBavh96g/7cfczeSq4T+Ylza3w03ZKgKbFkUYnGWw7l
tgTm7zb9Rdr5X5TLTtDHJ1eO77pBUobAx+h0kYr95KIW+odq8y+GFy/bylbOjrNoua0Ivd25yWSE
aYIdKsVJD00k3gVlnYZtSwhrM5GskCRBurMUcd7Yqm7tQX+a0gW9VZlEQaVepI4yvzR4+EdLurtW
y+VFELD7DMv4BGcAt7rXGsa+aVMao+AjAYkQKTOrxdllWs+BFNfBgVJueZyW5avv9uifRvyDDkym
0EIcyFDXqQ8TUQBRUk4ZsYFJ9ppmYtih6ij5QS9xNh4C3hCfVxUlbtq/6olVHBlUykOrd0hCjQo3
F+D3Bwd5wdMclMWNLh1IJ4O3Uc4VUO7ZcRpMZlPE2ntnafbXopTtfaYPwEO8ryXH7mNFIb1LOix0
YsxLtnNWWU163dbJkVu2Y/wctJ4fejWKOIH+ZsPEZtcG1dmEBo4O3seIf+ycrhFaHg0t0DA7L1kW
7IfSc47/h73zWLLcSLP0u/QeNIcGthcXuDq0yIgNLEQmNNyhxdPPd8niNEnrqbHe16LMypiZIQH3
X5zznUrXxGOT9K/G4nCZuQ+xO+z6aTRfrURmgd1qF8aLNbj6pj5Oel8HZqOPW9VxXZY4IA6mJ6JF
w0lYIBvGRtyT5pP64jDMTIGxpUhDRxxQN/sstret222hPwSFK88ViJccTYVV2i9u1pzj2NnURsma
H7nx1PnRAuQgKscMDoSn9kuhPxEUjxaxmqiXaJRVPE+3vWns0v76UuLHVOQLFgswqwYBau5yacqz
GLRwTlKkI7wRfnzrpcNjYpjvC5Jff5m5XNvDlIkIjsRzV86BqdOorUDrfSReTo5Iz0eNMPhYmVL9
RmdlUUMbt0sNXkEbVJbx0+jKnTTONZ616+x9GUa8IcneAoFWZ1+loU4Ym7dI2Jj1zBRMCW+DW21d
LYGTM+zjTB0xauxKrwuou6LBcY5Iabyd7rf8ymsWltmSuCjA1gcMxTe4kiF8oEnbJfP6LIFh85UA
ssDsO+yBar3Axza21vK7FM25HWq+b1t8Jq5zginNoG9Zf404lLJG5pE9rUwJOmaQCYgS45Ynm5oP
jxcDlY1DHPYk8WRX1n7s4gud4WfbPSA2e8TetC06wn7MRynLt1Elr7XUd6r3IqI1DqtWnqtEO7iN
uGnsajtrebuVmIi380QbjaI1mrvGRN23/JKF98Muuas4IAqneZNu+9MS8cmeEOjE8txlJamuw07L
rB0xbTjW1a6wp+8R9XHmQKe2xre12ePc2MkmoZpHWFL5Z7O48dfpfVyMc5echfWQOOu9nH1y3RDu
Wl3kMYCFE3Z2BHz8eCzQNXGaybk9tRbFzZIMl6HIPhyK3WK+hmf6HkWTqj+Nxtgz7tmq4tKvKg5E
0thb3yv4vmo+zCKcX3XBg005bZ0X1LI4mi5NI2+l2d6Pmh1xiFzoazYucF57ZsPZPpidNm9ENTPq
LW9RIfYbrTEuIlu2Pda2LcEjRworrHecOgcfnziVWuyUr1lWXsh/Z6Wmn1zDfcms9FnVFjvNBHv6
Avum1Lm5suFO6uItS2xIJdIkzZz9+wL8xV2+RkhNGLxxoRFHVDOKaWfMALX/0jtUL00/HJdWRDOO
9t1gaveI0Z8b9cOdnfPs+F88SdgG++LBYG61wTWEkqmEkgVu+RMloR96qoiM0rIu9YLlsFbVfp2N
mzwXd5OzhgwR8bh3yP3jYSo2lfvTyexs0w7LS6b515YiDTzusuT6WI7+20yxlHOfiRrrNFLpdX42
XWenNEB9tp91gWOND3U2brHn3DazHiTGcCq4CFPtancauQeG2T7ETKV0x3kbx1vQzzdL0l5MzQMj
wLSsNX9cDVI6xx4XR9ti5lfPw/pZOB+5rf1czVOm2XfCCR0Mg9dj735Z7D3pGtCZBvMe4dr3LLOL
FPZLpcMFsK0lLPDGTXx1aazd2FMWFl5/ZMYULpn65evyfk7wYSqQ3u5P4l72VV6fcOfNN4lub9Ip
vlUMoZC9mUdubtq1FUd8lm6LnP/NcZTpw0HPADmtzneN9T9AHnPQpImHsnSNALvipVTaLjPWMGnS
fdu27wVrqlY5QbHg3LWhqIZea2QBlK+PspoO2pTc2C016apx2JgDOsism/SAJbwXIM4MNYGGvJhG
pKup+qWBKFBG3PJrEg9sYL3Q1TnNM3fst24/mQd98uAKuPiWS+8pVumbqgoqrnE4J7pxo5rmZVzZ
O8xmPR1V5cRBvNgvtO7YZIqRLaaZf/bKepSaKXd1X3ykBgWl6clmN+r18zgu7saIm4NWLWQyaO2P
MW7egAxiNGfJEHQYnwMXf35F1xq0jHuPsZRutA4eNHDP+Uwm+SC62ibLzLtrQXTx0cA1LLJDMD5c
1sS5KSzBeDln4re2yJLLbrXD+MrjzzsfnlWTvGkkm2y1zqr2rpdOuxwa45asxnUnvKWMslFigFRV
Ay1tnnCZ5vWx7AR7wyWLX3U9eUobhK40yPP1ow23BScxTlWqZKNN8bdmgCM0RHjCwO/iDZgcTWs4
lXg/WT0m98jMg3kyHmpPbVLHD+OsU/CiptCXzU8Y1ndlu16N1nqwYPkpwSsUKmqnuL64mUE30eTm
1vUYhc7j0kepQxaSIzP3MRsthpIM1zkfDotR0UQmVCuznO/6GPVu4ozxGRMnuytTacbJIhE+UhUU
sdyf6iBzlX4wipxyCXTGe+zN1cHRso4e7Sthu+KJPCLqdJMV7g+peedJo1PqjKNjV7887lpzqd7T
WHh7ucCkw/w7uZvZGN+rbHqJ8/qgWQ69e2IeyQ/UQGBhPhXm2Rh5zOfaOFGflih0ZxCtV7clmxel
WWfH5oRzdfk06EoQoYnLlNpPw7yTqQrYB5qrmMvPNqiHpRe5tZ59QGjTQ5Df5c6nud4lPUMYBv3I
lFW7+IfJpPILBVrpoPUQ/wjePk6P+JQn8WXpTHPTNqsTsIxpqeuMF6IFPhGGb/VZP41ufWPxJHpd
+pHwqNWu9pR5nbvVVRHGubr6F6K0hkw1rXpoYx1CcwN+pudazsF4MC0u2sCOB7Q56NaHZI/Z/sS6
ChiWv0RKhyg8oMUPpF2fdN28ySnVKqM+tlP20/KLEDrD0c/MPT7Mk9V8otB8njvvbpzGAP1IRAbJ
0YWONQ4sJAYLTdrYvccY3buy+oSMcQNj6lQub4k7BLJe7k0ruZ2X4gdhWWdVNPsrDQIkelD52dH2
xD20gMDE5t21WgrvcDoj0bozUUerbrhLxlchuximg3PKcXyuNKHbsaNWvKYQ8+Oc4nDN4XwNun6H
yWGFYXpdLiBVokxaj+t4rY4RH+jOEmJtYMlKl8EjsmpRCS8v0F3js6t0MpL0m0azIszblxGtL7kK
YWda3/2k2IM0gWYw78iqOtLhX7TSo0en5ltN5QWzxwaEJu8mm7jmjcIl3jvmZa8xxpQtym6T948p
mj/45yZv7qE07OQ0ANsxixCvUzAt2ZPfLKcVdwQqe3MTM3hFH3QNlAV3N/r72uLoTNkKrFkGmdHM
QoeNVKUXUayKo7Di+3bJfq5L9ajPU7odxPrLz+IHL80+/Lr9UbjHAvTNxnfXSHClY65/MNrFuue4
ELd2RaDEwPat1s3vwl3joK7qRx8O2MsEMCzGmnM9X1gH0Igc22Rvz6/LdNb6atk2g0SQa04IzjZE
udg7uDHxPXoeI+zwjIVVWViR7UzZOXUzNmrGUlA3jIp96tCxqEoLNzl0Sc37uap+t05T+oeq4D+D
///SryT5fzP4zz7/Ify9/v1/jf3t33QyfREbXL2cLv/3z7G//xv/UWCYvdLiPdKF/nvsjyaYIogs
UeShwrxO9v8c+utsEfDREv11Fexe//R/M/T/+8QfggCvLnIIJMboJ9HJ/UMG0i1m1aXtSos+cj/6
fTcPoVdr2R1LqvbRbZ35/6N9+7vawzXwARviKuXlWzCx2P1D7WFz1aOwS2mX5zLfYkvVtp2hfcLw
i6O//Ab+B9Uwm4u/KYhchK+CZehVsMQ3R1wq+5a/KeAsr8y9Hr/jqhYD33ipGLSIR+WbGpcb3fQI
qid1SUjQQ25WkQPG9CqBrEGPqtbhRskYlBBSqxP7kid7LKurD0YooToj0DON79kKqhtXg+cYU7dl
207axSOJGTYnnjebBBUPMNLP/pyVzSHFQVkGGDYGP5RapUsoNm1NDSgnN9k5LijBYmMILG77OusY
UKAQ6UibL4q435aWxwyvq7zKumFOUHV3kh7BCHuNk/XCqTx/DSrrTm22KvejymdpXbw1ce8SO4sv
iiXLV8lsNgtqW8ftYxvdlQ8fu/5qUYoSKdLb2IGwS92WuYgvcp2xNFE3Fh3GN1wQSCucuLWZuE46
N/PZrtzWBDxgkhqtp5qTMgaYKctZWwv/K0lGvXyrtbTHqDtpVd6AdSDVeztD/zBk4AMA009e2syK
neYsPQZ2VqGvDjmAhtPZC9Bamm4z5A6qrRlfTVXkatNnXpHlHIRKTj+aNJ+ai51odf3kTRJQyaaW
to2KJG/EKF7caS66hRmkOXdl4GZAD2iJJtpuJDLClgxOnFmrr3Y3CDypGXWymXwzLETXrtYxr7RU
ubd93zhVd59pVeOWW8UibkgCMcUVW4nKshZwuDK13fXO7Ru9LrZZn5tudbsO7iAe4q5uqtck9/O1
Iy6cjEwW9/QEHyWuSGYtfg9S655vAE0+7tFusMENV1aHRtpWqSyHoBGp7fsbQ7eX5oG1cFfdVZlm
3YIL0zqYutlIh2+t7SuQTh6iBkhJFanWkBrCVuHUzLkHH8IqNlbwQVkJonYFX1Htx6JduE4ZEOK5
ZUn/xc3erWGPSmjcrUKZycvQVpIdBR9N0IQszOaTWw1nHqNSIwYwpfGzlls07NgVG6JuMTBL322Q
OEw9ISw4WXhZfDvbm1MH8kE0yciqpmIC7RYjJTLrPn5gNcM783vS7Ukdp66y5Y3ulJ55Lse5KU8Y
G1OT0lEs3N3CWtP5MTd7Aqvjprn+1fIKUjJ4K4wbRyvI0MLvyHo7tDwb5xDz3ULsc0bnIIyYwqif
QpZWsWeeuySnDhXJFHSG3sJhA92zKeyMSEq6HXFUGsPRaxXPwH89tuwb+iHs8Ii3sE1ifx3GKJ57
zakiac82NqRirMYdcng4zn2cKn3XdWKpNz3yI+BE6aL2xtI5gIXA6OMGzzAybQD32gxalFZfYUtN
V0TVOBCT2MLZ2V/l4SJK+poto8omHw+T1hfIlXzld3vFKO6p0EHLXWBQzd7OboxBf0xmi8c31MrS
yl+kjGf4Rf0MCTcwrdpu8jforVqJFsxncn4B6Qu8S8yrlu2Xjg4bXJqBGkg4mXACM8c2f64ZF6QH
ttRls6NnSb9rlPErbjEs6xunLFiPGbCbr308fsAZRdpjppdjSiGi8KviG2pOxTp7iCbWyR7DsRqI
UzO4BqptoWfD/MhTOVG9pXZqPTPwZ0q10fsyocu0Zp8j+s1A61UVu1ZBHV2Z5BqW/hCn+upRwXrz
It/TmlGT8aYzGvZ5LicEfmaXEGeV1e2V4y0MJmmyh18wfScNVsbGQ6gVo+/7XHUD4FECpQ41yfw9
Gyn2qOffL6L/VEX/hWDzL3fy1W71LxvVH9iQy8cC3Pnn3+QQ13/xL0OU/Rs+CpsZETZaiiNBbfKH
Icr63fZEGhvuGyoU6yqU+FMOoRu/UaaARL1Sa9ErXJOY/pRD8GdUFdj5riYh/lT8r/QQfy+Nrp/Y
ufJWYUGBX+U7/YcQV2PWboAx9DYSztEup844D05aRJC3v2Kgzvu//Gj+h3Ll78XK9dNhcaJUAciK
1Us4/yiMrDmb6CMVkKaOcqLgnEAsQOf47z/LP3W/f3waG7Uqkb+EaFn/+DQpeKZGKyFy643vQDZo
0HgAqQpgA5qnJU/AJHZdzeaMsQcLWm+8wTZgbP/9V/H7Z/mLDPf3r+Jq14FM6vDt/jOtvJ0bAQ0U
nmClWvmZlyK5X4vdmseItqS0v7sBxGG+pDMTgsm5WT3Uem5juWlYt4W6c9zCeLezTt/oeLCNXa3r
xa/CNdRDM1b2Qz9CT19lX5yzTmsSJgKlfmLZojuBy7bNS/3Yg9bUWodkHGcqlGuUV5OKuAhzgVCj
6kvx7bUgFbkyYWxuJqdjOW8MnDT19L62y53lq/jGUSWarzKVEfPp6cnVIG7oaA+31QgjnXZ3Qv3w
+0/uP2cJZwkv4P+7w7p8lB9T9vejhH/wx1Fi2r/hAQFfc43ncAUK/T+PEpPjgqbDg48seObtq9fm
z6OE9gvmmw+z6GrFISOQN/z/HiXub7i8rn0K/4jXEtXVP8yU/85cCSfl+l799xNP+gtPu2sJEyYC
Qq7fv46/9iJVnKMpMVYk9LOHxhRccrOeO7xzUVzE8iWtxTRt+B6mMPWsNoLNax/SmjI/89EM1J4B
esJoyyeHGjiaC61FIyDWbZ0o/dz5OotMh2IGju+M12Rs+iP9lTwo1VO3+2yQp+Y6kTvZTsXWjC0G
Vv6gWVH+r3XIF6fYbY7e1pmwSIlZvVi9gBrkIb4wGutY8tnVoGO2RlXVktW8qJqRr8+UN6Ew2miF
Yl21jCeBtBiujvZLM/zXAXZlslI2aal+WGhlgLoxuVAWW0HNUUc1sWYCRS9DUqOgopK4ycQifmrI
1oT2XBACvB8MhuSJ5fD5G8qbqoh8U970FtOjVVRPs1PuElVv05mkhbjZ9zm+AVQ2rOYgIYrCD8ep
g2acprdMuxjedes2NZDLZ87F0qDuaiES8o1Vlf6tXmavqUBbYgKrI+RP8vonjnqPHVZCVQ/MMDeN
n6Lr0jcM3PVW9DZyHhtzXgWtKRjAAqCaZRs8xz48WQbxU1Ltl6owN/Byioe6ZcQnkU0KszoVvqeF
2gAnvm4sonIH8WX2Fppa+xvd+TEV2r2qnkCybu0KAOhw8XuUHuU0fbQs5yg0reTB09ubpuiOqkeD
dIwBJDLXL+hOCGkmkUMepl7/wRNVBwtZ3IbfP9RGfVYThHdzNNh6Ds7dWi8/W9fPt2YH0Z9QK2rj
maH8si/6ooE/UhynIV2Z3FffWTZ8JZZ9C+DohDKflZGg+sszDZnUMv1C+lgFuVUfYCSxBpyYMorV
jKQ15Pu5LLeaaxPikQPzJb1RGGzs2vw2B/qGbWksmcivZ6N2rR2p3Fk0mfFD65QRCP5NmZuokOKs
2AvV3XQTbgOrbL7iQf+qpbUdluVgFsMR4RJcf5+evcUws4l7VbHwze+GovgJhOoeE80vbAiI05J+
DqXOALY1MUuw/FsX9l2KBTKs5GfP6p+LvLtJlHiE/BH5dBcsFBd9axhNuaWtJ7EhPci1ORKHS+uQ
rSEZo+hCrPbTIj8DAVtRBOB9b5nygq9sn3xpbk0P7pJWImeGHZTH/XfS94GBxMsUziNBLfVdk2T5
BhwVrlkx6HuYiF9FahrHVGspdWeiWJRUmAK0kmx5+8OYzLCtGJAORBssB39tNmN2tyYnPFPcc922
zjw4pvuY7SgClW9nsY8QlnZqONK9rGj/R6LJt0Q0eLz8zOpBxjhVdajbneki9lpZGzOUWWZIpibP
zOShMql4F6aSPGRTIKl8NbtHOaOnwGabW2QzZHztvPJBgf8WO0VJ361eR8/5TlFOFhs5uoK/xCJH
NRCcBCDmgTSd96mfdJ/XEyS2zkh9NcCKFZDUQFFLe0hZ7NJBPXg0gctxbFf4nKa5ZPYXhFjMBJHF
qZNf2QeZZx38eBbpOwQ3Z6oCb3GL+l44nVXfugCWWXETJY5YB9B2diS/TK+YAruVcvfxYizsvHrS
Dk5riTQIeQcMaWBGlsGGfAT4u3H6xPxsVeXdCp+Ax62uaeM9+1wLrZptQa4AgO5vzLUa7YDE+5TA
jR4N6S5tLPMVwSS6jAn8WrtjAe98JSIRZNbUOXOOLmebe7IxCDGSdtqkgQTR5hYCgLpsWK1eM2O2
3bhoVdgPWknuK/eNzehsmOFEqAROXA1ZtsWAU8q71SBkJ+5ab5eWVvJWQXSKl5IX3rMDvMuQstjV
1pe4xXTOW24vffEDuWD50a36DVrTW8vLtYvEMPBEqFESKBnnNFLO8miSur6xYaO8SShHxGLHLyac
8iCbhm8yeNW+h3R6q/cjr05fAI1UgefP+9qAAlul/rFZI9RZQT8Xp96eLharNZ+BQoVizYGSM4zd
fszzMClGfvDybjI7PDP+rmD9SkBboCnkipy0y56uHFgFsCvGZK5WXUZ/zreIYp6yLGM3NsY4b7LQ
j5V7nkb+A7Le1SrZD1aCci7dV5m7n9isNExlt3Oe9S0CrwiL1KYxLRyyZJmHWAvio5aWiCenHZtY
+91l37UBUJeh9XT6aOUtOjjJ8OIAOm/HEZZJduxWUk5gFzFS5ZVkMP/gMIHzVBIxUHyMhY31Brrl
E+E9RM8t1J+GQPCRzPdEfFQHqyxPVVv0sODnOHDseNxgU6IqZ5YvoYmppfvJFpEVHf4xs9WzPSBg
tdWZ3e1JY2RPBMupLW3EwmoJ1cy7t05l6MVpdTdVS6SP1a8W9oqV9LvY6Vi6ixsvfTOtpQNwnZ2q
Tt31mFZME5AycoUly3cMfvBA0Lx7Pv7V+azU+uCUEr2BwmOGwJlLx0EtpopdqYD3CnLElv4OZn55
C+vw9xHVrtNbL8TXdR7t4cZt+zxoC8LNoNlIVjLW/BFPt2AEERPkmr+bKj1KsSP567l1qu1Qj6yi
0IRntTd+S7t/sfIcQY/L4d/PWKC0ymB3OptX7TX2kaV57t35uKbjehNr5AKzND875hLZYJ16O8Fe
6VdQ+WfmaXZR7EYrf1rTDyx9YZUNEUq2A4E5xL2JAci3OsZz/obNGAsTLrsrijVuBv+gw1XzJCID
l5+AcrMH6GCcx8xyOZdnUe07TyZBphz/hEril2uiKra0z7KVe0/yICk9nGaminIJekIZwMbzAAzL
UOyKbHlRRhMtMtkmQt8nbvWWxO1FyXTfxLwgMKIWrf6Zw7OZqiosR2oxtvaQuotX0+73DgK6Pq5v
i5KOpxWJF3mQPQ6mPe/MRjLumaMp9T/7wt1a2V0Xn9OMZ6tBbLvAWIKH3vpP3azObOypb54Zl4Sx
cJCnvTaoJMTilC+DEtyCt/4q/F3Vy0MTszA3tM2MeoS1QgCQ81U0H2OlfYFy4+o/yxh5KAStkwEH
0upiRr9MtmN/N2TaM9acOExyl3au8KoXusNXfRLlI++kt2HBqW9kMl6kLXZJ6fxycjMUPSVN40+c
vkhTuSrnoE7bhywF2bvtbFiwtnrVGu+6oSWgdJnqnS2tmBq63iYtR6FH5Jgo4k2n3VQ5e2L/3SGL
ojh12X2V2WE+Eq/UZehgZLYmd5OSr7aX3cBqJuirt3Y8au4mSQ0RZPFwGnuuDCE/ZkudVO/d+IWu
HZpMXUn/wLRdj7FZAhIBGzgnWFi2UOpYs/6Af1xz076TYQF5rtETAlvHEPJz0nGRj+LG6jVIjobp
7TG2x8+kT6F4hnk8wy127ksdUpQmrTcf/jIT9sFI96Nc+pAotXuXyeFWIOY2AY8Cp0dn2hdDF+VO
7G5xdME7XAIr5/mB2OZI54Y5zQ64U7fNbHEdQlftswT15TITtNYv5UkET7x049kkSWs7NPMaYVNj
BWBoxaUDM75tlPVEKAQsIWXfyWqZ31bwwb+yjI85gD2EnXjJeYbCdrjz++l5xQOAYOHors2htGPE
C0YbtHpBQla2zZfkbJZEwiknalEK2xhbbavsA61ytft1cYgiqtIRHNf6VBlUWBo5kP3UhXXMMlim
ZQCF+FWLnVPrxnsiSg5tT76Up5XonfyzN6fnHOd66uc3eAlfh2r+wlRxk9b3/mB/xiyAuVx+IGba
ppUXkjQQ5ui1wilunSdbr7X96iCZ6qzygEd1D9HtpOfrxQBSzOk/8X0wysmGOhxt8Yg08BbpYDTH
9Xa1BH0CjSv7HrgTykMp1tHfBcnVJmYDnvS0XWpZKCF7vDDS2dM94NLtVdA4yb7r8kAREBCMih9e
Bxx6k4zFsmdh/2yKgWau8iw0EMWTzyWbXoenRnwwp+GZQvA4yEpGMGvx1zXLESgbNcFr4w1+wLLB
uK07C4uKdpw4v+K6+vQxyYRDGWNEzcLevudaebL5R0ByppBVN5oIVHvXbQCQzXg4qnl4LUwtYK5/
Ayk9R8iq/5ra7Gcyi2hI8hfQX+eBAC124NkPq5sv2Ip4t/39wq/Fifc9OHEl30kCzFp6AovyVuYO
96sgHw2XHUqgIizL+rWRg/+SL0OP4cLbW5U7B005RAx8b9eMGzlzG0i6OT1hYk6vjjLf65JwTdfP
bjAlfBCQF7Z19Zw28xLklY/FQP8eeh88RuMeu/G2MTBKuu2+aRsRkA+4nZR157lp+9hYdZS3+EZX
g+pUueq+bLxoWt1mY2bTr2Rt+RZjkOZuyk6vNzhXhc+J5Q9j2MzGB6OmYUOk0XecOuC/7BQt/1zt
tWKuo9YuiNzqI+cqmQdPhLrHHa94sI4q0fqw3JpzxEfFltjLo7eaZJDIJ9p73aq0wB3BKfpRPwwR
1hU8n4UbWTJ5mODBsxF5mPIkHA03tKc8lOxd6q7dexND+Fj9UBTuJT6goaNHqsug8U5+aUVtXz6j
BYWNeE/cdPMQ2y7K8XHfko5EiUMO5Oewlrtseh2G2L20LGYAzTv5ewG6LLT0eJbYVRpEoONAp3A3
kPX4laSZQHCZlenPxBzWS27lqLmFrPUDT5QmQwwj/IIpSKC9oWJLxxi1UOYZT51uqDuhr+IMchiU
LwrtoBTZgHqbfZnNVPhQug502oXmOV7XS1NR4lrARoPOljKink/pqHmAM3bCW8eduh25msQKKBGx
ZvmMrRRhJDA9/YBPGl+53cz7xkUK245XzGFaPzPk02joEuOTnWrz2kEj2aUtsUV+4ma7OlboHS2v
O1jFIO9oYfV7okGnPTJrm8XVmPKzrxozSlPPfDbT2iaGIRV4lbRkMR7sNc5JHGFoSVwSgyayFuwU
rCmJUUiELWBuCMK3QzlCF4gLe+HScAp55mopmp2br+V2uo45OjJRLqlK9dvaiadjVXtZFYmpWL5Z
lSPFW5r5wAkkD0mXLoC/E+249jW9BzGnsmsTBgaZES2E4cCIcufXwl+rg10Y849OuXOyWUfJBcCX
+eDM8/Qrpp5Cg227u9oc471ATHcL93j5LmyfpldUS7jIGuVWB0jDD1wQnDvJdybPLJ+v7Ge17iCJ
zoHbJt5O43n4SIbO2fn2UnxykB/HguDvZh3F3hNeP2+5qeaflu2pH/042n5gFI4J1rJfgnmorbNp
zkJtJC75PWSGbC8aptgVrTqkT2IP7NEkyLFW9L9N9eRxH2IlyvI4GvjhX6oaMqNIoEYP+oBMbXRH
FGnX+aLiKHHMR4YwcREUq33jGL37ORtV/iTAhUcL6+185wulRcoQ8dNIBNJJgg0/VxmIfXz3p0LL
kNOtjqjZ6Fl8mEnI/t61lHgnkXl4Q5CAIaxl536PNp+GxJuq8jPJaooNbOCwoKhu9y78voIRublv
gFUAayUC5huE7bhsyBRB2QNVvzg0bBBObC2Lo82M+8ymtv3RE+J6yAfTPuFKSVoIBD6EP2kY8dHk
s4L5xsQclax+KddlY77SP0nEe1wysXAPGe7sPl4Ptu/c6zbPALE/D/MgPxCh7po2Pk5Fm+xSHY2E
g6EVaxsSgoqYj76vNks3MAEA+u8h6qrs5aQy9LmbeOT234BXAIOc1v7Oy6ZxSyM/PjlAtbetZ8KD
denr663Tuza9R41ppdcE7EihdtZ1r4IS340f5FSnO8FPZbEXrBK8AzvUE0m5HYqBZieZtHjHsj+P
Wk/pEEdTElo8d0KCJl/H0dfvNDFb1AH1qTRJEoF/icgMa0vh+/m9vq7uBSz0g7SqqPLqe3Ifxl1v
rv2wl02DZKydBvcyIwWotm3Z4Xao1XtBXAlv6pT2B+J3OiswjUVdgbltdmqEYeNsKjhSwUS0OzVb
nzYp82ReMHy9JHaNl3UpK+dMhayHxPwyba1MA+NYNvbNUVcS26js453T+tjWTVWr79JAkbkBiJvw
G53Z7Qx1ez+B8GCARS9FMTKMb6mqWE+vQ7ly+sUDORHGTOZdpgsrWJu6fcaRizbD5eMeSX/BEqi5
5Xl1rXGfG8mhJ5Jw0yQodCdDeaHJruzJtNZr6bF642GydNQ9phsvx55BBddroboLOAq86/igz4aK
kcito+5HcFSoSm191Rmq9P2BoQxONtrAehAwkwexa+Fvf+rNgLxmohvOHVZjfSND3xkjLTV3QzOd
5WBMDwZAAEEUj5i/3FKKDTE3pkbDXMCrhbiQBjmXOGlFRfOT5VEarV6Hr3Ydk6tr0k4vcJXn00qI
CEmcrIXx1g4yOTqLvMO0rSh+yKO5L33TeE/owfxNM7BMpoe0eNvy5GTqnNh50Y5k6SYv1tA8F7Jj
sNgn9/qIHaDWyCFpVpTYkoaecQf0Dwd1pcQYiV3tsTd2K+SiNz/W5BlEFywQtzxCjL+2Ntm7qWvp
fiqJJ6jy/8PeuSw3jpzb+l3OHB0JJJAAhockeBUlURIlVU0QkkqF+/2WwNPvj20f77bjhHd4vnvg
iau7RIpE5r/+tb71aOr+ZQzN3zxG1hNvJddS5nDjfgS7wMWiQq2xp00junckMP7IHL5TtJNjZfQA
8WKmDsrK24hKkQAlwsCVzckj8igYW+4a94dV2c8oSeaO2CiVArl8nLQ7r8RU7cC8rLsMbzT7ytcO
/+kmWuz+gs70SOPBNkFbTcWLpE7uDjPUp+b5B0QFvddw7OZuKI3mYmAX4hFsJMEy84u8mSS2I98k
zyDw6qLXkeDbxrBof4bggACKYVGaltG9Jq0KPMzGVIy8YEq2V9rzHiCaY3H2i6/ctu6FXWEODgm3
DVBnbdBq29oR1ZfDZ6XmqbyRQ/4gsJ8ENDySuyTf4U7PubLxQ4qyfsJ/4QWWre+azHorF/nV9eqj
T69diP0krAJKaOQud9+qnA0EfBU0p74gpJ3hjzKdj8Un6hQm7nUS/pnOY0DQCAAtdG5UxGXVCBMx
JaWSoJ82FdqYE1WPIyofdpi9ruuAl7p1eCKEbF+KXmyZm1/17HKuF/a4Dpv0iLO7WAHpo9jHtp+o
9QuRTduXidb20B8IaKYIXovcJYJ5IaE6MEjm/DvuRljTvfs0iibdZ9zT7tAb9pUXJefM5JLneXIL
Gil8xFSXrog/fUvFhXSpqvIRgZgqQx4GamRWDifnWTnOca4Rt5vE9YNemLeU/J6djv0+VCNTQf2a
K4JwyPQbNuXfU5JOuzyu+w0nUyoeEmhFVxbi5WGiSr7YSWX8QDk4DSVaNWG5V88iCOZqvRdjd2nm
6lc9DNQuhBNXtKr43UUp8pagIdp885oh3VT4PfjEwzgnZ5PsWo89PYrKlZZpxPSouUQC7y7y83IG
+Asrm2rnLd1i9dpV7rBpOnlXzfqnyvODH5m8c6hhEEKqF9R4OuAKUgsq6XettsF04+M52ywzDg4m
wsrumlsCwqnO1aAkbXNqs3TeTshQbITZ8M7hqB4t8FZm7qDl6PeZiBoEGp8A92KdDZIIkGi86aIH
0yB7zxQb4x2fl8omsAnzQ9PNxCtcPM7c5Q4q8CWsE49knfUCAcZbmWlq/RyceNqLSRBSK+mRX/lk
6B5UaqT0aSmBmx6fuu7ZancOEbGse54X6ns4yPWJVOPnYoTJD3uhnjvswn058HGJDMV4QmwakiDA
kro5MhWFTRYGNOwla3MA5i0zyXfC6+Y75WfGVkrSb3l1Fw7Ee5c6gO32oRsEO2QPA0mKxZhPVV7v
UAqhp2+L53KTZ+8xe5iK9RAZvWy/oOLwRAvXuVWJII4H52wpvqc1IYDOzn5Zabyl6Y4w8VCu3Cnc
4mm7Nm2vDrlJ7NlEqDYzGZBm4JcE+thgjgvlNSFEvsKU3qFH97/TrnlfMj++A4CwmSPXJA7HocIN
Y0U9UbqzEnNFfcGxbGhWMB1UbR7RMRNuYi6woxtqjsaQaFNYeteFwsbRTYjDp0czdfdpnu18GOZY
J5FUun08UbmXhc1dYkTN/SRMOjt84Da1xaPaF+GyYaUxr+KSbkGREKPQKS/yVppQ3zXDcoAAlHNr
HZy96d+VtlPs7TrPcG0YoLVqGyhNnb1QkPtmSP2bLRYvd3lQVlnxaL/dEOJ3H4FpGHK9kYT+DuMk
npM0uerWgJhTxgcbEMasw1NYmmenVcRnRkb5IT4R/D9yMNKplcA8ve01t70j601qM4q4bDfSjN72
RPin3AQebS3OW7fQMBBNEwFw7ZhH1iEvBhCocai7dWM0P0K225uRKodzxivZVpjE1qSOUuo4uLfJ
1yr90U2/m45lh8FHH5cX9RBL4nz3kfrZ9nrVuvYelJXJAqtE8IXydgU3VBydmi+sFd3LcXmB4/BR
ifaH0KwVirAOBnygxKqaMefX2qh5teSxvU0jz9v4TJi+iU1fDtTHcT3j2oBVuOKvJdh3oVgPMhzv
QwoGJIwGHIGgQoU49RFpo7rn6bB4SA0Z/Q0E3WhpKQUdD9tJNXQKLHsf3+oKiz7ue4GLl7H/vtBE
IHIHtEWW6KOWkmxlYXtXN0NfJmYSb0gYdw9Udn8NbDvGztjdVpyjEYNkscJ408RmuenqBYZ5dUnT
uynTVCHWYrPkNgNMXr00vAt3S2byADfVi0lEmrAZR94i4CSYGF55o/ncOaP4rcRXOrbTZ8/+cOu4
GX85ATvDXXVV6N9TLn1pHeJmrnxIa3QgYlSv9LRIagEgwKvx2eCusYeXygNn+Gj5fKV0xEyvEkE2
bTxE6l5dhBXtl96lcKTaoamy1KClQfsc7ZrnuDCfMBziIuTLCsb3Sr4Yt+Ykf6tlS1LcosaNYN2m
jKN3ixLOKffYLFoYhmiGX2lNpWu0PIVcQWwRs3dmRRIVvyNYkSjakLbEMu2cgWsrR81Dw0Percsd
aAVcxKSkfYL/ZRqeoqk4gbBj/FzUsHGzYp+W8uDjyV1hqMy/OFCwvfp2vS2NbldRt7nvKopAfKtB
n2GNJ3DEPvDVuplglydmIXgLt/KmarHJkdrVpsohY1ju9IICjNw11PuQ3kjT/MXFf1/Exrmsme1T
N/8VddNZ5e0bSFW+etJfj/EjG6E1htQAJAWwwU5uwEbfUVIli7d8IoJIaA+tCE1NDQnZx3wrlznC
jGwSTMnqL+D1T93Et0wocbBVj/iYnHyYYKkZvcNdDNe1Wf8uKuwIM9loqGER0IfktiqbEf0dsCPW
mJyL2PwcMlWdrQGmnNnZJxENA7AZvAwjGLpymn8qUbRvCfV1u8lA/HMRhTbcGff9bPzAnRqUcYNE
50wbfCDTuqWhpHOzo138ytPwvofp7c9Ek0b9EtvACck7VzC/W6v/jdbJPlOEfLHC+Tp5KRVdY/lI
H84WWPFK1GOQjQbjkNeccP2frBpMzPIjojy1xq0natxiuXtBttvJ2N4BZwxuzhiLz2Io2x1W6IbJ
FHwH8+oWW/sh73kmybnDzpXc9+Qti5GKicLrqc7kaMYoi13hgfXAoU7Nra7kl9Hw3I/a/lyO4u4G
MPMbAzntMlod90wsHSXpQlnCAZCvBRmxiMWfbz9D/jj2szjG8e0qYE/hmjObCVDQPMCJ6BnvRlOw
VzYhgLgT7p95Z0qy3GZ3l1bhllMW0tfQHUyLxOm4F17BJZLPXuLt+jn+gkGz6qsadQ3aMW+f4BlH
tcdLh5afVRAGB9vZUla5Zof4ZHXNW0yOv8+iIE691ejEzYYDMv4tI56ycATXWlHUgmGnLVSwLFia
oj46tGo+Y0fnmwXSrsmiN2GMR7gBXkrtTshPnbIl1uS4VkX64YB/imzjpS+6QIxRUIesdhfmBsls
0ZqsDazTgD2vVlAuF8Iaq7qAFcKPWVgt5YH06a6dMdmXC04AbRPfW3Zm2B0LYLDhArkzLz6c3H4b
3fkBzS3faLR9VZ7GlmgFdvrFaeKL0cGGYf8z68AVwPCStJ6/KUu12JXbv3Vc0gHNG+XUT8LPnhfn
6FMAN+fWc1KO9xNLEx7sLRNV3QXaT/ogzTJsEdWOVSMQqtFgjvb4ZM+cj0HZZPcyb5Zrx/WUB2SM
4IqcYkf20ZnLwBuIhS7m8tVxcUrajF7T5dnrpn0yeOzJC/+cLl5z14ghvceStDxUoz5pa+GqE/76
i6vu/2ND/ReD6J9GNRi/N530Zn71fAxzfzWq1T69EVTqYqWpXOdhzkLV7OxyyH6Vbpu/NXpCSE3K
2b3TY42fH2NGbwVTzqo3+B9+kn8GAOPmuznvaD0gmPinCfdfrKoJ1EVFiQwVNJbTffjkbW16wzsy
IlRuZU9NYRi/kO29l3youmevl9OWxWVH6Gb53+rHPzszbg2Olgvl7d/4Lquy/y6/2SH81Xv557/0
93ib+AMTtk9HBbR6EIIWLsq/2bhN7w+CZYqlAMeKB1CQ/+fv3ktb/gFknsANBkeuaAh0/7Be0pPh
gZcGdYc7WFkmfZD/ifPyVh/5F+Ola/0J6+azBEIPE7dS/8K0MxzDcqjuy9jqQJvjWtOKHp9JT4gy
jjUGR41l5adNGaYVDOQIMDCl1C6B5s37CDiHlSrsBCxfxgJFN0C9VjBMe7IyKayIhEvXLF4Y7uE2
FqqlCVl6k09Qq/DzO8dizqe3qig2t1K6td3b7Td9gJbe2YbvbnFTQWJ0EVmI0t7K3ptoGh/s0ibr
pLnS89E30/maazwjYYJd8xaPXeKdN9jethqXDsPJVMtrURiAukrSFCy16UOidgHX1ozl9mxLhC9u
DG53lXZDctjmHWBPhDBuruy6orosLxZMn8TCMHKaDvSeGib0PiUkd6mkbX+rBmPK2rTbCtKdkZCb
j6uk2GDK9n70uoc94cu+QsVNXSoqgTbhBJscp74j+JgdPVHXA+Ck3vJ2boN9QbZ5gQ12IVqzt8nl
veSLjI6JGDhJcIy5GUYcWdxnagHyEvN2/8CvzmTRsRhidT5XJ3fRyNyIc5XGN5HWwL78KjBRIud1
Q9qnX9eiUMg/kzU+Cq9mIVXZzXhtDEV5XEzJD0evE2p3xQ2LyNDgeryI2p4xkQ+OfdaOzh6i0Zaf
TjnIYVcUnkMZFNtGksZD4bfnOSrMo5WMVsqvF6+ez5WLDL+vLxWgC9LgC2F7KzM5CdgAKFCvMMof
y0pvG5LJYJaiOKM/007eaGHzX1kiCCcYQiGP3JcUSfrEN3gtbClnlH3/yQVV+8oHPId5NapQB55B
Hj4w2LrgUAiZ+rhkZm17zwKxfWQGW7j+UC228ZOKrZvNh887UC5uvhYWnnWsTNgMcJNid4gcsGhB
FHYAqqFDfwgVIqgYICeutjLGD44vm22S7ifKCZuIZV422r1az07kEg6bfSQGgnJMW4L5Y4UWjm6d
GThbo1JSzJVVWf+UUQB8nlLEelaXdlKuSy8uECIryI5FyWWXXW2q/FU8LKBZ4ZBlj9xOXMxjLkVH
XFvryl57S+ymLFNbG4UguuX3YoOo3soxeJSsCkupe6KrbhqYjd0/IAZVBv4nih83Dam179ha4opq
h3o8+3SyH/Fo03pqGUjAqupLrhXZDHCusmV96KAEMQ4Vt0YRGuPlDYE2spVbBnmeUaFoCGz0xZ28
zqFwtYHpPCc2QLYi7gTWESHKAyJ6Ru1z2GbL2mrYVnHbodSKek93VKs/H8n/mwogFcCh8W9Op4/8
XzIB/PG/x4v+4Bfu0qskOF1s37T+Ebs2yAlZpIE9gPMm55N5q/j5+8FkET3iHyoTFBhUwUfgHwcT
RcWmDW2ViJFFasD7z9JFJBD+6WBiSan4yXgE0voEOojU3D9ftDzT6KMhQ4bstHD2VZp2YDv5oPbv
cuInA8yB77dkF+JTNZn42pyYzaOmOfm+Mfg7R9F++iQ1MtK5SG9Fl6D/+vF3DNuxOyGMjYFfuPVw
6Oha7w4WG79yGzUq1wfbi+p4xQo9DlHH83J45fnSNTBglsncN0tbmRvktdh/Z+1dsZ0J56Scnr2G
srFfuAWI+XLtdqnTFWVRdL9A0yQPhezA2RFanZJfdGDc7H2qbf1DOtNa84BbFrU/zkwaekRqu5ck
XjTzf7mwJ2K/bYYvwgWiePM46k0yMxtM/lflT2fEIkimbUZnoHHnElWAOldC4FF1jOQTE114p8oV
Zlcx9IT51pjCWDVhVPJehWh/Dj4A8YO2Q0kphmKttAj3aifxG9BW/7g0fodbEEogby537IKxcPDm
9VLLkRVJ5BKEipX0XmmohLHDFl+zGsX1GJ0mP2uOrofZ7NU2UmPZqS7u1kuC7+d1yTApc65UQ1se
MibDB+TN8G7wXJcgUWboAycqKgdtd8Whs1QOnqhpzZcONrpex/FYZmtvuDEAQTX6FcK/bT7Jwq5u
HhXS0unarGL9mXo60dsKYLXY6ZmT/nEx0DrXeeR3n1ZnhvcypBjz0tIrTaMxCU1sT9ls/bCaYf5g
zGUtSDveCpj3eQph5nTsyzywPI168o3xupS9dUD7k995Z8bLLsVJ2iFcakUXXalplfgCdYk8ZMcA
vnfQlvRwrlONZGb0/viecCtk7Jy7YpfFeZv/TBPdzLuwMZHC0r5lip5prgyf4iJlj9ObAhKOSem7
+52QxzW/QfMr/ZyxJJoOQFj99j7XhSit1VjnVKXiW2L70u/k4spGcskxl0zuO5d9+8JzNs3EoaZ0
1vpiM+zSsmXMAtuLGPoifqt7Z3F/MPiJBHGF5N03CnGKhY8eFc6UsR2rctx1Ho2llCH0jYeEY+Uy
OqPZ4wnaipavZzCT3E4D1nxd9emH0xAdHGLL7nOte2CnmO46MbGtIf0P4HGpblRIq+m7x074SX7f
eyz4mk0sRI5NH3usGbgoUxLOGuj80VxLF43SQP+RhWsdVDVVpyxVHgy2sd1ZU1few+kv1qwvzojT
C+P8kM7PPbH/n9BfolOYmtaWY3pkCQ3GlDad7JNghsYikHnRqhfsa1lqTxg+Jh/Sf1xiQcqKXeqH
+H+EcBUCFB6Wcp0aNYyDSXOvGL1cr1zYpS8e9hEXD8LAxzcbhtd5GNoTT7sUJ9yijiXs0E3oT7/T
1I7udR2+5K3pPVU3wKnIXd73KqImIeNaxW+UE30Folw9FLWWL7RXu+y5yhacMc/E4+Q5tE9izoC3
Sn/ENjK1ugqnXS4+huhjDrXvrp3bcT13reJ0xj7X022qUfvl+GYXNurQ2Eh/5EtZ9uPWy/Pw0FhT
QtxSeieHyyVrTktu1dA3wZC1/efoZF9kJ8wbmJXVP649q6xR4azEDrwRJdBFywYdS4MHXQqhtzHZ
2+OBRggWVmccrDwxzsPYPZo9WgJ93qS5ywm8X7Ow6QgzxYzRKm9tsW58wVkybPy0H04aBhxXswxv
mVmItRpnFomG/nRGHEQQK9unvtPJ3hCJB0vPFCg+lt5adhai9xvmyU6whlHpScPunAH4BS6xwbkL
lFoP4SEpmufMJdYBDfbm81VgbhyNaJUjLSSk7+kaaLHQGnVyGBNFTqxFt14paRgvTVx/Wo7fbulF
Ht4jzx0uTQ+daojwMpsNpC0X+JaV2fFJlKnFdpVWDszX40Gl+Ue0wDZkfufXzHfAPEdLwR/xLO5v
qks2Wg/WtqgR6pkzsgCStL+PLTUdBkxKZ420DqLNUifbG+vD2AJu7MP8NFptt1kUrhVOMyeo2qHc
21DBNo0DZnEgNnHUoxOeoyoOd9JwLLasEEzncGwDs5PNQdVpSIqiGPb+0n+6/AoDHOLWUzON26LI
47ssSsu9qWZ5spfQ+5ELti24mRjebIw8xRpeHTgLIsSPdZmnGJAs+4eVJBqRwqODpKfr61C5vXyE
3s9GJgrxpxEiwM08R1P5CoHzwgzGYWkI68mwPcnVO262SrBQplI3v4yueB5bBFRZpKxAiCqvIXDJ
bSJAtM9Mm8fJLuWbP7vOBuvszGSjvwzqfHjwyBaAodGHKUEC30BThF87ruswlc8iYytoEZ9v+V8x
PPV8lYN4alt8qBCXWlpIgiaMgDFVtXHuIyBZTUueC3mz6inNuB3wNlXt4L3TMG+37MrdSxOp5s7K
dPp7WiLZ3Q3UMSUO3buGHBJzXLnVgKgDCnaqzRhrDsvgXBIoUR7nUPQ+eFFrYiPARTPW1Ex1oTKC
ODJSUNg0USZZO6VgetswB0Hqxa4bDlQge2ksxe0X3sJ2EZZpdUIfpoExZj1mEOnvPWV0xTfxTBV+
WGqYAR97kdP/7EGgH5qlAR3elD6Ry6qHvtH/zJuC5i5/Svdp5ySPGA5ixPw4f8lossablixSgAeW
uFD9sSV/Uk50yQxeUT31bDE3ZRaa59RXfdC2Tk2Pa6HJHaAY7DP8NptJ3jz7LrMq4SRM+2M3xOve
ky0gwWE8GFDp7pbYKV7LQRfZKq/d6msCsYfJoWIzrRNk3BAz2FY2+bV0mJoS23CPEhLcGu9oejbc
KP2om0JejaGejKDvnWELLKw/5hNLzzXpDY+vvj8zU/vVvqiyYqunxflO59leKysxdtHifkwhYTOB
9HuhRsI/eoXqn9yh4rHBf5CPTQri5OCnSWysbM9l4VtZ1MJn6rnu2KvRvQeJxZkN78vSQOewertX
eKTvYTj3z3iMGVyTOHUvnTXKbXN7aAnDAvhJ5ibf5v3k9KcaH6K/0VFrPU9wyhtOoZw+4kWW8jyg
g/zU2n82i9h7rLkYb1U8oInPcfrYpMbkYE7twnrD/g/CqSwZahXup596tItzkiq2VjgwzhLYKPXL
TYI/waVvCxqEtXJbb3jxEqXvEpqo1rFBoIrwnjMevHQgh+k0CrPv8klROF7XER66U9rle0+RFcrK
6KNKZ5VmXLQqTcV0Ar1l33cJQkyDfeiiFk+8D/IGk+zMeuBMikb1NnmN/bUUortyVI4lGSlkGcDd
GXb0mGc4/PpDqlLzJZ496+zAG3otyGV9Zu1MEVsEHOw64ibfu7q4ne2gem9+MQutIu/OsdLifEtY
HDP+E/7aNmpxtxSLeinNvjnZsyRh73cZlnOTPh+uxHN8pcUiOttdgsl/AT7yPCKxsAxiIbgC6aG9
NZePsPuJsZeW9AzP0PSt8Zk+8ZO+tQYCN9uJKSNfXyem9ek1Te9gD+7a+WEGORC9NRmj2kM6UBTI
Qkp5CEDUzk3DC6m8pD4bRhXiY6KolWJvzKAlTzSGG5bPeZWlcPOKhgN+aLXhnM1RgNiJCkmAt8jx
ChztaHLLrTv6GUsMy4MK7DlIJgpvLDIXyUTdJeG+NYuDJxsOZAaFNbaAN15XHSDDdfzYfKMIX4pw
xQWuPhRyau6MiYjBRDgA8p8+z4vjX7rGTk9F1tENV6DtEJImKTg4LhEDlAoc1VwyTCPaODWN4RQK
3cqcCeeQbjpAoFEHxyl+4G69DLAT4Txx6BOw+BFaXNlrvtUbneXGznAmtTd43b/5gkowyp5GTpys
Hz3t5FdgDhnWIDPc4XlXZx6mIIgNTHVbg+XkR4eEd9LhKD9ETXYPE0Klv3QHcmpvt8YcMzvpyTyg
fmbdxsxVm95zrVc/WVKL5TiNJs5yO6XphmTfkOZvRTLr78i0OfoSLbx8X5hqvAGuQn6ysnatfTNO
7k+Q9wUmVzv0w61NrEochKRVYTMjCB+mOuL9MBL8guulAOUYCBLkqJFZamDiCxUYLCG9WgaeWyVI
alHMR9gthDccBhqrbZxxztQ9zB5O5g82KaEVgGEOvxLVUmKmm2oigSw5elZe7RYe1rPZjT/AvNjG
GRuCW1wMd+St86KoX/vZACDQd4CjHxffZ62vTKEJ/tQJSRlb10SQHTlE7iUP8dGt06mrsfU5uRue
7bGtiWKOITnpYsEWFxi8qO9RUfN57zELqrWXGcDPBxTbcJ+lbLDZaiHZkomO7TvKE9CvTHAknAML
Yut+YS1CvJok2N5Ih1fMivkxtG0/kPMAczb1xQN4qGSLImzvrTBtv8TSx6xD6YB0l1y9GT0FFjUW
iV1I5cUuLYGmc1v38lVjuex24kLnn/MYsqIspcz3tsitk6dLP2iEes9bZ+STL9ziGLedcYzopwuc
jHRZhjVhk5b8axG028/RKqDG5VwLvrA3K9KOVu4HxVzQEZZVebs3nLb/NedLdRSTE37WiCs8A52a
AgZqxWy6EzCsrhBdmpmisCWGkmszFaZC1juDWPaWcGVm4OACcE0Yt78UoRmeZjMad67hW4+zKJdg
qhZz60b9q1vN89bNlRmQr2hPYF/55i2ldYf7yUKUTJEPu7r13v2ExeNiif5TVgYkVzZ2UJZRnovM
s34Zdd+eYuQb6ksskxxN4+H9oDCuZF1foMA6Q84uEzL92rIlAz1feLRCTCzRQqynscKLnFtGbS3D
02TPlHg1Q3ZwgRL1AVAR/66n2WUTOqHzXM1Rdu2jKDuUpOXtTcGd5kAKasYhYEFNmJt0k+MzPMVT
NeHfNbN9b6b4ZaO+Duox6c8i97yQaEFT/yDFmkE+McZy8B9wLZT9sTcMBzSu5UT6aODdceEZx76z
Q5rGwbHCJuv3f+sQ/l8x8v/8Wyny/7bFd5l8/HVL9t9apAJa9Cdj0RRUbjryH1okizAbr+Ct+Qnc
498WYf9vR2b+IbnNW7RluDZPWve/SUfS+8ODbYiGKGybHZvzH+3ITJZtf12R4flQ4JcsquRRKX3l
3dBEfynFlHk3myxMisAGYHKJJ1EHietGb8VkmYQGB/+HSuzuVxYW03c+YVFZTW0kgsGkeHKOTHWa
5s78H5rLTUTXf/6x2EHzD+QVmu0dwftw2+z95cdqVYdnxB1S+Nhlso26Ot4A1xx5rsUuo6+K1k4j
qY1I3P4qp8LbWYX6adP3lCbZOTYytdbua7Gkh2iu3+Ssjl0cnXhGEHk2930r91Xd7IFNAGXDRLBF
I1y1UYm/iQkMnaU+ZJhKu8IP17JFVDCRbPDb+P29wDzq5sslVHWIKACiQWfmmRvNh5mBZHQovTHQ
TzEM0u+uXXgaIfYLgHgMgA1GORkXz7gi90nq+QHRo1eu/Iho9TQR2EitR7o6qLhalicu2rtojNJz
YnOtUmkxXKaUPhDR9HnA9dbc67aBV081Yodp/GGonruwugos3dI2xMVi70ILRUqGedDjzcA34dQl
jJGl1TYNJRE8JJdrJ+qHKKwdUBfZfT3Ifj+PUb1dtMw/O2j3lPSmh9Fl2IoLtB6zJLRS0LnIQudH
Y1kOlUwomEuh70aLZvSB7ojUzPxtnkz9ju6PdDUs0XAi7k1xhHftAMCAHOxXWZde9Wy1+wK19WJ1
gwp8GdEC2vBknY2nLvxRjWQDW02X0EgShkJoF+4Kke/FfauN7ltalJSUnARr33FssqclPhsc9aLf
OZN8LwscCiiXZAlrIAM56zNc1u2qdIZnC0mbmFuHHqGr9uoyy7JJgvTrub14NxR3CLMTVx/Wgxff
z+TcVda9l7X/1NIS4ZvhtG8VmfK+w3Xa2Ugo5LOp6UzXWHnatT0lhHygCLyOueffIwSWW7HUPwuz
nz7tyur2pZFfses/IZVycQD98FikeFEqbgyrKKR+zAE1bBaFdYgiD3Z5T15ALaRlcsFdjVUgO7hy
pEYpoUYTz1uyJd7zxD2Ra2PTPfeZtA65NfZrz0aFbTv9uyDXsnaMOby3opC2D1EY2wwcJSMDGdoR
6M6RGro5IMlCQCbLnuoJ9bHx8uhRlgXLrBGPbkOLynpQU/hNZzDuz1BfOSplkKStvOcugYVO+dTR
5IbCvrRY+wgKVlDbIQAPB5JGRNXCNspJxaxDCiNRH5L0xDat+co4gc8MU4G9JJI9J7N+eCDC6Z/z
DoMge+PrImF43SSQnPh1zJl/WfRQv5ea23DOJebqjkj8cUWuJMcWvZ6Z153JoYUU99LGMYansfUa
oKFRucFWX1wca/707Ww6o+/SMa3ZweDRTwLuAA32fFpeeuoruVKxeSbcLEq3OScOx3MRWt11oPOB
VaQVH/GylG8ZPonHvA+lyd/XYhc3sBEnUa4/6M4R+7yWVMIBd8zPmuX9BQhOSuCmT4a17S4pqcLQ
fMjKxh03xRyy7C6WgYtXSALuiXhEds141/fAEssn1+aajQjLyLjK/OZmOAI/e9scYGIT2Kl2IyNr
4NPA82HHFoJ82BHQZlAB1nJzeg51g+GZTiG+LUO0+BunbNHjfNnKjyTyorcFoid5216Yr+aMvDFD
Lt9PFKSnKxs82r5TGjG1rDA3kUyNsbPxYjA8matRCONO5fOsVjLkrUf+ds6p10yP2hqxOEliujSy
DQcKkWjwbjDgZmUfIuzSfHEwq9uOGyPdpz24EKfcdrkHGkGyQUUZhJp6UTQJy4L0jjNA7CFTM76W
Jt/Ezml5JyPcSxvXXtyVLLhgEpBCd6IZ6tZk0JqnduhomOOlHgTD44W+LfWUs247eVFl/Z5C9uCr
JabSBT+93rsysj9yK7QPrnMrDFB8RQraK0ak19r/kpIOvFaZzX0LY3xH8SAKG1TQbenkPmMdAlE7
1/nZYkP9Tv87C/uyn0jKYq9c1ZMD+siAIk/vSBF+NBBcLazG+fjTDCvjnjHIZXYq7Wtb6+oy2uy7
LY+gNWEam3lFjFQFxPlV8F8P+BL3B50MQNjrLNxmnJu71rF1uaa9eiRd1Hf9yZyGLvBs3ZxJRFTk
zPx8ANbARTKUzfy0aBfsxlj6x6mnYi0ho3XuPd2dzYYqvxV3WKaLtCmToLFojFbWaJJM7mJWD5a7
Ko0ZWq0bGbBbBv7GpoJmNVDLhVFy6e6qLGbsttNhswwxWzXqAMeXfCrCO6+LqEUsYhJ18UTPaQ6u
odRVudVDamNzJvbmcnN9F4qfGUdR/KKTZjoxBUeUzPYm4zHyHhQZcmM+sKW7wujMQCH9PI9TSn1I
a9ZYJmsfshdZXVeYAwON1iD+/4u9M+mtW8my9V8p1Dh5QQYZQbKANzm9jnrJtiRPCNmW2Pdt8Ne/
j/bNSkl2yjBqmshBAteWKXbB2Huv9a3kEvaE96FYcBFdMo77yXVIsdK0puYeAnuY0EWyBkqeGfDz
oQqL09nuzVWaFsDZgDjg5c/Nh9qVdOSiSp+w+M7mJs7dAWJNKD5KgyZr27a7yR7xUnYPgcEXGM1E
BMtrR5NnOulHAhZc8wNLFlElWIBs0MQbd0R56vO9jIRHUch9crqWXkgAJph+4BrkTrtx8ISucoRF
K6MRHqWS3EeDug8HAsdLsiGoeMq1J/v7Fo9wwKRuA0puOniVyJ6GdoZIRun4qYOgikY1bu8D5a4r
1yguc60YnyTkG6Yax03molPxpsG/0QmUaMR6dNoVIifGqJCkS0D1bABuiDMgloTNUiztvZqKreUa
gKIS9zLHcZ03lPlgHzfpGKO7jtQuU8aNytERT7VzQ3//QZtGdy9DQCvGZJ1JkhcPMbukqj/YsHw9
yaiciflJ5i3ZR6QPFJp8UMD4TNYiZgJ1+IxMFqMnKm4ckuSMUwMTiecClLHyh9GG+uHl9QfG/9XB
XZyduDK2qS7WY45hu9b1k8cbyEDyZspve3c8eI56IJl7G9n2hbl4Byb0Mi5VaV7Lfe+TNaNvmibN
t3Cj1cpn+d4MJomTzXgReRWcEP1AnHy+Hc0BOUsNZnvImAGRcZZNe3wIWw+X8lb1AkM9LdTTmHS2
1NQESbT+RwO4EHww/WySObsdsCat6oFwaJGFE3vJJN6AYXrwhNx7g0JVbeDxHcINsYvPNdgq6Yy3
1ZAB3XNFVV84tmDUPz1PSn/sTTkjCbJmdjG02cNwLw3ZEs2R4/8cSC4uaEkfUFfAA6sFSgNSSlat
7I17s0PhS2ONb0bL4KhQ+1LLzexD63PCdGYoNcsbL3ZPq5Z4jpb9Sykyj4EP6kHQMVKveme4BslR
XobSK44sqmC7KuZCsXZO6wYiWh6xNPPMGy7lroaLgZon+zAbmAW6oNS3WnSo5xV5fLjFSUds1yP3
Gcd1/NxNKQYrMagTgtAMbLPMMdyxcJizWSMfATXfQXn3sCC5jKnNpO9XAFQ+A4k8RcTkHTo/dE/p
fODpJKOnvBsbdD3hRCaPbLzsyK8+H0a3t0/Kpmn2TVMYax7U4KMZWCVjCd+9JDywWydeWh4bgYod
tpyx8pACA9YBiCERMcGugY2NDO7SNUvzQGaruLKYtZ/brj88NX0PX6GQ0b3Dh2qHKmw+zcibpXmj
vPysNBZiWjGRgAiOudqKYWkR+jV2egQH60q5AxqOAJVsNMUXzjh4x1anDhM1lFqtpTOSBt1keBoL
r9/DV5igGM1XTEBSc8MbY13QDABbWFUJ89bAOi3tAGNAXfSAH01x1yNyPBOZSq6KZRqO/6a7qCpZ
bTsDdxAd4+Sa0TtmODsz7nnfvc+g9yTgd/be5CKQrtFxeUacNmut08fAxrCscoOJnVsb5NQTQiW7
b3kI+3oZ3vSV9cnDq5FE8dYVez3Hd2Wsjt78HIz1Gp35s4AysOoAQ656UW3dPj9ruuAAfeU8EKyz
KWE/dKD3Hn10DHbor4Yn0nLak9KKrJXrjA8NFLhdk3SXUXqlrZk5H5si4Dl7OsvLa6pTXLUBQPSG
7+I68LDg8dFkRNYwaRjGdLhUPQ0hPGFr0dVs/YbOJklgps3chExrqym8L7O4O475DHcjKb0tWs6r
JsYd4zophlpcmpuE6EjMvPgfGISp8JsZp4tlqSPrWA1lyX46rag1cqgdJtkwfKTyU6TghJS4rrkJ
xs5l1SLfAUYMkEJjmgSRNW761M09G7+GofdmbszmcbankLNwxHiXICJ8DFDGWPT/Suc4y9JTW/aU
TNqnat7ECqS3LReY9ljwe1oMlkiYLKPrGBwb8sbIydZpN8cXCHggB0nTPmSZ6CFeTOrK60xssEkf
MShgGptjadPVJ9sYkkdaqITiocwLD/DxsENT024JEQjSVdp45j6xm8he1ZaNNwx2+KFExrhtu9A/
0oIvzpokjg9+gHmmNqT/KS0TxMvjoMC34GutJ6ZiTFhaUpD6+ASqTvfENAOtTpXjbJ2wx2iv78/A
JEXNcZB5tgcFlZxYbWIfUl3VJ/Wo7m1CZj0zhtpu2iQBgbqpVq0Bu6z2k/F+KBVjPlXO2z7HIU1V
0rbjerRwj6XtMD9ioWyJA05d+yJCnL4BTaBZjNPhrmVx2BlNW7HXGIIdczAmEflQDLtYLQzVjp1g
hrHzrHRoT67nsQJJF2V3vfKH5aW0HgxP4PstQwXnKGCQum7oP1JRBWPyMeerdtRO1h8j5u7faCPC
ZDS73qdNnrin+SzhgAVNiEV88TEHTQC2rIF7caQVfK60Wz1Bt3xyqoY4OnIedvAXYcBnbkFaoRqO
LZzC7QQzG3FU1gybWJZ6B9bPAN2WJc/0pDFIu+EM/cSTD+Q1sP4bXXYNlEWcCrONt31o9h8T4QyK
DqoiMyBKBt7svEVbG2Cy2vsMDTDjzb16yK2Zeac3Fsm1wqJKMokv0FunAzvk0aMZBL8FB6QcT8uJ
/FV7sMfPFShRNj6mBr7Jheo+R6J6Ss1eXNWjHe5pn9fElOoU4yx7DKCL6K3xXMU8CBGGK4/QCV/r
RxHOD0gGrsJ4Yn00ytMuI6c6793VP3ylwTBlYIOKxASX5pIkTaBBBq/aQrZt2ahRJNPlfzTsvtIq
YvgBwGa+8Ew2P27ZpodczqRcWz140M4eHpog0o8U1U/44Juzf0wK5oHQVr61ipneuxrHAxFLOb5o
GwRN79bYg3KHL24xzQ7pv7N5xCUcATKZzfo/mtKYzhCOB2vxALynKe2bmKK7fdnK/f4zP4SlCu8C
CGcXKRZ+JPwJtEt/GB6k+gsQhBAmrgcEvaaiY/t3M9dAPWrbrkvYj8+PvoZNC/MvKSTNAWjTDq1O
/4+49aCpX7ZzF3GqNBfxsnCY5QiL5vCrvumMXKJIU6rsInWto1G700dVJw2uOgQF67kb+13b1oBk
6w4kS1fOyeNoju5zXQMCenHlfuEmWsxCZabJm1wu9PdfBY3tclYIbR18Oq9/lYL8c4JtY43SO2wP
Uqh54xpxf3CrzKUh50TdNUK04GtNhsmP5/fr9D/hU/mLQ7/uHnusfMqmny2WG+Faylma3i+6x2hU
KYqJut74RvTJ66wlbHV6SiZvB13V/s3Blg75y/PkYNKX3DiH9Anb8d8crNKNkkbqVRuwEJosi/6R
RL50//7F/PVBkESBM+cZ894cBFVoE2bSqDYijy1CJiHCzq5t375/lMWv8/pcwM553Cra7owEvLdt
dxX5gi8I24vOvwyrW6IQsTFe45eew0+1sgBA0G3trSUUG+2YXDjFDB2dTVqyyUSmWFl609sWzSB7
DVTulMtCfvewtiYaDfOXEk9IN18GhrN5/xd3eLve/uKos8FGkCdgKX9JjXh5x0vlN0bYYd8lVBAE
JWH1hd6lyCruAg/K0C4Avw6qsTQf7YULNhmlj8k0gM9dDyUiY3ZLCUjfZp42WiNAW1e5P93F9oCa
1EkK795BRXZNwgiB5Bh8HRpJrRlv4lHb1x1K0Q9RE8UY5wcQLw3RM8FJZLXdxWBxk04EjDTBfLQV
5QoDDh2ToQ89/8RvGxcRU+P0kqo+Nj4Vif2pmUKSlEjgBvHExN0lejCRVAF21cIX1kpihP/Nxfvp
2tk2E2bft0xXMGxa1pQXbwtKmBJHSdhvQF+l54ZJomET++5vjvLTO+kyqpJkXdisB4D33zzBXTwR
/9dZ3WY0u3rjd41Ajh0gZJiYMtCxLNbvn9XPj7KteCltXAQs2HIxoL08K2XkFfjoptvgNoMjw2d0
NaoarHtFwVLzwG4sDUDj/YP+4iQVmH9W/8XhJuQbwxkdKjIKFApnN+2v2qZiYhu1ULNt/6rQcfab
U3zjIhDO8hnCDoC5jRVffB+ivbhxIYZgcg89POtDC3u2wAhlTuO33gi87fvnZS3vz6tFzme+wv1j
HXf48Km3d8+qRDyy+G3w6uhPKplzNkJeRZfKtP3phh1h2lJeBEia2fUb+yKmisXyLtwPSg/yMkZp
6/04/f8Mm/9bSNb/f79LuXjM4y+vx83ff+JvUybZOop1hb2Es3gpl2iLv02Z1l8oE/l+mJ4kkBD3
5Ys9ivrLJz2HPCSbFB33e1LhPwMxhMef8cZ67FNI2mCI/Se2zDdPLUbM5X8MvPGm+7yab7YoGCl9
i04OHPKhsa4xl32GslJuFfKL3YurcvXj8fyvos+vyrjo2v/33+w1Xj+2mBzZb0mLRYeQReH8FHGI
sUI3IdM4M2vAnPUgWFl+gJdgQ4S3UwQI9WQGlLx2erX0+ZhWqWm8xWtSPFadXVyUJt/Auo+QigGL
PgwOidCJoPGYReLJN5RzqCo+FKVvH9u+Na7iXnSMqn1xlWaB84DE0LstvRLVrIEkcpL+tpXDE2r1
EowKEXCkFmCDWQEoXcDsOfmfXRxooPMGGsR1MKjhss27qwHrwFMAn75ZseB9gZjS7uHFtORDG4R+
TMkR+p+9Dko+Z9CTAJo2mOi3wLCKbxr5Jipu014T/FHZfODi+rapXXQoFZURgFdwwbTl8y58mmnl
wYqZwhgIV1tuUnjS8Lvi3A6NprvNDd9IacoTMp+Ztz72mMiih53jFFIbG/9kVh9N3xBztxvokLrj
0Z08Y7zXIqO2jCCQwnwf+VJcNoi8r4bU6r9mU+hSAlNSx8A8C/uxnWprgnLdO3QDnSRaO2VHsVW2
nQEfTSvoH0H5bUGH31i99j1EzfEAWcZqGXgmo5afUVIp/ySrsE+u/Ehwra2x9LH9RbZ7D4rSB1SN
SmoZDpnTkZhlFe6sBvzsHAztx7YcLfTxDcGsR2duIalatZnolYM5hHRq+mTZSkPIuMNslXRHo021
iYgeIeQqrEELH8vKpPGIJTQFv531vUScmBIOz4jCKGEm4rpEo2nLcldhBsX2WRmkSeskoG81N8Un
mL6EQXMOHUGwkqQkh700+HOzV8/e5KFimDP6GLAXwL+sLS9imE+pOLZ0o/j6rByzRY5razMK1yXd
iLs2GeDU+ISVM47PC+MJgBEkzCbOxDcWcQxMvtv6dx3ZD8g7yXRDQ5BEPu4TzBS0XCNAgPMY4wZD
1kiKhj1ABoKTvzy5JC6XXxM8sJcOfI6GGBJvqncuQ/561Yyltfztrv42pwp5AIautGQShlARTn7W
NxscnfWwG0hMBpXXdhhUus8sRrpqn2gKMUcyu2h8cDLylSi3jenIBCOdtzZb1Rr2A6yjdWRkVr0t
+MRHxxp1cnlwKW4eoYSn97qJmgxICcw8BGd0vlY5dvZ666HvYNxP7wFMm4qngF6fG16TnuJ95ZmI
4U+06FTXxNmlrB5ugqxWZpP+0kRG5Gw7IObZjsATnG1pD+6ILpnKH6D4GLcicVNvM5I8dDlbjiZG
lB4XQ8NkmsXeL3lmCIIIx2vIIspdxbHKUaox2MO47djdp6Ts+48tsZDuSYd9VjLzY/zB7tpADTGN
RCqSbkFHvJzM9qlQFpwbHS8aycLvURrnixQPJLismSbhUb4yB7YELgY9zGXlQLZAVKLhwD5rGFeh
Vcf35hT04b2d+Pa3yZL9V4vB9w3dCbhb5eigOGGUE4P6NV1c4+mQh1QDBidK2JDGN23lybbWqr0K
qhH8Rlv1Ub21JLjVQ9mHzY1FSYFvDJeEYFxdhc8YvMN4S8SmUx3npq6mDdaegXHpYtrZohAo+0vT
oeUL3nuCHDQUAVthjzBL8tjxEpZbMRLYtY4gh4qjX86yOqlti4diiGIbP3Yny3qzgNHu+4z9KF1n
f9iTjqjxy9RI7VYxDtHwTNfY21Zo/TUok8JkW40qsDY+CLsJv3Yppc4KD1vkrZZp9ymZ1F2wLYFJ
33sokbODBewR5bLHzJl5qcFUFxZ/6921YHlzIhFABci+ZB2I+GUxdIJn/bQUcQIQvKW788yXefi5
nHAjPHmNVTC6GbCOf0H3nBCPKEApi1VmWWNz4yeT412TL4uQdC0wImjoWAMRuySkVeZ466MHjy80
WvOBZ8sNqBZIjxJJt5IB+Yg4qSmXU4WrojRAZsJpGi+5ziDqc2Yd9KMJcIBKavPvB8SjGGl/Gkba
4ZQmEikGd4UeObCfE6Ke8kMHZwGAddsNBtMdOCHapV0L4rjADVYUMeqgng7eJuyMgBXJdOv2I2hl
3cLwS83c+0RsQ0L2CPE89U1VO6O9YfQm5kOhJTOSAI1Ath0RyLOUdPTyV06d5vExjK1KHWTGpvgK
hWuGr38UJWoQPrD9fW5FabnHHejYeyzsqbUOgxiYoa5xCa9VycAjXuUEYTk3acvbcSjSpndPjAzR
NvxcnVrJN3tESX0Hd6SD9ND4MljCGZo6+ToPneg+VL0aENQDGs/PARxY5NnmjsYzM42lG51VLTd0
Hwx0mz+aqZhh2JoEx+xFIhGXhDFm9W1q5OPlSMmoiNfK4uic9Xcc6dWbFJ9DGubyekxN+wxFTixP
xxkjErZMAKBcIYaqN4BojQ5SUKC+VpYTYhIq/aTfohAmAr2b26i/6rUtvkhrDPtnKM9B9IhNLO/P
nR77/lmpSFg4STHuUgKh3mCSTw5EvcRJFLpWex6VKUFj1ziNlmsYTLNzRIj7bZJLG3/C/ITlIyds
1WC7wC4lB8+rKyiL2JSJ68qqqKcZ32bOpiQ5BGtiS/xWxo3UgSTNHKsbLq7igYAUGrzsBYzNgNFk
2/ljfcGeAYJdaWbYQlm2GNuRcQtQbeZNZpeUN1Nxybg12om+FtW6GuTiykAvTHZODdaKMDB7Abjp
qE3OhAGXcxjK+VORJsx7ekvA2ujqaC1akmm07Jieh44EvGWRn9qICXhW7I8b35MXbtJcd7YMNmkC
8dyy2hFAqfsNlOxwiDroB4txdJ0imtsBgQ13STd9m3uj2ytBld8H2F1XY9nf1clUXAHmZRDlRhZD
HCe5L8YoeJhSiF7Mzk1mIINXMKLBpu3jMJ4FHzmh2VySFTWSe+FibEnkwcmQUlBXkufWorXhga5M
21w1faiY7fsZhqSZnI1AfeExaa8mB5ak3aEGSmgtIJhhHjsJQ7SsVlnDRLufr3SZpRtWvupYKwba
luwM8r2cMy+auk1tEFObY/sAoISruqrrlIQt3dwOCiguuIYe+nJoNsnea6NniNuoC2wfGrEJvQQD
ZiwvugnQiHCyTwRqBwAfsRaP7WjeVAG6ABfp50ndoL5LiLm7rYJJnwcW2qyuS5qTIpNsfnKTJqUO
zV1k+iPLKdunrgwYc7TEs+EzbYhKAv1+ZnXidmJ6i8QiqjZ2uND0MR3t2HjX94tVsDG7D2mANI+e
RPslA+nNij6ORC1ZY8ACXsib1C36i1am8sIZMIfgtuxX7IM3RlWgOvIaml1ubOpPUIiQT0W+81my
oaWJo6aTAnUZu3UT19KGzO1cbjrDU4+9H7hMnfiIu34rz9Us8n1ljZ/cqckfKIh5/nEdHLPJJZ8o
r8tvtS+GNSLx8ihmSKRFlN36NfDkaCzY73VBBDI5H4ttggoVUBa2LxAaQn3045qQcwdLwJNVFirZ
2olqnmk1xSelI5CoImYBERaODMBa2JMs6Xa88Stg0htPmGnKS8Ygbc5pI5COayAAZDNKs/o+WcjU
jgJcii9YnsiOlCWm+aO5FZ3un5M6wsv2vWD7T0XP3IGOyr+v6M8fl7nD4xsN+fcf+lHUG85fCEJs
4VPQ0uyhuf2/MnLDcv9iO2FSTwDvB5+0tLr+ibRw/7ItWtL0cz3fXIAX/0JaOH/RCeA/C7owS79X
/ElR/7rQBmFh0dRzPA8JOW03HjwK8RetKKE6H9hM/Dn20HFl7gStaKLh+uKa/KKef905+Psg9DM8
20ExLp03eDInz90QpfXn0UOPWOjOR9BsGEezGv+GqvzbAcIvT4cyQzHU9BHhv2mJhnL2M1/7D4tu
omKh8IebThdY2t8/oZ8Pg4fElmiJlGBO7r85zIyeI2H5vWe3Q8RMYeb9h1ITd/Gb67Z0VP7VvFuu
G4fxkd7SKJSS7t2bmxNDa/Jq+36GtbBKZGDfhR6CgwCXycaPjG4H+rBeD2ikT2x2lL85yddzoB9H
l7YwpY3fnpbUcldfPBpE85q0Isx7PMzBxrZylitGwnQp0rqn68MmotIqudBGXP9wo/zbu/hmGvbP
Q/OgMF1j/ua96QGXcWmIxprvEd53yM1huQZrE+k8OwsYC4CvsBzzPaNOf6TXQ0iEmgI325VSdC5i
7Aoz3/s3/OcnWJDaIbghPMV0pd78QkrHVTZXFCYJRSRjqg91ZUBYJWvkjw/kKwh6WE4UD9dPgBkI
yBGON/ueIL56F/RUg2QEIcVh/v2bMR+DtbePF91Gj/8sGW5iZFmYci9vcMF+cERRezFrO8zWGmUg
sNsA2SXYrCon33JMrVUTpb6Dsn8Ijq4fwrc3VQ7tutUKXzkw2UVm1o3RtCkWX2vggrle9Y2yH/Ox
w3wVWl1TMOuGeb5R80QTYeClQU2iZ+GtRBN7cm2YhINBci3Y0HrfnbjNnEd034PW+uqhn4VOP8wR
FQUmeLGiZMQhYTjhkOOToPWxR/hvt6dIuOdzT879WTzPetrR9kN1MNZ99egh+3DOWwNExrXHbPEO
H/jsQpebzHLRHtGSIJoO73Nq2QNuK9XXO6cZPUpLGNkoNzzLuVVDgUpRCGdxcWmiOtb5d2u2meXl
N5p7idxmZpINJ6h1mg96GE1/paqGfKQszQ33UMVhe1IFFSXwTDAHuUffneZyJukkDEPHZQwVYCYY
5KSHD66ZzvYpcj3gvHkaD58jo4i+NWYhPSQhsUCyIL+740GQmOGXXqngZh6kwezqu41+mhpPRWtL
TdTO5t40kggYeCfsyLwlKXKx3ys+PMY1BPQWGxyRP0WLuwxOSj2nV8SYf3fu50aW+Tj5CTfCD7vV
ODEGbDHVyJbjgrIW8MRDVZVxYl+L2akWZivS/fYm4RXtMcQADw3ULU28spv2flM3pObZfdqRWWg1
aW3uQNcPgsI3lVElPcKTcNw4A6WdO3fehzxjqIYAjb5FYMHicGNu/hriXTQ1GwNIcoZ1SInQZV44
DHbv4KunLReusrrEXXoyVPSz0aYzye8+0Aaa00UilDfPM7vrJbYMhTKs3gmuTXA22GHR6yspcJpT
KNiVzU5ZJRp3xkrmplEUH9uoSWhSIMMGx7kq6wqytmNzKDaDMbj1E79uUcjBIzHziwiUnnk6DIEy
9wRbNs+jLkfQGXbjndOCDStEbbl3ZzcYd9YdO7anJCtF+FxNTe9ctFgwo1VTk4Z5KcLBuKR9GQd7
kBvMxrUXiZoOYmGKvdtM+XwVlHK45jshw8sJFuC88BGSh6nsEnc/NAwWUN05s8XFEONU3kUCE/s+
mpVnn3UqiBTREH4DQlwuU33colZyaoH9vVcpzRVcDS0acmtWC+3e8guxN8bJrb6AxKNBB7JjmjcT
m0/+qkN6CZ5w5pLh/UiDqNl1PtDWj3rsBvsDsrsguIy7Htyxp9FN3yc6lfYHrXIz+ubnKGy/tjEs
bG+V5ZoibiX7XJR3NVproHUTr7t/npi1oi0SdInfESJKmIO9HsxuKQvqthmSj+kc079dx00Eu1nb
ZSHJsS2XkFsD05o8AyUH1jWK8MIVVqKutFdlEF2VQaYK0rTsusUHQJ4LgQxoBqXAO2IZg0MuQ9Iq
Wsl9Jc6QmBEyWFlNdm3hQL7qG0LLoMPQn9x0aMKmjYNZFPW9jK1n6k0r2bVxEnnroh0Q4mHrJPAK
Wwy4nnwcovOclaVda3RG8b6KW762MdTxdC8mFVyHqI8/0V+ngKXw4XWJ8dkDus0VnyEiB4F2F84w
fAgAB30sDTh2KM1zYMy02Rrq4ISe+E4Y8KJWouhh+QWyiSCsuPFDq0cCV5ooma4sJ5L2GiN1GgNU
DqhU4iIcIG8UMr9kisjSbulYfiqAtn/2uh7hpUyN4AFPTPm1z8zhwyRHAN8u7pWnyAFMto4QqX9W
hmmeVzXRLhucM4xK+r4z4ZKT5fiAfDUH9icTwIGYbQ25cq3S/yz9IoYf7jTI9zUCAcCEY3vXjgR5
a0/mXyIxViPfj6L+ggbPmEiuIzy7mooy3kdKjBfFZJF9lRqO2e886ArDJrHn+It0adYMcG9w7vT2
I93MSa0HDzLSmm53fGuRvfk5miwHxbUxfmWFIjoQAorvbfjMWURnu41IaWN40CS0OTMAwdn4PIU0
FCn0QDojjScIe1OZzcgTmPkFquauN29m4WA+HrqGVIKKzSOqBjmj7vXGwDJ2nPTSpZ/9tCPy18py
AuqWSKGkyElZonmAIxmVAbJZGx3dBeCEkdQblH1XWjriuY/T7qw1BmJRuAPjRvFhpe+e9iI759UJ
LkqC7OsNw7YADb4/UxHaiIzyjec1EZJqvpL+qoRN9tUGBZCunWGKycud0/CrTlzgXfjdbKx32mAt
FMpZSHG0/S4yMlbIqET3+KUZZQua2Rq4L12j6eN7TW1tSsU2g6q+IIhB1Hj3trNJ8goBNBWBOvzt
Bui7h1Nqm+ZlfxaByVLActoi2dVGkN7zyhTWfgwKGhoiaHPJZIbxyRqFvLyxv3Muvm/1/lPLUsuy
A3ynli3nx/xLXPdPr0V0/NDfdEaTWpbMUopWYTOndtgF/xhQ2+ZfglqFuot4Dgt6MH/yQkTnoOSA
EoDeCryczb/3vwNq9RcieEsw8rYd9lD/twE1vxSOTwQciroYvjFT8pf7WYY90ggl6/ZkWgZRKKU8
y3svua5Vy8vw4tL8oqR9IxhhMu0SEEjxR2GEp9t6UxCkA9L/NuNR9/whIOWn8XBWhaShfSWDYTi1
YZf8rgZ5XXRyldiqo8GxoGvbJndg2c6/qMfYzYJKF9B2DDXieLK1Qbs7in9TFvzixDwqWkHlJ1wb
lPPro2QuxGHciyPIXZ+cERel4FqxfeiZKxcezXtZFL+T/Lyurn6cmb9YkBCpYB4Xb44ZkTPvyg5X
Y8BYmP6uzkmSiWaSgTq3D/d/fOdoqVDFKSZYNoTr1yeIg7q2ROqNK7Q3FcE7vvzmlGONOH2ojn3c
gJp//4DLfflXFe+xEXR9qKaLwhN1B///+oA8kOZQghZaQRU+NVtNvFZQnTJd/tQm0j8DpXsa1e32
/YO+fViWg1LRcUTERjSX3rwLUUeCp1qSOqbEwrKQq2ndZmX2m4fl56N4OK8gHShkqwJdyOtTG+oq
Z2cOWhAi8nARk1x8Xrful/dP5e3TQZ9FEbRMS4deGZugN8/9pAtvrhqirCppNR/9MdVXqVAlGT99
fvjjQ6Gk44X2hSt/Pp/WCZMoGbE8JSGoEyDbJWbC2NbjPRlY/fybe7Q8aa8fDM+j2Pdwe9I5Z4V8
ffXGuKzzssVakaWxs4e2XZPwN/R3QOrU5dynVr5SyW+bcW9fcC6np0BXQMTlojpvEbbspeq68nB2
ZpbqruMlTAqkQXFmU9rh8SlM+Zvn/xcPCR1OgQQJlRJL/PLnL9atCRuxZ+blYjuvva0f28HBc/X0
m9f610dZ2pisj/QE3rzWKAXYiqSoPnu/NlYYIcPN2ArrNx25X1y8pR1L8w+kJ9868fpcgNgRDmzi
ARkbUe/LVBoXAXlqYMXd+jnqi/rq/Qfy57UDuRXgYrW0NBFevbl28FNVDvFiKRrnA1d5wDdJs6Ls
+vsqty4TzLSbrrGO7x/1F2/cIokG5gHhgw/BmzcOuZnIG+wKpM9pd9swiaDTqPxDYMz9x/cP9dNt
W9YoIZVC/M7Y4jtw+cXDUZMl1RObSKoixLBzCITJvgB+8aePoAcDQVlAWfhoI/B8cxlng20881R7
lepYA9li17+paGjc/uHJLKuUSfPOWb7QPpaAV0862UnUCTAcUPtWJcMqn95ww/juD4+CNvC7SWD5
QEPLXp7RF5cMWUbn4jqGfQoybyNAWK3bkkHy+0f56RlYVLCIR/GBs5Pi6r0+ipaWgPDG/Nh1POMI
EH2+AnkzrRPVJrv3D/XTM/D9UMsUgg2VEG91zEwGYj0mhbNq0HnNK3w7pnOiq9gV2/cPtCyorxZc
oozZsNBXZthisxV9fU4NlP+yE2AG+koFFmu67twDDHjSKTHtjvO6EzrVa1W72dJgnJBLeCNF0R+f
L4UZbxYuC5Nb6L65tLyvdhIC61kl0zCFRx1UvrkXdl6Vvznfn++hEq61rB5sVDnOm/fYCBLCTyWK
8Gzx5qMYIM6rn/tDaFfiw/uX9ud7iBRFYYShR84u57tB4cVDqWYLym0+eSv8dNWlS0DpoUyxBP/x
URwfNSg+HguPjFpO+MVRdBEqUrEIEky8ItyWqd2SOAsz8f2j+NbbC+dRw+AR4owQKorvQPmXx5Fx
gsjQHcM1Mddko2Z8vwg9GqP6m+t1QfNg0Mkh+Mut2Z9uurjChb8iRtkJ9yG6j+JWNa2b78RU1yyf
CLagJIvJsDYiyFPzLIbK9g3AM8G/SG/S5ikIshIyK0m7pC3HrdncAmIdXPhlhdls8QZN5Ifi+0yb
I6Iv+HGrNgIkGh9bf3C7AFHjoCXt4zICVEZXtg+1d1KLxI+vk2hyht3YeiE5l3zP6uFaTgGKtIQ/
dtBPFb117bpAyFawFcBaumjDyU9PkAfttY0D6bRP2uqTjEpzb6NDg1zN2VWX6BcM9yFqRp2dm22O
H4LMmCUOEq2euTZ12fmHNPat4mr2sR2eTC3N12sjcOJ6Z7UYXs/Yb+ucFr7bI8MDx1r5+6EYcyQd
jgWu+yhSCd62m0Qsb8p2CqIdknzPWdt0nZ3rNAcdgtwqqK8TcogZDsQMaFZECtJiTVs2V6seFwsA
P9mK4h4hVGgey06m9kehzGgO17RZ4+yRUEGFeNgDqbeCfxvhDDZpOW66wqu7Q+MMIK1rq4SZ3agx
/Jwmo8fkqZkEweCTFX800V3NJx6DeWI0dYKxrxFNGV+5OlIf6dJm+gBYkGSyoXHt57kdJhNZYzUz
0c/csuGuDYiRNhCeoiUEt4+uoedBi8jdKCfpvkwzMq1y/nXYCAM9GSNXI82bXGbEbmdonsFW5ll3
kUam8o8FKsurHuqH+qAdr9Un0OkLGbCY5aOfb+k0g/XeaDMLkRGMMGCML15Ct9lew8ed2osmcfLm
dIyBd2wrg+bttzjX80ljaw9IRLWgCQqVU5g5rNUooUWs4G/TXvv/7J3JktzGlm1/5dkdF2SAozer
9wYBRJNdZM9McgJjMkn0jTt6fP1bIFW3mEEW0zQv00SSUYoINO7Hz9l77U7dNx1xzy8zQw3TDKpK
95S/hV7Xme0hh2Qs4hDOlf5dDipjd9jGuH7hXAsZ68Orb8J/urQ8WbRfe4xvDRkeOfmG8Q7MqXFE
f4ZIFHxjwnxEQW858CXaL7lOa3If+XDJsT/Jb1rrtMaGeMhOIx3Qd+F5UWCX9Y00NKOzOPKZ5vBl
yUi9KZlSIYo+86fFGV70sRTVPu59YsOFT47wRsuhA8LKydCH+JnK6Dvp+ISBLDtEAaghLdxgSVIZ
306F6dIYBZ7vX00dAQd7wP31KxY68vQSxs/6l7IlvS7wmMRcAHrX58tiirSC5Cv6iGdmkhv6dubl
GcMCJPyxw/oaX0y9h57TN9Pc2Kc1MO0w0aQUW8NMQMcu6yACDXqExsqI8oGUwcwBNinNHKhakkXE
5LKSsoPBWuIyaLO/UJIg975G2WR8ALSgw2Pkf2ltLWDJTPHcJMlX1MxQHzqRmjGDGr0nkKdtZBR4
GYh/gERY1JfORVY6JgWjv6asLeNg92M1frRzS7ZnCSce/wBnvzQhSiA6ven9eHSekAglGtfKt/sz
xyM/cd+1YNJocicKiFnV+U8SedeV3vhavBVFVn+F+tLGV0kjQVUsncUAIo+autmOseUV9xK+A3ga
vSZjAzXd+NliEgC/Na+Th3rMCj+olEtWYM7rv0bsjCroDS+dDy7oc8IYWux0DDA58B/GPDFAQLcJ
E0Wft/G5drV2vWZFedsSB8EwaCqg+8y5vGfhdwWTQ4/IRRMMsrlBfdMRa1OS6ArAvwEAEnuTQrga
QT9ZPC9rQOcK+t1M7J2WIYBaAUuENnjbxs6I8OsqZnVMtsE7BfWUqeg5pqrh6F6TGnpp+p2mjkgZ
EAaxXpCkasBphkMNDO0jbJUk21b9Au6vYOMMhOeNzjcp54S2vQHu4QLaD3OdaE5GQXymV8J5knqq
4HwVhYM63CAOB5VRjzptMRDE613FfN8SfTfv9GEwljCJOiAVTWtqpDH6MxmKsV53y3nC22LslJbp
BPRCpujOgZDR3SbB1S633tya2ZnUCdlEZF9k4rGj952EoBAgA+hs5aQkjyXH34mmEDWKM/tyZ1Y0
bra5aNwXljWpXzm1G+/6mBzytene6DvgrnANEre23E8D41Y/mLQSf+LcxzGBzYlR0+9IepoSzbzw
S5BUAt9uEHRngT3U9rL1lRU/z5FBK22eEG4GkbGa2JfGhQ2gjWMNF26itR4sBtJoYB2O+kpyUaS2
FrnceORF5VDj++Z4mIZVjz/MTOM29Zjb8Q5KqPUpndV4nxmpxYxYc3gVi0Jp140WgdoSTTaMGzKz
YkyhzJxxgORCQ2vpa/AL/NoiL9VNBinCQU45Fs3Bzb6JNUOR3CxjREPWl/OL18h2CDLLHL1trmTP
2u4QO7EZdaMlILcx2n4rAMQWB71s1rGoGDivDngRg16M38XMgw9FH6PKk9dVSUXKAEr8bZsYpdrU
1Rihl6zT+ZauH7Qdp230giJGa8gwIxkAgz18LAjrrfXBXQYGBGVrcDBtY0bgoTn0DKpKpNhYh5u6
u02WJXf5PoltMDFiIraRrgMnPSM7HGx7gStt0+KJWIg0c+pnwdbHKw+evtoMUoHKGG1pviYuTMmN
Npq0tdoBzyOEFUOiTi8HqQUKjmsVKi8jBSNd8urzTIIryC6zNh4GzycGuC6ERFaocKYYWjYC/Kgy
d+vGqESPJjkkJIj62DQokIh9o0kSR/6mt4Uuto1082wn5iaSN3Gky/h6BgftByD2SwSJKkPMesG8
dTG3Gus7QHG9qpOrPC8mtOByzKZ7sZSk6NYkJ2ZHK7MWaFNMUSZieC2enTKZHeMi6nI/v2hWkd9D
lfmi5E1LwZ2cOyA4EHprSUvY0aYmBk1fdtAcPeuslkvdxZfCZDD3RY2UCmjIBVCv0FdspA7WDbpA
TKw05nefKFtEHaoFLzlYsDGKQksjRyFlQ2z3AwRq+5DGOFo2DXizLog5HDabvgI1xd5BwCtYmhxZ
jgaA/VwVHiKNqlQGXWGUSLden0qMhmSlgSXXkjTfqcjpMb2QWI+lm2SDJqToMgek9Zng8ksuwZY7
Y593rdm2+x5K3a2uwdnbOMpenmpgJDU1OHLdMFbKulNMSgEQ5SbRw6xQl6jbrSyIcXJ3gRk7GjsU
+Hm1HbuIKJs+FubzzNmWx03gft6RilERSqCXOTYnggDjLX9uEQEEsY1JDsIrvX4Hw9I0Q8ycdVPe
JPjUo3ViD2GpadkaV0OqdtSV7pJeRhgpX6+eaZEP9BTiLWGq2XOkJ6wgmhahB+5NisQNYypEEwST
kbbMpj5ic9aQSkNi7vIAne2I5thj7A6zGTV+g2D+gRzqothWhtGnG4wzHZA63FqYJ5ZYDdtZeGo4
zJh3SG5m2Ptga4Ih7jxoSHAp+9wbR4/BmJkFJi3gXkn2LESqMshiwwRb2yuqg1M10cynM5zBJzd5
d8aYaWVolWj0Q2Z0SM6SRA5foR05RO/NDa9hJjNAKT0pAvwb0+0+tD1ZtXWuaJkuHlaRkDPb+K3y
gLc6qCgOVhRRS+m5wWmJs0DdEleXt5ezS0pWaCttWvcbNMcEzEJzQpnrNjQ9OQ59HrXORf5iTeVW
xFnhbKfCTm4mVroG7aySgGJh0vEokQ3hhhIJHYIfV9ewmqAN2KGegZvpVvbYQ7SvRBfgxGPXI1N7
ue2rDAWRz2Z6iUcmjs+TrNIepRO7+mPjCexcEMKG60Va5s3U9hjwvMTS7uClJNrW0Qdn5ycgaaQ+
WP2ms1c7sp039YtFHPzNQGA9ZnQ9LzgMC0cS99gnEUp4o0KmwHYQRXth9dlEMAAHjVt6HuPXWFbV
t6JBHB+CwmP3TO1ckFRtTNVnPCQOGeXoqLrmglgCj4aPDu4FFUBEShEwGJjj0XnKmVRdxERFRR8F
8Gx1O0c+cgJkH4VO4pSR99AorWGEH9FW5BbBGSznGY4SUFPeScIFWikhemNvYnllkV/F+8vj6PJ2
bYuCAe6ub4DGhmNn288x3rQHi5OgCjwOoWRALVWN/gKAWhcg9vE8Qn+M4WJaqNlJ6F44hfCy4j4I
sMMl6JyE1SVfldRaa9MAUP08ybZ/hW+RDEHts+nwmGrQCxtNIiTCe5RjdZR5dWEjV4FNBwWhC6Kq
dKJtoVoKYLJpzA91auofhozFm7W20Mu97xY9ueAVpHhJUtuxAgBUchsaB5wThfpr3Ee1v8drnj+T
q2YmYddVxS4HMmMGjlj8Z3vqteZGrCBPDl6OaTcvfco57qEomZF9ygl6N7CIjHLeJhOVNwyr3nlM
GuXnYT3AutwwaSd0NDLJot7F1rJYF6Xb2w+WI/ppP1EJVojSaSb4tzhdk+yicgFwhA4Bbxa8sBb1
lijlF4NJP0ubk1GruF0f2ZyT82nY0muiHq87CxURtiwhtkM72QewhhBQJeUmeWjGtDwsi9aT++C3
pG7luvHszbZzVc38TwKZduwU6egMH8ZU6SR/KF3aW8XDTzqkJpHPeGheCIx3aaFt6A43uA1UFhd7
2aIXQNI/VF9KYohZ+BjSThvHzlB/9J3bnpsV8XDbOfFReFB/Ipkc+7r/rI2JSi9HuybbPps9V+2Z
fkbRhkqjv1Mt1lR2aW86VkZb+ltRS/AQapHT3dIhAgNktxr8xkHT0j1dP3JyKG6JMjUWMhdcd7QH
WhH0neED68A+6zQldCv1Cse9HEoC1HkDatB5TtN0G9cuxYNWO6Cz5oFad9NOSBxgD/NCpcQsTCE+
jewDFd9M/ZmwhQYqsnn35egiR1MWPKGN3RklmEnP791g6C31xa3j1dkJyos2j4uwZD+xVTchzyWr
YT35sbHV4tKPwyLOiMDIe1jVcmSVQV1pUWUvhHM+atIDvJHF01dVStLC4ilVsMmaYXjluYxNHJWc
NL8tMxDavU5prJ1HBhnymx40P+NpvNrFwVN9V+2xdLNxSsPrzR2HXl3/VJYW4OLKzHK5VXq3vEwy
ZdmBj2bcFNGqqMFjqj4iU1XUTEOqPLUxF0il0ZU2e5Mo75O5t3i/ZD9n+7GhIumPeoMvLMzlgkq5
XjiofqFvkJWfdNSi+LuU0XZ7gkvpUm1kxlH9AYeplOx7o3C0Z4jAaXLPTNHFBhY12E+BTtl60d4V
ZmH7ge1MzFskRMrmyouc8dsIS5RYHkLXWabBvu6Um3NcSV0nvcwXL/pqI9L+Rm3bf2wGTMVPQ9T0
xbdsovjeOS4V9MZw6pXb3zZZfY8orJF7CIhd8uB0zKppAsjsqYu7O6BqcE7tocMQa/NoIJWh1s00
IgZ8OwmBcYsD1/kTvIxLWanrqra++cSPhUnjvlaFmD5mvtduSXrx9w4W63atOLXG2Hv4JYPcGIX1
JfasObn4j+bfid6J0owKaEmq3WhOZbZbW2Q9e2Rj0TLMtLb7SFcCcd/s0oHdi3a0r//Dq6dIKU5/
nM8ryJMxuM+BOVHWX/tQXu45mBkpb3RCdTqTh3pDFC853dRZ+eOfW6m/NFIRbzMQAedD6ohp6ydT
OTxSNk/mmqXL1SaLriYLqYn8sMWG+g97w5wLGbswQmK6j/b/VJNvT+bUrZqijaGBko+puUOrm6d/
OPHmU5iI6Ey8VzU4ZtC3HegWd0NXJ5Aqe8tV55yBqkt0LeY7n3IigPcMPsb3OZ9TmzNnFMbJaLiN
O2WJDj2VP2pFBNebXWcTDVYlty629WPaWd6x0sxFD+ZB2ce4UTrsNba9b7pjUv/889uIJJ2u+zr1
tE7RD6DVsKZp3Eaq5T4YO9dHSIkht5La3zOL/5Vf/YuxyE9XPfzcff4/X78nuoMF+fp//3VM46/q
jfJq/fM/lFeG/dc6xSGpHQAFFqJVKvBDeaX/xUOI4YVqxwMiZro6XpT/MhEBPTMYeDJZW+XI7gpf
+lt5ZRh/oQFw0PmYLqMOfBb/xETkfp/h//dkjecCo4aOmEHHHGvznq/rwE+DGepx0hAkiEJ80sNF
mS01CVL6khfBiMr9FR0OLauWsGz3oDXzIAmvlJ1+bhKGpe1NBu40s/NhRneu4e84j6iyrNfEm1N5
M3omBy5iTPM9ubEVFFzSR5+KhkYXnaap+mLTdH1pkRlc+V1leBzZMbTSsZDmea+rOn4Z0TrHl5oA
nuuJrt6zpke7osKGfkEWjQ7UmZ17ootYgnUCwK7nmU90KVjFKxB/Q3sgy6d7VMQuDJj6Ixo+Iqvk
ssW4yzgEIniyfJuXZnYvnWGmwUOeS3PwMrCtzBV8N95OTqbRCiGy1dL3M1oXRZ6OPehfK1rgstrR
dh4slMd9TWwSYszKtw4I4OGSdlk0RUhtBbznwp5N8+jUrODwRXpal4TXJ+igl0HRhgS4Hb32VFZE
dM3jvJFzVEnYmZVOhtFANNboeMPd7MaIJ3WJSzzUKTZv8r61q9CkxL2sgViqcBJSgmzvU5oDna6T
NsqZ2ghV1oi7Bl3njuQb6wJNe0Tnci6eZ0Mz3Q3wruxI9IenB6R2lF/qAUB/0E1Vcu+3jUmuTu7r
q2oCTj4tkE9wSRo874Xfp6FBMn200RulziKpyTLIfcGZIZl1h621jqxjXiQgOFMfHlYIj/yjgQ+0
DQYqo1YkIzxozAVpzSRCJcK5Sxur+WIJktE2inoK+IFRPc/s2gcoG37F3MZdPixFab+iC/fh/iej
U29TT6clb1qx0QdGFtEKNxJxX5r9oCO5A4geHZA9c604B3Q5ZHp6Ew/F0OEAsJnXU1pLNeWXZVyP
3mVlQWGnc2I7sxntl9hpzc+MuNeoMbSQ7XJEO57PO+DJHFRU6nBjMVKTUcV7kdc7vbXqh2W2swtL
kqZn587lUE9Xi99962umhn5DFT5H5EgkRXoWDwVJTNBFAYPYfahLv9tOXn9ZYNxF2F1UL5mNIQUA
8pbcLD3siXTCT+pCzFCNBBpDvAlaAmArVMyHfKQsUfa0jwWpG0lSDNDiJtqgifaBEIEPObHM+9rq
6G2PcFIKYPl7XfaXE3n2xkjTp+M3H+aioRhxP0SkTNRVemg9V9sQO4LFZjYy2vZq2kLdeG2n6nmZ
nRcyri/SGqADuO6dBYTjK8H0rxod/syLbjTcQvcVTZfAGhcs7PUq8ozKbcRpJzRnuvxzloALGd1X
um+cE+nugmEfY4xh0MttKjqvNzjQTxn4Ca2lzU5MzNKN6cvA/SZmjYqsjC/9VvLQjLZ4qur4qavj
c9+PP1nSvR/Xyd5Ige7bXRRKq/RC3MbHhrDfj0BDb4XwzhAsmofMyFQAIOV8cQtcHY12HSfRgbjN
pzUUcwMYugpplKxdZD16ROPl3LVN82g340et7K5xFDGx6C50zlYHu+6vpqguIdv0khZ7V38jCFAj
vAo3N2NRFguSamZOA85dNqJFL/DOE745OYTi0N0uCpJWVGGJLd1HJN9pBZCE0L1VgD4sQTQNIlBN
ke48p2YzFyB6CYz7ZKZq2GW288poML+SCPyOMPpv4moYQ2Ogz2REjn+J0YIr4uKnnu3WO+qVo4Km
tzm6GU8FBPqsxuruJ1Z+2/ndAeUqPbbaPiNFeZtN0cfEsV4qXxZBQzIaCXrTUzcRWltO5NwSyWVv
HZOYAkwAgcwBeNiOnh3igTYao8mwx0h0zqiXeUdqXpmpT+ODefd579ICxH3Q4E8cLmDF3Ls91a2W
sYQ05I/37vIFu+NdSa187pBKuh/d8bko4vJe1SZxJOMkw1GnAZZ2QhyIvD4IY5iOnirMEPMR7WSd
rABTXnbTCpMp622ba9nHdDT3DBVeyrG3HobRui7KNkSkxSGOkf82k4Z/KJPUC5NuaDiZq8d26l9L
p6ZFnF5UDQ1XOfdEQ5ofW4++OouNdpwQX2145Iqg05rbIrWJgBbTY4e9ZqdbBulsy9WalyfHYu/2
kWCkxcgiR4qQ8EYxXSZY0LL2eW/UBydpd109DAFmpX1t+2ExazydUqNdNbzWenmO7f5oGvKshRBz
NlTWLetbeXQXfnPnYUbJUhoZtt28ctJ6tPUKq/p87ljJdqboDKe6vqSj6u8VztvdUmm3uEHijetD
j9ImeCXSOm+GtntJhnHbRPjokFbGAcowdA/MQuhryi91Pd+UoOeDuOm+JHo6s+L7xYWlUojsowRJ
3wpY+/Hd0vuIGVonLAf/VZuW664rrNs6s8+d0b1aDC+jD+FFXlmR0I15TgJCKVju0DZ28pve6flD
V/MwwtFnDEqW+qBzB3wcLjsTsmqxqWkk1l8m4EMcJxPXJIabKB/jg5WU8w6PDThEnA6CZ2oH6F9O
X1yTnnq6oVdqqGq7GCVCRDN2zb4J/QUgGPvYyNDTffDAq4+XHeTrMyiopWbTcOvt1LmF31kz/9I1
dpz6mzB6ty7P4KFmAmp1gV2MMRUtNyNIE842YcaXbamcOPAJmoJjvHyydNlNLpRoknWM/aTnfiH2
ZkWqaraPzFpM1b6l16oxnm6rA0OwQTxy80Q9HOdY0891WjQ3E8GMt22b6i9S5z0iuYIakk4KvOXp
Xrk2/MWDq+Gw2ZTlmgGLWTC2n/KxKgBPx/nE0biyeIZuyQJPhLYFXDPq3ZmVwZJlzDG5BJ84C9DO
JtR0q4nJlp1xHIReTQSWUY6Fdp0S094aZ72X6x+nqhgHoOlZRxIFG58tqqWrQ5oOlpwuM8QYZWBG
qUysO3wJ9HNSu5zI+tBime2bgoFcwn0Y273wM6LSAzSWBazRyFQzhisdJAkdmsIuyfAsGxcNP+qS
yjY3EUd2Y+vVRCjR2gX5FbQ/ct/zhY3mmHC8bm8ATSkWWUV1fQv8Y3YDs5XlfuroVwfEmbfpx8pQ
nzo2gvTRiNvavZ+MrIvPIN7RLU4tHtQtJdSN0vqM/eRHSH2kOoberWaSWYsjj4HfmC5jsk7LkgYq
0L7FqISYlkwJpgJAyaL+K17TOb0Zc2/qnrsa29hZNKAUChOaZqQeTlx0y0oxVGl1QSfQY5zq7IZW
G7NriK8IqrapUp676zDME32LpHCfjyX23cwdsumJgVJ7F5V27G7i1jEUk5sGZApYeWkdk2FCCZIW
czruq6nQG7xCWUfbjzCpA+R96e6TSM90Xm/LCNEYlOVWK302UFQ7dNyGiAySMaGiCXnTy5KcEGg5
OS4H4cdwaJiuS2YR9AmT+ZrYXHDxEROc4sxowAZ9SEZaociHCCAPG2yK/nZyEwD8YzoQxxmbuKfG
mpxcOS8kVShi154NmFQbQat203p5cV52okUlNJP9BEb/SURm85GwSMZYbFiF8tPt1NpiP+ZZBK5N
i1uGWGUfElTfEaXc2gGnA+1y8t36DMKSdZkP/XhYrGk801pX3tUgCwMylXtIu+0Ydlzuc2dZ3Mtl
8sTBZapxrnssW/xKbesnTG9puMN2qiPY447ETAKeJL/wir4kp7hod2bq1A9toXVBS4xrgFfbukJL
VXzG6tmfo7LIPmSTq19qULy+wQeiSnSp8b8WJMp/Uw0m7A06e4Q/PRN2uiUDsWwJ49laFXVYE1tm
7Iza6yl5UkIJ3BIjFnzYLx4JBxiapwgKY6RuHZMSqzDKF3aUlwaXz6btiyjQSABAbePkL5xW0VWt
cRySBNzDNNVIYFp2yTOVMo+wk/kFh854BhxoPtgKQlGAkgpzbz9l2zRmSdTi3DmjIabvZkl6U4+M
iw2nCKx5ap4t4u62Pm33oGyi5EMDFyv0iu7CJ4QhNJlCb7q84WDi9o6x87EEozQbzOHJbyNQ/3Pq
hiQxAZ2fHeswye5rS/L7rkXUdDuO8qashvIyJkia05jpBrnHLp5DzQuM0s05ipW+CKGZWY/kNz1G
o5WcZToJeQAbd1bsVlxG8l3iRjfOjZjAq0ym6ZdSrUdYt6yvygpOodEbGaiiFiULPdGNGK1pM1pD
88QvoTid/X7Y1+Uwc4bMnDMYbstxLNvmrI+Uyw8fJuQnM4Om1O3yH+2e/+3B/Mvwadj9zxa4PdbX
r5/pRrbt5/5NL2b97370YjTDJBiUv3zMZgIV7yrz/tGM0Qznr++uMJ3WCn/D2OHfzRhD/EUcgWfA
cPUNoCurqP6/mjH6X/+GuRgeEvj/959vUBntyT//jE596ymBnAFQhvRRaGqru4ON5G0jZpJoO40o
u451DQELaZyU60oAAIj4j7bNpKlHkKrY4366TO/a4X58LDA6X9ARRdX8XVD7U/9n0DPhYr291syh
CGnCSEQ9/Zk35l8QUb/T6D1pjn7/MBpGSMXxICJR/0UFHLmyoK10PaAooNfUyGGb+dWyQ3CXPbJt
MBVeC6P0fDZGgHWTSV4VvI0RO7OpRPxOb/QkifX71wGO4vONbBPSz3rPf+59IaCKHZr213ilE7Gh
DBEFYDBLTzbYGZi/eu1iqLBwKuMFaVGL7LuUEeZ9H0RNEJteciEyres2iGmavwMh3jwePz8O3+16
/92Y+/HlgMjwmJro7uC4vP1yCc42YxA00BriUzZDHs3fEsLbx41VeJUKicEuH0F3TjO587AhQt/v
EAjMtOou//yErB90+kUsZNXcudXJaJxo0e3Zs8qkjiFEFuKlhrD4MtU+GDSYX+dsI8bTwPj+RvNl
/UF3sr8BVf/jdXg7h/hxGXAW0ic16ZHih3t7GUrdonPf+scsVsmH1Jm6F2GKZBd34j174Vsh/N+f
RDOWFAcKFHAxbz/J8ZAS1iS2yNounhhUJ7di9N9xBf3u19g+Cw82J8Yrp44qRGxxjfTlGEcW6QVW
PD1OsU7wI9kQj3++a7/7Ndi2Vn706s75ju//6b0uBoEm08yve8PpHySR9NdIKuXZnz/kdz8H/j+L
luEykT0lvvc5WgfocNcV4kJJZzQpz3RLWncZ+OCLP3/U736PzwCHbvjq0Dl9V+sRs32U5teWWvrt
QBqZCsq47//ZLOrHQ0CvHnCRjXTRdk7eOsCIdG/zlIuVLw9ZSfe5TUko+/Nv+d06iPtWkFFtmLDC
TmdRnInUgHLu2mAEC6hUK+pqI11opDvLK5OHyiy7+1Esth6izUQW0GZeiYC5EQZIkEFHy/3nL/Sb
i2vjGnMBQ7ELWae/GrlBbXN+P7Zdpc5ymjiHQcun7Z8/hH33dB1hrWXe4IkVN2idoLcaWB8qksZR
CHpBWQ/UuK+rp6TIXyZfveOD+80PcgR7qI0PhPGJfrJmuZ1dYvKajmOUx2e0WOB1mLH9zv7x3d18
sjIy2eE5sRCX4Qk6WTEIAGaqUoijPw/ivGzpFSCvSJB/0AmRFtpaGQl0IADGCPSMMvvZdhZtq6zM
vARfGZ0JNEAPmZ2TuWqL9twateEcptEAPIYua2BqWXZH7Gq1//ON+E2lwWrOs40VnYGrOLkRFvFt
UghxdMiTul6Qlr4QZklm8Wz50HtiHRCQbt/9+TN/s4m8+UxxsrhWbpJnHWwcc7T0oOk0EdRVNV80
HpLBxMTVtamKVaxs2MV8maRl/M4X+N0T4Zr4dfXVR4it6u0X6JvWT1lfjm6ELWggGOxqSpL0ncfu
JLTh+/LBC4QJiQQjscoz335KWxsS5bZ+pOQwzW0/1aIPMQLbjwa985JJSUe5UJrQRrBtVECTlONV
WyvTtTgsTTI6CeMt6YT++eL/rtBhaGiQJOAw7MON+vZrLYbAo8OJn6fZCyNVJ3fQXIoXxuFiu+Qq
/SDNkfGI3nfPKPHTTxNmMyM0RZ9sSZw2vhVlN75XC/5m73CICfd1tkLeIO/kiRgW2x9bXz/2aWac
c/AXWVDkA9FnQ4tS3p7S+1619UeHdNoLpcb0CVQn4sVUtvN6fMVi6MRKnE1NlZ+DKW8e/nzNfve8
wCE0fR4Vb5UnvL1kTtO3Onajo6Zsum900TdZ7vVXf/6Q3yyJOLfAccAj5Pac7p/xbMRAdYZj2ZB7
G8rOSkiWW/VcS0T/sspoB/35A3+38+AKxWVNRQeKwlvvyk9lQbMMo2EZ7XHiXl8YXS6CNkf2jkNK
3Iz0H328E9b0CZZ8DR0mm7U9zsHhPiIK/J+lOH1/V3gTBW+Ltzp8TyF2pAnWZuKpYxFrTI/S/psu
puKdquF3Tz6yEo43TBhJjDo9cXSVIMEhaY+lEnYwerT3EtWqfUSbMCzk4p5ZoNlDhbKLc/yM97eM
IyKyoVl0WkBOXIIPWOnv3IX1dTvZN/hSnPhskw3CPN0JVadcOuPqOCacI0phfERS9XX09Bf0jHg5
ln3rmu/sVcZvnmdyOYTJXsikX3x/MH668TmNntauwWaMqLO0RtFZzyw7sAy/29De4zqAROlncTkV
y5O2LpRmf0trbdsZ9SfE8n9HyfyPdf1vv8+6GvHwo/I7daovpidx/VRHjGLqjAe9Ig7Qdt/51b9+
CHlkFhvP92IAVOvbp12rYkV7UR7LSSSPKfPFByOpnXdWst98CNhHlD6sEx4ugJNTZM3cpJT2eCxX
6aA5Ojn5nnnzzi/5dbUkWAl8DO8uzFmWire/pNJge9nOeOz0Udw33dKdEapVYXMlV7N8b7v4dVni
gGK6gF34OaxKJwXCzMSOxpg6ukVazRtiFeLbZLLTD2Y7Tct2nDxgik1mEsVb9mcTp5jPsyGSc8LC
ruK2sBkQuFhUgqKbmByMHRGR29ZsmzF8ZzFbz34/v0dcbuJmcITTMWGt/mUFse2IIb0AkTVF5qYb
oeCHuj+kF7btQErzWjtlyOD74AOckb78xunm+UA7334vF+r0GVi/CWcG3jCfLo5/qqLJzQlLhZyP
Tu4uARVpjg4/1d+5L6fPAB+CsEwnSIjVjB7Wydlk9rxYwzZ2HCuF+WDMiNFEr2vNVXb85xcWzT9H
YEoYhyPBySfRhgLW6ssjgeFWsccKYnxdReobfXbcvRqTW1UNyQ0Sfe1rRyDyuegc/eM732F9bU5u
7s/fwT85+KduHDui7o6p1bZXbCLVjRRjf6Pr45XULGcr4zl5LBwSbPp5OW/iethx8hgO2qAI/KyF
Bg/gz19p/dV/+kYnrwUMSnT6kTouowYtkSX2laZ+QdcZEGCUE/TSGZa9zXPEuzgC/+latt59suJA
+gqIXTQp3q4AxCng0rHbo1saY4DDWTC9sMt3lpnTo8H3D2GBQatGuOIv7Iho0KQqckVB0om7Grwk
FNb5Sqhpz0ON022spne6S79UJOtHosdkkXbXNoJ3cp8LDfOV38lj23o6FMZRiMsSx/m9R3BLzFXu
+ioQeo08UnjpXYb12whTnaMfrULQku+8Y78UDOvXATTBi8xZ2KUseXuZzazqbKNoj5mI/YtlKKnX
iTpy0FJl2jOrmrEBvuqe+RXHmMl3yDFEfrTzouyuzvE11WUjP//5sft+jDx97qhdTN+mUgInfbKL
dUPp1Y7ZHbth1sCG1En70Uhb1wvMyaJjyoadH2o5t3I70RCCPlmjpgstOYz3QB8ZlWhN6kN/trzB
Jsq4J408nc2JyAPdGM6tUuZf//yNT+ub9RqyLrMishZS5ZwsH2waej3V5XFwq5jgoByffuDp2IxI
b3RXqEXeIZVgnjN2e0HZNuz//Pm/WY0ZW+krG93WPdblt/cQgOgUO0NzNDS5pEhb9HHvMD0e3ntW
1hf+9Mb40LrW0DOqDGfdR3+qqQrPrDJBPMfg4pRAw1uql7xuJgODPMqJStYwUQhwWCR+c/RCYaFK
++gADxCBbub/uFXKZfctIjkNgdttPX2+/To4+WOxeP5V683+ZVxZxe1gJMkn6Arj/T++wL5F88Cm
UcoB6XRtdpPIyqNCuyJvbDoDEo/HK5faOyvDaRXy/efQl4dQxlpqWid1lUv1DS/du2qgHBygW5OW
QIv4Ns8blUCprYrDn3/Ur8s72nMiOVFK06GCEvX28lUkkZVqHK7aVLTPOj4ZC/r1WDWb0est4rn0
WGH/iXs5svKM82s1RF36zhbDGnP6TFF1MWNa8emIfxmT/H/2zmQ5bmTbsr9y7c2hQuPozJ7VAEBE
sBf7lDiBiZSIvu8c+KP6jvqxWiCVNxkhJVk5KLMa3FmmKBGdw+F+zt5r758FO6VYDkN9DnYASG02
jU1EwITSf5Ht6mgy+umObTW9iDhjffUksIWtIUtN361R9cLw0HjG5nlahCF4WtdGSbqEsTscY1eh
i6lr1aL8odLfXk7mJldPYKmuYvWh56YOrTlAF1uKaPR1q5cX2lJnNxBFmieK//hq4ORhicb9QAiP
jcUP06FU4nFjFrbyiNk0u8JpkjUobOrmqe/U6KKa5PxkWl0kNhWECBxE4BeO5Iwi9piINtmd9xZx
WdtmMIunmRY7lGIqn2lQGcVw3QmtDX03X72z2qCHA7kr0YBWStez78BN11CbUVOum2WsSnyCXcmm
lYXKcZZW09e6NOYsICmKhNgKR28T2Lj+HzQDfaSH4RJtQbQszuckMarG5+DgYStVLYcTmbrD4LnS
GI56Ioxo8sZpbJMF21iFQLqHEFTdubWrgTRwsNUnWDRA/pNhpUKKhepLOF7cCr4dbCrncmtkDk6X
ym2dYleAFHQRLo0AU5F9OnZOdhQ7ZMW3FWNwAJdYunkeggAHqOTKRAKTV1x56ZajszPCjr/uirYf
jjr6+M9lmqirNGGSkTfinV68PowIhFDXGdiDp1/gNXTa5aIwcOD5LNSajFgXTXeC1solDzDLkVOF
GhPfXY+1mnqVENmtPpotGTO4V3DVhlWZB/TKVVyCi7XmnPURsqux4+kE8FDaK7RPfCJ1K9evLDzq
2oXokOqiEBktLHtmp+VoroehPcIqs3yldw6Po9cJDsIZXZShj8awL/kgDXGH9CzRfnQKhdtwUeRD
BQl3OSnViloEYPD2qbIyZLhNMpeFT/pen5MM1Fc3fR5VRMdDSBdej01GAyysmZczwXHX0dIwgtQ5
bzpvaEDGwN+QWCGq1q2ioCFCCuZGWHdIoDtnqtCR4lTfVnOpRZR0jVH34ppqKbjxOac4MGmzu4nc
sCDah1A140zPcdaSXZVG30Qf9+DOjdK+qaxZ3hqzbhVbAQx33NLdkjFcR5ndgmwhnbVVswRLKJ7E
yzGcxiutogvnDXzi8ZFKV/9uZbIG1DC6+qZYkvHUBsuyM3KQfKiruiPC0WLjODT5NX5DGpE3TXV6
Z9lExEHkbOPbpCm1M8Cgyike2bhETqKBJi+cerCOK6Xsb/vBTT7LPiTNNoGJMnkNhaH7HkO+4SO0
cfPNsEyCOSRquggWwwiR5GXa/Y9kAckCC6O/lyxc/+//xaK9KvfVCvyTV7WCaX6iU86ekqbJuuVf
q0SvYgV+QqOHJTOfCoImXj70P40jCuH2uEyoLrHZXjFwa0nxp1gBm8Qndg9YPQzBnp2mv/FP9Aov
1Nq/Vj80VzRh0StaAcArDO1QsKA7S2+lqyantLNYubCnbKp8hywCQsYka+stnFveH5YHaQiW2h17
xJxgqE+1VghU7KW1MJOEyPt2Chp5XFJL6XbHmtSRBo0NiXMng5ZYjZfZnbttYJgXrLEgeXt4anI7
6GhugDHHOHAJL0YpgyF2seMKjUAyD7VP+z0SRCz6BVCl67BbUqT/QpotOFUXBWoyDd2RiCZj8OF5
felIN32KlMTGC95W3//5GP9c/yhv+vbHj/78W/3f6+vxVJFUn0Rx/z/3/xfVyM+3Z7Ua7f3P5sV2
dDX8aOfrH8iy+KevFbf1b/7f/vCneel2rjEvPVVDCdT7+gckh72hyOh5b/TyaeqTLv7XfUKab/mv
4y7/Vn7v3o7ll1/wU3ljiU+r905l0KlICCC0/TmYFX5EHRrkLSU0wsrxHP6lvHE+2YJSlGpQiIdW
6/CjP5U3zicDoQ4hS7ByYURa2j8ZyweLLhN5D70ahvPaFFMhTu4vuualbWvZWbgbRVvjVJAdrH8A
HMtuyOfnN7fp8vUFeSvsOKjivBzLYW3HHlOYMKEPjkXzdsnHjmCevjTht0dRiihTrVcB4f37R9LX
ksBfbyh8Wi5r3c5SlGJHgOpm/7Ik75MbJlwWKlSfxfPp6NyThIIXYBbZtlh59nIcj60sVPi8119Y
zQdLqF7GSVTh83keo2uFlI+NCaYnAITQhUCeDYOmwSiMYhOnwfsnvJ7P4fkCIqeTiiPUwdGzf74w
UQtzmjQ3IFMRqk/X8D2eqtqzp8X2ao0ursK0tHn/oC9KiL2j0ohnhAmkQEy2DNP9o+bo8ykhFW5Q
p0TaOE11FTXjM/mA+ZUl2/OJQE+vUKbqHF6c9KWhbcRsuecjC8EST13Q4CVOEucqFjBBGMusIaCN
RM15Pd5LJZu2iUaqnIUv1ZsXeGNmUWIJgT+Ai5+tcF3dTK11BY9IbnpBkXKOF+EPyFE2pp3sMlPF
oFzAMtFeqB+t2wVFVG+6qs7/6Ij8M+SYfLDzOmxjMmyAsNCXYIhSO/+lsd2ymsQP1LtB7AwyaEle
8FlK44SG9pNowg7Ae32hNGLhXAjP1NA9ydse4EMdWbv3n84vb+Z6JlS92NnRtOCDtv9wXDFUdjaS
p+cqhGFGsF7gp7eubwz37URS7vtHO6z+vF74X4d7EWW92dHPZDeLYsQPpbpgCEdkm8FcS2SgBXL1
pSEmJM+xwSS45GNNeBjie+KXWh/K0R/TaLUftK8OChkvp8O4NHCCUklhX79/9YkkCcQY6dk2TQiZ
Z+ph79XW+MEbYK0j/OANWFcERG2aqzrSOdj5FqKecw1NeJAreQx4whXnOnoEE9TbLB3jpI7RIoaa
eTLbNVAgz7Jj86gjDJJ8Y+hDliyua4NYaJheR2VpfzfADnkw9YZcC8+XSUUabAxbgiBIOiXlQxEK
Gb3zuu0cL4j2GP0mdu9aU/s8hJ04ra0VY9MRZkWAEOaOBLpqDTkRc2J/oc2BoyUD/gr05iG4Hqgr
Nr7QDAze4MSekF0Llir8pqjp9wy2Hba55swhlUNh/xs4kmBg02U6yZK7MWEd7VgNJb2qW3wOFm+y
0sEyMpYfAV1/O7JWjY1ra6jUGcz7jzKGTEVrKHcDO8/nzSx9Ngs4TUoTZp+p3MbEhZ9q5JNurTlW
PCBQ8zhXQTJmFNfzx/eH+UF97mVYMdchb6J/YlBN3j8XGxNi74ThqlfnlhndBBFJxUemPrmTVxPV
4tVsYj54t357UPoXlJYNlWOu38U3rxZJIwXzAwcto8ux790tJbreE21zTuQP8WFZSgRo+vX9K/3t
TMZ+GY8zX3WVbv7+UUmbt8XYpHzZoRd21M6g28lsN2ZYhUa4JEo3PNiURLyxsh9A/ySnwL6OHLiK
H1z+i5D28CWzBNkbyP4o0x3qOcOeuLB6IGKInqTw50KFqqBCyYntifDqBoboggDSbyLZnoQtDISm
652NbisXNQuSE8fCAoJ3VMo2PXr/Jpm/fHeZZBmW7DQcg5LtIeshS/IoMilJ4aP+aiDR/ZzPFzO5
5eYEjgk5Ce+OWuMcNY7hgy5WOJNunLH/NwlBTwuzD4jm9ehcjd6sUxmqavdrtzpv8i4u/NS4TvS2
I08odXfSXfht6CoAPGE7cgbQCOl548DCI5Dgq8Q5FrmEE1nZN2hNqxiB0SHzs2xKj1ygZ2vIGBw8
Usu8XmkozVnxN5R26mqcw9ClLWd29JmsGukrRaF7ZdSd0qsBmFooyEu40VEk08AipDpI8Gb4WpNf
JZn4IAXxdx8tBFZstPDXUyVdX4U3Q92Mm7ocQptI+pSoYRzafuT0G71P7hJdb19n7//sn/8LYcyb
gfwLduF6YsfxbW/Hsf6D1x2HwT6Y/hUZnOarap9v2uvuWXdIrkHLvGaaAZRn3ffv/YaifSJBQtD4
YiJYIfqC5ca/d89E6PDbEM2tPVFK/v8ovZX1JYPgzXzAzh7oNtoXaqaA2qD27w+SagQt1rv2TZ/F
JsZoF+iYCrfwuKmn9l7Xe7HpXAvDmuVUV+UyO+eTZspHlfaUPxKFEkAZzoKI6u1F24/yqy7D6WYG
eXhrVka9HSYQwibwzvtl1m7Zhy93WA1huMRddBXmw3Iqeqy68axINPdjNG/ZhJibMs36YwNCim+P
fX4Gf87BZYUlzetzwLLbVGkHNah1M9w0OGK/ZA48AuxtmO6CpLTNB7PQKNSDytItP8cI/BmksnOa
NmZL6hshUCfWMLnwKBsL4qusaxzrBXzy3FdzN2s9QZs+wNOYHDGPrunnpgEU1OxFfVUYpRUf9+ow
3ONkoxbQiFlcFVNm7ziV7rwIkbM0Vahdspyx/V5Al61msz4GO0Q2WVb2GvAGVSYeDLmgr7WTDv0p
/srkgv6UekrMQFCotbyc7C+uMVz2zDFzqgDEaprnxngwY2W6iqbpZOycxzabzwwSscLilBDIk2ns
7+xC9c1sgPMlbcqv7Y0ah98VaIYnTTt9qauwOB7qUf/cCscXVEy81uhgKKfWo65K5wyv3Am36jO8
uhvpNvVGjAT3NBNrhTCOHtPUzKEROU9AhFo/Nm35TS3675bVAYgETvBVmt1XII7Hk66cFC3E3zgK
82sqlenObGT1vVStG6tsn0kSvIN7c0PR8AjDCQjSdtuFTgaGgP/CVSnoaBoCTnTCr17Cqt2mtVOD
LAz1TauIa6subttCa85SffpmGvOMJi88akYis+uBmRbM5G5k2aqfGkOagcJNQCJOxBIhzows3LRQ
OcOpVZ9JaPEbXfHorKX0KCGw6dDIAIfCUdix5WTxwzrP6NP7SYTzibQtP8MJkY9fiAy3hu9KMty0
kR1E5dfGxIrr9ygHva6YceDNTqdvmprMPqkI0LWEeVOONs02BPinGPCVwNkNJyVwazjLRlOMZxqE
RFaNdnnZjZG1cQB3HpuELYKiqLWZorkEYZqkZZDEXXGPTRUJAELmOeoSvLb4PzLHvhyGxTouRVke
LbIxj1OAZ77R1t2Vw9IaclUKdwFKI3cjbGwWr+jOHlmHqITY0zHJx6Ewtp1SjBvqWW4wga3YrO7z
43KW+q2myuFS5lX8daJttjI8Mu02VGGkaZEVnZm1A0KUYMEX4NdNZ5oRy+UBNQIZX9gNXUR89pHt
anRh6DSDmOvG2WUlko0efoWCyE4l/CyS9SYbSheCzSSQkXx161RVRsPXVHu6i+ZBOy3L0LzQyzI7
d3M1ey5MA2TtMFdrFsgw32W5WoUbQZfwti+X6ASqFtS/RHc9aa27KjoUdzlYhbQRO9IEjcCwvpIx
UngTMSrlUQ0ZINzwXos/YqbqS8Oojbt6GphAnOhR4xPqYSbkvGe2z03aeNVijzuRRCbct1E80TIL
GOWsbHVW1se1S8fEgMJ9aqijOnyj+VycCm3oHytpTbCa+ZA/lbpSisAOxQQOMYGTw3pUbQIS/Oxd
wtYICl2bOed6VWl3QN4bX4pUUXaFal7kIKwvipFAL89qQ+NStlrv920LeCWbWeUqc3s8tQBBbC0k
pLIxMDZXbpdftOUUbyeg7D5FgpxQ2E4NUiVaazKu6dHIT46WzJx3EgndH3UUbaikXgjABi3JWnVx
VMkxP0LZWx4ZVJQGb+Rto9E2Ho/VdISW+BnNWHNqSLgHkcwh4HSgRbZJI5Qjp5/SbaVm4dbmWsgi
WE5h1GmX0P19ghq4BVzDKK37Xk4wC2VSXy+dqUIR/zYuabINx9q+U4Y53EqbLXKv9j3GyW46SkUX
bkKnse4jNau+KUa+3EZQ7jaS5uo5Laj0Xkmm+BjmHcpSI4lOprSKTzLdJZM2b+crOHT112S2IgIJ
+eoxUcOvP84Eizkx9dZ13yrlGTjV8h5dYvkYa9Zyk0hSG1VLdqROhmgxCrgjlPnywCrVkLCpeXl6
WWf8Z8nFkou16t+3LG5+zE/xjzz/0e0vu/hHP5sW1icUH87qIaGERxGPVc3rskvwExXvJHpX+iIU
ddh0/tm0MPBeYkRQ2RYibkPgxIL6z2WXRkAhAmksU8LAzrGWh/+seV++LqfeM1mum8y/Fl0OwWAs
tzT0+ShOAQAf5rKX89DqoauH3pALZTtXUBGjkHce3Jz7wYZvf33381C2ZaLUWh1lL4LcN5uAUkww
GnUnBGcxxwHht7VX2+Qxv7n/Py/wbTX516PY1MEhIa/BZxTID4qXDbqfMWlyBdiOURAe2olNqUTO
B1W43xyF7DHK9gj2V1PNQRVuULmGMG8JFpjlclSEcKy6vku271/Liw1h/+msgkNUQ2vdkSrcwcXQ
ZlrRpyViIXv+DpgIFCNtIuHRXKVDDOZwsU9qGtrVnJ+ZQwjtUg0w1AUVRR21Gb2lutRr9dxe4pv3
z2x/g7w+SxpwSImBsyA1tVn6723o+hilHRtn5LaFFvpNX9xUkQmH2ImngJE0B2FHwMf7xzxQbL8e
FAkmbkHqf9Qw1ofyZgCNcQkMOw2JkC9T51hWSsXqVwdvLam5mXzrg8lqpg2FEyJK3FH1W826KGNL
7iyD/MfY4tMYmZHzQbXwxSmz/5QIYyKZEAIdWjRuyv55tZOOOJ5QaT8vlXkOKnfeilbTlcBOh8ry
Bm1F8muxWvhlZnanEwvNAWy4pxopxPoUIYQqjOnMgUWwI5Rt1SfY0Q8KiRF1TrJHaGXbofV1WEzl
1BH6cj3qoywDhY+OlyqJ2ISdohd+ayT6R8rnX8c5l8ZS40VAZeD43r+0ybL7qZMqiwt7wX9lJFBy
I/GRbnm/PPDyYJHG6VQ5VA0c3iEicsngrJmJEfuKqS6bnLTHYIkKC/2A0fh6ltofzES/TnprDw36
4NoQ4rEdjF74IU1tS5PXKobXMzWj4qksnoJ5nv5h0un6oqAcx0SPaovO00sV9M2YbfM5U+tGi33b
gngLW3Tk5dXLj4bgOt8cDEELliVvxdpUfNmmv301tKHu45TiGZpGt7xIJlV+tpG/bTK4+ru+ttWt
qiXGdhgIRM6B94Dh1XTIuRPO7vMx3MSjPR0jbepjak3x3BeXceFKBLWKeQSN6oFKQMKCRhm2QguX
DU7D7tQspbrJU2P0xqhB65I7FuFBYf7BJLjWhg4vjXIcczrCa5Vr2x+C6kjeKHjX2O9zI4OFSzla
h8YY2DCB/AEraaCIAfhU95H07DdjH0XBaspX8cILYx21bx6d3hosHhs7ht5nxEduMy0Q89MqeH9W
+81MyrfXxH0IiJUay/rzN0dhb5y3pQ4HfcQhx0eLNMllXb6Vo2v5zjTH25BZ7YOD/u6eIolQKQDT
cUWeu3/Q2uzVkW9k7BexoI3DLuxMcZ3sBpN0c4SeOPljMIBfOXaZHL9/ub+5qXycWWdgouB1OKwE
ZrwjyzQniT9DeveVknJCZxNt8v5RfvOC0x+imLR+KVhJHbzgDpx4SseEV+RwfP1M1+WR3agzDU3l
Q2bC4eS1NuhXWiiiIcYIRaz9e6nPMauQvhZe1moPdUJRgg6hpShApKFVrJ2UGyhb3VZx6uRybsvb
uMiJHwd4sUPBnu/qxsAzohPyUzll+g9v9+vJ4aYzwUFh8jx40G4oGrTmnNwymPHVtCzFedgRaPL+
7X4pzb19Rw8Ps463N4OYYHTHWnrwY2Xszhv22Jofj7XpK8u8PGZqGB93ZtidqdU43zb5ut9D3Ui8
RjxcJUgfEQuGT5IapJck1NRbVxu2ylx85ZPhbGxniq7Ilpk83U6LjTFlybZIIS9pg/vjg+v49VkK
FsP6Olfz6oNF2b8OJuY5BwOGXo5EI8dNmu/Syt17XtwEVp49PPZhmbDo0TO1gqyW4qBjN0WxAqoP
faI4/4qRN9JWcY9FhrYGMDXLChuwXQWrOkcJpHpzZWqNP7g9CZRZMk0gOsUImi4ih0sEOvtFzxyI
k/KbhZbC+xd40HTjfqGDRsfvrku2l+rt/gU2S1hMdjeDixs03asSRKFcVr6RSeyesOog28TAiksh
ud2wNZquk1U+75YWhT3FLzpTfDAT/eaO0xigl4thXF+VXfsn1KFYdTMBHTB0Knmfm8az0pjEf8Bi
21ginz843IG54uUGIDUx6DdhsiDi9OBtJaVEdCUvM8JApAujdpZZ1uAPgNd9GFLtLmNVidCCyKDW
aTJyGYkNNVz5wWt5YJRfT4NXgkmfRSyzL2qx/cuenaxdtxUONcACyayaRQgPSX5hzT2cDWz0A6kt
5rmed9WpsqDonFwStfqioi0kiVaEOKt9q/WC6aMushOgxTTiFeHejhnFnt4UP1BUfyCCOJxUX9QG
9Gl5RSxe+FXL9/YlhwVC1l/YK1R1ZmJDSuUpj7SJOjK4sveH6W+PRLQpu1sVALO7rnbeTCd909Tt
2EwKyTPlMzEn4y6t2wVwoap8cKT1Pu9NXLQt1v0iin06fggr9o8012LWAHYRg9ho5tHDMQYWc1sV
0xTIhJro+5f1y1gHo/TiiYTty6fXPTgYQtOhcVdufN8t+k7Q4V6V3Dti4KB9fbRb+vXKVsuJZmKN
5HnBqdm/MrdupEOyQOSH1oIX0BmrdgOAuPHU3GyvMgLnTjUIBB98CQ4gPQxsZhiqE2yKXzp9LxrJ
N49OioXSl1JmPrLHwFGH27GQ5xCUvbR1T9NkOqGKuUvj6Yx13Qcv1S+jhtcJiIDFmpuqBpyL/SvO
ZxOT8oRHwIhHsiTCGhU1VDxW3iQRvf8kf7m5HIqml2kKDkn9BBne2wGahgREElrH+iIqCTcjHsWL
ZW1vyppuDaFg4M/qpt++f9CD1v16b4mnX7HkdKSZOA5b96OOGiwc0FQlbMp2DWC/INXK6KSZpogA
bx13huvbqVF/rqNenJHi2n/WosE9pvtx98G5rFe49+Ks54KLGGoY6lo6Fft3wEnGZpE8Qx/gEhYs
u5MkrTSD6tHOIiMutOtdTZfsc21tCWND0l1Kj1bVB7iAX79nBKm4TEcCXxrD/NDNrk6IhTp4l77C
6vqSqaQ+t/S6IjjDWgLDjb5ndDh2MbQEGktS+2yhad/1NIHAvCrmkyyM3cuN+U8l9L80HF1MIn9f
C/3c9W01/ut0KL91cdL+63/8+z+Tn2rYtzXSn7/utUqKcPrTCr5gs6UiOzVXyetrlRSD6CfU3hRK
2acDoXvTnBZizQRYIT38HGrEau/6WSQVcO34JUwEr01rdvj/oEb66qz6a7RTrURxTsLAygqgTsqG
aX+0NxUNdAUa9p05ptd49cR5o1nQX830ETRyvYkFROZiaOrHPkXIk5V2FQy4/NbBWH/L1G6GaAXW
jfW+eTEr0UJzER9SaUjrnF1FTkt1uRfQyzdtVg7bYXWzKHHrBEURzTtyzuh8GIayMdVQnDLJVWfa
LJNdTubgbtErEUSduJq7xdpOWvbNsMv5uOgSjrLw24oxBapgweEhWAnLj5LmR4WtZtsFYRPtyXr0
shHAN3pCkuFWTeVSxadVXzkBFv+tPS8o7aLyoekgYLhLklw4vFXHNp06bTaunLI4I4/tO3aMx8Ru
+dTwB26o3ouYRbHSFVunWr7igu+8LmtuCAg4U1SHGKx0SVDKLSrOo+qBgIRoM1Y9NUuzrreTayub
hdDXwK4x9tKOfaZyfCJKGZ7YvbIcESr2SGCP63dxxf5qPJd113hg85qV5SqByRLQNnTpoy1aktWi
Odk5Medft2p6S7JpTkhkEn92AAeU2H+W+TQ0+3lnAS6iGlddEiQUB5GeEloJXX5XuDykVoQabHjr
YsiaeTdb8rJuHtSeo3V5+UBs1KqUdlAtTNyF9Y8qK3+Y5vamnKPTcOnrjV7yl00TEu+Eicw3RuWJ
zlKFgg/xU6n15/GcTUFbxPaGuNncc2LrFsvEd8UisrJryVSSU721SVQ96fI24dmD0vHIAyCea5D9
ZmwpJnYhnViZqO25yuOBPNt+oYJncekEjLZZ+hwK5SSb13McgMC7Gai8iJxDFG+XzcLzwJozECrR
1Q8AzU1CWis0kPBOaPAX1dGEUfpiXoeONLpzCuSoFqsRaD4+2jPbikTjKcvqEyI3XL/Oo7x+pATR
XCXL8KWezJ2eDPByXQOHbvJYEwnimZKsotVdV0sSh8L2JhQpmIK0vAHF8pw23ZdSLS6RlsK5n2S8
7Vol26R68WgP2feZGmsgRB4HbB3RCRqdPCmrXGzhdxhA2yPsVrFyQl3rhjzc0dNjrrcvs+96Zd5S
PLgCmVDuzKLKtlWC/SpbYzy7OUsuQIlDPtdBI5Dvad6D5SnP0tAeJN52hbBEaMd6ax7x/YsCIypv
2pn3bHbjZ3PWrsbcYREw5Ay7pHw2a0BGeawAfNULBqGllrtEEQC4Sb70O/xPKM2m8zSJHxarVgM0
XdVRnnJrWVWMpR/z/Tty+6kKQvIqz6yFbMQxNK1NHy3nk8mYwcZheGoCJgVYesS96LWzGq/cZ7yb
5W7pui5wcaj6tdmRNu+2OlmUCNJoMJu+Csc7MI1mChpw49tlmYnGjpsvvWRCGGg9BrUasuCoovh7
X7lPRiKak1BJnkOKi2YNMlkjO74QicUmtjEvbaZFMDfGsVUWIsi7pdy5JFp6g0PiHonCqBxwiweq
stxzJ60NQsXzHOjsUUWPORjFPHuxqROg2sXfx2Q6l0X27Mh8vM9TgjZ0UXS+aNAtJAmn1rlI6qa0
L3dkZMpjO08RcOotQpzosdXVb44KxlMxmmRXQk46acIh22q83J7IsIpnAusx7uBkjZNkpi1HfVMl
hM+mToWsZ4atP6jpcJQRkPWZHeVy5Miw+TJUcb5xnJrOK33ux7qy6DYnDbDtcTh/GTcm6dnrywZD
3OGVcluyOZWsnY9UjUEmmY+OFIfKAShrd2dSwPx/tQw5T56YCqvnft9y8/+nA2fdbvz9AuTmR/kj
+pa/XWXwrf6zE6sQFES6G/su1s6CRs26XnhdZCia/WmVc7JzeYkSAirz714sHFwasajB2VDgQd6D
3eqfDAw3L47vV6fOP1ll7O8pVvqToIxIXQYUIHagQw1yRWVJoim6shJF+2K1Rn5Hk3OiJCCRH/mC
EBb0GQQhvLlDl69rmL9vl74eFdIWLWhuAOa59aze7Ndsh5HYlO7ViBnIc+YiuWnmKPlnqv2XS1tx
aysCgSXZIdms0cPGiXrnKouEwFPTdrdZ1GAieP9S9rfXr5dCwYDKBFUDRz1khw1O2GCMd66KgTx3
z9EjcVXSNzirupJID/vh/aPt7zZ/Hk3DOQgvkP2PflCj0O0pJgrXvjKL0D1TpXGjN1pxQbhy/MFl
ib2d1i8HOuwBW6Wrw2uwryZYxwG1ZstT+f59sG//3eBjcU1RxwaE9gsc1Yq6sYhj66oIHfeav0Tg
haRafJIvNaoANyW5Q+CX/aD6ctDf/nltLKhdXkhrVVrvj76cJSDp0w4qQtM5H1hpBeESnkV11p02
vRCo1EzyHSs3uxlaN9yUyAX+MJ3O2pqEqD4mkYULyAj5Ipv5Ik5TfXBOphiPRZCXBeK095/4b+8R
7UK8d+u+41AUPs9DprqKdRVlxB0ZWYYpCWu17ReqkzzrxuJextT6jt4/6G+evoMMhCHG7gh4x8Ed
Qq0Wi3jSr2Taayd6O2FdK8P4n7+f2LCYA6hJMvsc5g22Cvk386BeuQUbej1EKJa0w0dtchRzv4xk
8vY4BDMwCBKoHPtPu46jtG3r5Ewuo00iq2lOX9zUyasTKAAO1g7HzQpAhqD/g1HXhnSjlWAMPNEY
2nA0q2rzTDeXxQ1xyOPE8lLUjkfAWAqBaWGxGaRtHJ6xk3IQClYSfXuyuNZ1Ns357LHDCy8XWDaK
hzhWIlXARnNHcnt914rCmrxRNu1zPHb94CERUFEAKga6wGiRGUR7pTb+kGNL/KnU+/S2r1UefgEl
jlK70W8idSB6Vk2STg/QAS0bxKul5vHmyrOIlPerWjqhHoAVz1Dnpwnh4/aSan5lW0RmNoaxgvdL
x5sV17hujcaQ247lK0pLrS2u1sS1ZZfxB2vGZYuurpvM6cHS1rCdvClVpHJNXbR+06F49Ks54a80
fdj/EDGxhsRx9spTNOjyuU1TceyUvZ0G5mSSK+u0SnzDfXSPdUmk17G2FK7wecWiU6upiG0B1drf
wmbR021U9uFxieZRQQipw3chYgAWR5hVU7wrK22sAsLBWKpFBnHhkaKh1UyafqnO9CkxUHQzlc1e
TxB6QvZGq/xoJTF5Ad5n88i16PKfhAP7p62kcP5QhlYiwXWQMwu4RzGIgSLWuPHMvnRvjMRsLqOC
mB+CxJveTzM7J2WePGCvInPojm9LRALGCLfcqa3pq6NMwxlJ4Y4RNEbWXi5jZ542JId9i11CIbw0
jUttZ5F59qVMujLdJpk5Wn4n5HCWON2YEV1ct5ASAceEO1WNsjoobHciDtWd6iCNVeTBtUXTb2s7
baMFphWV3xJtrBH5KjTRPaJ868eiC9dA3tmsLjRL9KlvZFIW3uDGBLcuqV3yeJcsejJHiXiG/QvN
+qhs5yd1agZItB2yQUNm+h82tIIiWGLksx7djnDxq2YyGqiNWnhRZfAhzqkJ2rg0zamaAidzppse
++JZY1TGM+1Sa77MTG061aNsAhZnNBqJffrMZrdE4enlOC4nrxg0XGLl4mb9rszNEMYMyGmFOK0l
R4hOsplKfubqmR2LuZL+0g/qNR/BkldMbde+1jjpYTCuu0NUwdIhFV6N7eeJHD/yhkfH2iqdynvT
NSatWmEljgOCUk3TTWgM8imRmrjTs7x7mPomubFBcGYo/a3Z8nVlIISumfM7gRXzKsMz9+hKILJs
fFxi3VO3yo4rWijFsVvE8qKRvHq7pBTV8VBUaDq51vox0Sce0OKYxaOqhtFXzqD7oyQB3PKtEmXV
SFR1xt68ch/c3CCkmnxSoB612xfg5pdh/hqWJBOvPpaMaCkaWZQrFJXNTKa2D4lYiI0uZZH+mHkM
JABr5XiLPLV6sjIl/OqUZJx6FYrmh7rTxL00MPR7mZuWn9MywmCgvkSCmFUFy0IHYWNQ60jlpaOY
aMSV0k6+hkocn+vkBpagkdkOrr5gDHNhtbTTdipQ1gZVadRIhSLbvKvEON6qlGYhZKnDvexohvsz
IWaqpyU1Eey9bGgNR4uY7jVphVcNeXjZriETBu+xNmQJZRCXAKlyGuNzlewW0CSKY6J46kYBdCQs
gZiA59HSbWYm2vPU0nQGFNPGZHu0HU6v/8PemSzXjVzr+lUcnkOBvpkCu2UnShQlUROEKFHomwQS
TeJ17ugO7lP4xe4HSlVF7pLFozNzhCscYTtKW9gbQGau9a+/4QDLiJsyzematECc4hql0ihzNOMC
sB3LZWeUlr4dHFOocEagSH40INfEbRrLNwXvvR/OflvW207aznWPismKEppgMons2j4b86k4YqTr
+ZczO3n7qRq6homAbWaxto6ssGVnFosK3ItWh+/sAuMeknmYZiy1DIEnKvx+Bq+brBunIiIa+5ve
vJKdDfagiHCvNtoI8fBMIyW5v8zsqdd3DqyQe6c1W8B3CRN8uy6KGdcWn7xkL1jW9HEnQZjcmhNi
zWnJSvyWPfPcsDLvG4nigb0tZ0wfFmsiQhFyUtOHpQ2lZsIuhui8bNTPMYUz5xDPbveuWw2h7VbH
LFlfXNCBwXK1r2Oh9e9LEoicXY8xn9wSlJx9GqqquNbrcnzQUsd4oAq3FxiEGU8e06h0IoIFlSdC
ur6ct+Rz229aM03rLRlbDC7f+1mvvxNK5CW9MC4+B+HPidwuTlbgWW01FLvAlGrGDaZS5UbOpZMA
T+XWV2fOAdk1ryvmA0HDZKPNiBoYUUyxPkPGbgvgU7/zrsp+TryD9Mvc2CpLNGOkB0LLtmNblFaE
bkJ8yHOJDt+UQfUh1n0lwxFinTyPA96eDbwVzknIpbxYtiuI1RZVS3CcbaWxu4ESbqIprd3PczcV
9TY2J6Lb19ZfREEyDeRMuhJYxFEoHnazXSlOeNmDXllu0WpbnaxEeObD4PIm6rM7A8mV8RdrtuEI
wFGvQ/KzWDpGxzm0o/Io462CzZOHFDOdFWHdU8vIzp00Dr3KQubgZGioo2JcoLkHQzMaYUZ3IbGB
wqWIqCde+q1XxIO5gbtT2CFskUREuZZyykOn78Wlbs6T3PWksI37GEyW3ar0VX7I4trVLvQSIdXZ
zEkQbBunyGeQ4Mb6AM/UPxKdVxGevQZH6VQKExMZlcSIdDw/3YxJhsSB7M0ueFeBwwN4LKgBSWat
OufNUhneJ1NMUA7jQKgdmtw54ZnYLjubZ6EzCJ2pEIiQiFaAUgTPvQ3hRmiv8UBC7e8T1C14KC51
gzWNFbczHolDSgZpkJLqUO5FAqhThJ1nY9rUW6uBE5GUiJa61ddpHqxhOJiPdk8zpNS9qWJtvsa3
D2MiGnfMoTQ8U7TDhK/4jfvdOUpNnhaJ7NFSqg8aczzrHF1PbyHvYjllO0tQ7WGbgMcPnCH1rpTd
IHnE6WSDeUkOtf7Rxmr87mmVTjF5jPgxYHYlIL1heBAIbGNDE3B3LnYDipDitYJN1cxFfTYmjTYe
58XuBhgVQPnRlJhWzeuQtPg5xV3BV0g7BzYMqmcio+a2Y6d3SiQygzIuhtbNR0YDejBElMCQaiT5
C1W4aGJNUpSL+zo3OF7DKl7K22IJ8oAx5KKxLZOjku5njTJ79lPt3YwklHwZdxzlEUy3GDdLmeUf
BxrY8vsU9r8DsH+uBqP/HnzaY0FT9w/qKfq0fuKH34v5Cu8ImK0BGkuG8cys/gSfSFNae1/+MfBm
xq+QT/0QAtjBK/okmJ02XGvksx4t1R8jruAV0ygmwWtqE73Ub0UtndBiHC6wZjbgOANAhg7UP+F2
IEVmSIXRHpqt1gSy9fvzlpif95oY8iuv0dLzwapQBRDUGsVJKy8Dve/P2pkM4Sc37Sd41Km35+M3
8XHM8LglqzL+pEmUcQW522RazGuKjdyYfSJBO7sIxGJ8ywaNSAnfTD/5yklf20WayHCAmb3vnCm5
I2TewcFOSeeNveCZL8cRew4BeestSd3LC5rmEzhg/aI+rDpEqwTKMANfO/cnyNlIDjJCiWSmkh3y
nZZr5KaKM8D3aKpSEaG5aV9o008V84+XZEKqw3IADwA2eX5J8qT9kQANyqEsGqolPXh6k95ohg5/
2VUNBgLKghY+fMwKkPHGTKzQWjOQegLvcK1WpDjDnttPjO++P7b/rvp/mivn4N8v+5vsoes+/+Pi
oakfni79x4/9WPurYgcz39VFmJVlwiX+c+0TwMaDhP4GuIxBK7KGP9d+8ArVNRxEgiAwelmz1P5Y
+i4Za+DNuJPAemAybf/W2j8FMnE5YesBfmODWb/fCqs+eY87JWvOD/9IMqvxWeHmqMJCIgbkBGm+
nw3/Y4t7LrVuVjBOERsxoF+/ypNL9YaRCyHmY+fYZLhj9hnqjvTDJ/f/JzvIuu7+mtWTbfN4EVx6
sEsCa3r0E31yEbM1wRyy+chocdk4ZjZttZxu4tcX+clNYy93Vrc5znSQ++e/hGLEX0Q1HfkyaI6d
Uj8Q2T69mZlLvWA9fvpz4L+RvAQpFWkEaptT1h2KvSmNp+aYg301oZaUBaV7gbHjr3/Qzy+DazwT
E8Svp7xI6U5B6yXtMYul9W5IMRnF91O+AGaeIvTcL2TOiKao+Pktpwh9HizDrCb74FST2g+TRDpg
9a4sNwXf6qisVrwQP/P3X+UynwGcB9o04GicbJhmH3Td4FkH142rSOLCDMmhewnY/NmvYmlzpK80
fk7p5++CJ8G/cPc4jJkNeuoIEvom9mhb07ON3xUvPamfXo5DgIGUZ4PVnCyiEqmxTib8oQDSvUTI
ssYot92VNaT5jtDW+u2vX4wTdRMvn87TQq8HV5ZdiFin5z9vcXt3aOb6UOJ1/qkROkP7YUnIui4I
AIbBbKg4LCq/uJ7dkVPHpH9wCcoeuls98XEYUrYzIiqsS++urQxUNpyZRKHPKo2v0d72LfqKCYJI
JSpsdvq0PxRI97yQBjtoKjDUcko3pSPSYleA304RO2b18OsfebqcqazY/VB5QEJ2WdFs+U83JjrL
mLZ7OODB5OwB9joSlX37QJbCS05if3960KgYtbE3sUHRdT2/UkzPq5eqP9SJ1LcaudrR0KnxActc
XCzk0s6/uVGtv4zLUCwQxuFA+n1+PZT1Rt8m3aHOvH6zTMy4fX+eDqWO5eqv7+Hf1xpXohyi3ILI
jZPS8yvNeZ+7eEEfiGtZor5uNIYwOFn99kXWLZ3TkCOEA+LkQQ1F7ao8bg7W7CGX9uBq004bu19f
5CdvA6oYBBgYgiLLOd2mTIsJ7OBVh1E2bYTfrB/mSTKRfOuIFyq6n16JC6DBpY73T9OxHJK1LW1u
Dhj9ZRc5MP2uaep2yxtvvVCt/uTpkPBKChdaFarWU+4owJ45G1p1UKaGbBSHA5RU6fDC+f6zn2P6
Bp67+qMJ/Polnhy9cLKE3nvFYaoxFJ4ct9+n0uBMqQf7+teP6Kc/h1pllQ6AcJ/+HEycFfGw5UEL
MrVvJitjjFC9JBM8qfB5KusvQQ0CosdyPx34ufqCw5PMD40XfHbaUl22Hj7kU2W6b3FuU1+Ndm5f
mCr/9JIga1QUFrKz00l5qicOIGF+KBaRwtBJ650+GdUBxn19UEq2LZT4qnlhUZn2ujaf1kyM5AKw
Fw5LcvUwmzxZVp43yMTuyj0+MshjR3fSv/RN5jJoYrFNm7gARcslztH4orfyztK7/D4AUaxDZTU9
IeqUmFdtU0+v1VQsKozdpjtz5xVn8v2c4Bm2ICyp+P55OKFw2Y2lsfjbtOghWxXkkjO7agneedOn
pn0FHtUN1/nYjNnOAP7t3xJeQx6VFLrubcqlk+AusVnB9XOKEb8rWND6WzOzIb8xQ3DtyIVygNGO
kX/LnED0Z7Hidm+7WGveabMGvxBndB0BUjEd9EXieJK5sa0ihTOftUFlbO97wS2JPKOazixz8URo
+EOVbPsqHrdGUMzZcaRLvmqMPL5zLRXnYWWM5rGei/ibsJ3e3s+FVB9LnIPkJi8LRDWuyJMHcNwa
cfSg46PtZF6xS5I16SxLdXXhw7lk1ugB+pIFOA/uJqlmIQ5w+QvmS6ILOjz5vJ7H4hW+ESVCsZWL
fFTTpmCMgb+Y7ak8yj03I03Qd6Z0G3uL/ZFBGDAaoGf1LYXadgUo25ZRbMn4RggVg/lncbvDuKYQ
SPJm46uN/gjCWu+Od3pitMuWBJ75si8lUVl1UKuvmmo7I4yrPs/DIa1iGlBcXM6lMvSC29gwLIlF
Ld0D9igNGeKBzOuw1py0BHmq1dvBdoc7BmjyPmaZQbOzE92FZNiN73LlNW/TNkaaCihIWX1QFKcY
ypuTkY6hyBz/AgA4yw+qr4o3i9001uWSTuDJqWE0+w6qmIEpG6zNrhXvXK0p44OPeSBKO9nqO5Kp
GPe2Yz/s03gmYJEUHfUWEQUBqpasrTPpF8V7hdfjpzKpjEt/npMPNANzsVWZoxhvjhC62p79IgyK
vr/ml+dwAvVMiW2+aMTekPJBEMKgJG1O63VatTNzOMy8nLK/VzF01c2cGmW2sXI3+0zh5nxlxqIM
HGkStUR227TVeV4VLPfK6RCEGdNcfkvani2uL0vT2+SySj8vc9IYR3R2cXbb4k/jwJ11FTNxSWDr
xi67/MaZKktGGo2mpKuzvCYa2F56BnFTrSN/xowlZPq2XCaeiSuMqBSNU1KLeTPExjxvMNbX9tRG
ibYZxlR7b3lVYmziwXNJBpgFPJukk2rZ+VrcfkrHIGNR6YPap+xv/TZFmwmJtcx0483C6FDHPtXt
PrgGo+WDOzeY5StV+u9LUc0tlEO12LuAwVq6dccieA8lYW43UPfMImwS3W6JW0gKuUmtsrrFOgK0
WWLew/zWG+wZ/620+lLMKrsps8Xpt2pi0V+1nlchFnYr+1upmrpA3FXjo7VUbafgjjgCyRvPIgld
EBtUuFbBtpI5dfzF7SGYRESVZgxaZFOWu9btTSsszZLkSs9NR7mBPjh/oVyV867NvHGJOmWqLOri
BB21SJ1yej+Pre3gpUvMASO8cpR5fEFKl7fORFOTuTbykhSieC+/n8b/xWTAZCibf4HJNNXnMvv8
HI7hEz8cWYxXsGXxgibR6JHUz2H4w5FFf0XgCW0ppioIiJ46ssAdXMGEVbnMUQnuR+nzpyEL+C2l
FdAukU0kJZGu8xtig+eVDXIGOMe0dQZ6XbTQuMY8r6HiyhwCDVdnNrrRvPULEw+4xWzvntyQn4Ak
a5vx14H/4yqrVoqKHSOZU1qRmeV9HC/26i+W9xcafI9jN0ljM+o4Kaee8m5+fT2mg8+uyPYJ/uUR
12eg0UIddioMiwvJ6A+2SSgCJpOSM1AhIAr1usLZOq2UBjPH08WQEJBXtRwrft+m4iyD4oWGy5ZY
N2HZXbnyTWfXlX9mG7Md7Eh7wbNmX/gpJVwkg7pYCKWQWqxR4Gb5JJ2VVsRuvNHs1NLjzeypmCSH
IinhUqHS0oax22NKlsO2V8tgG2PUWYPnZaHXcj5P591YqOmLYbTjGDM3t/AchvEFiWqMRt1ivLgp
mUMScgeehXHfXVdXKoNJnek2zd2s69qAoBeHfXz7VxS+MyIzyPwqOMx1ifcmsTW1FX901CSX954w
SqaGc48VzIEEFf5c1EliY/a6LVwLj89x8QJIGYXVxPAuJmzQcHzxNIbikR7TgMVhgz/0vFq7MYwN
fZiDxbFcKP02esf0zdymc+khiCOmyZkdeFFZAANasy1KGCIOBzgghSBYDLy41Lo3NCZ6elYNWMNi
zc0Pj8Mqa7rqvCIU7INdlcI9JkD12TZvF6OBF+N4RvKpTyDPH/GOVCbHYVeZzTeVy+6dUcnaPGoc
ewDz82KSoCasFPYJbBSSPnMn0d6V1ZDAH6qTGjNVSpn8a5Pkbhe5uubpe+65ZhA4Y/vdro3bIP0y
FYwRHuqGSgD+hFwM6B05ieHnEuKYtlloii1EvLU9+vcFvNuCrZoc0x1UfIXDIvpVpKbMUJs5uGCi
7xFCwwA2Pp/tecTHedG05sz1cAMskEiMLbwukQgNL8i5HoabtbJ1L8t2qMVblSsuWGjwP67KSZ+s
8wb7XwguDrM9xIKFWdThskAm21YMRF3ybMxpJKKoggDT7LKexJJzVybCfT0nacvAr6/qFgVw3gCD
cCo5Uh6x3tM7wIKyauztjAtc221tAnaqISxzs2X0XAoStXZJN/fLXTBakNfCrrAh51RFz7ktO98u
LkXFY7sm58cMrrpEtlBKoN9XN1pmZcMV/sGW8c7umOWCafm1dtTihe6R6VHouDAdUqJyk209Uho0
oTvFJa4jo19ll2OmEpebvhpNCszQEnE5JvZEAmHZMdnHi3rK9BIUYmnVUeCU557lrlzw113s1Id7
0brGZuqHcYANQhrRWjEKMeXGPuv6zDu0Rut2dxT1PeaTox6XFmIS0hdvKGpRgYS6JhqMk9OhLD41
Tl7Jc20sCv82TwBkVh2LEUuMkixdtKx4Fyn/EKWDXYnl7TTiGbkwex4orMYbu7I1VCN4+1hZcMWe
Rb0SYfaTlMObWAso0M+xkVGdf79IgZnxsTYhA7wb2oZG5EY0s02oUmZZuEE0HTQ0Io48sg2Eu+hk
7aLBEP3Wy12MDXovH3GemVI3daPRaCerChu20uA1dGqOAagnHcSgUCO+qiefWGfqBPOlTXZLJzAN
8giC1l8HXq7lZwueGtqWaGg/3nTQJbXDLBP8wzucghR3Rx8wAGXjMG61Aqk9zK7MK8PBx+rvrJBt
d14nOoLuwuZxQO+hv6GrsE3lbxQSJpScy9LWAVoNi1x2wg+6lb+B0RT9Y36XaKNC54uL4gi7J6j9
boovk7GKU41gqhLE4YXW9flpyakCEgigjJcHw1UXo53np6WLmEgySETyMUCx2VbVwPiidJfsw6/P
r59ex6c5djkr0Q+syMcTZINjX5elbWBcUbQiCduyHW/ypgteQOv+dpn1kGQQi6h1/R+r99zTyyhn
WZpe4zJIxZPqYFM0bspq8tULCNfzfn+9bcBNcAAg5TsrjnZynbjxknlxTW7bQnzRAkADqwCmGck1
Rk/XmehEICv9cxG3L8WcP8eIHi9NLbBKDpB0otg9eWKNrkY3Lni3pBOXW/ha5U6KBn8iKIOb331o
/EiLwAaclziYT1GNaqX2GD6X0orBuUMZmV5M3vRSbvPf7+X6Q0zGcKurDV3282c20MGQTr0gKJoW
JIhipsckB9j5aNsS5KOhT65Vnh5Gupbvj/G/Ff4/GZI+edZ/c7p+1yTNs/J+/eM/pMSv8FhwQThX
X31QVQfE+4fKR39lgO3TqvPPSi4gx+PPaSsFPiU3yxjHBF4YFsefBb77yuDxMnEBeGY0wEv7O/U9
IDIvxJPaGwc7Ym5MCAM+Q1/+Pr7g00Xe6otyvPybh826u6+nUrvw8tpWlwNmcX3UeWjFPrdeo66Q
WwbGRdrPhLRPWZBeEWhVffNScy5C7ExjKNBz/D4nzOVTOhXtbZPVqb41zcFKGKwKjIPTRMdrzCVp
6nOjmejTtElzOQXMlDI7MAQbJ0zn4TWuNZCIkdJJL0pxferC2Laba6uEunQwRUcaj9KEdWdMva2+
1LHqjA+AM3G67/oxSPcJysX50vWL7AjfERNCzmtX3NaE6OGtgSOOe2tpJqnXraH5OxuRq9iMZVPM
25VtK/KoblrD2npTS56O16TacHQV9Ol9Trdg7Ga3NvK3vd12diSTOSXKjcDjCz1JqkucUAocmT20
zZtiVMhjcPTu7rV8XsTOd+UaolA0xesGO839BIU6ux6J8EmhvsZGV24DCBLVspuyblSvu6HHLNmx
PMpNSYYiaosBt2HsaAonvlBZSzKfLbzhXWk4sHIDs/aD3QK4Tlqc2VRj/xVXa7iVhua2t04/O1dZ
PWcDlMw0o/6nFE2GN2t39jUAcoPqaE/1N7aJ5HysPBwU8s6etkK2mBMLm/SwXTsaDiFfVfLVjmO4
q67n9MU2gDmXYVlXGj6WnQ2UtanOuxuaxcDZM1TAerrD+Nui/ChinKTNYEmPQews+l7lubiQSwWS
lkCxlFC1qVcjB1TqG2EjCRSRQvIWdKqMKbkdbcTvOw+AjBqxiK/96PfpfkJMloe9zDMMjqF0c4To
PQBfL/rgNifUlfAIlWmhn1dqgdmeTECZrYg/9pybkJnL3P6MN995Fsx1u2dFQp+vEWbeiLHhh/WF
DRA5QSFseD298gqNsf7B9JExnhdERYHS0FDNIRN379a14LREk/JMMqellyrspZPqqyvcftyYi6kW
JKLxjD+d3yXlVrrot5dMZA9L5mMsiG1j84ZeKLO2RJ4096WfTOdJmgbFNgbhrjYWcQ5gSaKsP86O
Ke/zhNIoIo/QezBHBB9HBe/uPgny9BoP3ypjrjLlkA4LaygRG2uaGY6tq4gHHSkrw7y1MyssUjc5
jkWSUdXrdZ6fTxkIcGg43aJFNISwJmtEoZtgzqEM55acjvlijrsy6VDbVnqawnvS5hkcEwIkTFwJ
BUgO/YqPSkTnVqAVd5qUjYyYtcIutSjP7ktl4WZkVz6ItE6wYqg8YpQOPrzIahsk5M9FPqbUtExG
zleVxFLcWDkOwpG7tPK+g94qtp495sZuCSg7g3lMnYjfAAHLn3Q0xSrQjT6KY5miH8MH5laKGAHK
NGbxQ8nMSOygaybdBSpz+u3asGQbUkhXb5ZBSy/tsiW0Ll/K/GFO7eI2LQOSX1re+y6UbVW9TVQf
DGHfKne/5CYo+cgw9fOAmeYn3hjcCFEy+82hZkehMk3i9szrsZwNLdKPb80gJ81xafzZjWyndk0Q
+1o7t9FRP0zZhEDFSEb3ojEGSKh2WbZmSNxbnWyhm3f9wSNYc/X8GseBDbWz93WQluPGiQtnn2ZV
oB3cZqWCPh5r/z3h/wmf8Vcn/EX28CWVD3UvH7JnKXyPn/t+1Aev1qweH9qFvgaT07/9cdTDjVy9
f5EVMh3E2smi0P6DUulBxiLJQsc/hwkvY+Q/D3rbe6V/z4gjgILoO/u3gLzHwu/JOc8QD8bOGsUH
5+vR1OT5OY9oE/ixExgvmOhFBlf154u0XzcFuYtTLIdd4pTWVUqsbChtMSPtWbyNVSOJ0vXBfecV
ltyIGmk4PYG9LxYiiGVyr9nZR84DiMJOZWPr4bxGO8VwJ8YLVhYXI4WolhXdh4KhSdiVvnksWq9l
K24hzjMSmLYtJckKL8ZkvyZV8w2UugXIHjF0qMoYGvKw3DJkRD9ZmB50YURAHDsu2TF+vUNFZb9W
AtDdH7FHyPX0GnxkXIEmvBOMCUaPlWd7dBDpLjDqdB+L3HtrC3Cl318Z+4fm6nP10J9K1yGkfWn+
iJJ811T855d/5D9KA79yHn6Bff/r/zT/4Pf+6//+gzCYf1x3//p/9ZesfXheLfNXfF9C3isQZqBZ
+jDoS4BRlL3fq2WXf4NjJKUyWKO5LqI/l5CBIt5GLYq0EdYMDOS/lpCmv4LF/Ni+rkGUeJrCV/+t
cvk5bgzNlcYKxoxPMb8SIU/TIcdWSzohEGUqJqmRQdN4nAcnOy9iE+uMSeboDLxyiI9ehbiVhja1
zphUYfpQA3JfadootkGTWZtOjyVhxy1awQi7Ro1cJb95Ry7OfIzjDIxMluZLDSg34mmpb0Fyw4MI
khb/TfPgrDD8E9gAdwn8JL270WkLE28Iw1iTJJnQyqLP3yQk3oepP9ZvAF9xCK6YGr3GRFd8wwrM
urRKyz6zenN+P4F4x9tBaNrF5Nq4xUDN+5hpemejvGtrfgNfZFvRV2ylnrkXqCMMiq+s1L50sTM9
6NnYvp3qed45gzXe59hNXmpJ7G3HdLQZQHV1fqEac0dmQoEgpkOhGPpN+jkrnfpu6GkZwkajmmqz
xrkgkNyJBnzOXmIhPKc+oNdnW+YVBFshrp2YzpM+WuLPUHrrvWJgbunBFWZ5GdwAQE7Tkyo0jM4M
f38L+bdL/9ke8p8WVfsYjPjvN4mzz9Xn7MuzAdnjJ77vCZpHx+sz/YKjRq9Kk8rp+aOF9kiZZcqF
SAFaKofnSkH/cbAaPh4a0CBBhmHerpKEPw9W7DXWZQxtC+ob8zE/+J0tAaTo2bKCYrla7zsgV4gE
XDYvvt/TZWVKCMpBi8xwMXQ8ptzJzD77mU0JNyGwyEKYKIC7PXTntw2EhCE0+lqgeSmAJ8NSV0iG
bR1Xraiqehh3umbYMzSGJb6sy9S7IAeK6IAqcPNlO1u+jAa31A5eVg6wmoZR3aIfXOKQgJqBkhd5
8IdWekm9hbN2lsZp9VahgGtxxffotd0EaVs0OeVsh9WCURHmeDMqM1N4WbJdEMrHIUkt1vuqAyzY
1Jg0XJSx2XwUZYtIqo3RnFHgxK8Ryte0ScVoO3vNHYJ8L5zeuO4nnVnS5C3zezmShxelgUTCKwp9
wPlITLZGGas84os06CqJUcyruH5+SIyAmXvG5P3WyH39MBtFSezeYhRH/m817PDCNT7ACDHvcUdx
LkScM0UZTLcjEt0sMLl14CplW4muHKX+MujM6zX7Az7cVXaYliK49zIhzu1pcrxtxvyECVVbCpvm
fU6nnde48b1G3lceZgTYf1yFFtOxZoISY1ac8nB6y88/tl6vMSZJIcGHi6n3FC5GHKvQI+0kidzA
0D7RJKGii7PYsXfJMvrbzuq8Fe+AhIa9kvxoVlb6JY55P8PGbSEGTQ2Z2bEyO2uTLoH8ZAjig0IA
UcZeLfDscjFORf5Rgy4dwYFZZcUGaYyEe0pnJoVJyz519hq/qlUwfdCvBtbDKAZGPGAxM4E++KHt
eqY+H0cztsot4S24/9gKFfuMArHeEYxLfkunIaiORqKYMPkeRvsNkpK5gjOXTme2sic0p1q10Lo+
KQh+MvtdN9K/6tJ19eB0s6oHWKk2Re4J/pQ3PZM03Np2DsLhbcZDDFnY5k4GqDR/fan1r3p2Kfo9
HafvFWhe3XapLp4u1HIgSLEzvHzXItjXsDzYMHvU8FrqtG2PVfQGYfd4Aek3uDZyffpfmCD9p+3c
j63Kv9+5V7e3/oTasDY3P7BPAxdFJNjMM1eA/ZG5+n3jXv2NDEb9UPs5aVEP/bltW/yrFe5Ee8LJ
+9j0/MFsIDIQ6jwIKh8F/1xdkX6D2PD8XUBxaFmYfgCiQkY2V8vG5+9CjjXsrKuqDq3C0L/gj6H2
i52RqMyrfzNpZYlGfJmvPQQP54bW9ftfv4rP3/r18ivaivIb8ggc/VPjecakqnZSRnJ2k+rXTb0M
9+hd55ugs9oXyr6/XYr9kIqatvTxvT91i6y0mNDd1X7BqvPy3SxzN2qoUDcM94MXftXfbiqbFr9q
tbqEs8KZ+PymWl09d91MfqDu9FkoDQ3UrQjGyiH/02mAJo3yHRsYFGnIRsEDrn3KOv76xp6o0lYp
KQZZvHOI9nxevBVUf7rI+2xIAH+wblmILsUfMEAOETl1OTgbf8lskJhB0296T5V3TmKb+D1aRfs+
GAYwYAgMOSHW9fCeuhDKoTsJcurqqWt/L8lk/ZaYTzEDAg+gcmFe+PxbZsqHcuqyZ9fe0l+2Wj6e
aUgOXhCcPKov/trxHi/jcCFDZ05IFXT6miGXbAPiPoqw0OosDl0fe/vQGmnhIwc7ujuiLPyLFES0
JVyjE/pWFit+6yYGOW1V3KVvhElPjSk7eRYCPFTbEoumFRvy4fR3ErXFEJEZDMY8EvmxLwIG70yF
pRV2iUXqmwxGZ1VnW2MeCsDGL79+2Ce8IRNcBPcj/O6RMKABPx2p0aFViqVWheZQFDu30P0dKZm4
qatqwvQmna5/fb3H/Kmn93MlVoG3Yw7LBdEOsXE9fbnAVYcJ/9Bqzc/ZI40uQH3dzRgPCE2KTz5m
kfBcGRPgPtzYd5PunhHNtKl9LEvcmtFzEYkeEfavv9XzVgWr2fVLge6gy2PfpJ59/qU84GiAcVWF
iLezm9bQq20Vqwciun1YIziIlqIvXzhK15r22Y1ALrKOn7kFbOKcq8+vuZB+NCc2JIAAiPOYEvC9
q8t+fMFQ+WdXYezMhSCEw9I6ucoAubbPTahAmKlgq4gR7TZGAPTC/fvZVTgL0KNQwDN1OzkK1Gy7
8VhzFTGWydFwJEYNATj/r5/ST67CSUfTD0RIx7KeeU9fHTwmK23uGpZiJj6TvzlR53X21xcucqKP
4mXwVts8EtSodNCmnMaazYZLzPLofOmCgS1fT7HjPLg4T7UPrlHC02n15ENP3qB+SGxbgy5WLMjy
YX3DqRVTW05XUBga84p4Q9jVg154zdXj0OHQu7lKonmRjThKHEj8KJ87iMXm3DOTynqvdN5U+FaV
53gs+NZFYiZ81h7wbaEPcVoOIKUbSzT2MRaWPYaqxYZURjB3L63t14uA5R0uZQsTPoaEfEhg4gd7
UWekao88EBGqyoGc3iX5fC8dSuBNJ6caClPV5eRT9O2UvG7HxDrMqpvLD5pjrTmzjaf1F2WKk8rb
wRKLfhs3aWLuR16mZTsFRvclmDVyWLquWvxIl25erc2VBekE46pxg0xvskPh4b6zkY3Zaptu7FW1
WxUCyV7ZS/dBb7Wx2gyY9shdFbfO61p0hb6Fi+MPZ/HSjgtORk5jbGTZr+HcbS/SzWTOjdo4mY0S
Ciff9B2ZJRiWSycNjJ2mgItDw1bxFInc9MXelEONH13T2QO+K0LjEDd6x8D+oRySqB9xZGXYoXf0
HGVjHdG0c3+KHh6QX3gan4ED96lRGMtu28yGBNgWjiZ2xiyZKiXtegedsirlVrlO8kbOM0ceLC78
oc0M+5iEW7qOiyRWyUzTNCjL+TLezaotHrrJGuEOJXmBxwff/rYbO14CeDpvDSj42mv+si7FkMdw
KxylseDfm2hV1JZx4PKhMDOlX85NnsqtMROGsQvUXO+UXdXx0ezZhM9MXFam0O+sorzWxl50OwPu
WrZx8tWDSxqD9tHooD1utVZUAjpMR1iLNVb3cZaOZUhlmmWXSkCjClE1IUxg58a+ZvQ6xaxw1usH
jfZdbOWcledZgq14hM9Gbm5QZYivppYwO5u63D7Qd5EBksCZaqKpL/sjbj51zpMgfCri5VLGNrYh
zESjzywrItSoFNQXVSepJhH8RZhqWvcwW3zMszkhcEqjapO71JuN8rw1CozkvHzKzzCWqarw/7N3
Jkt2Imm3fZVrNb6U0TeDfwKH00WjaBWKmGAKNfQODjjd09+FMst+KZRXMs1rUGlWWSURcQ447t/e
e+15VNmy1zGtteHsSVD7IDwaK0pET/dvjm3m4+JJ3E+uRBqPca2ar26BNAWBdql5B9e06+7wPg7X
Ncwp78R4pdkPzMGpqylLC34w9YQ3ThU4PD948E3qzczEJMpBbCEiSWDQYz0GHgmZJXPzWCMJYG2v
Gfm1DZbg2oTHOFwTsbbnA92NKwW7Y28+u1S/tzdYatPk0Rg4eJ4llfDnlemIw8gTNC3dLSM9gn05
00NN4ajbwmDT5udi6rUNRzNDbyMNYYz7PujFC0Tc6dbKqsxMQ5Pi9iH2J+kMSLOJU+ztfnDduB1b
w41ks9BvnJWt3UV5SVXJAcKyA80vNXDDdPpI/NYXah1CtqnACsibtJHnAeyJ4DTNbJFYU4PI97Pe
BoSSbmfkNfBUbInOx2DXY38zqzoQUT3k8s7WigWwLpv4CkJlba83pq/8EiiEtD/rBYPUg00EINvr
q5k+zb4cYXAthfycW4NHXa2VN7HV6ryn1RxshMGg1yKIE+2Fa0j3gR8puUqojWhC0VDLhXGy6q3d
XBHDyasOkJledKIKRwTE+9zq7JPmd8G0g89tXyG0CIYjiQdZxyVkAIa5KsgE6HkbnM2sarorl42F
Rz241VknU2+Te8BT/MZjbaVYApRxrdmEjU7gEJcpwoFLAy4zNwX9rwpWshBOO8mbMQH9csKGaaeR
cFCZItdFrg9rt5cfO8dfLvTaQIm2m9IzonHMKnheddDELavZAbeXYYeUSlpynwd+ryJcknWUWokb
Dt5qvFuhz6F6ak4/QbzjvRemaE3UWtnGGSBUbV26ONQvhJxgNI9ULtxWNROhfSs6PA4p5SlVtBIn
obCpMNJ8V/jFwJR5NrWvPB/9h8U23I9N22hdOK3ScgAjYXykXXcYkMCztoH7A8t1DCEALSVyuMah
sXVTAjR6UKt+Y2I7LwH5YzPKMgwJe1TZoQidPsNwpaW1drOAlIfHOGmaHq1c85MtJlJnAHtyAzp5
5quIMVWnx1PRTmY8WFb6oeDlJc52amaMtrRGYgNuXO1dmgA9g+2/NPcgCbHMFUaeceMw23goh9l/
ZIyWfK2Zx/WRJtm8X3Lmmin2KZcc8HbWpl97f8zsk1Na9fuFHR64oLR31C6bt8OPmyeEnSUVpT59
8F2HDYimLDQ4Xr85xLMbDAsTO8pkNOmIzgY/Ynnxn7GctreOVonHpuxtg46zzHQiSBOtjJxG6Jsy
7S5LjA5q+bceKt58NNRsl4cFIj3ZWT4QDEZeM52zXgYjyZwOj67jyOlTPdqCb8LVZcnbVWtrvgMJ
gLCF/IdXmSlk4g6AWJLGWIdoKWEYhV0idEHbcaoBt1fcvrCwNQ9v7WBuj1WQb9/qKCSFzash8p0b
lDO8Q5V3jF6rbtFw+bS6l97gVBAzTBMbH0mE4W7wzg3/DlLXYqSEmwrhLTxlLetjNuwMdEYz3ZMS
S1hzl976qjLbqHezRKys477MXUiJ37Z8/9Xk/2X82nV3kYu0/ij+z92XL1+/1xO//bG/tQOWg3/D
EtkgJ39DS/5WDgyXUmPOTCaaAXAOZwu2/K0coMhjrUP8MbfSIIYn7NT/Dte4CAcMKkFt2KgKHLz+
SJL/8fTK5pyLMxfzvylN/JBvZgAFo3NRd1kNTbeLh17t3bEgh8YQ3fwd6mLDs3x3Xvv7WttBkXMy
KeK3OZ48UEMieUBv97t3D9S/XsioOaS34yvwVwsGoh8GbYwdZ75Yj+gAYR4boRFWe6ot4ubA/zWG
+rb/crg+Q8MPu+h+CadjuhPREvIv4iIud0sooirK+Xf854r44BTeov4TsR1C8RjcUBSc89930xGx
cy+i7c8ej78+/3g/noVhCnicgBF28DLArrJoWvnhlFXoJB8UzQe37bQm/r5lyt2XF2NVVWz19K7u
TrjT03rXNHl2LhxAmY40dLY91IvMbI8yL2xrhmk3DslCpyQDkuplyPRMze5xnTpnIHlogSA8cJcs
zhPFy3V5WuxugDuhBOFZ/wJEphBbD0aLo1AJZNd2X/rrXH9yiq5vvVDkQ+0uu/8Ly3VlPpNXt31d
tF24jjQBhr4M3IMvkpTOiiLPJ4b0jY5vbWUzTxx3ULBQgV7dkVel/7TbvL7EYeDqZyWrIgxOzO2G
Ri4j5KxHOZvn+0QTTfwb8GcbBm8g6LKS7y0dOY0a5kbFxFDoXjmj5BVGMqUO+2DyP9pENr46EEr4
mSygmaMsioWQRS+IEI0aDrcB3aNlJcTqEdIkRguhQl55dPVmeoXolu2dup6ulJ4XCMCWcgmPqQmc
5NpnGqJQO6fESDxz+Wq7GmEJo7SdMlTY8h6r9L/y6pAPy+nz//wLs/d3T8nP7uSPYv0o3k7p+SN/
rZG2/u9tjcO0xOD021L4H3nVDP5tmVCdqIPfyqyC70hwGCsghhibH4MxuoePGRH1P6vkVm3A2spO
0EG2pWvY9P9kUv/j4MTf7Pks03g/yDoi/r4dz2AaNdNBqyDWQgnBGRhIskmS8dNvhtc/LsfbdQDO
seENvM2MRS7sx6UDqtHqz45i6OH1JUbSIv3U+4n2apOCeCqlX+6/+xZu/hqW/f+7Dv66HnERBmns
sn7umiRKSYiwwacUdFO/71JJziJR1W9qEv/pt0LiYEDqse4Hmwz+/dgp662gxnyOrMnp8NbppVBA
bOgaYkXKMGJt4IFf/14/vmr4vTaBhptmu2Fs4ydGfElnqC87RtuFzRY4rPJ8JiNdIITnRTr/ZsH/
3cXeTtX0ZZ22JR4ddusqrjhSPZapBeuI477802/sG7yJbA+Aim9DyTef5YDTRTGCCq1WarcF56sd
VQHdb67yD78S+5VtjosiijK0/e/fuXQMqr8HM1McIgGqX5ScFA9dSaKzRxb9oynut68KNw7XIimC
3PZt1/D9pRhzKaAN1AUOrXFy+GUiHurpNw/WTw8wHxtTz43kyM4D4ePHX4gAJYjghfdR19rGoaR3
JzI4t/9G6/iGYvzfkfRfvwxmHRMJanOQvRWSTY2Ri66XVVimmd/uSIIxhuRDbLPhwOAQWcNbhxGx
ZXTkRwDIxXJZEpM0DrPcYoo1Y8TuwZx52iPRB1Lsk1lttT6jqK4WYcA3NoZEGYy//DSNgPa7zsHO
leiPCeBDLewmI/069Tlt2YO1NrjYxyL46FYeuLdVWFv/mVP3d0GhS3nK83X1d0I13nNKPkOFv34G
t63j289iS4jz1W6uuc2K+v09xDqQ8oq14aIvdFzjVnMp/fGa6rbphvLOHT1wGoMy9j2FXZjZtDz4
I8DPty+DFBzbZ5395nZr/fgDDP3o+gazZzLKmh+aEyNE3UJr//Wv+Q+PCkWLW3gMOQbV+M3iRh5T
Gz0gt6GSaonM0XQu8J6PO46K7qdfX+qndXQb2gNGYoa/8RHtNwtN4TrQRgGGUNTUic/ePBJWEI6F
3Y9ynPxeOInp/JFi8O0zhKnKuxlpC7naefMZau2cU/7EJQEV8iuS/90TwV5+84J4+3RyiMGFhDF5
w4dSRPzmKjmDrdwyku3p1Chuw8zYz0SOp9H/zXvh5wuBmuV9sL2KkI02w/X392RXokxkGqwKwjjZ
mT5hI/Tsfr7/9ff0T1f5a7sArJVbb/sev1vSQMMB3gBNGvoBqFGl2mJHhXT+mxvvH65iktnii+Eq
Fnfgj1epJ4OYjElMEapHzYbfRbkYK+03cuP20X//FGODoAJnQyBhMeMfbz6xIsiVTPEqhUG/tre5
UcN7pxfhs1F/NrfBE8OG+NefHjyxt9dkx+ZjkyEzwxXxGP34m4nZTSHSMCud6g6RodcF8auMFgUV
+62Ri5OvAvfJBj+QoHnKmmHxt0EXaqE8gDFRdghlxayOGS8uFY+IEv5OYjujxKyTqo4xxk1+3NOR
xpRd1ctrHxiTFxm12UHebrry6yonqsdHd+jMnd8Q5N271lrMYWANlClQVpdWZ1jkpJatlqRyaFir
Twa/MMmpVCu1h7Ql2EyCLGu6d4LZfkl7vqC9WjKTMok0IRA0B9Z07EzhWmEzdPUEaLxLOkhnEqYy
iec10ibTXaJkmpouXFrPqqLAGKc8JOUCbH5ODMnUJ6myD5WPHBAbAZAIRqSybSiNMDoV935Wgw3O
DCLA5OppmcfbYZTnFX9CEFWCN9hLhVwHuWb0CWkinTmSaEuW7VWedPqVv9req92SdHsMdBLRGOon
O2WQ1TAna6LOEFAidqlw1XrWA4JXGzqn8Z4g5jO/nJOZNZcegRxpn1bp9kD5ytSEaTVPzJXrvo62
opk8cuE1JdgToaRRh6d8X9slbacXaKDj7B3T3qLPIWiF9cniJqC8zh/dV0SjbHqvNXXy0WtGpulE
sTnpW0x774IK/j81NR4mxrqWD/CIbe21Baz0YLMZyaOhl359bFxjuk99Z0wx9U+gFUnB1WuMC01q
j9IX0CB8LTc+DG6fvQB40puoDcz2WaY4GegtGbw+3RX0ipSgE8qWU63weoBkZj3ZkTTm1N+7BZJB
FplSSetMGm9EK1Da+DKIUW9fvLIe7Fgb7STbFxUHg4NaW2vZa25FSFf2o6XRCJKa2Pb6FY+fhjBj
0pMtkQAC4A8vGgqcCgW+TCosspT7PCgt667SSdcxxHfl8NnONXO5ANNlaSffwV0WSr1KNwQSAe59
Kcv1hs/dKJ42sLb+qcNWMTwuNOT1R8XgtojQG4VB1n3xPpCIokIgHdvivtaW3DoJ+sK1VxFUcjzV
IORpta7HlAYIfSqtSC5lzXi4z1vvq1vrMPbC3rKLT+i0s3ZNsq3woG6gQJzJUQ3FpVQKF6WduWP7
ighTFymtpWqVQThCsz86PPHtZ6m3uQCEMHXuDr1npmsAnnV7Swks5r0EiTsPJ3cxHSbxGUPl0qhc
+CDKJnackbrod3Kp5SNdPFS/EvSoxQWxLR81Mli9NHbocvTDbkzZ/Tb0j9RXaN1mf5XleVmLmMzz
lAJDs+rJdXY9x1m6U5qckF4bBWM1oyiSqxQ7PumyPAd2UBe7lINeTynH2rwsY2qe6sKb1Q1LTtbv
zbEzMsZWWesMkkxK4nTPhKfVMHzpcsURBvyZUziNF89ukPrlMetEvpbvC780UMKnOX83jlVB4WRb
2Gujh54BmjGI17WUEx1OZgeX4oJqBQAJc7VWHxM+Vh+US6fmuG3N4CFITd0P01zNm2llkO9nn8YS
1t45xWDaWJXYN1M1GjiJ3a6Muo0BEdkcEKgL0Cwq4W0KpZndZZ0HKAKk1RT5iL7mESsrVG1VVa76
PK3EJyMLS2h/AYoL0UCwSyV8OY9pcmWn7FPjtswXJ2qJ4ILMWmvOov64dWDOLtzYWB/74hoyJK9s
x6LsKS6GFKAGZUSeQHLzmcmbkxXcVHaKLCQHg5++YNcyAyaj/mCYHX+6092UAwxBUDkfXGeL+yjT
HlinW8Jykdu2+q1W6WtybsVEfIhbLb0p3Kp+lxc8BOymk/yevwMD8qRmHUm9yxntNVgNOE8sfZMw
YnLJ00+FnxmntddRkUn8+vd8UmYdWtpUf2D85SWRQRPul0FieQ7FZKIjVmtC5yaLjsjPVuPjBPa9
Re1azhAwy6G+0JYyau2rZioMwgOy84PF0Evt53yU+mkwQIiFCSacK21KhHkYYHXR5pn6yfaw1EG1
91hV3jMu09sdkp35MCPHil1rkHkIO5nOKEA1KNh4XVb3Y8urE9aabuZ6lGlm81I3+IvJ6xryxLiw
kaHZcwYK0fVZrcnRrO+1jSK1N4csm6LcHaYLHg5HhoUu2iu7QP8OO6UrPV6prHCiTJcpKYqWrpJo
7up+A7M76aMqesTxGr+bjDAO29mXnDBm98iP6TSnrqaegRtIK5wPa7a47cVQ6566yHt6ICIKOWQV
q04JGmA29MiLzR9TO2RXrz0Z9IOkUdf567QLXGVjRMFX7ESF1M30HiHIyWI69HwReR1+6IhcTalf
9aWGOSIfXcuHH4jyzw1ams3Zr0TjRTqG9zJuTKmpQ8AsRd+vWZ6spwW43XgpSpAgFz4LTx7Ppr0U
cUNy03nBX1yiu5cjNbUnTO6dtScIuuTvFUyjhLSzyT8nSDDJdVvPNPNSiyU6/TLoPUnUm3ho7986
KPLda5I1bvd1KhKFvcsqnRpLTSbnsGFhpiG7Nzb4XdmaZqixthhHJlfZY1emieRbdSeKrZkvNTGD
UiCoDvlepuf0X7KkThnpuHUZFAw8260rMnSd058LUqACr7kZIIWqHLoSuq/ghcreyXrIdUtZuHEE
MXpRceo/CtsOsGFq40q2wHSUeSom3efT1cpp3Mlsmg5+Y7GG5pLTYCzckncYx2PIGxUK2XjGo8By
n89symhYcdYoE8HkYIZxjesud5IiHtm2dEjkvLcOqmyKHFOQB12JZdYnvpuljx7uWe5JVorkAnxK
R1tiIokaaTppfLqa+gBfnGtiQGBERM7aAH68A8xcPGa6MYHTsXqHSTO0pzxuF7V9vpXU3tf1yjPi
VxV4ksKptHXPuwHaVpVrHMu7QV5aqZYwLsyWkTD1NFuKnLa1vFf9qL3rpfTdnRl0LgBFm6yzI7HN
xPgIEj2m1AD7fgircpi/IiE5NFvp7vgwZ/OsHXR6papIoyF8CcfU6bp4Yuv3ZGFF+JQ7eisuy1ax
yq+6wEMB03deztZEn1lkC608NO7UKAhLuegjABDAxJwqc6aIDBNh9a7KREjOGN9sT2f2h0J5Gj1O
vErZf86dWe81oTyJNNtYEIFqqzulSFWkkDujBkbaeRzqIQyCXEBbcJxw6HFhk5dSPOlOkzkPlVs0
r7aXTMVBpiB0Dh0rqh41eCXs0Hc014uJPs2ItIKJzt5Nx967dkTBO5CwRhVbKi8hn1WmPIO1z1TY
WI3x4A5Nm2LyLcXHcfAEn88wB99exBRNlSAbTH4fmzFd1wFGIgDjk+dkDmN9VrIj+i3yyhao7bWx
1YA37QfqkaCGudVKZUZOr/yGUu3AJRoubU+cMDJeRRz/Sy8Wnt/fKoubfGeOCqa6LzIDZ39vBHhv
uCdNEFG9/b4FchpE7Naqi5Gzjb93+hYc5GCPs6B9K19uf32U+sao/+H0xsGQ6RpJuy3OSAXsjycp
3WFziiJdh9rApuds83Bk+MuIi1w2aZe4+zwbtOCwtIm97rx8kjmwg3W5WY2B0IYka1bul5zFZJeJ
aiXTPtd2GtpuOzQ3FZ5fcWeP/ehHhPcdkJepVpindCzM56HRxBivM6vhLUftNI/okcpJ3Teu+wwy
K/MejNWzTs4gXG/nqzZ9b5vF/L5YrSR4t1S5oR+gWKTuQUsgS4UMklxgYx1ho+dff0Zvhyqwi0zf
JSRAbwQ25bd22kwCVk0F3F5fGBCg3DU5JgEMrNCpC/2xshf18OsLvh0YfbugD9TQ89FAwWn/+J2M
S+Hp5YJZAANk9WnVOowkDP6ysFkH4zczgn+4Fp5VBGM4elzQfjOc2pibcjP4hIyKqI1VPIegAaZD
QPZ19+tf6+dDO+w6YpgOdncGreabGU4gkrxHsKQMy28/BHm5XC1+3v3ms/v5Ii7J228q0ab5vG2Y
gX1SS3ckpVVnqvhaF2Z209XtdPrTX4WHBWI7iXdS3CiuP35Dtd9xtOGQE2ZBNR6NHK6JAZXx8Our
vEkJMIgyt7+fkQrpPxOy9pvLED0pA6eHimqNAws/KFt9ZotouBysUzev8YQZqnxUc1Lmj9gPDf+u
4Ci3Uo1nAF4wl8U2L3kzwRtclLF4p8xIS8qIvHr+8y+XZ9KAl78RgfjH9r18N9GyglajvGL73L3h
zgJZcyLt+mfFvn99HhgR6A+3UPU2Y8MPFzHGYDSHlkoet+cYwr4W2Xe3tK3/Z1UlXIjkFe81LuQi
twFF+vFCpfBG2cEUDDV3GPbalCEd59LXInoe5e9CvD89ggzotlYaZnXQjbAb/XixbFUMrpy1Cxkg
dfFa4S2slP++Mxt99+sb6qdRHeuXvfFWdVIIOgPvH69k2h3xQh2PATevCu2lmU68zYp3edakVzi1
gpCMqP6bad1PT+S2aGLqYMq+iTdv0x0pHimz9xEP8rpNdnZeN3vT5m7+9qv912D0L1bn777ln4Tz
xxRmwcfvrUXf/sBfsrnl/FvHwYMQSD0NN/OW4PnLW4RsTpU4PjYoGySTt97p/8A+/k2ejtWdbe6W
OPO2vMr/YntpVtooBtxCwH4t2/gTzRxhjb/ru+GxQ7qZoh5ujw07hozwFqo3VUvRI3ffZR4jkGM/
90EVcYNm1Cw6TnoNLeheGkp/lzq+uG05016S8pDXTjEbDykE6zxaqiZ7nm1f3TTLbD4kSvqnEeBk
rC1DsOu0eoxrJDH/UlSu/q7BoJdFmhfQKlnORVmGvabqr2bX9rdWKoxomaVzAqkujm6Zizs+I/08
zS3JoBY0UJS0rg/PI1OXtt5cWT2Qm9Jtz3SamSEHnGnvMwQ6WM68Xvupe4tzhpANsRfqP5dI6EZ3
FhWOd7JlHbLanlU5ZvXfQRsAEp8HMYmFmKMtLSrUuCXlpUk+dur9s1a1xW1iFes7Oim/mMraZ0yE
T1k5Bh+Swqwiz5znc984Z4TEHBqhN72mqb3KS1Lrbd3EXeDV6sLK9IGZT2msY3IbrADfDf7oJHpj
bxFsbanucE04PVnC4Ieq7YpN4f2EG4ftaJ+8rybnfeDl/vgZDoS3t1ELK8vJbozBKg+TsxxX/5wE
7QOf5l5MBiNlr2p2Y4vdPZPVa5DqO9t/CHqsWNlw4iCldkWvy7gXQaQYBFv2Y2ddev7qRJ5WTa+y
PWAgDvv10m/vdftZqmfdYATi7b3EDCvrkdbLGFNUSBIMkSONB9s7KF2r6JjeGzpWZKn5jGfsbNfT
Y37gNQt1v2Y4lsCy3qdj1V1xbOZ3axgqF/rNkFfL7bAm7U4rDHyTVp6/axm3HxnkZi9tnp6T+t5J
vwzuF93AraCTSOZvL94JcBXhotozpyyOWjI/qCaTt57b7LziUtFUacLfyHz8qWuCuKT1+4mDz2Iv
uyQ4OsyBoNVpdyMkr8KTzyqhIttjHOkH041OuhshFxasybDY4RTFMK8282ong5uiBMRmK4T3xTy3
U86MvBvXuNGKWGTJeanbS+j3xyTROU5yuvfWC/TlSLYk8vUVA4KevRAx4HhabpEYo4z1yr8Ym2Hf
Lt15VmMI74Ig5FZQEQS3TZVeWkHf3s2BjSkkmR7bcYwLS8S1ehSzt+MYFEkr36NL3YCZNQdgVwWh
cj8fn7Dg32kZ9j3HuJJyfaUcyeUjgPKaKoCW7tGb7bu5Ne9nui1ahtm2x+B5jXzrKssWYLXD3k6/
NOuzZThF7DIj8Mr0rDPF2i3rx2ZajpP1YprLXhi46HMj0srqvJTytFTtcOm2Ob75Z7ZEu54yIS43
GsupHcl5MGYi6b7TveTBXWi9Gic8ajkyQt49sno6TNM0jHjCOTWGf+609WDNcmfXQ+h4ywepi+el
E83RLMDjVxx2jJoHkYDm8izXAG+4xAv3rf71XEMBfE0IO4b8YnHtUOwGYa48t0THbr2gPTRlU9/b
6INnlQTz7TKUjwPMbl7ocxAunes6IXuWFD+OZbZ7ghbeKTATZBWoDBSqeaKFkQ9U85NoKNp1FqYA
DbjCeADoHRXrCpWNqVSpqZkDZ4ACqRNCdRNiMxbVBbq+PFIT9Ao63NhL8wPnnKiz1DNuYu3c6kzJ
icwyPE+GytjTAD99TAA6R8BlHKhzGT3fyuX5Ih2vcD1zcsLVDnfvRNU1e2UJQ0KAV4rLurBOi0yf
/DWRXtykprkNj9viUOk2i1A7QGY+GG5u3/dNXzSHEnU0edYXz3nC63g26lbGTFPry5VeiYcc/2FF
RAZWgxjG8QqRrdYeUYu5qzKKUALYStLjcJ5o086xmiMO5/06fa4t41gPc1QtVX2e64Dieau4lW77
heUlgD1jH6TF3Lp8znvjAi6VdWjVqMet0D4b5WS+mhnhKLdZnhYSPCeWCP1LAMVJhjM91ofeDNKj
hRCDqX4obhnb9E8q19YLLRMLIRZZVy/jPK23HX8hRtZ6KXZJMqUnf87do7QJQKySOUTF+FmaonxH
Y0wVVrWpFyGzTvGh0kp++Izpdllb5aVdB32YVZ69r4dCP24qpRH2+mLFCRvlnEQIbxHwfqnY51Pv
4hEQ9Htn+sr6a+WHZGy7k0Yc+pItaPBg9/bwuRuhIFedMz/W9rJeTprMP6R2JW8WN7loV2IxQYpB
OKxnKNPF5IunuRH++7pamUCbwi7uOdi3eMxr/bi2a3ZdUPDy7BXJepyJxD4sfa9fSZN+33myp2fS
rIydGCFULIeNO3xug4SOL965+cFkIDdsn2TGNz8zMbQAd14O/Zq/uHQ8Q+FQPIE1uIRFWwPMQqsc
n/zSNq5d4Xm32OCXuOqE2C1m+ighBHp6hwUfB10XFkujDj1MsG3U27xnYwyNU4wNPo2W5Wpqjk1f
Xrdj8GoY0OeH1PB2zlKOH7sUJZfhUt6eBeO0V15aIqPsQhToP+sUp8mc3ySd51yByHNO1VA/9NPk
Xzte1sW5qbLbKdCCjqxMJg1yM2v/VfRsRXJlV0dhFeWrpgpEYQ89IEM2eh5V3VxVgS6/oo/ln/1+
mGAlBiKj/Ltn+ifa0bzTt7i+BYxFibWNAzEBfI5GDy40D2FVyuTZmrn7iDJwVGevICtHw/3iruqU
5ukGJZukc1mbZkdWembUm7Wu1u56Z+zLK2tdkgM5HTquS3s+Mq4zmVOb7Rjir5rpEfA+aBQNpUco
xf69M5tBG41aEnSfp3kuLwJecztrWDAqpU4xHlc1OlcesYfbupFegdwmyn1Gu8oU5hWj5ztK0Stx
mPIlP09lKT4p1Cp+pDwoE/fQrotVX1Z07Xmn0XNgsWCGOi6V0x3TSbPjXNMoVsPpXL/D4V6uIW9I
OQIYpgOon9KJO9po3ht8BNdVrhJ5qc96sncXiOG5iyO8XMr7uW/Q2Xv9vpgs3UCJ1wFQDo37MOOJ
iuCXOqfZ1y78GcuwbTQ1E0yUaoATvGyHg7O0xGaeqSAPEC6iLuPg1WsuAnUf54lHXKWOqoKfhr7q
lVmgqT+RcZ17ciFjdxEU7heh3RfuU8eITo7naWOIBvaJebGM4OQ5t5K9T2TIzGVF4cYIbZ9ATl4x
dy39g2VeYTApH7QlbS7Zxa6Q8icr8gv7jOa64es7/9rsygt4B5e5ZtXvgDeKvTBZj8pZ8aUOCpg8
rfFDlHUGTYWms8uaUYSF8p/tsrJDBiCndK4/anIVcWov1QdOlAFvZ6aAgXY1jJYT9doAuXImVYKd
8wmLEgrd4PDvIHPSFz85CXPbJCKLhRZXVNvduor6MieCVhvmCxJYFUrrNVA20vs3+s2SPXpivGb7
+jV3mdO3jJejVe+mOJj6TyzlZxvAZGhDu91PU/KVma23vT4h+I76y+DFTgkVk6gMUKGpORv9tG+l
FxxGXxxrt8qvgeKuu0KmeyNnC1ulFeSvsvjSct9FTteoSCK77CqXd57h8/JL6dgLNYaH3MEEV1ll
zHPHD1amprpdqI7a0xJ6YqIUsSfEVM6NlNRPKGSPKtXVRbKIdo+y70UTFNYwT9J9pvFSqzP/M7Di
h8zlvdELA53b9NcY3gehn+xAyzPlzYFkZ0n7MygByjqL8X5ply92vcoIOYNcMlG1hriiv+JcgRBq
U5tQTio0Z0z6JmYNKPptZe2BLnl3+Tx+Vl36jMeiijsvea/wEBTFgINGK67qdL3zZ+tq1viRk+Ud
BHtUOYuySdna77oWr8OoHzOiUUEpjlPWnjJcoZSy1VZMMgBQf9ql12Wh+7z50vcYAWZM/+ZD1lza
aFCRnfDcd1rbsPsxk2MLs2m8EAO/MQGH6bNB+m/HcRGmUgpgjf3FVV2qZxw+1DhkGAWM4gYSFzvH
NnOG60YZ6wNhhxWbbaPuPFkjgtf1hd17F0GuZWNEm32jR6MpMm1vDMPCzZTjc76sljJTT3kyGUjV
M6RpXqRdUNrMLsVU34HvzeWGxZs+uqw0mrNjUEvTEoAsvj/xZU7Z8xs3uRrTix5RuoH7UM5jWBlE
CUZjnHnjWFdyqr+kRfdIqiwl+OUfTWdmt0EPFtStoD+rdSzvc4fiq4r0BUiLkqqmcij3PTw7by4O
tFNfT8l6x/JJ+IOMXI/Za4+9Z2d1sjtUjsM22lWnXi3jXq7z+GI2GVtdohSkMs6iVq+A8q+KrDs6
euU86QPpxTUjRTM5T46jPoyNh6+CBG7gfx7qTzlcaDW2kJMLERfInvGCzSXqEzalpYfhxA/QUhcH
L6Uss6d10l4sLbkscU4UJF7CDrUbYPZy1/ECPQcSLXjgCE9UuW/4idYgrrz/x96Z7UiOXFv2Vxr9
ToGkcXx1kj6Gu4fHHPFCZGZkGud5MPLr73Kp1IAE3AbUbw1cAQUIVZXIynCn8djZe699xy3fEx9N
PN1B2XEVYrzANInWvnh+EoBvODZivlOdeaGTHKG6xuvssPN7gqkqJCqwmzAHhhbqYsB7vogsVcwg
nzXMQvZAsNw24VEZ5p6B7oh+I2l/oR6OIeIic7H+gBMSU4Dz+05BsGW2J3i80wbxC7zOyWVFtuSM
8o16wr69T+L8jdnm6mWwqqR7bQSHhcvVshIrA/G6X6oXGAQhgoeJQTLnZMJJ5Q+RtI0tL6i3uGj2
1pQ8J2MZNqjsosw/iql96pb4oXOTswJFsPgfFoI5BqbuSA3ixraWbZJgkBAQPRYDi4oulqjOOuOI
FxuUjRbVhjiScY1K5URZKfdLM21l456kU8ZbNVqU9JFI7YvDApksxZI+deum0PjTNHr7QMyGNhjz
cYTglv5jwOnp7lp2kCciGMNzYs07taZnUI6giJZzOQw8IDHLmJ60ttlu9AmKvxjrg6a5XKOz4TLc
uzzQB5uy2xgYw/KOq/DykenMAfGpWKbqPMS/c8DMDgrB0kPn8QmLDw9VbQaNWsgUVfMOrQ/7s584
LcWEuAWa5lysj7CwyBgJ9yqG3wVoFfLdIHXKZu/PuI1oHBtTHfgKPsEKp7TzjG16jFyvmV61Sh4z
iHWLrb+yiwq0GOtY+tuu/0BaD8Ta7zNBjrSvuUrZ5d2fUeZhLEFgZl+sNLdlwpW08tNjH/sBjYzx
oTRqWK9yuan4I/d/WON4FPq4boZhflxXFZCVzV6r1fTLz3jIvfz3mJjmr5TCpN2CU+ilVPNhcpgR
uLxPuEOjkf8FeUPcdjPE5ReR/XAwrWNC6jVvBOg6yPA7/JCEgaW/M1m7EClPWpgP9OuNI3J/VhmP
1NtsjGrEMGmMx7xcMPU52AdNTWyL1XzBiZ3/Sse+ubYxgXVrPZG2j1ZRolen+xRhIZw0460ah4ch
MR4t9lubxkHEf/RivTZ/8XiD5MOt8JrInE5Bn/fU1ICPWLsHjzRHoGmCqwvvolZC62bmtd+7eg1a
H56RpPu4dmwI7eyklRHl7YQloQCz3n26+VlzCDDIDuY33jA4l904X7y8Dg37Q7Mu8fr593dwJqJ+
OjjFcpH6+oZ9bCsTwPfJuSl58Qst0Ks3ulT21eoHJs45Jz9jOQCnDT/Jf55Hd3rQq7T69An3Aq1G
e6s7/drELVHskjx2knImsEq07lUpzYaUGyG06yB2InkvsdEUxtkX+CkHeUHt3zJWslFhu4g8H5h1
5bzY4siOfN7wULmBo7zIAATv+wymWOgOsBrYCRTDElrCieKGEyLVrxQCs0JLaGQXP9P6V6oPh7z4
sLM4shYG2rdVE2TwTnwz8bOdRiZ8WK40kHIbZZ1EnaT3Wngy0J30orgeYR6T51YAAvQWBhSiczLA
mBRU+TBuptW7AUDalYZ6GJyb4zyV7m2W8bu0rahnsRD4s0tD95Qi1M9H7GbCuMyDr4pN7R0n8zNp
1HWxkmCxyxMP+lJZznZmLXIc2BAIbpfjxqXrNqxd/d0sPQLMJPiAoDylbuuGhjudhpjuzXqtw67t
D5oS+1hrD01fP04j6nCbPE8g5TdNy1sSnd7ddCLm0c2W/pDSD4D3XLSRNg/zEze2OvAhimT4FthI
ILRiBhh+OnlxzYv5qs9jHMl6Zt6XWb29v9p5IxNRFAQuMS/U3kPu+5/zyK5ICT8CxV5x58GGYPWX
cVJbp9dH+PlczbCwmZHWq/nW5lXzmI1JcyRyBIvBE6KJo0m4y6tpVNwj42xqH5tGCqKRFJJfEra/
J5u7y2uPxTqQc+qe6n7KcN/UcSB4irvNmLXaVdDq8IeqBT+wDK9w+MLiVPpHFuN/9BP0EwS3/54O
uBk7Fvk//tf2R/+v9Sj3X/YPFcX8212agOzqUvWrC19HN/sroW3/DeXurq8Q0L67A+7hjn+yXdFe
ADXdic+gjvhF/KO/dBRQ68gd5HwgC5J6prXoP5JRYP7+i4wCIdDCzCT4iw2Jpwv739TXIud+M5KL
dWcSPcYwtSs4JACbg0Z9F6W7kExXFhNORWi3nHLzs5LZtp0SuqAdcsXIwTBC4cIk8RBxv4rDWcM0
43sgeYzGd09rjANVFnnUmYvF/dhP9w2ulw1ORYvXUqeHA2u6oGJ/3w3HZW6boDDZSRSe2+5HNit8
sdkFsTidVT81vELja1orCkN8Z6t3/YZ5RwKYM9vIw9h+9SZrZE7SNDLCaVHxGQ5PHSSZsFniGymt
97iawoyDlL0eL+F43jpGLN99ntPAcKuHxUicsMxX1jgQSj+gWSTsCjAAmi3z5goyNIgdaBmx3r+W
U2Zf58EUh0Lo947S8k9ZuH4Ut3P/qOOb/kPy6Au6T8HuzCjCHhj9wUypai35Ta8Zt9JT5c35DfXN
OJSJ6AIAKdNr6pY1x32sjKMd81KK0PntJwvURtBK+9ZQeLg0zheWYOObHYfLezdT5RxSAKNzY6wm
Gba9FT94pmoMfldrPbfDKs4kQ6s6mqn328oy9v60iWFHSSKwGdqD63Vk5Ev5WXs9GBr2PP2jBEn/
XrQxq8wxxbpTtwW7H54KIvJlszDkYrPpMb+2j/2qqnPauX/8oeD1FPMjnCJzmJfDQiJ1B4PXWega
GfB+7RzpSnYJWeU5AXa1NAtENTuBGDNjCmf8pB9mZnnqZ98zT2t9y9u0FJBfh6kwjZdWl/pl6txb
5bCnKVcDV51TFOSVKDqsWbEpjZ9dmz/UKaJ4jcIwQOZX7GnNwrlOPp9GkqdNJId0vcZdc7FMHYcM
BT7qwjuN1h56eY+rdN+Qt8z8mJpWtasNaz/V6ADsnZetrMyvskhCNEE9GJhnufCZMlzrykf5kZtG
t3ftaoswBumPcrReWSAkx2U1I8m/IuSt0RkHyrG6xLPFBVZ/yHIuTPjns2H5cNvsLNcykl56wljn
hVCgI8ntasTljocSuavS9snCCJ01m8ZzuXp1dnc3nJ1dN7+Kyd0VJcuqnAbOsn9x7/Ardk87pZs0
ME7qojBNDc5hEE9T/dza3Q7ARyDNX9xiIrUs/Dz1D8SL/mnMx2t8r+K02h3H0bjtBKV/sXkqwKHr
C3VzogpVTT0Mog8bGDMaKnRTf/X2FILG+0JPg7Vr+VQ1/+TR6MOgVdBHrk5FowJym5DKctsIRnUH
KjjigImsP7IYXh/thN83yVhja6V0o9Ytmmcemwdu6guaqad/pRQNJnrFtG3vMAQF7egfaBfa+Gt1
WIbsaqLzAKAPIJ2e0LLDJP1jcaoAo0oOvUjV69xBAzIQY8qs3Vm1y+2GlEycuK9uwZ0k70ubc67/
inWTZqhsmQKVp3/oJn4sMuTZ9W4CHfX2o2nnbxaV2Gt5Gg+mNZ6UApimikvV9pTnpjtDU+t+EMbP
pcqV5OoRi3BO+3G3ZFVMbDGnLDXXakLE+p295bc7V8coBGipudwVvDqrU3noqxU/b9bEGtuSPDn1
ZbKgShZZJ1/pIRI4pv2tbCmdTPJQ05eI29CzzPE5a/rPauFHZSRefitXLusT99kYva9yYFZn7qg9
QWPrvzGSPFFbGD91ZZzSN21qlyyZapSAwp8wHOr+dLZjWjNIbnT7ualdhqSxOEjZGG/Es2kuKvv6
Q4OezbTcxZHG3PxE6Q7AVMTjH3mHIdZC5pOxOQR4fdnLNcwkXu2gTdgW1cz6M8WOGOJTD53CG/Gy
Zeow32f8YtIfujRLj4lA4vAkYCGcfc1DbC4e+2mfVlQv6JvyxShmLi5gdmBUBB2YLIDaVXaNK7p4
NBaAC09GrQ/v7HW2Vv6DmEhgJ/LZTReTQiz9t4eMIp34WPX1noD+jsUxbxXhqJOc2ibS8vYXLWZn
Lx9/IWDQwcNi5b4iu3WG8avVOoZoiDqIyxODWN4c62zgtUBoCMyF1URtjlemLPBLIugwyy/cLgvh
lByBJtZnKnORwppfMTT1bTFUR6X72fc0F94O2NC339UstDt968o8KG2Lm/E0YhFAG4/Ly1Km1xZt
ljgaeEAoZFGOgBW3TdgQkamsN0O9retnTzt2S/8AfVsfIE839y9b79bv/jQ/FB1vM8rno2FkTa99
plq1E7mLcdtc310v32Xap4N/YWzns2upF6nNHWGatgr5doATx8Js39X06tYV09aq1WGVDo8Boo/l
To9yaK64iE4pW2Uy89VP1yUEStjibK76Yey7w1xZ4UIs2W+t17hNPoDOHaeJ6ydf3joh5DVkpwpa
+B1IEgjAf5BcL07ZHJCagtI9ry4ruEU7ckl90XxWcLTCX1y/+r1Oz23vJlsDhwSrS9SAabH+OLEd
iczexVxsxjz0MnbYtJ0FsbKfLWF/LP2f0i32UynPdKdu6D/lBNZZzhXGvok7ZwPJnPndYlOQPPqm
ZVH1TjTbXthIZYgsIFnuzo9zIk4zxb988r9aPT3Ixo7MvgkzdMtxMbjpW/PWV1+p5wWCj32TKFtE
AGDPfjzt2lIjY6X3hwL+mgbNM8MlAcJuk/TviZIngZY4JzvKarZKsY8wjYJ4xNwcdUCMMO+np6n1
99OqbmQyKhSDKkIn/uZhDYEo7OKCVSIy9nLAtazDrNO+iawcuI9v+YEFfDXwyySHulx4BXq7qlui
jFYPneup1v3owMWKjCorjguppy0PXneJdZA01fBkEny8Bwwr7mRk1AK39IOYfBQc+DSodRqas/x8
j9pAxyw/8/43N5WLqvoP01i2Y7vsrdze2s0argmsM7IRIY226KIH6RLiLVadqF/S+buuEHy8usMG
eQzJMnNEWQ/4Vh8W3QcVasjb6I6v9Sy0sJw/13IM2dfXe0CK7kn1Ggx5zD3HofzmozzkJj+TGrTV
WJ7viQPVZ+GUW0enj9HRp/zSofcRr3FvzsQm0R3nDO+4fW7cFnZk6gJcN59kEys+if6pZcCYhulR
S3gdKiO0k/nQrfjyfZ1Q4tzvDGWHDpv1WfTPSiCV1KA/eSZKxLMKs4tFOprIhfVB9qN6mSqrioTd
+ydf4+vnTDoNokqzXzD/fBj1i7+qy9CI57pWoT2Z21EbbjhITo5pPrigJufeZNK0/JDK4eOwGACR
25vVmU94LZBX069Z9x4HNsKa/2DOGth+fWcSGRj52RdW/0BHKllHa9qu+vB9P8i3JWFLTs6J1bF/
L9F+bSme1lf4z8ykW1B9PnYB6G1JHNGHzM6hDKHIbd3lnVgkMBKr2FapjZTqHSlegBGU7oFDJpHu
pgY7NpuveuMBxCwjzTd/ye5nlSzpjhE94atkUfBsjm+VKD/JpHyZhYqPFNlFWGM5AtinsDl7FxX0
fd85GHcVBcd9lHEuIBb5AfRl3hhpDjnajX8M9hSMU3ERRDaZShBC0kCUfRSLedvn4BLLcyniiyUv
cfrFinHjWdci73cTrc3gRz57ttllQRDMbAKt0b+EJAiJ7s6KYkOCI8r1OrIxHjVrpREC67Z16YVD
jCmcM+ZH64hdppbIS/lAbO3FnSk6Jv7XOOjYlr1XYgyl6fPlAWldNuauqrR4l9a8NTIrQo51cDW5
8W5AcGitGOXiKys9DGRe5W5X60l46Ck23ia25t42dgVrtSWY0NUOSCsTtuAHLnbb2EYnzSHUeUX+
1rIHTRd3nyr/Yi+tF2gYsggdWsaP3rUeF2K8hvxV6A65t7sY3WbH0XgXtfnDRjcdK6I7XZ5sy9Xl
bc2yL9Mo5CAt0ZIkasVXEhvxpycxx+aVx9JiM5uw6jsukKl5D/123XOnkJOSGq4uf08u51419nZI
G2YHkhkHckS8MHviE6bFXCXIC9wDyCdhoYLb4mPmfN5IGROp0O5fSWeKepk+mov4WSo3DVXaPhvK
3db1vB5RAd/NNnmabat7z/T8m9KtTYahTtMQnIx5163pzV4Gqj+b9BKP+nffascuLdk/Y0qyczfM
4u67hbi58BXylXc2HfMCLTbqi5wNJhuxja7X5JWtCCrxg+RV+pj5XPNMQ8vPFRiqS0Pga78QdGQq
LTofib7IRt9gH152F2642naqfHEY59x+Lgaz3/qkQogSu/lXDHAR3uRK2Moy+wf2mktA3/j6pcmB
+NE0aSishneeVg2d2SMMFRho8D1b+NnZDsWqPQA8KuZQaCOSgeZiuw0NulT+sJZF1qU9dUaHEyPO
yk5D0lw9747vbOlXl/2I81kaHTtPAycaxvPUbIwHiGH63O4qzEO1v89qNXohO2xpvxHcpfzznpLu
dhpZcLzEMt3xTSuppL/njtOMuWNl9H5s5gnDETRCl3BYnF78VMxcurXhMHTwCsmKwErOiwRsptmt
EEwKmWDmWnOiIZSEU3PORWPaQNSQNV1MJf/fYrB4HzlH6eTIsTEEVqGBQcMy1AfAXWc8MmsPmyIm
Fge+C42asEpx307mDBuzweHNcDrsnSxtrItLx7lJTt9JSWcSoNr0ckFA6VzU+LHwqRHjTdALR6sY
yYCsB6QU+UbnpUWZZ6Vq90JlloZ9gCZMenNauR+ZejdTl1TnUa784UGvNjdWR8XiRXOvzdmV6inb
2XY5ReovtoWDNFyUrXFz9P1ks/hGeiixbWOe1uLlra3qRGwdi2epA5DG2ClRw2DK9Se5Yt6IMIu4
rQzIs2jGL4/XMtlPt86alSZGu8vFPltzvRUb22iN5qxNopIGy21+UIe48qviIZuVriK/wyUKXncl
/kmYTrndpcB1Px8w9zjqOYOXY/zm4pa4tBESfZrmvkKXAKGpPsp0nR+GwVr3OjjlkRlMzWQ4vXRv
rkTqn1prxLLDSWCcYgIFnEypapddNWRFvLMHD7fSbDFZoyNW9/Osqbxz5ngezv/BpCNhUpR8bmr+
FiOBT/c2GCeHz8JZs/7s9OhUuLY0gnbU2Ns/a1vcqa+DPwC6ViR5AN0u8QHWccKetVWTvStlzKy3
DHaGMD/qKHnKsxuIm4b2hE4mfleNP/40QSLdFkP1v3GBOGHh53Y4dE2yg0ra44+b6s/GgNS5Ublt
rodZX3QzGP2YCG9ZLHQ0wBcnhWmu7VNCXvg4ZbG8ZXEcJ6HXrg7+RCW7rZMqk9h8QftBm6Qf8HD7
06Qwpo6QsyNLn11ghhwDlDitMfcHeoUwpMb+AeiT/9wMtvfUpl59NofRviHREUXLkYWOXd+MXeSU
tv8+zBnOEWLF9+t2ls9BQcyERoW2Jy+ID205OmXZ3D/9mYR9Q1nPI/cmO1Balh16/DKbNnHrex40
x26mXN17V3Yy/NE7JGDsgTpmO4gMzxV7+WuVdtq2zRfzRDSM+4LxkOogt3o3Z4YojaZE/Vg46VSn
C4i0QPWec47LD4hvzTGjsug5HjrmEWvu7+mkiS2bzTB+Keld/UDb5u1dpnHmAyBQmOWpo9oR+Fyj
rO+NXzTX0Zo6TEb5luWLzXpRagI5OqkvJJW734asrnyP4G8PTfZHy+AB4UVbp3pnDhiq2C+1zhb/
2UUv6MKLKs4XhnbZjE9ZWyLniF5an6Lu4w5dyHO8B4qInXdDNUwz0u2hcojJYOVjcH1bLZM0aD2C
kYOCoUgZV1g2Xtm1omebs06SyO/kJq8thmTrKpyc44pGu12jC6xCYhyL7aigLrB+IxhH+v6xMzww
E6uoD2L9SrqnGe58EHtCf2DjubiuenYn4AktT+FROKvYpohb4K1BdIelZqS/jXxlxMF9sxzNopOP
UnrW80yjJhPR2uPhS/sXpSf0NrB67rdytNUZlrvFtbV5WnNruRh2G/NwCe9kE73e8/MeboIThrGj
q6JZvYiczYDJamFf+K25sUj+BTIhLut0rCL5LHR1yoH7RK3XUdcrshgHcXmvKKvwZtgxm9ThMs7J
WS94ndrZjseqCGlP+WgX+7nTmYTrnab8k6LyubKKXY8tSWO0cRG4S3/Zjz6MKTNm7FjjSI/X8WH2
+nhTp5kRNBYlfnfpZuO5LJqNupvOVj3HR6tbbC4/ufh2ykF7z6RIyq1ez85bXnA6CSOazEcsiemH
02enBZjcT0VG71wuSvyZGRwyrM36BI3bRNKvl+V3YYniEySPdYwXLfQUFsCuivOZp2hxu/0ED8w/
DMR/MmbCvFI7vp9lghrsmx+FW2XfxN8h4uWr+GWtTksThKulkZtbxSukWOPTqf3mInpdSOgCvQY9
rHXHEPrEIQG6SZoSFgu0En+6YoFcb7MLbDXy9MH5mXVWfiTHD7J+NXajPet7nb6J78Yo3IeECQmC
v3m3Ow4W64l5aK+iKsq9B8pll66ay53LXXeVpm80Ud2UYi80xifSZ5gKhsQkRq+Sj6Urjd2cwOIB
FAOZvL5KXoFgXOCQAK7AAiNT/6DHYos9+9jqGDN4keOV9++PpEoB0K/teZrLnp1zi+cfcw3rrAyj
gXQiqzDAdkt2u2QYnbd5VZGqxL4xteR7cHFwWzVcCYqdI0TxYV/HDtXnq22FSnMfXFRf7Ig+yBIa
ZOqhn/b9wjvIgIeTswglw0LcoI5fKa3MdoQPMyqPS32jmsGJ8P+uj25ff+Ja/51NKsxKOmLNlnSv
VVXHkRU8/hVVgxmRx2ko37RCi0Tcih/QG8wIqpu2dYA0QQfbwRaID42HJZVV+iv2tOHSTbF7HauM
TYtWdlt2WdEyYrfQPK0NWOx2V6exn6dZwjLU16bmXI1/UuN2QoQIZ3tYd2DfPtuGzWWtFE3WfI39
ZuoCDVVoGIUbEefIyHZTy27umwrkzjJMt1g6NDpX/FymonSj0ZveFV0XPMf2haVN9sb4SU7cxv3P
8b4j2glFTQL8r4DreCIL0YO2skjq7TRBUccYuexrMdmHO4APPsTIo1x10+cCp57RumNZgcf8sbA/
bK/e9WN3lKx0o+V+uRHOcjNyf9hOMjuNi5D7YVUYbLx8XcHl0ryuSsDx+E2Zfy3zKrp7lABquUFl
KEwG8vZ2FTpuGnjzL2+dbRYe+pbrNcgHkxr1hX3h7ObGU0G7w6C7ZWTKSUWa0cKRlV+LVy9s2Rom
pnF4t3JW5vgWtjFeTOjo9vwIzp6vB3NYMGh4iPXY5Qk01KFXw74AvhfgHuhu88w3Ji/UBSlh4Kxz
si3QweKh7PLm2Y/1s+/3xmHUsAgby4Mp1bdS7rFt2pO3ug9Zk735f1/1zcMzE7y+KeuyuDVkLr8B
3YCNT7pLP3naV5bm7pXkKNZ71Y17zt0xskELn7wSW3Jl8oeZx3q9OWb+c/h7TJ8nLUFVDO/gNVib
uUTPkRegz68Wy3s9q0v29iaT/XiA3wEQIr8hDe5Lz90nSUajuAcYhjEejkC5z/suIlN1rewhalT2
MUyre1taLADdUt2yvrV/1MB0nuidKlYUJr62KteLkz/g1dwo06L8qxuDgs76aF6tTefU1VbABIpK
1JUdQdjhYXbF0WSJF0z6fOnjfnzz/Ty5xqRqbHNIn4xqZeU2QDYYGwXqa1rWTeJ7P9oWORG4y2Ke
Sb2z1emn+KDXFguxe+2J/rWsZGQqQ2681DdZBM67WUhjW4/iZeQoCZVU3XGsyuGnyhaXYTRv+FIQ
E0txWVTElAznSeuNn6aQO7xsO48lIJ/oUQzYo/3nvEKtkcCSh9k8LLF2krl1MCvmc7/+ahYAFNV0
mrVyYBCnjcNq6EHpV9aJTVOwUudg9wuVsxvXf4kJMEvBnybDJAuX76nBxYsR/VokXbhkqdqw2nd2
3JaWvZPoyXYyi7eF5eOUmOJ1LP3jyCKvyvGYjuXf14I8CCox+zdFJO9dlRo+HNQWL+mpjpgXc2vQ
jnZyu/Yzk8kJTgAiAco2Hp5BjVsXeHzEezkNdH3+cHv3vS/rZ66zxSt/HIwe9twGjXfAaLrJLTbG
SjYh1vYHYR+xiZ4yFkiPMwxmAGj2NUu/qULIyEL17GVo/9i6AFsUF8LPdDLVz65T9nVK5+E7lfPo
RH0mVKjUeN+kp60f4+NyEaZr7Q6uIcfo3zBcDIzBnvLfJFcQ7YQyjrFi8arPWtr2D1IS6UfBf6XD
v3R/noCdAYVgbut6UBNmGzalVpQhBZ8DIwwtUjhmdGNnmzNb57ifrhA/vdBrEv1sOA6W085FiLJA
Bf1yE0YM9jHlb4ZRiX6YTcFA/TIHGIZQeZIC0ZJl8G99AYjBHJQO9bzDrQ7nmqKfTzHOy3yOLbHc
CzKzTkM4VEZQ1MPyDxjA/5hA/jdB+v+bCSTq5x9DWqX/EqO9/5K/YrTm30i0+ybAZVwgpnUHtv/D
AELdI6YQYISgaV1fxxzyf/wfmmn/DceVa9PFBiKAxDqujL8MIJrp/g2+A7FowzIc/Y4w/I8cIP+G
8SCmcXeROIL/BhQrANT/hvGARSBoK4q1jdTljl6bF0uROg0q9pnLrrN5T3p0DEe+RKgax6y6Nn2V
nuasZTYFMvCl8Df80pLuziiGw4xWnbfmAan8Oo04rZcaeSyvBo3JMnn3nBQAT/rT40ja2mQJKiq0
caN6UTl1YTbYL/xe9q6u8Eks3XZ08KmOlX/KzPFj7NrHe2FNsHhJElrKVJE5lS9ijPVAqM56KzXM
nYmeIfDLAXZTFGvLNO5E4Q3JS1aa8TfJPkU+wwKJ8KygjvCYGA77WuII3jMvxYTX3ZptdM1mKVrO
enuRlVsGjGfDo2Zjf9mYiyrNHRsPFmbc/lv5ZtbE9V4MrUebSFvoDpFZjl76XQuvrtkLSvCCQrsb
UiaoihBjuecnfUjjk3GuE6PFMhdr/CkLJ5/eMaItJCAgcu3AgtPthOlLryKTOhc2mM0obwljwznp
cxQzYow42Rox42znPCopkYnlywoXZrwIwnU7qoQ4iWrdk/eLiXoz44kGK46T81wYO37vG/HSlbU9
mr5cdLGZda3fk2qQD3xpopmcDLfQDJZB3fkHjYSMgMwV71u0dqIRmyrDgT0meyvF2pO4TR7OrWud
fGBXDZziVs9OQ5e/tOyUsL93z742NNt0WtebSz1ToGvp+2r7yRmiY7brUt/Xgqx0zCocuP/Q6LwQ
HHn3Os0vkflLE4PKUMIbCF3pY3fUKlx7+f/DOfb/XYmtQzb+v7epff0of/4bHf/+C/46n6gJuVvJ
PCqKieyT3//n+WSadwCAwL7m4xHz7HtX5F/+NM37m8mrT/DP+RdsTiMYAP88nygm10G+GzqeCN81
Off+o/OJ4e1fHGr23xswrftBaGJ94+j7twMKaodG0zXExHWEtBPaIpuSo09dHWm5PqUdCk+DzSAK
xU7/No1mqnFtjRUBh9QgyhWmmE+/lciWYUecWLZHgPE6b8Fhwqpvw25MqUsqZZlcBvRAi5xpjvs1
9WOvL8Jc+qjXWeYYX6av6GcrbW3gspvBIoT/tei3Nc6FPPgaVeFgq+hLO0viUF1oAb8cyTbPH1ZT
Vct21cYFAICkvYmG7RInddCZmdGhyQ+Kkk3Z+HpHqxyYvLAx5p54SymBo97iu7KBHKMhQET6HTUb
jXU9clEhv5nvnFW3QcS28qu+p2dr0/HP6TAlL6tmTKfE1hEUO1rVwU2qD4oym+PiV5y3Yz8+d3B3
SRfVnwT9McGM1XfhFlg7FmM+zfxwNzyIeOA1t/3h3m/VhJDWQ+yXxT5t525n02p31vXxqqXQrQpz
xB/M8i8w/KSP8kRZ+4o8NDmWvApTXXwuQzrBQaAOrCp799Es9RgVDmeKU4xhrLfjnhy4HS2JeGc8
nE7wjaZjYunVH5Tw4YiHQewqr/PeMOQxNdMxG+pxXYT0nPT7ZqD6NavjuW0DFkksz4gljPpw7U3s
QoQK/OUOq5JTP+ev9tgZimRHZ0IXiRfQ6DeZAnz7TDmZutPo5+xxetptosW5Z309rfT48y9APDXo
YN1oaNMd8l5ZvHs6OV2zKYXNmsmThZsT9G5ONBKxrH6sWmoTI88ZcfQCoGOvXI/cA3n15+Q6qIOg
86RqTefVbBAIufe95A4ucS8j3qBz9rE4tRYU0o6tZMlWL+64WuLEGVglQnZloLRQdFh/ef5TmuJw
2zqaP577TJvCe/v5bWWVgAVq8lrxnCSdyR7UHqfPCa6mtRfNkMbHNaO/4NwjwaVHPvXcfWB78/O/
2DtvJcmZrbu+CuP3wYAWBp0qoHR1te6edhA9CjIhEkACyKfnqiH5B2nQoM+45txvprtEIs8+e6/N
1d90jwZRkerkdSZlCrMjv2gFnF5av7lDEEDrM6xkiK2HFL/KoQ6bJxu3F+G8bvyjCeodCYS479Vd
Dyy71XqEKM4WeW0ONGDjeogaS5xFaIRUaUlQiB7PUlLDRDZ3xLTgnmueY8OvAVWSW0KVM5Oz291b
c1ASQVCBJpVQr/K+9Kj86EhZTWc/YuoPx01h2er+ZdAXV2XPXHEe+knXe7cc/zgDeTHFGmVjt73z
YfDXtZ9DqPv23A1VGcQGvpuTsa5p8zPrmY5x3rvdHAerW/vxQtVlf64DH1ZzEdQGWYnRm8tfqq6q
iBRp8GC0LXsxOSvPpjBmmhvIeCrHpOi5X2vpsRtr1+AX6MljpYbuwilFwlDogfeUJT22li7ri+GI
odj7cPEtUloHrZ/clflTrY1DxGNWkgjmuDrLbw4EGnekDmpmiFEyB5S1G94NngspxkzZMytzTYHl
qYgKlKUlHXSckzWWP1UNcnST4iXsE+i39EFGrEc9sBQmjYI8NuBLGFh9y0RKA+tXh8OFxIV3GaGZ
PfENXhKPws1r4AfTvssKJIKs1mASuATtSe0Y20DRqIeq+BszFG4dZOjt0BPqzyGnYL2Z9Rt67I3b
xQBXqBuYXCwN2aRmZxKs55aTf2cT8D1TaedA48zdk9sXxq+Q4lxOz6zFUOr5AEotd1r7HVsnF9pl
P3ggL6c/VVZFsQX39asfm4/BUN6uEMF6qvu23fUARs8W6O9Vt/zelQdfwPEIGhvFFaEAvOHcEAmw
ZvdjRifaNGuhT36B8Dr/I0KqdskofHVVdQF0ral/m4ZD3ZDiL9r8mUM3vUSh5g6DiRf/AafIVlIo
vscj7B89eKebsfP1F5zZdmeYgf5yEZk4ydK0vJBaro8gmKqnULrNCWvvDYvC36UXeFyDMA1PPlzN
ixh7fZqXady1qWc/VzqcPnuf+Y/jNjwWlcpOoepSqAxkrzwORBqJiF8doR/Mt4LnjEy62SI21dje
N7zQ6IezNlES2cX8yA66fFrxfLphSpIHp85hqYvmwPbPuHQG8ZQOVCbKjc+LyLJn4CcJ/MuixnNR
1MFDMA+vTSqINzp9NLiJq72/Yb48e5yYR2R7tZdleiGKHE+p4rVoycl39ndnTVvLHx4NQfTC46Ep
+sZ8sVkG4N57Ekt/zgidBMGw7DQcnjNeao0dsiPL5IyHUk79js08YOcay6RZ4BGwKcKbeNt20l2f
4ZuBuKj8WLqoSrkZHF1LDwmvv/sOlIS/ah677Tq70T4vguy6pKG549F/l6Hr9OQvYtxmrpH9dC3C
WVprm5B2VcW5CtqrhRksaAW5boLqm9pbfyEzz08hBg5Z5K9yWN1NY9g3r7uH6tr5dUKQwPb2j5Sa
5XqfOtPfVrVPVcdlmZTIZnS+BinjrMzB83QbcqWkPxd6vEhCZ/0cK+hGBdG9wEbvGKELwZzJrmXt
YMGQJWCk/hKVFA6GukxMgpOsgdp3VIdDDgXOG+i+BAtanjANnIHfrcflH8u1GJp1b7f6rWTfdi/U
EjtKyR79OeR3WXZR65ixt/o4zKX84TsUcJWL8mNvpOlwo1fu/oWfV5xLrvmcV2n0WkW9h92UyF5t
MC+FNB4bW8cdVg2+GC/LplE06cQda2IHvaoY86MulMF+p85xjcnBr79tR986dqAExMQSO750Ynb0
hAAmmBTMITL/BYK+PoJmxtZ5tSpn2gD87jDfOXW9zcVa7QoGYA7ryjzngHQ+wpkoE66LlHA3XrCN
7gNR+Hu+Qd3Ool32CBWPZVA5idugpxxfq9tNJzsCIiMbGwq5XKM6htEMzYi8wRMF9OTF4ABri0UV
c8westbyrVYms7unxeA2qUvLpmdubWBg40twcE/bKvhQKOZRQviCcGyhhuzRtMfxpsFbHdD8nNsk
aQK+G3WQF+eV7o8NMm6JJfbunXLroMXNbOnHqFzdhy7vF4xqTgUgs+rZa1QYaCfedFsQAYemv8ZD
WrvJOJMS67LRZPoiiV2LUsazq6Z3iLj107xiZUW2vFXED2ga4LOrufLvoTWsLOs8eV296bmg0ban
2uEp5B5+7z+9cQ9cLu7UU4HjZKy4F2yMOzDoL9mA04GsZwdBQL5jFZIxAZiLbWpW4C59vaQUzBhv
R3bj1mLixGoeICfMmExW3M8ta6UC5RYr/Z/MN77rwMpPeaCyhDw1FguYgX45f3v4h2JvwNw1m3o8
Lm3PlsjmwbmZl7l55W1VP6A7UviZRb8WGFc73LzVoR28j84Y5ANzkHOcGYqh9zUvlskHNViDFQtt
hzbttpyueLoIOGw0NDos+Tq/YFigrtddyl2IteAZmlN5qBflPFLHHL7CB68/Vzu81tbq7f1h9XYh
BP+kd8r8TaBBfEQo5s9uaXWxAhGwQx2+5xkNnq3R+HuenCfSLt2nuKvygcBORqJy68+meIJd2iUW
JPVfUWlHlzbU5ieb9H2etVz9/L79pIPH3GZNFj4Tzngxi0Z84mP+bSwmJtIy30ayXH+Yg9rRMlEc
6ky4P6k3bU8eev3zOFkyaWSa/ezGIPjZOt50k7nrvkVYuMONlQYlF5XUe2lmvmGZ344vk6nrs8HC
jZ2Ziqa/3mqsOw+O2t7Nmz1ffsrNvcV/8frZeVSEZw4mRoMvOhkwQZmUN7RFz4LLrV9X0EZ4z9rl
xVTYRorJ3puda2Eyw9Nhh7bxw62X5muo+jxp15Dk5zKVN9WZ0XawXXGrw9X8UQhh70y/lkS7mw/l
LFQhOQoHEGuids7veYsMF2vty+NE6++2o0UX0o9Ot22g9ak2g3avB6vY96pYMOZPdsCZFMn0jJCj
9h0GyadoGmMmkgmChiSf7NNk+Fix12ODOxUnozCqN13l99CGD7YZSkLeVcNpNdlhA8Z9ylFd4jYf
rXgp8brNkJDPrDjgRuNCUAU6uxlUSTmV3WchTetplO0rUaP+vDjZNaPfYlP5Eyx7Rs6DM4bVrTUc
L+kk2QrDyaJvb4AyQUv7Dz6g+aOwMh/2jmW/WLReXFweHtvKdezYpxQcfvhKd3x0Qtif8WjlznPJ
JWmXGSahFmupY7+BJ7pAwkEt8qICh3a6vvI25m5STRY7QYZud2e5zH0rj5rfZcMSgstt8dgSwXxm
WmfITINoePDxzxPswOFSOoQ7vTDPzn2L2bSBRH0q+mHYMMRgHMAsz4lndJwhdE8XVFycDW8uQCT0
z8rBIoOKxvSTeagBBmXuVV9n17BE1MoYs3hC0lWO1bglx1tEh35lIxFidIgLexx2ZdV5z839BlTM
WKRdu/uFAfqoiNXGRRVhjUxNeM3Y4oLjzNqevUhv7hw5vJdYjjaQh519Nc4dI3jXgo5xYYlTgB5t
vcX9Q40HEfXcftO5pESjdzF6QR/6yfvlnYzx37xcfA7M/p98nI9pSyIn0DVVHcL19wYZaIAjVCsc
YVvViUAvQB+N1mxhIExZEMuIjYljgj/wcrDVUbo4J7eC8cYyNNwQPrtkKgz3qUcDgm0+2zYZoBLF
7WHKw7e2ULFlttGxi8Krg0i6XXpMolByeKWa6ClKPWyxk0oT3RffyCUsfiH67f21cs+Yug5slfWm
7PXRzCBRibtloR+H4UY8hCV1YW+1lQeglpv6TCymW7eWxlJY/8rtJjsA2Jjufm//YKMZfMEhZ31V
Gy1ZJb031uiM2ah7MTDV/VT35/PokGU3uuoFP92l9gPyHhgld5kbCLTF6tXxvOF9mKL5NvEkoLdD
gd0uvO+wMx5aq/nVDHnzTXpQ3uEcLX4dKPGHNuv8LeRdb2MY1RA7NgDCoCPagfvuIzdlAfLP9r9L
y/c+l9k19yQMLzV2hC2HDL4gW7NTIxlHBgaL0IEx/AtQOJQLd/z03eU3H5GUr4XTopfbxn5JZ/NS
NC1+dCdLYIqXOyg27l8ciPOrj7aziUrwb1Okgns0kq5UeqkpzqiWw2g4v5So+2UTiqGIbTAFJP2U
eLt3dHF05/KxHLrxyNDmxzx6jRg+O1msjoZq18owVCOmYJteCTZ79bjLoCBzjS2LJLcC7qQIVZsu
svo3eGPE7Rc2p3UDW8x23frUVTYzsPlXL6QmaLCk/Nnk+xB3pTG8dKv+DbSBldeKH2toTJiIhuBp
GUKHW1q7SaThUdKD/Wffmr2Mw1UtZ1tH5j4jZ2rheZrX4IMLEtdyVwwPXYulayRadiGI127bpga2
idkk+GoKRuCoy/8uK0/zezg0HpTfXMZy6ZIgjYJLyy+3Dbs1MXPvvc4Bu0w47DcdXK9NNEXBxisc
sa+GZvmuR2t5GPq2PniYMeJe6E+KYPTOWafgUugS5k1ru3+geRD+F4b7VE80eJRYqWIrGwWy/eDH
eMID1heF/VI0Jklw24Q9ZN4nO/BdrI9DpsKejNQeR53LZM0ZHzBpJG4YPPUd3BsoAYSNbKqC1lT3
xx6U79GCnreVhf3XGDSRIK98Ge7sKeiZd+sAVMogbwhwVNKK+zH9a6syOjfK8Q/CDsaDbZUmV3/2
qSKSj75NA8602gDR/MLjGTgIIFBR+hCFo03gZyCaAjeJSOqM3hjjNv8HScMa8g+8xALhCU9Ci9Ug
alDtZIRKWg8xbevcj9I5SqkuWINYDQs2Sw8nEYYoaA0wpNmYBnhrOxoAfIxYMje+eOIZGKZn8xxi
vz1m9uzsBOnZtRHHLg/Ls5Ut3V62hIXTNOD2yPlwj4uGQNncuUnCCgdouaAtEbi29k4Pp6XCWpzg
RCJO6w1vbba8rxkCIyqj/ZXV8mfd+jdbpDIW2pvfxzEa7p+t4WhbBY0apn1bNPHjynf/mDxlt2Ob
VwnFP9WuM4jUTvW6bKU/9yfH45fIB6OKHTxkAidGiQKbqf2QLTPRpn8hgcY6u5KbDDE0jDLx6Eh+
w7Jf6ftxG7n89IISppPqhxwmoU+O82KPeGH7vPG8HU77ST+mGfI8UcTUbAhH2BkPIDx7mAb91MEW
WZX9kKKeRSp/7wP8jhXuTzTJqCybz4VoAnO0uTgkMX0RfgJybNmbo+d+1NbcvRaKz9yGz1dlH52R
UygO/B79o4wWJsMwt8wFC4wzKB6YtZExXYbzfXsOL/FSD2btXFMGonc+erb/CLfIouRpRLp78ita
JzCdsMiB1OXc85f8EKP9NCqT4bvsnUnHVpRO3dWZJWyr3uojRshotPJzt3qOSjwLbgGkmzpyXhyj
EA9zttYQa4ipmBud+2K5CN+cnI02Uvs2lsH6V9FJUKODmYTOluGerSiQmh/ZBESHYChwLjTZq9BT
uVOrz31NXNMpeKutFNwpxDyQCbV8bjLv1LtQNdnN865aY6JEhTdhCX6r0dLvfCLmN6RcjFvmgtPH
px7hwxpWjAglqocwomU3LNp2E7sS3garcXeNysHMGlqbwJBxRQ/7MTZqVb4vaS/HJ3uYmjObzSU4
RHhq4DumqoGclTVlklHEKV4aOXdnE21oWw0omIPMxAeVohnkh7mbrnOnH+j8sg7kWvrtAMWXuLw2
Ep6h7fui1EfdilfRk2OREAyfgUZ6z521Nls7Xy8L+TScun7zg3Afl4zRe8FMwYjAaZlzOtli309d
8yjGvDsCAwpQPtHR3/WQBkenC71dXxby06Yd56+TNmRU7aJcN07nk9Zs00+s8ICVRqzyjsosgt+5
h0k+Lf9GcjLWbc7RQTuU1w7WNVxIfW68ZSbBTjyCs0R33vpNbbiwD6Ig6J1wJ++9gzO5OXtpKDnl
e1EM5ALwOCxwOzDwS4edaC+d82KXXpH4nkX1DGxgySRhI/AzLfstem7j2vy4wA7LJCo4GTDbw+3d
EZQRJabadmpeK4qmFuS1quDxSm62EmR/4rFfte4PGf2AA/ejLJjnS9iDLsUEShiE92Y3atBSuEN1
oif9seTtIyr1iW0qvtzcCTYBS4aDpRFthVmGxyYXACY7TKN6Xs2TCNPCvWcwuX56UIpIkHg7J0PR
9jj2cPZWejtl4RX0XPnA/mMzM7f8yKS81TgLt71axN6mNW9X1YN/MNvFuElvatmxtwAVy5DoCse8
5W19S/XHFN79sOkGYZ8h+HZfmE6DzwyX4KW33CKxtDN/5X2YnxbUUpI3OQKtx4riMgqNJW+KQoyb
S3aackdMu7nDwM77UwyEfGwe+x0EHyOu+cjAaHIdkUA1tal4A159t3s/g7r40qRwXtgRXIRlHec1
76adt+TzX40xZ49jpuMbUVfkhLoGl6yfQlAahwBvDthTHqTdTVHOBrE1pFKoQ7TakSJzkObde37V
Rv350EMEUJkTatwu3HN/4Ez/M7TIzbUc/UvnEAjm04TLsOEyU3Z2eyXAP/5UXXgbZyavcsIvylU9
IhAFGJuOH4xHmbCf8tZ58CMci3Jc96EqHnq2TrLzo7OFTYHqd7Psb1GoWLazKIC9Hc1bWZGFoJOx
g4gNBjtpRiAIWDzGVyNIH1h88HRksH4i3A6mCD3wGbva1e+LndLeCSLyXhJyEKw4mx+90fbo0MG3
1yFZuy4Lpzwqs2drzf0DikD+VAdlm0TKtff+YiPk5vzQERbK1Y6qn53Gfx+p76bDMEsy5ICXHJ4M
ykA6Zk+iM5dfnLfiA7LCzLexB2ZprjfXGOB8BmMotgZqQSydCkHJMa35MHXSe6EMgRidmQoMG7Pl
HJxyAU6hK/sVgfbP7GdvAkDcA+NidvEwOB8gP+h4DfW4iUT04OO2esw63kPAhVwaahZz+MxEeOwX
1k4SczwIOzK3qSJ42o6O8TBZFL9ZVifOi9HPSe5yPvOFDo2XOmz7F6Wq50Jwm01b8okhu85NblVW
bHTEKjLwnhsLusaRlqGPpnRMGAYhOT0clldh2EyDKfQ72x1+ZhQJJ9aUPQT3F1VaMkiY5MrYFM4a
F1zrcHV9SmwsB5VO3OPK9j2vMBhXtB0yLs/fcwmADSLcPZKT05fkc4ScG6cRV/LPfuxm/q8mgLLM
9dh8JfhmU8Slrr5HQlITtzo6WbrjF0SZ9st/qtlDY1bIyM2a+At8vIC6pU3HoXXChyKIW2nRxMDz
8lcFwHM4U4GlJPxc7ksZ7OXUPwuE//RLYgv2EliYqXWuRrzgSlnuySgdUuzznC344Z0zuWFmkKjj
2osf3T/5KdTwN3YgebmtIibiQ7XO7RgzGub9T/qh/bM9ajG+/jMq/H9X2X/Y90aW/7tn46Wdxvy/
vEy/v5v/w1h2/6/+s58hcrGTYSHz8G/dbWD/q5/B+a+uRyUPZSqOizTvWP9p3LBsGhp8MESW5bAz
9Xz+uv/p2+A/Cu/F4vhMXbwW/O//ybbhRndwEPefrG2Ov//bfwTgXN3A9SN6e+4GOIxu/Pn/VutC
oThK+jK9h7IwEn7gFZOxja/W7Gt9m9SMXDRHfNwkvXh6w0K/d3YUP6qXrnDpm7Hq1hMXnGgK2yry
qPi1TKYN45NrabRcnFWGT+akPMytuTeh6gAHpvsPpRxaHTVB5LfwdJl4tggcIlvj5vTUY1pal8bI
zA/pKYjE0eBkfUxPINEXOlMyfLRyHExAPwEODPEwFizyftzpaJBOw/9BQwaOOsJGJlZjTm1Co2JQ
YNdmreoeDFUtsZ4Db/nRIvRj822WGqzfAWaXHQJ/NX1C3LwNMllln38zWGjj5NR67J8dauHCh34o
cTXPVrkQ6VrCSBs7TNmreXBFzY1TisYV22GUC8E6VYzzNo00GF0GBRWYbBkWmiXPBc2ScbYU3LGD
WseChylbJJ6KzyoAdAcCXh3DBhobzJ5a7HpSKtEuRV3Va1s/ZIyO6RLAnjPZzFFf+KiNbHokuD8E
F5CDEZCEHpt2Qrgsfw6EGtNEQIvl9PbuUvt2XNIchbyaVvRTR3qrOqTOkEeYKAIjbhyFTUTrwP2o
ubBLIPs7Uy7vOPAZT1xQMDObZGKdjDrLIB6D3rk3bbQ88IYm3/I0scobmR9SiLyo3sZs08TX9Hfh
n2vB6nYd6TZ7NfDOzXI2nScf8tIxLMUh6nX54fKcew8Hv/pVV9ZT1yLSZJNU14wlij0H9PqyBDbL
w4q+A0htJYtE3Gqg+q4boMePdZ0daa69L6cgZcMCDPYsCN5Zs4OymAz7jN1iEM90VozXsWr/mIU+
ZFZz5CVRD3lGA22vnHjJO/3CJ1YjRkGUfA0n6yojCjkxLG5Q9MXRcW1jp70me3IN+yUTTQ6KcgGl
102LAb4ZEKwyGVP4RBBYMj4dk+l94u35wXioengCU7TNyaNEeIPg1b0hRw/jtff76VaVcP0T0WUw
f8dAcDVpK/sUUt7cT8yDERkG6IzLGIQ4OrzXqJlSvTGotmCIcAFPVEU2JjJ0ZZyH97qG9tMcAy4j
Dvlibanpo9ZufaQz5VESUT2Qy2XNO5G6JCnqntHQ1gRa0pSUWf8bkmn7iAW13BY5oSnfglZL88S2
xDTF6mYdYk0CdEfclu7Qmpwu2fGTtN1fLeRWqtwZm5oFl4AbmUd2aerBlBFM55kyWdcaCYrhej6a
BE43Zm6oH+Yi5EOlqum4KKarTrPxMGzYRcRuR7baKTRF1qim7OKqQMphSak3wqheO7Tfc+Yp5wkn
XY1BC9NFMwDfcVRE/B8ovIFh136rhXieI31Czj0596vRaGCPYfRRatvO8oeH8P7BriBg39gFRyQ7
lv4NlKOTp320qBADPNCixWDVt4yVpmtBmvwznkvZ2qbuTEZ2iicIrw4GXy3WEayNE4o6G34ZcP+b
bsJScOCCoq8TmxBw4SYwH4QoEBEmJizglpnAAybn6O9KEonLXCHMkA3i8mO2Z0pUfBZaaM3LnL8O
+TD/YENgyE0wWG3P1n4s3u1Rkp2lF3RLU8ldVu7Wr8Gp+wdk2eCRzlbwG6g5twlh4gSqJedgIMoF
lSMp7nTbiUaaF86QoNzZmhLgo9VU7PdaKjAqdY/yEyxD4JIO2PeEQU1wIJosNQ0GKq6DqUdxb9LT
Htv9dQvb0nsx6mD5VGFl009RmFwByWyhZ7xQGdIUO72uhcVIANJ2QkPMAvOayc7zfgseg94J31OP
rup12JugifB5Q0NE2eHjYEv+75L4gJl5qExqcHdsGsozmufyneogILePba/dCxhg/Ybyn9DdVr6T
+8my+PO1ESSvNn5XF/faXs+qAiwCawMOxuhI11U76PCh/9OfyOzvfV8UlH2TaqtmiiS7sPFgPmQe
JopgdWhsvZqZ7MWxxWFdBHS8SC7yLpuIhoxA5zij/VC5/NF2WRWcPS6oImT94TtrZhEWQ1tyDxpa
So151x6G6YFNaGBth4o7fHDoy6n1Ex2KKOfgwP5hSlAhhLGv6xCxQyfMMwz+ayYsFwsGKxn/jzV7
y08RiOpawj/Nko70AifUWttCvc7TxPcWab6E9BHW4ftI6zu4t7Tq90srlk8qG8Nva+xl+iHdSSVr
gE9ugJlX6DCLlWYKHAfrbXJZajn6c3EZ5wecbJM5TYdc4ijWgexP/RwgXVr3BLIW16VW3aYJg5MD
3oKNkGRGbsbPybYEHQk8xP9ZIbtB0c/SWhsxBh/YC6s4kt78sCjd7ikRuCuWMkxM20z3awU1d1L3
Elov+ghQ+vPKchLu3n+0Pw5H4utUu8Kdp/Dd6ml6TVnQ8aEmgA1JNZB8A1xQCVWt24Nh6WxfRsE7
b/Ej1/ukt3O2diZEnNJ/y9uc+o10/pbLcsalUG6WwEIfdT8RRWi3z+c+Jh23xnY58S8O4UdlmYlZ
8OhbCdPR5qFP3l0Pgs/nJwYMH0+5T22Tnmqn/9SGOFti+HSC8jms9aV3/Ee6f3COSqYbe+BepYv3
usV7guUnPbVqxAnbATb2AvGXvPNTaXBgIm7y5Lv71Tzoj6XR3TuF1NtS1NNJFSDNsOhQiYFkSdxx
m9trPK1ztBEs/bdm6JUHloniAEhiitU6Empbx5sNAHzjiKaLkXEukTss36vAvc8u56/J/aSNMgNj
KbanyQypV57uxw+pRrgo+RbnF82x2drsuAofEWS+VN9c9AhNrynSF1aBxVaRVwK8VB1pBZBnrfJH
r5N6X/s2TKMZyiE/J7hUlrZdjomylrsoyPK4mNovOXrfudkvh8zBrhloTye8X7TE+sNpAQScr1iY
qpwwvAqWLzOwMJSZFYb/ihO6Jib81KUDG52qIxwLFSPJBWUETf/skoh2TPyc/FxN4vKaJT2c6KfQ
8PIjq2RUeFAvJMOWn2a3fgdO58RNMJaxIQI76bWdOJoNYSnSh1LLg6/8s3ZYUWYikPuArOxlbYO7
rospFrkMFJZQH3RtA+NPAVrk2Ma2Ee2rmzH0i62RZ39dG7qfs7Qfjo11euIvx1Sot6Si83PpSJSr
kkbzYtkLj6RqHbALVitw7HsuzqFVRKn+NVRUK/MD0t5uDb9HypEyWjk2zsrnBACpx5VWfZdG8Tl1
pPLpUKamgjATKIurNkJ2l3l55T36NO8eF9ljaZwkZQpaTeTEe5HtudI1bF4IKPIjJx45wG3dG4cG
uMAGuC9kEJjYG/zXY7JAYEAuM6vD2gdsBQqa4YylhLYGuvIwI+FxYbBurQTpzKOziFMXn6jqPwAx
o0KZ2t9MI0Ky1aHAExm5uk6EndNm41rSrbmxHfXDZqNkB6zOZ0dvOwgd2ybtpyffIUlSs1iLJ6s4
1RO8xQYJVin97XImxW22coHCu5SkUNw5+WrG/XWRmJN882SP3T3nUG7V7Bt7WAnltQnvXs6FCDce
nHrB9eLpD8OxCY/XdmyGRrdtAp/AKiGVjeMBpuJVVJvIXa+qc3bQ73eWGcJV5NoY2feHO7AvY01v
KbnC7RzmF9OYf5T99GEwtKQhG43VsyCscMNINbFBP99DEWbrY1xB0OQ3s81/BfZwGlV6aEuqI+zx
kK4m6UfD20m7clCLpnUz6gwNZLB3szH8LPHZ096o7+ixG9ixI1+npIr8PKbR9RANzY1tKd7mLDbJ
GHe2wDBK/pn56TddMH1MN8vOKf9WWKWmiVkIZQ6UEBOFO+4DERyNsMPwyMUIu0zYknHpjEM1t2dQ
ZW+hlx3SYHzxon/FGlxqvPTFFmwXuVRAysYiyeJb1yeHT2CKvZAxAbGtK5IJ9Hasaj+91nScdIOW
W3qZ8ZFBUcnAWWqXVB9rrn5rlRSpIKE+2Tj/Dwt27hubbhCKw3Trl+rVQvuJwyw6q7F5IS6V8A++
mC7G1ns3dBstFK7M186kC6/xn9qRPS6Xl1xHTMcM8ZveJWnTmcx8eriNhG0hPY13dBfHTZ2j23mk
IlTcLBwDwxBesdZBahgYn0pXZ3Bnrd8iwv7dD02icQDSFsGLiHMlENcI+TbKiHK7unznFIUxYO5c
e/6dK4weKZaD/aKym5vKX0r6oDAmNq/1b3NcXtfRt+OGoMhTYQOetQBZGe58kfBfT0VgfvDX0pOw
hNuObrwc+BXDDFwgrNe/nKzbE2k+5YLweRjKvdOSPCvdOWHXAD2dyoR2ujcuzPJ7AhPMiSTONO99
OZWez8TFby0gtY0LOGIfUam8X5D3AmflQuXthGy+o0a+hlVw7uw8EX22JEA/BbSAfrcq9YYayPQr
GhqsiaFxme1h2TQ3dtlJNNgWwwCL9mD80w3kd/V0r0r0s5OgVWN0i4u2WvorFEUD8xQ3KnywR1U9
2kE5PcOTUXTCT/nqy31bZrY4aHPgSjb6lI073WKpVzZBeAqbfDKHA192rI2GXmvz15zT5UUoXa8H
jEnzsGVtwO0sh1/Usa2NElI5uXqcCCTvG09QItC5lNJoXbMvcPu+HGL6zvP5yQC9Ko89UyIeKXC/
XZQsrSd/w5Nt88vsokHmXFfnx2rmDhY7lJtj4akd6IMnocHMXSLbF9YXXvafBOFxDrl3rvjbMpqy
3GT80cBKw5mx24auiwNcIs/nf+RSuLHtznzOKdSU4sVZ6DQynXG5jUgC/VF5QYrxC2SA3tI4ZL+g
I1AXqOZmzz3UW/feGJpo62aPg7IcydBwe2RP60xsQ85k3ir5nVV3Y1Dbdo3clRjclj2uFi4J8C4k
VEY6d7bVql7bbkSQaWQ25jQ/usCZhhlj2dWMDP8pa1k2Ywki6LRpvLlO2QhIR8RmTugjEPNuHAUQ
h3qlLQyTRAsrszVp2XEa38pvCqsWEQwhpgwy3ABmx+6zf5QvVz7IBthuUs3umMW87diCyilng1cT
CqYwI5uaAHJAz5jvDyR4j6P47+yd2Y7rTJadX8UvwAKnCAYNo4HWLGUqU8r55A2ReQbOc5BB8un9
6a9qd3UbNtCXBlxXXag+U0oMxl57rW+lytwFGuxyUA39ysHMTsU5FNB28TKylAgIdMk42IrzGkqO
28JfwQrQy3I3LfM5nvF7tK6w8i2aHDswFbhWeUBIgTcnqDTk6jKAV9QiEAN0LOzVjzlg4QtXbcAe
WcpX8UYdVdHrJHr1ycTe3DD8DtUISZMkExEgHj3+cjrYyMWf1+G4QCZ1OqxNAeOKS9bTAeGnJywH
OAsTjOzuvEd9m1blaJUbL8JmmVN5tonIdF9SRzUH11NnWC58bA5P48lx55ENRp/vh2wJeUDjmuWs
d07jKAd7siC2LMVXR5Mp7uhFH5AWxB0qob0h3P/emtvjSGXXacxNj52V2pIo57CuIeg928m0D/Pa
28shr3YW2dUV8PwI39ywywNSjgAJ5sPoUQpLRcdMeLu9EoWsgCQqe+t4vb/xCZRsq0BRjnnrAFkk
GogXQdUAYL2+mTZ/Ue44vDn9EtMoLzJKD0PDt6kLimuhc3cN6rw7eKZ/9RVzw2TD4FuHfPngbY74
XVv2JlFmiWeaNPu7EhvZ1gRdvht0NZ4if0kPocs6xzIHSrd8dv9ARmxneKpjde8O+jR2A8hyavrA
GcYUeMMz3/re9EYH52/PTcyDTmIITV5qzgV9HMQU5q0/UklXSMBZiMLwbSnrWdUIUusESCE/PqTI
pmv34BJW2KUGahwo0qAArcX+QPAJFeKlojZxZQ2GCiKmAfByRbijmKx6CpxFXzGE3slhCJAyuMDA
MIPctcztVjZWsa88Ex9QSfFuYVfbxW6cvMC3OOPW+KlMRDuKb05FaVs77LT+vses9DMSfr0FEY18
ImJFvoR61J74FzJB5LGRH+ejh6PvWI44gmTlpxccaxbL1FgfWSq/D6CYDgCEGX7Tnp9/S+7ZHhpe
HxgR1/ImEzd0aW6GhuZEKMhUQ1QW7/AE1+LGwwW80gX7L/pOxgf0X/tatmTEulxRpxN41o6ci9n7
TkCPDrG4kjOGLFTE2jMnM93kuFsGXWfb3HKICUHXZwoqAgL67JrDBT87dZLsuvttXPRMI8sk1yI3
nByqbLtT23PCjBG8PHtwH4ce9TCcEi4FXnPzd8JC7BSZQTRjz3AP7FHeufrZEAvdIkHpWwii4OJ+
mmcJfAKWMuPwZKu9GIN54zDfQjPKPTQzFooY9sPyV+BVb4k3ZdxOreRaBsETIT2oXWhg7O7jz1Za
GHryBo4rIvMPF3D6lnCGvauT5C3KoctNgNNp6p3rVRIFLJ8Z/UpUBkfsTKbiC9lTcsysvl+4nnsv
VWHklmExfqU76gpr+yerPCwDY/VaOvmrpCv1UBfVJ3DW+OrhbbnHeGRuM/SCQ9Qd7hhZqJ/T0XJO
bJiAeWSD1axBMoY57Awo+xxPS9E8QUbKNvCAuk0XhUSVhZmj9wVT3BqjZXByx6G7VhOLbbgx+Vfl
cijXLhyZVaDA2suQ2hQ9iXwflcEax39LPWwz7VSbO2sfQhoXeW4bkLrirziZn4pCIyLZliD6IqId
LO9f9FQO9w0GwNwAlYmsqL5AFMnXMS0iE7JA6TvdW9z15WZhE7nKg6ZbZ6bvOUEqNtNVwoXJCUHf
kILxpJyQbBikgtqhAkZzbTU0eh57n47oYHws4qm/Ol14j6k039wkMwbU/B0hKb4TncnXhdHeM+kH
YMJ1m67daXzCXEzhdFxsBFePA+sbitrcrtzKYWHtaNt/ihjUJzzH125ezo1Kj0OV/PbkreGwofwO
fg4GdLysKwo/Ae61Q7mXmZIPrZ4vPezCZk1nFoDFUb5ggqTTmdTZpR7aYsMNztqMoQWdORQDkNbK
eMfIi7ZE1DK4urRGEQ48UlJGNzIMqA+jmDRnO3PvEqu87yzOP+ge+j4a81sbD/brSGJOmqr6K59v
InIgqYjRrbXcF1UWXiwCf+uxgXsqHcs5E1GLd1K72RFTOY6zXEkiDjHaKYkd88aDp2/mHHN7jD+a
xlzsunrj2/CaUMGCFzL4zrwg3MSGXp6o87jWEtLHxlF+Eay1npahKx+4MW0UJw8/BE7/bm6x6pom
OtB4426dCLCL5QM3hDxYfus5eUtt5zfwRI/b+vxuezlwYGo9XII6cjokqsdkoPDzBnn02gnvdisa
Dyk/771DdvnY+ApfVxviDF76gXhRMv6aYyQAuSDRTPxNz26aLKiJE5aLitGG8xOeYZo2wzVYsnjP
tW6C1gcLXC4xIRWRHhue6oNIKjp6Soxp1AllwZHHx1s7qSsOiyvb+8rLv/Cuxke7Uu2rpWHDRckM
iXxZDplkql/6qtlPGBc3i1/6OxMEOeYZSealRzfO4Bqtbv6ybQ1dADxlWmMZsO6osGP3ALV5qF96
NbyWrp9vlcjV2R6D7CyS4I6HJT05qfG4h0F/Vdnw0x8IimUZWep+GqYTKjcycp/RRNvl8Z0LhMXz
8U0BDSPTEN6bFLkeTntxs9p7lEiw3oPcHKZ4/GYjaDFEasW6HSw8MQ6kdMjQ4txW3MrWGoNPm2b5
9v/vw/X8j30xe2Kc0zTlEKhDjQCH8n/ej//r9/z7PyBX2Df/77/+Hx08/E5/R66ATlGey5LbtV03
sIUNtuDfKnfsvwHXkTBafCGUYwsqfP6xGQ//5vlQWmxHQnHxbpUU/6XNOL/RP+/F4U35jmPflvZC
YY4J/hPOYIoFKkqjP+dqaoDPIS203Rqbn81mZMoDFHlyRhV02cpSL0QRgJmuWX916qnPRVxEK68b
i6b7rPu6q6OVSfMu2HRFAAJoA/bfD37+179z/68RMYT9f3VX/Gulv7qfOv359c/mir9+0d+/Mo7i
U/n7d8b66//+N/CFtP8m+JKCReZbGjqE+f/X1wR98m+wMMC+icANxF9dT//yP35O/51e+cvfjRH9
f/rv/60aygt5Ot1jmJDBzSHx7w4K6Qg8HL60icK7PgioAB/HPzsoGpRkt8nUzcE0wHTt3PKU5w7n
j1OeYq+LXGdSPTY4U5Zs4f80+F61fYnYhuDKtVrGopYyjq5EiohaKMPuts5jD63VS+IGia9QFAu3
p2DOFj96sFNWLNTSx1GCisLZTkNdV4yLPz332Dcya7tY+JHHEwn0ClhGrPjGITkgr6kVG5w2IfJO
sOWx1pMznRusFoQGQ8bpAxH6uftl93Szb+fSD+ef2qdTFiS3nktqBJau2RII79x9M9ENVZ9AmMWY
nuTgG8r/GmSPBnynz/RMToALG8kz4n4t9FGWzjaXaG6HuyEUvM/p56BvWw+c/n1asEQjype29c9+
8kr9vjD1PfHZEbAyxUA/Hk4tN0Hxq0Pznvc4Px0VxxtKM0PqVuM5BCgUWE1zDUfRvPInoCmFbfMw
gXemAjzzEtB1biR5EUZEy3sslKSPQzwp+6jT4y8cza2+m8tEXvolEqwy5x6M+b2/WOmexZsaP3RY
tEfweey3e+l/5ZpqPQAIknJsQktybZUEdfYTMSzSIY7zNmLrmrdp4NNpj78QqzQh0YwbyaQZYSq7
MAmNvaC+YBT5KLRJV78bemI2epixsEdLyXszHCaxttD3+x0+l4gXMqi8CBYt0y4H1HzIRA//cbI8
+hOeGWHa/A3EtJX96fEiE4IBRsInQ41Q8GgV1E9w9EAJwczIQX2UKYk1PmkSaHedQg79tge/3Cvt
IFaTyrvVbMcoJj4+bGT6Z4LMBRmzBFziKsFQs2llbj0SWk03WIYwvICj5V5lMViHJr8sM2sA6gQS
Oi3BE+xImmQUWcf4MRafQXXNTfvW2MA6mKFtuvWTcsFm0J+941QM3btL9oMGDMYJ8micma+l6s2F
w58cNT0T6cuCwWYg6dnp6Q8FBnQqCq824xXqRb5e3Nr0oOU8Ps6t5c4tDhSvMjQQVkk/H3poIwD9
vYl2bsfTzr3TQcRLQIxAFigLLgcyw7x+V+X8FndpF6CnysSKbyCJpA9BD+QWxKpmW7KAqgiDjPWb
rMtq/Coh+u6AciyHyOCtBsOXcJOHKxy5v3mCyaNWFB+Qquit+wT7Y3+gDmVkjYeJSa1YrnVvbGtl
cpkSZDFEP4ovA/ZQfXEzNLWNP/42EDjewyUtD67Q1sc4DDkVutHCi2Yc6+JMXU/xHJLFW0e4ph3q
vYdkVyNu8uUc8ENvAsbYRxZiPp88gHuzdocIdTtmoAZU1waCscv4AszAYIZ2E0QVG4IlzmowOGnv
oezTHLUY02zH6bbajAZWaWe/cWL7CmmGZL0WRRD/lJ7XvQP8LZo7XJ+KBZ2FoWs3WwEi2ADkOKG0
IlkOxq1qZw3ezI3uJ8rNz4Ti0ieHvN97i8L0qmfXvNPLG26gtQpUxlLHbFDdXKKPg+fKgPj7qtxW
SKdbh5am0zJO/h7DUXwZi8B19vHQSzwQKiZZZjVAL4bMUvdY37KzC4iDUFAWdud+DEci5zX/oXdG
53oTJGPOqFOyOZIQIR8CP4bH3EVyAho5Bme8F9Qx+6WqamLXHtacgRU5y8yFkUQNHb2UURE/KDsv
wRTVvruD8k8vWeczugPmaG/p4JqzYz32Fr5pSoB9amxvUTDcCsAKY4PfXfBWZP8yZsHZtKN4ixTH
N0SaZew3GXRTZzW1bk+sy0F3xOU2iR9uV2eXpYnxK7GvctgQ15NDd0bBMujeiqYSPMytzbeLpuc6
CNEJeyyldLYIB19U4j+CEI2+Y5OEFSn4Uqt8w2RGemVmwycrDlwiRKxkUWRxjUfuuoQqQON7jSg2
xEjt/PK3vvSoffPn0G4vreSMoXWiw9NvjKvNNRAsYw5uZcjogPX5XOqAHCx/Bo4nOy7zcCdp/DpU
ydRsnCrm80M1SjbUEFh+RSTW8kKKJsZumpGGg/RJ6sliv9pU+Y+IA+pkRWVHmi6qg1scMKqvUjRz
uQ49aEmjDRSqVsyM2AKEfw0Di6OcYFr8I8Di/0pm0CXaVGGD/N33jvhIOJjaVe9Ot3h9Uezt29ME
u0SVu57nk/ivSljbCH3jhmasQR4bgRGIOqksOccD3glecaMJ8csHugHcu0AvDluU0UNf39peVNol
LIF0r+vvFiQ9fwTJHbhDeYYAl3eNg0fLJuFco7GjKfG/NYz2lUhYFjGa8X7vhd8X1E/gKizDFwBz
oFET+BarrkNXR27EsbPG4EyAkL9aF5V749n1cgoCQSVjWiuE38KiqH6S4uY1GDjkueTqhOBfZZeG
o89DNXYS7bEWR80ZNGeEywqXBJLf0gMQAJN16OpyxpPq+4naONeS8TEebKQQ7erS/jY13J52U5W8
oQkxUS+94yXvXCY0xIIXL/GNRy5NM+dfRoHQovlpxUXKpScTnmBOZUzeJ/UwYy1xytCqUQwy5+BV
HXSDkeAUuR/ehNU6xXJWvIYE46ZtCxavJ4YcZbhU3SYEluHlD5YpMTSum7mV/KMqCoIonc6ro4Nf
ip15wA9hzzvXHK3Wq8u1Y93aQVoCaKuwoKjkhhSiuy53E1YjLYB+fWzE4tC0SbT4Z+UsXXyIg7C7
zbOzHmnpK01xtu0wv1Qh597Kc6tmOlS2B7G9Zkd8dZOmEWsBz3xZO5WfvbMF0ph/fF61rxEO0xe7
WfirDZkfvtrdwrc3KIrqKSGb8omqa/3ISFA352gE/vCYcFbdIFvGkK/MMLfrBZzF1nXd8dKapeRt
nBsvYA+RB+l7juXsG86+L9eRHipUzjyK/XvckoSh1GJh3hm7jjgLrCxyMtg9vF/8TiEa75RWT6oW
7bSfgphricuq6QMfnQ0dK7dxr29YiFYFTgB7meAfefNRW7YAo9Evc75OhAcwPw1JTREoXzKA0Lzm
PpshwG7fEd+zdiAPp5IsuY4RIks1mefF7cyvJYVXMmNMA/0zTpo1gdPeAGgkT5FrkIquI+Z8se8T
p5le50xHzbYXS8jXl6AFdlrI4gU8GUQ3PmJKko2Vy0PHQ3VdiCJ8TeCvwLWOTMLrfKg7+GxwM/n7
WUOO5mYqZa26AdoRX/yAMzz1/ZG9a6LgZg5hFjSnDhwNRSKlCuu7zm49q91jPFokma3QRBiZGtf0
G5xF5mXGRPWrD1Dd1sFUWJu+70eLhhzIMGuFcMsd3Gj1PLrack7V5OfpJrepCqVkBjvy2nFd23uY
l1vPRdEnbboK0ZbPdUH/FpfdMerP2vHrrwHjEZcQ/vlUOTtu/E1YMNYXUSU0kmsQYvu50BQL8u0B
8SnKoPlqWX0t8QZgZnVLXtvtEx69pb0Wi1w4JEGYWLDZXdWGEk3VE6/tYvp47YouuetpH1XrkYKb
cu+FKNmIbTB80eqV+Y4qIoqnKXQ9LLMt9CYWPmP4qsnD0J3jVO694M5FopD1IVLaYqHKO2YEzMl2
SNKTow1imeSVRNA8FshL82RDGmG/MZ3gURhwPaIhPh3QdFqtaQJZnvTUs0+prIX0SuXYWC18zHY3
p1Rqg/vmxOfjGMV9VGSO4GvBPnMHWqL5k9ILFMA5kOKlvr1SKfdu4odsGLz0h7QWGASuX4E7VaJJ
3EveYJ7excq0ySmoXPVdgjNtV5PAthXAcfGJAOsGd0yNiXztW1nySfeVse4wvuOAy+Mu6C8KK+jv
jhkR5wGGsnM7MSgcg1YHw52N4ftrqpsEr1QnryUmi3RX1T5EZIXP/szcSbKU312zgu3dGxcPGlZK
u0sa+vSFKbKwc1biWBr62vrF8n3wTmqI7fzbhx4x/rLjiMR31qCN3pgfhiunkeX3nJl5n+Cbuxs7
mickOUduanH8HeSibVe6L8W7NyntbwEZJG9WsEj6Upu6vMoxDd74N9sQOBrOg1XahBAamrIfCQyX
OUuBNqr162hrFyOH0GGw5VSCrx5bXemdndASRMnSqWjfDN6u9IXk/phsJKJT/jTZc9mdSlumBOvq
mKFvXS0qL44Ip7Z9NpCxhm2DpYaMXwRcDDKEl3x4Wd3He1/684tfLba9bRzLYFPsVDY+uOisnwPF
fNxzx8TVGfDFZY73C8rptLHqIJt+G1s34nWSudvvy1tpXEY12T5lb/w0LIH95ijlvpajHI4lLvPm
zUfP3pBI0j883k/qmnUVuKtRCcN3WiobaHZO+1XkqJbmA12neBMMfABq9Dxatwiv+mvKC8vHScb5
IegqtU+FNW4jPwnIvOXR2ZmQPO0od94suyz/YsGKhq1w23PoDBBxs5Er3AbHYDisJPPbBWe+AwUg
XTwNRtj3FtLwaU4JGh4FALE5Wdkb7TaEaAukhHsogebhVspnt/NMDRC3oFVV0TtDgS34FRq66hQL
vepksI6I0LRotw1PdBWKunhP+C5U50Y4zBRkB1jvh+XC5UJJkb2UcDTnG0fEZRI2Ep+kTyNDVPXT
sbRUjqHcZTqO4vJ5sqvIfsgm2W8DGuMeCam2Z9zkFRPExMLHKmdYuTKwy+hLsYFmIV/F/WMtjUMz
lUqrk6j96YGN9DT8qLHfnkSmWkpS5iC5U6ofKbnvl18LC6xgqzFhPxSxP+6nMG7gG2YELdaqQvjZ
LEG+PFUumUKclylFSTKc9HM+ZU0ItZ+yXVYj4Otoe036X4vAnBF5wShPPTl6WkGxUJBnSYPwVeK3
f76lNtn7ML6sRostL6a2EWT44Ffzl7Bm59kyvvNGbWa8jrvFWrYkHPS+Vi5JEczghqtt63Ipc7Pl
oachQ68WBUccQAGNKJmWpKAlDCE+EUmRodtO2bi3qsRgqHHUPgRZGG6CVLMkpfJIHXUyefQEIx7c
D+4gonUK7G7gW+LmRNAnYgmCkdlwNwKcZTd9b6/6JLLyD3brfHC2QhLFpM/d/+q03GIvTNUq+g1M
LP6IjWDonPiWnkLp10+BJ9wXVFkwC1wDNb09TnwjJU5F6G5dbdunpfRsGsimsvnJLtwPPrQ1SkkY
VEkfWlTR3EZV95wztU5PvNDEJwQnG0YYHTngvtLyowprNZ8ICrINSEV4Va5Pie2Qd/mzWtyWXr4Z
/80hZvVFX3Nqhjsxk98niV5L/xgFVf2x+IFoWbmn0SWmRTVYpZRybqq/yhWihBf+YQlH9TqFPFvb
3vhzcZcngR6pfAosaudca/wSk/DOdIyx0wdu+eCnZvy5+H5T7Gs0JdLZYbwP0jF+p5uSlldMNSRr
PegL8GIccQAwhEOvmGbxXBqcgmnA7hB+BvGXB27EwY7Xfejsa0lmi3OVAHQalVHMxdSfuqtNNXmL
VaqzUmw9t4iRoy0jDKNdYng1t1IMxwTozWMyoCYMMveS59QJMS3wDfNYluruLoXL665EJoLg5FSz
evZsrj48LNneFXF+9OMgugpLqYvtkSalfXooJcZiQHxaOOEpFBnbF0KZ9W6a6/wVb315wKjTJKsl
ZujdDZRAzLyWg/aTFvTCedMyMO4dXPMalAnfF1Db+JqOAydVCZnmJkesG8wR/FFdiBOOW8Rzki2k
IvAC03OSD8VyjXSSfVqsgPgbITecu6hg+A/p78Ptr0McOra0xoMFPYIfl1HWD4+3YH1kvWp+NrzL
NkU1NFAx3Y5p3bK605zo0rzGvjFPVWHRyDejR3KFCOvoBBcxcNcIi845yaJR4B6uG4LRvlNU3Wug
iwaLzwLM5Q+lhtNF8XqacQrP6GKyQqgzpVc9LJGVjO9Y/QH0NImhc5cQWbvtRJHmLORKabot9KKi
fwgyTxcbYhLFudGirF69JPXZenuAllmuVY3EoY1nAZcfQEPUX1d2v5sKXlkSdirZNTQKT7vE72+Y
KECpbniFrEWWiNZsP7jUeNgIk84RdJqcaXflL0Bc5lTiliO97q2I6+FWgJNDmYOa++pelo3C/W1Y
IXrolb8y9BaaewMG4Z0ZFtzzuFnCe277zUG6MSjJFL36kYd6fi2jyDzpKEYS4IBJfIZzPH00i83F
zqEpcD9XCqYVFENMK5EFZC6rPP9jCmR+n6fD7TiU/TCtnZmvytaESa4OrIEHEjsoUhNOSx66DYaG
4gNPGHn/0VL6gq1avyYFhuR1uCg/Pyps0eGaks70pUxGEKigbcZw0y1gojZdV8rxPk1YO9LYYn8W
fZ4C7avwvdMLOY/mdXbU8ElqvfwwNeiZMvHw9NIawa218+aTZU+0YMrWDK/JrDk8B7ulENxrFc3s
0ofIXEd9OO85V6v6GuVWCG5oToL86hfEIrcQ8jjFp7BVXxlucSycsU4BZwVFg2O/MftSNtUnYNr4
3pLlvMlgum5DKKPkX5IQpWmUxlshhohDmoBiWM+o4rdYS5D/GlrAbMhqyb7IWmuvPG3dV4OeDmM1
iCPZH/E41qH9mXdmvOff1TwmnmtRc7WIu6yu3GBfJY41gKOyxO9K4QjBzaJp65pls5+9KP6Nucd/
zdulSs4UK05wNG4Gj4wQ5TXGLH6ItK6YssOuP4FCu/kuXAv+nA1wrFzVPc4r7vEpyoJXQApbdVOi
fpLT9L/b3MI3jlB7bGXArTud02zn5TNwitZfKlJOZtTZziFH9ukiy/MYYcq4dhHY3xPiZu2fUo8g
BL16A/zcsMIKtyl11h+0Gp12E6qZ/ImbhBSuabdxi33hj3WPIOD23qYg0MQtoK5nLvmOn+CxnD35
XrET99fwDA0iID6se7BqbfAbyZFAekSMFIc/YZZxV+YDInTHuYbRw4R7M3H59aypeYipjvVXCLOx
2bXEcBEWLA+nB0M74Ckw5Dxyg4yveT413bWxLGZsCd0b42kjMdrE2kV9V25xqedh+IhIxbykbSJT
+N0JewlsJgpIqDO7w8VPhmyjRq6A03pp/BKtrUjS9DICYr6KhNfHg9+UAFVgpib2n8R3o49FDLIG
VZpRXJq17gXBnc/BK60DGGCM9q7jyWRVR757EmmTNT+oFFdfgwiKc1TUwVbkeftBGU7eYz9X3FcX
a1QHxytNtum4hpa70dxUTLs3pjpw2lj3c94TrnSKCNdCr5P8UcIwuxZTQgLRalXpr1LZqC/I666z
LQBb89LBNr5JmyjfCZ8lAHsnrEENpFWK2NMKwyxJXzmt8jxXvGowlap1TQKFgCv/79OzptB9X7pK
nOa26L+WhTZzHlVYprErLbUJE8s7iJAeto2SVnoHC/vWUF0M/Wei1aYGhwBuNN6NPfSTTQ6F9EiE
+AauMd28a5Rn/R68GXFlrDhNl7RDomHoHnC648qsiQb48zdOCUXNYm8h/VrN9OiMhf8zdof6sLQW
3uaOwhzjF2W0i0YruheuRR4mYJeT7PusJR604FzNtgII2TovqI94WgzOkO2I95G+vM5GNFiKKcM+
aBevHZizm0k9/GNn2n6Ka1G/F/ECBi8bw+Y91c6IglVaZb61p1Jce2UB1UaytP90vpzJ2GqvPnmj
yy1c0rAzcSQWfn3A60Iag7EHBnM4o8NdEUpIWABSjS9BkwBIKOawn+4SiEcJ+P5aP3qh5aqXyvW8
9iKcRkdcA3AKX27BefrRlaf2cxq0DPq1MHfaFwSiYgXBYq9g9+BbJ3UJa1VUYtOxhSGUrsFn7jW4
rZiTOGL7BSxJ7OxxUN6PJJzaYEtWDitvtrhjs6kdC/4THKLM2aB/0rC2RriQd11qlwvwmbAv8CMn
tzoin0SNfzbcmH9Gi2rTh6IbTQ0rEJjEhulYwe+mNjri3MuT99AHd33XWePw7DXZ6MBHtuSG8ZIZ
LPUtgk+8Ufy1HPPsOckTA1zMyh2uwJkaNxK/wZYJkUoBkMyU621UWQsUasvLBI7qoYjIy09yzsKV
sGAfk7Up0HrXMmkpweLpf15sZcM2588fV/NYddSlayvmmwxcLvRSgBld0gYf/NoBZLDXHG8Gwz2r
puFrcbX7bof9/IKtmK0V7mYXO5wXa4ILjbf4XJimCUg28b/irTChse5VUCXtVfgxS1AXdKhkbyfr
Fytv5JXiyLE65ZkPLGNZSLTPY4v1lStl3Vxx+1rBoYncnlo6HMQ3d0UTDD+iPnLrTz/ul/L3AvCJ
jtObFWnjO2lWYZqk7OTqhUaZ9ZJQucurP9fmV1dRlrdeosGnrBcnmVxjV6pYbhIhtdYzXMSfqFaI
Z9xazFejPVKYNT9OUvABpU0i18nDTARobXjfoFENCYat0usrh/zFLIofsm/ll6tnRrVwcsDYWlH3
Da9ZgxzLhqYnRlTnUF86RPOY4tPSOw0U6aRrYBKsPCoXnAnMo+BcSOqN1+U8iJ7ZeqReMQchsQeV
gyWXt03QoflIqGz8JVPuKWgcwytGhGg52WNd7on4T/Ih1k3I1jJzBWFLb9HNeHZdyoyPDnpjv1N5
f1PaUUFe09zlW7rE4/BnAsvinjCc18mJD9W/Y/XgwDMo6f/e9LleQOcR03BeJgnS6GTqtr29muf6
R8SiHtX0L/n99jclgCUxQu8mYwYMXJQtb3FwzB9NiefvDjxQn5wKTovxOLWpoUgQa8JRttYsWd6h
WtCMbvJvpHZrO4SNO21CiOQ+jvE6Py+C4AizEiUA+UBpIJ8Ck32HhHtnFSGOWllYa5UnPNUqECNc
y9YnOWRPx5SrJ8WKExND1LRB/0L6gfLmoQCCfe7gyxdHR1rTWkx0vZrCse9Y0DbvMwFGnt5pnEOs
uXnrnMnAOE+5D8dpUzNNcBmeZ0G6O5l6TOY+Jk57qopXjc3UJjAEEn5TsCvKedmI+GOq8/aO+zhr
tMmH41Nw55XFq6vm5cseSI5mEgPDG+89SGoh+4oyvZ/weC/OgRuObTDf+yjTH3FRJumuJFEqHxeG
Leb8oK/nXVZ3Q/rM4BoQpg+4/x2iGIWH7HNIn+5n3y+ewGiYlk16Hw9TOWy5TGQh/WtRwlB3Xw6u
on/a75qRJj7qRjsZ7rNahtGPICAasiHb0Gv/e+oA3K64taDIaLTP8UoYJmwWaoj6MoZgXuMNR7vU
zXLyO8fvOf1jXwx3yVhoVW/rmJB+dUx4Ms1HLtLYvdT1GKQfMo2glWJHZCIt1zwZIM3oU7GtB9dl
0N70sh31nqAtnuYSY5+9Xxwb0kTF1ib84fZDWOOmTBml0jXIxcZsrYEQ0b6BDw44MUKm3hn/lqqs
s6nrn1vWMRTG8GgmGcmwPAZ3AbUHBf9UJwD2p3UthE/LEdi+OsadSkLRSjYuacWw3YdI1NR718Ix
ByDLXPMegBkF9XfFt4ar/jwtNRh2K9XcjAMXZYmviy/MfRFxW0BSYXXGnICi3V7KCYDsZcyTjNBp
2xZRTD0ELp1gM/m2P8IH6IuYeCX3PhkcLEbZmsCGXQz5Pk4Lh5vyhFTvrFU5a4LZCNjAL+lFSO9y
t26TR04OzaWaRS/LwVLnkK7xs/W1EWt+jL0A1eW0NZWJxhR9swsrbWoCH8XUUPabpnoMftd+0AWv
jgJte88025ZbU0Hf3dDVEfiglbtguWujoeD1aEfK0Tx/qM1vtZXRA6pAE1Rbdv8cbpXASXLEnuzk
D8hqHjh73RkYjonS0b4uojD8TYsEaM8NhiZBK0H4Pzk6r+W6dSyIfhGqQBJgeD05KUu25BeWr2wz
JxCMXz/rzMtUzU1WOCSwd3evjvzG26lFL5He0kJzdwc1VBDraY+UNQWUAhSVJisGyAIdK3Oppnry
UnBUeN+XMs+9E4TytL9iJ7OQUn0mY2I+2EmyPyZHKbvf2OueUOlK04KrSXfCL53w+rWJs75F0nj6
iLMGaZ6bkoVDC0VvAfK44Dgx1HF0QGQIJmN+2TZBfe8HDJUd7mwsejvSGDdXcEbLsM0pgLazEEFr
pEdioRzhoJmkYDvVWPrkj9JkvomPvBsmImlG8hDtetEhDpfFIqa/CDK0PB+8cBAJCQChzTldsZbQ
TprN8l8e0rb2rngq2v+6RCCz/NMZxRvIhDUZYlgdfrtG28RzswaGZtDKhJNIak7Qe8eNMILoWNc3
u3DywJ7By2jMQcDHnlgQsxhGomPLt2mTpaTdjHoFpFrXpPNlDBdfPBIxKJrtvFL2+hx5Uc0xCmlb
6Hbbt1PevHUAuiKoqj6J3tS0srmVWcUNVceWMKfF/ez+zn0o69nOZ7nl0K/ZwwMbCm2Cfz21IaTs
M1nT78qquS8oAHZdIpl0ag4PY6Pqd+kyMW+BCkTlf/ksbXNY7IIlmYzfygalRkxOqVtvzuuML+F9
8GxFl2uRCp2DbeiEexg7ZIP9QAsBsGGybdEeq9iQfDYll6CzSsUsft0VA//cc2AHX7weWwv4qGyL
H5Sk3PlKIEXgTVTUrI/Q09tkvUbV3OMVdylvbQ9DxruO02LI5/E+TITugVajrG3gsYTpeoj6RKpd
acpFcFSu6fw79PvE/bLsRvWNvRSX500kOQLeSuXfIzwMDwJun0MuFsbgCr6h5I0VICujEUYRmqrE
/lPCvh5kS6DarypAd6KWIb0AweokJVkirr3RhYVOY8/Uz+j1s1UMt5dOxIOQWKtMF+3acWnnM7Yd
t3sYB6XDf/zvwqAlFRyyR8yTvBbO7EcYzsic5NO+cqlJJRJI0hvCbQ5d95CxEIsPeBWL8lWCe9rS
eMWUwDtR+OQpOIdHpgqvnLDJw5Bak8caMSv66ddNt9Bf44/US1NR4FWXHiNDfHQd3tXPs8//OQVS
wu7b5AQ9CcrDHA+5Y0UpfoJn23FgbldlEsNmZ3FNfPanpKkO5eSA/IQGWXuvvD+wWBxR3dfqNS+q
tNwtIJ54nfdAZZZbIsJRcvceM5rDHIhLww9VWtH8HatUJn/9thuKV97IDbpUq/p4Z3jXuKQhbKcO
7C0L+4MRLExOa8Ka6XdA/1MAedZlQfXEh3zqPmg1jkpanSZl5tchTS0YZmeyFBsz/0O099fMKTa+
EyzVJ+gANNWlyZdkvaxDS9cKQejC+aeCuSWELW34AnSO9x2Ky1OQjC5hGjfXfJFP+QLrCjbw7HRz
fSZPO8zELayk5oWdYDf+HlvH4jjjDjPEfJ4GpyV8qRcweld2IeCNMHT5Onpa1pDfE5GGkOf3G0Lw
Oo4kEZu5/Kb6kKGQXVTWWP8eMjGNd3PCQs/cXlhdUdXYDWbrwtmYNs4Q+JTWEsxEmXKhBQrgVpWy
ryot19Y9Tnex/s0tGlKL6cBJijNnLkuXXGhk6vzLH4EjtfswmzBvbnBtjCvIIonqM2/58Xb0fGhn
UI9MUXC8cc5g43husPk5mEBwchUnzChQJivO8OQzdt1lKvatrZYEgX/s763X4xiEwGbVwB9KYbH7
ko9D6hO+dCWKi4/Rbu666kMrZ3GISffen3RKzdeY9eqlEilFAV4q7G3oWurltPLv2UYj8+hReKmH
f7fCAj/gkQDid4xDHa57E1YeozZtNoPd+9LI5l4aPqavsesZ50BSr6j+2pHd3xPWLnf6ovPYjTh/
OsDsRCwC5jwI9rFfHXFQDnxo18JxMkZaqZabMxv1OFdNdjBxRww/twKPJ1FSiNtOTCVnLzLBethR
5rkG/nqCpIuibmyXEo9fzeOMS6za1A45PXaIzc5OBTicMp9WyjQS9ZT2iFgoM13+ZQpgtxmU7Iv2
fHCrc2RgDmkhvnxf8a/H91yKv8bJj3aIgl3mp/I3100ih4V2ruRSp60cWxqnZk6iw9AgAdJ/pi5G
6nIn1nxF5ukz77keq/EpTYWg0nsdZLQRFGgiMy76kfLneud6q/cAwl8iI7OIPjfhWL3BGHW3/lwH
r+6dRDCugPYB30i3Y+he8PvxhvhxJ8/t6TwbPgNcxcCFsxrkAZS39v9VnPHUX3KOPHi3qfV/gglq
35icYNszYaTotFEd3yqnE1SLuUSYWT2Wn8CZUJqDev4ng8RfnpB7aNFeTalA3MTpn55CU0tN0Fze
X5mp+12q1ZD8DR1wvP5CCSL/PIbPJA14NHT2GA5e/qsiVTRsALnqD0y0WDXU4nNFGAfvbPw63FZx
Gt9c32PZKBK8Ku6Uge8URjlbXrItBsxmwFUDktRgpDT9Lm3zag+/yyUvdPfrsmCPkABmwtycDJKi
U2bPDVWlwTMYFqS1ppjMu7QaLy9fcPrgFfMEoSHj05gYGuOLguXMGSIv3heowB46abC2VMEJd9qG
xqyw2pflERIh5olAA/hIZLp3aos7h5PF5fPRzR5xxjrf4v0JKTmciKoXC9Si3KUBipOPpSJCMUvv
nK5moCRekTGuz1jkNXlcvLhsTo7GT9UX+6zi4PX5fPTCNTygnLExHGj+3c60WJ+zcO6f+QSgW0Yp
V/Z89GH2UJqz2hvsrIqVW1G9lQIdn7VBuIKK6nR5hTLLyNvVJJVS5sYtbeiSbWVaYfvyi4Go7wr2
HG1nnfEWhKJeD7HL8mirE7ffox7qe/tO4VECqdArCuJpO+G2VAsw0VNjBOb7nHngb0dZGIJlbGjP
MS+gM2ye9hSshT2nHavJsq6Ga8Zf/MRQW79lAxNquMIeHy2rYQaHMD1llTc9dVOR3eIwjR4ofJhw
gtHK/uiMRF8P0vdpTakiXGaeFupERZa4xMGs/pOseQreMTRCqPPiwiGhnKNeP5pYlO+ysM0HXO/o
4s7G3Ze9g1jqLGty4uqKvhGPqU5vdgh/BOXETZOWAJUA/b617E9uw5QDKAGZ4RADS9uHDIfLZ9jR
Zb83VeHt68oPCeoQeghPypIfg4ykC1AvFJ9dnKGqnkxp8RiFnDSp4uMO1c9JbwaHS3awpdPv5jEc
hovCBLPl9gciIDSzfSzQ9j5r+u73c6AbEmVpfSBfCZlijdyOHjJbf/F5Lq5ZTBnGvZJA7Y2Iioe2
jAMBzyr3Hy0nFHZPtE+OCtSpkx8qHje/tvE7++j1BogLfVvS7oDSDbwGf2my8RpWhImLwziNy/E5
asN1V+aeBpdOtZH28uBRcU+9RdAqdwqOGMQ+h9vzcz/B8CJW0OVvBEqn5+DOg7k30iUHh3fOXwha
S7t3VwYsgD7Bby5h0XKqoULvQGOI15qwx4n0CxPuvY4g367dnP3MOWy/shJqD4cOwXI+wOhuRLsm
JuvSB245TnZE3ff1d2vi+C1tjWJhwu2FdUtPE/UJMh8IrqXtx3nPPkQB1UflemZ6mhgKdPXRYx++
eq0XvQ+ha/W5Z6F1HO4k9acV5wv0oEjNHwlhzMeE6AsqRRu9OCySznI2E1iGlhg16/vQOSyxVHRa
RMlfPJlaP88w6d9YQ/bikGTdEO1CQZ3WbpmCMtqJPs1f8tih35JadzZpCYvNdclVsov7ctwZmCR/
tbOO59TX4sLNIDfvJq+8aDdmsmvOADOoKmiDNnwP8Gu6m6a8twzOGWB4wAkaBBJqn/94Bxl7+Luc
/r8RROvH3TkRkqBZ03MTk8POkqKujrKL0uWYuLFcPyvbBjnbypl//8Rvo/RowF3V8Af4kIvqVmbI
hFgAcAXJmX4RkQcyO9sFT/WewGrZTyghjeKamEY9XeE2zseJ1WWUFy+xRJW4z/5O7MMPGxYGzFgm
kXflIJzgMmX0WyG4LgP1Ga7A10JzawmYSarWxa5crVkyuFtwYPHIXXK2bNO8RWe3kC8OzwIyIjgf
fhHtTxznFfeYYuiGK3ezKN60g+896zkemhcRlUoeRBCa8ExKP1WMlrwgLxyNlOvoYQDEEJA32HVJ
CMJ7FhPkOTMk7LxFok35IxVOnGLAw2d/oJtkXkmcD6TNAyZDPItR1H8pemTpKmw8DW0ia+2fkXFx
W0L+shdeaOK35BIC0kgPfPei4VrUYxDliet4s2yKDkIlZs9koVsuV0F6iudpvSADZC9JdU+WrLm0
6qu1Xdf9DNMM68M6UZO9TY1wWZuKEL2Ww4vLccD6NrtSIAX4KKZnD4fi7MZddyUh3QfvqeLHcNTu
GnX/KsCJAmcBP39usYTX3VNk+y74xRZ3AsGpMcfCAIhSzpe2LH70C6U0x2hCxN3ZpNZ0juZ59034
prUc4YvvvLaG9eENWWao2T/MfeDsqrmBtbrYlPTTXg6WSNxWL0brM/tJ8864CqwngtNxcSK/SPGw
S6d/Tmei0M6mjacG61XHpeAHHXuBt2sXIg3f2jEsMmH18QuBVxUt7NYSBUjLuPQ+cTERLXcriAnr
Tk60jIEJcmMQMiJgU1kTxIgJxrW0iFGm/oR4KmjnMcW38SDJ1L2U1e9kHZlmV7pcUDKgRxkCV1Au
xnqmcCQvoWgVdR+dUidrDsMgi/kmWMvGKBtFmdHt0PXTd6T1XG7jPK6u7azy4CXGp/MXo/KUn31b
Udw3l5za9xwdKY0mSb6rXvV8c6B5HutZ+iel/fwv1TvTBdnN9082kssNl/Bf2VMMuh7zIPPqr3U2
hO1YjGkwNj5+VmLmag34msEXtLwNO5HKR6xYTbpN+QEm392qdH8cRNB7w26i0YtkHNk8cANLGvvl
tmu0wKfOsBfJ06AYcrcgwY08VJWKBX4Zd5yZkMlaYeEqwqjMnqkQmtxjFa22+qT3HbCt35kIbMw4
B3SyZlKqYFNwoW+3VeWCTsIkRS1iETRUBwdR129caMcz8cAJ5w5b9RVnTwoKNRrpHABypPueOdCY
+ruVTjrDoeB4Zu+QWC0+yIRQEc4NZxqjPy2yJIyC4p7KNmB3u/2CVQx6X51m9U7SkZizzFxt3xyl
Yj+zl/xtnwtqT2vt2uLQn0+ZqaLIbpde1/91q2XNd5lmvJvxbvLdqqczr4ru5SK5bAL4a95aqEq/
lckyLMvVD4Rhv8JdbFjdXRezE8e7MpX1/Jj2xLqaLdKh6u5UIKsUSR825MTqtYNrmB2opHstW5ef
ft+3/Zs3JBTQ+KSY+RhzpfEpAqjFaMpzUVj1vfKTKvmjJAzTve44eL5qgytho1cUfEM0wMP9ZALa
XM5DCljQHPqpre0+BdQz8UhUaqmfnEZN/LGDq3PnwQ4AaV9gvuW++mCNlft7GZo0OmaKtTuzkwLJ
WG8W3RjYQynJs1uCm9nGu5KoafXPFqnjftMKjsIJPgdjsKTGYefhe3/pyirxLozElFS4UJ+HF7dv
8a02rien65zx43kzrMnnPbjKhbLuuFBnXeCV2sjmvrnqJngjjmF1ioseuhdvpbY5A1cJrryTkm04
olpd8PPjNmyT8btAb9wVWJW8HZCcnvDTlF+ClH6ug4lqdfC6wLk12N/H36a1vIP2vZcD+tHpMDn0
MyrVc4hGuFvvK5Elnc5tm2qxdfn6wArlwv+z5s29f1Ob/FcgrD1SdEwjMrDAQLNEYsXBh3RBdS9N
6t8jrcJxtskSjpssn4ZDCy1kZg/EL2Cv1WAfTEk+kpdCU79glY0vbqubtwULbcycaWZKKbzu09JP
NO8at8HdOSREfpFw2+nJEwY37WJ8B3cUTtnhjBNjvRaeR/gEzy5gmHHgmGR5zO5g3IxV1OTHThrD
Xyro0DRlCm87osfZs7ObPbP395vrSBoA7o3V2bOm+KfdaPLnD26HZYXxGkHVQywdt6wFe/lUD0is
d1EUZzv9BOK1dcaQVGxpvO2KeQ9EHnWUNQ92X0BxThs33FcEaLpD7aPcb4M4bXeUM2Y/PSenWCMa
QofBpkBjKzGli0fAUP2xHDC5EdEL0uXcsYXdZiH7Fyg4fdIeauWkw8PaK4Y60nBUYE+qQJ4iajTz
jXKVi77mVLTvAd0TyXYgv8MbsAM0da48PTpHjpHp99KQRiClg32nBWP94UaLbLbSCiBamFAqcx2x
dpEVXSOaGEZK9tpyVmcWwF56iHsQkJ5IkeBypPEfPgWsIfnjYfmbakK91y6IxtcqnXR/DvQ6vjuT
H7B4EUN+1MAEm4OMGC8PVWDVqc9yF6Re5VTqqWe78lxTXHPp1NTpxy6w5pKXhAmBc8idrcx8ppgz
Ok+298/aL/V3EAXg6WgParZKFe0zwzK/KLovh8rsfbIf38GQ5KeKwOaJhyTdM7xMXL16FnGXbGHU
OzsER8hyFmaNHlqDe/DUCVwyB+kt3NwqUKPqKDC/YqGJJ8R2uMK0X3cUaEvoIS7H5dj9tcnMpMtI
D4NjXikGcbqsvebs6nmOWyu+ohQp582pMEHt4rFnCULl7QMJjxQpmRPaZYao7bG1QTbtphGw8gy9
k/vSWICKcTW2ApYH0XBuqA0B88tF4A1AOJser4NKwxMJNadqq46LvCujp2aipKVFVcJWkHn+y+Lk
BP3meanheSZ0+jSDGJ5jcKOHtRDVZRljs5/UiBdpsMtLRT5yK2A5EAMZjX1cyoLkCw9ct6ffUP91
F43PT3dcOdCQAzCE2q2eOj5zW4+l5y50ZUbrSUkfkoP1V5AEEJg6fRbpFPnM1vsYeCXRUGUDdUxD
geUpy0b/LsknA1thr8RpxN6nkWcT2lzsfNFFWA2GuD2uSGIXgV2HW/dARviAQwYP9BrkPLhZ0TTb
itAi4abcxS2YSovG7A6+Xk4ZFnIi2dMQcr9wFaXqqAonKyfnQM8wu7PUicUfsuTpMSr99Jc22HY3
ayy9M+AkTDI1TPNgA+8NS4znxb8UyaMfioolSPY4qS5k0JpDqoduL1Ud5V+W2s037epsxTWAcvGj
E8587jvleIcaBYlBMXOBMfHpgBygs7T8I4bBf+7iVZSnipSwpM1d4Bdui+mb7tF0p4hFvtRLW+wq
DM8QzvoZr0MrQM3DaZHnDoH3OS8W82ytV8avGUrpUzugyWBxgNK3KTAhsdyvvXTjjn2i9zXTIJwh
6sAee9jlE8COyvv2p3qJf9d1E99QGHjK6toLPMaPxCevzcbrZHOcbNXG4kd9GqrG5uTisUeIZUZG
5G2Qv6edrPPTEEufAhrPcu0Z3B0C88z2DP90Tknpm9IO87AlvIU5rJqzfzW1rMQbvIQXKcEWsQsH
Aohp5y3y4OIieFviBb8tmzV5NL0Jk73K7q1IhhDGdyhWomKSAsrO6fonmTuZv08aXhjbLhc16xCu
GQ/EjymSYJ8ZP87cV35MneRb861O+dHEk8VLzarLhVDvGVtqageL8ZXpNw0fAmuTc9VAlw9dM+eX
iJwFuLEGJX/jU1IfX6Sq3O4nognNs3fNzpxnz8yURxNGx9mL2EoVIE5WrAukBSRtdEXdnfAhDL9x
FZTXPlj0PSsyDgS/Ix3s3HhsxgNVSgELg1w94vxgQZoqKszOydz09Hbm9e/Gqwp6tmS1nPnb3qPX
1Nho+f0J93InGzoPLVG2xyly0ovw+uokqDr4ZF6t7W3ponmhPHHU7LtbTk6SJoGaSHIFHXRAH/jD
xd4H1KrpyIE1vaS0u58nyx5aFv+yvmaiaGdt/q2YVtUG30xHIDaitQMkaTm6l9jhKvE+BVZyOVBR
AqG9auOM0ECBzlWNHc4IjJQUToemeKZKQSVHqmJJYk7ORMQKqFvbfUDMWjO5WWzl4zWrFke3fwhU
dVfwHz29ggFW7l0PhA9QAi7Wco+tmxuIdEfbHUm3UXUAj6DgAlgN/Qk1LyJvA0lkx0k9PXFhNeZT
3dn0tFNlXnOGUh6Hp1WNyWVdxPzL79kbL62s8AxFtMQtpIFe7tvk6bML/IWkGppvAxreLb7yhZ3F
hpF1/XDw1wAbR/HFyxgzgz26aeVQ2EjWAcuc72UnA2s6pH7djle+RdAMTAXmXxgCsnRXB2Cs6PD/
5RTSglYvHYAFWDKpVFOFa4M7JhuTPtyBNiHEgZEmIaKI22iM7+a1dFq/eC1mKDpM4l6CUEGyFvkd
/fOUzKSpYc7G9Hh69YgVL1wlKIq+VB6wyI7q3Oi4upn5z/WH9sXiUFg3NASzfeSjgA+ASsXqha4o
H2t/DxURZ+7O1ouzF+3Y7nmz0Hvphth3Lb6y+V2PmDP0mtsjzrqoew0pL0uvaZCm7dHj1Z+zfi2W
9Txp+B77hPq6aYfY5N76Cs1KkJs5N14qCcMF4C2bdULLidgDez3fGOiJ4SnGeHdJ2JB/C/gynyaF
UrBzxjEmxBziuanIIR3kKO8vzBTQA0OGatB/MnHwe035HGhtYLjEMvrtJCDFkVZYyZrAhyE808ts
wAU88LNryFLA+0QaHDXfdIPOsBuSIazKO3g6oDiWIyYU5Oq5Kx1xb0A/j/vpROfJvSEl4tQlLUVG
iiKF6S8PIq0wKPb2kVHShdcYqvI1wiX5Z3JmzeeJjevG1OV4XGHaP+BvQeqlB4u+Ppm3Tyt7l7Ne
3PHYzWuJTXeAVMc4i5S55+ci3qzV5KnTFe9qHqL/s86xzX60Pj/Xktv/XhJY+JQJz+a/Rba9/CUW
DJSuXfF+O0vGTZzMcrWjeqd7IpBE04YjWRwVo42YnBKpkb2SiOKwcp3Z09TT1mLvfjPMMae+S0cm
mLTOjxRS06ap9IJFtDVGiFMZODS1dZos/4Hua2hxa8dynOi1z29W96Hm4lSsfMr4y0RfejjFbRlV
j2as+we6Q4sbLiLCZ2XsaD53hrBxulQE17qEHEoQ2urCiKn2pETCP/2gSauaXtGWbUcT76deoplC
44hICPagPDXhg3ddaa/9kbepQlsKg4mmTK+jZzdoCekWaV/yXggJ0SMd1z4c4cDLkkPrKOACjDL0
XgQoAeW7w2gRIq/y20OYR244jV7Qh3snqJ1yO1iPOqGKnXKzL2G3YIQJ0NjJyY5+1DmYu2lJhOII
ZgXpWZfJsRWddJ7JoA7jw0DE5KlKC2bdcGLb/yyDHlM/lkmFxwGV7ejQ2saCj9+82IREWzvgIJYC
4Dxfn5J56vlP+KR8CFv/nFHN3rlhYm1UiqbSKybnbLrJYSmw602Dmx+r1obhoQm16G+ZQ9PyzazS
p3jZuVf7xrbpTpqFzU+sq/mvOSposMANh1WWs6j9MILZSXJ2Z7j6cOn1x6kWKVQERx/Jz7JwpPVy
JBfbztgU3fxaULHxlU1l8McLlf9SUvzkPqxONWVXJgFsjZzuc7VL2R+wbGXf/FgDovkOvTJ76vl1
vmBotwTAgzKn6AMj5DLeQUxOfIYL43ovAc5kb+9RAgO7geW4BUFDrmHrTzhgUDFK9CGZxU23Gbl0
u/Qw2JgyJvgo8jybWHBNpzY15j/4t6Tos0FDF1GyD5JsuJP4HGKOeWqj8LDQKeIRhMFw8iOYMa8f
wxj7yz6QUXReBtiGnkrbJ5CR2cCPBvLIjq/GkjLCqnfu62kx22lZh5+UaLb//LCbm125+MSca5+7
2SYohuWJmvi43M60YdL5jB/qFvismh7nZJ346XgN/tOgMejLYRqwvI5jDO0Pa5iULyKgXPdBrB6+
Fs2HNjiKKe0v7iqgFS6OT+1GGH/LGesDb2G/D666wcD2ABCrogFRyi7YYeYtm0taWvlUZjXFAMUU
vzT0NbwXGIyZFGIMYNeG+0UITmlVaHUFxj9/NUSotlElhnpD6wC7soQ99vSLzpUGcjMhzxjDu+4k
EGiXXvQkj+OBcFBFF2RStCdNf/tDQ63NCSTT4n4i3Ye4rAtuDmmOS5lLne3sq2CKV9t4jMPwvOR6
PSFvLUTkulG9LWqII/oImCjIghMBfohIY9BaWwlvB/M5u/ZzhDLuOvjsLpOQ6pALF4vVVsQUq3+V
zuzl76bu6xmBtIZOREIrcrkZN3y/aOeO8sh2danzTsCHFwOGB9e9OpSQPhYxDRR91g+UurBP4csF
mfeG4T8aXvDqB4znTsprgA7xCnUCOFr3Eim9dleHqP1I4aokKsBvxRT/JFc79eFVrYhw5/l6ijZ2
lOF1mhLgP03a4K8grm973rQUo+xxukz1H0eN/YFaG6kfBEXcGEGbpNckBoZqRc/asBei7mQDZsrF
fBV5Mtt0wbA88KB0e617AEblHO1KN8IMn8lhOK6CLeKm6hSIodqLiviAd0Nf8oX7OJ1r/q0i5kHE
YoF8i0s1/cmNGh+az8T5UMY01U9h3tWK+wKplWdXEDE5QZMiPwAWgZAw1RWY/O946Kopx4ciiGp3
HxCNMruR3To4CGeZstvABJEeK8+y5qZafoDcWnjZePQaMVBeY7vgVhgq4H8RmtHeR0ck63en+UJT
Q5/xoaWt944s6/uMZh7nfuAE/h7v+xAc2N3K9azYEW0WitTsxfElUcgppmB2oKOsgbTiUG+31vOi
fw3z5DunxAaM2jifUDXAnXNuSIwOy58F6PCbQdRaYEtNPdbCbV0WLOuXuiiCf6Wtm/wnooNMTlgc
8ur/CjjOkc6fQXk7OjeHsPWYcwvdKrXrIbOHT3hDu7PiRoE07bZ9tR4M9i4efUXOJZRTFV0Zf6k1
SE24/vYZYm/NkJmfMUpU9hxMOnhkLbQWOzOakIYviryp/iKdIf5WkzEObp3AXFAzeZMhEopbGazz
HsNnSZo0wO/s5PZEMYRP8UPRwAXBzp7jKW2U+yGGCifYqKrgN/CC++A25XmSf/URVfb04+B0G+aZ
C7XPo5HEDdoN7BleIa5LyPkHDlt8YDC8eDUfgELhGe1Y2Qb7SE7rcJq1C2SKRrzlJ3U0LFRYJlKg
hmM4xvBUrbeCnQ/Mrw5P1Y5vviGkG0dsZIYcFdwYHj4CGK9FlGfHfkyqFjrbxEKidSbRnMee75Mi
NLyZv4d6ce0L+OsYs6TvZ7hHe/6mnzl3A4ztX3iI5xcITc4lH6vyWU9TAH1cxvqbfX74gGfc3ivo
14U0CndKiG7YvO+Er97/dLvhvgXJ7qpnupJfu7AFzr68Ngr0hqC999hqJHPWJRQs6P/Q+DFLxShp
m7yhZsqrmntRjKvmX7BJooekwEdJ62sxSyKbcjnOivvCca5ErEC3tJ3el0suf/T46lkiKgXIL8EP
bE88YgHMuDbNKjxK+Caqy6qn/tbl5fhuQmzEJEuSqTxCxpmKHR1ZFeUvc16/rkzKWz2l5aNB+543
kRPqbYw3BIgEHrUA8+DR4tfZC4b8vzz4pKNE73LvcoiGgrEawvjcgrcNTwNNKcuJANj60a7jNB/9
Sgn1WpgcpS7BxFpu6UuAZICry2f5HgJX+CJ1vvKo9okfvVCdN61bRvL2Z8gXPoPAkLzbKi4TF99P
Y4Ky8JbNVc29M27HsF+/MNfb34wHxUZ2dgEaR3kfwqhmbZhgWzusjH5vTlqsbAqQEeTBEjTL9/e+
iTvvCFt5fPAciUkudzCXIqOkeMc5MvXB8mpqX2hvy3Cg3YHxdVh3D7PDwfdClGl0HyKnVBdVqUoy
h6OMnbG8G+8qHB8KU+SF7q8cdkXoEOOuW0rl+E5ncoB9r36U+KXzz8hr/HOnMYDCtRqo6igTukde
R+tUH2HDba+MqC1ExSnaa1E3a74LfOg2C8gpJX9OaTP/F1eNOM1946bbdVpAfwsdWKTlvvmn7/bb
7VQa4z4TMPDKA9dRgTewDOA+qTSjFzGJRQuT2toHeAooBJGn+o7dIFbJc1gN8T6gvYmYMtMnly0b
TlV7NJYxEmP+qtjQiki+lM56j+ouXtlipZpmdXLIfV4q3PbAv8c2Y+yY1zMked87xDgTcUpVfNbx
6kYE0pN6jk5eE91X+1BigHU59XuDNfs78uJw62J/umVtb/6CvPYcPLdw9dNEygeO0BGxsot+SiKX
8ybtcCTx6VLTw4iB/dKwpdwCIukJcjZsmZ9RZkgKOhMK3CVK2Um+L/T1YXByoaFUv5ZVyEM8k4zk
ch5L/mgJaGmfui1iBpMQxk6u6017mxMJzjSbyPl0bDfcfehH609A/dUfaorFRdYSOaPrlMZkBj13
E4lk8dBdpugtQ4q4tU1bfGTjgJGYHz7sM80DMfqxNLsKQlPwnvcCybOdfIoqZ42l8Z7DwCZgbXCu
0Z67lw7XPH7ZwJR/QCYQm0jVzALUk3C0t2pBC4Nh1/63RqZ5WbNl/S8dA/UhIiGCGwjHmgYsxAke
FrQ/j4UH7Qh7mrPX/GPKVMixxFblDksb5ysyfUA1Q8FxeKYycDwnadn4hyXvVurXSWYcOVKpx+Km
PzxxCFNWSilFdQjLyqFisXXyYzCUQ37Iu1ze9FhwMghuQJAe+UQJyItR/R9rYUCkEQEMbA/9ffuV
2v60rhFLREl77ze5y/LMg2mxjnkd1WsKGlIZLbG7j2s8SQCtDIcg1DMiM0lpG3/Xd+3/ODqv3chx
LYp+kQCKyq+Vg8vZ3W2/CJ4OorJIKn/9XXVfBhhguseuksgT9l67UexivOK3EJPaI72PrqQiGSpo
H0I/2/oMSZzpw11ba0xyPAzwkLM0weEdw0+9dE0SAbkBgdRgvMVcQ8nG5oylkItj6oBrZAZfHjO3
nOZ8fCsarXCzdbh0XirVU5Sny1IcxIDlPRzuKQrQGVZ5dE1t1Xl1MWlA1wrVe8cEGmCOS0rvjSoj
u40KcwuUUsoHjnvCSPwuSZpnFsSreQK7iPgKTp6NH2YTsc1rllp7l5YdOs8uREZUXE6mSdzox1Zf
CaSsc9Q3ToPHzUtwz6dstpZtFno4qnsNDxdfFeLCHRri3ttC0kAkmYhMNv/0GjePIdfXl1fY+HV2
/PHkOxPnUqkQNLtCzg2r3palvI/A/7FoK90dkMbET33gNj/WoCjJVxr19MYkMVKvCZ6WKN/WDcGZ
n9nqJi3IsThh3xC6mplGP+BfH30mDv/iPKv9L58m499ULdhTTTFHn1FL/F2GXCTGn25IL/WrwXvx
msAQBYZ4Zn2nQvbuNxazmmqXhXaNThWtVfcREpdo/lRjnOX/0Vvk2BzITykv8WpwoLMM4uaN2O6t
CGar2D9UcdZAEYnq+F83BcmPIFNwNdhrc+2jreC5YKdqx3fGgLyZ+x43xGPgQLl5QnWIFpHAooUV
8ZLHwc8wrvyXmaKkPY26Ws4ewb0nIA3tm5+PyKiEn2BjtBNMKZ2kHVHIuVkuBDjEX50GS/W7wZHx
X0OaOtmrBICZ31NQJ91jiqrCO0M4DBrEZTFdgMUUynyDYMmi+6Kh08sfrFRtucOeLP9qVwb1c3SH
fwjm/x6SSMKUm6NBG4RVPKaV3Hj39MOCk/cWTIsNwYNE8nuUY3jyEg9JSdQ18d5LQ55y8P7NVkTR
5KLT8Mwe2gCtVzsnmGcgYqznAg3U/EsPfqg/gW/IgjpnycYvK/U0cSvn4U+UBZN95UlxzQ/QghqQ
xJz0fbydmf9h5G7LZ84IuDBmUgg9LMN6HRrSO6MkuWoqcHIyUhdMFra3wT/V5Vyrsypk9g9pe9Ts
OKnlMyXrcEnaNbpPvJP+v1LX3a+O2FlUrlmmTzg9+lcLMODYxab7Jsc7ftSoJOxbLLIcrYojk1vY
S3La+CkEq2UkkSCsqHqK/5jCT256GApkKRhqPXKmsOItwZ6NaJBCc0X1x7fm1cH0J11zD5Zxi1Jw
2CUF1O1PTm7+lysFU8rUJ/UfNQG+t4XKSV6MzzoFqdMqAL5Ows3FLgBD/aME+EFYtC3gWGA6iaIt
H6P7SbEXgWVRlS4gjGEt5omenUHtIkjDEzkNqFJ+YWYokPw5oz++iNrw9G8kDpvugYDdrtsRNAyq
JuiVPSZFNDIqa1EI7bAh5jkML4shy4/Hxn0O8rGiFO+ZBbYmoGFY8yp28NpaE8BztZ1sz3DmmwD5
azf/IWyiWR4KFTP6HU2RPcz4Ib7zhM16ts9Y16FIE5K9qQfkdIZEkYJTs9WqXujQ0T1ZU7IBI/z8
JfVgak9b/E3ixOiU3UmDJeD7nhu2vuWEloODRcVx9DRLJ/Z2HDzw3VISi6Re9Elx6aJd5omu+6+G
TMJbgSWlYVHY5sHfURc1OcUqLWnY0JXyzNxRkTp9wYzVVh+E7Cb4FajSisMiy2xfSbDFhyztFtKa
TJGQLqPLtP4tMPG5P71wdREs+HALPwb8C+XPGMUBq1Bks6m6QLKUbyz6iJ/AFIomTBAItGk5uva+
n7KRcDvVHhuPw7ajm68fomnGap0jdn0hEy2y22hygmfm3mm+L13Itr97qQYeEPiiYX+ktMF3AoeR
dneU55TChvy8pkWfF89GOTsvGbAroC3CgBnk0Ubg9jw2FZEAVJXOSrBG7DjvTQ/d+xiTK5bf9/Ru
9rB6DuA9r559fbUTk/1bz9Ojj6W1CXWgz2B2l2V5/8Dzu/4Av2Ur7qAOPbLu0Ze0oXBZhri5/k/N
Zig32msKMnjxEfJaxL43HkUA02q/DO4EGa1YMFl49OgAjZrl3M6iIM2lIPgsQfvN2Axzx9n1AkDq
UTywRaklVspN5aYEznpt9sA6pHirgw79R+H59Y+kgmhCh9Oqb/ZY2X+wPgVIkmlEnY1ik+8WMMkW
DaQHe8oJsrpGsbYGlf0quyUcT8VMn1+S4ODvI9g7h4xtBV5YkhEo+AKgfz/u8LOC2pm3eW+odZKN
R+RXyzPVSrNHBDru8H7BJsNvAY6J0dJ9AQ9HEvZX26wbdwzJB2QEj9E/rxoG0TE6L1RAgciZn5An
+dAwJQiePAVxc0NKocbmYEdmKWm4CLtX8MKm/NBxCAFwJYDdvsEWdPLXMGdU8cbakCogcSG1n6g0
FvWxcvZl5LErTFE0Suea7SH4mXQ8BqplZ176ywUFPgg4eKOnBb8vuSM+QZ58zmOEaeb+9goBuP7I
BZgHYpOhMyD+LDLwWBCIzNN/JMvxgzNyXYG3uS5uNkT2jWWn2vMEvNEkVeW5R3eAA67HKYsiNow/
4iqfvmGjeN1PBx8FHoaGH4OcFAiiYRQ9FMxj/tFNpugQja3Yu/eN94NYuNQ7McsuHhTtMT1p6Zns
GRGKRBGxTKyisym7MR1iO1ZkrHEDPGDkqcU+47zR91/6xgEaGbgzTiOfKfieUyr4hTLGeSXFHu2n
b32YuyBHbvMA9UQBdmUjPnXtdwut62obYw+0WjiVfFHL04iO4V0pKPm3GG/zDmyEIwCV+bm/RctS
PSltSCocOTRZlboTK342Xd6enS6ZvfyC49tCQ/uO/j0UxxC7Ix/TVHYMweeSFIAgKi820JFzaLs0
egrHPmKFuWSoDJERyP6HSur29+Qyb8ZfbFoEeCJMr3m0gFJh2SA/PNbmzXmu18ncMT42P0E7SG9M
/1J6w/k+Ldv0CQ6i+xtm3V9E5fjym8rTT550ayNChZPcyW8x5Mr1PU5Mbj8N8NBD0yXgaRO3LSF/
NcGontAJTrvYNcsvKfF13ldd/6AdIkASGkRtEyKlSgfTffn1Qm3REX4XbPOuKB/gJYfDizd75DeS
8cJgFhkwqkkRmBOm2kyejaG8GOKALblu+Q9RKVTjl5pH+8txMJ3zZuinKYnGo+k8EfI06OZM5nvD
8C7gR9wH6ZCYR6VkA4tWV8XNjSHQvAYwNRD+F4U8cU+sdYakFa3KniFD+CnAWbxMsjNIRpIqvRWr
lfSIiKh3NTUC6CWAu8e4NhCJAD+Xf1XizCyQxzJ7nPqmnr9bWaesvGI0r/s5DJcI1s1gj747VONh
rEAEbwfE9wTeAlP61KGEudq1eManKoi9DfM5/4m7IXqr6FuRmXgKw0cTl/8BrNW3BdOaeKVrZBiL
zlngOVl6pAWssYL2mkgLheM+7qPLNvPdcMG3MNOq71yHFu5e4XflAeITMDIk9vSmwGNQWI8h7ijt
dwVD3yk4R1EErie/G5EBOnGfDCfP9ml4CmVAZsMCGewC8iJ6LcCFk3rFzFDvdB8SQ8aD5d1YlRlW
KlGHcpP6jZysMVF1yGgzsPXFz0LMM2hlRYqdviONPs/9jnm5NayxtwkyOkD+0CTuWY20zW6Jvi5b
/s5pAeWTD6NdnnNBCsalp0z60+P/wGVcwtRiEdTFl/vx8hTUAwRT32/NEZ9b4pNYEWTj2SUFZ8fD
2YE84WRwGTU77DKw8rR+11DuK0C6QTV7yZtUzYIDGQ+z/wqSpfxX+i34eEzW9Tx8dxHlZ0u5TTv6
2+o5jFbM6bWMTjBqiX9FHpm/64htOYERKwnKVg3/ALUofRApulC1axQH8U9ch/78oPzKobVkSfA2
rcHye9Ke+eF3yIUZ93Yl0zERymgvI8ZbD2Pm1j8sMuNDHdR58q9mlYfIKITUc2vkmKcHCNC9g9u8
9lpX7f047x9pCAS9YySfFFkE0FUw8O5UFZXP9OED72vtPdKWDufJj9tDETjZGW5WM23yYer7V/Iu
M3lBhwdwH7hn56nPhcC2hhkHWQvyIifEzUeyucr4oRfwft6ot6SC8wMg3z9xZ7X9IaJxU8elbf0V
fFZRmGJPalf9FBFRkZ450TH3LrQVuyKYB/edDjE74mXPWDI1aVCdjQtL9kQZrT4drt32uyZsL/xF
mD10KM4J5wyLNGyPTk8/5iKWrfYL3fIxiKz82QFqhNFRDySg3Kc6mClkEDdHNxriB0zSzHf4fSD7
2JUWjNagLTdTIMG0j3gHp59m6utkN8RJ/e8+o3yamxWGIZoENb4vY91uUb5H9oxUQr07ga88DgHR
JPaDllHg9AszE76P2uFc3HR69NYTllB49U9p6sfz1xCEg7WbThQeS4u4A67+N8fPxBuI8isvPzqn
LBY26j5droNYDq6gR+uPVpECgGL+5LRlHwJj9IifmXbFGEzFMZubgJp8pdVHBlWMcX3NxBS255Lx
EL+OH1tdfCAizyZzSgdvHPbAiXHtIKvn2Pg2cjSPPHPZCOPkLor3N55bxQEFnp49DrEWSyArM2F4
HzpEr24RFyeEJazNCJOYBHWOWDIbo18LXPMBKrBfL7zmngr4dHWuwpOaxrx7rwoiatPdms5evvMT
O57ylAZuXgdf4xxNshqLRVFBG+7QXlO0IO2BTl7Txc975RT4b4+aAmmdjvmKVGWHn9URXzGqxuiR
4KukulaI1JzklCcRb+vORuT03rxOhdm/ta3pxcmg7VOH4AHajeIhzPMcHidTc8sKkvDV5UE66Rqk
NwKV6NR2LUjAP7WtAUmeDPyjdBf5A+8HxzuPaXaoolrjno9tEYG+hZ/blwffa9aG4zuro/WLECJk
OR1MXkJq7oZ1J+8aNm0+HcQC10Qxz9Wei0+YNwOYVlIIx4KaI2V4Z+PMP8PmWpgxsTflv5PlB/mg
MOJ7nEuP+aDRmIVihlFTMzG4yGaAukrg5PhZ8oRzcs3RfCv8mEcm47P0XvQqVrHlzCUtdh7ASLFr
LB9Lw9D22YIfafc+wur771okQN7B5xXB6/1awzqMQxCMulu89hFestFDVMNm0yLQxDAxYO9nyFKV
J8eDZnSIWzDpl5Gl5PIac1P/aT3LzLMVph0eJ/YyC5wILDMHAl2g/0rJ34SeCEF19hy0PZTI2GUI
/VFj6jk2kUMzZdFLERqbYaKgYOXZJfYGw4WZS6/a0V2RD7Jm+iGAe9hvI+wgxDvUgXxmHEQCI/cb
7QbC2ABsDdvrcDiowUnmdwby3imE0T0D6ljC527MNRyCyhvjrzAa/Vc0x3FPs4Ob8Qg0i31LlhYN
SHtqxtUuDIEQolXMYxxgz/w/PZv+LgZLs2TKoX3MhPT1meSARTysGTgeOVXc/HhqSFSv4wqVg86C
4ikZ+qiGz6eppdlU/2W972LgKgMg2Yn9/3CBpYbiNNlakbrjdZwqVR4iMZn0o2oQtJwSBM96jzQv
QC1H+MU7KaTkmC5rmTzWM3G0dHZBvB+nYhK/SDOk6sIkhwwCWSGx0gSYXFlu1PkOT0LBhGFYQROV
aW/Mwb27ewXnqM8F3+R7AaCdmGceE0JVNZ7kqNP3AY9y/hPMa74gKtd/Qy5RIuEHMGSlOwSXezce
ncEneDwCeQavflXLLWnlHYabMSFNPKwOo78CisMp3MynBNLqN83TbM5VgEUOrQZU0l2RT2W4ma0X
62c0niGKH5sw8mrcMv9BhdV9E401nGOw6n/juE4wgJMDYh4B7hYR9ZBWP+DOFMcqlPqby7Ql2ywl
YTefae0wlPJxsl7MIs3rkKCag2mY/3Gc+/C7WWX8GpQFy3vAJy0G/sGNHiqLlAahZFwRK5mrpLow
QeaQg9gzUJtlVv5eq7E+KF2vaq/dOfuTWfyF24F38aAx69YbNNs1F5YpzC9nyHUIf9FJHheltH1u
XFG8ofhs3+ZSAEJgzW+RgJTxr8oPoNlSfUrWXnYk+l0qE+KSHNmxW5BK3+2o4xJZInO+fZmEJobA
Rln9YHETAUwDrX/2SG0+wU/L13PfW6bQjHqzP8aoutiPek0aEnFJidrwdbjxVrWFyqGVEQuCwG92
36ir4D+GzJnuEVPM38HhDu8YqhFIYIuktqvInb8nJMOhHKa2+F01TnPwk5Sfa3aKS7rC8btosHgv
+CULXH4+9KvNBGBtRSg+ha8uUU7Vea1hkZ3n8Y5QqNF/1DcS2ENEqf30o+kc8+6FYsHRWmHRmoaE
5tqwmL2BDe2D45QQh3FefXdFlQPordisMsF9H5eiefSbTP4jehWNv6OS8szqwTllI05+HElDjHTI
ARKHktfl9SED/l3MuJNpWqoKy4uaHKZJmd/SMqXiXTBfLfZJu8xbIGfubUrAfO/sqN192zfWe2Gd
pQ5a23r4GNAKmQ88YM1DFqbdIYBfBC6t1uNrQepocYQRQg2qBkkuaY+u5Ji2rXA2THEaLkUCXpnv
Z759CmFtfeNVzLAoz9AXH1y03iMVu42jl3Wcu2879SV9Bqvs9Y2yq+5PXTyw/TNqcB+YCTBxZZtW
JuO3xM+J9la0jnNYymRumabYTr32ZcMHUi4umQXoyOYE23jS9g88Iq7dE30tynPl1CMp75OTslEq
CBS7GM8DkKALtZeah27TTbr/L3YZwh7CqpsesPSPDFblMKt/U8ONz7+rghJ/Ws2JIdPSHbKhit8l
7WTzmHiVjfZx5axmw8+G6zdE0wqTm8kQ7lsG667od+GYTeJEG9vnX0whB1j9IQ6ok5R+G7wuCgX8
ppGckScRQrfYdCgyxCZpVuBwc6TogGjCiERgdIW4UZHLdk+h4wndZCXjss0Sydbde5ha8cbzJsTX
SLGr83fg16DaM7Vjcv6OXqn2T1Va9ISqWCxCFQPSRUgWejydA+DOrMAxzanWVyQ2zMThPDZlodk1
dwpgAqKtPEC5hKW+6c8NZQ4azIqjne2hV3S93va4YCqxR4fLhApshg2fy6Wry9volQkZoixE+slu
yrpMm6tl/yR+L+yW1p0se78IUZqDer7dR5aoMmmQklfPn9YED4a1lWSXOq5u9QH+dcLjYJnvVMVW
1gxpNm1SEmDNFJ1EhYkgH25lYTWO2rDL1567GUPL5c7FZeI8SSYV+7ILRPEfUYlFeyLNDITGxkfd
O4SHwYdKhwFPhWtP+Z2NNqE8nuLeQfo5z55gqy2G8J4A1reIKhdmbodx9lUT3NI8QW2aDW2bUdGa
zrb7lSdc+7u65vbYcwSyTYhKeAB7bMCDc6hXg9EfUnYYbywiMdpnjL0MXF3DA3Gd3FqW7xFUyA7w
qJy7V9sO/h8Hk+/JYGdHUO1U3npNYULUO7+RPm6YFDufy/loXP2ORcB4KDU71tr/aco/wWCopQ9h
a4637sOxZh3exnlEpxT5SlQd1r+qHuO90Vh1b7ms8vEQjHHLrcBe1ws+GeYKLDZITJ09mm7RIM0o
6Rm2ES7K6QjpTQKJbVXjeghw8ruXpLAA0jZhSesJTk92zm9TTzahUmx881rioBAQZamtvStcFCs3
+Mbi/hDTQWDarZsMtD7ZDqq8dqhksLaEWsh3vpRYfDWYNAWlOGE7NEBeL90NwLqcva3MO37zCOD8
lmBlACM+Xrtov2rR+lsPZYO3XyYzhYwAUhgd06Wkp+0+Wb1k3huejUEdsbw5cl90ufEmpsSJjOVJ
AThkzADNcGTVpOv72+jAWXlARZTDycP9L8zzgDADz3+7OOkZCFEQX7gd2+limfmHIUugCXY9ZGuw
yHHJFHo74eAbzowE2by2SPBTvEb5ep/sAFZEYpNVwmGBUZvIPIUGC+UO/ldGfLksISrg+fZCdKHc
oKYFol7AbJIojt0TIikMzbwP2aAx67NSfXZxzpfv7kyo7941lcWcQA0qn0KxBvmfMV7d4LcnaE1u
qVvn4Jo6DLRvlH/R+uqj4oDRmbg1mTyOcYdjrdc5PdvOTeVLOsRkb4IIsi3/hMWKSh7XypPLC64f
jbNQqKGJHZeDifpYY/gfJKpzpnX49yPXBMcRywbJ4yxg7isLx5S7oXLb9FOBHyQKiO11uOXjUS7u
cWxwj5lkjHXEvjvJv8AJFvAU/gCIoNt0OYQthruRsxCfR5kgTipb+Tp8/lxMWlMQ+prfLQCLKOjN
0K26kyYdtExwb5EZlDR3/+dKOt7Bw3yKLXJyyNNTxYKWZRu3XZ5fA7je1Xa0FpSNX6VLw2i3aJn/
A1V02+OkW2TNdpqdlOnwWusP4XURW4Cgq6aHdI4AjZqxHjXtPgbpZ39ijEQqBKrTehMvdWnJ69YE
ieznlSD4dxCWAhV00iT5jlG9tNc16ZzsBqraAYNOubLYF+a8HldQlqNlSJjCTp+ddJg27j0TqAK4
tg0YjaFZ0jAiOsqXe4MajNC9lrLZJwMsdYLRwj4+mBLSEDEkrsDSU/UZ4SZzTnbGvhp9cBH9/Xja
Sx/wBTIl5mR/c/KfixPGaORiA6uKpQDrsqbjjvcIfaH1ikI9t5Abl08F2VxsiygsHIbEAxNV1rPd
kg2bJqyzdOfMMbqdYWaku4uMC9JviCBiX0KeIX3jwKYP20ZtmlPOFL4/Jc++EFWxc3qcO5fIhbK/
C0D45g+SiTZQ6Bljy4kypyy/WuVEzhnrf8H+jRSMIQH7XLXxc4Iy7J5iV2lOErT/QnTHwfXn6WpT
njP21vCSNiH8QURKTcBWaNpYynBwYBoqWbeZEDa4N1iAXXozTa6JfuqVu4CLBAyNjwu54WkqYSH+
EMpD7iNmwB8XhMKYx9bGqbp9ItPSnLwlo7zis5kb1ISeG/xlbCSbU0n2EzC6JGIVnAdcpKxYmDa9
0S/rBclY5lr4HdjA/Cic/3P6vDzee5X5Dxs+RiDoEMhYYBBQf3AwRq9ZHDf+c7iwDSa6+dBN5FkM
HiQMTZCKt8z7uoqc6hoFpFm+2rTs5wdP8hfe/DiIiHEaWRA2bnwO4iqMHx0iuQ6iphvdIDjt1IX7
YCgY6ULCrX8nA4fo4T4xQQpRh+sVKp10D8oUIZkMeJiJuxT5z2qOCKti3LptTW4eas4ksQuNdi9e
Fi/QKTo1kICp5RmxtjoDVMwZC815EEBSzYffYd73xSmHt8VMtGc9KT2SKw+w/GG0rRObH4qsPnsg
F8U8TJZEZOJEOwaQZ9mg87+fF0TbReD3WcuBr5tuHje4PYpOdXCDRuIpd9kKwZRyV8Fzpatl+2od
sgMp3ifDqqMevuamiZnMSP6aW1VUFAKEtRafpZP5PxpdREcPTKz3AB3NXlZsXb9bupLoIWq9+FxN
TbTtHUdrtqq+f2aic9+akVuyQ18y55cyzcVNxSGRmqwLrILdFJVvMWmi5X6xSEO5kGfd7hUXA175
WZxLjhDSSGhJkXHKyWNF1mGgc4ndLaSLQxYJUNcDg16d73uu+GmSGMdHXPkuFT2AkQO7cChHVd6v
3xycbIPRXWtkgSwAibQwJUxpJ2vBSw7AQLYk08jlaTBtCOzS9j8xp2aXcYkBjWQoSzY+zfqHQM4E
jsGX4X2cPlEhIhab7BVDxQjnlfZu7yIOPUV5yIjOQRGxm4EQSej8JeczVgPorRi8BfxDq242JBgh
oxPaux6UuE0BtfYiJo8r0i4sm+ETxdFG9Ut4QaM1+HsO2SQ4FIotP3rP+tJnba+20dDPFwQB4fSZ
gkgWV5abyfiZeOPSPuU1J/kJgHcUPQYuao5TpxwmWizDp4PHaRnsJIFiNa4QPtBr7SbRqTS10Oep
ZP1w4RhujoqT6FT2qfrh5O78M5tAo2yxZ/XvfLKzYgwFKEyIOepPlJijc3Kh4SLl7Mxwi+UaQ70l
pKZTkLq8DMg2o7WEfWqYVX99dlD7FR8MIBWVbhGtqvx9LobmFdVwj5K2NulVJqkl4pLR8BYx6BBt
8LlJvU1l3VLJViMnfrAyZtIBM2RGnrppd25914UIVyPSddY3Ed9N9KFaoBsTp4k/kO97Nyk9v6HW
iq8WRCErF06Fn0Zq5iPM4fyvOQp95wWNdguWfA5FwjZkLhMI4PdsWzxt+9oEDqVlGF9G/AqAEzN5
QJbEsoptw4m5nHls8jh6C3sRPYfuSrKpEg7ZIs4aIK3x+z69pMPQkMCHlDnYxCmZ4hsv0U5/5E+3
J3qh+eYMaXOEhD+dU5AYSKW5y9P9LE3z7ayC+VYYkiB/DwDM519ELrTRvXIoj1Fri+WXYabSb2aE
hW+w9GsGlAmKJzTB9lWCe1neuq7QFA7THRsZEKDyXoV1ywHi4IElcjH3flRFuFzw3pMq41qS0Jjm
zD7x5m3NXmFFItj5glgaIOHDbgGOzMtmwuIFo5I6TX7CpHXMtHwaPT++ZtEoSV6itdkad9HHajH+
T5fzrPtYypUQARxSQu3qLG7di2rR2W+jHKczaQ4IvElzwh69AYusXCQnwfCNOgxBDvg41BhY7Mwv
z8uRIKiWxMGDbdfmLYMKtGw4N/1/ANZ70i5A30eAJhNAL3iIenNM1tB5gW+UxjvqiPwawpZF3NaW
nFA5GOyTWzvhp2Uq02/cELE3VZ6GfHkvuZB0YOFiVxtEo7fVGPjzB55ezpphXZHUOs0cHFYDKJP2
YprPqBf0w+qK5gXFjHMqoqF7hvFQfCY1j/XdrYPbkCAkn8uMCYC8CxZFb6p4lwUx9L1y9OoNH2eN
YD91CZ1ZPAmTsjdKZ0dwC7K9+kSRP7GXz3iQvTuMsWj8bGB5kFUWRoPHDeQu0FJ/GkrL5gK6DwoO
DRYcn4rd8MGwTNO3RgGou7TraPNXCg04G22HOhsVeAz8IiUPDAyYn9rxeWpYJL4sUzRErx5gReTJ
yWovKbpVbAV4IF1xsIoJuZp6l5y8XJF2A9vIES9UehkTVxIy3a2QqlJ7UJdYvmvH9FczCCx+oH/J
JGcxsB042jLoOmKEOW6BcWUeTlO4Ir2V23lxEHsw6dY7tr/YjqhJKMGBWtT13iVIg16aY67aDC7O
adRc3YuvVo+cH7cO/t0DuY5sCmLD+1zOj3pVBUqfBL6x7kuGwjRY8QnFtcHuEfeYgPDomqP00HS8
lF1lbpn29E80Ophrt1DkbM94k2YZ4Tk5fdOCemTsoVm0TeJll26s2FlvgSqSHt1oXL8njMWshrmY
l2+P8RumWpjE9cOo/RaS3npH2GQC/68sWR6EHTtSVBus/baJWCj84yBrd4NTZPVRg+xgHA66mAeJ
cyqmPAB2+ZxM9I+ceuW0E1AC7Q5FN6BMYg267GZJJIRGvor4q1z87lfids16G2SJKk/nMv/Vkcl8
xVgRfiApgc3pGpXxXQ7ckOc6yPGxhDVrAheZPB20qcAPJoCYx02PI/nkVmDoscbjMdn24bCcDW/2
PeYuacq7I6c+e2vNt7wxsdu91lWK+71lv/euGabYbe32cseCA0utww76RcuhGR/pKlFvtAl604c1
vJvOxykZ2YnwWozuRQwaTx1FESl3L2k+q+ZN9n29vhO0zTtkx079DDED8atAWzjELsjzncl5Na4M
15AckH+BzmfKKyjlkoo3jBw8i0Xjkpw8JbqV6FUgrn9AtEWCD5CHJSJhgvEVbcKArBrX6k/Le2I2
xlNFvk2hDVWgyumoL9E0FYbAAsI4c7VJcRH29zw97g3mNqDUo0M+Ivw5xmK256qBBbUNS2c9tshm
AVPmtfmBUXfSrwwg/OBSFwIR42MkR4cvjLUR7nuQFSldE7vKeq5fuiCJs3dHYkJDPTDVfEWHwEla
8YyfAyc/uvapBx1HokCAp5RB8MFj38Iid4gfk4VTnv13+jy0nmQllDKo/1yMG1Y7KNFcXXNv3HIv
K1bG010SQwRMLdWxRLQenPlhZP7qMn9nK1Ca4ewG6NV/D7WXiasiiBrRKeAMf9k49J4F97yc9jJu
AEcVIpw3I5c4TDyWErCNYg7096EG9b0NZww/wDRXp0fFD+Pw0uReoC55E6f47QgMuw5R3r/S9g4d
Vj5eRy1C8aNyE3zh7HvH9C9fxxrsXd1P3T5jijXvONSHpCSD2yoyohiifiHCSHBrQDq89qTqZawL
6/ir9cYAsGixrPVVIJd/i4juaS+s6PNtOBp7Zu19n5qYOH0cgXmPTzNrwmpPeEgHKG4BrHIIwlUv
MA/uKoJjP0gZwTrvTANPX2qsZ50zrLzFCaiE7STC6iKwk0QPAbIl58b6zV1PWdbAx62QMYxn8m44
eTYFh/tfitH+UvWe86WzNmZrzudXjHBJSkHSMBgRN7qmRiQBL+ccfZeglTLGabyA8eviF3X0S+OK
7a4N46bXrOfGoodM7gBR7x54FjZx9ecuN0TYH4ZuzUZ69ZGr0vhjVPInfyn4NpL11kSB+yqb2V0J
xLJreQNgkvwq1rhurpjSRXZYF6l+5gNRdpu4EAPwRR3Akaecr568qipACkHS+VECLdQPgGlQv9G3
1u1utX3pP9GR1x4p0JX+nDOILvuypcA+rOhr3k0Zdz+Wspj/JOMS/UUsQj4tWDRURWmRECqQwbA9
eRNOToo+zz96sdfn1x4zLZamFeN9BreL9u9SwEMIjj3DInle9GhHsa1l5x9BK+J4LCEmtRdofXSl
nIDuBqeBfyXdMD8NrBFKNDyr2gkPv90FrdDKKP/euV3dWUb+TunAAGro23XZxvTQzmlSY8lLxdBr
fptbPb2i+3Dmm2X1VT1okVY1GkgIieMlDfsouZgA3s3Jq5L/UXZmO3Ij2Zb9lYt6bqLNaDQj2ejb
Dz6Gu8c8K14IKSRxnmd+fS+v+yKFEiEUkMgqVGaJzslo55y917ZqYM0d9R7WRAt1hauyW8xF1lGW
vXvRgejr94h2sh9IQwiMqOolTY5VaQmGB3HvOgM71LAeo9WAQRrQVYyLmygg7F7+GpCHKS/Ckm3Q
OoqUvzzqro3MFl9K+zZUIs/QvudzvAkmujLrtAS/AD5h6odnmv7qDoVQLy5dSERH1FWW/5C3rdm6
skb7VFQw2pu2s1EB+cmdcehLcv4UkTB6q9cImCxt9shRV3UAIHJnwbncJX68gMHtESFuBROus3ub
4iWdum7cTXbbxQ9tGZKLS8gUze+ClDmqkSl51ZENJlpgZXvrW6p++HbEWuwc0QJ1ACQB8NcAUDrZ
c1zflU1Lpp7bBu4bemI3v43YZTgPrXZs5kCxU0Z3Q+/05ZYXpSILt541qzVEnr5ijA98bkdda1H3
9FV02caY4qsxTtQD0MgST7gIPYQtLoSvZE2zNdzFAbMevtMgebbkaIDaqZbsMqgcBRaosAjBIJwc
ed8K2+ngPGESzeJDzsK6iSefDMAiKYeDyWPoNl7lDPNKZIjgiQiBY3majS2zByCsBEXSbhhFgAy3
Lq/zOpy/4TtcvjY5Pt+T41jd18yU9o6JbrjcaEA/zbZB+DM/sX4tAtVMGRfvntPqO1bC3EXP7gWM
AHv8aW2u22srE6mElpWO5rVoorK6UZXUyx5OTOo7K/bw9MBn5rpwRVMV9Htye2S4DmDOEgRpO0zK
SlyV1dqaHKY/I40vBo+Q4JmSohYGwFaU6oDWSn91nAQ0FFQ9vYH5A0EjAAR3HU/4LC8BzaZ0O5PC
PiwJYP5rRG5tcYX2vLjn25bqC0eiPjgO6dSyKpBYSvkAlgZHmKfJPi+dHooQOuRpPraljve+n2d0
4Bwb2XbvlnDGXBnEr9OEWhf0UZU/0WDo6xeaiJ7ejqplRwoqFsGZ67nBkdJLyEOOkHa6FAM0e6Ap
AclmaJajlzJvqE1GckoW6lynvsxj7YxHOl0FySez8ijt2O0+wzmgsePAX9ibeqjfKaCGZ5cLp99j
snkuR8a20NHJgdpOfG+OUPW7G+IxigsBdvtYihqrrgVokR1XYTTNDsYzzzQAmEVFBTKNN4o7Md4Z
Oc87+r7RBTQCdJbbkn13uApyEMQb0wbx+HMq2G5sCh3BX0t5u7pvmTX44bcEVNR4FHS608usc/vD
YGi0YsqCx7bpqrFJrtn2B8cqxcRxn0/ddG+8yH/rEcOwyzL5glYYTxHC5uVaVqF9t+D/BeSuYmm2
i6ZvfllUjZVcozvGBB/OdnJUpgrp+5Dr2dIO65DVnFVwCqi8SGxUnTWJkGOtwvtw8BF864xPLW2G
DKt9l8wkU7P8r/NQxy/WUgCUcQoQMze1Iih7Myn73E/Av3iVTIv30veuPa3IuPYxyrXpc11VelNM
gbinQC8OGnnO19BmVAM82Eb1TvxDEp78BVFhTJYgRI+c9D4QnEpFHiqjpIxpI9k4ncchFBHFRTOj
uiJLL2CxwSRD/GFPRzJLyzdlQurbwqDPmdDRulREKNfe8dr1r7Do55DpQJb1E6D9sRg3TSga+HNJ
LYPqgMzZzhKQScs04CsW5TEBEZpt2zTs32YMcHf5lAIIHJVUE201tdjLN9nrs1IAm3W7S6YygcDY
RDF2COjiXrJvRuFcNSiwl3vFpvA2JZ3JZQDiB9pigQEcQcu6qm8jMokVMxX8z5izLExURUE0ynYY
0KOeUJB13am1ut45GBm63jVjcbRTQsb2l3KeCZ4KclPLPShnDyDCPE5f2FpaT7RnCpr3Ccoqs2nY
+MHhbGS1EFLQtPYYWkemVhJfpoF46WKrCHHoiaA8E4Jk8QX41tQyUYyG4oaNbP2Y1nxByVvpfDIs
GtI0AYBk/U3WzCXiaD0Y/MLr3BX5eC1n0FPlpqTXro8eQIxdGZzNLMgS2vEyBlkzIFVnYHOomGe2
F709R7Rw8u5JNTGy9orN2apKA+J4XIgiG4tYmPWMJ9B9N06OsGbog3ofirS49W3bzKdKekt335lc
JZuOvlZD53mBE+q6mKque/SH5GvE8GYwHuLaQ5o95bYqNyof/IOL8aU+DFI2E5+Fsap2SeVHPzEe
SO+aAsPk17DonGSToJqsGbVIm0uJ4kO70ZpsF746yFE7uVOlNi4RnyECWvBk4LEWTXyF1brpfAlZ
UVi3gkknM1XabCc3H8vnkXhGZHOF1b5kgjwO4qAr+YouLj/EJBrGZxOKKbbwhJv2qbLiJNoNhSJY
sxEkWNlh0K+FibxDQlfwu8su6p1apjqBnwiOkG/GS2ZYBJSl/ALnSkStak4qoucaJ33PM+fA2Vm3
QUG51fIfyY2jomwN3mKYbMKKQJBbY98SiRnpmCwFGyENr4DTJWtiukl6Z6NYngq4m2cjQdcv3sk4
NhkqIyItekAid64SmjfZvg1qWsRh4Yonr0A+sqaaxEpjMzfepmnCGujXc3rhodrGVJqxqlCK1G6G
8ZdCPmr08MxOzL/hNOk2+szYiCyc5ujGRYFKsBsMw2jPfrI9t6gapW8a9DkHxgAhGR1qcsZTTVoq
F6zW4tgaNT8r6ZhnOxrkXQr9nxhOh0zYK6+BK3glsJAU5L5WUfCe06tg5bBd1tONRfcL43ps4f4F
DovhDV9rZsUb5vgZpL2o4Pm9sMZY8clxsVCFZHRcum4Hd2mFD8jKrqDyMAogI1ZvYZICLqOpYbmv
xrKldUfL2GlfhT1P+wYp73NPDjrJ7SkyrSOfchW9uh07kz3lUDXeU1VEuGomdywOhgDaTUPS5RmT
4jqkV7jlHU10ds+0e5jHGsxI3DbmdvZpyZPB31ZmyqOX3kJT3Zm0uueZCIbLEEXqI+pEME7E5fqH
GDqSu0/opbwycyEtMPcan1eLWx6cCLPDYtpU9dYyEoJkwXh1rdqpgHvO+h6Za020L1nGfZdrGPZu
N4sj0qaYhmWjsjR+cs+oQSWUb1YzwZgviYjy70Z6/LH2iFxZYhehk5Oxe74g8dkny4nYlK3mNdmK
ua/Dk5rIrF+nVYDQN6kZd1x0fsW2NyMy5SxcZOB/jQ7JEo+la1rrEQ2MxvGNcZloWbf9dxOPEmTb
JbGZ3vw409foiifX3qSDGJ97wDWqOJsI29cSzfe2rAk9W6mOO3UKgdUcSSSLknXUxUQItcY5h8Ik
TjO/NRJAtbc6U2xjFGAMZQ5FErspwQN8MVauiSF6Ra4Ztw4JcZeT1y2vIeQ27AdzbS5oZ8zMBPoF
V2BexeNa6tm5LJaR4DUNdheBCwgGeP5L0FrPtN0DBGWNy2IIrEHdl3ZRT3e0kQQGicxwouxOiRvQ
O9nJqrnLo3lMDxV9DnrHulIZD0E9/Jw0wjRXqOGy8Hob7szcbrWl9SVgTtTfjGpgqCJ7b+Vb3c7G
bPqGDfM6WRoSLAkRRT6zJhirGEHrW4SylZENH3JTRjnZgCsBwWbuN8nIM8lAFXhPBsqI10FU085m
D7IJCTf+BkAlvPJ4Si+gG7ndOeq1nO4RZyOtqscA80WnOn8bJ0A3r0zfIAY0yp+ajZ6RV2ZNnW0o
nZrxG6CtKHqni0gELkh7ciknRifVzm4mQiTRLhD/ehc5vQ9NvfOKbI8IUep7uqFjvB2Re+/RHVmo
wOCpb+MKN3A19OR+GMjyvL9lgoGmwI441MIF2AiSZ8M8JkHPrZHwEs4B27hvQy7z0lzBdGEbHWom
ltuGoMkd7XiiAEzRmnrjLkmfP3aTl6aXqfBGCvl5Ed/xOcrvgY2vakMqKekEoUYh98Zs29cb6JZ6
CyZSLN4qNnlyszA4fzJWQvxWeAYSN4V1EiCd2NTNLpk2oJI8WewwumcM11DiQo7B6xR8JaOHXG+M
dQhy6XyCxxBYXewjIkQg/iNPz32f2/YTGbSV+SraqLliRLa8L3NV7lVATtYBzn2itmKce3x61QTa
EI7xDnMtuCauR2L3aKdUQ0FTgVDWoBfQK4/eeM8OLimfig5z8IavLOmBIeimYluBTCQtdPCMB2/h
bMwoJ3eX12czRok7IblAhTSndzB4Fm8/9GzVDm3nBPrCI4IVe8AYsUZMSe22XxFHTVZBJjU/8nZg
rayOCzzM8li7AhWEzokovAt9u3HumjBkCLtyYM0YbKYWaC/Eu9U4HpH/RQ1G54JtzyNCK0ooRoUk
Zq1L39JbbdD9wwTi69hS1mACuvU69LfIV9UAXCzsU5QkK1E4jIQG3P0tFOix++FkVaso25Pp2Lje
uCupRnET2l39VEJt3MdaKmQe5ACeZSXaeSRu0X/o+rQDYehHP2jLaPGmg7YPAOd68jvTlXFeg28Y
btm0w8oKo0kdsDDWIx/yqP02NvwprV9GbC+6EO8JE7YvGHnmez9MHAR2IAX69LrClrpcBkHg3xFz
Uv1AMwamkrXAPI4dhu5v2RnAdJPZSXxV+R0n76WZAl7h4DfYOlUNLIaLxXSuN1HZbHNZiWjtyGw+
WUkzERhRy+FxiproK3LDVu5KNUb5rVcJwyzB90SxNfgHDrR72UeEtLcfrbi19JFpSz+x78lMfaM8
2sAYFiD/bIjphcEZYEX1kdOEVQUjo+7olKGeKE55O1X0bzuIBZs5iJDe9qWbnuyKljHCOCZY1gVu
DUoHMjWm2zmp/ddFLtkTTeRx2Db0mw9ubpp13dTV/WJP6XSkJDWwQiOv+BaJZnj2xOAx1ue5pHuB
+GclUFJu/VCO3RuAgHqsTktNO6hc8aSTnhMP4XQGr0Bk/cKUi7FEygOFsaD0sgCuiS/kKY5pE66p
+FDzLIHHjMMprfo0ASIp17TS0XJFPQGc+QrnH2QU7Zmm3/tRG07XA+rRm6Hu3Gs7LvMHE6d5cGMR
J5usYBczeiFIk8yTTUG6Jvu+ACjs1u4o7tfoqOIL+o/6maAO4hBoq7vtY8vuhaw3Ygnlxs+Z9VNK
V+ew+IZV+ZSCKw/WEpf2RdA48TdNp/1JM3mj/TKId0QU/jGwk/pnF4vuMsHweKqyMMz2Nlh+UNs5
w0/W9zz+jqeLd6BWiH82pbIMXjSCe67biB47tSFb4tOsRWNfelnZgmgeOGMhIycmDbNA6l1OXgza
X9pGvTlMPw4MJtrxuSKNSRDURUHarbIGl8eP0isTtpVktZ8dFslS+t+10zrJVYbuheaSXZUyeGf0
QmQtR574vki+/ZsCEgsKTSz1FxDP4uGKsoNsgzYoKRFwiqI1gQlRLajfF3aaB2PQSa3GuYIrieA0
vG/AvhFRPcu02w1LpNRNbjCKrsOQLf8RMHXCMeZkJIZLeeP1wOfhDjPffAOJxVS3SE+zL0URpqd+
9EODni8mFhqdKvcOFXVN3zXkxrZjnVn3Dh4jlEeo3t0Fsvvc+NUdUUrI+y2Qi3O7wswp7fJMWAF6
y77Nx2PkBhrtR+2OVAmrpQNyBHGt0ki1Un7vMUg8vmErXfX58GI5GJEVgxKCJciWy+KJDNCOKMSd
rZYsQi0CL+JSQElnhdT04uggzdFzOASgJ3RW4nYUpcQjRitlcp+cjqZft2HYk1xi7EIDRETLhOOT
0WXuN5cawtQLWMI2eusk8kE6JWVIkZ8T4Podmn5obxhtl+lNUQcplaXWacvwooki+QIGrUNaOA/w
pK4oIwGNulmeMfdeFIS2Lw2KRZXuJw/fyFqIBCO7MfSGDux3wZEwhTQXgNCazRQ2k4Vk39MHZdy0
PdU2uxJSIrspMw8xbP3qB2l0+T4cNQTlmpL7B4FrPCR9sIQH17cndwspK3+fEuZHFPdy2Qy4Vl3y
QmKexrGv6bFGPS7ab8uYieYiKyk/rmPLrcob3NOoQZvSt8O1HIg/Plgt8T339N+RMadhGr+3MJp2
jT2FxcXE8w9zQI1G/HDaycvA7GMrzhNK+5MZsdey2mT1DdpzPuVBCum17HCP+aumC2vzmAX0Wh9I
/swBnNtmsrYoKBrSN3p2/Q0+q5ezuABgpi+w9dIxwklmVZZ9lbH1fpLsQfK7JSniB0OzltqNlvG7
hcETiaQTNneybRJGtX7vnQreazJF0T2sqtmxthRkNIvIr5JTutKUHtPen8vcnOIy5B8gCcF7OXuO
R8BnSwLatTvPsT7D+QC3Pxvpzheqwk/qgvW5OTfzkNC4iaQJlNaHVlWpddNSA4XgnZSebkrW0xw2
o84hqBImBQavjH31GGe1UivU4UV2jCf43r6Bi19tGBrazRUc8jj/UkQmid4cY4YebzhWKAKM2m5c
p7GwgtvI6g06VVRFDnG34DKxoZY5/CCUC8q2Xwo78gJ4ngt+kVzG1ZU9OTDvGDPorz78yWC3hEBk
RkYODbQOqLD5kFPl0Le/whaTBj8YXJYIoyIW5bzI3yruqLngtWqgDyJFl/WVwke1PA9Yd5sdut1K
MscG5LNt6snDiNaNyxY6OxgXV4gx2AQdkU6X3jzX/XPULe5VwcALBJeeaX3424x+jtkivC4f6XdF
5YbEIs0mxFvAw607RRFVMiEFgnskuhv8PQvaYu4hIxHCVJBL1bJnrgClZEgN1A1GrmJdBRJeEBvG
qPCeWrpUVOoVOZff6ZyjgqfynC9Ir3aJWqINSVjXNPxQPme4lg72y5U/9ZBtswhMaU436HVmLS5X
ATEWKET6eXps2VzfZstg8WZFNbi90bmoK9kvl7UeKEsJC593Zsrs8MmRAs0hTfnUfKfGcNDJuEtm
Y7OvvZeFcN4wxGq4RCy+rP5gDVyZMkKd+/iJKI6ivu4tGIJxx8CT3eny0JP04ZxxN0PYPzlThtGa
CVyLH0cueD3v+OwkxJXmeVG+2HXI65myif3CEuO9tkhJaLhkiww2IJ2cW2lp4IW+Ww8DHTXA3g90
W5y7mfpAHDp0LW8l8QzxC96dsNtPukmB8XiBuke6ZSPEIJPhKolG59WG+XVEl5kg4CJKIHzsZOl7
dzAfzkaWwvG/zpgL9r6S3uU8VfmpkXqglKtF9sIGdsbtCFQFEK7ptnBvQDLhZOuKFfStdL7KyV17
MbkbTw+pl53RvuVg82+eO6Q0HdnavncV0JRVP5p+Y6SFKdbqq/qScXKD0p+KWa2HkFpwvXTI0X8E
Xq4vJ8Lh2qNkWmmGNR5mfMTMhFu2s1m1j+I+YR6D++EgbTatZiUZeIHamQypn2PrXUPaYcs90Psn
DKzMvS9LgvSld2zYQ7POGWRuufyWuAQFNzZfpKs762kEemKtFxfMH/SHyD1OdkYNWZSuNWz6VA3R
d5f9KZ7zAaC67Xize0kze0AJPPoJ2TLMTPOL2cfEd+P53ujEJM0vlv5J/4l8I3IEAlPdQ5UX5VaC
iQUyoR1EZ1AhR6JotJWFt8oiUViA8AudLXkatXcfJkjG1uxhgnWLGgyLIdeXlKcwgLInGwIcr6pR
lBc2Zv6a/lU6dNsyoKwnTlN77wvTJKg3vAVPIWjUZO+kki3C2VpN1IKs7GzdLvmIWoe0G/XNL2rD
mF5SvqP+ScXMZhiDK2MmD4xvJFqSq7aa6diD6qzM2tQMQLd2Y5hQjkSl6YoKk3GSSx1gIUdLV3bU
+Lj8RZdhs8nbcDcqr90MoWWptWIQhzgjFukuYXdS70YpZu9rAY15vMbWVhc7GGIkpJOkER8nsque
csylDDwSnIFHQVMjorUaEMyERHlEooC6ILev0ijMMM+70XTjpTDLTjLp467diblyrRdMELX7pep9
xJfI5VHcNTOtmU0t+e808WifPi6GLtFzxOb5xp56weTfUcgafgiYoVw3FhZfvQPnh6RUFDVQM1i3
2n/lqZHLyxS26DzXRAtG/UOJLvSBse0UbkguDX/iOe7Tu7oGRBcwwojIYuAasit2MxxxDX/KGyZX
iVFOxfPXuQMbE2UhA9bJQvAGYYpkCFeElBAMKFC9yDBMrkiGKeG4ej4NAKn5ezbGZme8gV4TDo1x
Pg611s1LE09oP1y2xF9HPhRilWkYLFukAU3zWASRcg+KHuB9oGtaA2QSYA6sic38mlpAjL/lbOyy
VQreKdnTwu/2upcquTKTGC+yRVQnjI1B9+jX/aQQvrAk7Tu7I9F7U/X17K7tPmAdcSI3Hx7gjeXR
AyMmm2OKFAC4smav3M/5ZH5YA8KBVeJ1EDFQxu5q33NvamdID7ab1vhhE/HNRZmYvo65204kmKHc
vzSLjVSKttjgsdUb/V0TYzcAdxlD4y9R++A677bepCzaOzjJVjENp02QC73cYZjAo+CAcnstwnzy
kcFBtFvNpIZDZcGZ0jOn9j1gx4rFY6cnS1HpTMsryRtpzwJULMn8k6gvP10zkzLwe3J2GKsBnkT1
yIDOWw4h9qGUomf2yM9kXQRZpoeG0dFcXTGOLAir7nWh3vvIVE+ehadhWKNP1csxGiz+j0R7DLcw
AvvLnIQyBCzCCvchSfFEqYxmPM2+659b/oQdoUIblhfVVVgPHTGNLyJnjaPD5EdbMeQ8wjHX1blg
sxTehk3hPzBg4hrnlpdYLGS+LptdAWEKBVSeyPIh9KvcOuB8TuPNSHp5BYyKr77DxzRiMECPfMt2
awGw5DsVVgGHveC+RElHiB8UIvx0mO8vcpiKKe/90OgvLcgiwNSWTmr6AsuCkEhdOHCOOAL8vMi7
w5IdE7eWZ5CiM2+wbofFG7PbpfaNuJlq2Ykja1kAXYWZ11tDNMJtigA+eHar3sK/q2j3HKLAtncw
ffJjLsx87TgzM1krJoiI0qp9xUM9dWs6cfZ3uixl/OQRl/NUWy67NmpBjOAel5UAhCF+apnirEm/
rfR3Zg9LBXPf9U95rye51uQFMYdKYvYHflq6ywlvY3rLd6Em1o1ZoLWN3dpnep1ACU13LbAHQJNj
zCs6Heuq69ULaYnhMJ5yj+Y9taVZph2OLX8kIhzXFMPeOh8i4SBLF8ZNNiRQsCLwmPXuQzJSWW7a
fkFB1qnZuq282cKFlZ8b2peLR0ttPyaO8Qg18/XwJkvo8I9zi9V82KItoC2hRx+JZMPWO+EJnji4
NZDiINaqW5rcIk+8Yg6DPbHCPzpXdjAP98j3wqX+6YqmH/DxDdU8hihprW6ib1lq4EfzhvSrohMP
FWR3sErkfFJ9P8ZKCP+588phunLwzlXhd5/NdgKmBrYuNmRciIsK917fxQATktzJRiImApJD1w7Z
DWGGtB/V+wWGjMq9BePrd9f09Mmb7ku7fIsbWQ77xLFqBkiyVk6/T/iQ9S3oHDlPBYp5m9O7YFwU
RV+iARypupgDRTID6ALQ2br7+a//+t//7/++T/8n/FHeltmMd/+/ij6/Rf/Rtf/9Lyn/9V8s6+f/
+fD9v/9FGYLhR6P6stm1+Vo4Lv/8/es9+RPnf/t/qRQDNebu6ivapRrfPlX+Hs6ufDE29QSQgQim
MLi/AVyDP1O9NB6T+yllrhXLaPX5rzkf7Jcfg7xKaqWF7/i+8eFzf/gxTO9mAzM9/5JKlB4bCYj2
VVpA27f2kM/5Pg8k2uk6jdhS/IdHNngcNUdURmkHU9Tvl8F2mAFZkTW+sFdM902Op5XBcr1zXRMS
EWa9y6Co9p8fU/q/n64CNas86dAzt1Gke/6Hg6KYopWEMuV+PrubrzzVG2dFG0znK+axjJ5wHKNp
XtVVq+WttkeNJn+AOsjXWbm0hSqmqRuSL5D6Gdq0CU2sBpMZQ2Dl4ie32mKTTkk1PIyyh7Ia5hQ2
l5+fxIdbpgSYbsbPGpqqg8jKPZ/jL8+PzQVaoFWJ+9mVA8qkanprlnTYtkQOslaxqXmdbTs8fH5U
78OVk7aQtkfP7PygaPnxdpXnlAhN2tFDNi6DANbmoc5OK5/8CVRe5A0pl/myHZSHCBqU85fH9Hxf
fnlM1fnoynEdnlbbcfmjfj/nfsr8piUY7yEox+4+JUXzIWwRyvuBKP5yKPNPh/K0De1KGa6x+P1Q
ra0sBgJO+dB2VJYFwo91M1FE9ylBMw0w46fPL+zH2ylthwdSaNi9PJewaX4/nnZB505j5tzLOGqO
eeSfxyz0MdZk1RUXNPyZGwECfPz8qH9eUI6qaeA70mYTrj4clR4HJ8rwDcwhW3QMoeZb1NLBZmpm
Le//8bEcUkmM62kpeILs388Qcya7S9sE94YUNPY7CYTtLENnmhWqFv/ZssKT4jjKka5nS4dBq/5w
MNLoHeCYIrh34iIg09C3vs4Eq/RkctsozjH7Y8/OkLlvPz/Jf78Avz+i5wN7hruIEgV3+e9nqS07
lDZUwHvUV8fKUgjMUVIPdHnpCqywBSZn91Xzldi8F8fgil6nLXw7NI2dbFhtYY7KkXquNnXzowiq
9uXzH/jnc81X3WfxM8b1JR+e339fDbtubIFKndXNSLuinIzw1UC8xQkgMBOIrKz/csSPiy23AqCT
c37GuPt87H4/Ikp7tXgRIRHcMkC5BQa8BM0cfBpAP0cJAeLkGIvJfRLO3S7GZrj+/JT/4SFnrZT8
DjpblDvnV++XlTId4D2LPnTvTT/Zh8xp6SJVWYAGd+j/cqiPX/Xzc3eWA7HGImbDS/zhhQLHgZ0+
r8w9GmN/UwFi3LVEBq+Rrjn7IqlOMNDwrHid2kgZ9BsSahAGwEe7+Pyc/1yn9fnu8mMEZy7sD7+j
w4cr0Fbqe2v07RnLsicPVZa9WuDRLvzScy+HTMybqMI78vmR/7zdfJK4y77g+RKkPfx+tf1lbHxd
Oc49cg+mn5ae3M1E72nnLamGmJbeZOiMIH6aszDEq06fH/7Pmw2IyPBZ5Nvk8JE/P/+/3myorpbp
WsT2CbtYmYzltAITtWwAGwzfPj/Wn++ScV1hHOHYvPKsor8fC/ZRiQfBC+4FUsadwOJPMReBRW5c
uKZiSvafH0+en9TfFhdXKsXawkEFkhj7fPK/nByQNpIlRM6EL7RkdQrMnKiLgWknbeE40M3OdKMg
vsESMcqIkJhkdzHqMBdZvdy2tZDfypECdoWo1f3SKdsCLCeTwOV9iJJrP9L+zee/+MMVMgYZO++C
awR/5+X48BgSfxdp8CtA61Vq1gPA3Qs8C3LDIC67n5Dr/OUK/Xk8JWyuDSu/4/MddX6/QAK50QLv
sWYy6WOvKkaonwEMobU3MqxY4sXbfX6C8rye/3JLOEO0SgJwk8YUwQl+WE8HtBIl4qX6xAy5e/Id
K987BNbgsxXTIVaLerVGBw5LNyEFqfIuxcQ6+BtA48tW2/b0lw/6xwXof34PjkXDA+lj6P+w2sps
CdFljZTISVbk0KncRn0fE7K+fwYk1QeHJprOZkiwC3DxaH/P5ZxaD06DUuSoMr08/eUCnW/xxwuE
/MhTCpsle8cPF4gxnUQq2XFLwjwb1pnwECg4xGzwcBKcdDPaEQJimrJKr1TYzGqne0v8zCo7jjZD
DiTzL2v0h5fofIUkmQG+9gRKMPAvvz8jPkgWNvxTd5L09ncTLHeC/5ibaUTz6I4W9UMQJb/6/DJ8
WI/PB+WjIH1jkDqzMH/YFqTw/OKePscJ8nlFHJlW3Xw19XPMQFGhxyfCtTHTdUNr+xFyAHjyz49v
n5fdD7eBjSyffm6CVNSQv59122cpXJGoPUUTuRQQoLAg5mJ69uPmmt2+c+SDdXPmsGFnYlhD/av4
OIGAX5k8Wy5GMsNXyFr7aeUigoK2Ib2f4eD6UMdGNMdNH6G26cLn1oN3FSxky6GZ/fr5SXx8uwGY
nO8aDnhH+4RQfDwHoJeKsj07VPz0A3Zi/cqQPb7hG+iupa3U/efH+/AtMUSTOz71qbIlF86ID6tX
BErNTTNibsn/I75vZdN9nhg0wlsEF54Reowa9/NDfnw4Pe/fuzJHcZ6cqP/hkAZzAs1+rzs6nagu
XFre2yWc8y06p3ZtdD1tU+x1f3k4PnyyOU8PFo50pLG1oNL4sGoOnjvn6D3B63q4xx1ITkmrb0zG
vOSiFhXA83zKLAsHoyS/twRWatZJz+jnLyf/x/2lsPS14hNnu4J+zYf7a6M1i9kYEgTWFkz20mA0
RASXIcy5pfpOQ8D7ywHPJ/brS8F9YxrE7oi/0NGo80vzy/c0BaQFb8jPj2KcujvIGtUDSY/hX47y
x5r8P4ehJuQ5QozjfFiTqzp3EsTS+RGhwYhtVTuHxlHhNckcYDP7yj5YOVijrMki7Dp4cbOKkGY3
mtO/bI4+rkL8EOohjbYDHgg3/cMqBOnUXlqlEDD5zvjkANch8CxbjsWyQL4DaljjNy6rYzrU9V8u
wp/PGOWQy4ycTzPl2Mf6VmLBB74kC8YIOLJNUcQ3Of7r7ehMwWbCkHBAq+KuxVCIa/IOu9vP36t/
uNMcU/Fc0fOhY3J+736501He2sucowIMAQTSQC3y/LsFqvTw+WHUP50mHSXNboAnmZr69+MUQDZ0
Y9nt0bMhKl0yKo66+xxHRM4G1PTtq9NLA+uFQCixUWE7mRwiQjfNj+4Q6/YSJDcmT4YTmh7fAPAu
/jKyd2ITa2NijK4TdKrpfd3FdbARjIb999aZEatJXCd8P6O+EfdV64URTZgatScuatgXKPu7iEKj
Iv6vpv6spDi0c3QG1ufn6x/MSWmd2yixiI9jn/cE3jug+phI4poMH9UoE+cpwR6S3VIhRgLv9DT1
cETh3uV/uYb/sArYvIzCtYXhKn6soIcRjyZAWd6WBVfimvwyc0Xq7UzAYDKGL0j5ocN8ftv+4ZC8
Fa7PukN1/EcTEu76VEV5FB1bRxDhMLQnjINI6nuUZdp2s83nh/unBcFhG8Ae3ucvR33YEzUinTvG
YdFxNBmf0SlteDoCLv00pTu/5upjE+h2yZxUlyGZ2rvZ6+SNaOr3z3/IH7sCFgTa4/ScSCDmA+B8
WBAG2H5+2YT5MUDVApgQ3rN3xKgzpa8O+Q7LqpYwH99IdQkR7ceYujfjVCDdU4Jd4zuiNQlrPsW+
gLDYbyCIrBhtaBKWpR/CBC7ZUCbHJF7G6npBkjTc1KR0UoGK8P9zdh7LbSPtGr4iVCGHLTNBSeMg
22NvUP5nPMg5NICrP09rJYIsonTKi1m4PM1udPjCG+iLb3PcFwx8QcwGBA6QWvRFHk/wLd1b3PCm
wxxJmXSasct6JUCDwo3Z9T5q4wbCWzMnBsalCwzAnewTWYRDlthBLj3otPJxsEeM6LVqUz174p8i
lgA+JUCZp42fTQjl1SFiF/2TEFtqK7viziYkVyLacDyZNrvyCnt3RcGqUqHY4nFboQqCF0iLp7wZ
Ou03a0bOBt+duPjv8erceQ5sVkWVhT+yM2exDUc7QfiWTrUvcC7BWgEwkmI6sZ9wOx8qQ2+fWiNM
kFIMk5Ws4DayIq7SVBbJdHVZjb+ea5tp0L/rmK1hFwa3TKqHuHvQlb/kIK+fH0/zzt1vO7pFUgTr
DoG2xZ1sWAD0tapO/dRwR4QdMaPTpvT/8bbaEDsoL5k6V8mypyDsGAUT+Mc+7H4qjICOwXOqmrJz
pkpsDLg2Bxv23smAtr5/PMF735F6E0UBrjDXWT7rM1gZrzPLxM9GqLqzje9ul5vdLnIZPm8hkkJZ
MrehjvD945Hl0i2OF8Vxrk6blJsQWf6yd3sWXDmK29hq+J1rls5fqclBgRMFgGwrQGB9zVGRLfbC
y0Jr5bTcGZkYUZdxDOm3aS5GrkDYQ9YK2EFpniFmNuLYOSY2BiBejR5eiOcN+R0IoccTvtm4HhBi
iuWEp9IqanlzA+UOY7efdR+JxGGLWC+EXD2QvglqvpLt3MzQI1KSVUSVPJ6QRd4X79bWAmOBxaSq
+2kkdBhxCEI5QMA3od2O+wn9GVqwar6yrDeXEOspR+VRAG/PnroetMmAz0+q4fhZNWgXsh7MstDT
3RS4vx47ehErYeHtU0iZkryDV5eHCHT/4ibQnbyT9RGLFwgoP0xF5HSS5L/aFuUxxc5vU8Q5s8fj
8wWlInwsIlPHebBzV87QndWWVyDlI3oUstt8PXHTTlIzCAPTb7vaO7YdSEtNJMXObBxjA3JWfUU+
eW32NweXyRukX1TGVazb3UW2FwcIE2EEYfhZiy4iYNoeYcMMvyLE9chGfNNtVCQtrdw5oQPSrQRa
d/Yy1QCob7w1dLqWh9dtszL3dNoULlSuP22s1sduGHoH8FKjrHWY72wsLgp6d1TIqZqa8se8282m
qjU8I4nlOyld+B+Nk1JjQXmzfAGQlaKNEbYQDR4f1nvflOaPrfG8mbSBFi/qrOBYm4cDgRy6h7BR
6mSPkab3l6tHAGXCWQqwIwa3coTuLStRJEsKcJVWwCKmmjU6HCLsTH/CL0fdR7B68XENA6qxWgSI
9vEc766rR62TVJYqk71YV7Q+cSdSCtM3K66hLnKKLR17TbqR/TbqfPIfD3dvcuRRZHDcDoQOi/uh
h8aGWYdpIBQx5dtOj4sLAs4KphGh/unxUPcOhyyuGjynmgbp63rH1FotZpMesJ/1rrpVkSM6KWGB
RbdTGOcOvPu3Lta0HfXLUl3ZOMsuHtUeanRo/NC4Qo7CsBar2qB7gGRY5CFT4wIXBdo8V6gjW/GI
cSuckmDvxWDQ9ggeqp236UE6jVQvvcnbm3ln2Dx/AXT9Df82QdJqhE2hHuYCwYlvQCsCfQULcG8T
OIgocJXKIquzWCosaYKwwRTAn10QiAPIT2QynPxUJKQzU5QqK+sjD87Vs8/yUKeihwjy2KGicf1p
ZhD4FYZnlo9JfffvVHrNETZq/vJ4A9zbay5VN5ewHazBMkg0O+R/VbUx/a6su6+KPeQXRH3gAbQY
X3x0KJ0+mWE4MlegPrDY1kplWQqSFA6RMJJGQdShalabaJfGg7Fy68qH5HrtGMpQoRzTnLqtRKSh
1TZQAR1w+y5Yq1ABb6nH3XfQ4cOBwqm7B0YfoFVeQY5B4Wplprd3IsPLLULrlzKIuridjEQAsUwL
z58id37KKvM5rSZdFieCDRkSLqIR8gGPV/f2JDMmiTyRKW8stJbr7RIiOxMOkxSroMjxRZ3HeWs5
Aj12xSlerDJPN60YYF+Xyj+PB77dpzJQ403n/pCog8W5aF1R1TVQIN9Octt8rkwE/rBMxrj1++OB
brcqxQquDJm98bYt276DYg31ZHBfRIhD+Dqow6fYjr41Kkv7eKR724dlxO4QhAE1pEW8lEaIiU96
6PpV1CjA1+xu2hdxk1w0ITB3SNFR/JxiK/VT9Gryx+Jt/Pz4B9xbUxmxUJyxdUys5F307iEnSa4U
7BttH8WoGWMyp+6QeQIu8+E7hpYhsSi1NE4l98D1OEPimIqDYIKP/nkyHHS3q12U9Dznw7cM4/B+
gsWTKtjq4qqn8DW7c+XYPgG2+8vBVv0Cj6ghWVT/fbxyd44BkbVr66D+QMAs7zOsGlDA5lz6YzUp
+0DV8gPVwXE7DLV+EQDPCOiNYGfpc7Hyze6NTJzJlWM7CCYvM2B6PBIbzp0DXzz/iV5SsvPw+j16
vKcxcnNOfkxKuPkAytYaT3dOBrVdWl+EXzTLl/3IMh4gk0a940deAQdLobOFWQkOAcKNj4/X9/YV
RLjfg+HJZQOe0Fqc9ihRhjfSpQ9xmBZWMMXilJtUb6izI7SiIDb8eMA7dynTcnWZhRLsLY+Cp1TC
QTiY6wXzzLEYrHNveQibIL+4VQVyvRjBrFyl9+bocMlobFUutGVQRJIiavTYDN8bkMQMQc9eMGwK
ELkvTQRmUm/lurn3+fhsFq03jZfeW6xpxsZRJ6M2fMPUgRcAukB8bE7Ps3A/flfTliWzpkJD8+sN
s/n+XsFbtq7UwfDn0vJ+aEM07FxrLFdO+72TAG7Covrk8cGcxWnXW61FxAKhgwprkk3t5cp3RGCL
XTiUINutVm+3FDh/IWD7QbwmISWpgOFgb6Kiyewu36LZhT8Aw930NUC/xQYOrP29Lb0fugbAGrcC
WJUyB3y8Q+9sF50Sgq0bEtrLdX19iaIc4eDcgYIx97hx7PAewjexDF57FEl2+BX28cqtfW9Aivaq
rXt8SCKM6wGRJoC9Lchoh64F54WnFxL9enBGfTM7eFb77fH8buAXclWp6IHzM9gzwMuux1OTZrLw
YDF8FH2w4QkT9G3Q5tjFQsBJGIkNNkNsoLYxmA6pwtA8l5LhI0zUNKAqtGJlwe88zzrVDJpsPF6a
uewojtgdTdj4GX5nwT/H8UjgQwkoBX6q3cUYAAmvOrSQGE41UKwvrp1kh8dLcufEUhADikI6QK/d
XAQIZoDpStw3uj9DvjnGdNL9sW6wCa/LcGWyd+4/QwO1SssWIAUw7uvFRzbQQLKz1/0kd9ULDJN6
o/S9/b1M5vjP5CTTc2cM6sotf2eFQYxTyyc3pDbmLHYY+rXO4IyW6ReqorS7SPF6bCkov4lNViPJ
uxnQE3wJOzRvtujuOhfHFFG/MnM5yCKI5z2lX2LRTwT8s4hokZxMUOwjAZrQvP8ZtyLAIi3S54+f
JoAzFnVdWvRgHxZzLXGVgH+hGb4WONpm7hX9WFZYLakpdDwDz5UPZ/dcFNy+oFSIMW/uKLdLRTy1
dL4aRcv/xZbX9gOzUV5KeAcrb+edbcrqcWzJ7rktdLm33l33SPeFCkLkpq8aM40gRR+xD+hiaTUV
ldPKYHduJRl8aG8pCOnAYh29NJkHo+LVzEGpv3oDWR2iCFWzHY3AbjYJ8WewMuSd+VG6JcfiEOpg
0hbzgw6T8Jy5ug9xS31qSquistgi3Wcja/r4xN85ERTxLAqIssfBF7xeyjbWqC4lQXLpNInPsZDd
EJsQR70dtDn43cYw/lQMYR8EggakmJP15fEPuHMPQJBzqSVyGizoI9c/YIozp4iDCl4lyG4Fbrwh
sW8o3qC5oY8a4kSgdtItrCzsox4Pfad+zG0LvwlUJEkRNNnrsSEw121dRhlhkOVMcAQDVOZUO8TR
ShFC3/SKizgfsuQvQtfwaXYTfe/OkfvH7DC4fPxj7twKtFFJceGAkJotQQbpqKhk1Wp6mZVU+8PO
yLdVllgfD+avRlm86QMyRD2q1ukFN7xgp3ujiSdgGKBsnZffHcv7MsdV4/dxsQbkvveZeVgcGcYD
rV2iT01MoQiqkuQi4IOZl6lBw+HVCy3tK93R7Fc3qmgAYt3mjCtB252zJLtMslwi8yZncdsmnaLb
qFIm+GZgwegWrX5MEi34MoXx2vv9htdc3OyuS3GTkIIUAujX9X7qBH9nGFN8cbB11MotsNYGBeI8
7/JtX/VddcYkqA+wno3BY2zwDILHWNewjedNg3O1WHnOb68ugJO0mmSDgD21xBgT9KRzMOX5JSHu
r7e61kzYZRPzfZ4qS/zVd8Uaxed2tQ2yKC7Lt7W+4YRAiQotVUnyyxyNeCfjcbSvrRzJdN1ci1Vu
d5QBkI+zAk6Vi2tZGLKjrMMUAE5bYtft70iLC2Q8OaLI+eCEjRGunu/UyUMy8fFBvTNFCSLkBQcP
BUZ5cWMOdtUnLRr2PtbXqKNS9sqf+zgqym2VpmADHo92m3PISo0lk34NXPIyTTQgrFrNDLwWVVv3
JUMHbR9U6Mdv5hgBUmXq+26rVxKoTrk7+Ofx4Lf7Bxi8ZCMwX4cKnFyKd+9sCbXDEaXX+1acU+HL
enyjrGqAYG972IfG9UoIcXsHvmU3PLYOB8VdAi4Al6Fd1wed3wU1RVQr048CBMv+8axuPyBPq01h
WMaBAAgWD7pwdPR7sXTyJ4LqT2Xrzi8KBHKU/hHnX/l898biWVMp2ziSTmFcr6ATO1kFXmzyERiS
CJIcDWpUvyEpp2vF2TtDkThRh0JcFPy6t5hWIgoFhxBj8CccG35jjZF9KrAxwKZnTj4+K4aiq0Jc
CapTW7wiTZJUKkpXAxyMcvyEnEhx0kuTXn2BEu/jj3VnC8KRkNiWN3DC8pTjIjz1iZcLRAdEfnQb
pLPzWAAuKVEHnEXXr4ynyS9yfYdbb3AEYj7AAdAlrr8YNGI1EnYw+PjDYInduFZ8nqIx+FqatfVT
bQLtGOKzlmyanNKJHfKO7apcFyc9U809V3l1KiNn3j1ehtvLzuLCIXNxAQfS7l5cOnkz2rGeKAI2
aISkhj6Fe6cPUvydhECFA2sbW5jnx2PeWXoiQqoqsNEof3uLyKzPTVFkqHL6Buq9fyugmb+PdYRs
JlIQB62118g/dzYwoQGINt4Prpwl1arzRnR18rj3W+BMvuDmOYGRzM6O02rHx1O7OxQcUFAS5Nr2
EiYYa/04RJnW+Yh0YZduhcHZwKnvEJGYrbTX7g3FNWPKMgpx7nIDz0haonqVdP44xO0nV9G8IwGv
9kqhwz09ntWdTcIdTZgjK1SAERdbN0Zho1Jrp/PVekRuXmm8k3DM5OREiXhu6gmhqrn8eEpNrxPr
NmJo0DSQIq7PS+i1jevkauOXYgbbskPrJADzltXgkDd4QqK0jOnriJGNqSCEVXpGFvyLKkvVfno8
+zvbldiLd1kDkEjAt/ghfZ8ZqEOWoGdR950+d9gc4BbZ1CjRkeQoCKD2ZpB9OFOzXIricJTYS+Ta
izPitBOFhtlsfcfIR5BERXuIUYA5mQqqSR+f39sS09EgulzSoZqwHNPMnIjOpdpOoHr/FnMc7AH4
TegXKMPh8XC3gYcFrgMcPU0p2QFb3PF6P5A2Rlbje5x8pPiht0/4ZJyqovw8VmF8as1Moh+bj9Kw
aGIAWWJTUUtw1RvgBUqFBW6rWeOPrRW/IuuR/S1sK9whvSA1Fatm/3iid7JAKtTy1BD5Ssb2YuMk
hBlV3VWDb0HDAumWpNkW2sqMtYbo0JhpG5xJwil20ZXE0YWEKQ//lzZK+mvU0nbl0r29LjhLcIuA
9sDo5n66Pk7RhJo5WjQzdbdahLsoHOYXb0hrXO1bDOVX9tTtR5YnF/UGQi6+9bJGNODFOpl43/pa
jR3lJkkRgd91wPy/TQiIv3o2etubeUzSXdOn1Qq08va6oi3w1s2WDV5ywuupgmvSpDKc6tMjqbdO
m1S/NNHEf8pCQVLG63vw013i/n78ue8sMFB+AmpKKzw0S55IktRki0KZ/VBDUc5MOvevItdb7Cjb
/PjxoeB3ys0sqzjLEqfbWnVkWhSnRJkavwpnnM4opqA8qKK893go+f5fRy2Igkh+lgkqG/qsvBzf
Reohb6QU1J/8ELT0gbaqhW5zYZ0yoIanqQ8BBrQKGJikGpGYqIqVM3RnUR0QjXxO3gJJn70e3kWL
N5esUp+QqTy2pCIbgSnJBkm5tQDtzlCgh+iGAJCi9bps7baqYhB7prVfAYTfa96Ufc2xRcKjuYlX
rsA7GxRtPPqCFKdgQy/7Aw3ln7LqR2aFLCrQ/lFpffDueXsMkYj+kVcc5EvDcSk//JTRbwVSrWk2
nBfgWdfLCRA3nqIIJzQDbxDgS6EzOQTXzjzvOoTy/qm8Bl+5xzvo9vkkJaIvbxLS05NcNgc7IwOx
Oo6Fn3uiyo9zrXq0mNNh8J4ic0qnXUnVd+Wyu7fA4LNk09WVcdji9aQuiI2jSyV6TnMNrq31O0Yr
euP2DkrodvUv/sxrEIi704RjQx0XQg/g9eul1UbpOuQFud/URvtsz2116EY9h75S50ehtGv6Acvx
0FyWVT3JSoPRc4NE0Hq0dO3RNc9akivJkzt7tvg1l1HYv+ApWaJbLEBbi5UNtLwO5KgSXkESQ+J5
A4xVy7KI4EsbZ+yt2uFU4W+ZbnMDluhW7ZGMLUINBlFuubuI/v1euKNYuRFuXlX2PhqP1J+AmlBd
vTk8dR16cx5iF44xBLXceizEa2MBXzrkSeR4P4SXd9YuULwgOFRIhuCYlVVp+CwqSuz7CGH6eCUU
v6nP8Zts2lsSqguVjOji+uNHoR0CmK2mc1bV1qYMw+Yy0ljdWjBmQFJEmNxAbt262ElRwkvDY4Wz
2kczWvkjCJQpXsGfoAix3IE88EoMVvYseI/3jsuARl2MvuN0/6gJEMzH53r5xMvhqKtTAyQLodQv
N+i7l4Gzi7dRrg/nyBZj8ynNvQxiEt6Juo27b8H33yBcmxpIN3ZxPNHxxBFhZTsu72x+A6gxKhPM
Vr6Hi3VHrT7GQMMcznOh6//Z85R9z5ooe2naaFiZrqxyvH8IGYr6IzuPaJxu+bI1NGsob7fC6hHI
w1Q9met2b5N/HR4v6u2pptKiEacSRhAGLwtVXm4VNOLFcB6GanpuMhi9SFXgSJON6sZF2W7zeLw7
H1F2hHljZWGVasj1R/QS6K0F7tdng68nXoe0JBzH/BPq1DbAUTbzYbfpwT7Q8rnbhFlnqiuNg+VV
TUee8JhIxoMBSs9Nrvu7bWRXqYPieNie2WQJ/gSJWUzZAWYdpJW0dlC9KpS494IN5sgzfiqP5//2
v7/+rNQhKUIAsUKcgOvtevi+8AanaMb5jAlXqHunoeE9wewS76fsgJR2415cWn/qt8JEJo9quttV
HlrKE7tkR/Gk730AAHjUipnyyjGz9Vj5qSCxVx2MAQH0vaIiYnBsYZhhgR6O4Cv/iYImyT5pfeLg
zlECoDZ/uR7epF/aDPjjNoojdDgfz/P2OwMt4a0AXELjz1tiY83YiwH9hjTA4voVo0nMUTtsbVol
g78xDMWld/TuYGixshKq3h4bA1CuxORxT7hwcq7XNzWMGqrkFJxVFThpQgK2jewp//7h6TEK7WGi
VNWm13U9SjOkaambfXDGtQ4P3LDtpVqUOQhKh71VuUfXBiG+d8ZUNwGU5uHXj44P9BDGCOAn0BVc
RdfjR06JlTi6lefZCSCHcl81+G3QeJqjNPiNQWC4S8Os91DrsruPEtSp/miSOv1Wv5NNluvB0eSr
0LeZvfM4aDgEqVb+lNRu/mnQkHysXUZ9PNnbO4o+G6AWoEqAaozleB4yt0OUjM65Tes03JeGMeAf
20BlayuFLKAN65UQ8s77ypCEHeQicMkQTbqeom0HROF14ZzDuZPkE/x/55IcRJ1olDt1YKBfWUcl
3QwQNXFMBD3F0FWFFuXPaetlxcpxurcEHnVchKNkIL1MppsMOjWdepYAEwpfCcdX9MLrfTCo6XNe
KfFKzHNnONokNumP1Miginw9fVEkTof/k3UOxyTfRB3skDKc7L0WauNmUmkxPP7Ct1EeaDcqF+Tw
ZJe3FEyTtcSXJvT7EjODzVzpeJFKCZHfdhkUT/Vg2bh8TebwDQ14fIk8DEuK0+PfcPsu8CYwPvRI
+CrEF9dzzm26yYHRAtIatfLUtzm+XXGUYdNApaQI0TjMuO4+2NPlKNHTJaHmv0hzLOmSOZ0uKgUi
9NHT83Y5jdOjVzrFAXWENXmL29CFoWSOIpMUML6L+RkqxWdcY0LfjmJFhz8C4eholUOP42LWeh9F
vDIzipdk8ZTdKYUvpV60Kq1wM9KVs+Io7Rm3S2VT5Hb6c+YyXrny751Wynp0weDB4FawBENVgYGD
qNZj2mZZ88FIsfAsbMzKKg0B8UYIc5uMaKMKfUhPKXQk7He96PB4+9xZXl4chENIE9gHS/hJkCmh
Wg2ed+76vjwIYX12pznBijpZ483fOZzcgoQwUiIEiK/8Je8CmDjzrNlCx+Y8sB5HrLMxLWkM3BG2
xZA12yzM4w8qTnLroOLAo0oJmEyefHMx5Gyizi8UxNNGTX8G9mBBzdfqE7SybkWc487HlFU8YmsD
qCbMkEWEqIci10KcFM5z1VIsqOtW/RNUtfa3PaSYo9SwtH1z6kYMnqdefZ5NJfmBF6C5ciXdrjK0
Ht53BzUY2mfL6lpVzp0BSbo+j5XiUq3tUM9q0vTZLZvmrJHmr2ziN1Gu68CQ8QhZSKfQR+IyvF7j
JKdpK5BRxnAlhs1GGSjHxB5Vcsd+nTGkYMJGkCNRLsVpjp1n1sqXEUuU+skSalr/F9TKZPl2PCn2
F4E9Ku41TZsbv52kt0O8eYQRxVsz6OP8POpT1R88TRRINMcNTkabRNdx8tTFgLXvZqSnq8abKQw9
40fkYXZQHbWmxkjdMtMB0D63i/5TxTPuH5S2MFl0EQp39plIwvSTW5Q5/n3omHxQzZJdiIYxu4Kn
AtYFEcj1ChVGqbMQ/P64rYKjN85faJuOJ7oj+aGdAPWqYzCuxB63x5p8gQRbEvQh7SwJm4pi4nJt
pwi5YuW4i5tgOKqFZWNwRSXy8Q1y+wARRxJWwSYDz4Ia8GJ6yZQXkZJn57Ge9O8m/hXhrkvddtwG
jt6Px2oYASrPDffpysi3wTqNfVg7VJFlg3/Z28+9MG8abDPONgIqIwz5UAWCooSkHZRE0oNrxjhH
1gPurTN33MrNeWfeoOXQPaaDyTIvAVVQv+qGZ2s8W0NuoM0NoZB6wrgfqO88F5k7fy4k9fvxYt/5
riQlUK1Rl+OOWRYTevDSNN5xonb0MapPQwF38KTqZYQ8dvvxt5BKtoNUl8TaEOcsvmwc4v8wae1w
VmvV2tstZuEEON5mToy1atXNYvIKAudBicABv0Sme72JHGSbp7GMunMF4BIvzaze4/QnXsZQ1fwi
yVL8VNM1YOnNYkoAipQVoYEIrH+ZUjvklaYo4/bcBSHC93NcWy9OPXkVAmpV+O3xl7uJFZGpAqgB
ZAlUKSqzi1sgnhJMN7FmOfet8PYjTa6XXFTeJkSjbD9BX9xNKdGj2xfSprs2VyLx2/dJJl5ALdHP
Q2/6pg6axmCjIjupz6UBRR5NfO9oFiJDcnpuor9A6WTbieaTyS/AUnyHG3GtYyzyYYQ7wTmfWiph
Uhcjclx86dQr8VB2teaczwaaF11v4X2AFfgmQ9P29fGa3zyGciypVWLQHpb9ketd1Vs6Iptl15yt
yQDOWmCbmaBzh5TpgRvFOphRHWgrJ/TemADLiXTorNE6WHzn0ETPo7GD+ly3VhWdqlyLxm92o2Bp
XVIc+uLAnf9o90euqUm/kpuIfhrwo+t5Bk42Kmlv1ZT3+vKPDZFqa8+h/W3qURR5vKS3ZWXGYgw2
slTIutGYqJI4sK28b84KXzjpadFWRRZus6ZrKdwqwaSdjEj38r1bVd43Sy0rax+lsd5+UbAwDZJN
a9Rlt3IX31l0AksmDvSd7vWyj4GGSdfha52fE5zdfoBLHH6R30fKBuzecKQ6FbYf/8yUskk0ad5K
UMliyatithylNPJzn+V1S4t61OJdhD3b/CswU/O70eEbuRJjvsVSV7EW45GfUFrl/MCqXgyqpsKI
Lcpk5xl0R+5sZg5OXG0tLAsnZFNkmUyPsmqKfMPArOizbReJONRYtFkvU60jndNZkyj/0bDZMbaV
pXXhm9Vigr1Pb1MF8eJQ9fq9iDwP4T5MwIS1iSo8y15VZxybUz3bVbcSQd75dqiHkAHRnKH4tsR7
RaXROsVYZ0Bzy/hUKJZ+SpVm3OuV9a1yo2SlByFLTIs1pGhsQv/gu1GRkD/nXRpS5XmpVXHSnlWa
fH46du2lcKa1OuLbp1gMA8cPBAVPGr3Sm+5L5FlKONfijO/K4JzJcAvEX1T8RQ6169DpDhQA/fZu
VLBJeK1RTdX8kFgNPWkjK9Kf6YzXyCdsokXwnfKMF/2VmBjATTvLKwx9j5tgiNlfSqQsTVvHClc2
nDPtsyVG7nRIoS6y8FOdGXsrToPuCNQ+Vk7wRqm4FU1RQwcEd6Cf4socNJygK8fapHM2OZ8Rt1UV
3L0zb/7VldjUYoOJr9f/CkVTo30e6Gb1EnlaHO8zZHXFNm6xBdplbj2P3zPTRGQm1vXhPwwo8ull
LrSuv2RTpBiI1RrRrBGfR0Wh+I1XI2600XS0NdIN4A7Le0E3MnCpR074ED2+tm5eXym8LIM0qggO
8ZMMJd99ddUN2tBtHf0kBvwt/yg4sbfOPnddkXRP1WgloZQdytSXOaG9vLVr4DaHJDVy8ePxD7mN
OejDELSy+yQpc5mSgqxhMchGzh3avuOprfQRv/AwirMtBJ72z+PRbiJkCVmmRkOjnluR/ON62vDZ
w8mjhX4e7cypox3q5mb9yW2AHB2LaYzTP10dJr22c7FPc/bxiM3Ll8c/4c6EiefQW4I3zS9YdmoU
0WSAo6eaIsdY/DAgePxosL/BgBWTl//HUNSIYAoRWzDk9Wy9IncmOy6ac4dKtfZjhr4hfiopofJ/
I/Jk5ufHw93GrFI7HA1SmvZUGpb1XdHXSQUswT5jTNc+5w2+dPBtz5nW9M/Yv2YbsIzWyhNwZ0xZ
wabYZ8Cjw+DieopmAmIWfywMapup6Hd63+nN1lbM/NsQtsoWqZz+a+RhwPN4qjcfURLZqGoQr8lK
5xJIQ3xl08d2bGB1hfnsYL3tx50qrTW7tQDj5jl4GwpFQ2i+iK0u6wlNEgUtch72qY2U+rfZenOz
x/Ez/aQjzXLOjXlYuRruDsjrIyXnVfCTcsnfXQ1GGbV0pBT7ZJvz/wLEt58FxmE7zZ3/zXU1/vZ4
JW/jcPSaeHngp/ANsZqQ79O74fDImXG6dMxTqSrpZ6231J9mT1SzT9LCjhByLkosmxPRBWddcTpt
owboZe1wwdX3j3/K7UeFU0zDiWYToRNx8vUv8fqWNmaM4aqY23ATGpF61K22OA4Aas4fHgrMpLTt
YRfJcsj1UJjfYmRf4QWK5a1bdhucnavkdZ40vf2tI1PdfHo83s29JwtRYAolCciD975Y5ITO8TSq
Sn+0E1vs29yO/jd12ElR+mmOkVnB2Xa78GKaVbx7PPINfJ2XnJtdhcxG6syFt9hOvGp2IaoEiJJp
RtVhKsqIjrAR9BkqjfNc6+HXEc3M3m+cIA3/6sGNZzx5WlY+uRhOqK/eGLnKEYtIakYbBWkgcy1F
uREO5TdydZjgjJA8IYRdLE9WzG6DFk93jJwWdznUT77EeBJfFCOo9nzGagcZFykizelAZGsOIpLl
/IR3T3y2+xK7OxORUyAU+Q7VPiTO8qo8Z8hPkzx6yLDHQ299tioRnlWBFWMWNPqLqSXOyl14c3Dl
LPDfwqcDoMGN6FsMsCY0cWU88i3tS1TX9Tkr1WSb4FVxwHdtTR747f24iulQSuTUoqdAmkUBe/Fp
FYSWrW7sm2OLSYOvtZO+aZqo2bR1jLU7sdrvgiLwXp2F8TyWAUkmYg+7rk4wt62S5Kj1qrvTzBA7
qihKPuPBbR5ay6p37VymZzT90ycMCPEBRXD6m9dV+iGtrXRHGVQ7VVFrbyycVQ8AR5QTjsHTys69
CZHk7JDBYedKPLm7OKNIC6IiVCrNMQ+dYgfHKnt6swwvq0bfBWnfPY8IR+3Uru+eQLpEH70i5PCU
myDBynti+XinjYa28xi1x7ycwJ3WsXuMmnreDraxlkfd3g40dugK0JIFRGIsoyINot9Y2UZyrnPV
a4adliZOcBBWMyYHYy6D8sXV7cT4FYRRMf+eG8p/H64JOxqAIClVKO3MAAddX4ixlQo1awp+QpqN
lygs2y3Woe2zJfLab20OkdLN8+nx3XQTPMhByX3g+coLf/mFBXKxjWuH6dlr9G6It02HXDvy7Hbp
nFRMRuZ/Ul3Pk3RbpGbTrsm13zw3qAGxu2R7BOgvf66nPImm0ktNDU6KQBCstxxA3oOT7qkzpStb
+XYoKon08Cji2DSTluySiGTGjvPJO5WtnZ0oIeqfkdFwtjNevCuP6M0lxCND4ZtET9b3ATRezyqc
sEBWncA7jWkcHtQcpTh30O0LpIDvTaqnH23vMARqDfTQiElUYrLr4dKxxG0JE95TRjF1ryJJv81Q
VDspET5ZSoUc8uMt8yZ58e7Ok3YT5BDyHYW7a5EwXw8I100NTEMoT/DLvPRbHjdxeoj6wa0pHOYO
wr8U0sJm0zhqVfyN1a9QjynmkPbFFaaKii1K0wjaQlhUDwSu/fyzIh39j2QSh9ZktoAsF2NuT68W
cIC53eE2lT6NIlXtgzZWabTxEEuvt0E3jhNWV3MwKi8etOVPntWa/SmZICpuUd+my2EGoBlOTlJZ
426u6iA8xl3g5KTduTYba+iOxSUizVC4RSiDgdqlb7TczoOF1zzVnvBJzYzg2DTN96Gz7FcjGJ2t
Y/b2LhkcMDzTsFbrWpxiBpb8DDriqDK9hRjXX0QjYXyrJaNRFqKgoWq/Idco+zrt9LMWmeIkVTwO
j7fBnTFR4uRe5rKkZb2cLA7JcWXNbv00hq59CmOECoq+ci9NYk4oi4fpDuDdGr/4ZoVl7xYFMdks
Rh1myfOdw5KaUz0Yl7o0p590Eit/GAzcpVUjA64EQXXSi99K0lQreaQMf672PKqVCI6S7EBHkYSm
6xUu0tbORWHOF3rmw0XgJPosOrteWdO3/HA5jDT5kr4yMtdZHK1wINCzGmu+UJMy1f0wuLOO31CX
lbQFtSn6t2wC8XedKgYm0WWbmVsXjfUvIZbNCFMk6Adsa0yY2s2EDuqLWddFcwjyyHGewyp0v1tz
o4c/SlDPWcfjAkoRffQsMrBdz6Op/lR2YNGqjRdiF/0CC6hLdsPUOe6rWmtusavVsqs+G241a98b
UQ75k4MVWkqVKJjScltkYMORjZ+9noMmRfBDZA8bfAww/BDAab9QrESHZKvWdgXqyKm8sd5pYVs0
ux4jpUvbwsk7qKqe/hgq5Pc2QAHEGWn9Wd3HRAJ/jVAE/03JoP54EC/dTYvF98rlvXgneA5p/FCO
Ac6Ifv4N18dC/TMOCc1e6siajqibJU8zmPAj0OP5+PgE3QxFK5BDi7MgSS1c2kXIPadBXcDQDZ5q
0syvajNOm9SOup/ZOK6xJt6agO83FnASSi5Ieryp7NBnud6/ae7WGqldeyEIKsmBmhn73Koa3a+G
kphSWjsEjS4Sw/sCvkn0WwVFHA/7Vkd8czM9TKHQYeZy6lwqydCQUN6op1770U2dtoaOXkSd0hKN
iBqwlvRclADp699a9hV+imklLt2cN7vUrYd9mSl4LQbRvK2rLD9pldV9Cvs4PphidNYO4e1RB4yO
GgbYS4KFt2z9XTaeTPjCerM+XBS17r+LaIxPVmL9yAVCHStP6b2ZwtmWMDEiXELG65mOUzGXSkG0
h+E6/t+6K8ClGEiClx46k2Gdqe1mzLvpLzXEb2SYvPTjc2WXy6CTq429sdiCihbiKIt75KW15mGn
pLa9IR34r5u9NVnjO1NFewMoFXr6ZGfLdL+DN5gWWd9dIuX/KDuz3biRLV2/SmPfczfnodG7gUPm
LKUsy7NvCFfZDs5zcHr681FVp7eTEjKP66IAQ7aCMa9Y6x9EjRMDxQbVVIbN1EMnScFE7jS1bx6K
0fnijfat5+2zjPuv6581xbpin/HAfQYIXI50W2ohSzXp7mqvKT7WYlTqLTDxKHxnGKjZ+yAvzD8c
bW4Sv+/MvvQ7T5oeMqN6aPjLFai9F1R1+kMtu77emNJKUdnWlU+cgF65hTUhT7PXYcJla7FAIqxZ
jDQcTMCpv5DdTrZO3ss/zMJW0wBRmfItkp56ulPNaarQ9pVNvrfHSLMD2Y3hb1a16Tk0dcJsRBRB
qpP+uOy9qmqjpdWNemfhR7bPEcj0eyfsH0jHDzeWtP1i93A+kGtFlwYtAq7My6aattesiTzyXen0
P4ua92s4CBPoXIHigVWp5Z/XD9EXYQjvU8hYsKMWPRVQEJfthSDVBvxn0UrMdPPniCfRVrqDJ3ZW
bJwdKYoPejXHN/KD2stwgFYB8UKmQRsWA4HLVp3JCOOm9Mw7CynjTVWY4uil+ffJtAEWlcIJrK7O
z1qlKUPgLCK88zw5Pijr6mvhDu7bRs/mvVFFt8Q6ng+ny3UOzpcq6yI3wVG/fubkVGLLCZfaO1O4
4ykhvPZLfWqOg53G7wetHj7x0H107cZ6ExGk3YexZX24PiMvrjVmBAEKdJdJDi+vusuxYRySDINz
+y6s5byNsIQ5Cjm4WzHG843j65XJXzjCC9wWIQ840ZdNCat3TaHxsDDClCQL6pkHaY5cTRUCECqq
919dBWPW6/17ucIBpICYXxzWub/X763SiwZv5pS7yz2tQWFV+zZNYfxgwks+THFi3EhpvdJHLqIl
AwLD42W9pgH8H46wOZDKtpK7NuxNPwbhg45bVu9maX0vPPbXb3cRDCorHLYf9gnrMNsDBNOOqIzc
VbKZnqxqLj93umzubAOQmrfIFF9v71mc5Ndlu4QnC0QRRVuKcaQfLyeyI5OlokZV3alm3XmgP4sw
24fRqD1Js6vUJ9TknM/Qz0IVUHFYz/tKFboZICOel5t4MqvUJ6JxjYckGpxdpcL093FR99SdV5ph
fIgmRd0ZU1nfukDXi2H5cMhrGKKCs+ByWx13eo7EgT3BWYuZhuRtIVNX27QQ1P6ooqiqHgcxWL9Z
DmHxgfJaOIQ8+MG2ryUpY8tth1od6rtkJrm5U5quOntJItudk3nDPsyd6MaWftnLpQwCuIMMJ2pd
a5MUB5JtNo1he9f0dXnW21k9UDtpPiVClShEGrf0OdbPPHoIpASVLLR4YQmsC4RMaq+XOY6eAgy9
4KWvxd1GuEYeHssGmy3fRoL0gz1XSjDocv50fTW+2jpiicgdgIviEL1cjK5VkPnirLzLEmW0QHAg
oOPOCdoDFtjMaTfEHXp8fJgH/wdtgMP15l8Z7IVOBbqO4jS44VXzi7l2HjoWlmVTVn4cB3ZgbPT2
1zjWQ9WPXaV9ut7g+sAmesHBlMct73mC0LVnWGvaBCy6Mt0t9NtDRpF/13ggNmXW3nryvOwb7x1U
ORB4wpWSDX85tFXo6S26JOMdjnXGtjbNMignT92LQvw5k/y8cXa+1jOiTVqjFgsEaHWsLDCSwYAH
f1cgsBkFDfR7uRkis/tqVfHvinuSU1wCwQXvvWAKXiTiem+KTRd89z4b52Hr6PmnAQLbpke+7z7t
pXkjCFlH1DTHLsEoieATyNH6kCYMxTW1r5v9IJXmQbRJBH5YrXeA/QoKHjjtjDapVa0ws73jhdON
QO+Ztfnrmb2071HU8jiJQNuuN6lLBDkArK33pTbgFUsd2ssfOul6nQ/GLIMspsfVfqywHfRFURgg
sxWUiw45dKd3MNG8CGXLqkj9uspduDitPrx1tdT9VCtNq/shKq/v1NZTiqDIlZGSNjxON8AbO9uK
BD1TMOGK3IoCgjyJtaaIgkkgIhhETpXfOP8uh5p0D0qUSD0juww+kS2yijMKLet0dzlrp9FOD6Ge
66dJGZKtQRak2wwKttvKFBfgJ6zqi0jVW7rkK4TdXx+AViDMEM5+lvPqTHCs2hMp4MKd0WLeWujw
oxNtVp8i4MUbnJfn86i71ptOz/tjo7ViWwMp3SS2Ut0Ifi7Pxr8+BBEjJFkWvh6r73ID46gsFW92
VYzJQ+r8pJIQqxRI9cq6lacQbvZjLR2xg0Ji7q8fU8uv/vd648BYsqqEeaSFde6gtRTVjOE3YIpI
36eOLd6n4Rzet7yvbizryxPquRVKtdx2JGQoF6zTmllczqo0Z2PvmqQZQQF3e1E2FgZzerPxkvBW
ZubV9ggleTORUee2uRzQEOhW6USmsY8dqb+JlY4rrdHGL6EY3d08h7ei18sjkf5RI+AdSGIL0NES
x1625yp95zXoNe3joodyo0KwwTZW2Q3kP2/gIZ8tqC9mDHFRTiiCBqaMC0a/bMsS3O0YIOr7xuq6
x1nKcKMpruvDadX2apd8h3HYv8HioHgIS832hRW5Z9WN0/d2gb+TFenhrnETe1cXVrTH19Q6TjY2
67qTxA9xlCtPs50CURoQj27gM+574eawriXSysgnbAtb1m+vL8JVLf95/Kh/cCKw9lELWDvzaIQA
ZLiljoAWOYFYizViA2c+GKnRkPsGrq2aRX/Q+0YJomx2DllhNzt6hgHjVHlY+KHlev2bXiwhhnmB
S1JDe+3BFcauUbidoe/hv2hEwy14PX24h7isBKRS7N88AlhBxAlECguhcvFnuJxVai9uUpDC2yuk
8T4XtabfsQhIJKutuq9mU/NreGpfoL/cEolcHz60TKmLuBABPFausTyVfsnMpRGcEygsxn5E2WZD
qraixCaTgzcpOD4bsXIXtbN+DJX2Vs1rfQEAjie2BwnE3kEDaY0aN6ywIS08iUPGI22jdbLfGUml
+I4nFT9SMnsDf1jdGgr6Bqk0bglCv5xh4m76TK4QbDGJusuO95VVNODY0sPsYaNdlU65LS0jOqcu
ARuCYMr2t1YUFbzFs2EJZHhi4GC6HCK/DHQ2mijdiApCklFB2t8NqUKQlvOWdj3ElscZiVUyyv1v
Rb6EMIT9hL0LN5qV9SLx2zgxis52ox3y0FCwuMQlDLP272Y9jLt4FrdQXqtJ/as5slR0FZ4sbOzL
XsKtkMJEzvqABVqzaT1HbtOyNz4ZRRx9tRSvO6Sja28YadXPmfLj9UFerebn5tGpW0j3iF69GGQb
Yyo5oRBxyLjaTxJMot/FyrCvq+RNnHfqNovTL3BSjd31di8TCs+jvGh+EKpyDxCGr7otCjX2WmFq
h6wO408u/peBmQ7iEb01fT8bRFpUm/MbweqrjcI+BOtFsRDqxeVY6zEqfK6X64exsYydkttugFX7
fDDbCNI/b6lN3Wm3bFRfmWD0boB68XaFkLb25xFAjO05N/VDBJptj/9i6CeaVu+NBDEMm3dW4IWy
PYRlaW0gBOk/rw/0atcywYt3m8GzGSoa8surgR7QmdXj2bEOCE+P20xaeaA7Q7J3IyvxZzX6PZ/C
ZWL5SDCuy8nokNNdHcxTrBvpUKf2IXFHNwibwTxYItVmH8RvJ25c7q91DpQKdzugEf2FNDpyG4Uy
99I+pKzhAz7SzYM+LBjJwRw+5myc/fXBXBEd/uodjEI4HdS6SWWvYvC6nEfKdbFzmEnb+3VizPfV
MOTv9DJsfL3RjH0T2cVez0xc5YBG7iduQj/hEbvv826+T0K9f2oTr/Z5GpWPRlXkj50DNaXStCgA
gpSDfuG5g7qxGPIbUeUy1b9EQsvUUPNY8H+cqgAAVx9PBrw3SiKGg6MN+aMlcyswNMSA60beEtt5
eaxwbJO7I+xaEvDrU23uQ61ond4+1KXL1ahDxNFAvzwOrQ36ASZuUGaxu4trlCKvT9FrnYQ7xxXF
4w2Ww2r92S3XZOQCHMK1xfo8e3yAXxs1ij+Fpr2/3tYryw+ZuX+3tQqbK5RisTnvnIMjNCzKHdjx
kyPtkw11IWjM3rlxNT1vnosZXBjxOrgdtDcp1a1R1vFcSTukPH7gapJPStU/FppMN3obde+Hxou+
115yp8vKOvaIlfjIwlHRWrIoXarUNyKwFwMNvBzIN+xWbksgGKuBdnpsr1W43IfRUewgaXrrRGHk
HHmt8e76ML9siVAXDUpUHSgc4ZByeWyDeDMdJXSS4+Qhq6Aks7IdKkc/xqlu/+aBgr0XTUDpMMyl
Srf2WpBuN5d14WlH3a7zu6KLvilu9T3OxvxJy9Vp+3sdozWQK8/kRzKpNHjZMSmdUCliwzzai2pE
03rJvVfgFKnMjba73tT66qMpngpgORbwGQ/K1dXXN1PTOyMLI1bbya+mzl7WxBzkXahto8n4o8lN
58YzZb09ntskKY0eB3abIMsvu2dNCXVls7WOEeL/O53y5wZD0yKI7SbedjNpt+t9XNWdCErp2UKh
Ij8CCulFUNFmGAwUZKmOUGrqjdQqyrsjoMWNIm01gCugPPQKgvh6Uno7rwVI4mdNz669/h2rHMHf
n8FXAGXmNlinbtWwcGQ/WhYwzlr9YlSVupFhgzvX9WZeG95FUpM0CBRobb16yryypOcO1hHDOGVX
9I2+7TtNP6peVQe1cOobl9+r7Tng8pGsINv2nB76JR63Ud+tujS2j4nhijsE7Pu3ie2lAXX9cBex
kj9e79962y+zSTnmf9tbHTBmUel2Sm7pWI7lB7UZ+vtJy6Yffey4t8AerzXFa4PGkHThhbXM6C9d
I8sEz68ZYK/U5K6yrswfHO6rzULB+M3DbOkVTHkga4AlSemtmkrUoQjdlDXqhn2a+KEt3EBQoHH8
3i6KGwHva/3itkdjnKzVy/goF61pZGpkH6n+NnuRGcpZ6iQwUhCxv90UfWEdoqDJbqf2fjmE02RI
K2ki56jF+fcsM6YHNcG5qwqr8bdHkCzOElmQuSee9VZhjOwHty0d6RwpKERvIOgbOKUMizAkMtDX
l+DLU5OmyEMBGSHtCV3yslM868spFIZzNHR5srPFrNkdOnBkLpgyB0EAI7LnD9fbfDlnVH0gZ5LM
flYeWA+knPFEdOfw2IlG922ItCdzFPHOzSSSy9fbenlSQUKBLU0idZFHfEYY/LLuAe+5kUwiga2G
mW+mohGPraLf4kOs01UciDRDogq9D8IyHn2Xw2hoIrMmOoFJoZfvnSxrg3bO+qdYmSZ/SPL+oapJ
4TtJGD3VZpwEBKhDFCCcHm/RT5Ff21rvnRt9f9aU+zWYev4qgmLqlySKIMZffpXZj6iAZZpyTOxe
+C3Ije/4TfX3jRw+ZiUiS2RUjB0EbmPTIYG7M3SgCpZVtJspjPRTP4zdoRhT8yCnugAiVWcCFX/X
CKhRNp8tbBED3PqUnZ0h1KcottjaVmJ/T5PBPiPIlW4r0xzOijk4R5DG46GvWm9jNQC1h8S59VJ6
ZVWBhQB0tKSQiDRWoUZp5y1BuVSOQDfHUxYhyzglhXXqeBHeGNjXm+KUW4QGmOzVbJdp05pWOSlH
i7v4AY47utZgrk6iL5obTb3Yn/aCMmFjUgggt7vOI2eIyaXorMQnp2+jTZwo+tGLWtV3olY5Gi4M
PdNEo+r6pnnRPxol9qbSBlFpUei4XDdQ/jgwjDE5oW7W7mNptXvDjft9YSa/feXS1FINJegnmgGO
uGoq663JGt0EOTNX+k2kFdspMqINg/KHEJQUf79nvza32hGOAoUnssPkpHQlBjujPZ4HfeyCsc2L
G2z3FRaUWG3pGgw41KCs5fBZdc2bYMI6NZqDvSytoFDKciPSqNrq44yXkFOI+8ECRGMVjrObFENC
LFBmgLxINOiJVrzx0PN5P4m+QmuGR0hZZeJ3w1e+EBlo3pEwhBebjsvBD52i0hIDhRcO+vxNIq1P
o66JLxlt7jwzK39PI/GvEQF2Dbqbkir7ZnWv4SQjBjT3U5xc+mKXFHPzkBQSHZTCUXw0EmrFH/So
Dmbis8IfzTa5s7Gc219fA+sq3zIx4ICR+oQOA0ZynZkbq5xykFOkp7m1Rrn1jFlsDbdMJnQ/3YH0
YJuM6m7W0xinp6zxvtltH3eBXebzn3Dphji4/kGvbDeuKIIX1IyehaMupwF8GLqylZuepAo6dBYI
aSETkO8s9viNptapuqXrvAJgMlDgW8Kmy6aaruyTEte/U5Vm+oPIM8e3QINvI80ZzmNY24GL+cJj
ZEfqXSiwFbve0xcBNs3zfOGi5EG94FMvmx+RLiy7oc5OhdaPO7dVo1OZqO22msrpnUVF80Z7L99L
S4NLJQFCKDg5e/mgX67/cZjDucr77NTbo8EyTweQLHNX+4NnRxn/j6xgBpovgjmTelCOCPSwNW+5
Lb427CC+l9LGgl5aY53DqvF6VA+zkzM647sRpN1OYNJ2MjP5kZ8MnwzFywJ7auPABo39e05cz/sO
OgdVwAUpSoiyuq+6uRZTWM3ZyZRZSJqodR9au4pP4Cdu+QC+vK9YwmTeyI1SwedouRzwqoeZ349e
flLqiFMOgsOHvsRwQnHR/kMhL9BlnN6SiH6RNSKrD10E8N4C6EF/dbWs4baBb9a89jSWjhuoCZqO
LbQPeFJR6StFgV5LDulQlV627Q1D7lujdt8SLVqfnN68VZB9seqIQkhDsu7Yacy2tbo/66Kzs0kZ
x0PqZJ3n12A1Dhll9YD1ViFFMucPMeNwnKre/EKhv97HsfLn7201si1LehLlB0AjS6ByORFuk1jl
UMJPk4Y3PmiYDfiWU0Z3KH+Md6NT38qKryeejDj3CNkAKg+8xdZZccyTibsKSzt5ZmFtTHg8G0Nv
iMF0VXnM0TBAXriwbxzlqyQsZdFFYRJiB/1b7pTVBWbWYVdOVqrcu1NpwGZzokelU3vftCSoxa63
DoDKplNeFLe8DVbd/avlRe2CYB948nrFjaMgKzRBztNSSz2VwnP3uBIiW8qMfyisBv18hsu/Pqer
x8xzFRh8FWlf7i4oLctH/XKaJQiGRCRA8nMLNGqT9lq4S4bmN6uSSyvsJ1CBPD9Bs6zTnlbrtJ1X
zPl5HDV5iNTO8EU3RuemVeeAOodyvN6r1fX33B53gcFzcEEZr3FxOWCfQVhTfs5cJ9nYjN2hGTtc
x2f9VoH3laawlCR3BoMQYMZad6Eoq6RLIjc/l4KaFRXe0HH8fEAZNVTn4gZeYHXoL/26aGw1W6DV
ZwVqen6m8mE4QdSVxQPm5X8QyBuPpJ/q95XZeGdEywwfy2jtRqj7coXSPAfxIhTG9bfGjTkhElJa
F9J8pQ8/F9jvAUKo8a4xzDvTmDgPZF3cYiuuH8J/dXqBb3DJozexlgObOnrsTIywJebpLrWmM3Bg
8ymxwj+bwVG/Sgz7gJ8R7VaJ96nznFANhEVuA9HdYpOn1S3O5grzzEm0TAMPcx6FKBVQrLncNDJq
2xaP5eKMJoSMgxZs4tusyeygr1sTwncKgK9Lsj1GhmKvD04eKGHWCV+D33oGZ9wCkDGTDVJL0Z0L
LPS9LFG1dFAjMDZhPmnb67thfXk8fy+iZkvGk9flSyvAQaNerqjF2RkYQVV2MnBCU72PFWKVDnjc
19ptzQ9tmRjwtYziU0HcdOMjXp6rwO55bqICz5eQwL8cs8XLXMl6tziTOsGOMLf0QAPCdGfVfeqH
SQciQ0/Rmcv1W2aPr+1Qrixch8BbLizyy5aHsB7R4miLczaMyjmao3kDI9A+xXr15fpAv7Y9f21p
1cdQyZ3ezVkXIjWcB/Cyn4tRL78k1TRvexZJUJrRj7JW3Q9z0883zoZVIPzXJC9IfJ72C7R0VfAJ
Z2nHRjEV58muwq8QytOtk8rh0Hfc1n6JHvzuem9fm1FU8xZ3YiQ7QJNejmtjJ5UkAVScm7iu3mRF
Vx7U0Ck3w9Q9oo0eb51Gb449KoHvrzf8Wk8XABzqXzy2+N9lw+0i6lFGIQ1TP/GtAQKrBnL+zimk
vlWnsjxcb++1Yw/E7LPw70IdWp26CC5T75hEeY5iOb9LlCq/b7qoDJwmt3ahKZq3cWXfkmJ+ddMS
efKepCzL0bfq5SjtCPnUkmWrCxN1BUVU27ZO2qdWs37i4mo/uK3yqYY5f8YppKl9YLDKjejgtZ4j
IQJfgaCIjNFq64SjlqDGUhfnPPO0Hd438rsaeRSjhyz+OnpWeI9j8nC8Ptwritbz8bpkpgBykiuC
H7ZayeAQ3HSayOvrDUrx+Lcr72ppISdQDfEjMO20C0Stzt9yM7N2YI2ivRN7E9NRlscwLKsd9d3o
nkm7lX95ZTiQxSbnuzApgImvhiPPw1K3kJw7axGF4hxrnMCW7rRxrMbYhkNt+43n3YplXmyz5Y4h
FF18EMAyrDkjoVKJPMXy59z2kcBYq68rX5UlfhCEA/nDJCJzM6aK9pYwx74xFS86TNsIMvM/sk78
t4r4gT+JlndkdI4dJ3+XYVt9LGIz3Zb5gDUpsISHOc1+L8igNgHZeTFNWQyv0KtYHSvV2KbGkNXF
mwormXjfhLDuMh9MbWmVAbU7p3tUw05mO0/vJvvt9bW3OlpofCm7LoomBmg2AHSXR0syRznJK0e+
Keu5vOMh95FsV7Kpx1bz0VIZb+yvdXOQhxelkSWEWGh365NMVr1tlabVwdzu9o2coi+DlSIvj6HO
AeCi8Xi9d+szBQg20H9gmAs5Z6nXr3ZWUzpm4RmD+aRi0haMOm+YPIGib6PERtQ4jdtBbfKNsL1+
J0LjJLzslrXiyy4vn8C64lFPNLI2DiDLbpidEZtPrTEnW68f+2OJZsSbTgWaP5J93lzv8+qB83eX
/93e8j2/PHBaZOnHRFTmU1VU5aZFwuqtqBPvxpW02ih/twIxhpcxkr3rjSIwlDDrqiUq9VLlc9ND
LVV4Zu4m1xGHss68u7wx+htde3Uo0VhinSK0RKrismuN16ZCFbP5NHflsMOgzt7YHVjmzPA0Xw7W
rUzfOsv53MtnDfFlW6ov1JCxBIgLe7bNp7qvZFBodh3gt4bkvVFOG5IoYmcnTbLLEBN5X6KeG+iR
2rytobIG1yd1FdItH8K1z4FINEnud10bS1t30tI4sZ4iWxRbS9bxSW8h389leUsZ5pVBRsCceArq
08J/Xw2yLbIaBNhgPY29fKydXjsZwrK+Zn0KOsoZ61ss7FdWEgUgEqkEMeBp19ULcOiVNiMs+ySn
RByLXHo/9Vwkm2KY0iA0Jy+wYQXfOIdWd8zzeCJ9Ax1ycZUDWXq5krDJM5JUl/YThn2ASL2kO3qj
RGO77MzzHEKnSMvyyVRHtA2uz+S6pLE0DSQLcPaiRYnE7OrEddTMMdtCs55Uo3N2mV2jFW+i3x4i
wL6bQnXYlKmIt5aDtRHFcbkborwPHIx80aSOUVudMLoKu8TeRkWlHqwuS268XC5nZIGiYN9psXxB
ZiKispZ60JI0ikjZ2N8XsoR3R+Iz0+/CWG1qbxMaBnDfvuiS/mMuS8Gr5vr4XK7058ZpdmEs82Qi
g7J83C/HVzQYZFrxTPs+Vk68S/F+ODGc0Sa1nVsM9GUl/7u0+1dTEKOR3cbPEaWB1eVgJtOUucbo
fp8Aqe0zR2t2g55NB88GCOQrjujuvFRVP7j4jvkJlqm/dfeSGaXxZ9+RZW8TY61WgpVpoyTVnfwo
R6N0Dx6ajupjW0e9/SmtI20IfQV5h1uvw1Wid2l2weER4nCE4iNpr5rV47qYOrPWf8xtrsBV8yI7
3SKCZddHJ2uqvt2AGVLlOwP2ofsICFRNHqY2j1rf1EMA74iAhNsu5C19vD71lycPCn2LpTKKdqS+
ib5enASo5ADYs2P1BxjJdPbNNNV2SVh0/cZq8/qzW1T9rXh/vdoABTMCSBiR3wXQs15troJmYO9Y
0U8SHy0m3ePwASfE0dfyPPp+vXfrXfXc1BIKLEY7iyTZamF3kg1XT/FP1kRs3CeeBOkGxcnN3mt6
4jxOfYT9IXvNsW4cOetxZaVTKIQiARJ50exbHXakuHG48ggK/LR35F3sFsZ+wkvA8GPHVg5FUxa3
9OVfjCsFKloi+4HtJItsdYn0IR5UuReVgm1E4V0RnRVUIhPQPkuxvz6wl2c5JQl0tpZDnGwHFUCq
7pcDqwD6dpSuboSfWHZ4KIucSn9WDv5UafGbYXbMN8i1pX7kzPnhetMvRhaA7ZKkY9E+i5Xol003
c0/mULM1TM5Nd3ooeT8GWIpV2FsiQaDXVAWvN/hiXBeEPk7SxCOcW5BBLhtsY0WCcSlC+irD5CtK
i5XtgxST9/nceu2NW/Jla5wRFNKoQhFHv7A1SbWELPqcDhF1ZOCFwIzS3G+TzPP8gTvrRmsv5pGH
EIL2GF5RAyHuWM2jOptiFnpmR74qTHWgNYRK/caKQpNaSGalC54XYoJnTSUZUdP9fH1sV48FFhIj
+5e4A3lDEtzLcPxy9QwmNkBGb4SRT0VEV5FUN5KJN3juZqdy9LAUa0qRYBquNu73yMVfwE87T/3c
dW33e3ZjfAsMcF6/0NeAqBKLrb4lInieHW9wIl86RryXetbddWXVM+VOgRnSfEup4cXxRAwPqhlX
Brhb3EfL7PzSeb2XYqwGC75CMXTtU59H4xbTswhGSBbXvrCNARpb8nuinvSTDQTgm+1Llxn11YIe
Y3tU83CgWbOcw8cpr55wfjY+GJiqfhpbWfjloN96kj2X6H+5+bn8wJIAdUS9FAYtx/FlZ/sw5hYq
DZVWCefbd2o9tOOmGfOpCPiz+d6wkVI4jNmof7G7PH5r5LosvtmZ1t+3iEEOvlWm0wdLLeBUjg4h
2X2cFOZnEHvWWXPa8bGRESzyWFiDsk+RxrNPEsvSZt+psI+DjvCteXTQKpPB8yL+zz/H/xI/yse/
OtH+z3/z5z9LfLdjEXWrP/7Pm+pH8a5rfvzozt+q/17+6f/+1ct/+D/n+M+mbMuf3fpvXfwjfv/f
7W++dd8u/rAturib3sofKDv8aGXWPTfAly5/8//3h//x4/m3vJ+qH//6x5+lLLrlt4m4LP7x94+O
3//1D46D//z1t//9o4dvOf/q//wU0bcCr4Zv63/z41vb/esfjvnPJZIlrUilcRGP5g4cfiw/sdV/
omm2SIVQ8gZGtSj3FiXpTFp0/8mVScL3Geq/HAdtKZcf6N4/2Ztc5TgiEcAtJ8X/+7KLGfr3jP1H
IfPHMi669l//IOq7vEcIPVFwWzgF6CGBKoHvfLkeZSVUVOOVcKsVQ3KPNc2PKRLGBilmqLGRHWTW
cKqpup2IVkgQ9tGX1EwWqVYrUPVJ32oYiZ1Le0S1v8XfZofZs5S+FDD1gjJcjmrpNt6jtFA73ALE
cWJ/6MSQPaaJ1fbbOjKtWuW31CTRGz8Zsdn902oprX23LBQw5lGSea08vRSfqP7ln/vO6c+d6fzh
SI1KUJEjNwd0ICt8N8qHPEA5bCuk7R1r29v0ZhemG1UR7lvcxBVb88tRLarzQMU3bP2hbIAIdSBm
7z1qQ/MhNvNAgtTaoN4oT5Vr9X4LAvMEBF8GVj2MQafEj848qhsrbHtfjeuHnKPbV2rjLgrl16mx
S1QaTR2twDFuTibqj61VxJk/C83ZZGPJ61Jv7L1dzKmvAZeLWuOOFGeyz1K1bnd93RWW76mhLAPF
KyD79aFVfmznFvkzfdO2Ggl4sZhr9ijB++ps5PeaDbypRglm2+Qesjois9/kkHB8Ndd+SmU6J3k7
vBN1/kDaqxUPVT6gCEumrPnYNKZvIWB5bvmV0ifhkGpHLnXandQId6tUjzmpsij/0U69aQUA4qph
1+gRaY8x6iJ9k9uolgdRa31UmsZtg0GIGWisOszBiNAmtumDuysl9jkfp0mL3knP6O6aaPhYxwOC
RLY0851WqclOqmZ1ZzFsj2pSHWU9bwCyPZaF7LaTVuubjJrbhrfCTuvbb1BQEUrTWnVvcR9h45G2
uyhDYRw4Tpf4meb5FMe1NzAdpLVN9XKgXsyS6U9DZ0WPwhUR7yyyn8OxirLpA16pUMCnuHpoLefA
GxdQwDBHO0cIk1rSnFXhNmpwD8JKlBezRMHKTxJ3OIdhdmy6tGv9yCyH6m2WU/U6VREo8w3gzKHZ
WdngNBsLUkITmIrqI1/NeybJLL8GHmcFeuvE+1YRRzkOSzGpF0EctX3QN7K3Uc4at2zrBKV7dX4H
IjhvfGUcYGxk8r0Wzg7Av16kPodGycPVjoHOuIDgEDR5w9vSl2HBxVLZd8Ms5KarEKUozLH2m3j6
Gvf5z4IrvtLKk6g6JDwTarjeH3ZqjLu0cjofQve9o8XhR2RGQp9KSLVTKzFwCRV4rrCPYnwAEjx7
u33Zj0r+A3FGlO9b7N3h6ibViKRberKtothFaVG8M1F4i3081+UZVVpvhhWuhOmp7OvxEahjghRz
0ruTbyRFPwexKKU/EpFtxjlpT4qu5k9QvJ13olfvbb3SCz+slOkkmx6425DclUbR1n5Zk0r1I2mj
YBzbPUzaoUTDegI1lO1IW7V7Fwl+aD6OGmX7EXe5b2qt4LFJZNjmwdyO+ASZ8WidpC7TtyrkSODX
bVOdRVnGut+qU/Goy1qWfjVWkbLvyDD90QsN/U+nGcbcz5zSsXjeToEpTHeXKLn4OSeLn3IzdRtc
LEifDan9VqGiYPi1kv30BjP5nHmIP+z7OOp9GUmtgPyTq44fFf20bcasOTS1XWyVQbHfhGkKLIjn
9n2aRcPJUfp2r7a6sc9j0WwSzR1gMNZxkW6VCRs3JLA89ZA2buPXvfiAdEAmKFmKbvDNMUv2XRVa
o282tbG4XmUeh13XwEPKATwBf1OCbBi+dVmlB0YLVYqhZGGRESrLvvGneSzRAa0aCfkt1YrCH2zR
zOjWaPOplE7+kDhm9Tlx2gHWodfuUxk1m0HEzcEu3feG28poM1rveREv1YdWEGiHY/MB2vmbrIIF
rPTuAQM+t/AjGLNEk585UZtTC8Pn3rOGwFT7tD2IqTo7OTWH2s/ILi3+W+qIvk/TidDd5DWiuZij
T7XfWvqm+7/MfVlz2zq29S/iLU7g8EpNlCxPsR07eWE5E0EAJAYOIPnr71J3f7cTdmRV6+l7OVUn
OQciCWxgY+81RKQ/0jk2N45j70lKNZRTmYCD0RT6VbWqT0oduaqq6JE7tToEbdV8AR+Gvsw9yCyZ
9v0vQaofISoksgZOX1lt1AvWNTQjh/gR1Xhceb3wETz9yc1mqm+LlPxkE/8BcjPhqxh3xzUcW9w7
OAVCTzQtmxFbAzB2auXXpicrq4MGHOXwEw6l5FA1Il6bMhxvtavq56b2gVUPkxpiCq4+Kg9wZWAg
YVo3FwaZO+v9+R3+A+sB8t6y9fo15OlY1pkGh2xVtwcrUyipVnraAAtWww9rGNbKmECvHNgsDJmC
kQz8J+ZwU6fMZEVrj9IP4ASsPkFnbO62toUJYoT4KopX3eA6DnQ7pDqzJkq3oFrtBMT/Vtp3IAZR
VRzKP5XXf529oXnugMLYV53f3MPTQzorBvD0lIFyZ2CABYjfvIpM81zEFcNE0hn7ZAphafnoePOY
QcKaB6ui1C07QKGKvU8dRKDBEgyo2cG1dHryWeXVWcVAKMh8v/8+xAjVbYjmbbNKwMD5PPdJdQga
RNJEGHKLwQv0oeuqO3SPcJTMbWGzuBVgoafucaxKCBhZehyT2EkzQkHGY4w0ThYBZ/WFo4DjQaIV
jdVtmxb1QzT1QbgphCtu4WMXdTeu145j1o7qmIIj8iUuufGPY+vfeYazh1bIHTsZVzLRfG+Yu66G
IRCrgsL4fuU3unueK+7C8t5Lj6gX1dBNQVLIN8E4zVlUs3IHBwaGgnyQPgf9OJJVUtZQp/UFANo4
HFG3GqujpsGnqvCB0McyoXoDLdv0gbqYnG0FDbU0K4QV30qv432GljHzMxB5TbeCUUihVokqKOQD
0xrvwf3QwFcDAAm168ao7wFpccMO8BLalM9lN8U/RTM8FsztQONHlXnahwq51Boz2PnZDBlX+TlU
sSrh0N1Ks03rJH73K+veqh63mSxEGlrcUdwXDWiYrOozBQzmCG/Nkw+a9dMCxH1TOTP6spCB2I4m
avVugEbuL+YBFJ45xvlcwVN2PWEp5U7r+lvg01BXc7pmCLYtkdH94CNok4BDtI6VR4AYkkPLAF2q
5PBqKDVb5fmQqsI+SvuVl+pinVYNXJKx0tYc2lZw94QRjhNGrMdUSfU6woC0XE2RO3pr9K0eWq84
NlAU3SpJipui9oetUyQOXTdJz8cdWNKOuy5p7QImX9NuBQ+CCRJoIylFps087+H1Ux0so74DL0Gd
d71vt7jymcyrxE9RhVEGizX/DoXx+LaYBgvQ/VTCkcYBJxG8tmb4Bn6k2QSzaG/dWicrVDTWLFbs
kY41aREI6PajEnJDuOfvMMtI04M6vJ0CSAhBreXJjG5Vroe4ag8VGKkbxsyLX0awHJ85/T7TKXd5
3cCAuW0/x7YZaTawJPgG8p7N+0R6vzCxKi8Fi3YwuX7EJWNMs6qpmgRZd/HaqXjcAM6WftUaisZb
OrYV+Dc2sS/YuZP+0NEC6mHE2FP/O3mhOJlFNriqhT0AL+23wYHBVFCI+qud7QBwf9DtikEQ2DGp
wNmnMhDvNOB81bmToZnfeur7LBuPbVAa/0UC5C2bhukDd/pQwvjaQIRtHskkjn0QY6cEWDOa16ll
4m0eBxAGg3iYDsPMIBPX2H5O94mjYDhTOB6Ubee+6tAQ6/mzF81DCpI98BK7BLqXzcpar60zGI1G
5W3iz4TcUhL25UZyMKtzw9BUG9JgtKup0WFzF5pSjys2YbvKaCRlVoBN2K3x3w3BE2BA2DRir25+
ogxDPCTbqQ38DF0SPWdB2vnTDkQRtepqDX1QcFYGwOEsW/vJGH1jQz08CKBrwi21SPHspkSINVNW
otcxP6UDfFe/GhEjoQ612WMjsHWTpVr17zPsD70c/L6JH9u5kllfM2fl9g4ERA3h+lHAIOQHj6lf
ZXBAOgnVFSF57kJSIZPsY6I2Sgucu9M43dY6DNtnHCMn23C3NMXGkeIJ0xrLA28Gf96M9SxGk/UQ
pxg3henaH5rCXnNrrbpPrdrFAa3BuJ3at4h4UqycliavxB+wsTMDVUocE625V7HkNwW0e7/VsAYD
fxXGUF+GEOipDYW/H9nyGljvbd1SvqqNeUDLHkEc0PS9ErgPrZABP46z9jJkbl23aUvsKOuhJ/CP
DBo+QjaDFD4SzdQZyKaGCREFJFVVztbF2UUzz8XU71zLIc2JQxXuTh1n6FBDrSxagcUQxVttGbMw
hEijVelYHm47XBOjr+PQ6nDDYVUK1yDVhZ+BdouGTIup5SfrhnrKYItAHmsucbRRSAb3x4qCzhcN
XRll1IDADjnAuv5l4NwutjJl3gsSGGNWbTicsqSS580wQFCsLuW3cYoTnXlO5b5G8NbExWqgTXp0
Qy4feKqI2FXohSCJCyTgPm4wbAug09ktwdUs3QOS6+Hcb1XkvqWpoKDUesq5FVUZ5YMcijvjOuCF
xrSSL01Jp2o7ld3wKAqv+2ZQglypOSh+tY0ettyboixOqdtgtYzIY9ETCu6Fa0FoGj0tS/wzVtA1
pSW7c8dA20/EAq9VemQOMjUTd1gXQOskm64qGnbbQ2tSIyWNkUNq2oJYX/QJrkPB4E3hhiZFUm5I
0YXFtodM/yu8QM2ndC76CHYptsqDAXvAm0wLtziAKWhbJPIAcK6p34ZmxYh/GztABMCT8iBKl+88
haQmi/ToPwypAmVzKqa+3VGCpCBDw4+Pt02K+jk8VTp37bVN9crmbqwP6VA5fN/Ckhk5L53mNRdz
WR4BE8Ktx5oxQDHaQk56Ws+mok+JAN9mPWr0eO+DsJpkpj0b2b0zuDGEh32pOkAvcSt7aEuWsrWT
Mt+AnRSw72UDLcYtpyDEI83FSdZa1X1Jw4I7Wdc70c3IEn/DsFqRqUPY9XGiosUhhW4VDsLpU3TS
Jeqhh7cuwgCdSVaFd9CZi/YovbQPRvCTbkwjM+FEzVsMY9AjMpBknzpl8ATxGfpVlGN4gsEmXhbg
Vo6j9GRsiQU36DKDwR3MlRJ/tGsO9cjjoDwXWU4tN5HftAfIZc/3VYh5gNvAXUfRr04duFAV2A7W
Y1NM9C4OWNjlvoeuy5NQIvxFwYNER10P8ENImcNhwaJjisrUMAC3gWVu1k1URs1D0lUztAKEjECM
zbp4bNJvToAOJMe+qvnXwdbqaDTi7j5WDqlzWzlp2mdu0+dhkWzcwBZrlK2e4Pj2BHW+V5aSH05f
uK9WxIhJTz+PUqFi45iHhmAoVzxat8zrBC2cpGDTfY9070kh00bjitwWqs5Jkjhw8Ck/dxzHHsiw
eqi/IWeFdYt+TFv1yfjez9pjR793oajG6o1sx3efOhUQIt2+LOZPaB2kYMSJd33yPXNj8uqAsJYN
RD6YRALKXX8hJnyqXOfewpX2KMuCooYWIJmh8r4e23uUam5sikVmvPmdSPkF/DN3ncQV2dZKgVY8
el1Ga/JdR9z/IWBJjo0uRSPDlO+jD/xaw49OqlCTSVE4EfG4In1ZwTmg1agS+acF08HSA3fozGvB
bwLTJ69V9exCARWFFySdWO0/bYBV4g3+J8rkZ1hsHSrSzhngtz2u4/DGLivewllb4ZqTu8yVpMJq
Epa8pI2a9aZRU49HiCMTli98DgB8mM0R5/NdMRmcccHUZek83kNBFDJY0SdUcW6l1+xtE8ESGIUO
QbBvebhSoAO0LmaeK+22e+sMQJH7bBu7443TNncBUviCsyibIzSMgXyGHis92sipbxvFXCQG8t4d
BNKS6ORgEsxbbqoebnVVuvfZiCcZ1T3yrRa+0kNGSWM3dZ9EG7frXtIpfjBeKgHWK48SFykX+xNa
ALCHedEd+YX+VXDExpYc7IBbLqo0+sbher7zovEOqZafyTjOE+OhcNa5KxYVP8smJNBJn9/RqP7i
QcxiYwXfy8qpjq0sH4ZRgmTr3w3dFH4KBHoPLgEeRoGIBbaOVHvgzJscbg1DFimUpOI+CTJce9SN
D2e/PVAObyl1tkrhAXH6Z8hbD/B1sqtihuK/p+PdKMSd8ci4jyj7JMFdWeMOWWDx6eooHdIGm+A0
59CSBQVs+AZDzzDzYWgE22N8TSlmtYaOfpH5Yuz2ANzdew57mmuButGgpvuUD9O3Nkz20G7+DAbX
10r2hxpcw13Ap3sUE3QG4eNPHpJ3d4ZvyzSwalfDhiJQHskZOkdH6oXwCaoJlFraucc6G+Z7Mvoq
t7HaVbIeMhxDWE7YvVfCr9sn/IyC+h/C43SfzmPjvWuB5BeaJTbjSsVZ49RuHrUe/A+Nf9v4toe6
pyyyXvFnE9WfCCu+9AnUPVKc4Mg2UBdwi58CVRieurdRjcS0qKoO37XCMdSnj21imoOkYYNsRMDj
TOAe3W7syZwbZBXyVk7uuEUB5L6jydeg0DfSI1/hPAH5ZS9JT3lRvxJpaTO057+0DmBJZTXfJTGI
6pPXHsuId19TOnCQ1au9FuHB7XSSwaCsS+/heWhxjWSRX2wqHVInb2EHTXIU9lEZbQhAY9+Dxtfi
h0k9u5spT48VYFdPrZRuphX1Hw1NgucI0uHHoSl96E+7rzA34RtKBFCo0OhZl5PD6Mq2k80txBle
YTvtZqiKxZu4MvG2Bzr1Uwvfm0OgihrhOTpbtLFJNki3+NbXqGe0LUMiCbABZQonzTDqJ1Z49dZA
9QHAOgDareX7Ejqd25ixJutU9alg1UFy+ZzU8yP4ks8l0vxM9zq+GUw9wUENnG8kpMB27JDN3UJi
2YC8GBVrWlVDRmDuAIwetTji4mePd3qFMlOTNZBvvNFIUvKkhmeoS28QuFHGU8QsAEivxp3ZnrdV
ndddOePmwub1oOJ641XQT6272zhAcaLm1X3P3JdJR7nbKrUOUT27AT9d/3RmZAFlP87oJdd2nZjw
WDUtgXv4uG/Sfm/j8dACX/1Uqn46llCDNuuYB/sywgWyCHj7BiFNF4717A4w95zRmt8GwnYb4w/8
WMEr/Qtk0b6HyUwyKJVDzCDpXmaoWz+j9+OuqVZ8axNzGNkISRfaPpu4blbU+Ac4VWaqgjFMEtTN
q1/FYzb28lvplN9U26wtnN23NRm7dSrsL44gkRw9tcwRst5WIXbaGZdG3CYDlDdwI8Wo3B8QSn1b
bkUZmszaGL4PrvnBrPM1BjdCGG9HsI/sq1D8wAUHB7wDs15dw6KJvo1JsSLe9FLWGhfosn+JQhV9
ARQg2GLt4eGTtmxW6cBvT3oGUFYhPyyZd3SMvxZV89rjgyaeh2fW2t+Nk9qHPNqPvLgdivmn7w50
VWu08Ne2CmAM6o99uUcHrF61fYreEarkIQTmuNzqEW6nRDayXKOdVhx6bFOfA7d/Yx3pNolOPscF
+4Lbya9g7u/5ySFE+90d8sJpNQQEBZ0+WAHmVawbioINxnxKog4XHhjE3xozv4chNqCe6RioSr6F
K9ztECQdqgle6L8LBldTYACDsdiWSQfnDKlB4UEds2qyuo/bdWhwva3GqMPGwmV6KrfF95Z2mM0E
twWou5Ej8JzJZuycHQow8aakqXwTiYxuU8zyD+IW7bvnkDd3bm2bQj5hShDVgrX3MJB3HHQYSVGt
0cxL75BxNUEOLZACGrUhGuMbZfEJVgUvzOcRHMpHytgWVqf2MJSNItmcxPML9JwnllkYine4FDtR
1a9GoSC17gRikPcDigolvjGZ6yJBv1927NMw65Fses/0bIublKWfascnYkU69GcmMiQHg63jF0fN
/tbtLfvpR13ZZ531qvGFcDG42BHiJk900B64mS0oeZ4dCb/F28X0nkIphhwgaeRua5S2yozyDqK8
UQ9wqeAwii0rsoIs8deprm85tC9ryDLhIBWwblT+tAK1XgCDIrd+wxPYKbgouoP0pu6chNzWReN8
r7DWHjzIpcHQrF0bfxq2qS1QaYZtMgS6D+gJF1uvdH5gu7lr5mAj4o6s26QEoZrqcT1IumqKgoUo
IECGmA2d/4P4lq4ROiA6SC3foBmDQ6C397oAlyyTJdQKZ7BlVVAr5N9YYRC+hT9DSdAjMcRBeekX
jdzZYUfw1uEJhMtmIC1yiqDcclaImGdqmIGpyZo24AOC23dXJObztkdVtNyqcCje1Mz5NwZttiFD
o3n00AKR0aaPxCoJi39C1P4r2MJZMMIfAIYPwQ3/H8IWTpDC87iF2+m9qd/N7ziH0//wT9ACVDj/
B4AooOeA24PexAmg+k/QQurjL6CEgJYq6H34ewAK/gVa8JP/AZebnJRkQ7DicO79H2wh/R/IUP7D
fsgF1ObkMvHfwBZOqMF/Y2icf6CmYwy0gPbNczOiQ9Gr3EQw/S6SLj2GXaL7/woN9u/hFzikhqlS
c5erPIYU4L5g43EKQp5PKOPAgKONabxCFwBJum7+O7bTv39ygQaiPrIw1cYqJ77WdiXapHsbUfyP
MhFJHeS9JjN56CoHxZ3fJvtfUJDfoR/nvuEJD/I72GpE6SYC4SanTlqEkNPw1A0a581FrO8JOPK3
SVrAx4AVMTREhSIP237o9+jSllCLNUn5Kko/sjfGVOE3Iv37Vgz6WE8seVDO4HyHu5HjXvAjPf3W
357h9PK/vaQjQgcrtNd5FI4o1QAxWLobZkX/EsDnY/vxlzz3IwvQIKj8UOfqYpkHZTA8NTbxfjGh
k3AVlScNx49/5Nx0IaR+f5NRsSaCnIvK0cslYWaDXj4jVQQb5LrxF/CfDk4kcAqS+FIIrjsJLv8j
mRv/As/s3CdakPiADuiGzjgSt84qfOFTPdc71kAJBBfhGY2Hq95hyWJzy5T6UVLI3BsGuXG8Tm4j
lCEurKUzM7BEJzIcQ9BTZiqX2Hoeh8Eoiw6+Jmbz8dN7Zz7SkvLqNWoENkmqHFz20d4jK5hcVFWj
BE1boBcS+LT1CjR7Vw6fuK95tUe1T6hD3LVKH0ndhtXGQknDQBg9jZxs5BE8UmOY3V4kt5+J6X8Q
S36Lp6mCFgn0JlRezKjWACLltnTDgW2ot9RlzP2C0vb8Eyol8JcbgBE7AP+YynUDj5lu1+omHq6c
jNM3/O1BSIjCfcJLnbeOrVnWhzr+BLJ3+u3juTg314t9o0c9Aep3TOelLJtPgcvLJJtMeJHodG78
xZZRVkhsPJmqXMDTR2TQoK5f4pomn697/MVm0dmoHwNGIdXjCvYCt3P23U5Qorpu9MVW0XulEW7M
de6kUxuiCtSiRczgmnxlGC82CzGbGBVCdA0Tt4NBSOqV+tVnaJRc2OrOxNnSWxUH7FwAo6fzyXSg
dlkINIQo+6C9ljlF6fz6+CtFfz96lmZawP+GJx4Fep9Wj3e9W7U/rdN7yQ0k/AdxB1wx/OY//qlT
kvCXU27pFoDuRhcXnYsKXGxHlFW9kHdPsTeOMW5daK9B1Beqtyhm+5raC7vVmRV8yv5+D8CBuhq9
/0LlqYhYuo07SG5ldVpSduGlzn2/RYQHZrTdGFiZl1w1aNtPfiAhp+3ENUp9wqtQJfGibvr68Sc8
9zqLgB/QxPULSKblfauSZlOAVlpsZvQFXq4bfxHwIJK5QShRLTQcqgdrplr5I0TP85Ko/LnnX0S8
w0aYtelK5VWaVhlcPPQaZ4O4MNkLesL/padLzjTq0MAiuUzmqYrhxGrRuPlOS9x/N67Dqf/FwVUU
tZKYAgnU1ED43QoCRL2Tqc6NL2z5p4n/2ypfbAuNXw4weMMUQU0+fSvqwP9h3RlVO0Bcncdrpgkm
Mn+u6shx4kibCWm4kRbQlNmGBwtxoQt7wmmY/3wFXJD+HL4BgRW2VrWGhcrE21XYt2G6KYXTgnQl
K9z3gS6D0kBRnHpBPZ/4l7iIgu8fv9vfAwpo8z9/HK0yPukQ6YVbAOmFFlUZQajep51zXylgCZ/g
CgDC6cc/9vf1CFLLnz+mHL+ELKXAFaqFgnTFI/SGYGQ4Fxf28HPjL3aHCICySo8dEDFQaFsHNUQA
VXfRYefvGypJF7tBnSraT6fjmUZh46xhbg1R3x6ysIdeq8iuwKWPfwGlw8SVr7PYHiZSw9TeQCIU
xZ0KdBv9YnqvvjD4uYlf7A2BKFir9SmvtIPsIYBejk9BCnbNbnZmtKski9cfz/q59b3IDIA9IRIl
S/REiKibFw/Od08+qSnJBGx03oZGJS+dA7vOrZtGRb2Cwg1AfB//9rkVsdge6qTyZeAhPUdrHT4F
VZ+wlTsEAHJ+PP7ftx9Ig/y5olPVAbfq4gqjABLiGTLc2IINDXnkDEDhkDx8/DNnXmNJCIbyufLh
dKAAOpAw3GkjoBSw6C68xLnRF3uAhIyZSk9hOQZF8QQHYe/J6We9v+7ZF0FfRB0wiuhX5ao09kA6
++S0aE9dN/gi4tF+SzR8ijH4iAKvgfHj1ujykvvEuQ9z+vPf7hPw6YUXZGnw2dsguAEMJl0FUlyX
MYNV/ufo1PF1WjtYmxWn+p0B/IK2pBe1V373RYAnWoL2Uo0qZ/Uk7yVxpo1O/YuZ2Llvs4jqaHY8
5c81nn6yv6BZ4K24Yy6xSs8NvgjbqeEijWWDm5Cp5Q4wQUi4uh3fXbVolrLbzB0L1E1S0OjQwgOT
AJgbFb1cN/biMO/CtitGgQ2BxiGMVVM5o5kPPMh1oy8itR8HUfheL3N4KpfbLmij/aCM+Hbd6ItI
7aQziMrFd2kcCvoTILEZWtiXjHfOzGm8CNUYMCYTKKTuKRA5j7Pr3ZTIqi7YOJwb/PTnv0UqQDrD
MKJMApj/rClaaAYlUfQbe55d920WwQoMn2i9iaCKlJgNevLNKkL6ft0GvDR90oFCR6j1Zd4Z/RAa
tWF+u77uuRdhSpsuHNLI4kYG6Kk4iSG647GpI2OvXJKLUE0INIGtNjLnHdzg1qpwGM9I346vV71A
tDhhyTgRzzRQkms7NWEjli30WFx6Qc/9zLpZejN54BoNAALJHGyYVtzaqAanG+ALdSlBOPcDi4id
IE82B9SVuc89Pa06oSeQanpoF22u+z6LoCUmLqGoji2hDtAYlVXnHQmYZ9dtlUsTS9q0FQXPA1Xs
JArXsZYMkMhSX/nsi6jtiOKGAbh+WpzsCZDgo9cQcUGY/tyXX0SsUmPsWqfFl6cTkCWsE98j6LDT
CxvCaUP/y61tKa8vQ8jvQcYSX8YvfASuOQGS5VsTUuQ46eOsJ1hfonF9IQxOu+Tffm4RxxB2DuhQ
KJwrlWJgq0EPcMqaEYh4R3dFe+V0L4J5dgY+MDAF8tGB+yG4fOEe1OX4uq2CLEK5a0Pq1hyLCQEd
A58k+30KBu51qSA5TdRvR4BrII6UAuOUqyQyOyBHzCFOxiuTNbKIY9+RpA8gcJ9PYeUdI3h4PxT4
+pfEzs8s1qWyuh8DJh1MoKS0Ldh/pecC5R437aVPc274xdmrYPaFdnrb5N50QpzgX/UbCCpdvxm0
q3UWK2hqQV8doqF3rIaMZuO1nxzC+EEVAihdrwQTVYbVzNcTVFUAYATTuVkBpHWq5sD47SefB/rY
+aZgt6iSo9AEKDWwojPACWAq9JzgUDZFWH3V0MSrcnQfRv7C7Sxe2CjAZtItSNXrJJzRxYC2NnBF
ijjbeJCVexvEIIbtxhJmZ7to7CDJ4LCQk+9ASwfBvo276NegxjYBHH8CJiqMDGCkUxUknyn1eX/J
VWmhU/T/6l1QrflzhTUQlJtt64pcT4FkgFXEQM/TtpVAmcyx0DsAJicQ3zvY/gJ0G5pix6CcXq4l
AI1j7tvJG6oM/evGXEgcTr/8l12BLDZQBS4qoNB1g7vV3D13jV/doVD1XljwK4HoAPqGQcMRkBal
0zt4uEWXxDnOLajF5jpNFGwdEHBBvKxdiH7ZDUBX4sIudDq6/vZWi5sLYK1A6vBK5nPbwfkyLv0J
+GYgG0EOEvseWJrnq87O/xCtgVVpVAa8yQXIOC+ep+jNnDrJpQr8uY+02E3HFjCIOQRSuyPhvIat
dbh2RRrsr3r4cLHfCWjTO4MfipzCCspZzV2LRhQwtpeklM88/X/4Ssi5GkKoPuUh6jE7yGd2qw6U
/gvH57nRF2nLVAxA400+z5kw0ZeidNN77Zn4ghLzudEX+10ROlVnWy5yBRT0lg2T2ZEmvaSHfm70
05//dtL0dnYi7cH0GJykpodilfZ/QJY4cC5s12fO+qW7gwOZbBH4c5uHYA6ylVB6QAhXPEnRW63F
5+vWzyLKPFKBUgSHwJzLmtwIV02gjlTzhdFP8/iXGF6awVC4NaNaRrtcESj0oK5h5iITYCVCIQEi
hyuI9Zt/ScwAZfV3vZJz87GIM6CISd8z4exc8CePrHV+VOnMr7shLAXDZq9nLZVjsWsmAS2+SEJI
2wB9//EknJnqpQwsJy16cZD8yF1wJesMtMiSbKDflIYrYHCLixajpzTxL9OxlOnsACwXaaVM3oJL
Oux52U/+zhU+/wKqH4WwRtiCYpkOiuEdIZfRrMMA1mAH2IB6zR2grGa+cGSdmaylJ6GKIKSJ3ozM
yXgCGYJFLV9xgjvhhcPj3PiLZU3A8oY2JIgHyShehwHvIyN7CZB1ZvB/yOX8FvkOsjS3ilqal1qH
z+CcgZmdXhmQSx2+AiBI3FQ0Bm+SMZ+SoNp4gK5f992D0yv99uikxXTGJihzPiM4VwH28i8gZMWX
1NLPfZpFRpB0PQS89JTuEuO6G165egWaq1x/HCfnRl/MqmfrqdZdmO6KKgrf7OilO7DO5tePRz+z
WQWLy9VYF34cOhzpmoycYzlyDZl+5nd8baUE8zAAZVFd+SaLzSrV0cATyDvsdFNF63GYMN8pSJMf
v8npOvKXOF9iIL0ATfBOwUx+dAtS/YwHrtXBk6qxO7hOqG6D+p5tDrHreNdt9CeVqt/XVQuyKNPp
UOwqR3srMAnAGQoUuB5A1HnJiR4He8rNx293ZhUsRTGHMaGCguEGe3k2g2KSWgOuQwB2zYXt+NwP
nBbIb0FCzVi4UHB3dqaBCl4Gmhzn63rU9XzlDywSE+BVfKOYAxmXqKjeQKCeHl3jpld+n9Nr/fb4
mviSjVPtAFQlcTsbJm8Nwualfv+5j7OIkhlaEdYPpyZ33Km/h2JTuoVSxCVf03OjL+ICZGse8QJX
VFhuFXuDXPy2A6v8ui+zBAGmpajBMqj9nQeg5IgLC+jOmzDQ4VVQRrKEAQYaYGhs2+B9zjYl0JIq
7DdkPLOEmyogfOur1v8SCwhmL+gRphR5MbEqhwlguHeLqrjyHRaLvymd1AGsged1mEJqw3W6o7Cu
/wzFrvbXdS+wWP5qjmkwYFPKQ1upQxdHzbaGAM/7daMvln/hWzeBRTbLoTgx9FvIAYd1hhS99K+L
3n/4I/0WXyfhHa1G/IDbxv1nH7oBoIl4kGK47vn9P8OXVbOP4C3GXRPK6c4fp7HdNMDUse114y8C
WPognEe0ZTnIdBZkiamZbxJSN9GF5z/N4l8On3/ghH77PMM4qygSRXVans1JsM0Va8dOBGQVGUUX
JvnMjyxxerEp40DMBebAkxS98LCvi5UvNKlWQYmSzHWhtgTqATnaur47sjzoVbiRVvtQYvOu7EAu
sXk8CkUpR8PyJgF3MSNFrZ4E09HbVRO9hOH5Qzpy22D40fjvmqKgUerwuk6buwhhUdoOtgs1gqyl
6iE4zcSkIXv28ZOfm91FCNtxDufWoEBYUh3PK6+Z+nHV8LR/hkiFvrJ69R/eImU4a6WcKo9c2omM
J3Clgh4KpMauXD2LSIYCX0wZSWjOOlBtdQ+U5zBeEqQ/fYu/hNkSdqdiKPxOQP3nXjl1u0AXBjTv
6cpCt7s4hxUfLEBAQZVDXhAg5AiqpTcNZSgSfzzDf396mIz8ucnFLvHBVSYU5AvneapTmCzCLv6q
mhg8i/4cfAQgePQgHZf70nNyr8F1B+3D4PnjRz8DeAyXYLnSib0yEiXN4xkigptSJSfvKY4bLKyA
0gTCjH34DVYgdfU8OhBigEm0q1k2JahR5x8/w7nPtzikO+5YWNUgwZ95r9+J7fhdU7L45brRF8Ht
BWYgHN1/MJdDfx+3GuzOCZSm60Y/vdNv50MEVdORoMJxkjVKb+DkQXbpxC8Cns99msUNVAoncGOB
KXdClt6QEt3obigu+VyfG30R0rBPJqVWssy9tPhFIHcKZVTQHK77MouTWaGrEXYUV3/do5TuFrj6
jxZaOR+P/vdNFcrBf373up8gqgeRgB3EPiEZFaX1/3J2Zj1y6lwX/kVIYBswt1BVVM9JZ+zcoE5O
gg2YwZjJv/5bdaRPOvGbTkncRgpFGw/be6/9LDDUBo+hxaCb0Db69195Y4BcKZxmjECLMmJmLs1a
5lWixjGbtma8cvC/9XxnbaPrMKpoab08LkMP5aUgYxrsqn0vf7lP/2dqolkGeaN28kAgGNFop+AJ
WW3FvlWF7sbfHj7M2EorIOpyNA4KoNr7+q7bWLhv7vDLV//Pq+umX+ag8pJcSGAx6Gr9m8G76pvw
1qhf/v0/T1eoutmu50k+GRWd4hDUgsLAmGrfsDtLVoLH2VDTlmdqul8gsnRAzwX7Mo3oOP391Uk1
oxXFGzHsbSLuL6C4dO1aeSXP+Mai4s6SpQNwBVNhke8CrG5LGdGlOXRzY/K+2LprzttvDb+zdFFk
swtaD3CjByD8PM8LyHDjMu2K5ZgrhAM8Y6BJ1SU5oBYAYBj4CS5Ah14pwrwxQq4NZsBXY01RFDma
/IM5G0veofGMDzNBw3aw7Mv+MxeZX1pCAODG7hbNbZw1q0AT/d5NLXaWboyuc/STycuRBaudwCzN
MQaGdldOlrmSONlW8+D1qC2AdLZ81TGai62g5t2uxeVaScUW/RgAURf50i8sRSfxl3Ezwc5Xd1Zu
14drq4Fmy1dPEJgVgAFded/3vbizcAE3hwgFCOJzb4v6htJS3HsdFBL7DiqXaQ9YlQGYgRQ589sf
/jbcND2q+fte3Vmvhus6olImwFpWYCHq1muBgQ+gTd71fFcNN9Byhmx/8/KhXsPPhWTJa1PX1y7w
b+w2rhquZQxuPCJKcsAq+/sGmbKzmMjOMzZyzljFt2VbVxyDy8D0jaqZl24rGa/sNpcV+b+3IhY5
K5W0hAG90Rc5XRU9bFCGYFMORnCWamBuGgH2yr5P4Jy3pBYtJBf6cqyg2baQ9cNipTzte7hz3MoV
w00A78gB015zU8fPAHxdu5W+NUTOmiU9r7wKwm1MHt+8cAPnviOZN2oyBjpidx8Oq9jXisNceVzV
wDN0mWSRN0NQZowl8yGG/mXnN3AOX5hibgxNEPhL4Gy8pogg2h9DwItd0kEWOas4hEMDcGqQ77QV
9W+isJI/kJQo913hXBnc1mJ/Y0Zh/wmj50r7XVbM674UMaynfg964GLk14lCKYtwORzlFMhDE07b
vunpquAoTCebChSvHMw3eqjGJD7QxtBdpXb89b+/ewd/cJgLARLUIjP/VERzkcJIuNyV3mahs25V
bHXPBxSPbFAWIMcs7cVjwYIonaFRNq72TU1XklWi4V7EBeYOcIRFRkW53KxwvLsyM/9c34NJ4+9D
BJZcl1i07eYSQEqFS6IisF8q6xL8ZiUYPJJGIKxAd63r6sq4vXEohM5pbBIvNK2EW5Ags3mXJPNy
htZref77hvfWH+SsZGoktQyt3bknefWrs1v4ERTn4L2PYM7P5qDpP/tNs379+685Xpf/L+Fjrm/0
wAtssBZnf+cPkXguBO3A5cSPFe96f1DvgkghGQUXghBsPw+NOQA6WZKceEftl2ZVicxK0IeT41a3
/vxcTpKZA5zBpH+AjgIIxL+/5xtj7ioN9bghxVcyLwfkjX2DgQgUkn5sus/7Hu9sEknQlUEA47A8
8UuabqZJzjBd3dcuy1zhGOsbBORsKPDy868ELpILXGF2DoyzRVAOSjWoEbjs+qs6+4sub0gJd599
4+JsEYPygXSDDDf35vkparz34LjtyzmDL/P7yh3BPVq2eE5yQMh+wIPnU1gMv/a9trMpLNJwRXmN
iOQCJwZHYLtZh35f0R1ZnN9fHO2hcjUdXpwH4w9Jqo9wCLsSs701zZ3Fv9UatUC02OeDAdCe1kCG
kZb6+263zDnFYZ/Jo8Jvcc7Kjn2hMGh4hwRMdOX+/8a7u7qwwmxmgY1LkrclUHkqAJAcDkD7+hqZ
qwtb4coSohqe5H2kf5p+/LbN5b5hcaVg2PDAbO4hQAlwyfrSBm10JvC13Xf8uQopLkSB6L738sBw
+UmKYvwywEViX4TgSqSqAiR3CZJh3oBg+IB8XZfbqKHHXevIlUglcdlCelzw3Ndt+MEaDRov0i87
J4yzSoHjbpfWw2TXppsE7LsETEB6v91XFoIK//d1CjrhVKsZu0AZRVuu1359jBrWXRkbclk1f7hf
uRopcDlh0FM20F2tRv2IoUVoHuzU0W/C28Y+r8rtHfH7I3QQ6rWY4VofNVa2RyKKzcvWBEiBHF0+
PyS4QPoYsakG0Agn7Ak6/RbISPyLOVirw49yHDm78tZvLVJnC6iaNZz6VfEczhXI63ZeApxzNK7t
vlDelVutqzcBtRrjqJNsOqEWHaZjt9T7VqorrWoocJaLnXleLvAcKpPysZjEztyTq6Wq+eXOtwVF
Hm8o83U9JE4qtP1p11Iizjldz4EteIVMAtjQwCIHRXH0ZbgPS8aIc07PJq6CQIVFjnxC/xj1gn8Q
1G7P+97dOalRaG7jop/w7sEGr5syisEH9vaJMOAQ/vsyjXlJpVqx/cbgKr7CRsWcSC+KD/ve3dkE
4FYC+y+OcBpsqs8FgdeFNds1C9g3VhNxjut+ZjU8AxEJVL6vgDqOPiwF26eMY//uO/8pNIyR13l8
Q2TnoS3gFIO487DaKfy0a1xc/RedBSE+bFPyBMzGXKG7KO374pru7jLv/rA3uuqv1c5eyHqYs8li
Nl8omHavxE7e3aC9YV/DBHO1X57sbDQuYKvC6a25AYN5vO/CcB8CAkbsv8/KWhVb27Uhz+UUfWNB
8xKrfU2e8M/5/dEL/qVfTI/A10bxXdmY5qboa39fvBE4i5WjsQDOAgjyYFvpnexKSiRcqU/39fAw
V/K1VCFsquAYnrfoeDt4vn+PdolrctO3BAX/dpr9Z9JPDTRGUVAjtvZ1c0wWvmLBhmsBDnhgoyUH
Hhj+ktoT9XQTdw241rD8Bih+aHvc9fctDWdVA7mCO7FeeL54iX9E0aZNNQ7lnU93TmBvgsVd4Vme
I/uiXxezwYDBwitp17u7YjC1wg80Brw5Z15zEyU9PQzRsq91G11Ov0/cbfaIYjVy+Z2gIxrbyUeY
albZvje/5EP+8+U9Ec0J0ciPMpUMxym+mDpHfXGFivXGTu0KwGwX2UAXI2L8oVxRXFXkKCL5ed+r
Owsa/Q9okycmzmF6AmT6pmRTQUmgRr1vzvjOmi5hUKFmNvG8Mx0YtKNQz6DMm4/7Xt85gHsPbaSW
DDwPuRZnSFxEPm1U77uh+M4BjEzcWtYx6uWL6OSpknNzXMb1GrTpre/qrFW4NwIOH+G7hlrXeTT2
aOJBO+SV5OJbT3fW6tiC/QsSL8Y95u/WhPZZG/n7kC7U1X0piGUIZJpxPhRj9QXybvp+mfp+VyBO
XeGXpkAT9HDKhL7byvcx74qXhHZm19WNurov4k/+0vsCpyNP4IKwmnV+iZRE3LxnSqIj4vfNAOh2
XK4YjXK+wAXgKHEHLTOARcvnfc93ViwtRBCzEhk5GAyGLw0L9Md+teX7fU93lqspzcAMkbim4FT6
QOKGvxNzb3ctV5o4y7WLWSKB7+c5zNSGtFrGMYXx8748C1xufh/5CBam8JQWcd6BQ31M1Obdq77Q
7/aNjLNchwJmnJVgcX5R1B+G0qMHCwvcnXPeWa5zi+13vJxPfUjhsw2yEwn9bd+UdNVcDBbNTbXi
ZrsoM4HdD3LUjdJj5+18vnO4znCAt35/OVyr/vPWDy+Jot//Pup/jsYpd47WuoDbPIDDRW607L6A
MmyrPKn9JsgTDXvTv//In/dK0E9+nzijbZvFq5ArWmrEY3CZLWHaDc7lvqc7CxaZOQ2hJIyIShja
4qqVtD4cxOeqmHeFH5Q7azb2ig02qLhNDHDOg7+aysdk51WOumAztlJ4YMI1MDeMV/UB7O2IAlPN
2T5KPXWVXROcqhujOcK+eAZvv4e9mUgmtXPwnVVbU8hDeIkdpwfFNJt4/ZUs3jUs/Fvzxlm0I4VJ
+rAi2t6WQAN/D8UeEKq7EkbU1XMNtQEVwCBhZKynUtV60aG0+moT8WVt/u81l7qCLqBbo0YVS5LL
OhHleYQhtrkdSbQ+ebyvi1sewHcBdP/hc7nNdoJN6QivJLhTwvqxR7UpmCiMykDkDL6WC6jl54Lx
/qaCfu7HWnRJCEF7s/74+wp6YxNwwUVqqTwLF3AcG7Cs/BTOXgAzQTkkcLWB/9PXv//IGx/TlZ4N
aqKzsivP2w4tggeUMjaRwbG02IevBE/k910mhBPWShbEqms7j5/IFravzMz71N7UlZ9xjdRoWRIs
o0E8DiFs5aCvfd03NM4GM26bF8G1iedkCu0pjGX8ZQSgZ9e9D+5av48LD3Ba+9Cy5AItfIAytlsd
wzOwh8pk3+uT338AWRDSwJgOSijT2ZeQReFXuJ/Nn/Y93dlhmgpwcbDkcO1frfw+Vwr2ngXfJ1Ci
sbPFFOClQAAvkOsq6tKkZQVJcApjgJDv2yBdEdpGYr0mHU4nT6FtX1JNgHeW17aZNxaVK0Irhzip
iwl6zq42WY36dA8Sxq5xdxVoCYAHU+y3YV4MvTrFeriFd0O0b8q4AjQq2rWcCy/M0aK8oOAAS88x
tMOVKZP8ee+NnPXUjBY2pmKJc9K34c0C65mfBE5UfkZhAdWiT6OzywcxBQUYOWpfrppGzjJDXzyY
3nYIc+4t9jZRDM7Ny7os+0pWMA36fZVtNYusplWIXHiN6IP7W/gyNYHyj/u+t7POQG6HMoNj0Hzk
VzJKB5NRr99XvaauSmxgA1vJRWpF/Q4Wrkv3QwfrNdjUG6vAFYk1G8Hp2eHhjIHiDiO8emWpGmK2
K4lDXZ2YnTSMMlZ0DVQx758ADLRp2JPl266Bd3ViHGVUNnMe5WNHH8DLt4dAjOK07+HOoagsboNL
FUd5t21BDr5ikxuwxXY+/RJQ/CcxF22y6TVnMKaH0iQtGf2nqJNrvK63vqqziqWhA6zoA5ZPqhlg
Cl5C60bnfbdNVxvWrx3bDGA4ebjBuJb6PVy34S/590H/t87wh+DPlYG1AyJuoYson3vWdGcUPc2t
iWDIkRLbD8/gORmThoL1fSpJ7RUpj6SeDpcKCAPou4f3c1LVXZ/G8WofYNTQeqntveJJ8daH9enM
K7Erj0VdrFeDjIHyBosEZQTZWlUBCIv74L4GSepKyELo/6H9ElE+LPqEY+9zzcZ9L+7KvqoSMlkb
IrO62ILkiRgm2M2G19Kq/5YY//AJXWJY5LfDxixispnCPujIt1qVL4C4jfA4BTh0SCfpBe+kXw8l
OqrDUtzC4xG32/FiNpaasJz8YxRMa3TwoKeGQWA8LB8IMb6B7+YQXgxiy3U5arut333cyw8eid6t
E8K+NICr7WsMB0e9S5VI3fJ14MVIz8MFLl8SIYZMBYAVpi3V7Off5/tlM/nDWLkFbG8eWtEvSCha
wBO9VBDB44xZm/wTxR37uKGm8fnvv/TGnuAWs9lUgckodJjPdVudIjHpb4kJ9L4CFiXOlgOYYoxo
hyC36EXTTQjMPvJ0OxvZqVvNbnk/bsonOMEXTNSsNkH3yCcft89dg+NqCbWE1g/KUARV8DeFyegq
0g4unDuf7pwkssMESioW5p2efgRY1ClSUvv6kihzDpL6ktMtbRTmcJcuU2XLD0nAr9xu35gzrpgQ
Rp3UTzQyLHAuHe9agPWxJH2e7Rt0J+xDrpgEsdYReGrCPBHjhb9WuMi87Hu6E/SFcqxiG8b4pDMj
35ca730oIRS71iLz5jbnRH1oQ50U8g8RCs5xc0/rZX6pG6LrI+xvBZy2Iaf9CAk4f1Rrs7E7JDFa
80WFMGhOV/S+f2gsaR+riPf6gNzF8k7pUvgHu9XwTBYlrGkz1BxHFGph+/oIy8nQZnMxd9UBhYOu
PRgNbNCVCfpGgZgSZ7CgLpYRXK9CbHNVDDFyVNpfoiOMpdDqbPEN3Iib4kEAFvYZlSF7DxlMhz41
Gah9mljqqijR3VVKVqBVm/he+O80NtgL9800V0S5loWFSIzEeU21Z9OgUVOQBULu9P+gro6yo3MC
RS8qK6NhLO+AiDlWHJ7gu6ayK6WEf3wJjw8/zC0Hwk8BP3wLE8tqX2Ueb/l7KLoBA4ig65Ll8Kvy
x9LDcDhF/cO/1g/0xi7iqinjctJmhiUxQiQWpzjBka1RYtg5OM7B00NbLrfIRHkhEPTCm7JsX0Rf
1LtK3JQ6m9QWTyg+jwZjr8rhhorQZHFk2n3hhSum7GG7469mxObdbCgqomR22w07myepq6WEQ1mD
UIgz3BwN5B3gicIFvi8Pf5+VlwPmD6ELdfI/fIRviWkxbdjoa5atogUxmaDzubytwyn69fdfeWPy
/I/0cYOB87ignjuRYf6wzkJQEKIDca1e/EbCwxU/ghIZ2qbGMaF1/Kq7tQE51O/8LbPoHMy2QoQ/
Y7/rvtchMphoG0d4tu8Pc46PhlcUseQW5n01fq+K5FWrnRBG6orcJi9oOO+XMIcKtngCtLnNUdL3
9604V+SWMKYQsyKcsVMg7jkrg/Mkwvq4a1xckZsY1Tq3bUBzDn/6x0VU+kPCi+rz35/+xqR15W2U
RdXWlpJCVNI3WyaE7NYD+kbMywCQ97ovAejK3ACjmmA9X+JvQGCZFoP8wGwf7ps4rtCtYWVoq3Km
eVF1xbGs5HYOerbzrHGFbkVTrMEUtCwvoio4qdnv0FDp79ysXZlbD0J15zUNy808qiFdrafPc1Dv
LSe7QrcI2WLjlXh+n3j6YQt9qMHhNHclTHpjLwqcJQua0BiIsmK5p+cIgiT2c7x4kP59Zr71cGc7
xZuDLKNx0CzSVndBLWVKdRddKdlditJ/2KxdBdvcrWvQzkhJ+2OnbKa7eowycIw2sMEI79lpJJP+
KmZivv/9z3krkePK2ooCLmg24BSS/QBZALmN4Zhu6AD5dUlNPUwdV/XlvmKa6RSsRdRX4GAiQXig
hU/H1CLHFBzHsCVzatuu7p4nPqi7uqj8JkW0GC+36KZDOfzvr/vGvuCS0kQl7MXtkOZLG5g1jSC7
+eRDkvC9H8p9tHDqquXGJraJ8hfsCnAnPwzByDKvbdcrx/Eb88cFppGKeZ0NLc3tQuazppN6H6I9
c9+e72rlmoXHIAf5JAfrZDiAM29u20HLfWGQC0pbelrqoWN4+tzYlDZEPlBvp9Ceulo5OkE5FMUt
zcFSoTe0Tsh7bpNr/TbRGyvL2RTmCvUSDbZ23vaJQu6mrfsvrdVNnaI1ZuoOzI/Gfd5W1IWmjSCn
jJOiQT7YDlMfVuDqO5/ptmsKEVc7F5WmqNYiJjkX4IodmQjhRNebZryGIf/zHCWufK5WHfb9yyxa
kqQ6w1SgOAhIK3a+viPIUZM/xOVIfdQLOc8Ei+IDPsY+JS1xxXOe1C3ymbCLX0Rsjlvhh4dGDfsq
8CS57Ev/KQc041qOEYrweYjjPUMJDEhOxXaVsYnrKNp4TTxaWNbmtKvblwp2fWlc0O7T37fOtz6q
e0Piomaq84M80tX8CVn76qFe1TVnqD/H58RVzs0tRz6kG4O87Afo1ddhbD/FJSu+gY4xeKkZvWJK
vbH0P/pimOe8BNl0l8aWJM7KlpSEWzUvAeSSC6odIIBmKBqbm33D5pz3S8gUWyoT5Mx0VT404Qlt
b/viLOLK6jZTct6sfZDXelo+MlmFp5mE5rjr1V2bUN3FJIkVXr0pY/mP3wWbQnc3IA37Hu+sYxuy
doUDCE4DpPw/m2qc0J5KyOu+p1/28f+sNDHxuUcE4udwQ25OCjkDFA3rfQB54lLSKI73II64n48S
YswUNr4jfCVtuHMHdQV1zcZBtAomP1+aoDjEq1hAWUn2STqIq6iLQ12OUC8FOWQA8nsvohB1m72J
JuLq6WBjFXZzVwRA663D7QLPpHwMKn9Xpoa4pLQ4rHALbRd8WK+PP2lNmx+2lrO4Miv/fM4T7qzX
2GvKXipsc1IBWpn6XtKs6exB2ZTqaqxekKGN1n0LzBXYCTZ6JYhROMk2ut2Ah7E9lsN8TTP1Z30d
cfV1VlYB/KM8P0d8vi73lFTxU2TZBqw+DecyK6a4HY4+mlDIYfg3Vt218lwZWz2reu7b1s8lrPIe
fWrLezMJvStCJa6GzcbxzP0S6HWw1MqnboTzQLNty77J5WrYJqlK0MIkwO7xpI9DKL7DeM9emVpv
nKAuQS0cBjCfLdZFweb5x7hZ9TE0zTWvhree7pzPQ8vpSFRJcq2Yn8IwsMuSqL0mo4J92GUF/O/d
kri2oh4K6wr0VpIL+HFqqAHmbgtTcJ+qZkqhslqG41rCj+XG34DSzcK1nteLxsRrDpslkf0wgccM
aS2AY//wxlKTSrYh+RAucUKyTbdqPhZDGxUpnGglVH6hjeS9TbpJptDUx+EhMUPhZ2OMTqcM2bop
yaKBxxOM4wZZZdzUZMvKtfKXfKyqzmRVN3ZbHtKZTuekRDR2nJZw4mkIg7wJGOKp7U4bVRCrbJv1
9S1aUmd9p5uxn7K6QjXnnS5hxH0OJTICRzFZeJ/VJAqjVHoVIXeTFaDZinK2AhXLoZ7eSRiLfPER
5Zlv/QRjajw4nEVGpsVbM1VZv/5BZ2bXbFSznFMFvqB8TuToy9TfgojlNa6/S7pA7PICNSs4TpEZ
GpoWfm2223izmKCwq0N7yoeiDUAiq42VwzmMPb+4o71nSaZQxLEPIfzUqsPm2614bdv+oprAFr+S
dK0TnsA1qdb1K5jw9U98OF4cE0p08D0ghSkeKW8inGlhtdbp4BkvSJXvM9zPi3FobieDTGC2AuTs
n4Hfp8NNAGRoh1f0Nc+C2KgWYU4UvMKMkW2ZB5fDOKtKL3gmoceSdwrWUzcwhNTheQMUvTxwQtfi
syXMnx80IRWKssgGyvCWeuNUZLIrfXaA3VD7j+yXqj2WXl8lYIzJwDyONeS/mb8lc300iCWeyqWG
91dgLN3O1lo+p/VSFOYIWpm2J1MO5GtQi2i4LRcG1BoZB/W49oX4jDeU0HOBKtm89GzdPkthXkME
pa+1B/7RYeg3rKh+I/pj203bszIN+7xso6mOZGMQq0y0Ul3aN5UHlHMASlzaqIgcpjjy3ifAzZ4b
g9sEkhzJoLPBkO2ZQEtCzoU0yJiMYbSE50a0LTkEOkRWCEQyOaZSbBJ15K2L+nMUaPEAM+im/ciA
a06OySDMF2gllTxsW1SZrxXtC3miS9xup4EHnDxXhZrJae2rojrVqGNi0o7+0j5zUobBDYWz1Qr3
xEaPh5VzH7r60FvlgaF32kvVuI7VMeFUb+dOm7W5oVGIKYm5W0pwqE1QJBnH/o5SuldvfdqIGFnK
oRrhNLWapBoyyfqAQQjSLOTg4eb/KOw08uelHarbgfOk/mfTM4lPXaz86o4JGI4gHBQjCl86+lUh
kfidDFH4FPRUrcfY4uue+aSmh5JtEb6nXavhqDfWz+9ny8j0EoYYmqzWkPDCGlFP2327Ee9limsL
IATI8tETHJ2lSjsgrbpULX3n4+1BtngUBo6Zh3DBOj8lfGqXh0abxD/gYxb8GIwi/qfo2mZ62XDj
LQ5QuvH4FCS6v4+TCblIKCO8VzRABFEmyrVBVkvKPjmQPkjqo++J+R5uTyj9egr8/zvV6Tp5uvj5
Kp3qnl7MM8sB3RMb0+OHEEMoDoz7jQfSKVSmd9tktyabo3UFZirw6PdJY4mjR2e47CZdEInjheY4
nBaBkX9fWLmwM4Ul7ngXsf6zqL2jkvP26pcDvksLMOhy4CWcA6o0CrsLdbNbYsKPbPIY7BfbNVK3
ADCXNT4ZR0fQBLzGes+nIED1pyCzfRjgh/2dr3wydxKy8vlLNZF2eqiUrNabxgvCZbycDrEMUta1
GmlgLiAo9W3RqGyNzayyyBTRFx4iaXn0fKX/8Yt6OUweMh/4/hdpjDm2TZEcVmlMHpMevu0GfPrI
dt8uEoK0muiQCV3/Ej4UgilsFqD65+HXAoy9E13R89miH+sg5xlXSN4nma8mmW31rFPcxsL3SFN4
h3aBrHlNoun7ZsIWvJPli4Z9GUljLObHJeBDBgJVeyhRlc0asSAc5F54xJQRJYaCCVyzVVzeVcKb
l2zSkfcEl1LIo0duMaxLh67vdPSZADkIEoIUEvbprIMlK2GIiyNAl8dYT/QA37ZPOMHE7ao7kvmg
KpZpWSYPdm1NmcLyIjiEqNbOoMx5H5ZJvBIWFK9wEyLvoyaCw/rs9Wnn47gRC8GO7guZMTVuz8No
xheYNk13fUX8r00vxhca90WmpbSZz+LuWWuFP7DxkjMN1q/tGj9PcB1NVaxVxiIRHUCCISkmJblt
oI2CDH+NARGuqk+AN8RPwdx985REynZTcHColuV5VWgAiBJvPIgCLJahL1CcMsm5npEKDRtIDigt
3ndV85429Zrxkpnc68znQdpvofbJcUUXYN6CL5l6tRlvo8rDDO+V/OmZIkzrtnxfRexVm+gJRlR3
SRKZk17bJ2vXxKR29uUPwHCIPYZTnXyqElYiSwSOjJ3nY6gGfm5GGC1XPeo1dBiazC5W/cTKjoLM
1vpH11kw0nyubhGc6GMj9L2/cRxWsKl4YTCM/VZM/Q0l61Oj9JoFjc8eo6XJB2bf1+gwuMFB4d/H
kbCnOSQ69Se+PE/rNr/out7SyjM8wxqbHgqKcRKIPtJW1sWpi3CT8cUUZwg2xJdCbdtzizL3bexh
+kowog9D0TWpX4L4Pc96y01PvtkywqAtIg2TZkw7qk5bBxIQBVwxpz3dHgMvoWhtKsYyhRzPZCUJ
yDcglabvYqLfwcyiGcQqY+738RdoHavzGHgArcCY/izgnprSmNlztPV9ncYM1GgsNAyPIS9CJjAc
geUCJt0on+Ki2uKUJ7x8qUscaCYaTSr6VidHzJEjLzt9EEqQR+OL6pUN4/BgI48cZuWfWFwOj4wg
mDSmuQ0RqGVBVPdHP6p82HIphEhkZl9GFLnPuhVr2gzqBjfj8L5YlkcpvI+1IOyMxXMMyjA+bouR
qSoCm66hT7J6ELfaFB+Lsp4zCpv2rA7WMW3gUYgqRSVvF9/Hzj3Rr6ydXikQNlkP2WGTLsE6HFEz
MK/o5VSHjnuyTKdFjue4xk7rbdx/BGwsfqKBYDgo7PLFQul+mEU3whuHJqmRpe4zu01LlW2EjD8l
dBfy4E9jJ7OlicUBRhNtaoACxN7Sht9KtvIyX1Exa6DMKSnLw8kzQ6YDrzkTzedsE8Wa0iAM0xVh
QUbs/A13ScOgMQp4lHZoRm8gfSFcw7VlvQurkbUHVU+tzZI5rjKisSUGa1DeTvBjWh/RLixTiBKj
gw+T0MN00W8CSUbQLEhvZRGIfOkKnYlWfgNzqU7BPCmBMYyDwxpP9OMAdlkmN1gM4UdIbM89LcgE
rD5jp0TXw12opsd5Sz5J2zwOSt1OcDs6R4k01Wf0mib3iAdZ974FHwOHHF/MV1gwL1vmr1RNWC09
hKHz8r4v6606BMWAwyGkfQIkL6+Co0JKTd7PdkxOrdHBQ1O1oUjhTRTxjC4r61LmtQluGglFfKGw
16TSAHOsMRT3BRy1vpZ6DbIBkf9zmPAqpYvv3beWH4WM7xAADQ8eVaNI2TwuR+Hzr1M53naNgalF
gyCtRuz3BOY8Ow7elvejUk9APbwYCt1y0qskHWcbDynaPnk2+zUuL61kWRzGI6ZGOCJK8v3bpIyH
4GyZ8uJ0WP3uFrcToiClDbdfErCZfC1UOxxqvZVH2OQMqUfajZ7mmkoEr+jpzDgv65NkrM+mmj0O
KKGlXimaNCZDfdLxEH8mKArCzgqeowOgWmlTMPwv3HTTZmsxdqo3/o2QcjwUOEGnzA9re9YE8xRQ
ShqiA0+1PxsqNclkUHbPha2QIQlxB0v7OVHJoVgBErjRYVy/s/U6HZNpLQ5NC47dsMnupWNquu8X
PsEsqi7h5mD7QxvM40k3FYIgdBGcAiTtPrWkH8/YNdpjMvbtscZ5ffTEKp/rIAneB4gpECpuXpt5
cZzcyLVTn+A1/n/kfdty5baW5K90+B1uAAQIcqJ9Hkjum+63kqr0wqiSVCQBEiR4A8mvn9w+7unj
On3G0/U6YYcjZElbe5MEsFZmrkwI1ZCdi9TTuqtOkxj7O/Ro87VgDOditEV2RAiqDVJhZlziuYrE
49yP7sOP8Gx1puVHboKaJrnt1KlCIX4FA9kgrRZHH4bGm0NgGAZkJjz4DFpM2JR3ziXDIlnC4MXY
J5Xt2nfK0NLG2/wkl1hmutcdMB1bX0C7qTG1aovnOoe1J6b72pLuJsVImITa6Leh8O0jaMjmqvcz
qmM1DBdc2RaPWFGOSRwxcoq3oMy8XshFkI/6ZFmrdkBoI3PXezfpnbEqVNix1QIdEOzT8lUUZQZv
2vzZS91GCZbl+CVeSwTCioi115CmVJ98PtLPMihw7cq+ts9BMDA00qQnKP5DBpaU1y+htX02x+fq
emjqcEuUHcMTLYbw0s1F9yoLEP3oc1A3oauMdnkMf66hgQc9gbveVbdaOR7zYbIJt7oZr5cADqkJ
7KVIOkbjbNJyJBtOJ93k6HdCpsAB5OifgiVG/+KH+WJZbXQDNIB9PUfiJAi+dHiYC+MRK9QXF/PC
Wpn0NuyfcehEXRqGAySW8MksVGJjzCU2fmwPCyZDT9jiokddKvPCau4R5kCu8wEi/KQXG9LoF4Yd
MO+8yswQY8cUbrF7HMW+S3U13RDoJjMU4fEHpm5du8NTOegb0weYmzrPM6XeATCASF3hyOXxDZ6T
bxjp9IiSj++6dcJzu+plJ8MpbhO9dtjhSrXpJ4QJXm4NAjyLsX2ZAoAIyTJTauEXprtgx4Th90wF
3fxlrqVd9sg/FhhnMwzxQO2Wel/Ru6VusBOH3FVTZjyVmFPyI3/t4n797Ekxm2Rt25hgY8uRteir
Ap1JToqnUlYrYJCAQIc/dwXZR0EYb8mwyeGm5EM5ZT4S6AaBh0iaqALGxMkMAGgvVoJceEjQuufc
bUOmdI5QGAnJweXKa5QxPJDvLQqRtKtzuyuxs9yYmRvcnyFAylrOCnWMRL5e5BgwfJ7BLu3KQMyX
si+foUCKLrsSgJHBnpBgfMxsMJcDkAOvG5e1MOo+CeUNLlHFi2PTmuKAc0Rfz1szZiFfbTaIQuw1
bULMalFRJLkn025senvjQDKlKJLNcx/ybt/j6xTwi8484njPh2EPlIHy5hUw6fwKwWF/CF1TZMHg
m92KDTMNurE4AWNDe7cCRwX0AkFwt5495GR/r+EEkakyNI9V3jmTQDpfdmlJu+cZSQpJMM9bm8C6
Ndwjpm/bO4MdeWZDl00sDHYNvHpP8zTxZMSOciujqUygHMYTPtReJ3BDDEzGsMlmA8/ZKRe9/A7t
qDyiUIpPpkPjiBe8FwZvCT72fYYKUO7YVD2jb+X73kzqPlTRrbJd8UI2+3kSGvxLbTLZhAPMo+r8
CWlj+gSfqHpM6gUhqYmGfTHKPlGlGMNAsyMoiy7LMdCpVkg+a7nHLujhXQrkzl7D/aVJuNJzOk4Q
Oy6mWjFFPplvs2RtOiAb4JLwke8NEfk+1Jj4cGPefSkGjYJ6QXpLRQqZbaycdjB3HO5tM8i7Dmfw
J8QMwvbLBf7oOICKzedH1ZfVje7LBjPqMG5a6vlpE4wmAkoz7OGivqgQbP/SuWpnUXyeqzGTbNUQ
7phFxz6CS8DubzK0TRLNVnVfd6pPEZ1c7paSvYdhER5Gi0ek4u6oFx4nPEAJxrZ63sFe9fsG89mv
EZqKi1AgPU0YUyedpHYHNqG/Zb06aCOXtFfNl9WR+ay9dnvJeJDWrawSMq1+V+tgzvIRH4vqYD0A
mWcnE693K0quQz+U2HSD9lIJ8bY2fjq0VXRLlccnKLq7qZI3SqBR9HIGbBSSL0Us6UHEGqgqLAJv
Zhc2AEYAcSemLw454RjCiSbM42CG9cnb4IYF5wJKapbCvbnZQaX0OSQVSsrIvAZzNKZsVN8q3c4Z
R5j4jaDGY5UMQ6KHbfpcw0psp1ZMYFWGp35tZeoxgXRYrTVp0cLVtlwiOIkGW32N+gT3FIcDgug3
2uwAA6DqaiV6CVgC4uaMBAb/tNjn6xKlTY+5sw6u1WdclCVt0/MXTai7oD6qsjHkNkH9sEKzor/0
rgDStBi5G6y47WaDslTbJ7Z0L3GrWlQMTqdzwWtoAgu7n/u631mTv9bUQFQcit0Mp8mbgiOqkczs
vkfszH0uwmlXzjMquNLoxNaIaQv6aE+KJc4QSB8dK1ezpGT6i847uVehX4JUxjl5CXETAFXP5RPM
g08TbncSE0iA8ciHeyZy7Add26QDr9we7uQPEWjvQRdNspXzanGG19HFhMy0OxqbOK0txZYkZ0xA
LWXrTgPy4y9d7OSulAXao7aH0ZofQBvmjA+pNG660sRMXRLC/eczqp1X1KzmYgj0etMFE0lDsq6X
mHYq75hzA86/ccOHA1Lc9gnxMrgByGqupyJ46X1U345BoZYzVmyXzw56gNRzm+ONm+AGnm8+maGE
SaD0mF8XXWH+RWmHSzVilMd7gNVDo31w0eQxzuUZYmUCyKtUd7JAxsBhgd8EpqjHSWug4Pl8H5Tb
0O4XbQb+XlRbn5I2CviFlX7iqc6B7SU5R62ThBWL25vGV768EmTgCbq/JsOd7bEEceaa13MKSXka
A4WQYRiVW/Y401h/W3M7qxcRn8uLxNcyumktW0+rVsWMMgUH4OvY1DO/AI4+qxQjSecFDNHnniBN
dcPw8qQEatmWdplgM9rRMxz3HLaT6jOcXwIKPEnkVclorx9zpWr7EMAoctkvRdHld4gQ7g4T0eiR
g8Gg1Zya2QXX1Sb7izyC6BoLQd5ROtEpiUEVlfcLRhEtkDrfXDsh+umwcjb22eD6trig1TZ2j5ZO
OGdrs079YcAAhk7Mwpf8y5AL1u8AgYJfqUf3CUIXjo7mXGUli2ZIWnOoBNp7OnCJCUfM5d3C5AkW
nQk4Hb9XCmDr+zAi9/1yqciwZcWK3OOkJNs0f2dmwyGMNRL6fVRV/achjovjlNftgwnarb2M1KBv
C5xKWBihLN1pJH31NLUFmn8Rr+Ipaprwsee+3Q7FfK4uikrB2herEZioC51HLi6s5QU6uiUWd004
slt9tp7f92HeAn4fl3aFXx909idVCm2ucXY7c+QdXIxPDa/YEc8XTi87Q4mkq2a+rYEXvLVs1FcY
S+zAaNUMgwtIaI8iRLSuBsEH6JfKZAot10h4qLXOmlbm9hhgtwBICq34EX9WPnp0MsFpgq9rcCBh
2N5xOcBKpp3yFYPuZ+di7FC5e4cT7PikMR720C8NX7Kiwx0Cx9/376OcKMnQdnNyh9h1dWwMU8CI
WiEfe1FY/d3bFv4nKB2Ro5PDEW1Iclz6Os2VDxBcu4CDcLopPCq1Lv9cTa0trw0ygEUW95XDMilJ
by8tMfoids5c1fCBpDukqHRTghSwPLxT4TCnNR274KYjoh+ztbRxl3akfA9Aepg0YLnudkhlLx9i
GQaYlnZmPaKR5SyZJAfgM/UxPPRrHG4JuBrzvWAcrEgZdz4Drr35LPdm+T6tvXrEECRf9xpk3IVk
ZU2+Nwz48a6Mhx5D0pWuDgqD2BcGXa47C5miZ2rBNV6t1bj6tAsWNr61axXyIom09v0NmbaWnMIt
pMG9kZssd97CLW/fNB2/wF6t5ouugAddEjPf23SFV6VMlzBQd7gZ0oBroQ6FSB1hEhcmGlGfNVo+
IHemN9joSgaEgW0C8Bof2+MUutmmBrUYhEnO55W+HEUe0ncKTDnct+tURGffTZisvkmQHuYS5IkL
7gkBApSVI6/rO1tvoAgXnD2H0Ibjev4c5V5uVsHmT1Dsnbo3gU1DpJk/Q1K6vsAnvrmOZh/tp2ab
P0GQAAB7wOF9uSo5tCnG+CqfEJtbRP2ImX+zKBkfOnBlT908NfGprroZ7T2jij70sh+uySq7JsOa
LT9wD7bPXkdSHWVICJwe7WJTToy4nRa93tcLePayQXeZkEajleBNEFQnYnJgTcD2ywYVKgCbrGFa
PcdsmG5R/Ad3oIVyk5SVnjS8QOfYvQTdUkVpH282T0NAuOdio5iHD8aWmewDViHmNB55fF/qaTso
dAYI3i4xr9TU3tyEsQSBwDa3p16uAXbNJQK0XzLWpVTLmpxGplgF2tYN3ABi6Qx5seHMce9a2KEi
m3eK8iuwyc10t/ZMAbXfppC+VbKtXmMAvldjPiuSxjC/EJed5QvU/cCtdboAQgKlqCP+jD5u6Hdr
reXTSMLhtKIDXg8q1PFz0Hq0tfBO6k5rsTXNh4YtJ2yfbX8me8EKHOlCN/RY62ZQCEeyeKpc0Cc5
I7TcbeHZBrmbwcwns8+HR9hrbV9j/DdPtkJOQRJgrvt9NSW1h3HEU7ubUaY+dEAh0KuZqk9WYjDn
vcrFsYsCexi2gDUCJNZhn9Y7WF3XNK31ijFsiAbb6mhnuT56X8TfGm1Qvlvux0fUoeUjy2tciHxa
LAYSQcS+NVCNVInBcTCAj6dRvIMLILo7KUC51EXennKPmf5E1Gt7h45+u+zlpi59HcCrDvEnRvKs
dkG+pW1Xsw/MQsliz31XGiQ2rLVNJYTk72Vjxzfedtyd6XU7nTagqR/O5jrfsQaQ9H5g6GCBNDc4
e9vBUBy1YmEPtXUArpnq+i4Dn96a1MYhtosmIDiaNjD2OZDqKp6TguTxC4C5orgsDPYPwFEtKY7Q
0znoPivP0Ni7ov4+hdp9M+2GIwBs4PI+O1CWqaSdv+fV6qMrHJ5gM9jYgA0MKhagjh39iZBGXve+
LaeLvmdapCVpELEzjCu4I6ZD/akDQ8fxREP5eIDFJ9t2La2Hdwnk8400KmguY/g/59k6lMCNSWWx
hwNgLcoDDWBMnMY1SO0Ua5aJrLCgw1BGbtWnphbN19HOHb3YmtxE+7yO2ncw9bNKtimu08BE/P3c
fsQpJPjNnHZt7m/pOOYmHSQmQ1MQ6djraT4+hw30F3tXR1NzyCeCY1nIvIMn8hYCBCYgu1FtKcyS
ZgX1jdn1MIILdosFALZDdd58WUAzJ9hdBFjtoen2kTQeO61e7A02YXJJPQGjG83LN+DGcZsyMW0A
JmnePSJ2FE+MGyjBJfVzSA89GzBP7SVRBcC4eoieKlgPyBM22UAmLCQj1Nis0p+Un+hzT8hUvykH
JQcGErZtAGxhcptty4Dh76npouttKGafMZePN7KM528bsIMtXSu7sn3be3SIdqlHEMRewv98Q5hP
ihkyRq6WiS5of4Ej7Uc7rZe+x6/eArsCbI+xNR0dra5be2Xw9lfsihorolRdBzaj7iD2cBZPBvry
ZUHkhCdIr5xRZ1r02bAp+tARQRPmBrE0CVliJvc2iu37lEvAARQeNyITWzM/gTz2wZ6WZp73Z2+d
IiObmqCQCWz3DCvjYjvkGFl9K2Zqp8SEcc9384jiLYVRpa3va1YN4CVMBeSPaIASeKyNBSZTO4h7
cSuuB8Oqq040kLlTE+ZrMjCMmZ2GrRtG0CMOdfs2+8DtotLWz1gflD7N0cpbXKeoj7IF7TdPJect
BCVoM14iu7H4OHoKE6kqQkWT5BjL6x+WdRMjqlHju++sa9Z4jz/Rf8bmhmTsUtfgrFzjBGQZqvBq
B1f6tkngElApKHikFnsGBnpKgV+0b0Pg+bIb8CTMCbBcpGNQDyZrJ4oxbLOShLiso9pqFO1qW98K
VgTyunZo2tB+duN2hqbCZbpRgN0vYwsWLF0CbsZdXYDwONA17249ZrM/RXl59gIZR/HFoD0d9gNU
IXPm6k622YQuhL7AqW4c7lm7enVZOi8wlgyQVsg9GYsVvbd1ovkEetzi/3Rh1LwTVbb0BixA5Pcr
wRxqi4oU81MJcAEcTHBVstFLZVBGQHECY9SLesXpkiGkTaDRj6D3SMMCB81NAyKcgA+pyJhKyACL
61UTbJxBTdyjqK340vJleoUQ1B9j05YKH29roSXgvJlPnjWiTte1UWdibo34W6mbOcAJP6Ki21Dt
4QodgsqwfktGukXNzm6GRxnOyTMfUbs75GK6p8qWoLxJwN1NTyq86bCtyhKY8Dw9O1LAr9At/fMa
8qDKEGfSb6eoaLrPS6FEmxZ0KbcUNxxbKYLYwwUlesN9CisTiMroPBUo9zzCke4VU7S7raSN5uOK
HTzekbFqWYoToLuOrI6iJMRo5zuwGJ+nCiU5AADdu+GcFSSGjE9LN15NVle3elOSJL7naH49ttsM
W5TdLnHu43mWaBbHRIcAjCHnix881OkmnTpFq7SqMemQtMsG+KoNUKtexFZTANPr3LgLPkxoB9F6
YtuNtm6pE2BIsCtsOzzaDSMC84n1UF+Lea3XQwG/VPt51ODyTmAPcago6JHWBEgss7soymd6TtqY
62wTNWM3M64F7LlzruOERm6cP00TPAdsUsXwqsKxocPyDlEiBbR4xTg+wWmK3XdRYO5MVPqvuFQo
iyXGBqZTNK2lQaXQhV8hIgwgUwjluGIueujCHbjQGDFia5B/1H240tQvZSlTgAbqlcXFCnrU2AXL
zpDtahCzu1qlBn0STnO1a7nhrz2v10eqGm2fWQ/a7jjEOV4SGKPqj54iQvx7NOkag8Y5bttuoJMN
Lwtq2XIbVbT/Psl+fYtMO+dQOJ37dIK9oNhPLecL5HbU1NmoAp7ltCnsjsBs5nvEBHjvcBAdSXDQ
0i+QDm54j40OEV8+5VORIkRRHFedI58rVOYQBfK7XTySZOaQ0A5xzASHXjDAjyQJYPMQZAZaj+4u
H4dIX3Ms73BXx7x4QSZN656iKQeCbhHKKDNDRXCJCszRB0hlUOUm+SrL7z7v2ptCYYgj2/oC55zd
6hc6i6BNy3VpyM725fqooB2Y8SEKdCdF0epmJxCFWWQ82KRKu7DasCO4oGwR1ydtn3gbAvJkOKfK
hIEflYCkwzY/jSMxXyhIyyWZBmcY4Cs/wSJm1G7Z9SUFqeOxGi8rSuNlp8couA5LV7/0HUdRTwfQ
9JyqfIPgbwUr5DfMIqcSLctjroc1OGkylDnYHZfnRwhdNlRtinHQ0AU4yTfMV7TAkWM8zqnoNxlc
mPb8KdDm1w/NQsJ7FxtgjjLA/aG5zlrNKzDswxydOg3RGFyfRofLAHR1h0D1weMMD1QPlGsJzNGQ
yVyj5Br9foZTd4Q3GbO3IJfVU9e3OfCLhfQA9uhA9jh3KruvY1FDsNBhgGgHnjp6KeeiB02vlEMp
Bp9PB0JU1q+ko9Nz3Z0hJci+G3u05WZLhKF0gCb1EFX9PmZz3+/LiagqC8AlFNCtBDUOvjHsnzB/
AG1pqYf+fN3R5j/VUeke1wlh9ve5DLCsoxDhWYkWmLpLSshJbBbGrvpA3TYiey1wuPyjLFGuR2GJ
VhuIIV932COA6peR0UCEByJeUbkK0Fh5JWF7F9XsOUfZVQE+ZGMAhLXj9X4b1XJjEbiu02Hmw1cP
PeRLPgWsAb4RjJlA0KRI3eyQENHy3IyZqSxqlHVpJ5BfaCGxE3kWfFJkBGhcmG66Pkdk6wN6pWJA
3Df45j2Yua29KG0/LRk4HgHyse4EPTLUjjqTKzm7wG+1+15OpXqYQzSjkCJEcEFv7IaXJUGPi7/x
uoxTmWtxIkgHcJexWcM0LjAztRtdCxTOY+C6yYao4B/E1MvjNpQD9Ew9a7dsgvr0oxZz06YulEg9
DGQJAG3alhwBtTGZBohgtwFQCqur2xJC4vOlD+s3Q8zwmncKC4nOEuIrWKJcQuRm690Qhcv3auiH
GZVXB0OWYc3ba5PXAU/J5AjLYoQpzfuAq9btipm0KNRQtIR7AFzLsK/muLZo8jfVHTxd3AJ6Nehj
jOu3Vt3k0ZBXV2U1YlfitpELaEPRFeCoTWMQWuq3hxY2SNXNFNmOg0gSfNlTo+MRJ/S51G7kVIh0
hMFH+9xAPbr8xbjsv9KU/zAalU+S4RPF52GIbkGFDc36NxHZ4ePnJgV+mLVYybYsCwVLMbKtOdsx
zVfN0gZ/MXn1+7T5fyNY/9FYFBPzCNRcK3oIcxSsJ1JglR7GGFKABNFmpcuaQKAuRQu8fkMz3b0x
V4s+qxqEku5LtFjNDue7VadFkvDnhs1+tCMFi1i1CqpbbCKQRVdlvWZM/1VOx7+YXQl/mKhC8c9N
JIGYOCuaz7rx7tsCyHxLxOg6+OEwB7jpp27dj/akRemUsXGwHZhfisuV1Fh3ouePP/fq8s/DW4wG
HhZ//XbgK4YwZTDTE6Vt9XNzGD+an8a2ogVHcvVh1R3d0ZHZPQLA2M8N9fzoclr3cUujGu+9ZXED
y8dQKI4UHl3+xYj/v1iTP7qcknPEYq/8egBh/43WczI5e/9zl/2H5Y4+I2iRh7odsBS/6DjeIUm6
/ckH5oe13rlpgjT2TACasEYuJ2c7fIz2p5w4+I/+pgtUFbKjejsg/U9ftoXr924TPxdRw390NzVb
V1coMNaDG/rqPez6+rYP2vKPcIR/f1v+V/HR3v19Sxr+9h/4+q3t1r6CbueHL//21Db49z/Ov/N/
fubPv/G3w0d787X5GH78oT/9Dl73j7+bfR2//ukL8NtAyO+nj359+Bimevz99fEOzz/5//rNf/v4
/VWe1u7jt1/eUAKM51fD5mV/+eNbp/fffjlnXv77P778H987v//ffknKafz6Tz//8XUYf/sl5r8y
LkIRU4HEJSbPj7n/OH8nin5VMqI8BFlKBYx4sDlYjB+Uv/3Co1/haYb4Dk4pi1E/4ZeGdvr9W+Gv
IQZb8E8YAfejeL3/fF9/ujH/daP+zU7NXVvZccDn+G8TnyMYgJ3nl/9hrLTIbQ6mRfIzQu4vWgko
pgpiEN4Vcc0RcaL9BXdUvUOgCnAOwvnIADJDhGZSBQ0bP1WA+54JlS+lANCJ9qwbcQKNy2D2Cmmk
EFJIVd6PmIWqMR6u5rO4ibD7CJhdl5W0jr8sCLt59RiPeIhIjM0lEYLFNGUBwtkhtO+ix80DxoNs
BDDZVdNreTHMS/FQdIp1KEowtpEAAA8x4UTHKCkgRVQZVPLdhZx58ewinq9A/qFOQmFY5gLaVKwm
Jrr1IezlWt1Bd1ih6glcDY64V3G3g4eDtukQQj+fTfVgeigaI/tkwAPcYwJhuxO29RcBtMkgruoe
knNXJ8EW2usSOo/XOSzWCylEfMU9r44AFnxad55AbTogboBVYfstnwa7R7DHnDokFB0MK9trJDkt
l+ghyh0wCVjBAAcolCyvnWoAprMR03AQmW/TQbqFHyGPSiYYBWRIIH/uRVgkLgIXYKBHPK5SYra5
DqvwS12R9miKQlwtasGYhkOpPir56JxHwkBeTKmY6Ibw0bVP+yiGSFrIaxsGy1t+Jhhqvq43wkCu
pupxBQ1LxFMXKejSpUMvAMHCfAhCEmdNNLuXsabywkG8AO2iH9XpjED3SYcS9AQ8Z8FOMbNb2KDy
TxSszF5tE2i81mz3WxCjJQyBge4EQb2HSS89PHSo9CEhmuFd6oa4HSCEKLElEoOQIYy44Pmh7tLp
8diQokgJki7QX0Vj1s5GXJZA918U8KVsFvQFYuL5cmVGXHtM+7zk82QzusETH9a6cEPoOweFIEQz
6Vwi9krgAqCoLmHH0IQvuq3CJPalOKoQMAQeylgJaFrVXCZomz3wKIhcAR9LlEOwTYpyDykXPgxq
9Fa8j6VF++eLFSWbbytg8dE5a0Wg2emgrbmGxJxcBpCQ1MCzpx7y27VvhqxynvIjIh+gpC40mB1w
MPkDuHTb7TfJcrzfHAQvsAoX3E7rAnIZ4ljwFWPNFWYCpQYEBbMoj8HAhl0XMNV/BhKkIAqom7k7
TkXBrupe0qcqDgnOSBv5XTiCHUoA9An20EPxqOYEMwR83BOn2ZgStFoEv+mKi9CYELLpUrYXHrDv
3hbRWUvGBLnnBeQCnMO3kAa/Lzvv6DVogvGliHV3XfEhIviQ7eRSyZD1oZBWfAhgpdMcof6zO+aF
viaTL6E08faynqmIsxZ0A1gY3CL46CKRYQ/L0AgAwVqOICFK8omywF4DhutH6Orog5Atx6bkkM5T
WoFWLLCxP4Vylqcg79h3tcb5PZJXmz5bu5E/YUZzxKAi9CQsK9kaqV2O0TFATXne38L7j2FkBdo+
Cdq54wYxnNPyhvobuXoRIKtkGEl9V2oMNU6Ym58TXXmMuyzDoCYIq2R7u3EkyLchZsOAvp3Vc2WB
8QQ/tacubEKZTNrDFrbTtaJggfTisQ8X7HWMzoOfLvb2AlPB2wUNIqhAxmrBStWQMN7h4VqvuFMO
Moh263RmQsALCQQaceZwuoCpxzD5cZir8jIA1Xs3gii7zkMHyVBt24Al+TTzq3U2lEG5avTOdlHk
D/HQqFNOEGGaDHAhvZE5U1cUZFGT1g0LTwNEDllTyHYH3RuaSw5Tl3s0zmDtYyhhTozMgCC0jarL
CKamV01E+heHaLAV6xGShaTK14d24J+QfVE9hnGzfOmi0MEXxhcYvpSEH+d88X/vzP4/LknQO/zf
apLj12qs/rGE+f3n/16TEMV+hQFFzDF390fh8feShCjxq4CyGhE5KqRnP1uUBf9Zk9BfKQYZRcxp
IGLGz25if9QkLPqV8gCh7hFOaIafkf+TmuRcefxXlyslmOdYKKoA60ch6psfmr8t6gPiI8D4ELhA
ilW1VYtknSg+QSMhwJ+DXbtecg5RcejpCqtfgG5/0VCd27J/fgtIYBV4NzGW1p+LI66hou9dr3YF
NLEQ1EI9L0rYe3GT/48szf/+YVEcov7iXEr1o8WEdD3JIYgIdw2a2owiezoDAdX8xef550uKi4qt
Cp7vKOTCH/39yqimLZ+E2BGs9tu+XemQurYtoHikIxV7jmSwo4P1/A1qFvmCZolXf2FzcL5rf76k
Eocjxs4E5wGL1Q8tWQztsdKai90KsmLXgZi6rtfzRGQ9QDIXSnvmaclfdFH89xi8P//ZkFLMgKkI
z3+MQdY/38kYAk9X017uqO1QprYliLgTEXUw4vzkHUaPF6D3JwzbQBBcxs4qzH+jOMS4i2lvi5GI
T90GwUoym1peWeiKJTC10H01FcytwHIW0CvqPg4uHdtgTt7pDVNxy2Y5BprGCirLAZt6jPF5W4DR
wKoaD31UiicK3m85VHLhKumVrsS7Lgfi0qgj1u9z5vNPZVDpz7hZ+kHVgfgWGSir9ysaBtQ9oOpr
mAbE4UOxxtXrphYZ3p8BVpBwZsGgfSxXpzFiTMIvhVxzcRPUcTl9MmKtD2dyeN5H1jCOybQtGBI6
NvOL8iWS6dki4g6J6jV/LOBCNoBFVvrTFsI88wC4GQqB0Jcx+CGUntvO8nz6GqJGeAugp8/+N3dn
tlw1tmXtV6kXEKGlft2q2Z17jMH4RmGMUd/3evr6BFl5jJODi7r4o+qPyIvMcIKsvZeW5hpzjG+q
VjHpZ9XIudsNiaKO3mqoveU16oinBWuhfeEMa7cEps3Hjq2Supw3YM97hLZtXnsFi0LflQSlKp+Q
ntL4Yz8Pha/1Pb75LXAc+z2tpmPZrg5ptqLAs23aZrFLHLsVvkEWh8A6gt+lEyfzB6KpE2zrAkI9
/qTVObenIqHgFYnzBLSA8J/hmGRDsdXRwJAi3aukF4VLKHuZPRpDwHymvH5WTClu6QumCd7QdJKe
RjjqWyMT5g3T46Jjw8c5Xpft+IUI3oLunlZMeG8xqzABz5mbJ3TlwluVThxaZRqpMmBY39Asis9l
Z8l7Girx8wTYvXPx95P8tJ1Vv8/1sSGHlRMaJsp+VmSLPZ6lijQ+NzV1h9boTI5IOs04lYO0EdHp
717MM7Fud6U/fTNaFiWZlcw0iMQcabsoqxJ6W5q9Cd1LY3lTqdLOGx1jupwxqDeeUcwlKjCwioT0
gxJ/rLMxvqnzLFcCUvByOMAItxKPHl8UOKkzE3wjpIprEqNjZp0GECkNaY7GKE+zkYbruczmtPBr
rZDvE1s2Aw4SWaQeZpd1382tMnoapp6GpEqp0wcclHX1u7iyqoMx5dEXmgSWQfAlT5mpEVIreP3Y
U4bLKn2q7SorMOZu3uvaHPvK0wpL0a9SwiKht5Qc94Ns7qrL1Cj72UuKcH2/4I/57PSr9kQ8JeEx
xS56Q2PHucIUbVuuMOvorhnorVJoie7ZrpzyWiaqoXpR3qU3C1biKEhDNafYTYq0wwvCScwg+E1T
cC6/SWZiO65s8vGhW53wi6D9S7pbili4Jp0tslZGVqgHLL1meDXm7aK6mlQT3VNhTzMfLq9m4bKX
5w7J3XkC2MPEG5w5diqvrdGMe18bS0GmNtQzT5RDxBoszM1+DTT8Uu1TnSOV0wuSM8OClcRqFHX2
Y23giyFqKbRdola14XNKxfY7ouJ+bsgvxe6Y9+WjGVWcPLS4r1KSdNhnXanjsd9VHAFqHlan1fzE
gSLoh0O7CEAQnVRcOOV5dKXXGPkw5hSj40OKn4r9MOo1p6WJIRseARgF83eCv3nHeq9CdxENAaNe
i7CELSHGJ9fCAvY4D61CZqmyN1lz3ozltEJxHFA4RGR205bM/zxOanwywgRnfD2leulPpNUfyUQW
1yurN+ZAFmNTB0q6XlmE7ISXO2P4JAdacdvlh8/MmVE/NIoJ1q/SHOrvmSQj1j5Vw6dEVEnQoDQ2
GMgWULRxn0I68CfmAX8oqrS3D1TRgDFLyxk5Cw09K3POWutuQNJJ3VotncILLZwnb7zVxM/gGtPk
lWZtlZEQDJG0rdcynmBKSQI21glycCyRZ3R0Nr4Y8dixx63Qtc54Dc/aERMtTPRZqEBuANco5q5h
IxjeqC1+1ui3X0YI0Iu4hSzDoCGJUvZSSHIq9kM6S2agNIN5k3c3lQjNU4or5T2B/LcmPP/qarqq
CwK8UD+s13jtgoiXIgigBOW0PBREI0CfMGJwmhScpHmYvoFPejUsYbs7R6IVCHwbEvL4a4pi24LG
ZEPb4hTRcIMsVtJjM5lL7qm4PgfXTBmu4sViaJYgSfIwudN6Rwn9fuQxDHrZdLnfGFa9+D02qAt6
cB2pnEiPQqA+RvncjrpY9rqMKsufanNePLZCOqY2jffat/MRRxSm7tj+oV7/0XnoInlqAQd9618L
sD9ptlf1c3nbt8/P/cVj/fr//N8o1VLi/UaqbYfy+adz0Tad4MexCNLPO92UBiPLtkLZ2kbO/DgX
CWG8UxFrLcuSUmPx/UuqNd+pBronWAYpbFujuP77WMSfUZk3IjkSYYne5N8/ORa96v7xCLPuqZ11
Tl9IwwTOf37QGAqlxoaYiuPKU+zq0Z3SZkuAkMumKZePk+EQGU7Ps/FYq0xOtHGqQA6qLxeZvjG+
7OeH8K/fBAlaIytN19R4VcsPXZyRm0qKY51NR/SoEBaIkXw2ZS3eaLL88qb5DDXd4FWETL6d1F7I
1E2X6mpcDMWxV0NUnTLQZu0c+rJ+0NtY7OqQ6BqAhvxSEVHrrUm10I3J092qIcCKoZPBi9Xyl4D+
UjDfTn7/Ok98v3WbO+d7RXtHu391MrSlUi2YAwntVZMMIlPeYw5NgrY2jrFFzpbkJgWqat39/rLb
bf7ustsB78XHoFgZ20Sz5McJ1wD5HUzRIut0TzjOze+v9Ivv9uUN2q/aW4NY4jxrRX6M4+kLvjao
7SOtudX+midv3pW6rZR/3RerGDHQUXmX8WHy9b7GfIetbNUOu9ZRyUMC63Zm+5MRsmWittat+RER
el9I8a0Nj7B9gig71bGhBQxQvtewE+85QvHY7kKnFsGAOZwYDeaOfd4nC8HTEuYPNjbXgEVVRw28
haXyJ1Wp3gtTE9cD8yFdXCdf6GleNRiz3SoV9yFfPt9ghbIlDnE83mV4nnad1d2lipN4GNTmgLlU
oy9MZ3JlEn5mgxhvYKa4nIAdL8XP78+ac4m8qwWTHlYf2x7IlzuM5WetUy6XIa1Oix5/UEk27cx0
/KSMpNg5ZgVQw24FSRdC8lF8QcDrQs7GnpPG4IZ06VDdJsr47IQLZQdY0znQ7iWoOxMKbiMeROLN
d1Yeb4pgMQUVzJBbqddnpG6yKwzrQav3zo7GSecOceMaLQY3Ati7LumfEee/NmJeENyZGwiDiOdr
9QYl/uysNrCZYVdNKhoosZxWnwMnqe8wSt+LEqC8ZQg3UvdV92RpEylWJQkPtAKq41DVNYbqrj7M
nTx0G5nASO7Hpb8iWvmcMeGLXJlV7R1UbDesFm/CtUNonv6DMQyHukwcanD9LhLznoXyRQljxe0a
MuJD/uBUcACiBi24b/Zrt9KKGAiCFajjbmuBH8BLcq/2obofO54XxhtR2nVgogzHuG2xfwKqaS67
iLiag3cjGDPKerULyTytFEwG/0NlfbQF60IuQxGoSeF87AcyxdqSPmiViucd7RobLGkJWbPnrNiP
+NCJpo94RSVOvtPsmBZoMeejom2OE0t+ytLpzlzFTO+KZtpSmLmf6p1Xjkyek8ijtT0fVh3vuUUX
KIXt3qhzUDbH1G6e5jRYpOMOGRkWoYKSQOO2GXDfx7HuK3F/UopIuESDz3BXcrwOmc8EroeI7M0c
k54cOvuq6Jwbh44JwQYF62mv8dQUwdon71dsbcucTL465wdM+R8tKMUEQU/szoBmsA82QzCnWJ/b
s07carI8RvPXKNbOc232cILuiRDXA5xpjhJ9+YWDpW+O7dEJ2wuNKVJL/gD3hNxx746qcojEbcSG
Xk1GAB3J5QxFbIga3L6fxbYDVIHWhCco2d6SDwHBRmfWkDXqTzPbq6NiVuXxi6prfHCwHVTTOjH5
Zq/j11IuHApwC1uvkV0OeXlew3Gw4sto2EfO+whsn96ugbr6ak8Pb35AkB967i4bzofmKqtHPPMz
5MkH01kejfixHr4qS+cNSERKimjxtVfUIBfXkbhb4REWsz8TPVO1a8bR86+zJxUgdwAuoq9pidgQ
f5tXm+Pxru6/YsX1gRCshXLWa4gw9Wku3pc6USYpgml0R8hEU0HYFwqY1V+WSFc6Z6G5TcFHaYR9
252mW4Ei7+PhIZ99gtR0aohZZo6XfOLjld38fjY28jROpOmyZu5VmBsBplY3JtdQgeWL8+O63KKt
VJp6ZpAsCjP4Lo1xSlTJwLT6xPGZtypLeCx2FVG6oYqBSz2ZxRpwEGIZ7QE0+hy1dk4RX2nj6KH3
B9Yk/b4dgu2zLJj4lUzWDtqep2EJLApmLRtEnHhMUdlIHu30QntvNnAAoluO8UR/ODLWm6tM82c9
3jXNuKuX0UNmcMvwviBWMqzBKuG8A8wjo3VaSA6KRIMkY3m4Cc8c7TFpzzj5kYpU3EGq530sDo0K
RyMk18VZQYvzzy0NUrJzgameL0W7N9XVVawWQljiKXRYSlgm0JW7VjlA1/Ma5ZqgEYOu328Oq0nN
gF9qgbYOO2NCKzEfGS9sEbRnT7koib9bxlWqPQg8i0Uh+FsutCp7nybxpWwfp/IqKpmPFj2ZlbOT
Vusb/cb2hOpB/tpUE5+UlGeHl4yY2GuFasKjMvWtAxrSLObXbsxc7ilw+cJSU/p6mx/AER8ngP27
SiQPZbsBgUg2kpjSu12ddwREI+dejSLLK3qxkPtedoQs6IUSQx7YNNZFiN1cbG676FsDzmSK4vUE
5vB2NiJ5Fm6+yyrPCpCitG1HBjw633RtvN6kNmntFSNy/ERpzypVQe909hz5Y39U8udwZQNKW6Ax
5nSG2fdrNbbiQHTuhjDrObDjcwGEM+jVaP/7Aob06z+KCjKbaOqWDRJHitd2uUR0JjQiqRz6RvEn
xDjgkQdySeXtRvQNsng9y4Y+9XGVYtelQjENYFiqeiatqdkLIynOlrmZKrcHwwY/cgD+ehzzbic6
khEJ6QSZPi70CxFBYTN9DdG6LN9h94F+gBhm64gK1id8pHEgeW5F/bXOHZKUKXUByZj0w9yj3iK3
z5ch1DUSZNqFkR7loiTfhDbZ19awFo98Onbzea2vUMiCBGmrwu7tFoBcQGqSNoZ3dU7EQyTRp0iX
rRfR64zlpUIyeRTq+WTYrZuKJqhX+WktM2iHEa9T+uKE8T7iG/WqcThadh9+qcB1LeR2boWY+zMm
3jTXTsFl+kVY13HTphcLpl1PHR32EKbawnVrly/xklafkqXaTWVz0Xf9JS2i7Ka3HAWIZ3E/mSE4
tAkcAiY4+sVkVapVbmPmZjeCaqNOI+mLtfqiOYAfQO9eh3Z9N+mxEZhLCyIypQnspSAj4s1Awg6v
LVeaJGsCPgOC2BS3gQmJAcu7DM/stmxc02EoplvLbPWKCm3TGXN1x4SOhxQbMZgXgPy4JxTTU6aJ
V4nWoZqqy03Vi0+VBuZhaNVTi7n+QmlX1qsTXdq42+muy682AF36/AXUhIYRDQTRLYg3lCVFSXtK
TotzovAyNqYdJKpWiWiRsiOzhbA3yUY7VtUI1kVvr7p8rP2mBOBDMjBFamcfPJ9X825ZxQkxFhZf
kgVLUTzoNtmvuL9HCTC8bl2I1S7kM/WexzrTtGYfqc3gC4rWC9ByOQxQWuC4tdqHUDNpW9Pa4BuY
8XjzTa7KTS6n4akncXBb6vKTUTC/lVA2hbZxH0k4IIBarplUej6b9A/KfHyE9ATysqvTs7maW88e
w6uVkIdRUIYAcHK1jPk8A6AXaEvjRtKiEtGwoyo94x47+9OMQqqO+njvpHlTPmBptxYc71XDHJ0l
kydcuMIGBaIBvXUUEHGjQbokiDUT0XKRjexuQCaCi+OE95R1QGtczS6m51zD1j+U8e1aC1ombaNB
MWXFqOZjqp7SbI+q+MR06kQGdhp9GPqhfixVKLhzfUV3ze1BEOIIyKJDChbYbUAYc1eDcTS7h3Ji
f/CWQV8AkPTVZSuG+ZM9i1M/avZ1JhYYR7R6/HoF+zmQuFDys6wJqrKKCJssx5rY0KkMz4fFOcw5
RwXFuBCKeW+QjSDWkZjEZw08I9o4Nb5jPGh92l5wQKJqGpZAwZcT5Ebv5c2F0Zalt73QVrkfIBhP
iMm+xmPEg33scPmE1amT9cVmnap4X+aErelDFTz70vwm0h38W2Ieo/FFH/YKbCGPwPIovlQQ+8QM
8LUYXYK32lwFJXqz2QDjnQjRiU9gZxIoi2NV31bEM7I8PsrkulmXTbk669bmWmuLC2wBU/2pGc+s
ZfEyqghDe3Sma5U4M0LrTpoYSrrkMcNdUZCxNYenYaK9Rpm9XxvlQ8MDWw7deeSg/WowgCLtS7KW
J4KmiQuAMNrejOjQVm0duka4Tax76dwXJKPleqgStQm6zNipsnAdZGKZZJANOCPl98P0XHRnes/M
vaTNvajpXYWda1SHswhkW1ZaQWNN+DUAYreV3G81FWW0jx3PrZVjA6MHhGHKnOaiOOuT/GAYHwth
+2Fi7AwU5c0aoTRbDjJPA2sDNK3rPl8+2GwRQ3pFRPIMO5QLuCePky+68zzM52mZLnAejXxfj0kN
dCu9bOcLJaQMmxs7gC+aeyDUrkFU+Wu9OhdzxwsVdy/mk+IZgg/NgYluOE6jy7YUZ0Ybe9/fm3+k
COLD4p/XIt9PcuB/TzT8P2Tt1LaB8P9eMPz42CdPj+V/eFhNX9opvv+xv3RD7Z1hog3jFECVszUL
TeUv3ZCfGCbhJ3r7lv3dyvCXm8IQ7yQGC8Rl27LQ8bc5jn+5Kb7/SKXfYDETwkYicf5ENjR+bhYA
rEDRpIRxsH7SK1Bfzxnoa0WLphm7D0Aotx1uEuMm7B/DEBRF73flYSGAN9+qvM7k4WpX1AT7oR1E
QRhrvkkjSSHsrEeWq8jGdWCGNx/1+qO53MXTnbpexs310Dd+ut+KepiUFl0358aqnhz7MprP7fC9
KX546f+fLdT/hZq1QQn775fgbZv8x/ljmT2+XH/bH/mx/BzxzrFtXQimcpubwwJx8Mfys+U7UwPG
adiGpUoMOn+beeQ7kn+OyVudtpalIk7/vfzMd5vDx5LI3ypRNQTeP1l+r4RLmucopeamnKNZo9ts
P38hXNYl6EM8l3Mg2tG8oS3VnPUWrEG3I9Wxe/Gp/EKbfSVd/riWY9nor4aDdX77+YtrJXNO5tsu
wavzxuINppQXa423MIQDeJ2lmvixY7Ld/do8/at727pvDP7G4I0X8efr2TNEptKuSWhXpGvHyQDr
UWSFbzSAOH5/a69k5++3xk4h2HW4P0N7dWtGYpPdQ1wLDEKm10Lp2i8geYYP9kST0G3yMLxoU6ei
RE3bzg7+/OJY123BpTWdrezn+5yVRHag3uYgM0uQQTY4cFKeaslJN6kuVFN016qWOseU/tvT7y+9
9TT+pQ+zP7J86C+oyLFC49+2o96Lr1QjMKywv85BqKTFhQZp7aDXQ/JGC3Ozrr2+DBYhVSISsXaM
rfHz8jJ2vuREO/sZUQd1tRr74ZzhP2AEi0a7rVtgyFnvVKXL1OPs2uqGrWbsF5SBcfizQUnf71ho
zhYYMCR+sO+93xd3HPZGn84Fkl+jNBmjBuCvTHFVvZG52Zbmq8+VdhLPviBbYNHa/PmGI62aE+AM
c7Co8/qR0QwLpU0H99ltwWKgUdDljplKYLVAXXUn+iCcvBdvfOzsMf/4JTD6CfYbh43o9XQ9IwJb
TB8bDtvQWQdnLKKPOuaMM22K0m/JBD+85NX6/o9XFPArtiI0Xdbz6waO4zSTUq/5EpDPnYNIRs9i
kW9qEL+4s81whtlO0iB7fRHZ1zYUNHMMphpKWbYdntmJ/gdLhe4JBFnsABpb0KsvsR2MOmaOBEtF
l/HZUEQAT0Ir/6MhfN8XJLY6m06f5Bn8h4NOswBqjYJ49ZxlIUlV0J8tVp439u5frAWam2xvjq1j
Dnw9T7Cl020aIpwCgugQYkU0cs4fkupusXTVN+de2SP39G+swF/s4MQ+sS4YOhuMam6/1YuHTc/C
fkzajk9w2lCX2KK9aGS3oX/61qDE7z6IV48cK8HYXAtYMNWtT/zyWnlTGwgXZFyHROHERnhPf3Sc
ykh9Z21VHQCn0ZT7WYxZsocqUeZeZS/pc6hzxHUHHmTgZiKrSqb7zRExav4j3v/+2fjFx4FyhmS2
uYLxPLxqbq7poieRpvdBa/biVEyy3AmGE53A+8RvfN+vPCzbsuL7xGsspKGabESvtlz8EWNXQUYP
8ACTwan3vGA+JMp4Emp0DhmREQCpHRR1fJYp1Kq/v9F/vFYsLi15nbDF0lV/PRBwHEKxCEfpgsk2
GcWhhUVQOQxW+P1VtpfyT9+4hduWNwrX0LcDwqvnc5xla8Ps6oNVwaRYkTTBWiRUkLfRtNcdJfj9
5Zho9Y8L8vqSfJocQXQqt1cFSRTSEu6VtAqKxYix6885fj6VomJ0u7hnNELsxNrXWsG66S64RNEB
cjtJDirnS/ol+Kl0N+pYlDvNUpfopGFXgRjQWMM51n+tPsh+hEpDulv4EWlNOFk5bAtsggPI36lO
BURiMxxwBIA/y10A7EhCNvGJZJdM9Wid2+AEv4Z1BllkJQ51s85xuJxjzoQtT28xQcBXtMwfCgc4
eZ87mvC6LRAWpKZDZKBtoQghDpjAjSGKJ7oPDC2Nr0lDVcsZY5ct57qZrVCnTca8Kpc8Sfwkasbh
IJ2ts+ImeP8OpTHqCUMr5HALWye9zZxwjjwN7ZMEiWLL4rZkdFqHFxVCDE2z0jAjBsuN7A6101QY
riIBJLjv4NN4gznlV06bZMzqqLKaFpCuJJ4DVe8xDwnkeMR9S9Ujs5beVnETxl5o2ukjwA0Sr22Y
LM9dVKQA8kBmPYOzY9DHwH6rHpTIiONjCEThPN34SMh7Q4XLihi0vzSjmTH8ysmAy2QD+vOlNqwR
DFV0/+rctOsVqCghVQlHNWoUPb+sotZQ/WE0W2i5ctRw5jopoyHygXeGb5u1QNjgac+OowJC/KiF
Svlg4azcfJ0ZfaVt9sWXiMmmMXOytMwOqrVIdi3Tr/sTCHYN+Xe2P/U9+gZFBPMzAhBMqfMeTB4U
eLvXlBtHyZj9UoFGgRM6g7hhCkkhMjC+lBteJnoV7JXTDeOub+F+M/whko+1xVCifQuHoobT5bTA
Wa0+UU5Q0w2bX38Zeq/sRXhhlOMSntF6hS3brLlygoYFFYqpNUa6k0YfVmf6CD7I19hqBn/GFH1N
Pk5vT4rWmLVLwtH4sOTokyenHMi86cxP6c8q2xiYgmAi7kYFYjtzIpSaLu68aJ4D0V4NymjWrpIR
8sGcNx1hNeaxfeP1v3xig4tLTN7MqYmWkrQQ02OYn9Brg27t4ixsoHwXTlrQl6mSp96xU/pu5dI/
GpCXmN+yVdTAMYv2G0xXW/pdXue3iTXzd8x1QyNqmwOeHuy4B8HcqY11O+ub/s9EqnTxtYqvNmgN
gBnX67yuBV11rRL4U/SBaRZmXSseY2M6Wjw9aBTGJDidYqLYGgWG6IbEgNsbgHuPlYO1hUZpY00o
33mjXPZLXg9PdgTW466bJf5Pxg7Vd7VVWfM9POLuZh7pqKC06uwPBU521m8druFOAaOT8/DFgDFC
wn6sX8tUj/owmCtToOKwPzcYuPZJ73SrpJmf0jlpVGP+H4gI/z0p6/+a/01QxPx7LcF9jNvH5Kes
8vYHfigJpvoOQw42Nqbycf6nJfZfSgI/0Qmn4HGTZFYsypi/pQTNeqfzM6xRDgcoB+3gbylBM99x
hOF0QVrIIEhDzfMHWWXtlZJFDUoCmDp0c5sKgFHb6+9FtYZBQE85qjW+FTvDLk2Lb1WRJo+DjJog
xRoSiFy/n9uEuemU9kQZ2QJD7azPhnqvKgnUwAbalp7yUuTxNfZhDBdZi9toBwkNw4s+GccXn+31
j3f9S7fYVj++qAC+/8aaqamcYpHxKDF//o0pznsZdqLFheE0F5Yc43vMzDhTaJudq0aW78AyNW+c
7b7rDv+4Kh8P1Tq9M814VcaZdTkBPU3ow/AaGMCGU8LJFq5wkFecV6M5CR8Vo8HX0vU0MYACACau
wS6WnIkuUnOIH6CRGte4RL5YiVz80Jj0WwjAK+J5PRkfRQEwi/cT4+gyaSN6T5q3Yh1SBzu5Ems9
37eEWrFyyNr+qEWAeDp7VPYgMBLMHLSLyQdaFrNL+ogEUGLo9u2yEijsQuiVnZUlxI9LDRLiMBrU
vnGZ9eCq7fE5d2qc/5SvlCscTJZvQrdJZpZZMdPVlIv1sLTE0AtFxUjy+69yE2T/8V1yWMDkbHIB
qtKfv0sCA0Ai47r1G3sA3YkJgLteZkoL5q6w0YUXY/FV1GJPIzXQaSQVBFzj9w142RLKUmXfhi3w
6V1SY+9isFzDfCg2PZeRBrukg2SYJb4jOlwSzoEW7FuL4le/PbE+k4MiZ9LXiTaCp30VwW/yDV55
Prlb4uhwkd44QPzqM8KZLnXOcKZAxfj5MxL2msQFvHLf5m0XKCbfaRneDMV5bhdklMiN503y1iRX
8Y+ropXovE1Mbo9Dvc4G9HJf4A2OV9+CHq6XDTEQo6D5XSyYTsZEnR+Z4KE/s7WkkHiZ9XOTEsqF
QTj0O02NGQhRxLFyrqZa+iltRHYXL7nuNy1TcmZrAfGabkOW3lhKr9QXZowRcCRLycGDaBrS/M+/
MNvbai5RxgSxfJyx021BckI23gr23AXoUu1aCgRvHUN7Z6lDvksWnQeOMt2rhDPTpownz1TiHJNY
tZUTTBlaScf7xWQ6+yVvT6bV3ZDpGz3mhcP61kz7QlTKBO1R6nurVt/361JeZWlU+gN5kjdu8B/b
ngm2gjcIzQuOWWzXP9+fOSpYrAf6m+lotAetbY9NwqivSDOwN+CUsNf1jSu+OmohbWPG3c7W3xVt
R3215UEnqMIRTJBft+0Hgm/Md2dTAm53qopOf+Og9Vou/H41eio6EVWOsT/OYS9eREzcVNvOaBs8
O5aX92a/A4UKVt9IFPh1OgXLAiu8ulYPFjWln8zffr+A/rnDmyovVGIXKGebDfvVXjSESrsMQO39
yEK7yoE7n/KhCI+5vYZe2JmhHy9aEwxli1mrAdRY6VhdG84FXjcA/c3m0T6qoyRdb/c7qfcf1hEv
Oacl6dFxV30Nq7VvZYQd9IKxniVsRf42kAqyY9YMZwlt32fQGkRxYTgpQ0Amepf4beHl0Q3Axyaj
9x1+2Q8jtfA+58RHJ75lGoRk4zTnGDNTj6J6x8LEyMdv1M6GcJNcx2rQw/5K4mY4iQrJLLH5/sCc
zWffP8M/6iL9f1oA6iyHf18Bni1YVdbuFbAGNfi/qkBHfUeJZSLNCJXi7XvQ4Ec/yZLvtE2YJujN
1mUh0/1dBRo6P7Icsg6syL9+9Fc/U5fvhP39aaEXudWHf1QF/vykg75hU7FVXediHCrB5/y8t0QJ
EypzJ2oOY8O4wKyNTR8svgxWAwZKbKfDGw87/YZNivpXPbVd0pLwK2jksjvq+veMwovHnehYVteW
AUuBONAMwHRdgyTMFUDSmkY/omOig5UbyuXcr8Mh09vpaNuJGaRVoxympayhKo/517zWlKs86pJr
EWaYBskLe7WhNAHwSrHBOyZqGGvoL9I0a78184q/DCd+6JtlbjyPGNAK1xwLZTcMhfGBYyJP89xB
fPSKuWmxwusfG2fB2FsxO/nankucLp2ZpHAZwhKLD60jwHBSOaWj026pUYPHlb06vCoJn7udZQLb
HJnfWVTRQRXdFqjKL23wUJNb9ab2qU5S41kkSbTvONbuVK2ojtosKWVmG5+FFatpsHa2dVPENgHk
BCmjLezuU5yM3dFMVOeec+S3Udbt4CZjXh9o+yDpZuDYeQ0NavzBtBkwp8KcxXs3NU8Y3y0faThE
LYivlpih69JYtITJSOUB7+SXpMUgEeX16rPgY96koNvtClIkE113g52eq/rmmqIgw4gFmyPClac8
dU1x5TioQfgphwcll+zaQ2RhIyl6TL7RQwd1/jJZL4RxiFrreep71SPi/B5e8kNtp/d1H9qeohWM
ZiSua8WA6QD0CZCHDKScsbOtJRanknHA7mq3XyZGT8SDRWKVc3udVvlnhDFOI62j7AkpX5i1jpVt
5SRcFmetVfW3dtYsH41+YGgSSTfyAGHE1NJC51OkBaguh9yCfao6ySm2IrK/ePenbVBnKhPkIIZB
FM2DSJk/tmT7LneUc1g5OJWY++bG1VoShHyu2IITvb0ZtK469I75ODCWVVB8wpeVZNyLAs+3Hkr4
4sshm+J7iRstNq0EEUNhGbpx4RzAruOrDoXHYWw6GmQdse4IbTiocQdd1VoYfteCpvag9WtPNe9t
oqChxKVjQc0ebxhAx3SvSd+n+L6OUjJKFAcY3v8+8au8HfxiYdRLqoEvcI1iifehWTgfOjVPghU7
lgu7/f0K2RVn5sgH1kzpUx5jZTCnuvfUJlXOZKsNaA4hoPSwTfSzyRzeJxa0HnXRYabiuN8xwhba
UFbEY1DCz55a49aatOUehXXez9N8TLBC0h7sdqFpNUeTOeeXsKWS67Urwo+MFCo+9eZ7M17Cvd32
6Z5JaPIW1+GAAGfaC4CkpL2u+UlAXKo54kln2h3EVgZHgkohWT+79BFpG6v4vUQh8h1S13BqyXZ8
s0GSHlM19AbVHg6V00VXakyWt+ppw4iec4NLrOGmVhtc+ga5CGeS+qNipyWHv/ls1sS5NpjlIeuK
91MkMJ3acjmGXWNdSDWMdjT7DnnJFmLP7YVZ5ZjE0169A3uquGnRdISBGZaWm17OfHoXrAPE3sGD
vn/Zqkt/MEf7wDQHv5HRZbYQRW3SsgqcjIGmc36Vl8W3TokhDUfNyurHzzw6PUmR6S5dZjRRCqg1
Xo78pvPFJDGT9jkTsp30Kk+bzxHjdpiYNZ66KbkVAx8krRk/rRnsUs6neHGOpLuDPD9f7fBmntLL
fJlP3WAHehR/XJhFRo92Ci/xaHICjh+SOZJ0Uh0ArUz4S9LRh5R66q3yWYkbTJBxYmWkbdb1gMKw
T3I2Z8nRrZHqZ8tqGIo9JOl7ZGNjnBjEG9k9czHalKAQExehMZyPstTOFPKWPuEkcFnVnqE2ul+o
GG15WlnxBUMQo+KiX+ugUhh0T5raY65ygYlaMOqG6JO6MqFYc8pDQSrH6wlcqAjkB/U/STqv5baR
LYp+EaqQwysJZlIUlaUXlCXZjYxGaDSAr7+Lc6dqHsY1tiWI6D5h773MF2Po73Y28x64kB1xL3xI
E/1+zWxj18IAXPWz92Fm6t2vC/psEuH9ux3Qug++SzONDbfITsbdZlGp/rNo+8/5juHtOVvi0hMP
cEAISprHae1kbo9IVjw5EJv3iir3usAEp+bdoJOr14KQjReZ9e8ANiTz/O42mR9U3xyIidr1jH9X
ZjgfJzPYJc24oYK+sLonp9ngmon8az4Cqi4K4onuU/WZv2QrfZU/uKMajlXLKwTmyi51xjvX4qsj
NqhI5PA1k1GCyt7655Ba/TUZlr8yG+/gt3d+cz9+RFZSrzEGf+FIQEyKm2xQtfkh/VOHWvo6+RWh
DFYq0SPtWGwd/eEf4L7+jbeDgzDz54cpsJu4y3W9K/L+EPSe2Hm9RmSL/J4QacjC7iP5cDF02eS1
iQgQjor80GPajYHu9DQ7TvCemPq09ESA3GXZqTZO/lQT9YACemRoHyetGo/Mo/S2l629BpvsvYLd
dh+d4W5b76xd6AJZTxjBb9xh3uoZgEVXDB8tRHlArcPg7tIkOJDrsEndcrj/8C4C39y6QYNMisWi
3bW4B5E0RQ/NLUByX6TDDsTEmnY/isFlEkFlwsS1BJG8fRPsQinfyfzWZ0gPT47O7mwb5+Tb/bDr
5+a7kO2XinTcjjMayhR7ypQWyzYV3QN4n5VjO1fSkPNYFOW8HZJ0lwe9u248699QhAenmTFMyznd
BP7o8neFce4rlicJ9oiksG5ti0e8JjQK5lP7Kq18b4lBreq+DS6NDOxnH1McrDORrVEZq7jpRvMM
gGFeI05eG1NtPyGDrkFnk8EhBmT9feLX+2UCT9k67YK6E0IfM5dBaOA3abC3aWgaTHYbOapoTWDB
lsHfRjRhtvEVfA/pL9G1gIyKh25by2g8+m4FhZ5s58iAI9xY1c4mrH1Tam+7pCjjOmBxpU4pB1qL
Af7ozrteJLupq8mRbvR/Kc2xO5jv0lNQn1Fu21jXitnBeuFzM9mhfHDd7CVRJJ1Rwl2MCEdgw4pt
fV8sIrxHT242g9yMPrsNzmrk4Mmwr5c7cxYWs28ONyJ4rRUpbgx22pIxTxcSSVJuU+yUm8a6AvQo
Nop0sk0Q0SgWWbJ2ek7jsiWcJoER7/bmM+u1M7rogERp68EWeCCtuo3OUrCGEIX53pByiFkFblJn
meVeO3O9EdQjF+FTNangAfoSkJRof9+oHQJNsaARQuNpG18SgiTXla6+RrqLQ2+M3ors4qcytTfE
Abon4dH0rYxgQORNhN9BpmC6Xez5cV321rsgCnU9Nd0b78weQWU8ViVWpk7nf3OTDjxLM2hP5I3E
Plw7jnP7WwVN80RK3q1nWLFG3BzAUqxO1h2MjapxHQREyhnPFKTYEMllXC0OwZOFv4M19a8xlHUz
KmTx01hfhrI9LHXNQjHJVomkJaXsQXA+GPPWrEpiJSckz7qeDkZa/fUXNWxUGu3xCX1Vgx2eEi/p
NhP9wtYhNe2PZsy4VaNvbeuy6ZA/S3/c+1gKBbERyxcURZecuCnZZcIZTtlgzmeiKemZNR8rANDW
a9T6JMPbYB88sC7sUgMqSIgneWdOfEQMMTybHXxmIjPq+dqO3afXVmTLyaK0vojIC1ZelsAbc1lZ
ZsyU9vcYYQowiFPtcxDM5yybDfLZ8/a5gje6uad1/aocpmLXePXZKCJCYwR44WISDG5x16JC65e9
N1tsDIfW/jsAkcGIFHU90ygMr6P1D2nHj0U2R9xKcephlKJC/fKyJnkEoSQ3XtMHuH2dZl96/xzN
rZG6zmMYzu+DMMP10lbu3muwKt17Ezhj6aroIc3wsMdt6drfaV/tIzEtF4rEXUBNHeTwAMTMJjEp
fIBxprXpvajatGBhcBKYI9knD74GKVNXzt8U0+iKFNX95GbdwQwN99FgPpuWj2PkpBdDVnIzIPm+
5cXgrrGS7bU3P4WZ86J43BcvMvlXfoXmH2jwiPTVr0Xe4GOpmDdCl3tb8v67C/OnXjgPViuIbQ+s
CdMLwlmWMVxesstiEpcoOlxdsxwTOKh0YU/EV3qkjlLFPC6kJ2EiG5cNGTTpyRORs88DanscdG3c
hZX5oLS1bXX7L4nEurTqS7VkUMNTiXm6o1LjPhcKfB0CcnX/O5yNAAN60SrRH04SGusyNcYX+kaX
+zWL1jSy6l8WqOQlaYT15I21/nUySahrFOoHW5psCTvLL79Fl9jnNHEUXD1YFJuZDS6V1yg/0lm1
uzyxnZ8MO+ipJ5qOYhxq4CgNgoUGm0SDAstlGW2FylfKkf98CBe96zKzyn1nVYXhW8oGZwcIOOPU
kJ+udfcmJ/hL0RYQRUVgTZXLJB4jBfOEIMYD0W6xn4Pouj9VoL8wy/3FwmCMJbY3o12o7PFc5PKg
xhxxhinUw2gKia3Px7LcTnGSc4LWibL2Qdb/DO6C9YdEHbRS2JbIlCUY83XJLL0eHEeypei1eUEY
8QCG7DAXut8xSQ5Otvp26k8/F+fUqekdZMfAgDIMqGZ/IUzpYpfLNmSTEDloYVqxfNYLlGzcsH57
hSMdHV1fb6R23PdQ589gW6qDq1AnmaG2Doy5v6uUlxHZRv1bJN2z107boHW4sXMcp/zWSJBBaoC+
e8jyG93BIVd7w57XeO59o7yAegf45tt/NBp2/FTWe9qFe3g8D/Spy3opu78dYq+JRTorfLrLpaNz
czHkWpU5n4RtDOdiIE2t8HsG1iZNtuXo3WL43oqVW3eGfA2Kx6ynfsUwc+spJAezvDYD9Aoe47Mk
+m1V2f5ehW69RlNwqP3qZHqUMHrxpiOOb2/dGaQ/TEufridoSuY6aCtr0zgkx47D4DxOc0gUwijC
ozNEdJbmEl1Yes2rgrnnbkjmW0ZP8l0IZ9q2ng9gwNXFS1TjvyYMmwbBF2rOttpuiFKVWLNJ2Uie
o0gi3AAbV24YlY3nqbXlS8Xi4GzOXdqtHaGzbVGx47GT1t8US6qBIclmp5EFH8LSBUfkT17shQWr
rsq2nC2yZVxbSXRpcZTDrWyZ1PbC5c21Ary/qNFQmy7hSVh+d/DMgRLFKbd2mmJCU155mufi3fHG
xwEt0V36YF0qa+ye20CeRyel5OUNXkUdkopqMvE8G4GOTt7YHkcl9NpqnOnQQ8zaGXMzrlFh5Ftz
CtuV0Fb2lsz023bTGDvlm+Mvlk2dbvAt3jPFvoTDndqWPHBKAPpWK7Xf/bKk2MQtI0mbjdj2ZfXX
lIhdhD2mDuVECaqOgU/Mm6czi4YdJ7ffG81WWQpDq2uIY0VUWSzc0sZPjLmehIv3dKJMK+EB7zV1
GA4EXu1IGV+T5J6Bf/nSzMMJ9m+9I/CVbSJSJv+OsLAX3km2EkeTjI4YxCHCiQ63Ni2qQd6yn732
HGkhXjEu1Rpys/gdfYerCCrfplFhfTDzVsQyYEZiFfarqQjIauArY1aEY8HAdD6YVnTRwN/guk8E
R0Mj4f9F7bca8ghmEf7PcHbrc2M1Hz20v+2csoYkVA3OvNU6u2WWZ8CgbHig9gE2sDlHoofGN+/B
XdX3VJrVtibmfGMKyqg8KI5GHzlollRN7n52IUn6h7iXW2L0f1VZAM4QL4HM07eODGXgb4a19sjf
QzCS2TdzEo+4kKK3cPS57HWp7zMw9iKG7cXNlBq/jWXkOxYcrwH2NmDUgbNpzGAr8vDkVP52mS3s
3MROxLNbnKoyqtZRllPpCPFsjfa1aqZLVqbpRvXWE1XqHcromSfYX29tz5RyymiKHXFO8gwvpJvF
mQwf0bh/tBjUUc8cuPcf1NBvpt7fei1xf7a7733eZHuGvRzaa3cp9iCoX5Kyy0Ew4x3YIhJ/ClrS
Aj3N/Muvc1ydXBO84yndLJ41LSZxjlqR/iHenMHhIKd8m5WZ+BSpmgnvIkaDwYrY9g7QS+xk1BU+
vu1yeYIcbPxJSvgG7MZYzeXpsdVmEKeJ8WYxHf0rG26dQVVHb+B3dDKt162DUz0pfsnMO9AEIovr
iWcmXNHPNXEbqnxT+bhnHFP/dVPWxDoR7boxSrGFWwZYyahfMqLI1lMekn9e+NkmixT3ByLMh8mb
gnWbOdauCqYXCQCJrqgb3/kWm0PjuB9MePnqasGUIfBKTK2IQxM0qFubhMm/9ayfQNE4LHu4uti/
b+9PJG4ZF6x6m3ECMr4XjUJgZXY0A4UKxrhRE4GrI4NNQKtim7IjdPh5M5+an0gdYCyY9uOOeM9d
UXe/zGHumos5iB1vGDdkxpLrXFsMgXUxfrWchxCbmxevcw9+Xz/lgbyV4yz3yxy0N5scaHI13PcK
KLiRMKkZM2XEKYEpiL1MHSv8FE+qyuynTBNnGNbZztXJJ9mPF8Xnd1U6xpPCpHQK+iW9BctwHEio
xQAxH/RSj2udwD2dScvJBdETfWYw8arqTWqNx26ExcFr/WpA7f6W2iNzUZRM+RxGra6Kzr6pu6uu
qdmXuttLQ34rFmuQg3co5EhDSbg4bXSxJYtMWWVfTI9fa2f6l99Ji/RXLfxtxG3YPLV0O/R4/j2Z
Xk632i6jVSYS4gA1QEfSHvCvZkxRNsQ2T3sPX/reYBKcRR2UPj3rx7ZqTmOfD/EEPY4+Qg8HaBzN
QetjVWRHL0XmiFwAEUaEgZYNPDURh/1KJIyaiuScwkZD3kdI5h11jZD7y8B5CWhnOlDQGmuX3cCR
73B8SOidPQylyLuTeyOkSVZBqkqf0jyVwzKs4IiBTIta/WokUp2iZjmKMSlODQHgD5SJPcNlFuj6
njQB7iuOoil46bt7JVAY56IYui0W1j0Ioa+FYMdHFB67pPUe2sgdCXFfTnNh/0mD4ZHUn3+QYTdJ
psJ4KUys1Rkzt3nyiDw1IJol1q3vrNPAQDMyJczWAYhaJQj76/+5CqFcYvBc6db72OlZdrv2tW2X
4SVTFmc53CeYqqXCnDxZPBtEQX3r1L9V6N9Cb3jxqFV8X88xD4JulJjicRUErNcbY7gghwfzY9dU
Cj79glsQfNG03bkLpLvzioFzDczeuu3xk7cJOe5otYOECMKi5mlzl2b3IJ31EHwOQSPPNcRljK4a
xey0LQMG5j6F5zMmevkoUsPZtAldS1Wl6lp22clE8s90i/Ylr++jLps85Eo9ozN9SKJxMzVMxqmf
FIuXck+ORbOTCS73ANdwMDGuKziQTHUL/Gtq+WJj9ShT6qBtCavJp5UrnEej7eC1Ijjd+hljDwJx
MdGGK9tAJY/iZTm6VkN4MPnRW+L4GwI/+q3rANiMjAONKaMVb/5bO/lfp/NDKALFjWuyPFRS7GQD
k6gMWqwew1o7b4iRzX8M03C7t2GxoePL/hJY+5lQ/ay61nIPXYo4vE8sBEQjhQLKeF0aN8MTcufk
oNexY5M0Opa7UQI3wnobBHtHNefQ7/0YsCNLZtNaGSKga7BQu8g0F/FgZZduKesrhzcZJ4WZ7m1v
TM4eE789sTmZuYvmrmfS9FHntjgqJjfmKp2cV0nbDmErPyFzXLBoL9s8bFk+DEN7pp/48UvnWWRs
0Xisz6MfxtRmVp3GBdjUFQyV4Sm10GSwQSMxbMYFHHZkB6ZpT3RlvUsbTSWl8uQP3iJ/AxQRX0LE
Gh8NybC3oozDTU/dm5pKAKepdttnEqTUC3vas8zV1R6y4C895VNbLdZFDaDFHrwWP8Uq8NL8T2Z7
h4aKabqvMOdGnGvhJ0+zbPwNBWbPEMhbOJum2lkt2dztkvt+oK1K42kU7WPQmz+QkFGc5FXFhH/c
sx7AXN66zwiYTswkF05NCBXRwDnaBB4KM5P4BBv9+TmszdglB/4wtSXdSFez9SGIOlrZyfQt05k3
fVo+7IUgpaGrnpjIcgQoBrfZyAAsbZ8s+x5nUlWPcMH2TsGAVDvBOhxCc1NIB+rna5bLmHEYKS2G
se7be26MEC93OE815VOJuHgcN3ZI/k6YDDR3TvFGI0CXOubbURUkAUFf7+3qRp+3TjoLZrhEWdYa
Oc5BT8XSGJ/HAjWao8RGJtV2Gpu9IS1w3dF4nbHA0u/aa6JSsNDnCasOsfyEVGtHUf5YAxpDjj9P
osnXbExMUvn6wtgZRkUe2OBtxyW7tCjS965mg+AaDVH4TMiI+lewA4vOQOmeLA+ZOXa7ZnL5dfT8
RL1EMFeondCGm9vKa+8AtncTFd/Kmj1iLgALq4al4+z6JblFGY0Q8jogaAnE1qjzjukyrTvLjd5M
pxWblHtsXTjEHwWPUnXHsbFvA2veFTeNjTpvYh64jCHpCMRxdGg/iiR6kKF9LRTD7HTM44VGSI4i
dnuVxBqezCo1l72lCcYioo1IgS6hTbSZSy3pwvjAcIwV+xLUhWTtxdMQHVNBjNkYVGvmillcuNaF
lh6hfOPDU2kk541Sq1DM1tmpnX8V0ccrc6IwgUrXVn60TVQD6gU2WkqQhkfaV6Dg2Y4YSnYNtSH5
OHgmtx26nH3UTdahTqhv2DmBBCbtxBGxBSP4ccilEYcorF/ZuoLVtrf+hBUhyB+5Kfd9SM5b0lXT
uVFiLpiRBA1uh6jn9Z8Nc0cLwrdLtlVVm/LT9pT9DFP9Y5SLfvTMCf9/5Yb9hoz5XKwHYXk7ON56
1Y4yzDfhbCV4sd3wZgBxTe3AplewhxjFqv2YaDl/dZht//QyMU+hUaGv5KlQmUKZgd14cqDSsnDS
pPAs6RPsFUJn/OSPbbgPFjWJrj/4ya4jyCraq9NNrlGAMkqiWVevZBrvtI1wH+MRe19vT4F5Xtr7
HkAd6ehZ/qBrSvqaoaierjIpn+Z+kk+tMhlgVHRJw7RrCoYOJQmw40K6fP6J6hVW9PiIsP4azUUB
ZXaY2vWsxY9y/uCTYJecFSOEG4Dd1vDjuQ8TVdQIJqadl1somQrkuXOsyFvdR4Czyd8YLyRQU6Me
syLYpk5/8XJ5IiYc4wumdgAT4ilr7N/QavXFmPICnztfcjH/RksZj2Byy462dGk6TiSlH5OkTDnK
AYgvcjUa6Y/Uzbvw9/U87iyR9CtJw4oB5hM3RhpLcCLL3JCrFVg62pY8BnYONe2dxdgvGtlKmKCK
C9c4gCNud7XDMSacgpUs1KPK0E9dC2oIzwaIl6/KdRleI9fpZHHMhhomafOU6yQk2lhFMC+doyd5
Hppc9FPnsNlo2iu0lGb333wV+Dcjysh7dFuyAUcFWbU2PSMOEI3FkdlytN49IFUWqre51lFMSJfL
fyf1mzZJPYG3kWJ9CU6ZN1wmVe9Dv/zRnnOTAwDxnIyiU+2FLKSKkIa+7/jLRkJqtZ8dh4UJYtB2
3apMa+rMgJ7Vszl1crFnqzBswq6hz26b4BLc9bKm2YfWKqgzJnRg9n6JJOrivhPd1kGZ8LLotEJH
QyDHgYQ/CNbRpMND1rXOuwvf2SeSfRQ7YZHuNv63gii9EgZoF8z80FSYV585qY7vEz4Y7trGf+hc
lB27zGr5IFXGm1tmwW1OgvqS98wRt7lPRz055NLZjU3QmjekZ6F84xFzTP9Z5oEHKGGKfpMxl+Fq
mXRxZsZgbpMF9OlqbhWJ5zAC+LowQRzYOCaE2qfEo2RJSHzOlLgv/eg1O2uc8MqACdoEs0Sr45UL
m5HZ382mV/ySZabXThIwvGntvt41uRPSjUap3qls1A/KKaedycduazmZfy1l7XwI+76sNbV8ILmK
yibovB8S6M+EPIw/TGqL9Zyk25KdUGXKfTtZD17T5meeljwPZFZ/mdZsPi64nLeD5TSbJhspa0oC
V4RBYvVoi3VWkM0+zxiivHb2npxQWb/AasyNdSedyzmZKfb6Xejjj5rpac9J6b9H3vCGTMBmd5ps
3Uy329Yd3W/pNofAvADkvcwuFNsBK9RX7uH8K4JHb8JtZUzvY8VQePLSYDfBoF5FrrxvVf0nSEfz
JuefYjWQ5vQPiLm41nnLNzlOyTnqxuJhNsNNUEYRQ9EJic02KRWFtfnay5C0yh7/Opz6LF+j1OrX
2oDUOuct6ncnZdXQWgRCVoAKjBIIV27NJ6I5xJp1UPQIICP2Gq4ux0g3WaPvrxX+nhzB1q9rt+Wa
lh9RjI26gIsgzllQfmU2XexIODntWz9ADMmdWzgzZsi6pSJkJN+rTIwM5Yw7gcr1D8zoww36BpKQ
YMRZL2mDMWzuJF805zErADvrc1ZwYfY3bfvhOvcwJPZaNnAw6y5nXvP/stqLewKoPkdvGpGCSBYG
nvszVsE6qLxqT74+xPhlhN8UGHXMRo022AzLox7YfgXdnbA2pPqIHs04oAUN39uORMraa9lNB7Nx
LIqgumGlXO75T8ZMeg1vOCuA+j4jnldLT8UsFn9eZzM9zkoNXY39Qtn1D4TdaqMMgoICIoy20s4I
iqwd92RhFduE/Wy+L4v3y7X0FTgRUmHtnRk6cM23juH/mTMRnrqyrrnQ5vrCTA/rFC/z2ZiEd1Fj
Oz03BXaztUPq4q10rVdDExwZM5Qdz6OSzW8+z/3eCsIKn9PgD9zK3UksitOmxix5kU5QrcYkUb/5
kBbPnq/Ux2S3Xhq7EpoE/G7BfN7WSzLGAv8WzHFf7zPVZXumVBgRxfBUl7q7EZBunVpe/MNkzeC4
OJZPZHd3ZygRKIw8Lym2Tl9Nl8Ksjd+0R6DVFUp8m1lo7jNbkq+6mJPD9Qs4ZDXrZHqqU7uNdb5U
46bsp+SKLNfeVgZJpjUGc7Ad8MAXNCI0WuXVyvjJD/JiUzxv6KmDtxFuFVVgkB10wVym8hN56zCO
xYOPyMUNWut5tqr04A3VwF6K/mY1+STO1cxL9qqcF8Rgo3aIZxJ/SmkxqrBqJHKFlgcvd8t3RHeE
IA5dxNfs/fYGZA1PtvJCZHx3sgwnfWVTQCpyKMhlC1R6RY1FCg2in4YFJ9DzQy0G/R2oWr5YaCsv
TUMkrGguKNX4eVumsU4Wp3xcomz87DCd/R1AsCWrLnRYsTmodZgtmOn4kfVhvazB0cFDsFKmyLX6
l3qzIl9vASFg3WHgHQo5r/LzJ9t1cPuUFaqQacxvY+nRRg5Fle9zZcmecXiR3IjhM+njeK3NvLbO
vFsEM4VmsCoWxlwzTm88awMU6Az2O0KKKeSrj8SnMQTzpY7ASQvGIgTRdtmBuLxlmw0ExS9Trba2
56pTqDuDYhCKQjomfM+QJeLWCKYbiQHjm9Fm1Y0/qTjR1fnfnq9Zu3hG5uarsqusV2QBOYNGbInX
NPQf06B/d/OhBDIRunHppxnFTRjtU2WFTyYDsm5nmHZxTZdovFT5vHwNlWLHWyzVpxcmxJOW/o3o
ETtO09q4egL9o0XkxsEpuooI0cZn+NWJ9Wj6TPyCoTnjMIaK7lRik+VNgjKuSB+dEDiOFcl0vyTg
zvwMMFiSGNNO43CFTFuzM1ia4MEq++xUekO00Vg0Nzk51hM3A2lqc3rurZCP1DQy6mFHxrlVYNXt
XfsjKlxxbTOpv4Q3MQuc2xYDbT9E3+DCkudK2N2rFmMZNwjef0Tmef+KshxvkzMn194j0HHDoqvc
s0cA/seHPdoz8b/XQoDGbx1fNv6bWpa/1TJmbwb7uE1q3BWEUVc8GGn/lkcYS4F0B39yNTWAeiyU
PV0bijixmunsWG3FoHthLuqV8jo7TbHuq45fM6W/1QZHfWQZ9sviYUshGTNzu5WafIuQNEiIRHpq
GV6ypXH3jQ3eQjjj8K/GQg/xp+EwaZjMcQLyJQSpkHtiB7OrGic/rkHGxIldMha9B/CVCG3BcIg0
2xsMocgJt1XwBO9ujPsKnl8+REG0qWcquaxhjjimTS2Poz9wXN8TQOj+m+F3AOrorPCWWSdJ5vx6
ZPZ9YKmn4kggyVsi0JjR2Jq0wyo4SuzD22GCowTEW53dMclRuyryLwDH4wPS0vxIZEQkNzXioPub
0wnG93SwBp+gWGTTrQ2frdkRVw8U/Mvse/0Zj0uZrgfPvWvv6uo2Q0Lf5nBPTjn7hc0gUeC5BhN5
FOHGthG6P1mjxgueOdgUEuq6EVMe47S63RdlJ4eVNXniVBG4vWeFbJBSyL6nVo1+z+5pjlIDH2Wn
h8opM+tfJ/fD2zwH1c8kUX+vA2Jol8VljtJX5m/uacjlgQvB00MtvGUpR9VWsuahOAKNueqodHiF
rGQ3pK4xrQPD8w9ePfzOZnAbEzf6oPdnt9TV76FD2ecggJqnIv+XtzbQlK7n09r6mDYaP2pvDDmK
XceJu61xKr9Z5eg/LNIxmL868jkSCQJD1sDma872eEGHnM9/JmNiKtkzXvT9xDNX3JHZ38qxe+p1
y1ueM6SZ62Kupl/poD4ALmN+M+ZNyf/KmQEvxN3AxzHeM8UhWyYzEek425CU9tSXoeM/FJUIYgWG
/u9M1Od9hzXZ7lqC29qbfc9+rOlQ6ZisbPi0pwHaAxS5qKUCczn6yzx8W0a4PAkj9LfKmcy7eouH
GHWVJMFZeLEIHbIQYR+Cb0qmjUaEBpwnxa3sj5PLpWF0dDj5bZrIvnbM9mnOKHFR/uR8c6jl4iUD
8DlOjj+fdJrTQwEuFU0smplRJz/3dMV8Tz3bGYPOVaN7D4M6S7Aeb82rYQ/+q5sNxW5cJLtWTFIM
CCZZLqu5nvZo0vujK7v6R7nUkwBjKxrBXu1qeyk479votauU/2sklLZJO++MJrUIdswGghOm/kTR
hlAfGJRY+QazHkr/9MksPCLuK6YsaZDZ9MMzn88q9D5QIYkzHQa59eVSMc/M71XkVJFcHE7RTbBg
vjVdlhFngdBOlE35ZA7tV9gjmp0XarVAGOWGVxojUNIQTz0PhAqQvfncuPc1ZWfet/K99BFcoWan
Qcq9rVPq/EP0/tHSTXeh+cjPnjT8z1HCmhyLIfuLVGty0XaJ4TBPwfycd5aBJniw7DuRNE0fYaMM
J7b+xrkkC4Hpt9Pn+4wo24doyJY/bZVmr94grSvnYL3wUfetb9KCoh+vDPtvhBvzYRkDf6fYCv3w
nnUfBdmnu0LVybM/LEt6Srr0s29Kb8sawL4Eoz9TZwyDeqy4yt+rwhueprov0HYaHFhF7V3R7Sy4
3lPr4Bq5yUFnfU+Oql56WysdB0PNOUgGQbCWIRFqqGdT7xpFajzpALywnfFrURf6L4vb+U9kvU/d
yiGKYtpYkhGSkVm8dB4fEaxOUXnNk7JnGw6/6TVkKP3iFxxesWI+SUti3yVd09SxVaiLrje3xNGI
k3WH5iARwVBqV0a+hpwk0v3cTaAD6pQja5xdc9vktNVmWiiCqDtRfBhuUpwTNMG3CnTV45SVCNwi
g85xZTSV9eJHS69XPvuDlYkPH6suoyZHBeLZTFS4GezOPY6j378mSGxOOFzUCrbx8MGguECupZCs
OIgu47qdGK1iQHl2ssJahSGqW2hNHHBtgPFaV8+hPVxtz0hOSmc4t8JkOQWBWb2DNsSgMzR3lw5D
wD63YT0IWkoa0QJdWi3/qJzU9/Uwh/e1vJ3vO9PrNxZJVdumRm5VMNN5KT03JXTDW+IEIGs8GYl3
tQYjO9SogE9zxh89Y37bqgV5ddoHyXoJUvq+BVUqmNWMlBlBkXySlmEQpuzYr+DuXBwRRvUowpbg
Vhk1z3PrVSQAY2daVeaYXTDjsb3tkQNtAEL7960SGT7pIswvB83RteoSxDAWVHjiYLwbdD61Zkpv
fuW9Hs8uTLVbOyvzGgryZvrOqK5ONNSPbUecvpOLYds3ChBcXWVXTeFwZCPPRNnuSmPl0I3h32NR
LkIz29D8h5u68IJrpIOJ2FtbvLRUTu9SMp2eHT85j0LO27z1Q5AdXv75P/bOZDlyK9uyv1L2xsIz
9E2ZvYn37nSSYM+ICYxkkOh7XHRfXwtSVYpChpOWPq5JyhSKBEEA99zm7L22joj4vYO2sfBR1SzJ
+8vYHOnpxoGXNywSPzWvtKG2fhKcwrev425clkPoROD4c1ZgkRU8hH46kvHlceYrdUhuBwNgBx0F
Dd6tTwKGEyU3vmb326KKwufRhIKX5db46pdajk5Bbwit66xdnU3KKX30B46NW3khJA4J5ZAblwwp
ekvRn94bdiKObaFUhyHXikOYjUzxWuS5Uo+MZrTI6cOY0aN9zwrw0EPz3gV9dNHpInrrWjLppgwu
1jKG4SxZjYSU9tqBfD9qEZtpQVV5TSvN4G+oCkJ/h9PAwk+7FyVxwl9wXG5Z3fW7GvjvIqXd8IbK
vIYXHsV7L7TMGq0e44/Z1JZx3uLofwEJ025BCTB31aBzOH5rDjZHRUuqKk1nBuVljY8FSAk6xdjs
tX2H7eQnS/Xg3UGm+AA3QAu2UuoYB9n28dM7JV2EyWQ0ITJS/96PoKovyEF3oO/1+mqw+Im4jMkY
cbp+ywacRFQV90xfjR0bUmHilDGtnO2OsZeGuFKZtMZmzUbDulPKiP4c3jFf65SXWnX0x0Ixm10v
FG3pm2Fwr4Q5W/u+NjiCjKcI7jxAPVb4LQ9U6L1r5Zb5q9fLgewzPtlt1w8duwLvMAFv6Ier3nWI
hPFDskuOPRriBmgfdtiFyjLkg1b6sRmWxIYHv0Ij03capO2NiqCZBouTQbT3i6XBuGH5jH7qUDIq
Wd0IIo2qaePESclwMKqyffMc1XvwAyMDv+/Qgustu/xV6cSVGAFSM7WveALyoNyOSc/hhzod8FZ9
df2HlgbK4OuqsyVOLoEtZA7HXEe+SE9KfZXNUv7Rpsawa+G3XI9CjZ5Ikeyf8ybGEVLJKDGOvSqK
fTcM0bojkxl+b6rhCSCu2iqRGeOWGQCFg5BHzJ6vDebJcFllhfaqsYg6Zhga9hEHSv7ijygunSqX
A38nPKfapYXWfEQjkhqkypTKlJCwRUom6DvLcLFWZQX1lfCABJV9tuTMRNpmBErva5TXq6JWc06u
xveKnv2VCWJMLLu0o1mDd5d1HwGxNE31NLkXdDmTdUyvAeNfRv83bfSCti5NHbSZLIuOsiGS3UDq
+7Hqpp1yHHeHBIjNLmq0kM20T2vFtvrwabQKOpN8h/SjWB/dsKS4tJtQvJqBbNwZzYCatI4LTBAA
/9BXBTHxDogTI60Ux7REP2+jDFu1GUOkbvzwLu2lZzNhAdlUiXqA9hkcciBtD/0Y9JgwUmJRcP8c
skrPV5bc9JBAhuDmD61p2XXrVrirRyVeakQNbgrDsjcQ78NFWCDbjZQHZih67c3kXGiQF8igikY2
E1LZvPm+h1IUKkK00IoU2LVPfDhzl1r9pD5ka3Ym4yYvBm0lhlQtFn+EaGT6XO7MLQEu0TYKSCRP
anazfzR1YNqBlgS7HuWcG3mIhEl7ideKHnXbkJ3HVkxhiv/f0oxe4tf//BeUyq8szVd51QT/6yKv
3l8+I3L//H/9X0SzJv/3BCRwaHswKzkytuK/PM2Kqk/2ZGz0FnxR2iL8F84ymuB//gtPsyxTgXHY
U4JJNuQmmIen/6RZ/21ikCbqWuWKFv/7n5Bt/sltkwAIUKsB28yoBV0bcpxBU/LWsTh8Kn1f2Qb2
KH+TYXjq6hOl4ZNt2TI9Oi5eKd1kkfEDAntAAM+4+fScfwO4OXXtyaX96dq1InBms3e/pVZco0ey
VzUhvGdefPJjf7q4xta+TNXWu8mS6GeBWpxTQqxk5935DCKktTUnJB53Xncs7jjAvcBKpn2Do/in
Y/zvFzoHexijzrFE4t9yMOGtRSflL0lGpo5Pe+MbtNCpJz/zv3f8BPJx+REkEfQXeRdvrET2/iNa
zN/3P+MV2URn9Og/vRvOAznW0vXHvpEZc/+iDfzmkzn1bGbMipo+2jiEoXNjtTnrp4pVpqGEwdIO
5G++m3/yYP519xOd4PN30+Q9udsmjXMf/t1l0hXFrjJqZdkbYcMENsmSFfEqyVb8DfbmxLv4E0zz
6UNNbLqHTZLaN5EQVyMKQs5JgE59/bxOXXw2fAl0z7IMhO2N7JuY1Ft4oJXx9PW1/3wkf6MN/n5U
s/EbAwAQVi3am7ok1b7k5GDMF7a3V5tHe3zIK+y6LK7j67iM1thGkUfuEvHmeXtwIfxv7rwhD/rm
F/0TYv27m5mN9zJXan2k0XAjAH12eCNH/0LCrxxdmmw+De21tzEdEv/bqvvWfrY6iEoM2aQsD558
TB18RH/9o2yN6e+ktPQC4opoU62l/GMysX/z2KbH87s7nRUP2a68tA/a9oaG4F7TXgfOqk2eiNZf
4PVTOoztmCqlCtViuZFEsYRvsLASwmIzhw5aufz6Pphlfn8fszqDFjuSKnWgIZdOFgbYmzw5O222
iskTwpmlssfgyPUGCRdn00TaHwnXsxTcGSjOPN0jqwlJmbmP4w2+nAXroK/vzDoxypXpjj8NCfQX
MTLeIrwhVAWPVWXtO/zBdqmjK4qKRZPIy44MMiyhxZ0igcBK6hZFuxE9AqU41nL5ERbOMSzSZ0cL
b9VBuhRO+NzXpJ3WgnVtusKvcehYHVYBiV+KdGkJpBx9UO8BnD7QJ3klWnsFszjAVdr/RF2yDpJy
5QQQkiW6k563w4SF8Gm8Mpv+jnXBAcHUlmPsC+L00NDIcGf6RQh3g3OEq7oV21FXbiKp/hmSc5QV
AFw1tdw5KLGCMLkJwVMiE8PZAk51SJLHTuo2SU/SGqmSSygWGzXpD0ZYHLAXb+u2vABHcaUp2S1x
9xu/JZZlEJ7LYe+ZVXBWw5Uu9fEExmS0tExwQQ+EYnJEbkWippcyicl0gbR64eG0+vqdnypU88JO
dpFlDGzQaVpv1LDi6CFdn3XpeTxo1GGEhBhUuHrHBzE2Jk7J4sd5154tvvQ8jW2z0Eq3xNcDtsi7
su3w9utrnxgF8qx2t1KNG80yShdaDogGhMvBTYSL4ZpTGSc977lPS9rPQw3522Dp/lC7Q+fcCD05
RHLsfn3/J17pHM5sVbUC6MkqUQOTfjYm+a1Akbb6+uKnHs6siEpGb0uR5tfYKu1uKRkxRwJ1LG/h
Tqlnfjez+tgbtlOUplK5+HPdERgitMCsOvO5q/987sLBsdbS53M7i/nGMfxq11XfsrhPPfrZ8KWN
HNW2ntQu9OYf8PRQovvvXz/4U5eeDdTUgfMvB6JyFcT1nCyNri7TwD7n4oTh/POpWLYEbq6j7CSe
oi8h3NG2Ta2zxqo+TwqIiPLIpyMeN+6dtzHhvIH8p2/WQr9/KrozG6uJWg2RnoeNSzDqNqvQYNd0
cr8pxqcu/m9jdKjL2ObiquNtOJ4ZsaXUw+q8Rz4NsE9zrWf0FU5QmypT0inHzWasIg8Q09dXn17c
v691oH798+opWYn49urG5cxPLMATkaQX35VxdEET6qPTSTlrkHUanKpef/0TTz2s2aitTXMY5Xh6
WEX8wfe01DK0l+ddezZondzy4w6liqtWBdXewfqf6/ru64ufWI/pEzf385vAGGv7YYFlo22s7CVL
DenHaI01EWCevR7LntYOnxngmlK9gqSL47/Es7iMDeWWJUN5nbWGtxkt+o79aGpXiYxQMisgwkgg
5hcIcbojTclfeGxxO7aKeeYHNCsISF6svpfkxqXX9e73WCVE+13Ewu83Y7o9qwceOMLKQVbkqlYs
7VJjIhFq1qMMS4Co7OoosLSsk0Ku91+/gxMfzxzpPzYdiZUc47nYKBdKBUlcIRX5vK/HntUIS8Ul
VQmJqXYg4EoC678gBCf85uq/nxB1e1YkiLgBVy6GxsVEGSKiM9ILvWvSVS0U5awJnfCFf36gIjJq
fm5cuQH59YumN3V4LCimznv2s1LhlVrBIbhdu1YzqHSZ6l/mgM/x64vPqJv/b6/KQdk/7x1Q25CG
6IBd4NT6Xm5yjF9d+EY0DCvxshjXEWEDe9sO4suBdgadRa1cJwHNk69v4NSXNSsduZVQZc2qcse0
vs2L6kJkzsd5l57VjVyK9KpKm8YFMv9WyPovepi/vr60Od3eb+q3PRvcqAc14U3osSjvxV4pBxLe
tMxhvyrhwfFxna4KPAWrOLKezCDQV12JeiWmWB0kOIYgj7BUOCPuLEzk4s5KM+kSGbm36TABsLsZ
JIhPHq3qFOJy7sXVdlTNZJ0VwBVomt+XrZeulBEmK6wzdd1KI3BQOzAWVHWUZEqT7hpOy1fIvLWN
DXAL2EtZopU1in2A02jRQOO5khz6HzQ161WqjvZz7EgQSALkzRpmwTuUHM2zF3fDQUEXs+Jsf1gP
tvwmhjpayp0VrYa4LkgzUrDxEY637Uzn2WpT1CR4gSDwtXAQ+/a1D7ELlml45mxjzQZE3UnJMJBz
6qKQiEnDjVFqNOk3le7ExGzNxgNdb1tv47ZwYSKl4LQdaxIsveMx5cwB5A923cILFkrEzmPMg++y
jU5UKWtW0Nsq0GtfNguXUh6AEchwKDkEI/dqu/36kz0x0KzZjkwFNxmbtly4XuUdpVSxF7laKd8U
2amY/mY4WLMSHqsdhGDkDy5H8QKdZIWozbHI2AykYa8MUvzN2zn1S8yKeT/GaSFbRKLVRXktKu+n
nOX3Xz+fU29gVsT7ME7toexKF6eE9sOuNILj5RH6jhnLq69/xKm7n9W6AU54ZoVD4UIZPOI1+hXF
9tPXlz5197NaVxWDGnU+a6QqCYHyCxTRA6SJS4PN8Tfv+NSPmJU8oamxBZbQdFWC7I8FjCn65VWx
RJLXn3VCrs+zxYUkLMKpVdM1aZojlhgeIqc7fv2ETjz8f4tfsswybAuuLSUQUkVUXRb1eSf7ujn/
/IcObx/dLzdKlpWxDc7bDOtT9+zzypeYM2kwABe4SdvsU6d78TXnvDWLOfvc1b43S1RRpmuFDtox
j3zlqIOxcd7Dnl7Cp81T5UijN9gYp8pAwSmFqXI5KMF/lJ32ryWLOSvRWte3sGVT0zUk8OtV0lx5
g5R/c+fTK/tNJftzwv98533ZqAKxnlvKbXHVeTRSfLKud8JRgNI4OkZCC6vK14/pxJCap5Zh+Kis
utUM1+5LhINRHqL5qqQrJJjZ5usfceqzn41ayXFiFPGK4RKWh7GsfJRU5/2sSxuzOcsPkT4V1cBL
LqUY8GgNcM9AWXXe1WfzlW1iF4Hcyo1P8SGKnd21yArPu/Z8vAZ499BcVm4WISJR0E0Hhf789bVn
gSr/+jyN2aA1UUUEkYFvoI+OWWNtZTvGmLxRs3svAEhUXPYhMUDKtk/fVe010Z5kfbzQTHxd6Mv5
t/IQjjEUjG/q3izI4e/7mY10PejzIY5Sy7XxJZt9v7QBlSiofgZH3cvekUYFGUxWGe3j9irLKlSs
1MdS30KEicqpiVGSFfT1wznxNRrTn38aXV0U5aNpJrnL4mCDslTDixWJMy8+qwuZThwcW8nc9Wzj
EmLboVOl7yrxiTaabqj/vPMAxh2WTjt1bbz/b1j+xURdeOFwPtwU4+RzLGEY4T5+Dbz2XleKR/hW
9m0/jNqyIPSFsCXkbXEMnKA16VvlrRKutELtrltF92/ymr9XN7a1y/PiR1iD+kp79SfNhkutLJMz
n9BsldDT/DeEV2Uutp4PVcVp6dhoBL9+t9P3/ZvKacwqzZjmSLsUJXXLPrmEI4Uigo0dFJr0hYzs
80auPqs5HR0kjJtd4lp+/yKwd5nd49e3f+LTnOf6oGAFZya1qev1zjp1InRFxXfPXT1R6KdA6M/f
fdgEYwkNIHEFPct9AH3+rtDy6FKVIL8UAJTAztQFmmK7rFaNL/VXiLuTWwBDwEi7Itl0SMJXMOrM
1yDM2yOuBnnjhxwdNuwE0UIo94baqxuv6d77SgOY0OWduUoNdi1peF5HXtdnlc1PwKKKrOXhNxAK
1GDLjuK8aj9PskYSnWkJUmuXUbQF0/hoNMk3BfnUi53VHMs22LkmTezGdvbuFM6zYn5TWk9deVZw
5K5XLFnkketXhr/Wa7PC1FRvz/seZwXHsCriX8YudFPRpWvFL5UVpMfvBuuksvrdaP3zzz9VYi2T
jGJE/e2m1qYF6MGqhsOxm0zsabmnk6MlgiyQv2jT1B4ipQWUpeMpw3/M0VysjDC8jBWmVs4PHm09
2CDDXPhOgNMqIEfnjnG6HIP7GEuyXTwhbGCNvIg19c5ry3XN6SQ/qbGfO/4UvuxfP1bxreV5D29W
izpZUlGJJ4nbj/IrnEIYiSRmnnVtbVaC6EYrkRbnsVu1Ob3yfpOH6nnvfJ4jFTqxb0pxFrtkFx5z
tb4uxHl1U5sVIJxXEVzpdKqbHPnY8JX9Pnk474HMykJCgQkw/6UuJixSH8sz53NttnDJ0yRTOrOP
Xa0FRuwgK9sjybU25931rCzEHnkQbDi5el4C+RbPnMs9nXfpWV3I8pKg+grkuDzGYD1EXJA5DKHi
vKvPCkNgEBjZt2qMbxcJdp3HV4irnTMvPlshFLlqwkYVkTsk/pNiBlhJJl7IeXc+G5Xe2Nlah0nX
HYos3vhIpjUrP+91ztN5Y11G/8aq1lUip163HcTE1IEQdtadz7WkI6dOvqmEKSAQHTZ/9poVbPW/
vvZfCdC/WTmps8Hp+UUcCzMLXVmVthTiI8PeMB+ptUZp7+WkWoTpviYJhhqNvH8dNE8A1NYqGamD
T14t0bNOKt34QN00oRF6mi66+pcW33OFhINhLTGOKlcxG5zZpthx9rsg8GOvKUesJ0TE8JHmTzm7
T5ParsWgThsYYaNLAS8yY5eLfStvplJdW92ikKMtfzLyWUidvGf+KLUAruzPPs+tZdVc8h/VWGeB
ABHAHl5t75dsP+DWXOj6NZvdI5OBNtq/qn5PQMOK6i/xsmxc0GUUTNNCLqYsAX3LTy+tBrgPeaz8
ImFxG6X7mN9HCt69oeD9vtUCehE/h0sqnAVjV1q0hCxCDJH1NfdhgJu1U45w078eY42rv9K2DXFY
/PiJWJG2kIk3kfcu2mLDA2E2a+Xi4CX6SoQy7EcPg1l5aOSN4/n862aa4wZE/2mbXOcKHK2+fPIc
lJbFk2rs484/CrY1SjqZicwn7sHnfMVP0p2qPFc1ltnM+IEl8sLLYCWUGXT5YD36GAWaS5UIZxpI
AcwkkxNUUSdLHz5dP6oTBX83PUKFZA82ZULeiMrE/7lpmh/A6hZyN1zg0VolAfLBYhUXOBGIzBHP
dmwCvHeg9sqr8sxDhT83SZ8WD0FHu9cBe+jWkU8mjWf8xMr4zXCYPvrfDYZZ1fdhYOLpZhthNd09
VOSODhTAdw007iKsggYEBvb1r4feiQWcOpsD7ByAQIsmxI0D/whO5kH3zb+S0N76/+2/5+5fN/w5
pPTUpWdzQBmXmO5EHbumCPS9TYTHQu+t7swbn80BhegdE/wZ+2gpf047oBdN+s0Z7J/BW797AbMp
oKRpbRidFroZ337QB0tiAA4MsEAYWMw304qnjm9AojVtsAtG5UppHr9+Hade/Wx+SPomS/rIi1xb
Sz7oeUmu59TFfUrO34cWGs6VjTfkm7no1K851zNXBFSbxWiGrq075UVHMu9NVnuwhTCuLISQ+svM
jsKlj2sSjCfIRsak4uwLch3ANShiH1q+8s30cuIXn0udLVNLkipJM5fE5uISP0RyBVkweQ5lHUiV
PvhkSyT1ed/OFFD8eS+KnRks0hBl0IG6lzKxn9PBf/n6Bdq/H7vKfCXYaKRpI2JxFRgX1GfLXzjQ
oJaTq2kvx5Wzk5yE6GxFzc/bgimzaoGTc/DsPk5cXPmErssx3cbkzEajMi8PlqEClBoSN+7yHxkW
2lRWf379pE6Uhz+/yk8VVAuqWrJ1kbhTdoFitj857/zmYzp16VltGAQZk5GuRm5jyY9eHcEaMr47
Bjt17VltyMm4beRcScB4yU/w8zdJ2XyzgFOnyvibuqPMRr/i2blIHD10K0tND/0gY6Y2yOKr4UQQ
xa6G/kLKbLrLuVSqE773Bs84PlrHSKNVQELcNs8DlXgCKV1JQ9muuz6H+Ow75YpDBWVXwcle6K1v
bmJ+iVWnKlkMfrr0vvkFTm2p53raqh5IryqcwBVQ1WMj3uAQXOD2X0ITWvTZDeuZAUEF/5AJG4xb
+gkstTrzyYCLEBnutKKCwg9ZA5Kvq8ZQqQ8RQXpJBCcBU7py15jpOrZS4nQIEtDX09Khtb3ltNoK
tZ9pfCvqdqXhQh9rfde0v2Tx3Ipv5oUTr34eAmumllwYEb8dC99w2CrfDTIVb+Hv3/xc0Fs5edVx
Ohq5iVIEd0NYiA2Hp+ODbnb2roU7sSYas1rHSgoiDbbxNpNgWEw4Hm1LbjqWQ7iurHAI0HKAFatL
ZBbpY6wGnFdItU7uSK2kq7DuqquuCjn0hoWwaK0Im68ICO1yuvaqz40YygzSsLIwCP9p1RxDu9ko
GxBe8QUp1PWy8lP1IFcFK5E6ytpNgOaQN6RLD3bu3MqJvDJ65TpoSFfQeiiccC2MBVnACXyTolpY
QTHhTzMrX2RZC1E1DLWjFDgaK/kBI7fA5ap3+rgZ1AxgbyKFH5LoohcbNMd7m7fFe1BE9fWIhR2m
oxOvHUjcGyTckFSh/j8RweevGSHWgsjIjMNlKO9h1MtHDxH/xiz6ZK+RGrvKNaBpivEaBdqw9nDq
LyH3VFhPg/6Azs4ql5kaEVFD+G1cli+hXbXwW1r90tbTd11T/cdgDH44pMo8ERpjXBAq6G07QPEb
Qy7SpZwSS7LItK69zuSk2XZNL3aDKcxVgkBlOaXpHHSMnCu0FaxUO9iaaR4+JmFVXEUS+Asp8cpH
9kQW2QR2Yb7owIqvo6a6YbpeNlKg74ZS99dcO1soMjle8SAU/gJdafiuHVEvebxOLMu/9uI6vA6J
eWAT3kgLQuZ+dj28tIFI8/WQgrxs00FdVZJCai9YlTspshinhf6BcIg8LdXPrrksSo9KehAJgurY
71EJtmBGDmELQWMYQw+nfWRKr7B/VEKyoV+TQtrsNKWUFv6oiU2YWuqq9oN258eZso90hbeDfRr4
XDP4ezlLrK2ppf0PGTTkyil1YkSyHg62gwaLPDb4aWTFrGVY365ki+x1otJj50UQtMlFER08ElAW
6LtZlVnDcJ9kCZRkWQo43wdzgv8/Me16UVFbkY9B2xGNI5at5/dsnEzT0RfQ/bpkCc91PDrMoTdV
o/vvjenlmNoT7VX3ddKFtdgjrwwI5saRQKqTlydvc0+1V4MjgWS3ewiBo6w9pUat4S6XvOYlSjRr
n3WFv66HZFhGeJZDNiVt/SHrBl9oLscHG7/dCxDsdqkP7C7FBGQYFCnewvFQN63pRwAKAKxwgouZ
2SgI3WtF3+xGkCr7Cmr8i2fA2i06CwBBnhQ9I6LRD50Ffalq2fAKtlRaSXqX+myArHHUYF9VEFzT
HtBcGVojVhnHgYAUZIfMGbUftRxql8oopoi/wQkPgoHJ0jMBwCQNzU1QE4jrM5ts5c6uy3XUWOmj
0mba0ZB0AMLwHumYAe5fOFaivRuxnZrLSJPFBoFJfVEJjms4OA2VqyBwYm/XKlNUSiH38cWoGYAg
8PIoe4jX2bVdyrGzJqga7ahhpI9dZkTbFEfNQ1NPoFVDK3Pc4YHdkw+QxsEiL0MFzl2OgWoMVPZm
8MbHO7hR5rKHz/OrNkYcK3ZSDOaqMXp5mFAnmBBsO1UQv9oS04+q5zCkzMIX6MD75i2SYBtxIUM8
CifmUCuuuo8CaDLoSDHllbSqJm7ssTbXraqm4zpxEigsetlBHy4BXvdEOBIOOWId9ERxBYKp3Y5N
rq2NQuCu0q06XY2+mh0iQm3pWfDbZAHxvFWtkQBCduO6GgLtmJJCe1HWirRO84pDzNwmwmUESU2s
U++vnawTNzIHhKs+MuV13aBqi9vOWYaZRiqfT6gMXIn8PWqa8aVGG7cwhtGD7RwuRVkuvRwf+5gd
C3JqcsJxEJVlfPA9GVGStYtqoa4sCeDlYDpQAEKj0xdeS7AUNCU5eIX+Qzyj6qu3cmASikup0Fd4
C/DSFQ2xZAZYJ4B8AL5VkrOEIeB2mUQCJUowLsnWYf1ag0EsgoZIydAB3apHdWNeKXWuTriG5mfT
NeKpI1vq6CPF3ZWW6AnM8uz4DvCQdxM0YcupSQVL3SBWZiVUJ4DA4uHKWuiZ3BPgRM+GPASQfk4C
rSs0lRdtMJrXAWzYErZ8edUAaGGp7qcHvSdxQwt6ThCUjJiMnHFUG2UBg0Mzr8EA1f0iNnOWNwN9
+cyD4x5ULewgtdXXspNmD4Dus12gG+FVAQPxIwpMbHp9f23XHuuWsNau+a00CAx99+55w3DTInJe
NuQBvqaRbm/GoZWedKAc+04U2g9BcCtfF7xA8JfUNgD5Cz+Sfyph9Can1nUQEagb1Yp2k+T6uNCH
lrAMRXSEk3h3ncoEkOqAP+06I6XBMaIV+dcFX14viEY2XkZ90BcqvJqlrfYJ6SH0MOxAGkkugMmC
TK65rtOuXtQjy8q21eAUaoQJhgq09kRTwchgnVgUQUAqCQxKAskk0DYJEk1A4sZSWOR3smpdDCl/
7msvRRbBmUiXRL6mSxLSihvWM29yZgLzMibobepIlzjnq32KOpaULcNm0dqjdVE3Tpnsh6AKt2k1
/UZ+42+qQCHa0ie5S5btjJDLxrqqJK/dOHEh33Zmoqxp3MXrWPc0VL1yrG3DDuobO3vQeBkY7XuS
GDVtk9dKwjpLSMA3NUsNVqVo5b03yhlCzqHaCGF2SwJ2zM2g2T9AmL7lpLOBslW9dQIndGuydl9r
aSitEqi2fPx9eshi8B2LccD2oap9s7FiARDfy/VmnauGs2kz/52UQICLVpgwF1VZGy7DFGIszsmw
ujcHGzA5O4FVoBAWCu8v3tZOPmwpRpzhkay4rWAYLqPJmxkq0njQlBaEeNHhGi0q39m3Sakd0a7d
6iGJS3polItRl8i9xsCM0qF8n1a2Vxh1xQKmPqBQYjJ86FQ6O4lc9ZtVHVSEGsrk3YVGYWwlDQpp
kQWgXXPGdCoiKCLMJIc0VyF4A+C/SCTnORgjc5+FunRMi+7Bl1tw/ah992Sraz9Mh7CESI8/qoGY
37jJH62C4GSdhRxHpzH6kGo0pAcwWtILJ6DEXMDfOlSGlbjpALPJqByQuMMmMGzxo+YGl7WuZFeh
ZCg7Oy+9B1PARh2ZPleTv5OcwjuKSbdqpL59KEc5eLPBEJNO1o97tfTLDXzJesWIzReQXnoGR+2E
Wy2pnW0GlG+JyV6CY95r6jHr2nxTZhYwIK3FKexUDQFryh1YKxaKDt7YorbMI5lH/kURmTHnj5l2
iFibkF1YZTY4oqp/d0iYtJZdPRBh7GVAAxYSIfOY1XCSF3rSWaxoHPZQkj0sRWckVyW5Okez7Fn9
+korSOvr7fu8qkDZ+pDD3si7UDZmW/kXQOWuWTOq91HbPhLv4i07ZP/A2nx5RUJTehvFOSsN9CIQ
2jXnuvIq8S4TYXnwnfDDdAp5rRWhSnh0DjgQaztxWb6q7ALorSj7I+syycG1Eh7CyTtoqeHolWwp
llkSlNOcXS5y0Q4LaqXHgwEILBOMJ0F3trIfcUYy0NKE1E4adxhTC8HNBpFDHnxYXw2lb12APw9/
6mYebTE5m4sxTZOVFQbDrrfTD87w2d+IOriIqbsXAofJpm/AkXte9p4YVrNEhtGveGDB1aCR0OAp
rPgKta1QnSrDpoqMkVgxzcEAEVcLnXDBnaJplEU90OnadsTHCjG+Bd44QMayo345SKETrqG9UUYD
R602TiXrzTLQ+3Ck4Q3JKSieU9mzj7BcWR2yiMGaG7/lZQuQeMjJ2CColS9KBvK7aPURZ3kms7qo
HBV2oJ8uIpvYL3/y9ubW0K+lMH7XIb/caFo1rAUHtJueHJWGGEApvQcolmKBSDlZ575/iSJt96Rt
EqmtRtamrwpzCyki3ZeJ5bDeFRn4uil9qOmKH6UJoLsISX3VrJH4OU7H4W6F/Q5vXb2S2k5siUyp
jx3wmR2M/exS9Eq+q5oW9K03kIeFJn4ZmUR0i1bTHypiY49GU0FtQwqwcBo+KR9DBZGQlDcwgQmb
AVK88pzpJpIG8pLanDRvwOPM8569pOtg7U2tyB5t0qJYN5jyUeYWQN2EJvJzVsTmUJHMlyXVlRL4
DTtYemelDv1a7/NgBaiH7DhLxHfRwB1wcm7tsdAEIe9OcmAIA6hbELL6I60bXVvbuW8/lo3VRIt+
AMdtk4N3WXndeJ2w+FgmhaV/jJwrgLkkj7pnH+vV9+1AAoEt9+Yvn1BhCKpWRSKhrKMksyDW+kG/
CQ3zORedvWxl+BO6I33omixvAMJooKI8mF64wgDP4Zq+d3xmPYjo6YWvC/NiyGVlVeQOlLEEAj+/
3riBaTs1iRrzIGcKspYiU19zaG5VhuWrYsfA9iZSrruRYJyFoWeAEcP6A4nBixEbbQ7eOQnW5ej8
6rwgXKckUy8SVRG7umbGbgrokLKo5St2woARIcgs46o0NkNMhbJFPVy3sPvIiAFE20X+cMtWyrkd
VIlgmCjo10LqwlUm84JwPcCIBexJF2ok+MKzcGDodn6ZTXsSQxXOmvRMeS/JtrnWIDgfctsaFw4B
IneJzZaeKsQmb5DabGnz9d0WdR6sPQwOKH5ai5FgancZWCt5wZYTgmqV41iDXLi0EeVtGgWCbUu2
4JLgzPIx6nt0GxRykqTDD98fmmXbECkddLaywqWUbOA/ZtsoE+02b01l3UU4gzO1J3+47YurVq3C
/0PZme3IjWTZ9lcu+p11STOjGQl014PP4e4Rinl6IUIhifM88+t7eVaib0qdyLwFVBWgksIZ7k6a
2dlnn73IcG+rH1EZxK9gjMMTG6V5KusuvbJccSnXa7UiYpgTfBgERMQ2ekUOXHlFANh8U/oZ4OMM
BqKE6HcT8Kr7yR6gOqem3jgeNsjgEk9W9eDJGDUa7+jR8uGXkXVoB7F8m2upN+Qq0ryt/OU2nmn/
DEX+mWexdaezwdpWTamfvCUPDhXH71ON+rvyFoqJKSch0psWTh3Si3cqYUaKYVn3Ma9I710yFdwN
TdFsBpf5h5zjCaf8LIrBnTnyHgYQofr4m67CeiFjcnaHJ2aaqSqoNK4GNTRbXY+vo9KM1RFUSBfR
eDQqTXvo2KBAcMX9KaClsIpnY6De0mEtCGW7L/ymOXQT9IhOQ6XkkBkOh9nBclDkquW+KIq9A9sV
SOYQv4qcj6kwLoCY1CiyDfr3ICYKkW0gf4Pl2e4KCD7NoL6IYfb30xxlG9LAkpuWcbyVKUdxC0v9
FmSYrQm0ntTRLqO+Je/RhlNDTGe062rvWZfGIbIxfvUIhBR20gHoWb5Tgb1mUfCWtln+g3RtMtV6
s4nNZG/6qYfdpomqA34yvdsBbHiPMfBtSpThWgoC+Dv2uUe60RCgEHJ2bVyl2zKaBoaChvg8uxZj
SBaPcqi7esvD/jGLKF2hWbg8U/73gCQwpDI4ik5HHdvLNj4idN2luPAuwXvFFhgJ+CvRwZ3KOBVt
+4goi6zP3MdGNOJYFqxWqhgP81T3984yWbss/lrZ1KMelsp9quZbyiNzoPAe1uYST9Rn5UsShV9U
PnAnN4QCkz0/vXStbb7BPhY8FX3l3ad0nk8iscR9pGLmK2WfPwM4UbdB18CelDVZyAQzbmG243JP
gWQinDgg2yiQS5uIzNb2X9t+uZGROgWKPr4XZCVoZwG2qCQ+N4jSeDMS0/KUIzdc2xxNvyU9yCWA
Eclh6GZ/1cGzTcvkic+MFDVVfcs6p0ZO8vvtmINqnsvuee68Bw5kt2QJUDY74iP2s8cuL5IrzLxm
DRqlAILqAsBYAraaaUSFmOUNtUq34mG5Bmq6DsakADC4ZFdkf5fwRGyTXPex1Z4tZnrQG4rptsu8
+R3U2uWQ0TjrDvARfLVmU5cuqBX/7PeJWqWFZYDUBD0/Qxrk0s9wBTRp8URnI3b7ffTs+BHp7965
y4Tcgg541a77pJQ7PUtu10PslM1Z55F+ROqPd1YRdXvdkdzb5IHH1+lugr7fl62Xf+vDHk5xY0bi
TaVdHiOdkQledPZBlVKvKQagsM6a6N+xwH6ycnMs2WMl7y6AJLvwvK0sYkLcCUg5WpArDyP1PID6
GJAkWY4bO/LVISfaH6hR7u7IKIXXS77uNuMctNGWZcjLVPPaqaf8pY58fewF/d4+ghqRFMnNItp5
ZYjPu8JGcrSrC/2sjdhHnXFH9Op8Jv/SuiP5PnmSCZ8637R/8gQgwd7vOAVY4ovxHCpF1+Xx8nLy
wAoqSE4Dn25XomyXql1fSOSsW3pTs3le14s69UF5Nk7sgLeoMVcUQwOEibTBQM4fw5xG67zikOIa
SN3llGd7S6UDJ4DlU19UKNx+D6bp/TWsGrMyHnHT9JVi4jaaT6epX63oYku045thwupHu2NBJXXu
piw/CRmQTxDK5yU3xLZUPmm85lyPDAuJtj83TQNZhttkRZD1uS2J3U/9AWLT4HxKtrZ6qkgmzyGH
2INFbdC/D6gpkjOoMwV3yvUp2pd8Pth5E78A3LAuJJ3oS0VBQWhkKU6EyrkwAD291r5/iVePjmYR
R93S0xXOvoaM6IC8MU79FNXCuwW2UrK02N4RsA4JkII6b4JuS5dhYFv27E2qdb+ztX8VR4QRR0BJ
Via9sA9c8tYxmCafTg+eqLKfuCPYAq04Bv7TmZUj7MPYkZJFZg1nvYMmoHKxw49WBsc6K2+gaiWr
3JoIBb5rF03k4rSPo7imPTHi9nCtcOO5utkpJQ5EGudEnfurpS4u575X7MEEBRf+htDioz3n98MS
HD3PAuwakcJfc8y8y9JlW0v/1LHBdZ23m/EGh8UykNhaAHvKmy9JJc+NVRAGmfdPNE9vydY5OcF0
17Z8+4UCwOSkrlrn2TIehmG8DbFCrcok7jezGxe3aeqXu3Fahgcv1Cji8fIaFqLaxdZHUyUfi0TX
V6QdXJAD6IgpGap09OKdZxrYC/lyLOdhOEQRXLU44VaJOKYBXfOz6rnvk8eMnlfTmadMFZu6JYN/
soo3k9bfwzbDSc1mERSZc5nKPMds9FC6nGurCO9psayXfLkTRIpeCQEqoBM005aaCHovj54nq/+R
DPJAgDnJpT68dNXcIxek+0SP3sZbimgVTsOZmu6cjXYHAM85TPhg12kaRGvT+ul1NNnWjYn49Z1x
2arEPtU4mVl68hRWa+Q/LJ0d4SPiMyNFGSGU3I6lU9m6rl1STfsHt5+LdR8HxEb5+cZvUJLGqDrE
aYg7VuQwadMiWxVZ373UsFy2KgpIN2ijc1rbB6LeX5mqsrejwzGJM15PIGbrr4csQH2ap+uqwrzr
TF8b1R04SFoEoecAZZJP3fhgBrqoRwdrDt5U7Isqfkvq+Ex9fnJn9v6gi6rHwJGn2nxzXfFS2s1R
2uGmmb5wNNikMWKI9tP4lCQdrmCkeeqa0R7hhBRt/FLo4rMFOclRN901Mn4dg86c1OQNR69D8xNh
La9zUd6j5borLOuPKQr7qhmXY9s1HQ5VxqAtZ7TWwoxvsWB1qWV3nUKuh21xq+by2JbhG9pnCRru
wy9KBDAiqbHN1ytyVs92TUndxI5zFTXiAsQEp9cQ7x0z3DL04gsBoYT0NiA1WZuSq7pnVsNfXnLf
boGzVvsZY0tBrtW6p5e2Nqqquc+EOi4wW2E0E2oCguXWGalrJ++d5f46kN/HFmY1tmpOe/3SXU+G
yGeVTd9D5fcQKFkiZmX9SKV1cISur5hRuaLkKa5weiW0Wvrs6xiUmXUcnNlz94zHJAjZS2iaDb6w
jI42jHAO8rJfUaY/VZaP1Gw8GbJkmsnHy2aa91aMF1bMfOlyyrtIDE8wovmiSVumiWAo35xKcVix
Bpw9lY9AO4AuSBlgt+r+Zm4o0fOaEwTlfvqIvv/dyqzqYDFVWpNev8nSCvo15S/4v1UaM6YZ2ba7
lYN+QxrXG1E5P9rMv9fYB52CcLgwyro1oma9lUGZ7+vgazxMVDx9uYGh0CI/pi+zE3trleWgXc74
x+21DU8ybXlm4UmFKwMkC+7Zasiq7z3nP1uQcWYCp+YkW+CRm206P7baWVjWIcRAmXP1KQOIXoYU
V6DPMkZ08tPARzTMUNXsmMhpG2AS/5TpXmibmf1w2c5EPZ16uym+THq6Z1RmG8lub1T/YvzYrArT
+d9I+tzbmg0voBCiJ/4Z5g5R6+P8PUnblQ0A49P2gJM0LQNrM1FoVnbrNeG9XVNyV7IwNCUhYelg
N3hlsp2D5EAAMfjjvIiu3Vgke190z2PbmPWsi2t6nHAsJtokciDYJOBAjTrztcwww/XsrcuFBhWC
kI2d5A2pC21MRynJeDTa+r7etBZAhxIIu9bRzNqTP1hT+mi7ks+nvZEuBomgeu+4P9dt3T16sAm2
UdEvTJsu77XjfwW/8y789is9xmVreaJaO8VUbNhgNCy68qFfxJmkf0c1BpnUTQ4KV/W5H9NstYQd
fKTCV08Th/WtbKOjQzrepvBoaiSWrO8Jgnc3VVce8rijdIpA+RUCXTyAbbCynDr7Fk+Nu64y+6Ua
rG4DU0CRnp7na3fBnFZLNigjiuq+jyicQjK9qSXn5oUq8D4gRWoP2gOLp5lSVqVZHbzAataxGaq1
rZz0oPvh2S2t9sYO4mC7eA5WVCgiu3hKp4dM1ekz1E2EYRW1D55BiouicLym86e31uTpB9MP5q4q
+7c6UjPnD88h8CAql9up7OALsGk+5FZsP7ITyHsTQvb1QRBBR51I/GnI0BY9RxQdmVd7Geq9yduC
z5q1PLBHeV9XxUi4NUdVEsvBkDPp058rtsAzsF3chO1cPsq5VFvXTe5LD4iiRSDtiqqk2CxO79+N
evFOoi5YSUiiWsUq/mCUtdjnHJIJqh+JMnBoY+FAEHs6CzOtZxi9S50/QlvtWLnlcJc1Lkj1qUhX
fk9eX1QifoP1tTqrvR44Gpx0ZeK1xdzCobSCdJM6PbwiuPCHZSx3i8PdO0eJtdWNDF9ZsQFR9u07
CHEXwBGwGsbDLHLE3RKCoQ7rk5NW6sqahNjCN5rXBDGcsly0a0Kz/Zss9AVKYNAzdMLo3GPkqOIs
xBKTT0IqpUnnO3A8uABSm4E76SSkNLoJG2VAZl6WyC8YE6a7qLYu7hv7h+z4vqBWyEcli2zjWh2N
x6ZfNlNuvdQTvYGxyxqqCZr0ox88GK2Q7QYWzmrN4yFrHsFk3qAvWE+kZiAsTcw4cwMlnA5bF0S0
6OuDM6AZoC5qdxN73nKaIj7EYXabqzAYuZON54diA8mLNkOr4scibedj6VrVJhvd8XY0F8lBjQZS
c1ZwkLLi57EnGXOZWx+O1viIukDQNm10xXoe9AcAS/7NtHjhWXSAU4Ipw08wjs1+iGuIn2CmgR+4
5GRVMg6up25KrvQUy486VstmIfb9HANmbiDH0skCe8Cm4EbRvospRVJ6bHu6vpLvrMrVKVZBjAwb
eNBfdP4taBXRQEPucEDERyJwiC928BUQVXqlfVdcdXW7XI2iV2fipCHfRDrJP0ceqy/840qto9pe
nvXQkd6UdYDKdGvfm7LL3lUq5BFEOtVpFFQvyhvlV5pkGg8MuOCETt4aexd7BYqp2sTLHF2jfIbr
KQzFTeE1/sqVdo6CrBFTYyZgz6KYYGf1UFqr2DA+l7btVdNnyHnz4O3pQsuXJred24Ev5Up0RXdq
ON08ppzk7/06ab6Fg5jh/5E+vrFzu7s02/DjO1hc4g7rjDPW1max+uh2QjT7oawo3zsLcivIu3Ic
8F+kCN9Z4BebMkkz4mJqCyW/A+0bw1u6xl4N1qvHlrBywAwflyFNbsA3Lt/kUnQ8Iw1pnkPVfzR2
TX1RFv4hnW1WRkAee9LW1XfuelgPISwK/Ive/TJ07Rpe/SXQn3yoGT3add9C8NTXTeMVu3RYKPGd
krjdFR1axZhW2U3RfjYRv8MY6XYDuK45j3KKbrsidM6mDa1NHptym4BZBUdLyw4x1NvXvE+8OdLg
f6sn76NXOj84LcJ13MM0WhsY2hYCtRDvWk/Ao7yinL8HGd7QlN7u2gqL8GOwzHhl29I8mjpLWiJm
1LgRop3o17Dw0pBG40MN0DbkKuUjA5Ze/SPhznWSor1JDF8mtjjlfbj0Wu9oihYfItbjj9IfvFWS
BAhswnNvu8aw0NdT+GPSKr2Pu9xsTC9p+wXBeIQVatYgIOjkODLZ5Ypjbsh2f85UywTOPJ4yLZur
TCusE1Oq65elZPPxs69RaML2otxkB0vU43qsG+JZfRUcUnClIy53wNxziapkMTdQjh6T7l50Q1/s
Oa3YOUGycZfYwUPmJ9XT0szQBkNUjXKbt7n+VCHwqdbi1aEnZEdfsA4nYLB3wkmdM8BVew1lr8N6
ho0nQO3+sC0/vKnMQJsphSVI29d86aUi4qRuIOs1dQMTc4lZE6PF/Q7IYGC8DZ0lScB5+h6A19Hh
jBaOYZeuKromtyW2vF3fiuihbSssArGFWQBqBwpdwVJ/MW7vWkhKOznw61h9WF5VzKtuIs8VWyut
KdVNKU+FF0QfSUoT0o6yl7AsrBUsHvCEhIK58aZ2ivrdhLp8GflMtsad2B2YLyZYDQvQPGCrWcVW
ke7rqP0YU0h6rWreY89Me2an29u0HluA1744CJIrbzKl5bNJu/ag4jmnCyeRpqaKk37rztQ3jbOz
S8h5ZshwerjZuM6XCrca0CV+FQ6zdTm/C/c3xuwY7OjieJTOntmaBHpBkTgpbnz6xQvUhp3vWfSL
R7+7bpdU0zChNxQGRDA7o+xWNY2bbxDeB6Ro8FE9xp9VnDHTsoAv2ctgQuiyw/Q6NC4c507KcC+k
4qaMC3ejW//ZjT2eBPbn7C2STfOlnLxP3dnNWYwhi0J7QcMDr3xizR+2kUbz7B5tQqAe1FwhFTSl
vAp6aA0qMulpRiM7F4KueVcM1hqh50ee65wgqi4/j2NSc7xNyOQcx+5hxJ9JX90dn90pSGhw2vQ3
iAhnIDlFqJFF2V4vIp03TgCklDyjdKczYvgEyVRfXNWAALHNFfCvaUPFlh+mvLXfUi8YjnM00k42
eJfgVdhPSWPh5Eyre45jFVxreOlhEFlfRreFYWs8s8Gh5lD4ZSltRsywcdDFKwItqavDlrefYOkE
W/Leh+OCIUhLHoum2JqoLLed11CvVZV/g+k/2XWG07RFd3sd6Oxb5FXefvARraLIzg8SUtGBzbg9
abahkk7bKE5DOUKPhR1+H4sZMmk5BXtpBa9B0In9FKXWeYp68RHUDX+su/mcmsG9ihjT3gNgj67S
pmz2VTmE9+mELrAaRte6iethXKtBDp8dNMmS96YefJip5A0PC/6aKK72Jlho4zfDpyd7TMRU+7cw
Q+aKzrLnnN3QJOvZpSNVS0cdFWYfqOht33ykZTDxFfbUETB9P9PeKU5AtPQtOZ0Y81PrFeZ6du5q
2pJCiXxbBwhOlhk66Dly3KP6zTdLYvWbMC+Kdbd0y6sMI7OJciPXUs3tAyjx5hESSLMbG6muiOQU
m5G94S0eix2ONzD15YB0Eq1VjMvCsvt7hHRk8FaqFdi5+kswOek2FlqEKxravHZZNusuj1gOHQE3
mj4k/bqtGuJhVwHtwkZ0RSN8M3pzBP+oLY6gxvm0Rnt4HLK53lrDHD/GC6YxE4r+00OjQnRbmmM9
V+7WzCC7EDXoQHCGKFfupJ750fbosucCahWfES5KPs9u2Osgzj4WcvGeRpV2OxaG4Nz0Q3QqsH8S
OCH9rV4Ye5idtPtw8FW8W6r1NE9OG2zywX7ueVd7Pl11H4Rl8+Brr45WVdPH27pc6k0wAfqdrHo7
A6g5OQNRY6IT8wODkjMZckpuzJwVd41TYYVKKzzxovaSL6HvuQfi0Dh7N05/xLgw3S8XKHEyzd1m
ELV/3dKUeqFUpsKM4Lx8WhMY73VQUQdViUHa7kV3Tpxh/kIF/WRkPu8JU4Um7oR9fQ6d8alaqGtF
vdTrQXofQ+yKU0Me9gVwvJppPKa0InFFMm14T4bOu5uUn14QJkgBMfoqYQ3IFroaf9hiofWTwkhl
US26DbUqsOCIGoO0PvurMIHc56WbXKnKrxhto2UYrEQYSgi5rQAJl+f831lWWocZmOrBk9rAEC3e
rXHGA7qQUXfQfgxGNZ7xRXlMOpoKNl5TVAX9V/dOpjq+dYKSDpeJm7u5XabH2BBSV9l9wcgdHfMo
T8d9mljv2eQla5xY7sGtaJ2kl+zIPamJ4SnzgBjTFJUbGbI4EDo61Df4l59mCzB5o6rsqiA3cz1A
jYQp7765WFdOcT7IV9fDjpJEQ7Tzp+BZZ9PXmPC+TZrnaoshgmHAkluqCWRwX6bewXZvRsjQkY6r
d0vn8U3tNcW922g2Sq/ZYF5xlthibjBayKjH9R7Su1jpzPqyZBUIcyW/VizIa3b3HwlAyM7dh/Wd
LdvuRoA+vdFMJy69DrcBwKytF0b+tZ3NX0FhFxunGhB728Rj7+oLdlt0uyw3lDhFLr1PvyaJDeg4
bqpoUXo7S7vdTXFNLh86xbZzMYG2Pm48Jq1eB2CCa07/hO7YgbE2mH71A0z65gvYy+i2xgHxBrhp
+SHmsngUNkYM0/XOPcaOlIWoL9DbLbOywiF5ca0W9zK+PwCWmBw3mO5xaVriEPRWdbR8KkD42iK7
67IJLxGabU3bLzD1V18wH4tdp9pWmLAODi1YfNoxYdnAlbAHZ84aHyzbx1iq/cxsKi0uq7qNkOau
Jl/EhxnMI80dpz2TC/7hYdFd93k4XWXZKCAT9gFt9zAcH3qMd3vMXuxYYxbAjJ6Hx9ousw2n+vlQ
BUm4dtDaz1Fsh2tsEyg+AwWOpp+y+i2kNrCQJUI/9ZFo5VevCxDajGMhI6aL5X8ZJw7iY5j4ex+z
3beaHivl+ILRSQzpth3i4rnWqqQVgtqKTTelxe/qWvDlJ4ykhwV3/8ptKapXGRXGdTq3YCAYu4zx
3Gj3LjYdOyZJDx01xY8WMf+mV0mcbEI9eD9M4WFU63HvBPRF90G+6BubeRxOVXHxMF6I80zNoU12
yfzVx596LC2GCqsUEXFwGcoJkiF5GrBPIUsN46lrKuwQgV/qHbjEceWACOLt4AO2Zr+5bvGvIsgn
mA7CzNwbO8dYYg1ilUx4+jiv2PtK1K9IkNDZSti2S4iRfImGbySL5F99e+puqMSDpxx1a+/XS3ks
l3RiV4spTSpu0ybW84G6SKwdmTdHvy/iTU959LzECxCHdujYjRwiNSMN571M2+PQjIwEmARHxyTc
Ye8Bbb0pgsL/GAa0vUa3wdbkU3OIUs405VBOICzocxyXcRAHBjcGjrCaU41PoRbNOCmnNFwSRGKv
fmtctWwnVsSVTuLpbGLGFTkX6ejgcogAm0CPUzpgSWG0dd87YU3xWrVl+Ypond9PLeaPMgYUWROC
tDWSju/iwP/qin48Tz2WSqJFmZzJqUwucC86YZm+N070ENl1sLeLhK5c7rxhp+mTdcqW6MkmOOCb
LffFGDhXXWXwcalQJqsy1OpBQpI7z/jmeAKadF3zNK2oAx3A02m6jQKNnm9BAh4JEn7hUU9uAoUF
lVI5f+58cgdWYtQzKo7XRlu/l+MXOPPhe8jfrxNvoDZO2ELLKiDMY477o5PD2GwJCt5WfgjUdqTa
z1y0jZB8NnKtWHlR7R9cDO4bUjTpJoZx/bUFnEFVkIyHEPv22rHm/jQ4QO3qeEyvCt9rd/HiTz+M
G/As+Oyjezahal2yodNiHWFqWO3AZEqbLOGWoRxW5zbOEGzC+QVAoVmjEn8udt9vB4m/0pbhHK1J
b7cOStfvAOdpXmIz2mLfAYyANWVkUgQKB2opgx6mnr6N7lKtQh5WfMNDtEnGONrXPIE3drIwc9Tb
3SuN42xbpsyFLpSsV/bs6WNWeQl+gqB4T9PsbXBs5M6IlUQZRjuCcn6zrHJhQEa5OMRba13h6r1P
mWNgkD7jUZ5d46Z4SEDW6LDncVDwBX8bdvy/Pw1Dt//8T/78WVYz40ZR98sf//lY5vznPy8/8z//
5uef+Of+e3nzkX9vf/1HP/0Mr/v7dTcf3cdPf9gWaFHzHcCS+f5722fdb6/PuPblX/7//uX/+f7b
qzzO1ff/+g9szEV3ebUwLoufIWhMz/4Pn+ny+r//3OUN/Nd/nD6WjzRqu4///UP/Iqd55h/ScbXw
bNfB1uNdiC7/Iqcp/Q/l4880SntCO+Yyn/w7Oc11/0G71+aHlKtdQIr8Dr+T05T9D1d7GikEd7hW
nlL/Djnt53Fk47i+J1xH2R4apFT2r7kURYSWD1YTLh/TE3T4piD97lSYQJAFLVJGAWDeqHiM/72o
7t+ve/nljZYO+NpfxojjCMFwDOxl12q6UTahbjsquOogxkz/TYbk5aX+37Dpvy6F/VMI5XnKI56M
v//DHG6+RMnSd8zBDAwQHTPZP/vUNDuxLMOqENbtH779PwkD+Hku+verOdrmVC+F5LI/X22smehK
umneUVDh6DcODUkbyRHbASly4ziuWaOcda7Lh7++8J+8Ta1dx0Yug/DsuL+MSccjii2DPnyTHtOH
UavtH73O5y00b2fLMEz5N7PHf3Y9XwOp82yJive/huuzWZOY1y+7PMouuVAJg3WbsFmGO82hz98h
LnV/N8n/82Cq4WO1XbjAAsHG4a79NdHKahT6XWPGHYxbJkarLjrUSfJ3sRSXT+qPNwxXMUwl0OdX
Govrr4PbxDRbRaFRdqh1iHiXGZDOpKIJsmJy0/6btKY/u5j0jWKxdnz3f90vXeRQX+pw2tlBFe91
ND2Fgr1KxuLtr++PP/nsjLKV8AS1EkOuv9wfFfTeIuaosrN88yWt3AYtzZ/+5qb404so97KiuNz+
6pcBb+4143ktSNFAqk+paIOGS+D9zQP9Zx+ZYlbItVmvbC1/uYiMAuB6TInvHE8P+2pZUGb88pyF
8d8hoFiA/3gniMujxE1HDJ42/O+vmX5azCPiXpad7G2x+jvE1y8vLl37subbrge90uO7/yWkYUTp
wauVp7vIMMu9WmI7aO6lTpzujlysNj5Mnag4bCwBityAglQ9YxwIpvu/vi9+2QEuv4aA6Kk0/+WJ
sn9ZHi2KLG9Bjdl19pgur8SY1N4qikVb4pBKvepgiki+Tzis9L936/92ZRZkBBM+CBprvyyV7jLL
rFn6bBfEXrafETx3c8IoSMPN9fjvv0mWDfZfLGGYvS/fxR/2ABUxu1n4Nq76CK+zFbbNJ0t5fzUE
aiF2P+/v09rr/4Yb+mef7OWRJnJdSsHe8/NFg0TYNKIbJnhjh6KvN133MtBCIkipw0w5oVPh4BpK
+f3ffLMCa4lvY9z0+D7Z3n+5rrDLIrWrnByjsHuwtCFMKCqKtzYb6/3Y9uVtITL18tcX/eXJl65w
pC1sVzNJ4ticJX6+qBqFMoXv5Lt6dry7sfPGbCMB2A+rv77OLw//v67D+UcrnyefQ9DP14liiN0t
MyLM0ofBtZsO6rYSxr2LQubr//pSv35/viu1y0SRp/gsuUMvO+BPNw1GaFxa2Iu6dfce/w2kh8PA
r+/F52THygIXV2gmwv3L3//hArJXzGhKofZDF7lma89LcRyi1I43Y3aZjUvojdOkb3JKaVMmIt1k
hTcS0UUXuliNDj4Q8H8WhzWpGCQzFSyD1ZSE/qvqXGWth6gl7Iu6v7zMj/h4jHIXVzPDw7V5K+lH
HzO8FOFaetOEviRbRgjkEBNrKzuzhpmdH5KRIbB1mzby2C9N615nYrGY8hU5UpqKJW1US48vhvbF
hREtontmAfVr2kLwofWlbpykcz9x95hv9mAXd5mV9AicbWfe4tQNO1QQSVuEmpgAk0amIdbHvCTH
Gi8wo2y6K+eDtTCXs4FOqv21HdLxvrxp/yayhTbrZE5BjBOVIXeGIb2KyvHiUE+nuDzIMMGJLJ0u
bjfKwZRzQF6j/2KlvnnMBgZ+t5NXT5o50pDPn+P7pA7Fb01e41vzV4lS8BplEi7pXDh5tvLzFCe0
CkV9TFjbL9EKndutdd+XFfblkLaEGcPiNYyDNmfGw87uaqMrAq2YBzyFLr5doj7cJTgEnQ7lqvYu
ol/DxDO6hzVk/SF1a/RNDjolYwyjaR+DlCjlIoY8vvFnUmVXGWgeSQtYJ9OBoTrPRnzrIIZIXB0c
UPLsyoQWAkwNpyTdjZlXfQtyd/nixovNmPLcSDrLaZVdV0gH8pZe2kgSIAN/ayK/yu7cx0sxsfSP
9KjGuSmKA7wH59sS67Kl6UMbapqFfBdOPNLUjTyK8JDvw2y6oSBLMOysptpQ1mNmxpdAMzF1cVmj
Hw4jFm1PMlioo07eD2naMMOBWfuHPySVB/rVo90QDWn3Fpi4JIW0DKvktkns6VSrzLf2EhufXgt3
yt849TlyXzIc3O7ykk3skIWMo9M9ivJipXTLbzjJsdkOpC5bh44TM1U5OTPJDq0bD2a3MMlbphq0
ZVPWls0cDvG66ySv+0/aOw59XNTeYo3dXpwqLSKzq5w+ddZF39t3/DoJY2V2C6I0CHppMVJTO1gF
9IIdramrKqSRW1WXSUvN/Vk4YCqFlvM7TpCKQeTQTO2WJOuuPafB3JEeGdf4sixm/fY2pgNwLY7b
ltswqfJ8JzOMT1c06bn3hbO04R3eukARy6BIJ9HOnGxTjqknPPqX0fWyZ3SRII6MSD7fRZsoWrs4
Bs7MLbf0Ps7ppUw6C8nIH1lT5H8zdx7NjStpFv1F6EiYhNkSIClRlCup5DaIKhnYBJAwCfPr57B7
IiamI2Yxs5pV94tXXS2RQOZn7j03D1gEIGtlJo4vwOysKertHY2/ji56+iylvPdcqeDf4nCPV69D
h7mJMfvb96yzEqVr6eEPQ9MT6xp56xHwwtg8R147hYnpqjHce5tJBSaU0J6TvEd2scvrALtNswZb
LN18erWx5cjfs+yCl6LIBM4Jt1q/rGiUDl5eMXrXw7aSCdaFSwuuwy2G06IDKTGFt/57ymZkvM4g
KWZxG/j9Ky7xukqMNcxfRSobF0FM7aN5r9zFxFaAgRmB/4STfGYAeZ/XHduXsN62V4/6/9xogS9R
Nk4eMnwiPpulk8i8wyxUO8aNr+tjv65WvseKtrKp8C0vO0RdPv3MZrHsmKlddZc6UnUHOdTbd6cb
/pjnTPIF8J09xWHb8Bx0g4vmLQjG/I+J8vaXCQqWujaSkX6H2xpFZuU3LSAEVPbrrvH8Ht1pxxL2
2Pk5a8YsjSyzXypWDrsGz1y0822crrutCyALDSzGrlS4EKVN5LWpGb06oo4rshyvx/mfz9ug9AE7
/dheZ9VknMRBM8F0FK3JBGhQpc7eyb30AelD/cl0GcnNGvDHtChZH+utAllWWN7ocleN8nsSvhWc
Myl5/JkcRdEeGoFPqjOtvdnzhRAQW6zNJbS6N9g26nnymW6iFpUI4bPRv7J1VMnjShXMAwJW8VnY
PF2J1032k1+XzgfbiXcVWMC1s8GcfBZiyL4UD7kE/5JAkGtuLTMWf9mIfNEpzGgBU3EPPw9EUIHo
193qC0SD+oIZmP7ltpw9SVsT60gwbti9/3P4gc03Zd0RlCGqTL8aWK1RKMD0wXl0U69oco7AvCdm
wsqcUlb654lijFOh3U8y+gO76H6QKto3Sn01Fp4c/EnI4qzxS07DBq2g+nHC4MANduUW4VOtpxbC
jXhbkS/nonpjKXzldc4vmbVtLPQlATUsy1sMrURAbVhowhqOlLPCfLD0Wef9erNeJMdtwXu1csXF
gbQapNbjyUOezq8QHCPfaePaqP7coyF+cccxTzxYH/JC1gCDl+5Q47ZxZ4qJPSjyzT7An4FMZziV
5K/upiY7WN1G1k+v8nt2weY8w7oaID1z6hEadnHeCckLj/hTf4Nj6b78QU3LvkSE8NwLo08qWMPd
oOjt4ksfdhx8m5WujOTnsLWAQXLBM7Zjpeo8Ad0Zf3nKpYotovW5wEHHALVjEFXyixwnM4ujHTXl
vaez7cUb7A9AK8HZJaToniVckcXMPYq3rMtYDdlNWN9rNpUW1dSsSMkYR+9L+4rBha2mVDz30ZB7
JR+IH/2ezQpwBtnEKn/5E8bPyoy/u1WfHdcRcTUszi+yBSXy3HTV175x2VUUs/szmcFPMqbBe8F8
m8G9SLaF26hBrjXFro1PZ9/3ov+bUsOWwH2GdI3DakEvtple7GVFslfc8B9W4qaz8+EOLrnTDiFn
O5+VFkQQ+CO7dh4eQt8GVoLR487yN/dvySR7fhnVOrv7gtxA1nxTW5csO/X6jTVpOa3L9t3KYNq3
szXeprT+iWmVfDWZKL7qYpXfgwlHDF4VBcWUty+L7XuPS8gc5PJ28KSVwp9PUJG6BlCM67x3wkzX
0eyJH6IbPxb8/48OhpOndVyvKIvqvW3Z1o/FDvjcRqm+2Obectj3r568uJGmkcgxkc27as5wBaTk
wd7NVXNdIuqPA1I/HzVbqg2vLjKPOYsUO+DwxyxYj4l+ZCO1lM6+GoNtPwTlkHSTxUh9mp31uYo8
TKyNm+1dDzlDgSo7FnaOetuTGIE6jE+2QGlRzWRI+8V8FYntPrQwTewQVgQnLVvyx7PU97+HfG24
PluL7NuOsO0/MwI2c7HozvvMA8Tis7w5rL6BQjaLOikc9zCnEuWuUziAB1SN+rtH34QjmBk+RRw2
b7nAnt0Ub6sNyUgjQ0vM5EdJNUE5irtBOH89L/XjKF9e0smvnrqW1Otd1kXrSQvUvFEq4DLMafPu
Iu54HiPkIGGJhXCtFv+hnBr3Ga5n8UuUDpYrengUBsVo42+nqr0vNvYaCHN5qFQ4V2ePa2wXEGd/
6lB5HdFzUHZvCAQXsFSgZkbetrW05ZXFpqlCZrcPjVljfuf8sOC5Rc00DNQpI8uTIbgAR5qVpkNN
zUlkw3BP8dfHUqkBIYL0+eIU7AyKamsgt7uWDyXezBevGyBVuVVxwfT4Nfu9Ti/vxdaGu3A1a7dX
NRf5Yduc7J4B64bK34Vqs4tKg7fEaVcOjDHcTjPfEgIUO7diir+O92gNDqOh+tv1Tc32Zd6cHAyW
b6Ube7s5p5eA+/BYSgrxK0wU8lPZrSluFA5E99qF8aRv4QaNI9YENDtnV4X+huRiaqlU7AbAEc/S
sA91S90RVtxyRWvZz15uIcIOKWhpvID9xpVXbHMc2mJTh63QHn+fks56WaVhueV3gC9WjvfI59oe
bJmPoXyO9HSt/QFNWRT2+TOu2nZ61ESwgdixvnG4S1xW7HLcIRLxMEnr4Lqt4sfIxt8Rtc035KgJ
OwYQjl+XNc6+JXTkfvbK9wnJEDK46r6wJh37RW5zL1OOATAiriiekVBO6I071HXYRSfkgdzFWGUp
tHZrFi3vWwVaIxGD2xyXea0OC/drHa993+xMiPVeaRrXprCsBGs3Z6zPpAPRA6Sw3L5ttvI1szLv
lGcpnkW33PvUO6c674LbQIDFN1YzPflWDujGgziCLU3lLPOg15iqb9Bk+zSIY10Uw0NXr925mLxq
z8vjPPSqx4Xvd772Dr3IMI5FPv/eG/w7uSCQsmR/ZSyqua3MxIYtK8se6KRYxmHX3DGX0Vco01ew
lHNN2Dgi8R67/tENVvuTLf/6It0qpxtx6IqkhYIencp643I+BQkDoO7AJ/DC+F9oFCN2iKGEpQMi
eTg23g40OtjorPYiGsdONtdUg8HR7TXuyFa22dEv83Nfhp/OBtGGluXWa1bl7JbaXChTUMeugsJ6
bdZu/A0Ex9yFaSgeciwFyHgrKC3b8tdftLrvbKnue90uXzxZL4zYcEChWm53QRfkZ4BZ/klp9xiK
3PxiYXEdzAXcg7XN+GzR0Ilru8lWoFrtO2aIy5WJY9GuQ5e1gm1vj2nAXGnnuJu4KbMwos3G4+Bx
KMZNo5xX6obieawnlCu9zxh9Bz8k6/Zln9bzMRqW7BlaWgSQbDUZev+04omlov/gZkS33YxdEnKW
UkQpaguMHLvazu4X0aTXYe/rt7nTIo9LQMK/rRpL0G5GPRWz3EufUESbM1IsCEJRoAJ/39ms1XMX
l49vKuu33axgsiowJkVslOqTeRJvHv/8VLd+v8Rzbf6sg/2b0ZJ3yCokY4QMl8jKpUmKprer3UwJ
iauxPhcGH0aLq5yysg0WvRM02kjPlXi2Rj1/Qw4srjLVvQ5ywuEWWilmU9HBFoFQBgSoodz47qKe
g93NUWVgOVm65bfoe1SJsksPDICbd2xh3uuYRS45QvB198RUh3+DZU0xMVzsFrttFDbpMr1cD5kR
WCqDRgncv5zJSVi031ADi11nZ9YtJtpQnXyTWY+6vrQLoLbWd0S6F4o5RcRdCqfBHBmoNWqv5lX+
Lgg6oZOgsPsQYeYlpVrrb4c47luIDOvLLI14cu3ugi6wsLG0coTbBzGsxs/qtOYoLBt19lY2Iabl
EqtlN7oY4QlVPeT5hlw/aBy27FOIkaMrNyvpGguHS7TlAXUnHwfqkmFce4hEpNLuVc63H6tChDel
i8/z4MnNdZB7GtTuBCGOL1OYUeUvbeefhiHwX728QjCdT9o3nNjh1O+HSUi+z2xpmsRsgb4Nlh64
Fg9IPSdRrQCBYRazdh1mAPxd7VT8mUBxwqqCSfFA3B2IMxfKiKB4su0yUQB0TDLbm/gsBg71JFo6
H1r6zPhkV2NveS4jUVN/dsKZEigh6FP9GRXIntMjs/cBjs9f81LW0D0GfPxx0BlHxWEY2D9WeDEz
bMNoI5EcAu2D/ExzjK1VLcpds5hyoL6j/kq09tojo4TqYsC6gPHqIOh+Ula3c5IaVWOCZM5027If
PZcEME9xWQac6iGhMA+Ru1V2AvfGfrBMVGJbwriPWFn3dBHUcst4jpYMgQsmGpZhDHlpBJ2SvoQQ
LA/tJaYKXK+abKvelJx7qzdtbwxqCMIe5mHEXOtO+B8IWzdwwXLJ52okZhAu8O3YwidE7IdQkaK9
J4i1LOctZ+cxNfZFBFSD2fHWFDz3sPKY8Gphce29NWuuZzXZw35DLTRRPdry3KJHjZg/BdNjxlUF
kZ9Ptks8jtoFY19QV9SgdWDdaMCN5T7ogcTs+rztn+t6wHLoLxYTqgAvzV8DdAUeo1fQczDyM4yy
3ZpIN5RL3b0oBZdm25WcSECWUBLqgilFUkkyciixjPoo3ElzgC5GmXgxk/xxu0y+6cjDVzV0EWYp
u5aoun2rnWTsumK99VAhE58wuPo+2AJc4Nissr/8jf4PyGNKzRSb5Lt0xvBncJftIjdtloNrYeSM
SwCf63GNqpyebx18b9ewbiQetHB0t2/9mWFtJhi6YTBCun2IpsB9W3Egk1vmW0Je+brpqRFXyy+T
CGbVyiE5rVCPtD1ehl8MNOBJZGbPRMvcZ0TzhrEVRgtcgsgCN6v7dmBQTT5QmPRURbz2RInTpQ12
pK+bSWcgFagVH3Nkme61D5Fqg0eTN0eZ4imJt0V3085urSp4wBRDIha57WsNd7NlGRXp4iKRcnLY
eTVe7o8gKORvfufoqQjXihLLcTPolwUglhPgG36tkJ+RizPoKu8GnXKFcq8avTehcxr6UITOHyG3
EIRdgM4tGTZhPdlLGFa7FgPFFhvMhuN9j7CoiW1O+afB1m2TDI4nsk+oJll6l/qOmG+1qejumUNP
2JIaLEnMAYveZx6/RPIcTqXtxiVsCaw4tlVj469sF2l3zoT7dpJK3EkvhxmxdaMFkZYy1QI9L4pS
Dpis0wV8wUNW+Vld3EQDsnouzSCI5naPdBmVMiZYFogYvys+Vz/eZNBa2VXbyhpTgOnqdo1nwDvt
Q8htPO9wK2Z00l1Fu+6IhrFKzToHQWe0VQIaKdL8XeNS3AM+QkyWdL1wgQ+3AJVehdtg2QaJlulj
VmkTxFO01GnCsnCwY5+BXofBQYQmqSo9UXJzWiMkHm0R7vqyBpw3kIZno1C8uEag0AZleqMq6td9
qutseTOdtsHUjVVYMnKk10zyJWA07VjEGu1RcptJwfHqYOJ5nvGPuTu77evolTMFCB7wgue/bJzr
HDpIjrIOGOkNK/ep3uvO7to/XCSTe+NUbftlbNSRTFQKGrV1tli3MAuW/cEd0AXHS0dZe6z8IQRI
01du9srcoE8BeoWKarddIyyErsD5JWl8cPxXbPAZEZhMf1fe0FlHYr0aue8W5UbvMP1ZoVbaHiiw
oFihAOY3yk9+U06vZcloJLY8RGzUT1NaJJZVjurGWjH9noxKPbjEwaXdYsOheKHDLA1H5lbSe3Zl
V18+bKzno5HiV+f1fruDV4w1N63T5dVZ+9G7mQ2AxWNqL9iuPRIiDadaHpws6S7BvjAmAGtmIt9/
mKo2+8XAt+A8zpfBsg6iS0EdyizMIp6paW6QIbYISQ1SyvktbSyRnT1pvOnBY6hQHf0gtVa4GB4a
sw7e7R+QqMipeZSEz7gMbcDey8rgp5wnm1Ezw41IHKgkSLhbJuN7ieE5EScin3XwqH34D9z/FTX2
bPvswcVYAoNu3Sa09gyyiyauwRurq24kFRILpOqaqxlx3Q91d+FxySBNfSxmIDYfRZOBW8s6WywJ
io6m3VfWMkLv1hX9PDTrwK2/nCytVyqdFX0/80vr4vTOQfxZhh1YzOY8fwo36qcktNdtpZOY+z7O
Xd3l32h+Lq6S1h2eojSHMwrmGFaiV7VQVdrWetoyeFDHtvHNAvYkC4YjnA+MWzpYxhI/noB5gZa/
LK79eawSKATkVQw2fs/dIDb3QXmd94T/LABRJ9T0FWUIi242dmbAWjAVPnSumbmA8fI8eXTDf6ST
Ez245lv24wqUsztZZZ31Cx+T/wsbFSiddRyi6H11cSA9NKx/IAg72j8hVtXbTeQFXXZlVprI8wSN
uzrUZAJERxe7H778FUwI2te6DOW9ror6ackCYx8GdxUjdWWfv0SXmRDd9IgRpUynL4ZktOBbDyH4
uPRMSA6pjS/lLs2njF6eJ83Apt7wMebNJr144Om+34a0v6MQU/TKA3J4PBVNWB0LsfrzGSg2Vzwq
IaJ23MKC1pPRy+7tVNN+hvSyvJO6TD+pXaYb1XK77rawzlYcUX1uDkvm5U+Zjriao0ZQQBIvz2Rc
Wx55Wxvl6b7RWfVbDyXSzMXZeqqUSaAXXaD5MM6xmTtX6M2+OmjhcE1z/OWxRJZVtInnp1Zzw5la
OXe0xaxDBGPakRfddg9yXNSPAFqQg/WKZM1jiXr50DvCqGRg62tfV2tZ1wc5dQqvD27pjogNkStz
1W01P6rfZfhqz25TUvWXowmW+8oSoB6WlnSlQ1AUun1qJhvQVo+vgsXHmrpT3EZzDxbSabI31YQX
t7diPY05O7DNTdso+my4l3j0K0dW4EtItiEFYJDlR7RsnZ30uok+FCBUay+qEfYebkLB8xfmrqp5
6dJivstsHy8Kb0MubsZqZMiGwtn/lpuQ6Gv55zJJRT8B+RhhbuxcDNYAdvJAncaVZWniCnf566mt
vGGDV7E8GypxAyy445WfF/0uwJrRQRtm1tSFc/7bFrycd1HOxhprRbViBfHY2KQ8tP7eZnQYJJE1
bFfFWPss8YGarRiQt8jaTwp26bnnF6G8dj2CeamGe81UJoclhDXcVccNqW25K1fbH4+LyUieYKbM
xH8WHS30wJ0IYhQL8oczK1a/7DsYsTPuYZDCbtMSUEjq7Xeb11qcIpDH88lL6UCvtzCgPMwAS/b7
DOdquB9CuP+nfMguQsyS+ShsUMZ9iwgg6xElUUPhHEXHusmbB3tnmgLmUD0332JwUBjmSCyRMuu8
NDukzAt5EbqEaCozSmSC45dzSgNNibJOfGMmDNcWmuLiMUuVVNmHlqUtPn1mrwEIFG+FrY91zIo5
5MQb8RntxgHSbNlJseP+u0YZqKM2ki0TrWG8FGCMYdS+6Gzfvi24HLsDqtKNYpS795eDmS4Ewk3p
lhDa0fjHMHDzCKYLhzm3f+fOD7UhLm4nTKntd5a0znM/cR25Amfalb9JAAnA9WuLG2uTbTKWlRph
5HX4OOxUWd8bHA3vquJHuq4b7bxQlFQyAZGPB2cpZfrba521SvisLx3pVnE4wCPxJlhiqbfuw8pZ
0ysMc96a1MViq2vG9C3TwtAu8uGq4nl7DVi746cemCLtkXPANxlJJ/ARVtt59VQEAXZMgr8csJEF
cK3+sM2+rP/Mo5+Oj1KL4gzmL+3OkxsybNsQi9DQWU6x3DBBkh9NtdhjMlauTq9157FD0LOIzAFS
u/SfZNlH9+BYzLyvHW/4FVYloMGgqzucH3VHbDk7xs5lZe3Pz5Ut1vmYi1HKU295YXploQuMriY9
8yNS3uCgo3pCaD7RQWOcsre5u690UfJDZ7Tyd6bGbJhE1YzXl+WIC54/ncC3TtZiM3NdZdjivWiC
M972PjgGUzroj05XCDJiBZPN3peAS4c3tADDx5KbANhWPrCpL4MLJGabNE6UtPQ+8ayUzxvf3gJo
Bvimd5Y+7+zeHiAsEk+4wYjy15aRLqU0MhmZqulYGEaB15gzAp+VvmQEtHfXGTAcS+Xgrw49aLsj
qvtgtywKejuZB+2fDI9ee9Wg9Ynite6m8oh8XumTU1vMxTeMp/K0ZbknPlI7H2wyO+QkV0Z2qRvE
Hsuf4SXYHKbELIGAnLOQxAf3EuSKSgS7bLZAdcfCAKN6DhQNmO0Uar7JNzDfOwMwbTpMga+H625p
HXNaKvq8fTBt+Xzlc6cZhcTGc75TyUGZzLlbAecxtV1eY5CdcXmHYfnp1jNLUfBVGC7Yr/f+zUyx
9gV2q+6TQtc0IrXuZfA44WaRT8Ewz5A5cOblO/YC1bdBG+Gyj6ARO1WX/7cRwD8UxIghTD/rWV8h
T5nwnS66B/xEie7DwpbzqV96Z/o1O2Z5Z+2X1/vQg/OzG4zRzPBF7v0MVWVZd7xS9e9hMeJ3Lv35
IxgLnPc0X5S1Zur+ImMq693sBj1GeSnVo3GpBxLf0zMLgmDr8iTomE/s0pTd2a5w7OXH78s0O/Id
B8N1mUm4Kc3CLvy2pGHnD7Z1yh012t4HZRgDh1aycT0z66RwQmejix0vs3pzVov/arG4RA7dh5gM
16JYcnYRvQYhVNVOCXiOD9w/r4FVhiCKhY0fyQ0JFEAl1js7MO4MR92lMODZo2iAx6QmgkhCXW36
gJKvnI5WK716DyMmfNNAtIdkIM1mjOFYEHDhW47bUFNfIixWaBjBlcgybL20YFx0BXCC6IyS2rcT
EkRq+4qiOX1j0jBQFVSWve19pIRfvlQWu9IZpw1pKSkQ60oNxcFH0PVnULZeH/J1pXC2rEb0DqxH
qderGt/ndgPYpcLxHo6UExaOPBak+Oqz8+o46uLmD/A6b3XqMbKfu/YmY8Z+cc4b71cE2hbylBc1
N3z7ZRRbeca9XaXz+FVA0SRO3qam3S262bq4LqJOIRrFmRQ3BfPBmDRvgkO2WsP74uSm/4O8ptQN
KSnUvY1TpMjjJ/7X1/lmSrz0DdvMuHam7h6j+waCF+Uh8Uq6qu3ELueL0WeuNAyJPmSXHwlcSXNO
QkkiwhroeQCPgHJ6ql6DYaXK7+sBv95QstaMy750bjP4MJ8ZH9pv9BBy26VeVf/YHjKZCzuVSd28
SL4yWAErAR5N5NwjvmUQzY9VHIsRtsMONcBAzom0/IfFUAEm+MXnj4l5BBhlKqdfRArVctfCpcyY
rLtAlST71nrn0vA8mKzx70aWly88xghi5nLG/mxli84ABgDr2THLYovnzZmIUQmMEUc7cGvMtW3z
4EYj8PYekDQlTY1ccKcBZLyldP8t0Q8IIy4L0+E+N9O4IAyreMCcsdaHwvfWTyEd+Ri4lfuuZc2+
prQIENtFDFnvq22BG5ZlzR9GmsF1NU/L+mogOfyZfdJiAoagkDXb0SNuSEwi6eqaNAwQaPl902mL
2eHEy5XAc5WflofSBvvnVtByZsr/lGptrYc+ckfolzYyqCuvTH0otOWFP+Cq4VAjjUL9tJmWMmx1
iluYNUzqB44G/I/KstPTVEyV/vAHF/iCACGF77Kr1nlXthB7Y1WlA65CTPhsjzdLBPdLlXKNZwM/
I1xUAHw71aIfOLM5CTaYh4NlEkIce95Vz+iKOr6TtyFUJyimRUB5h56YIqPfxuLH4RU2uIYDF4i+
AoB0QNAVWtc9xja+46FgPIO5nHmSV6/iqqT9hjqoGG3dyoUlkEGtFxGtEDjnvCyj+bBGufPQKlv8
QNAbIw7UFduskw3trfS8jZNgW7Yfqarqt4V82exKxvpfXGcTSgoL88Ju9GaghKMEwoTeYCz75wmr
AWrPQWbuV+/VpT5vlxH0T1GUovjUoYZHr1ReYbb3WphZtYqKv+xH8ctO89Qu121GBbwLaoPqKo+W
FcvoqseEhPLyViN4As5Yirb47UxAreBp5HI7Bl2eOZ/IC8y0LxjQba/8jdBgCSWhzUnbgLEnmxFT
x9vcIMlpoRejVZlAFzXFFkrioOpxxSioBghe/B4MAw1e7BZEGdA7YCgpM30lM1qNnVP02nVitM2I
0wYPi+3e6oF77BjwsYBjbZNPsRQM79EppP5r56cKY7bA63a2mppdrICHuy8WVBg7x+kh2St7VdU1
SVD58ByyR7xdCPjCUoiXGRrywEEIrrIOqaBM7xzGLIvaJHQDNAnkzcv2TkLE6XmOAsa9BC8y9ABV
STYLfFdUWHCcC02Ym5Oie5pX5tMdI18maemuxvCefkCx34ipijLRvxjRtc49BQ7WqJKLTH2WG4EN
J9Xb/FwWRue8uF3r4iKRtat26VIaszbcEpkZLJJWVXfOPqRlD89Kt2V2hUCvbc5WFmKoY4+AsTkx
qQV4yZ5G5IJUSiEums4XFnl5USiyED6lFUwOjUyTcUfiDuXYO7CnK73YjIB6JUWE1bSILJBfDZ+5
p8vx1LkbgJjdsMzVTBLP0nxSipj+0C+yfNcLyJTD1G3sERaej2dlkIpA65xWJvZwjv6IrclqDPtp
FOxndDrqJrLyQiGCm2em/763ZI9rO/fzW0H80XS7Nk47XaHzq4t9M28pClMUv8I5rpWQbyUkgZ+B
h1jFkGDTJclap74sJcFOIfJADgkUmOuw56yydP2r400sYwc17SV92ZXyjKmzfOXpXfojpDbvG0Rp
AaxhGA2azHVo1tuypt+7TktoUwd+Rx8+toekJi6JSavw99Jk/lFLFnrJ5uKKiXOUz7m40LJY+luq
4/ooYIRld54bwEXNTDq+omG78EHLinW4h8I2u0oBbzOVxQ+Pfiws1fRXTgpnvg2wxkdLkfvkEGqS
6k4NW+8QCzj7puFqc7qLjX7BIB48okpRTCU2z/1MGfuWe1F6nmC80/ABM8nIMIN33KuanUOjwyVm
Kr51SSmQdx28wARvAJ2RKJQKMcBBk1LjMYf2O3OSUT90+zTPIZuRlOfXhIEUVnjFNgF0Sy600H8V
GLf60EOkGa9HvncHuGhlynsncL3tL8tN3b9Y9kJtQmezgioNcjHfU8Dr8OANBRZcYUYTxpUy4RC7
K1NMHNY03/fYZEG91Ax8RDK6fjCeVIqJ8nXgGUBQHZhstd5sIGqsNnTOw8NWCyHjCPFnov7y2R5X
BL3x3vLDbt4UWXebG4Y51XFLpElLK8m0RSureuycdC1ou1wGNq3TWep1GDaG6nGns+GPVbLTe6i6
tB1e+hYF5zlyyhX3X9QtXc0GwSvCr6KH2AePL2d6bVM8KWbKzuzhAYb41DSPw9za0+uUEcrT4NLw
LFQ0WxqMG9POrOvfxzY0laLOUCEJZ65Tk0izUZHIM5kWhXqznJFoqYTzg1Qsx0m76ZmnFaJNnIo6
Iha8AjCj7jxMBjVwuhr5jpVPa4bEh1mhSaLC6vvrsupUdlrrAO3F2nU9AwW27uFXW4Rt8RrYtbCu
gR5Y5nHDTYvYBO5bbt9vM0lM6DmGbXpvx8p2bjsBCi+BNRXo7SLqRstOwZmxsa2rchvXGxzlWVXd
ANsaGufeRLXZQvTrVtqD4WWhcew8AoLuGIn17ZkFo7yAoBG93BRtTnzDPLTo6xoVkY7GPeWQHSYq
gELDAMHZJ0+BUI3I4SSOytIFB9eR8FWnrPkKSi50Gz2qQswHmwV9hBbmsx47SfZHRRu7ixjU3kSA
EKgHDf/iZsKXHZARRh2XEf/gSBb56RFyWuYtx3SmtOyeohJS6nhdYkKQzRVbC0f1kCOKlvenqpEX
rjdhZyPg36Tpp0cjxOQw+JGqDsYXw2DkAh5UVdmtn4oUn9w9cBD5Yjx5i8l5F+ZlZKa1WEits8SF
BuLVB1M7uY1IoVgHsrPU6qPY7Lo0oubMtWR7j3k+05x1Dts7rs6s9y3ksrla4ZMvW87WMB8NiTj7
GVSI/ytN07zsdywkQ3e4Rs4llwfCrwQHu+Fni55cv0jnq54tyIYJX2cMMetG8WLNQ3gcW7d8gUjN
0hbchXiciQr+KTCvTDtZzvKbS8h41I86fA22Jv2ILhz/XYfu97mcwui4CHvrr5RjVR82WR2vjSVJ
WBqa3OBbUUPZkoIVcbmaUS41eNvVxmxStIBHGnbR/wcj+23xyeKy/Rn/3ab+35zt99138zT239/j
7Z/u3//k/0tDO0a0/9nQfv7TDv/d/84f/5eV3RbBP3wXL5vrs111XYmN7l9WdmzH/xAInAIaY/KE
hI1X6j+t7I7zD4knOcSCHdlIIyKcYf9pZbfdf0Rs0nGLBf9yx4f/Gyu77f8zzP2/nLsWxj689Bh3
/82pRbR7M/eTVV/rDQuJ7+YZBRrLyo/Gg5cDFWpjve8t1nUxW9MtaW4ehJZm0+Z6Yxz/H9ydx27s
2JqlX6VQcwL0ZlCDpgvvQyEzIWSO6L3n09cXiYvui8StKnQPGzhIIE8qpVAEyb33+tf61uRoEwYd
ewzn5FeDBQkkKm/qA/0b+D6pDMnh6LOJvExMXADURipQcqbkdIQ23Vs1Z9KLHsclQ/MCOzkuxpom
jTCfsoI62TI7TnJjvIoVFetimuhQ7rPhWCc1ONWAJQHFuX9GiyoLm1ZQAotyJGuRHhXUWj/TFgzE
kzol3wHBIEJvcwUNUBrlX5HJQEr0YmTstaA4M5vrDpmQQ4Gc8Nw7tZWMByKRzPmiYiwuAsV0FCL2
TJKsNC3yXQ7b7dmo1HF0F9Oi3UtJ1GyY1eNJi3EIu2bCLkHPESaQ5c3X2RxpwItMXYDwwb7pjEm/
v2XUeDxwptQfnMkhJUIL2g1zbXC6X/rXyawlppJKztHbrOFDIT2E3YbVeKicQSiBe2aDTG8JKf0D
LunyC3ATTXOj3nQrFQU0I5HT6j4yhkpah0HoYEr5FTQaJ0INnTlbMK3iTU70ep22UX+EJow9GysT
G4Cwwr0V5wmuIBGzwxV6Z8f+buL1G/GuigdkGQklmtVC3KE69I0/DEN1Qw+2TFsif/JR90t+6MNM
WEVBrH+w66X9KuoS1lZan6OkEIBaZx9sFUZHDKyK4HZY7DkKwlWiNY09vh7jU52sgGa4iEZgbUjj
K8hPRnlmJ+kpq+/0jEeZkuT34jCt2rGH1Nmrd9OwDnIEoQa/X4qNd7bOOdRTN7QiDb4/9TP6aLai
E+p1d1fKBS95Nlp7rK3mGu+A+ojh4OMUb6fPhGzfwWJ/cZbHZzMfMKttx7Zxb7YNlBfT3OlUMh1q
xJlH2yTJd83KwrC1kgJXaet8j9Am/BjYNDxBVccZm1eOKqso+I1DUbC2c8dkG7i8+ZVFnMXtvini
UxXl8Qo/zuSWHHAGXEdVQLSkx7Jn0F+h96xq8wJpFyw4H5dsCVR95w3+sKXWok1HQcMvRYTWj9ZO
5aY3VJqcBmo2afWZoOUzW6yt16jdE68nDommu1wSa6C1WmTEnq3wvcCYtTRmNHlGIQH8pw+ocOGb
2FMkQMxCPKFrCTeUBYWpLOCiMNNqT+mr9BUqfn1fUoNNSxT3wMaKEAjYVFrFtaH267KARroJcyV+
mlzJHe4asXWzpmZQWmXWNmCKus9zSGljTg4uL0X9RLpQ63dUEnTr3JpGAG6MlRcGPy/lWOluOldI
QkTQnkdfwmRIvNnTNULoz8R3UYxu3I3GQZ7b8QDhTXGKDqvQM5V9mc0Mn3Q8WtWnlBtP/1iplmyQ
ZItLrE0xZyOIbfjp6rHLVPlTGkr9AdY4wI2pLlf6vgRPI+rlUo/xNBaVVPGYVhTCNU6xLoZSc64D
Y/Cek6Wnu1N7ZzIx8v6aDaI3s/wtJQGDP6oMxwcI17s4FM2bqam1z1wMWl5MIVFbtRSiTuA3CdqZ
kOhhz+8WORn/zFMS5Ddm3sZGyZXlbva5+YLj8KU2DM9Kut2CpDssFDyJjVG50TgJrPj8lG5C8e2Z
bNlZBN4EX49BdU2HaAfeF2+kLvxg4zkH+RzdCDuNqd3KZfRnpK1tcXFFozsFMq6E1Bilq9G1uBsL
hR3/qO6qAaaw3HeqS6dk7Q8hpdwJ5pxLIZM6aivDWOESj/+AMRnO5MqqA7KmvJ4keX5LOlxjsT7I
1R0DDXlWNaegLIHKS5tI/WSPzvLyF6c3YhiJ+aa0q7GWGLNCpHOo0402FGUXm7hhvcVJUVdkc5f3
ZTKMe0/XLKXVjPQ3iWQCNM8C7FNMl8U7SKNmMxgAzkH2ltCYxBiwIXjKBtDbWSUAhoeKoD/M+RCs
WTFOdzELYqiGYf9JqUHlF6xYxzSkYVyuW27yEbz6vpAk8arU+FQJgWyzATyhHJfHGD/cDTFbsqFI
NSeFGrQVihm2diqqlt+ikoc9WX6evF2gVF79TO3KqlAfapo5Y+RQwbF69smLmEifeF2tTQF7cCVX
g/oecTh5gRTVbsOMC41xm2jeozQdzxH41w1b2g4PXy+sePKKftOl4pHCUHDMmFRID6G5PwuJWwCs
DARXA5jpdV9p8/qZFCJcND3bDc34VVJxlQ51U9+Q67RvFdzbwP0Wy/ccFLUr1QLS8/N0sleWQT2I
db78GdTWsABQW+UReaVze2y1rjgGw3s5KcKK/In8YdAVR6Z3jFWbfg/1jS/JmWMVqHd2n2rzqRSJ
GacpWBo8I1kLbE5VfeBq2bZTNadc8KmLTdZ74KfSNWXm0ZlmkexPV2LqZ2RhoH+T/jPsjodU7Yzs
iGAdE02+0kpg7Rit8IoT+P7jvDRnKZLErTk28kYRmuw2VpNygBinbplDGuQyZip/VSqJVqnVzTRo
K5G0qigHjB2dI8RVJMH51Q7NfFVGgyt1TvoSN/kgSBccFJpmV7EZPRKGrlv4M+g4Q/DUA0mqOZOa
87hnRFW5OH3Dp/beKImb1YG8FSL6xBPSm7s+MZFn8oABzJQpvC+t3pyNZK4H29DK4KQVXbRN2qb7
or152WQ9mxjOOdmfQhWZT8Dtew3bUcVmqQbHuk8bd9Gs+ArAIv3FZZ6QY4BpNDtyI/TbXgbHCnlv
+ckmGHe7BfmrTJx6NlRGy1aA9YPgjRSpwiPME+M7qtHY7Ia6488GK7pnCDMsHTouNg0GixNtjMK2
61L9MhGCZOifE2BSQ7Pa1wR41gyscZ30eLkkr6T1cSf1tbXJ2L0RZOkqolvRsCJxoXhDqphUOsrR
V1tRxWkzmsS/bebirsrn5D1ifWO4nOfKI8IjsMIeUnplOIeHLDOCtZExt0a/Vw6TZLWbLhpacL9P
PqyFPgzPE6WDC0evuH81TXBBe6Bs51Ey3/ugqLezZZl7pZGma0UDOwMskGQBH/lOayL5pLTzREcA
05mZFeeCssizNQAoNaOCE8dN0l7attqC+aJQm3FVNaZxk+hLeuRWlvrU3nJRk8tpQaeaQuxN2cTK
Tct55gaVSlURRSjUo2J8Z+fcfkRZMLjdkobbqWe/ZsvFwDLSluZGJfMAy6s3PiJgCvel7Lpby6l5
rehF901TKdtENaMueE4EbvFM+Vy0OvNNjYLN2hy9BU0WSCTPdKFWQLgnkPduateOaxF/3DaCYYCi
biiT31kCURjUxA0GlPEwoV3VDuE2OoB4/z0VLopHoAOA9xSJyU82S8MlFYLgndoKizph1Tzg2aA8
JF3SYF+yGp4EoZNIFwbqOdYb/NtxEtNhiQ8UY5Ehm8EtlcnsSwvBQoctorIKZxXxtV4MjUiNEIPq
k+veWGEB4zBOz1fsozOJeC4GttZd3QcbeivHIzOf8lwN0M85VojupNfSwcJ1h7+Mxu+BfwYz5wdd
Pg5wcv1aZDuG31xRyJUTQHPLERQg+L5izXxf23Pue/Z8FQqBzTANPbB88ZuQjpGvUPd2JlIeQN7L
hvUy9zR76CQvPZ1RKRNqRZkfAxzDnWDxiODYn42Yc2fL1ZMsJL+QlDslCTNsZDJP+2ygirZChn8s
lVz7UaqVHnEc1pOOPargRakk0SQ5aid8/KpTlLm8TpjEXcQG6J9TxbjbJDMk5a6AVc0At36Qwikd
dYkTz7L05IC73/JbCdJ/n8tg9wOzPCFOZJuyEPkO8QIwYjA07vS6p2opxkrLE1aYfrRUD5hbMu1F
UlwST4Zvv6dJWVyZBFu2tOBYqlOq+gExFsLook1fWlMFWEjl7l4F4rqMxuGMaAHBlkENjilG8F6Y
arrfABSo3FjI0604tvqXgvKDr0MGe6txc927Lhl/JvPpgcQzd6HkPnOyRLX+GH3crrq+1x8TrsO9
AkrQhXRdfFPhml4DLFQnQix83qKa7fUGyyqelAw2Mku+nwdS+JIJYfdnCMvwwjqAs29c2gMdsu0X
yQR1y12h/WYTxBF4h8ullsz6O8ONROoD8IUrGnrASEdUjYfVCszzQ+axxKWZpTwHjS0SNm8x5RbF
kb4yciqhQFmd0LbFCbMDp5tR4P7DOVU47WKFPsWlI/6jEeoA4x39ewAX/K4pYUMmVte8ocVYMuem
cJilbjgmIQUZRpsx5ia7R4WaSiyt1/FjO2LPDSjCEUAHf24VOKuea7PkmxfNRL2RNcCpoE4OK6Fm
Un2RlMuLwAIKi7pIR7oEq+jH1LjAbT602MZjZ6FVVfhgFaHs/Kzs8hfmpeOmtwLrJaAmlyF/Qt0p
nQo4yytz1umCHCKOfZ3W/3JsnUDAw5w7qWlc/PC1DeZEfHw2joZgFxgSgSApLMW9vGjPEyN5SFz4
mOulVidBAuEeJl/ePShcN7/CXkiaHUhYnHnaPO3ooUHATqtEwRaitAX1TuF4xWyCSNaIQuVZhYG0
EEKbJT8UyUfc2BKlNZytS1Ewfme11w/YDaYtrnJz19VCuq0i6LKchsZzhifgswb56QLy8sPKbHay
ngAnr+ea5ybsFWZzmeJqSwtotVKHUxfn9bqX9fpT1nrDJ0kJQ4QT2LPizPKWpdQ++NlKb0dQHzAH
yMGLVVJLqS+qccBIxz4ODdBv0TNOjNa7DhudpZ5mpWe+2oAYWUpRelnMollNjI2Bt/TtTU8EcY/t
dsIMXia1I8STdRjlptjKBu5gFXt+xtYf8AwgJq6WLNloHGxtrZm4j7AZfhCdx4+80MKFDXNQ7oHV
thsxzNMbcBPVrTUKiBtNGvyFmdFDIQT/S5kc919oUMA9wsIAscQtCvH5Y1TxD+Kq4+EhtFW+06U8
cc1nKRzpqWzP7CkBRvC8tqzF0nbikC/AbyzjcxIXc3D6akaWJvKT7mReykqdxN63Ykt5cPSn9SIO
hfUkTnfmDcvNLGoVkExPZexQ1Icixeuga2NPCDFhnvs8LW0Ga5mZ6JN2ZRsyOCG+pCMO637kP8/k
S5Lm3dBgNHgqHp/3CAWWWYkgvslZS/Cq6LTOnqBCuyg6xVvfBjcKcdkH1dJ8yOOSqRa4blZvPNVr
bjaSbkJhtFQxdTD+6XAXli/DSF9aMQUNq0xS5Hd6L1wAqQiHsmyr10GR2j+JUKg/Ufp80fXQkoUq
xcAXi3H2ZqJljkisAFkbZuNczWDcC2s7SXR0LWVOmXPy1+9NiLja5fpcUDNgZWtSTsJBY4Cv2iFi
EAsxzsxZLvUPpjABtgASe2PUpnY+NPmqZALpg2Qvj12tZ6sk6fsDFNnsOKBd014wis8Ce87FCBO1
2iIpjUygTbGuzi2jSexEudnyxNal7aApZQmXO8pvHTSj9ygtuy21AIPLHVFcs8GwfgxCF0wb8Znu
CbUw2GuqKP4yYsgk2NbpjGboJLMtCAbjxOROXqU5B0yW0tqj+/s1fBr4AOtmX6Y8rsnmBLwJJblK
f5qHgKBzJCr7auZ5sBYL9v20bmCnmZ6POZ8dqrnpegNvsDwp9U8f5cD3yXyOTAfUsWcVGY1kvUxt
6AoSMGGsUI1AdjcQrXXOgRBLkjBdYzp+UN1ihY86EAiPJLAn7SalSR4IMJkGNWHviMFNYg6HQsJK
24TNm8H7IiFn9Yypgj5SUACVXLfNKgYCR++snm8BJki/VZxmryP8cKfEI2R6cZgKHfDmoP2jG4xU
bY6r9YFKFPOs9G0suTQm9TurShX5DWkQE5RuwhOdE3nkt0h1w66Rb3mBU6QcE6luiXPWMRZlSIub
OW5g0y88X9m/1MFwJkDFhdAM0l3hQOu3xaC/hAFTR4kR0E6T0nxbsYGkwDxi41qxphyrmiiTFavC
QMFxrA1+gddcttWyHF+BRmAbx/4+Z1igjXhV1IHGojUqFF/SdIUDDsVt8Hq9Je6cyvJeDqUMlAlh
Dy/Hq3pJB8BEvT62P/DYEbISc8GJjO3zF1ugTnm2pN+BaIgO8dD+NGgWCz2tAib4aV2iX1fKmUd3
Q38fmfGs5KGJjvloZRBn9Ji3JrUix5qp0awkdbhMUT3wSZc1beVyX/jJ0AIEqYepu3Thomc2k6cF
X5iFEduKm2nFgE10SwGuyVYzlxHSANplCx8fLS/ENG1rJiswuYuSoGXAtRFKxnJjWtzhDYgjrGeF
IPy2TWmdxK4Xf2meppNXFrufPEV/DhRhJrhHiabNy0GZESvzSD5Q2RDeL3FVthBt6M1ZPswpqs45
flsbnp/wM6Lvei2M+JhDbTXx0B+zK4ZM/X2JBaI6ZRC9E5enoxfswE8CK+ag8Bm910iXs80Dnp4W
alEsR6KzZxdWFephnUlnoG3P5GafK9sli/pHYnTKis9gcIMIw75I9BM7FeginAA6rX15B5ffhgj7
XAorba1E8HlYJOYvDn3IMVGV5WfSZOk3PZEqDwP8ER+LYnC4DSBy2XR9qb7aQ3KYx3R60VUElDCW
xlOoGaQHVFSZVIl/iRv5i97d+71JqU5pcazSV8ogbUOBA06efMhdHP9YFEVuAOeZB+oJQ3QBkbNI
2tc59PMAPlzCAfeZu0yeQ3RytRmHLpJ6wOxTLpRUe9SNrqHxdFXx0srDRE2NQcp0Eup8lSu5+jQG
tPVmDmveCqmZ9PcGTwTPgCATTyyVCZleyH57tmkY9RhbjnZhtoq7hMm4mcjv7XvJjDac4OSUITj+
ED7bmkawhO+ADYR8sEaBARZEEcCPjSKdwYagFnsnhBm7PMgYnV+pcvaWRFr80RjhcjNomrr1M3lt
gt/Sfq51gZwZwLa5F6HaJbSE2aI1weZJ5Rhz0AywqI+miHZD3ejvmCUM6FV0HrfP4kypb+DV0ww8
b2Wz6UjXkxqkiqkj0k/tBz5RGf5ADlYgqIQz9vpibcWp9ZNIWXVUYuxabOfKzRgCrMPUA68lGPot
wkF5LDGgPiQztSQnUTtrrbXg4I1iyB5VLBcvEe7g01QtrIiE5C1fx66F0t4L0qeJFXytKhaNk4SM
36iFSbxOTlqSGn/F7QqJZKhEORCewOSmsyq4mqHS41Il/ZEjAQ7EsMfRLqtwEsZc4yBEHUMEYegA
xCH/zDQRj8iCnGXLTaL6DHTy7UBZ/IUdMUmEKA33uhlzgm0Nyq0X4sBXerAl1HO5LAHX4GiHv1VB
Lap1WTuGCvk8mtPEYXRNqy0+2S8QSe9GikjdTBrMeyaSA1qbOsXSSyMImHeTUloTQNNFxhxaXDtK
Z7WP2TDGPfNFhhVCq2YMYzQsZG9tMeLDb0a1zFYph3D6UCQeuJuK5ys7vUrBIp5PIou4HrSD30kR
8YcmUaRPMrD9Y0IacJXJUHZRX5TfGBJ7X8bqjq+8z+nZhtVGqFpTB7YXhmISgKQA0TD9zhSoUUPx
6jjltvno4BhnGxThZ+pdXOPpzeqaED+51AX8nmUBsyVuheBTm3RK9epuETmo1epouQnGbXYxDc9e
HMnhsVQ4K8IPkfmKIlXHbjM0bak4glal91JtAslRBdp+umAeRJ42OpiKhjIObY1/C56FUvAAe5IL
SVFaxJhzZ9Kfk7NgVszXISHu6WVtXUxr5qjBqsxSK9yRhwm0N6uLeChXi8n0PxGB+7RPEQAfi7CU
cF7IjLQDp+cUzBT6D7VLEpef4BWJmf9JmyhKrsw8ylPX5Nn4reL0J24shgVDoCyZ/ohT2WQuHej4
iLK0waOTPJ0mzGUbXnVUSsY3BcwjubAJqd3tYjNXaOfCCJ4KFMOS3ByNqyD0IrQVdrVeZ0hljXXE
oAioMcNGWpUMGZisgfp0sGara95eRpcig7TCaqtwM0VCgKtJ7+X9UsfR99jNreoW4yBvwLw124Yy
0gtnJjR0HS+Wwza9fC0MM1l2TDeqa1Nlyc9CXmVFqrU5mwtRCcpG1uwRGkpwG06HthoAXRyhi/ho
EixnJtM8uAzz1B+VSs3eVHFJunVrKmPugjFj7kO2ESZwa9I8SfkGm39fyHET2YT0OEGm+oCIDsrM
ZpiJpobrJaG0T28HCjnYCtG0k1w519d4sBp9UzSgsXw1kIlcKaryiVChuH02zZ5S8xJCIgU7QySQ
ii8Hx16jI4TXkzBs1Sq1fosesHcXTvGhq54oMsOkXwjOivEaIk/wREjN7LcX8/wdmLUBMDDp+dtM
nRSvT62W6hh6rQ5iaXJ+zkoiAPhEhhSxL2OhRKqgYmsslSujYuP2nH+dR+ROcqQUKhAJn6dXM4/V
46SbCzdeWFyQ35ItpczyKojkfhtnkbzWzGeZJhLmy4wci4t/brZyajC1NQrRV3VUjylM2XUpZsq5
JpSzkxUW1KG2izLZbG4M06u12brBckqZ4dYIMgWtOFbF7h6zccUxXwF+EAonS0gVEtcFvK04NztM
fDXtml0rO0KtdS+mTtYfwmjdbdCIJN9CLaAULlKe8GHZGrdk9aCpZWLW+0y6Rg+/4YxKqugvwaLN
pZuKXX7MCJ689Dk14hkviEGCMCUDruUM3klM35rbEUDBsTqqB7mCoUYbOaRd1ILuHHWTMrvGBMoI
Zzz8pWBkuyiFrbmV6ijkBsv7DEJPPhXVqTcnVfNkCT4l4/JsELy/rCP/qGX4Bw7/b/0Pf/vX/9/q
IDRwyv+1e+bw+f1Z/tvtfwHh/vNXu8Tm5z/+nRTq/7bQ4HnRwUFDhVYkRTWeUOF/WGj4LxoBWh0P
jQgOXOH/+T8WGqwtIjNMUZEobFAhZf/DQoO7RhJ1UxXBLuu4ciz5/8pC86Qn/91Ag9j7rJv4ZxIx
VSQmB5l62BmD6gXWMS2VFwZFY/iUHs8Bl8gYvPbMeHddsU8t5f2f3qN/XCX/VvT5uYTf0/7Hv/+F
+v5XP/dvxh2Md23HOGLAMuIv4IilmziWxyJ8kTi+AGlzTlrXfAZZ5eqhzuZiWhvlFlhrr17rbp3x
BXB3KDr+89zH9lnhWfTjlfpppKR9VM01gzoqe95ZOtkI7Z60z3n6+u9fu2w+efP/6sX/Dd9sWP2Q
J2E07NJ4M4l/Eu0riz/Y0amc9BL0S+Bu1Xch/RrTcfiWmAeF7jKexWS2relozefRaqjuPArv8Rf/
9tQyygXn7l6S9zTbbuv8hnSSWoPd5L4MD+DpUHKKFvbbtvyof1OmPgmp0w3Sy7o4FB/4XEnG+ABh
/GYFhM+jeNttvd7D3eoSAd+j7dihB+3Rpc/ZSdzUK06C/WXYud16QWpH+2Qvz/iYvTJ41VC1DZl9
z10ej1O0TupNIL3rlGtmLyiGVJsayktaw08VKa1/tSaa03Acms86aLKXlI0PJww6Zshu0Z2z7QeC
ZrlFJtZinCF2fcV1gVNZR+4q+eNrLTSA4NgxIYABiR+kVi7pfIJSQTGroa+z5s4PHAq7a0gBtboD
JCnBJk32B1dr96iLbTqvFW0tVWsalCR1PQ3nuj+ZIc+9lThslOFHh/EqC3bPCRfg5pO5Sc5uvtL7
RfjVKZGD1qQJq6/I7V+AQGgpB8YDzGvoJVSseZnlaldCX/DDKg/jbvcQ1MNz0e1mV21OFKXyR9qW
EcNjQjloTPH7qD9bj+zhU/0Wv3vFBkZYELjTzYl+IRY4iJFMVTEJXycDlDAwJ4Bs3ww+zS81yt6L
Vcsb2+qUAa/HW/w2yZ1fW9LrqONpCo9tsJrbO7Mmh8kCREMqt2DQpHzswiHuIQvsyMSQdvukF5TY
abPKNJf3KfImA4IBKE1bMdyIEZqxA4mkPBb+YXlsmGgY0zbx/OjZpyjpUde3nfVgq1z7ss+xeqN4
2TZ7sdbyVvMtX/NFjy0v3C11lX4V8f8A0n+6B//lHfY3qPyEehp1ptXvhFt2Drb1VlpHJ+WoHZRt
cZyOxbY4SOd899/f0NKTy/+v7ue/oeXZ9FNokfLTin3/qI/NebqVH1ACVpqXHJtj/j7fCq85mMfy
//Un8lz/58cunGdICmRbd9JJ3AZb/bFs6lV0Sg/63jxp2+wo7vW1/Goelfv/8DviZPovfsu/tQMM
MHelScKKpJxwDxBbJ8DKrk56tY7xdtrQMnWfmEwOdv6Yt9KmXuve4qdrboEtRcBb/s7ncLRpt8Xe
+obIt2/O3anyMZKcYxAIGeSyNVoKeSYUFAG2CnA9SnWJ7PkyASuZyRcisRPTJjk7TwZG7nFuZGJS
ZrZ8sBiYf7H9Gy/x5CKhwYmrZ5eZZOJRWmUvBoMdZ38s/QsQjYlMybwBwK69VXs674izT/tuYCbI
Md6vupUGUBgXydEaqR7d40tGtGJsNP/OBTYku30Q6Z5/p9xZaLFGdv3VwVpFNlrGRTxwImP2an7W
1/po7e7tivARx2jSt2jJ6YH9Os5GLB1vDYnOMxBNJmuCHWuEorbhhh9wwi/BFtJjKGG6lbaCLwtI
CY0kz1wDT0rom/Kqzrd9/cfi6VtWv9Zb2n5n1XunPOTiNxQ3jbE2k/X0LR/GnfCOG0sDFwKKbZWD
6gjXPazxP+IXZOAN7X3wpTO3+Q6/lneYt0OCLGPnX9NZvGAF5KG1m9KPoXfC3G04OOrg6TgEwNSx
g2wtQjMPILR5XBDtrwH37Ts+kpZdh+v6wdjfUp/riOLwIVnrdjfvSP2Pr/pVvIqXbBPdlbfeS+3Y
j7gls0O57h2knEfn/qDmu7pP9v5knXn3pZHHo2/hmKNilGtFdiuevUh0G8XN/HRVrLVD4y226iy+
fHmakBzTA5TvpUeM3qJT7WF3+EiFv9F5F7pouk7s8kHZHAjtxDE22VvtkZWncZOLz5ZcZmMUbh5Y
9DaGR5WzbW75FasNTlYye1z8Lis3ALrX+SQdw482XXXWJQR1OD9wHdrhvYhA7mbUWTKCLL7EP9au
vlbvzTsXQc2f1FOTVbO4TbsmJKt6XJ6a1+Q2Rd6/ok/tR/yS7XRwOuawIVPR3WlgcKITUV27fAFA
xP/KN9CfXZS2dBXnm4kUfhHP5shSetVMX7mKG+HSfCZH7VK/SZf5RI7N4wntKXvZI7Pj0I1gJ+5i
33UH+tNVeDN8bf98MwUncoLtR7ex+GrOuE7hUs/rpwfKHex3sE1+f6cqdBV587r23yfne/KwZO7T
n4Qhx3v3GZ+zY3Dr34bGmfiV8KCc0y0Z1ed3I+O+XbasWe4TemWrn5gWuhhbNdEDF8G6xbj1BZyw
cIkK67aq7+g+4cyLC1Dh9mQyz/aCkMaV625iDSbHpbKbsy3b8gt/2HG3qT+MS8s38YkK3JkM19kp
OhIUOg7Fut/eqoNOmm1eEQLOXWFV7rkTl1VOjtqrIkCLe4D6x/ASC4/yAwzsfiAPDk00d8dfwk6V
tZm58GV44atW8UVKDxR/snxSGVrrpB8kYdfYpPyE3ZK+kV6lV2Wtet1G1WxzlbUb/LrHZdMf6yPZ
xIewW87jZfiWNZuQWxvhAHO5I9uZ4ZgvM5YkvvnNORItQbeJQBPVLSj9AzScbWLRQROOmUpgLEh3
PbOp3m2ni6asm3a3dGcZbj/yPtYnrDNG5soLMMIj5/dlNUneOG2r1+KW7sJdt29TZrEPWXqvjC8r
/dCFV+MtXNL3VjTWDCmDGHgmJPP2Hs6/ICmLxEtesguenHvLRInYttcB0DcJOD+flOM6OUy4VWj3
tDmBezPKBHDAzI5+hDeal8/W65BVuVPW9Ucp0+WKLFnJxBDlJxqODx5V60/+x3w3rvJZPM+nHCd+
z34PVeO7+wzfu+twCd9qps1jtxL1gbFUDYILogl7Qtnr63pNHXsQf4TZSsNtiGQASraLKL58UZtN
lAL8oGIYk9aVkJzT3cw/3Q/JWHbNceOkw74/dif1Xb+xyennN1XQN8D2iSnKGwkn2NNsNUEB+4zj
0zCswmFjyTRJ+Oq1/AFQNhRrnRHPzXyIw1fa/szSRnjLH92besF8Jgw4kNH22dyS/rO+CI4rNLXz
/jw7CHKHvvlqeCy9HxR+XJFL5j1k90lk0ximfcVWONTDg9X+4K7RUpASbjWSdSWyuIleoHt5JRai
7hUP6gGNfZmRfByBh6zm1DSFWddc8otgp3TnWvIr4nDCipNRs2P3zGBT3+OlO9U36qLBfTwA5PcN
3jsn753i6bRxn23zFVs9xgr4IJAD3RAs5bBDp4AAOqreNLwsOVcYmvg7qxu/WrBXXesSfIc/eMjp
a4loijnP+Tt6nh31fjY7wrwZVB/IDuAddpljuBKRTSRb4QGh2PkfJlFRu9Kk62JdtG6HvZrnHJ9p
8gtpKz3L+w43sy1X66j5VJRdFuxz9ctS7YADoIbzc8vZTmpesMci5kEcHNdp52STnRNXZPZYupqE
q2g3ZV8SSWVdZnkGOV3oTpQ+ctRyfaIM4s6yabCB6XzhND94Nl6MDqnN04Sd0h+1/phesANe00/t
VL0p5UcGnM4uX+NbeVIQaUJb6h6MA8tN605X6ePMM8nrnOoldsvaq4hbaSCmo4nbbF1gp2N1Ch1i
mmSuoLCYI6WtCpSdkb6BV8Jiu1CSIN8MjriZWfVW+JHPqNHZvJ6/wvIi3zQC0DBKwDcAxrv3NzoU
dJpXXqWDeK/PMovZ4jDk59RB3zqHy+kyfiszjwmbi66OvSHbYD9onN7ngky/S0/bJ0RqX4276bfn
DCPOilAwpbszpcO37sMMiG/5gryyqp2h3ptqF6sOfRRG7vVu2q6T9X9Sdx5LsiNnln6XWTdoEA6H
YxtaZ2RGpNzA8ipo7ZBPP1+Q7G6yzaZnuJhFlxnLrFh1b96MBNx/cc538lX9QzDie8V2oo7drXjO
fhuQ88484WxnH4h2IhZ+xH+SE8gQ1iPw61+jE7L6CwABA3Wuu7TCHWr/+Vf97lOToe+oHoWNbQO5
B/JIjMjCgNywMV/4MSsIKOby3+JJQTUK0v4YB8lAZvC0MDtnJ1XybHxAIH5FKc8NkEK9XfkdpLRL
0p4RWS6CQ0O71LZv9rhyqXI2g9HjSSzWD2SE+ZAsGgthfFr1d5dl66HLzygq17TTvvUB5W09ln/+
Wn7/S2Ox/zdz2YWQ9eJP+T/BVubSnf03g7GSkJQs/v7nuRi/5O/WMsv/C2sacBv2f0y//jYXIz/V
Ew4aNMe2bCZgkibp31NSGX4J38XeIT1S1jwGMH8fiwnrL64iHlAxUfPxawvvXxmL2Zb1X7LA+Oqm
JNRMutLlT4Ft6p87tUAbaIdMLz9HIgI+4AnNQ4nVCGhcbaZ4Mto0Rw+xklWdD2yQbJ9nbQbMWXIa
K9uoXhMAbOZvGVlKPWHVBqHfyWn4Ydd4Nr5TPyjNHQoYIb/Tqh2sRVk7pLImOGrnA3bzqrsCtEkL
PMWiAUTasJ40dEaKc52YQwRSRoPJq6rGsq7ombCkIGqSLbJoI75nrQuG1AWEem9bwCRXqe0iPxm+
yF7wVkuTaKEZI31YpO0zHDzxBoImMRAGu0n5LubEycEejl27IwPAFYQNGTklH0tcz8EAMLR5fLbC
hsWOTP/KYvShU9XZKLFmNGOXhDcCDj2kAAN4lV+yMtTJTixYiDDBGImwAO056qOByKzeIn6Z0Cld
nFuEbPQsvcvui9WgOaW7eWB+esyRtM9rBKS5/siH1PYuRM3E0d5u3LJF3FrZ7S9mlOx28NxjnzO6
IfsKYazigY6N4clCSc4WsYy8+BUINNoE04VPZyustxK+2rbDcLS1yM7GoJPY4j6Y2qs3Kg/R+uM5
wL4WugpjjFvh3IrGtLCXSTAYsD1dVn2/Y0S51EmFKMZVQSyOxgzYQkMjAcAmPUPGylU8FE3tbx5Z
DJdQd6DGc2bGzkn2Q4Jle4ys2FxXEGgeYzWQzRzPMak4AfyABqpCWcCmA1DBn/Q5d2QVHAROZXig
tW3svDGhZxpKai6ePJr3LMQhZntjKuo1QWZGd8tzhV67U15MTQ6RumyurqpCdC9uLh4Pi+7x5a7g
bSB3WJDPPVNitaod9CVTuZW+144oXCx9AeBjJaStSKKWkY9eQ3RK/QLRlYr9AE96cul80mpa9ANx
jxsrsYJuI43c9Va9P+mB813p02yxS/20eBKc96EyKR36osk7Zk3jY+O6AAjlFuuiT23nFZmSSZHb
6lyu/MCjmHX7Isj3CLiG6ArPwCFTjXAxAyZ5n7v4G4rQGr+EEyFDniuCzW6scbmcp0KhqvBlGITo
3QUI/MHEZbPzg5j9cDEyx12Prh1TdZsFOPega9mh9mxikGU4rKWtj0Z1BaoD9Bb0sxbf+bQas7by
+ZHbmUjOptegaML3FKopXxECDVtQwizEQmnAkUHqnkc9q178fCDQyedBZozDhjUpRwHrz9b13/3e
9PG1ANaIp99eNJbuD+2JoeGMKF1IB4sE4VWIjb3uXU3cb1m5b5WaHXJUjMlXKc00CmbvHLEQNNQy
w4pYbip2S1of4u5BxD10hidzlrnZmLs3Ocdq3I7T0DhflTPRzTh+qwllgYsr7wGUKVoRSwMR1rnf
Z689NiAwnwVG0HWGxh7i1ayDl8AEHUsQChu+HSl1qBcDR+Tl0QdDTI84uTGtpGN4/jUsgecsh4Sk
OmCaas2SWRgPN6eRI4hMDHCgEAFq5sBC3HOjULw9RZxQVMemy4rVa2PnQ6py4mB0ocNsuwkr2Acx
BwbrtB7yC/LpavqQpF3E23qMzfpel9NEiYpkEnNAV4qPHPXFqh6tcS/SyG+OwSO4ph1bKKqo3EhV
d/mhNklN71NgkXK3suwtnS6EZRo1hULcv4A6Kj/qMJwvDnsQrES1f3QzdLGtXzYwvtiRPwlWufT/
jBaIOoiJHuwsCuuoqgiJgJj1Gc6G/kyxNezhnGAeK7PGc3bDAILBhG9JO8yvxYqlyCpCOHGQg8Vc
oQIOpKwqeAJtqWg68z58U5NHDGKbsXiA7l4DvJnT58Ea2MqjR/0ILCDlmATEVG2Q3o7unnxHkqAC
HmLnqa3tCl9mBCZ1MU2DqegbGvcskqj8kSL4+0hHFHVMuurwDMMwnW42yTBnyZpxYep6qvZTgTIA
6a0wp3PQdoB2l5gEFVtR/HeMoKvAkGcSEpEGSB13t9LybbT4Q2vyW7nOy+TU0Saw0YB20IqYS4DS
AUmB7h9+CRjHqzln9zTt+Egmw7uj+7HUAqqGyeMXhUh6EjhXuKIboyVRGW8Noso40e9TPaRvoQuC
Yc33YC4DHzj1MgxFda4ra/rMCzKdBi+tn7BtcC6Eg4uOzYpeIPwZB5j+4Qn5AecPsBeCQIomuAnR
G0dSJ3kjJQrscwiWd1jWCEj3Q2DZ7bY1Epo99FQgqSfH+ESVw3SsEz4Gik4S06bVeRii6dCkSPdQ
d6MRBhryobRH0hEWreaI0XfmO2jb135CqSObyTir2YiW9uDaRymwwqDg5SGzU86USSGzhDxdoimB
2xx3jcmzzO53IO7hlzSqXZyg6iRIMH1uvDa5pUOCT6FKmG44+DXw7zIBQoWrPtAFZZ82oqk1/n+e
HbAbh2Cqwk9zbukyunm42GM2HYMBR3eO73YvMi4QHL7xQeF8o2m1Hms3guewDWRduUJwyWwr7r0X
SbiLWNYSYQfmMrlom44dECx1fpJY3r9FogTuNLC2CzNvDMQyVccTmpn+DTFu8mSOVbIAtaeOQzKj
PC8mBqN4h15joycGMQ8YPHqJf5FDxmPZ2dY38jcOA0QUN4JhTMKn+tT/sPHH0LGE1sWzk3Rfp1RP
Qs8EbpaOf8EJr75DOf1OM6C3VaA9hJBCbDsLoUWV26wkPNN/xiSG8SKmz4bXxBirtw3nqUdgeMmA
z5BtkV3rWOCcptSk84P1HVBMLSqrLw5d4fm7Hnr/kcOYzKJwirZ9KczNNIUglUBKHxOL+AVW97U6
+mVENrTXe/fWCskJMFt5wmvnPRv4aN/tNCgOcAuw8gSMwXEIXEUBs7QiA3QjcRq+h7OGamtiWCU0
iBWAaVv3spwv04h7CsKtw8YNQPBZ+pSkupu3iVWB5q3Fp6v7nxEE220onWDjZUmyA4wv4Gx1MN1A
4+seZ7xqkMrHXKu7JE8yztvJXrc4AoGr1YdMx+ap0mwSfCe/TpCl9q1Hp1XFycVzYNnXBhupWQXV
tvWG8iS64qFIjx6z3LoO4yvPhMOyMIaisPUCSzrXMkmbi+iC8Lfw/OTLgSLw4uWIpdtSY+mR0XRK
grGiLee2GDnsFM64vIyI5put5q0WGetBV/h8+OYVh1LIdzy2N2U/AIacNCsA4xvUJxE+MTrqNGfi
lM+DB+rUz7+c2Rkk+lfER5AoRXINidsiekDjEq+oCU+ku7vHcu6mDZd1yMoStjS+NCwqRhTBNaqi
xj86WTTvC8j+tPjylbo3ueoWvk3ad1m0c8bgsQSsxQQsltBaW/flGZAP4b74bFK0MogNFkHdO0AF
xwA9C2l+YekV+HKiP4Yh9XaGGBPyj5N700mL597tDeO7Q1dwDLK2uzRO6THNnqtuw/3KaBYq5c9o
YnEulJkDWWrqVx5rtWxGzNuolxjsTpa/ynUU0A61rIFHz760EtHhPDJQ12NYnkuX2s2lHNoi5A5/
E5yAPC71E1SuNttCh65lG1WUZfRDVIXkRyzA/PJvow59dRSrY1ul8XsPypQKG3ljKZ3iPPLO4eZh
LlaIdo+VNNj4MLlQADqMZUwMWKtWs9KtMxqLhWFL9yvs62BD7GJ3xPNibsa+tz9RaPd7sy24O2SR
r0LCaP4AWb7AOZsQV07NOYfrtoo8nJC26PKNqtvxaM31kxaW9VK5HSGNWertc39WHzJqX4sIogEy
NH8m3JQB9KzMYFUbxamk9NqHTpFtTNMvttDIoZQYgbjBQ4+2PivkmyXqjy7N3QVOhWDVQWFA8dVx
4IxFwvvYkD4Rjc6CXqt5CcMk27nEPqIGIJxmzJL2UtekuSE5DqZVA5l5CauDgCkAQms79B+WdXZT
OsjHj27QX7UfZUc3jSXIplzykhefGi02VeFsbn3CkLKFwhE2PESQD7bWXG0SgjJOwFKsYxTHL7q3
HsiFMmAwnvIQ24l9S31V3YsY4V2IzvKD4/erwFuCLRzCipDUNoZFVEiNXUxq5WwQvH/zgE07k+pw
LSdRvkxl5RE3yGfdOAxNRxmkV8sHv9L1RX7GoS1WFAOQMsfqJjyX4bkjpoMLVmxpNo/+FwXyn8xh
EThbYwRcggGjOTF+ynuo2ShloxdvZHBNPQxNjQNsEdZuciyyjIjgxJl308xQvZ0q4MyOjYATGlZw
GQY0uEuMPMFGgRU9WKCqWDwRacqUjtHEovMaDFk6/AZAUJ1VNaT7opXD2oGGcqPLR1JNmfF4rIec
1ojl0hhNz05Shc9hqYwbgjixnZFvHrWJtQv6X9GRO4BUANHpa2tE/rffDdVzDDAGjs1Ai+yTkr1U
EynbGvfgJskQ3rWmjvDkBynLmqy7QVP72Qo/JPijSntGCTXewjKW+cqFOMaHBdH6CbgW004/HF8A
SIPIUk6yJ2uieKXZ7T8nNZnXAPbWMRWVs2bCnj+1kUwOU0kRkj2iCzkd8m1bICP0hqJk+Dq+C/qC
d7+Moy9lo/hl2+yteTVZ3XLFrEPZZgeQeOK5LLt7aelnq0lRg/bJePTNsf5G3DgfuGa6nWVW4jPu
WKI9oLJPYV+ObxUvy3tFnAAtR0NVB3sOvn9jvNUkMq1jt83OecKx29BHf8uIgkBNWL0z0AO9J/pt
Cf7gCAeB2axJo12oKD04nofVCMBPPiJuHn1NoF1uE6kVoPxonVJ+0KGM2CMtIjbIrWi2mnP4UJlq
OuuoAb3AzmR2bc7OECAL+sRyiWz2iDZTnDRxnHuszEw78NKvyOboVlXoBCu/sC7QSoJ15M2vlVPU
aw1lhFOKcULc6CcO7OH33BCkjHSjKrZxiEncwSuzrARJW0K41p78iKvIOmvr2aJ/iyEmrq3qcalI
f4RtSOZfrLp6G+C+uJe+fCY5C8cBbvy9PVEjI3tWS0cRshpXwBCqNMAtbEHBLwf6esM0u2vjeRDR
ksRluT9Mfr6MrEai6QzrhsiYLCN2xbl4pft4ZRERS8v8rs0g3IWo+xcBP4mFnfRylzRxs5s9kLBZ
jS4LfX2x5z7vjmjYp+fZ9+LnAGnmEegCvaflNBQakXvgmy8OeUs6uOtUNYWnfXer1ln7JsJPK/UW
bWl2d18XGYuE2LjDoMxfTBPDGmTggMF7Lb6GdJqXBTxBMtwC42gIu8VUacp4V6swfGoxnG+xyv3C
GRYdAVtOoKBJNYN65vwmq81ZBVaZYuhkQHjI8obU85iiDaZNFK4ZWvqkYNLWipl8ytTrxIet5uo7
m2t2YYpJ44q5TUuCpqyvTVOxxaUNgujopY/tWyzCnRem+DgYfP4wyXVgm2G4axBykvIG2xgBpVBu
66npDyZF9FID61uRgOEvaV2LQ2a23XueNA+k6CCvLcSCbWZhkDQ9N3jjSib62ZHpd+IESLxmhLkl
+kNq+TI5mthPdr2JA8mIEbLWyilYc3cIIKiAaRjBmp6i2OyPYpDmlmmWhU5iNg6DlZzZ4/brArMN
qidMP0CcC0ITQ5Ku4Vmb2KkDPt92HrFPduEns5Rw0864nDKLiR06Az+/xmNssc2LOuQ1bTOtpON+
N1FFlulARlU9VvTQ5eyoteXz3sZJXXyQQzqdzapLdzb+1iVxAfrqjkV8nqaCN3UskNwXU7ERVYR4
OnD7L1z0iOwtOMwgkNX0NEJxfydKb9gQ7V3eBVFL9gJCSnPO0PMtA1K+nurJmbZcIEimUPj9khDw
goWGvrDC9pZ+EkAzvrSJ+hV49nzKx3nY2xFjmUWFYWrr5aHaxKRSrm0ChhaP9v4sG/a8UBb6jVGg
+JWhoRrmOUNNUn1QqHXiGMYzM1PmYLYcnt1kim8R0Gxkv6W7NbWYLzoqZAwLyySWScJBwqAHYK+Z
9dGAjvISdfN48lP8IhkAAziXSMwqv8f8ahAVs9EFtyE8MJyq9O2bserhecvyoXpLsEQ+QDpt4jUI
dOYU4n/tcPPZDrsUiTCY/rQHA2Vb3TZVeni1ED/j6HYcAzOPghnQdFHwjPlzWhs6mhGy+I8xZ0oa
CneSYwCPNDj/HrNdZhMMdOQe95+IVnjaK5xdZdcsHdMhscq13DUGge7GGH6sd60aEQHx+kKcT8xs
a4e0tbOdE/NOHinNUdSssXqhjSeTvP0hc4BPlKGd9W20OrrLKSVYk5tmeH2EDzCKKtVWTmN2rC3k
gKb7oIOJZqSKriXDn2B0UVcT6JkgTpm+hzCzL91AvWlPgorSUONNdWa2zjED/S7hF/0yY0vwx/Cs
L3SyxuOt6Z8FlpVTz0ts0bhjP1Ayct/Ckk4dbpzzZNZez0Z9DPdSGozHO8HA2DKJsiFu0tkmXYQT
FQQKqZLtM1wnZPs8nfSp7rhwJGRnGdhfuQTKUMUUHcQ3F+9tP4K1bLtymdcEs+l6PuGcoz8hBpId
L4x/UvV2lLa/VdydjKStlkyNfqoGWho/cEwEXmNdZ5wICAKtGkH/MG+iJCWBnbkbvAaALWSGNRvJ
84iVv0csNRH5CVeU0YJ6EyMH+sjlSs1SIc8vD1X8uCgy49muWENSvN57ifYE7W0YGp/4VqicYOl9
5kn9K4Tsw7BCWVQgCUxtYedPExFTD/3ueKOMqBeCYSa7ekffjBan98IvVbYcghRVFN6YDc58Wl6Z
0lfJvPqjMyt7n5N4Z7scmtJhLB51DHV6MExkOccxbX/hNGz9Xet7qjkuaMzdLcf2bRTMIxz8mCuG
aedZ19SBJrDgPRyQ57iH1pbiNeNJNj+aIhzf6sjRq8Yke42BebSUDZOOxpjjazNE1Sl03eAslSPX
tSVemKG/1ux6N5VhvLqT614CVbPYJ2iN9ymGvzqqK+EDRyxO44WxjeJJoxclG+sMoTb7qQUHYudV
49pLmCjgLKMNwu6xr0I6UjIOzIUYh36tiZt4UUmqviwLUu9g+1RumK33uJ7bL6e30UYHtk2rTRLV
HpvwzUkJk5inFNd7Uw8bQbO3C+bSYIQy2RtWJv5V4kk9Si8PsJGl3lPh+g9qfd++mG6H8q1KhpdS
8FIOs7IWkQj1W5Ag/qAVwsmbPg5ZkYKiya2B6ZqbY6YA2QyvNTZ4iWvbbnfmBLwUnvWwTaoWm3eH
eZRcBPGlLAas5YQEYgBftqitwvjRMhJ4lp5BhGvOA9z5jNFKs2qvIeiLbQvI8QzIe7iHlg+VCfMP
SlknZoo2SWdjzPVfz3MyhYEkXgcVdWucPM0OjK97ZxFVbisGdgftePFO+5Ioz9Z197nFMDgo09Mg
YfCMiom0KAlqtMw8ODXZMB+6nmKy4Nv6PSsPPR4+bZizXrtg04QH0gr99UjC28tYRpxrSSc3RjwE
ryi/mdQmgBPnKULtYs3NcPcQhyKSAoF6bDNH00v0vAn9ZKGs+iuWLxDuGYLjZHLRDUiGSE2aUE5b
5pIKWaJ6SypJbWc0C5tlzZklGEMXkp8uWera4bqKkVCHZfvpaad85iIhNXFUxOMobpW1GJkiQSNk
zN123tV0FIcDNoSCqE0/AUJcnYHmM4szu4uw01sAqunqtoF1ZCARELoEKAPEVRlfmOsSill38V1X
E5ZfWOccYgYYekfVkAQ6puu40+J73OtbF2T5Uxn7+sI3Qn3UWgG1djb2MBJcppswFEpu/anc9mQ+
L3ydlee+wlSL3ogOnj3VWfV5cfW1Et92ZDDxZOQxviSkb4ONVTBKMHbtiJn1TmMDHqJWHaRgHNA/
jKn7LtI6fQQbR80bg6kkBLMsoyctUWa5D+5bVXEV4gly2cmVoAbSGfQtfZO/mk3wgI0NQThj+Eti
8ZA84xZFshFSCe1UbT/DnBh+1jnxOlPvG0zPmg/fphlZmG5NCGLX/iD4dtjT3k0MIymSPD97xpZ2
JeSnPNsu1T5AQhRX4JdJcHXmaVzb2N8QnfGFGN40DVBjnLLDjBS7eGB0ufyCqnpmqZy/JHVI/e+n
wrnT2EtxKvJSvk+JFzTxsg77oly2XJsW2qLRjZc2iDr9M9cdExXDHtjBKDfxQGB4vnY/irqDjIpZ
TNSEpmcVDZZoiJpyu9j+id3cZ0mrbbz0oreoC6PAfgFmZzerLveGcDOWFjHKo9ujvPVjV5sLVhmg
xe0Mf2842M5Lq+us3LRw6l/LhhueSWVZr8ZxKq5s4opNOcrwYLAGC/dxXcQauU0rpxXBKuqrE1jl
EBYO/HPRwYDk7iFzih/0e6dD5KWzoQ5Mx7pnjkzmC5ZCkWfkdo1ip85uxtRGPz3Xf+6r2fsxsRxa
29FABkShrnhfmUOCic9WLbuOlziXzsBLEEwnq5yBihRW69wN2yZJZCaqcV9ljehObhaUv0vSPJ7N
3uWt7+nYhr0ReO5zk4biI44Gx9x3SZUQRN9maIbIi0DimCmyzGa/7C9i6KMZS1pU+/dUqIapDpAy
99sRBgKogQCmdi18bPHk9rBW4Pylfc1Ghw8RnCWTHalFWl3aSBtMpHCA3cByAyBKPGH2r5HfNsY+
0yKMfmpDdDRpBk8PgSUTLQqAZLsPRbKTgs91duz+qZ/CeEv+C8Mbq2+Lz4nLayPTFDFZrl2UeiW0
O4QBXQxuPya3nCCv/h5Lw93wgdlHbZgN+jBQJTKzf4mBA/1xJLoNqRj0ffVO4aW7uLQK+1EP3Q9K
XkKanOaxZW6zFaRZDYUwQi7lpg28GKbF5TxA6awFOccxQQWNLfKl2TvTH5+L4JbbPnE4yArkKzww
8YzJDj8G3Jn7PAzq3STibO0bMQCwIWWTSwZadAJkA+mBffXP0q1gjwDZ5+TqnGE71axqWb27pCOA
ITpJ01dMvWomvzjdGQF5/eD86ts63/U1y6l0aN9F33GYOvXBLWsM8W3e1nc9kkCMg53MyigzV237
KK9ACH6W5fgdVm15jKVFEnQCOj9KFWiKAErZIg6pdjmhSS6KKDbtRDMSbgZ5MINebeuCV3boqXpz
nqKlwoD/TGCvvYsMWZ7BH/IIG6TOQGTQxUpayBZsKoNzzFu5zz3rPRsj+wubtvUjARy3wWcb3UeW
1Be/Qb9W+exS6oLInp5g5p03J+ndS/t5z27mRtltI4YnfXGLJoEfMekeZ3zJbLG6HoqCEztqx9Pv
3Tpiwl4lwtRnVXbyHSs012wMP3nVGRUm6rBHwxCTbLHkiDIvqGYcbFBl/66qNr2HBH6cTXvsV8ge
yrMjnVdOJPv+gGceOgIN0JNpelablCB2hs4j7TB5RJfaGjv2Yzw9S7fEW9UdzMHzbkZGDPPUw0Kt
zV/jFA6gv2KGDhbT1kNhzrAYHddnvRhba7eEeQZHk7jNNCxQhTCIq9m6LUzLJLMT7m+qPLVrTRnt
U4zzdNxOLTczh9dy5NB9S4dg3mgPX3mId/NxOIYL1Uv7hSCrckn+WXmfPMcDSNNjS6C0ebx0aXap
S8QAUkYVbCKH1ysEysxp6ZAjh8363Fi1vWaw9INceEkZil9+mSlS7UPds9yd8AaUudvueL3sHatq
FyIRRXzGg0i03KxeJhX4a7gcgB0l1iun696iLIv/6HK0FKJU4qf8frQfLuDyx0jg923gCEDO51v3
vtD9H3QK45/aL71dbgB6YMX3IpyuBtkRjCfD5jUj9ecltK1r4nXky/vBmlsBJqrtZPs08JE7om1U
do3ikD8DpBT4iU+souqV4aI/cQwnXTzcrC9JMuHOycafUxp99wgpTOKifGiiWXqXRCdiOWvrK3PL
fthUDcVF0FqnUOHSXgvyYI7+OKIirkXpbB5TWLQYrFhj7s9dYxdAjXqvZRs8sgsYR0iApgCdlDpl
dEzD5ENFUWQtkYjot7TMmDyL1L3zaCBHrEUKhlbKHWmr+LT6mj9SP3unDv0YQz/X3qhiRgCfo+k0
zRmSZp87AItrH7Ye7FP/7AvfudZ5soXc26wmxxy+eeqN1UyFdkvKPl1rH8VJRF4UyZuw+GFZwfro
tPge2RnspPMg8/SAaPFpF9UtNNLoxqpouLvM6PdxGyC41z0VQp3ieHFBZmFOiwv7vWSVQESC/2G2
gTx4gS+OTdkLrMxh9JvpB/PYiCgMa8klVLBcKQc3+lWKHGtEEOdzcVIQOLc6bfalxTuLmV6kT6MR
zu0JFY7chDHO900bY/2G2p/glsamxlPGuqqd6xtPS/CpNdDzRaQj56nppGacJ2wW94YTAXhjebzz
Z9vbWw+Oa2oIuTPknCwrJ9EnKeMufsvBTh3MOcRfoxp3mxKFtW59G7+Y1s0ZRosbbBvWLRP8H7Ow
DiR5RYKEqWoIa0CWAoslC9OEKGIbzNFhrlFubNiQIAOX3nwiJw6lM0zABmbELJ34MzGZZuMWNMZ4
2GrizvSfXHVY/gILddNimLI6eSY02Nb4BGv37pWo8lZA6TvASD1NjfkmsHqrZ8sjG+NkgG2gU2e5
28drPwdaPjO2IifhUIaja9wHB3byuUtRHR1F7iAfwiaPX6FJo1z/0JMtjCe0ZFn4zCp3gIZQC6F/
TsLvU2RgsWHkH7NRB7gqLAXkEWU3c3kTWhA5YF707Vemlf6JwHgBPCS5bcX7NO9cKthD59Zzvpgq
xhqir/OVJFX1UtjjvDQVyuuY4fKNeQyUbwtp4ZFgseli8s7vItU20X4KiIFYaQv1zOhX4dqqcyKA
O1TvfWz6q84UwU0j/i3IP8bTQfyqlZ4SVuV/mCU1X56cnG/XcDOP4Zkt01WRTONvJhTTr7karIPG
bv3dW472DkNeVtm1nGi2NgXZzeIwlqS0o7527V9VHBnLqsSY4KGMYmUTaMScQWqAj3CH6Y+MaJdG
ISCQjxMJbAvCAAZCOpgoUCQD4AST4zAzWRgwKn6XM+unfapBC65T7jeilu15b1CN7Hyh+W9JKgjg
kHv142L3YXwkK9uz/XGrPHq+jYSiOC1IjIPCuKCXDaIdye1N/yQyowUG2PaxZQP1ko8ckz6DTv4e
Ny0ET9QJbpX+QgkaMWJjCyqn/t0wBvgbjGnRcjZP1IsJVaILSCllF+vbei2I70p/aJ233Y5eMnaT
jVK6exF2RcQnYkPTRcGPaiRkARB1YCz4mKK43E7hmL17jd2qla66sV15XjBcGHAPxJ97BfmlL5HT
aFgq4Rdrhf6zKIl3BynzSM91fGZK08oi46iN1uUk8vCdozJL39uWVsw0RZvtyBlrHtTBMiC0tvct
pgyFAZF7YWbQU+lAHCfU616VfDgJcZfpHUWRo/ENVEFvXP/XQ5f8/0Gc/T8u+UOhkP4/S7Sv3803
rO/pnyTaj1/yN4m24Yq/2K5HuqWwTUtK/vfv7AJD2n+RgjmXhCjG33z7P0XaBspu27fQwQnx93/5
HzJtwyZQxJSEg/AXf5fiX0oAeRju/9O4KxGm8lu5ti9Ya8ND+KuN+Of3S8zWDQjDv01pCRGPVKG1
E2a3wrJJSHDAxVRB6K3+4YO5/u33/Edgwf/lK9kPC/E/fCVbiE7bmq9kRtY1gl++NCz3hby5p//+
61jKQxL/j9+UR0KKL1CyI8PxTU+4/1V5Tn1m+K0TrQXpJ1eD5KbfRTUFa6bwKENoeG/9WDFUSCdv
7YDR2cWWyg6M+L0LUiqXpgpBD8dF/o5IkQjekByS3jPldY5CtRR5457QeTR730QWZoXSuyX9PBM5
8JCctGzHlnPux0yzy0rDxc/U4UH5/cxsN197dkRCR1ozrKYarvTKBBnENZGN1kcw93rZOKn3yYop
30aOodnJcGQ8USgoksgC8SVGmxg0bwaTnTfpAxbf6emE6E1/e2UGEpKEDtPxLn3rJcfY9vtlDZGG
JQDvPp+HR7BG7DKyyJ3xqCBI75TFBCvVsQHdPVIX16txIea93kjZ1SglIEi8IUpot0Ca4qd0UPYi
q2S8F42vd9Tq32ZJdRwQqhIu6r4N30xZWt8PTO+tYnbAeoygMmSTEzmayqJHNwf8mjPQza0hAsDY
JFn0K0N2ZCj6ccUHTM3QPbmJifdO1viStATUF2jyIaIMRh6DDTNdpbnRfPRZm75YImP2xxZsz9ra
BVaAiB89vP1Dzg7IhpjLumVaDDEtiI3TyEqE5Z3pEuCrOiJNHy7kKLDuhlMxllVlwChn0nlykmWT
7vo8C/YNYlwGRzXaxsZvEYA46VOSNeFVQ2bfWwSOATnj/9xx/mNXTvIMUzGVCvVDgrEuUKSLx0hn
DlXf6htbcyQ+OWMta9GSjXnQyf9m77x2M0eyLvsuc91s0AWDnMuP/LyRtzeEUplJ7z2ffharfkyn
VDkp9P0ABZQXRTIY5py91xbhS6AZFhgw2ycnGqiZO4fJuDFm1TjgGMjfiLikt1S0sf4OsLLr0FSx
Jg0UTMBZtDXgW52jvkZmJfI+WoNrgmOgZ7MR3hI9eRWRCIpLbu6+txXoWQJqKH+q1gAY2zBq7bZV
SWvqVLU5Eh5s7Yk2rJ9nAW8tYqOJ+xF8NQ3YamjcUodCHqdt9UwHiJYMICwUlH247kgflJ7R9bOX
9jkbJGS7njH1A0uVJh7boS+u9ZIsa6SmIDCL0n+yW/aimh5bz4qZgdwnZPNRqEuoWVWlrxOqs3VV
yHIbz1gUtTynKRfJZ60g8VeAP7unZRLc5r2w8ACYsIWzRIegatlUs9XggJwgP6t8faM7+Zr6YMyh
etUZpX/RtAgMJWnr491CiPOSYvC/R1EQXo0ij3GGyeRIeSa5UUTTPNtGKdsbkzNcSrdOy5t3siLJ
lddp7ce7Np/UYoPcpVU9OTszjgk2dX5xWy+B1dgjdfyYNr4OwptVPQ5p7iqcmHMnHXAt9z3osHyu
sDn7wsYagTWnKM4hB4pdYjRO/IDeGqFaMKXq96Z3QARPKqFLRK2i9HChRCbBmUme5z0HY2K7/tSa
r3OFfs0b9VnKTY4oG10C3oLhYEUllXUrsK9Vas0yVjWxJRw9QKUNtQm/pDMp8S6nk5i9AavvKDAX
ZuIJhyrqWpi6eUbn1uBiY0tCdJ0Y/OKQO2yk8kyl34yycHzLehRUnOoa+O+4b8d3guCUeYvm33ik
6OZIThAhW34aFndkiIbGfZz4YOHzzFIAt2XUZ/fQ6xLTy2RWAmyOSWn1HMNIb+sAlasS+Q+Rn9Ct
RzGFssek5dK0J6HWjjcFgGTrRiIGI+l50/c+/A6HABROXofADjeVDxZByyf/0egjEruzOP5Jt3t2
CYWBwVI5RA8ynKDQ+KUtVyZtsm0gjAOFTN9NOofIo85ivuB57JVegV8j+1NlKuV1W0YaVuxOwEQR
+q6gtbti8N8lDC94f6QLa8kOpmS81UbJ2Asd9mPNVc3B1yeeEMmuYqubrGq2ZWAdMJ5Unp13+Sr3
Te1KN6GKLM9oDresQGubo7dshyN7731WymM6po+0xp+pk0Xb0Z/eRaW9GT3ns9bcanV/0qzywSZL
6YF1aAutEXYBHmqrJqEyrSIqJkOb0eCihhMEHXT3YguGT1n11gzugc+GFkbglXJ+I2XlVCS44anM
tU79symgxRnmlYkTN0vLu6JKbyDf5yRMm9vBMraRDLvXjrmB8ARCFqE77SHC0wzIG/OCB+VnaA73
i3RHagwSJ78p9e5SSr3GnOk81Qoh0I4/gRZAiEeXlwZvyTjq551Uq2OIDNWfKgBzcQjzznHLbloF
zo+uXMxUwvGwaD0WZdnSYqADm6Qxdk0avKSlu1qVn4QYXyJL7gwT+HkzusiW3DnRiPvDSN+2b3XP
bzxrpxCoTmbCtQtBs4H7ZH9UYhGBTdfUA61FeQX8HbO/al1ITWXdN7qzoHiP4I4Gq0OBsR/vM4Dv
riVqCoq2v8tqxIUkle5ER7hNiaFTptOLL5TSja30MAwcPqiZEzHAGPYLRXfZ5BfeUCjIqEcMWFh3
rNWUA0rThnobF0ujRoppRdUWL3qqrDg2bYsKZcpS+CGEuHrS7EXmZIDd6SJ5bfQmBR1/NIpTOndo
jlD1bvouOpjEeni0S1uQnek9vQZ8Mgna5loJtojtN90c7SFvH0UTvqVF8j031OqW/uV6klD4qD4c
YsKd+9KgkWNFZEXZx6kKjKtYAXRgD4qz4wLcfJyvJdLLsjbUjWzJn1CWxDR/+mGW1OHoI3dAWVG/
TmFHCjInn5XVavJGl3F5idQ480Dj4etQ60u5GJtHR+lu1BZEgVOIZ/wDPLJmOjoSDaKVquTcZaiw
yxb7/JKXVRS0bTPFX+ojw5uujOG5krM8dBPwrijfTQguXLPW53OiiH1lK8UOEum+Dgg+HaXyarDW
77RuBPpia+d+tm5y7EYUw4Jx5Zhx/JLgAAkV2E+0Cp5DdvTuUAOR6xoCd/3hNs+axGu76JluabMB
s/w8WVwRHzwORHu84ST7SM/nFv7i0RmaAIwhUobA8bcl5e4LvqTzIJ3KDS3qswUqxnFSL5oBsykr
bxxjOhB3cOrhyY54uevRc0i021IcPmtzOq+RIL6mFao+s94V43BVVCIH7qqfTDHel5P2M4mGnTSq
2yr0H9PUujWEcQmS+kRw+TU14H5DoRVs5QzyAEMxRrvx3QKZP03K2oSXDbRz1wzxlorWSeFzXZn2
tKFcdqZceUnjZDlH0+jstW/GmHkzHiOkmwRywbulWEQb3qxuCavMIIbKqxixl0T9qifaVU2vx8VU
6mnhrNBFyO8hgH4D56yu8kW1QFUJNWxBfidblgN2i4yt4LANbEx7E/VkOkS04WijwADhubAuzScs
TER+8603NUyJrqCLGkX4aSDUXzT+5co2O23XAtTGvkpoVlkixuBYL+lr6g9Ko+3zwi7Xaj2DBVP7
ae8MJmjDWv+u2rzEhPBiRzFHwqeV9xJ3z0YE9N5jYwApiAQ6Lcy7POwUV5KuB/gK7VqjC+gRtVFH
N6ImDFbo0sEepwO+Lyhjd3b/Tg6F7+Z9ee6sQTkQ0khYi7EMFee5SfPXEfUzLpX5DtyvvSqNGnaQ
ZHFq2hnMz+BoS0zrk2jx1LL7IYVFOyOApaQFPwolB0Ylog+1HRK9wmuxdH3Xe/lNb9EuNhh36uIN
Eda0HnX/imlqDSeduIAgBSRsUc6tLA0fbmgRDmCXAB+C/q4m0RyRs7Xn/rkVK7/EUfkjHZsjgm/q
ehalfrUyUME1S8Z4AIt1dEz2b7EjVySZosSGr3/0+8bcFC2xlEQJN7AwtWLhTSQIxGcLqHauEjYY
NQERORVeLaOYfmQziPYkpRGVGx2SmLzM13paVduWYhoiEHqINC3U8XFOKRoSBCbe6Yon94lTX2CE
wnaj0HI3A6/GCank3kD34ZSR0cM5q7W6RzWXGjFG7I/VrBm+AQomUlrHcLvOjMK+i3SilouAM9/y
LTLqAkwk1ASKH8it55NSRuKxD4TzE7Nvv20HQ8GqlEE9maKkxJeVkAZnN87sBn0a3oY0Xt8SNR13
tWmc6VWj+Vft5JJOevSDACvZAiNrrFfFckBa0+5keWBb7bZU7AA2kKWEeheVXtio0z7qtKpYxaNu
b8kA5dAUaJl+Cn1Yoa2qRa45VJVHpxhyim31G2sQ46UGzn/Xto24MmSSnevEeUFwCJuqVc0ffqpR
h/KjluMN8EE3gBjukrEJZYZZcGu2KEHKOrHuaqxua9XoxKXN6ZqSND5ufCQ0XqlUEyIp0V+h87Qe
J+rclO7CjkPUVDZna+jlEXp9g5zKbvybEvmCl2jIbgw/4nPqq45KWagfc0j8N6pmY3ZyQiM568Dq
7xdd38K7VgcQQMIneBBs97upEf1Gqon9NDIKf0rZ1es+HvRvo2OkJzWZSxc9enkMkQokqxqlIVLy
OMSAQ3II3V3Bt39IBrgdetADjDH99iz8NkWArf7omoqulIoy2IQufx+Po3EFi666oyWjeLC82Z5l
2j4UM4ELPSbgWvPXARPJgZAXXvSIACBUy2I6imDubmuRLVUNGY/Vton1KvfG5U0d0MSS68IHFrJr
0q9RuMbTdFIz3TDtn3kDsLhY24LhcC1DfZq6MwZPeOheZVG692TWqmrakhFmD8a6mpK4dtPBtzKC
p+QSm4Uy79zUgiQmK7E1QkOyiVDiMTaIAieM+jYzaeZji2TgDgiiwgD4B4l3cKF0govzScDwm2kw
mv5AXoW0irXFb89GlMTm3K/1jabREkYLGhJ8aBPjNfYqdc+qWws7RVtcZf62yyyx0VAW7XpCmuJq
7te1MZEjERokMJW4/LMckoxGIxs3JimHtm6f8NHhp+3862qxD2uj06w4tY3bgoV/JlyTyIhB8rqS
st9yq2DhTbvccuS/m/oRl2sw2HtSzC2EMNU6bofgHDfji2nPPywU67goBa41o1XWvRIah5AEo76v
9zn7WNTKA+f9sYe4UgT9aQym1ktnTWzGkZiHvuw64kSj+ly29rDt0jk9hvQbD2h2QcBNhvGM2+59
5IOG0SZ0z1QXCUdqdcDPO8gluXnv6+yCJ9FsuiiGC9LqAUSVcZEOtb51BFdAtV4o/bnOZLnxy5zY
0kKA9sh8QEX5PCqXLltbg61tRnpIniwn9Ati/uYQGf2GmVB1iU23NpNW8WVNULBdIMg3wqTJJSZr
bRt0d6jaEKvj6F7NQKqQsRaFV9oq9JRCnviWR1ZMuSB46NjpNI6u6rK8jLQ+9qGltpvAHJ1D5Qwa
rsh2ip+aIuvpIJTBsO/q9FtZNJZnLQFrlq2BULSTApN1Za7NJgAWphoQk4YGAPkMo8tGjkPkuoIa
Ioj2uISqK9wbt3EABVXWwWOv0oiSBAKs62p6HenzrEqi99aZXuAkjAe5C0ZrIscR3ST+8U2RUYcg
pMB4nrK82pCOC9GLQsFqsFHvC3u6VFQxPY6VmccZo8McRGsHaRaiwlSIaaPr5qpYWtiZxsgMVATx
dUXOJURk/8hJ7U3Vk5+1lR9Dm7l5mLP0gvffPtPkvbJFynmi1vsXw1HivTOFY7oqeuOnhju8QtDX
5Q+iZxpMs+CmbNWICIOcWQ3V56ZX43Bn46h80ZiZ92WCcKTNK3lmjo9dUdnABhtqGawEWGaw9Lhj
HOnrqZYCb5fo1qmujc8z2v11Y9nTqU+s7Coe0SrLOM6/Edo2INlF20SCoohxOC7EHlvz9z43j21x
nGlPt+ZAp5R/2GVhdtDVSW7UulVvUYLFhE/UCnS9TFEfSDhmtURvv46yHCxOrhhHDuPluqhl9RQo
weCiZazO8ZA7yH8c5O/ANahsxkSi4JNw4KLCKPdJBkRr31TVI/6omeZZQlSKIRmdBmGKuq4DGB/S
Nz3SWIgLhfGWVY+zaVzwiahXiPpomaBmp4uLGARLnTGkQPImRz7qsZJ60UxQAWELysFwcHrNSppR
hSgekNCiRAY8hlCXBMC4AP1gKwpKW1P3Jmy2K03MzwwHbJ81beyWjPsAbqJDalfPHjTk84DFwEgx
2Sk32mtGAMrOaDWqzsZiki+Ka2vsafDamb3pUIWSHhsmLr4x67qvUjCutXGpsco2SJInFUmsau1R
7D4g6X3QbEAMhMFzki/EAo+sBBSlmlmCIWHXjrqCKu4arfWIhZS8L5zDakZiD8fEgVhGp8tRNZYv
MrZ3sW9cG5P9mo39N/ZSgj1u3G+rwW6vQnP8bpazuYnNBhyJKTl3NM23MBi8ForFvooUTnmV2u61
ehDXfHP1eS6S9oTKwNxlsdZ4Jer/XYjQZm0RNEDfWyrqdaIXyWEaorOIpicDebkSVx1HtgGm6Kw2
twi8+BLaIKADV2fWWm/1qxK1XLBoeu1VhnF/RS/y2Okd1gWRO08+uYxPuGI4SKHyPBcdu+c0IpCg
HKFP2LgFQLDf4dp7lMjxCi2BtpglHupPlrg6gPc4Vi+5NQHrQ3NbkuUhZYhdFhlWZUFQN+3XamIh
TUKAwiS19rK7GxAYtqPtZcl8a5VkIFCC34iYWkikFvjReyQ2CL0NEbduXkcRDgVikfXYwzXqFYKx
GHfof/MI45K4AB95dmr1GA+g+U19SwjIAcPOzp6z+9FU7U0aoeGKul1XMF860U2jdPd9WD7UOXjJ
wt5RVCUXACwV9RAn6w9BE3lpaG1w3f8gOm/dEFWH+eY6J5TvVV8UmoPmpRqr7Vw2nl4phGjW2ISn
+SlGDDoDFxYEQ5JFuC7ZqeMKPNYVX2+OQVdq5Ob18K56ezMqGBplc207xsYR2SO2SS+M6heEQ4hx
ORsvZ5s5OAQ5wfGi3PBZbUxlal/6jMy/RL/DyI/9Tm9XdIwJz3Zgv5edKxx9nZodo2j2nKTaTEnJ
jhYbk6T0b+msb1K6A/V3eDLfM/xQlzFzmt2gF3iM5sOgD+XzYBiHTNRb7CN78A0c/vxxHwSGFxbm
SjeB31PdPbVFvuVkylj1jVPeokUEHTaGjdvzmyZB8VLGIEliklGdCJ1YeU377lkScbqyAxZt1Tpl
Ir/NGypIjtpSW8GvmPrthvAP2gIAY6DMxdI6jbLZhhasrS69NozScDFuuGRjrWVrbxQnyU88yrMj
fJIO60OivyMOPDVRtBkjbOvkMFdxl3hN2tyTN3g94ZVlqeeHUH7mtOPo/aYLglOA2titIzKk1eqc
TpS/WNGNVvdmGAxEYKoQYAbjJgg7MMnO65Qp+Jm7DXo9blgQqAZSgjAFwkCs8ZTUzbmx4YN2Nprp
8kgqhpcKvmWl2Oc+5/6Ob4z8bjQU5dDVGNCymzINTkYfvw5Ndz0FJDxGensgWRqvnEBX5SCjbLDQ
F37XksNonUE/jCtFWSqYtNrzoh9vDBKHYSvBE5nb+JoF/ya12nPNnnJWEyoIRBx03H0CNAljTQuZ
MLytkNytatkfy7RZhx2V2HRQt1HobEpTO45ZR7ri4ORkGIfXuchOpgGtyiIhsBcTPEQwhLF+jDq1
d2G3DOvOIIK1dZhNfQX/TlgY3aaN1F0U+hw+GVccbtfIS18NBCuUJLqXwuwea5OpU0lHXAyNPJqo
1jFb1t/VoWN16X6O4bjHirk3SSTCqPXSh/KGltGDLnKb0nv3mhr9cU5sZ08z4h7RFzOB/U6TE4Bw
+G3qp0PYOxs/tq4nJ97hrWe6pNujRU7o1b6zkVp9O6BNcXVMY64WjcfK1PYiyba+Ix7sWblCcAHK
QgHb1wTmXRfljesjVjCD9Dz02Y8YGN9Y6dtyJNrBQgPT9ITYjdHeNzn5LWe5glsfFBJMVM0jxQGk
CzZBZ7xNrOq2U+nmhQIYctlcWP9eEa+brqXZD2kQjttMR9ucSnsd0BZ0EUldyTo51XqXbH1lfnIE
MIpsPGZOd5XiteFg4asne1ajOy3gIK508XiZcSvsB7sI2Gn0enc3R9l9Eg+ji/pLWSeqEkwrklo4
d5k+hlAnxO6mJtNpwOS0Sp35UtZRu8P5IDiLVum+IcpviwoUIwBzyK6tpPYwLY1BNYBunGs2eSUS
0dE+Hcm+IHOLig/JouF2YDv7rMQTsdW1dOZjpBraoksHtkR2erUpKiVcazXsS12x0XuhmFpRQk92
SZuGd9nsx98IaIuv06mi7JM4U7UyBl/1uijSb/spEteGDFVuJnKCXeYn6o++dyjFKNpAABlQJnxZ
Pk70Sg2/4a73650fmVAlCwLMX5ShgmNpDsVwrVUdmKbRsTsWKz3Rd/zsb13q69hZ8vqmon24K6CG
3RmRMz+hSbavyqy3L4pTob+kcFSvnSiYvaY31XVYpyPc4sp48ZVQfR0oJe8IEnPGFaLucmPhdXVj
+nA4oQIUTplsMwgm0XBb8WbWE9sbcqGa2dN01jDY/dGbU4FBDpu586yxHQFRlAb78YnZJ27Ho+hG
Y0M/QWdj5zu3wk9TmswNB8eUzQWcZEU3NhplEib2fjibvR6dsYFbvKNcHx7T3AeDydGdIMLBfgsh
tG3g4Iz3QYJfwrY7SCtIwx7UDvHMYAQ/goRVABYS3pKWQEQXDUK5a/S8OyCYh3oUNd/jMHyVrWiv
ED6Va21IqvsuM9UOMEvTn5wxKfbT3CV3taCyWgL0yNmGk+4Eio4QZVhPCb0UNaP04zNR0pWkgirk
/A2xb4Ea13FI/lKadEsiHPOPOsuNtJGAVkWd8wExtVWBitNGuxQU3YlxKa1bR52TY9SKLcqEG3pD
xi1pueyDq5r/XEWG4o02rvGe3fbT2IzEhhsJhbKmzRuPPWy/Fpj73CGacEtRQ/V0g1oTnnIdRgvZ
aH4hlctUEDa1kv1YkBEQEQgVQoi60qeBnhk5bUecgwNrx+AvqwmSi9VQBhjqGsNAGq7FRz804xu1
kK9VTaAxBaBmEySkS7J3clxFCnhbasHC3gVte1F7WUAZjhsO2wSmJujtEoe0qCX9AetD833WfKjm
QUcUBLorUg1KALTs8nLEhzO2036ACMBva42c8SU0AbOpW7YFMd30Glwd3xr1k7Nfj+YBhVd7MJMS
HnpRzQQwoCkGEJCNY7zr6IDWHonRPnt/vTbvtRKVsidGY3ZpGYJEIAXQucpI2CM+d1ImdowtKOIE
qC+au/ZZazScP30Ues6S8TW2rThHdOr4mYp1Kf1GekKJKVMKIgdXdlzoq3/NuY2gDUnkuscSEzKW
AxXLbRP4HCWK1NeeCXC2wmd8+uSqEuJYcAoGLmjs/9WGWgWQLIvXQW+ztCaKHcCioaWvXqxKNu32
X0mWxI1lUKhokdUhuI5mwg0nxvjoxuUUPi68hWrzZ+HOR16kZeNXVR28isIQKnUp+5NAqI8DMzJj
XE4ir8kaKuzXmC3DWbENcwNfbGHENo3752t+TEn4n2vS3rPYDpjsyD6lCTgsJ00BXQWwlQ5Gohk5
YOFy1o4lj3cl4iB5+vMFP6mglpvUVE2qOmAdqZJL81EFZXKY1hSTpLhETtOl7FRxPZBITI0NNP5f
l/r/orz/pVk81v+3KO/8ln6P+h/NB1He8r/8LcqTxr8tIW1JO1ZTDQzS/1eTJ5HkEWwOBHXJHGRb
+R9Jnvw3KEmDIUJmEGMUnel/FHnqv4kfEir/JxUNR6Itdf4bdOrHLA1pEhxtchXHVh1p2yjzPg4R
WmlUHBvkJJgBHOsWhQd5vpi7VloK5VfWdXTUnNMvD+g34ryPijmuaWuGpts40jmAcYNLXs8v4jz2
ZmEOkBFwTZUnnpbi659yBLB/vsonYd7/XMYUgi8AM4ylfYoL0fySxMuB07Gw2ShKY2341EVWI4k7
dI6jlyJ5StJdCb0wPVSUkRw3Ih40AauxmoJ99YC4SpEHK72UiodQirTrFui5BkXBtU0+XHdG64Hb
s6NRzjbBTfFz0IdB1nXSLoTFyGI9sPeHrFmvUFsZIUUoN35LvhtvTrElil1R1iqJjHSvSHN5n96r
gTXewzBt0t+xdOpAR+mcCMecl1l1wBrhlcla9vgaPf+Luekf44B3oku0nra0pCn0Ze765Z1QOKhU
bZEVVTq4CBoR63AgYpDg29tEpFTyUPy4E43nP7+k3w0FU2oO8EBpWabx6bJpXhKpFnBZEpzHDUYe
LHpOU36RT2N8zFL5eyhIXefGCOFi6H2aeftGn0Z6JVQB5J7ls5KemW/D5jw4BYXOd2RzKM1WVv2W
5Y9NetHEVVYs6fMbm+E/ofhwx1Vt7jWwlGQDXtfOUwJaO1c5vBw0iTPlKuqhOsz+fqS9aTxYGQKJ
/oX9xph86/Mvvp/f3o6t2uiNpKYvX9HHl1VPoRwzFFVsMFzNugLIRE5VvAmD0zCp1KWJP4mXcJXU
ZXvkjQV9o+E6FvwtIxmOoL3tyqtM3YTVMZ3fRPRTCfd9ZXqpJOC6wfZ1SutmXQ77BAFdxzH04pge
K+kK0CO8hxurgx+HtLzb/3k0fFyU/35NtiVV5kIGoWZ/mhhgKfvIGqxF04eU06jmDZ77Eb+WT/O1
6/laKvOLca8tcTr/0ST/fU0HsIUjmKTJT/30LA0xZ/B2xIxDVj87EaKjxL+EwjzB1sQ+2GuoKZNu
VzhMh11phFt7/kqsvAzyT7+CKU3E2UJYDvf9aaIqMAHLOqew12EVcGf9ZDT1mvi/92Fq1e2fH/Hv
rmVLDPVwuvncnU+3ayqyU4GSzZ4dIYcZu5VqUyJECArJbFD7zZ+vtvy0z3fmOCx9DgOVvcinDchU
GqR7Ci6kt8apiInGhDM3rTKd/e6U1o8JBbM4acCH2F988r+ZWFg/pemwfLPIik/r2jiOFRGPgluM
OTUPZhtvp94KvlhjfnMVFnZk8VJjowXR/OOHCKpOz03u0QtbrOxdXuG4N43J+/NT1JYf8+kxChVh
P2uZwXbur5Xul8k5iYwCOQFoGXC+axsOBGivcG10msMs01Knia/obKOiGJHtKu3wxST9m7VBaFzV
ZOJE6f5XHtcvl5+dAesx0C8PG9lCenmrWuhVKl1LxALTdAhEhF6v/uKqv5kMhMbuQLNNlat+3plg
Y4Ugl3LOL/Ix2Ya6hsmcvbNKVhqkGs5ifvn3HvZ9/N/Bj+L67wf6q2ngt1dkVmXDDJNHVZep4pf7
TLQqCQYCnL244DBugsLAdOUTqzFnmlsq0DDm2Am+eLm/+SBh4EtLGMtAcqzll/rloqWfQcrux8nL
tCtRk0iFSFx4yO9+TrbxxXD97bU4CyzfPR/jkm3567V8cwiVJOFaUAc2wxRRX6cbu7LiuaS9rH3x
Cf7ualxJdQR7XGabT4/TbyMkDwwQL+keqJ9Q/YGg7OpTTwgQURJ//kZ+9yXyDNnpWfzBRPrx1gw1
GCltYmTSI1iUOqhxos5C84sR8s9b0rEzaIZgvlZBh32aqbtgHtBXcBVCLkzMW699n3ybEB+bOmqi
P9/RP+ZOB6CWaTomWgmsM/angaEtA5yvEvmBGj3UdYwqoQuIckrUx6lxIGb3VN61ATG+6L94c9qy
H/ow4XBtC2uvLpFgMXF/mj3DaSrx0evLBiN6n+v8ocFm4I6QDb2mgD2lUkmDGtvBS9wQuBBuVKp3
fRlHXwzYf3yR/B6OKuRia7LZmX56q/6IdqsZatUb5va7ztexLpH60m/dJjrUu0gBqPDnp/7bW2c7
ykbA4jSE6+DjQIorulvjovowEqyvCz5rqJwbetGgnDtxDsfhoOsIApwK7VnnmD/z3sHHSWj0F7/I
cqFP78DkyXP4WzxbpvNpbVEVW6N7B2OWsh49nYw2DpzsgxpXsBRtcTURkLLCodhs69nF0N3vu1bZ
IeW7KGYffrHl/McSwHGTIyLVYgObGG6nj0+FTFQgHxp9rwl3KFiDcJmL3YqE5mqggjXp4SErw59/
fgTmPz5qqhYmVRrevEnm7XKq/nW+0gNr1NPInjxVK+ih/+w5HgTBc1H+4IshXEiswBz7xMSEiAc2
zvyYWRczuajNa9o/dt1eV15DUhNJGKDZfBMtiY3DLiC9PUtcmW+BzybiB5xaIq1M4ufSOz8E/bwu
9X0RPMYTzRDcwjdDch6br3xjf81+H18v+9xl20eoCltn8WmczYqlxeCxWWzqnakeFM6eUnyf7OsM
AEvdvFQ5PE7ryp/ui/To25xZ74keA8uShRxgxKUeHjXamUF1Y3bkmLbPVrdt5bNd7nIOtcWWXI3J
2aA8BIxE7E7v4TaA118qbrCurOtgWNftvmg2YqB7Q/31FOk3eXejBN/19NzrR6N8K/IzoZAvY7Iz
cJpaXmfdGFRuQ894HvGXbbr2qQ/v0vQCq0p0J2RBliBWSITPY/TczxB04WbczebeII0ucp0FZ8+8
tZ5uF+LqjDcLxidKMHHd1kcdV1P1gDoGNm6V3w/vdDez6DbHSLcowV0fb+6DBFqi0n27sBkH9g22
oZnXTumBcuSQLYwjxFZbEEdAsB/a3uFB+ndV59ryJPstmxfF3i8bUQhAlcSQBmVy17/A3h8xpWEI
a8l69YgCPgnftborVd9kCaFPK2SlmXIAVB4TQIKfEDVf1O7n/lsWfhtzpOgreEvqvDPrDTYS4Jwx
ubEOiN431TpX+wS2IfEM/dqn+9XuNEEI7H5c2Kb/9XTJmEKcbFNYUlUOvB+/F6qyDro0tkz0BhGD
UORmQ0jlVcme+piCus2s/sWK+LtP1GL3K1C4UUfVPp0nAJIWdY0LxNP5C5cuGl2MFCD1n2cC7a+a
0OfPhX0ZRUyVdUlTP00FC/QIe7ScvKG/go+G3N3Sbwx/ia6a30kuttXXsr6futvR/G6YPxqQ9D2J
j0gydXUf0lWgdQYdBqZ+73X2GitlG+GW2A4LmjV0kYVY9nNMoEnerfv+OaThu/JvlWOGEADowDq8
4chi6itEvTMpfsFBnjOUrdYmPLbnViA+IR90NVeus4VgdKnudKIj6eaStEaHnmTlGwoKheOC/wwu
fXoqkREgTshWSOhXGKrS9769t6O7HHPG9HNGxrkGq0FiHREZfPR44nEMwY2JUlcVT+X8Djpd+MeG
oK7eQx4WAdpuwGw/1zgUwp2ugT71xv6OegDeIkRt7bjtZo+WlEEUJY1nGsjVxrQPTfMCWqW98een
In3IaHybfGW99moTcNLivGo10FzEJVvKG2BYs7wyGophqEjq6rrPDkWHdJ8g6O9/fuP/2GlxYsRb
ToWDKXL588eh3BZtKqvK5H1bceWJqH8XNfmWeKCPsw/g5b+/mqaxxpBfZXPi+DS6dCs30XoDpEKH
4MYmNbyhIptOAkzzcqI8/ny1f57nKPhSibIdcqr4Yp1PO2PMeothfprg6CPfnjJotYEB3hPYIxBt
Rp6VyBGcOc7FRrsD6yO+WH6Wp/fpa2KTzE5WLIZmGEUfn24sUSV1Cfc7zg7LeRqBjKMN/8VX+5t3
qOMX1S1YtstD/bTE6anTG4gnOdpIsUnnWrpgwulj4jJaSXvWv3is/9yjLNeiioPaUFBx+LRhiqsC
WUtPGnFdWGDPlIOjUt/iGEIoZ+75OTBTaSP2+/PL/HyTtsb+hKMARQDKmPzVx0dpl/5cCXj1npEP
L2UxkOlgowD/VjWR8sUNfj4RcCkuo7MhNtgPQ9D+eKm4H/MAhCr1Zs3pzqx8ZQJ1yaqch4W/ovsH
bIaeNKJp8+db/LwLX8r1NrdG0R69E7/Fx+tqCkwxwI+NZ+BHZZtPbnlL1cHWZU/9Ybjkvd1/cauf
36WtLU0Tw2DCp2GGYvLjJXtcsXiW7dKrA2qW2LHOcaDSUidbMxblwY7GDJWgff3nG/3nuySrTqIm
/T/sndlu3Fi2bX/loN5psG+AW+chgtEq1EuWpRdCluXNvtns+fVn0JmVaYVsx3XivhzgAgUDWbLF
CHJzN2vNOaZKKp3DuevtVdWpn6TiuIXvtD3k1wmrKvrlRQV6DhtffmLp/NHVgCoYhBHQfLGPv6Nu
oI9OFcwXSoFoS4Xd6FZQZ2IMR6ue+KYTl3v3FPmFvBmOwQPUaSAdfbnS7nDjEG3vq+4gZ1gKLyFY
SL8CCryUZfs1yYroxGP8VqT5fqJx6cxTTNGBOlEjs62j5xhZtaIVbYBo2b2aorWXwFUKDq68dyoC
USXOqZLdWw96H1KXR+4p8KwMreYaasjUPyXJelLIGiVd9wlDKcwbYLLrCG21VR7a4pw/xyJe9d59
FTEWMVTxd73yqtXQIK5hLPMLLBrh7HPTZP6nCpYALThMxf1vjhy+p0O/lU0QNTKacm9Hjot12Rrd
JPfHUt4GvVQAIZiA4IeiW1jITE/MrO9mAqopDJq5oQHtw/SOagNDX472EGYRxB6OZADVWMw9GIkl
AsU0/ToZIbRINbrqcvPEK/LDK2tcno0mNjzj6MqTBvGuQU/uj3HyGg4ajtTeIvC2C5WNp7Kjqafl
N36Bd+LC796W+StTmqN2zUJt6kdLVqtHCRb3OKJfqG5GVUCQjxwOPmODEzc7Vdh91xZg8prvq2bO
VRCqn0dvS2r1YD2bacDfV9Myqn05u6ezethZvT1eFPWwzr0uv6BlJXANYFyDVX/i7flWpH779tCf
oDNJ3ZfPQlvk7agySscaMoxcTLxkepNrqCqA9+61jp2hrjBDRSsVjOBW1cQdqrgaRqEVISutN3m6
Y8BPBdnGKOLwjIwJnDISJXWY+3Cg4bjxguS3IT0it1mr9pVX7ThkcyYkraKl6VHC82xijFLPZbYg
2JqXiT95CTWimyQmFOIbMTz30bqBm87uY2Fg/FAPAb+arEvyt06M+R89Emt++swjtAup6r+9G12s
uSKDGU9B+CLSgJG4Vtacoc9H7xaQXmTj28o0c2V4xVmHqwUVXKye+BDv1qW5bU1Dn5Kmwb7pWDai
wusA3822XOtwPU9kQA4uidHdR2dwBKkQJH4LZf27cwtLrwU351uHlnn07fdOXRhljaxaf2omv20R
8gDPJivIpERhqr+7SiAZ4Up0G1A2UyQ+es1oyFZFI6dm3mPYi9ho3WWOUQ+X+eTLsVt27WSd+H7v
7imbCg6QFu+ZOt/ao+/nRqHTODUuqhjZ+7Yeg3PqfutytOiZj+mzaIwGW3nVnfim72ayb5dFgeDy
irvUF9/e1h4UZtCbnPlb3DKLOIKgEnqZc+5GqTaHFNG2Z3nJKQf6SNTkiW3juzqjO19et1ymFs4C
73q4YpjG1O4hZxDO6mwStEDkgdBiGSksIPSjzYo1FEzXXgtrHZ2vQgkkaoJlapFa+usB9v4BMLPy
uOc9D7L943byRDukU7y+8julwm7VAoaGGNezlLZ1OgchFA99fOIEMr+sb6Y2QFAUWZHsaQh8KW++
vftdACbR7FBQcFJq9qnyOSXvzu1b5aIfq7vf/X5z6RjVyTy+ZkjT22tFRQGfKJKFjzjW3OANOQhS
hvaqp6xip/Vz4Xl71u78xLief+3RV+Qt0pgmdNemNnK0XfcizPZE7qBe1PGO1OCX6c6rG4SuiEU1
IhrjNjsxpt/PkQaPby6S0DmjU+EeHblyq9bInUoKXxvwtlEzJpOcuvzCntpgl+sQBdFT9qQ7ZpjK
W3SPuduHuAqSE6v1+5eLVOdZ1MFeGhzZ8WazLRNCTSosc2qik7UGXj7zUoz5GEaAN5Hmx4AabOSH
1nT964f9fmC9vfLRXYeu3WJemK/s+M7gBkgWIw/kuuWsRHzidp/6lvNn+b53R8HKYZ7KfBBgT6M7
Ed3TIi/FFGQ0F1NzMPW4WuNVDU9cd958vB1Zc2Y21bBZ0sL8cXTdLALvX7YhVQPClJftWOPmUHJx
Yq370Z1k78E+yEW7pjlHr6iYUCQqoZ77xAHguVZtcKf4Z6SIlq4VnupN/mDoglGbhVpspb+leL+9
mTEASG8qEPvGQ/oS2clXUKMo6rXgvGdJKIJqVbDwh6nj7GhVCMqo9u7XQ0dX399XPoIFJAXxnYUQ
6u1HEJLuhhRQl4vuqQzn+huwRtp8cX4gQQG4mOyiM2g7yKBN7dkcFcAiVA7JBsRQDTzzgP0Uopih
FzPU7BWzQLLGsVmC5oC0SKzqiUXk/cTNLSM5inHG9pC79vbztvi44BVhzA5j5bLsSDgWJpp3iYvM
HtdGqGKLjKR2Yrl4Ny5M2lGcWJHuUaJDzfr2qq4SgFSuY4AidtStCSV9UnA7eKbzYGSJ+08uRroM
sfOcNjhHvr1YEbhm09Vh4nuRFBvNS6iBJtpjW5I/SZ/n1wPg/TdDTUVePRtMi0PysTARlYPaY+mJ
faJYP8uqzrel62EGd/xcI2D19y/moE9hqwVZkbL2228W1G3YKBDk/cCC2WXbGyzvHY5xMwOaZ3/9
9cXerUUmUwVVR/ZZLLfmcQlnVAYkMIDxfRxXHIxjm8gqz32eiela5nS7LKSR/OtLaqeuebQWKWT9
OV3Eic0NKszNdrIpShu/Yt6qn9paW3G6ou1VadjvbHglodyKELddws50mZMQMw3gzwfFPHMC1Pu5
4ex//QHfvT3cE5qLnCUpMNvwGd4+gGEkZYKSCckupav4bWrgHmg+V0VAdHQ74vALr9y0L09MMj+4
KpMLxRAuy9SvznPQd2tGFtmmXjuAENgN78LIGi+hrSAtKevS2MOKfm0U99STmNe8v9cLl/OrYVNM
m4XI87A+VmKoKQmfXuUSaWtjydLTs4asr20Vd86K1/weuLWGV5MYvtbTvtRJ+2k0p7NwRpUp/VTO
6VnPBHcHJ+7EvH4cfyoIIuwOKCYwwI/mkbYwJeaMMKZmYp8bXnbRVNTY2lrEu5L8Rs94DCNxiAie
PPHgtfnVenNlndoepT5K0gas9+M6X5gLs6U6zduA8yomqgJaz7iVVZqux0LqGxX1ZG2hPAw0Ea0w
W68ikl3xF1pSPol++vjrgXjUD+D5sEH0ON3N6zkaK2u+U9+NiSFWekclJN4n58j2MTPRjvYVAc/L
w+TcA5rbTA1eXBtfdZZQ/fr19d++qH9eniOtiQqc7fGx0grGg9p1YJJ8gJrEP4/DnTLUiI7VK/ja
RCF0UGJ+fcW3L8F/rsjBy6K9Y7w7e5UDkBMKnjEKcF0sy9wbLiNjORUu2ZfhaGyrjuAj4jf+mHL/
v0nhX5rDLf65SeHilUTDNw6F+e//4VBw3Q8MPMqXhobfwGIx+g812FU/QAqjFK7Pf7jm/JO8kE34
738Z6gdsAzMRGKEQPYn5zFgX7fwj3f7AYcdQcfNgWcK+oP+OPwEQ8ZuXVdEp+pm4I+YP/P1LESvZ
KCAYyK1DZM91nVXtZRgG2U562gSqhUQ+VS+wSHlNl2lIgaiUbnRZK5tYOC1GBoVmK7TYVUANH4/s
CLDd0NuvGTOwn1hj8rkHH7p1E0dLF1ipu9eU2XgFqzJdFn2r+44oYLY5HtOBbYa3UNlxkAL4X5js
DIld1owCRVA/nLtZgEQ/zaeVmDT1Nemx0qJylXIh1QTeXxEl1zizon3R9erdxEZSo9wQuDcJMLed
7TXupw7qym4muX4mHDl+ZAoeUgrzVUUiuGGTqwXWDshQrM5kD9pLVdAsrRrzhCuVfN8P7Inp2kY7
kkucmyAT4wXhk9VDRVQxptWeCX5pmoBBaNyAWR2qqniN4ny4rvTQJCmlDZVHYOG86+CBy4sqGqtz
W+3IfYwyxBmus3QLVcBCSrSLJrOGbRX0400Xl+knpLziPkoqlB/wMfpt5aljDETJmJ66omnOsoxQ
X5z6WfQpcJJqmN1/LnoOszmQRVQ+DVbPJhUIwFejrZQLeq/tl2Rq1ANWu6FeRsKCwjmEROy1aLF3
VTyBToKD4QNaN/bjUIpoobehAKiJW5o0y9CUD4EpsI7PxZeXshqzl0LP8t3U1OUX0ZI/v8BNd/Ag
Xt104QBnuVRsOOhtU5YLL/Xo+1qk7kKtIS7yws44cCyGpCE/snMT5WvdaJGvCw39igVN6bly9Q42
iEPyoJ/Fnfyks3LsSJ1sPmfQ7D8XSpJuQPHUybIbWu+yBbd6AJVyldtBfE5LoYU+ogK9Kevqqwxd
TMGiJ5pyoZSG8UUmVoK/0iD0OCu/9KVe3eXZgH6FVnHw0gRzWsPUosxajORSY5kcgOunc/Z2HKTA
AcmQcJejQ5ir5ZYUAybAinAsREbyFRFZBUcGEBmPFTwfNJqCg2TO8LyLdLe50xQnvwRNmrwIOCSb
AKL3ZdxgdxltukcLp6opVSVdoEJDLNw1d2BW8UQjEewp0exj2Tufq7IwP8HuErdDkQVfUxHIB0sV
xbnitUG5AkZT7Cqj54RsmPJbR6rT5dIC5/SpsHq8SMmg1ntsmEoOvs4pH0rVC3fkxxQ4syUxCIJU
AWNlmWVEpvRgEJyedPMymRpV90AyBj2fymg4+dM0Iu9usm3xpaa279sWfxcc8LTUCKUo1rHOF5o5
eiaKCRYngPowThZdH0/3ZVP2z0SLmOaylUYIzRnGTL4N3K591CUKoNTh9HU2EXt9XZixmLUVsjzz
Zq/lodPH4kbxcigM0VBdStold2lMq81T2JKdNTLzLjytGdZ4tElMUuph2EydJVs/aLJhkWEMb2Bn
hXQciHFXN1ae94vAA0wkifg4SLLY56hETilEXgNrAyRjflJSi0yS8kHzBD8ticX4auR2scNPmVzF
bdfdNJ1ln3WmOUQXLY1f3MLEva75CTkBDfjRCkW5b0NPWA8OXV8xGXN8TTO5X/IEC3mAN/0urfIa
JmzjnmdBTPyvTCu1XRJd410rpeR4EY72Bk+OeA2zFKFxF5XFzhEQo3xVmrTiCL+0t1GKLgZUoHU+
GpABtaxRHmXCsWlhWC0zRkZ62tyxyMdNN4Ttq4nY9Ck2mLkIJEr6+zxp5WNhZxlRD+Bx4pgD8WSO
zZOWgzpe6IUtgVYaiqhpl3nxJYGWHazAKa0WBQjUS8JHewLhBeigFC++vnQ4hkCusork0mJCsFaK
HPR9Y8ZAruohmbMXVcQSpVNZ90w33XXWxv0KcsIl7U5IB2EcEUuvW/Ydc7S40gBjPpC6Ubx2Usqb
ngCSpyEoUCMkVezHuXBfzDTLPjZWlr+g2aBlGOStzcBMHESfUW4T0k3Wl8h9UrZJUx2QjewGo3EP
ttJV+8QIpq+54apf+jmIkGnS8pmvxkMZzAwm2ekq2GCzPA9FJJddEoB5aVFymctY7/jmtVubq6wC
QgPgDnMw2TUFzJeO2cmMtbOom4Cwj7kRL51hDHZ20bE5BRz/KWZLeQt2q7nNck2Qidx1F7qiiKuE
HDPyy6vROddKUOakVRh0fhURtLu8IhiMmHMlug3hPJEbkwviHjW6HyDE6hCuZ0Gu2G0z2tMn19LE
WZB4leDNrLULQmW6Jx7fNIFgrLszl9m3hoeYY2fORABTLHcqbwPwePoSBSw/IGtQgok0sHaSaiAt
Gm+qV40qxS3A2/xRAou19wHE7k0wDVEMiELYqw7MN0HuiI8PImQ8LQKnDMiANosZmp1EaPtaZyRT
XAJs+UT0VID1olR911YScB5WOWyUSAaMFjTUNvVAYGK+PrkK+e5lnn2WaJ0fKjnF+2Kyqk9BDUwt
1RpADqqdk1BSx+UzTKdpL234FK0NunwpIAQ+Qn7ql3NN2V2IoNHuYvCKK5KBjTVJI0i6LCPubmuy
lfYh9oy9IukqeG6C9j52ahIiyVsJKUUP5jQukBXbEnJebT3K2AtrCP9uDxoM/CVuAHz2n1lcavdA
nF93UQ7ZCKVLDl+6NgWV0WSj2xHXNb3mjbTBsUPkX2gNefMpICVAebainncWcVaZGVf7Lp7su7wC
zrgkcay8ggNsgc1yvSdKFuO5DPLi2arNiaL0IBDFEdPVrls7a+DX1KHp18ngwtdEz2iK637sPagU
1O+A3/aDfZeWajdTx7PyvG/jlP0bQWvNOtfMil5KtDYTkt/1KPqcjSoCPasmo7EIfRT2L+qYHgrN
WQ8xs9GQTOf4petFF6Bzd+3yYoqrkjUsyAmzioVPJdAlfQuKktKOSU98V0W1phNpvCkbSjkItOVz
rHYQZjKJq2ypyqxeB1qk+4WWT/tMAd9MYNPg+KQaVBtS+8LLfGzV2zA0zI1djeo6nwoNfFhseF9K
LVY2Tj8NZxJe7VlhcBhNSb9ckRtRraHiRL7C/VtNkH0PxC64FyHdHb/s2yZYmOglyckr5euIfWg5
WrJZOS2fca6/FAtSsRHt2pG+71ORXMxC8xuHgkACwMiadsHE+w7IqyTIOGlr3Qav3DY7yMPtZ2FD
KbGdhIaVB9hFJcMpsMpqqSps5cpqipbkEvYH7mizdl1JqJYSQ79fQtMQ2yYVJaAPXUKfFaRTDSRW
2kBK81QOG9WKyBYmNu0QIMNplqLU5NdBVCHkhFKDgNs78f3U0TFbmm1H105lj/LQxoRI1LCY4CGP
CokGiWfsmM+6s1pmlrGOA4VseSvMieedalM7QFqc1rLLGlD9Il3rrRs9ERWqfFG0EdR2KImANKQm
doGWlWuLyxF0zhBHbe56zwJrmW8l8XRhlSFBcZxv0ZY2if44ZNpwbU6l7gedJ0mgMsCNxgEK/dFu
yjMxlek2GbJHt+qnOw0S6MYAtnyoRgtFylgNF25vJVeJFoy7uBiytaFJkphSE6iRVZo722hDVg+4
hmE7kGySGOqGwIECiADwqP5Sszq43C5xR2yW60hOO2LHRAPBIyo/yzB2LuqxHa6sQvFuXKO33aWa
28q5YTbWqhxgbSyU2Ise4frIc8I50steK8wzrffko+cFctwntaXGW3I0swN8jzpYqE6k1I8OyxQx
EoM7bYn4zb4Kdq6A5ZVgWIuc8M8tyggN6kkZM3EEYiwoq5+lOc2vMO0U1LFJAxpj6tuSQ40+WFdM
ILa4UJLKvdDtKgq3Kem/wndKDh0EO9j6Gq1iA0JDCW7UUrmhzM4jUFxF3QZanu2plQDYVbqazIe0
WVWp1hK7Tn5EVSbDuXQLY6MDl3OrOT1Xg8fTsS+4jSaaRoNulKsJ2Wa5spoovK6TrprBeA0GgkJm
CZ6BlBNWHxpXYxPZxYa3PRAHs+u1mVcyYFt1+x6Z8YAtBFV9MJ1ViPNQk7WywrTmNt20duvmSrcJ
bsmJEz93tVyTC1VRxlWXVQ5w2dhLv/D/lcYL1p90iZujkBuZ5WO9YD/XAGnrU/b9at/cCUzdBuXD
3vrYlrX1UNlOL5kVxn7fmu1wwB7SzCRO9VCMQ/DUKrV1E2kq602RT6PvhrRXgAUZqyIx+r0JBAVi
USyeM7NN4AGMJVSksnTPQAqbn6pBCBisqGPVHKtA5cCCM1z0AEk+DB/rKrzFVBdex6ITa41yPQkj
ceU8cq4T/bpHIXYGF5zAdBB06pUip1a5HWXvXDi982iydXxt4RESlN4r0DBMeqac2ECAkGppLXsn
83bJQGrllZbm9h0Sp+k+0+21XQOr5Hh/L2Xr3XYRFddFB/x9UZK3k8IpJ8RhYFYYcnZ5sBM5s3qW
Yd6MYEgfInM0V31a1AvLRdW0NGKv9TPDHh+43dkBeUCZAgILkjPSAM1liipxmdsVu6gmCQ8jfuVw
3Zqm8aiGrvcwJXmwsUwsUbGtczJxhJ93jvXQIiu45iStOjsv5J5ir++0VURy6l0W99a+ozCxSuwi
ARRpTSmlTzO+MwoA2V6VDX5kIPF2Qm4qW5FgXWcNOxLFGTBmV0nmU5ggIY+W1iWhL/XZmKTBda33
9d0YigAWdZOdB+GoghPSE4KS8TcWRMlSwcA4q6l0U6aJMDn4SmWiE+w55AUC5BLoIUkHaQtISTBe
zqUpoazD3CH42Faz7mqCIB/OGyPzfAQN3SwU9iZ+pjqTtsrLsjzTqRzVi1gfzEMsm2Ylqvy6A8if
Ar0ymctbHcm8EcDVRvJhMPc1486RVf85QDLI9x26S9LIrIUd2OWlVXT5UsktK/WZmUfXj7TSueuK
lJhztJUc/lIWlme7n6AuGOYUrIqs5jyviBT9b03+wqIHcbQmiQN6nU6SwMMIkxLdHGWF81F23bOV
aPp1nGoDedN4Utc2A+ZT7BZYlFHniJVwE3kZBkWQXepma9dbwg9wiTHENlOpUv5QsF45KLt9Nx7y
/dj08qtNI3zRF850RbW/PpiDIYhwb9EoIfH9s6j6W9XNuyLjf9+y1F6KkowkETb//X9wwP79X5vX
4uI5e62P/9J8nb/+Vv1XHpv/3Dy/+Y9V3kTNeN2+yvHmtW7TP34/Dtv5b/7f/vC/2BfyW+7G8vXf
/3phKDfzbyNiMn9TpZz1VT+vas55aC+v6X/t6vQ5/1K/+5d/1Dc1Tf+ABR1OCqIIjSr7X/VNTdM+
cMzBWjk3T2n80aH6s76pOR/wPdKt5b2hS0N79a/6pmbBbUEh/M1cPuNFfisS7ahL9md5kzLqUR9I
gRtcJBDm95aML+IkW+pBtucAe5EUpj8NcCoM5RPr2sVgtQudqgOZDIK5gMZ3YLeL3ihfcpKeWGu3
393Dqz/aIN+7oK25sPp3d+SvT/SuC2E1etE7Y72PS+KRFAKowqIk8gtP0Zkbsh8vpLugmrpSjLE5
gOQlOcms6UgQ9FTF+sfKJayRo8WeA++z6VDNAWGJCIN8gWVEvs5ay9M74smdddqMTMgkEy/tIr7R
qbTeaCYqlYBcprSNHk1j2k9TcTdl8QWf/OM4EUmhDxK/WFrDnpOKtZrcolmxPRezUPvVcoMdRS0/
nsSVWhR3FAzvqqy9cLLEAeYWAuew4k9GHxETqWgvWEo/au1go5NUb0eLeMei44+2sS+nqfZ/fUO/
QUx+dEPnG/1dW4cDna001dDtvRixYFe5y1bjO4vQpRbdawuCWJCOAggjvS0KkDKX8WORO5gPE+zn
g6AfU28og+lohoptJuxXSbJ91j21DpgUZbgiy0vx3SQVxNb22a4XJU15nfqrx8l+JUd0wf3UtT58
bUJNoMUuUtO+c9hwLDqnu64q50RLT3/bafx77Mwtpu++KqQ8taPi3u1JG7lKATDKPL62pXHOTd42
Xc6abHYpJMbAeQgMxu/o9I9mlMarbmKLajXVFqPPmkS2WzY3G0irL63bBJuphmDsiPSTUWAQZLDn
1+EorlpRnZLH63M7+kdPaRYFfPfRk8LrxlhRqV4FYksQL0mj+wguj0f/D8PJhujTGxdvDmjUheOl
j52tfrQJdfey0E9kD/kAlleaMHw1gsRwKmcxYift4Bn10nOKGzH0t78eUNpbncLfd3m++9991DAv
Q4tAK7lHBQpLM5+la9R7An/sWpvkDPEiLYaPW9ylRnw7yZr9dijULTsueLzlIeNVWQCBPtFP/dlD
P1Iw2OwakHWSwO0aJJmQV2C1vFmneoXffBA/ejDzA/vu2+YhUDmhSrk3x/JQweyvGxCSpAg0PhBr
b9k5ebMk64acBFPbcJ5gNQ+jgHC67FZkJIfFangZiOasrWtJDSjZGFYYE30UPappcqvp9baInddf
P5u3vdS/H43+9sM6CWicsSjkfshT3xSvXiYpvlORsQRnD+fElHLUMf77Mkc9c4v5L8qittprRb/T
bdgNVcb9EZtOJ3tg3jfJ8qI1yQGwxuWvv9k3hf2PnsPRShWQ3pkPaV7tQRjemqTEx0Tds0cN00Xd
24T35AHS4EG5TwTF3zHexoQnDCQjUiWkftlGoCyHziIXS6ifoGqz4ZPdZ6/omcvckWq/457yi+o/
eQzHslLbGhUye91y3/TdYxmNOgUub04Sb2EZmhQyoyrd2MK71/V6TRDGAMore5BA+GAaYhBjeVmN
avMJfKJPDNkFoi4/82AAENqVhPZZP0QvFTjUfi4UsOdQ/VJT6M2o5ydu9k9mI/JW3wz6ya2rPjSN
aj9F7IwTM/frHG+XYd+pk/5g9bQCoElmJt0kQf54aa+BBnFsQP/l1ecjMcjoQK7p3y9Qqd/0hXqW
1c4LE+02yObipahOKcaNn33Uozkfen46ZjQi9nGt0LdoicCYaJQsJo4ZF14/2SvBmRPqPLi1jsYU
B4nkprAh4FPVJbQldSfsYyoFJoGZP9NBTgYNwTm0FlZNUtfbVA/ulT7+aATa/VgYT56G9r2nnUZ1
41nl5M5OBNlANKjoXZ3xzM1Q84LNuzPAXf/6eXxjMP1g8JtHq0NQJY0LZ78EFx0u7Tw6s+1gn9ne
a2dp2yJvLygA87jOrMlYc0Q6o6SyztP8lPXvmxjmR9c/mvIBb8oW3AShL0WqLtNpzJZdxqbH1urw
qmRL4ZlJ71P1AFan9gB8zRdibZpl1DoFy5UhNzZnKNUdqcyOFq9t+2XIOOIQ4N1yvo5pDGcaqQil
pE4eDiSHl1NzXZaJuR0ECYnIUUp5lqXdmYnCdGHmYe/noWutPLciwJsQL7fsk42niC3C5meCZly2
ZlhEqowICqyDtc/R+X5y051RG8OCRYlIvEq9QWfTr4m5eLICQj0rK7iyRngtRqGQ1NfcJ6nzQJbO
Y8ckvjDT4pAJY1uGYkXLQK5plD3++gEfaT//mlGPjcaOWvfkDentXh3Y0BLmdAdXmGygjopPa4Am
H0Kdc6M0Coq+jQHCO9dXNpOiz0qMvJOtyLJJzGcvpEQVlfPpPxCUaJtmL3tI/1D8T+l1vk0CPxoM
RysiDXVRdagW9oEZXsju3OkujDK/Mo2UUieNcLO19lbv6GTGaSvJvsDVgF95soO90C5rkW4GgqWK
cPoa5/IyGR4nINuOQmQgdZ7SrbYl2MKeBJraMbdyMjYpQXt2EOwDcv7SxPZxoayS4okyKO51XaOz
LMFsO5Smu43dZdRTtZWig0Y/MPdSODlk3ZdBJ5TI1pdRmK7+4TM7WmwDrBNR2HdybymeuaH6nd4l
eeLQ3pPRTnMxGgdu5C4KlYyUgjonI1P1lQkpJ3Dh50jBZmLGtKVIAUlXtQoO0KjcbKXpXUYfOjQx
oZArcuLDzh/qRw/taMlWRiwgQmTNPs4SSyehCrhkZMfjeZCHAXtl91KkVe8X8wuIGsBZmgXpDDDz
DzgLxE2dRzAIQiuMrtwobm9pHyrLaTLlOfYzkA45bH2KNQrWySQm6ujEfsb+2ex+tOqPg6BHZ3nF
nqJvQz8V8EHSJPY2IRFr3XnltKLZ3hCLFPf+aBa93+HXXdhwkReZqA7xFN04VXBZtuPW0spwWVrs
mcs0DleIv8wlmdPWAjy4tzSyuMG16KRr29HVhU5C76J0MnVRYYJf1lr02HriqqH/udSFbm7pSwMk
0St8uUqnz2kFAqoCFqVIHcdF2RAuKscYMjebvnnXGNRp4YdJDWY8fXRleBXBfCjpuJ7zFu2qQFyQ
ZrOKA4egUKfFHy4MNV+CR6ohNScE+HTzrl7Nh03d2Q9N0rCpdgqx6lwek56mswOSvMB/Nlq+oR+/
2/SCILNRiKTlPlAAjpYlh4m67smZ6DPI4ZQdMX4JindO0b4OJpFSjVLSKR7qcuXlbb8qjNoix1h7
0GprT0LPdRcbB8KIQfJXhnU56N3BzKEr55Bcfv2Rf3YqmVVi3+/T5zwsQsLKdJ8k7kPYNU/NwDOw
1F74hR5egSN70HXnIdPDyyGlbp8WkpnSRtEx5WiD6Adf1Qhpxji6+Yef6GhnYjDlhrNqYU++VXSp
jTGK4qjTm1tA0ttQsfuPlg4MXse7sQo1U/MRQ/XbtFL20ixCh1bwaAHzoGZ0DtE+2hDhKU68Vz+r
+xwTT/VudJq6Ucu9CGfQqoFv1zJqsTFSG6FBqw+7JCefVbEvG8GxefLoAEOOBMCTad1yAPpP+6dQ
1woaNeoJasHEHTentjvz2/2Dycqw3j5LbcojIDFat8/NZKdP2qYvhA+K6hxX/M7mVXfbaW1Z7jLT
wut/+LSOjpGZnqmantKxCCJt0yTBRs1IZ48i9ywMXFA56qb2PL+yHD8ZkEbEwX1dBxsdkRoVFPK2
JmO6csPm7MTH+UkZ7Nt297s3kIdu9ZWmEbfTdfdGTDq6QXDlokiGK5QTnOpq6ihWkr/SzT3LmSUw
W9+anPoBh0wWuSZKTK6AeCkik8QrGT/brnKCz6bPt+RHj+f9wqeSGz+0+zYkW40ajngK2DN/1UbN
28uuoCgtKm1RsRmNou6MjJurtK6fVItQxIhqAGIpiEduV66pGER7dpf9dSPsCINxemN1xopcy0fH
4UCXqyMAmuaE6+9nuyzjaBEMUgWiReO2e63q7q3Gc1EtDBjD0LqXMnvUkuapFywQ9GPoQjXPDvMz
CZ50GIhVuSCt+7xG88UGB6mDmBjv3AR9GVbRq0B2cmr0z3rrH93eozXPLpUpVHqr3esaCcueGp+T
yJpgfcq/GESHsTkVl1DjCEudqoNrFgetYLmDvM4ny/h4zLB3k8uCVQXIx9ictb2vlHqz+TY0/18X
+s+jF1nUxdfmf0Olfy7H/bzSv3+V9ev4psA//4M/CvyK/kHFwgHQn44SZgJUR/9RMPMjzLUuJFhs
2xpqf16YPyv8pvcBA4YGht+CowcGh6nuTwUzPyI9fjYIwHRAlc9o/dZD+ZsiSnvkp1TRo7qJhXzZ
m1F9nslHACt6POPHQZtEo8TbI8GO6MS5FTWCKqUoV6MJcneRFnlCrikgJZ0SBZynhowXUvdiQYu3
HzBk9NXjIGP8uOA774K+pbZUjY39Kehd8TEYpKwXLgWnx76C0RQ6wcvvj7efDqbvu0b/fVm+5reN
fH1tzp/L/wXDTp+bQT8fdnfPJEBEdfP8piv17R/9Sfe3PjCqPMaRO3vi7Lke3r/Wzb//ZTsf0Mdj
zwQnNWvhZwfsf0ae9gGPherOdiyb3c/c5Ppz5Bn2hxmmhrXeheuBKdv+rZH3dgkD6s+Qc+ZuNkZr
/NZzwsD3OzODXOARrLW3yTMTxoqTYC43K+hjVV4an5uqsCLkO02xojVewEohWQhtirMy+8Dz7dDW
74u2GFaCbOeVN2Tl7n+4O5Mlx5FsyX4RSjAPW5LgTKfP7uEbSPgQmAwww2zA17/DrG6RqnzdXdK9
7EVuKrMi6HTQaFev6tHOZAtxxkiM/UCoXL/T4l288d9MV5o/lv1C386vAnDJZzpxjbdoxN5Es9Uj
Vk1t7KTpfxwB/wo6/MthzQ8JIBMkCPycWxwRBN2//5CJ3bBzLrS1s6eg3Ft5p154c4PhpAN8fSAp
lhp/UgAKmk1yP26FSk6zT/vMLYH/1bUhcc/BdB6GEO0/1JQwRtmSPplR2AEsBAjGx87Lwq1r5+lD
JiN7P9nO+BCW7MUQ3jzylVnP0IhzS4/3Vqj9T0orMXaKnKk61Qlds/hbBsyYuBypBAbg+Om7ut9r
NI3tDS/1WwubhQbkZovZqgFY0/oert9BV1NxjKCfL57hYR+xqppbf5j/6WUnMHbg12x31JiTbe/o
TH2g9JjUAVuKs5qSFDNbK7Em4bcgNmRDbiPrhAw7qOYLfU49lZJjcDNYTfYlyzp6b7Aux4GY+03Y
4TRZuz3K0yr13AHdBeSttVGuF6DJjd27Kya72JZiUd3aNQrk9jThms3mkhXXhPnrle10u25nGwtB
FdCEGsxVeAklXnS4aix+fDPap5TKbGAkMeq0s7EvZVlQI0fzajKk+bYyzeIP+pIR10OW3IGBb52V
m9rD2RsC+wJUnCZZ09IXK0pwI+NG2k6YFPdlUpb3E+EQOs+IOzZ0mWJ/mPSv3ssF7Q56rL51qcX7
kqTWaTYH9zKO6bidC6d5dYfK2jremL70SWFsMNym9mqGILHSBDAoCvJCvPOtar4jSqqvCarfhgcG
AcVIcXAuGTdmYWBlYf/QHg34SDSvdHI3i0RzfUZMylXe/e7DaKOG9o4+txgKzbKuq0nua0d3B5pk
mode2c6V2KnG2JrCMlbpNyeRcRSBLNfNYqXbDHgm3dOVu82UYxyKWlivFN3gZZFOv5M540IBivGj
dPvgoaMB5k+VOzc/UTnnT2qhz2zd5fOwLnO3R8aex/MSelzRamnOmLrISZhLmAawRaPSwovdM/I7
SbWt6pSTYJkPi2t/9c6YnNtUyQ2fBMKT4tbLzAaSNkGUDPIVaIDzvecb4Y8T9peMtmfMVjL2Rr1F
9DNiD8ntmo60ui68ZQnrgfsptLCe69o7NdqK0YqpS8ySY59aj6pzFcvk5duX7mHQSaykGs4FMblt
XdVr4CurqKS30YIX8jbZFsqV/dWKwqYZLv0xrKdGGXcLhW+VoEJvHrMHLfJXiVOh9VsGEIfe7uyp
zKtHO4MhN3jEECsMHdPOH/ILTAM4YGjrWZFiEO//SrMGnGvtc123VIZOr7iMiUbwYV8lRGIIVrK7
fZkjD8fg+InJ8zkr7Y85m/uLb/jyarQR/QJe79x3dvGNYweNvtf6TvXGuZz944gXlxTBHnI30ulP
5biUCLrGUTmWv+rHdNMsXbuGP/RsRnXMiYR9DPcpFXyopio8w+BOsPW1z+7N6Bqhr5qaZg/a1xdv
b1I40rJ75k3N8nWb9U6cLM6X8HGNG0R1L4OTZQchq3Jfh5T/lYl3bLUHOjMrmi+HUPumqNJyq2+G
83K+Aoaify4Lf4zIMfZ+6x2LaXqevNyNTa+XTxgUY7sW6Zut0bq6Ee3HRsUR2XGkasot3iYSQzvf
IhHjhzR0cmCK0qRm5cMbmYlnB+2jLH5qu3ksiB+s+4jjvffv5km0MZXfiA7VC2XJzxlO2Dx7pjKc
FVNZfyclfz4lggyMdnLpA8IOvWXQCzc9BiBpa7/a5QQXrMYNQRvkRzHaG1SYj0WaV63NS6DaFX7n
89QL4zL60xjPuXrgl7vRbbjPRshHpoYUoLLusYcZBcKN2KTsYtvPYmn0HdRbbN1ufmlaL/akRcIl
bNYBRTiroVnugBxvpkI+YBFnZJTwI+yEk83P39Pcf7eVurgYrFd567wVfRjnUf0wZNW1bK0Ha4gK
iG7FzSpOEZ0RnQujo9U0GRlH6J4pU42rvMivNPxe+VA/GZ1aAc6CHOz75KuiA8WzxCPwza9CDRd0
oceUbMh1DBHqc6Wu0zielTH8UlN9lwDX7ZP0dw/tfJo1ps4sCqBx5ScWVwaR8m5Hjv9ioXHwuPqP
6TBAYFR39YL3oTBePac+W5NBaSqL6KwaH8qbB8SSAloHEacMrSOVDkaGCSc4V2ETL60VYFtI+hiP
4b73XuzeqNfCCFr2PkMUey1sviKNkj3i71lX3kUrv9i56ofPF3yR9JYrdXRwSnrqNr2UMqyMA/5M
lSRG4CaEJG52c7+StkkkS/aaAc43jrXvPgo6b9hLueaKQms2FwXFDlElEP5LyNMcvLDscHXRNMsz
mvbUFuOZ49fuJ2vNhQITwT8TK9aqo0S9d34rLA5opWOy8iLDX0fRHKzx2dOURz9wkM4GzwueuA41
ajuWTfpkYPdpCZro5fdIpjGR1at1s6g4lfOqaZAPz3joX0JJBCIU2xGuCjnKY+jyBgkv7qJiWzEw
rapCX0Ln3DevoSJpPrr8djojv6+oEoSCtBrkfEfd5maqrdfACF5cmu6XsbztlopfNmgADj1WHV6F
x4EoWXXtBaXGk9N9BH57v2im9HpW9Gz7x3Thi2ix9oHVv4ZNQrI9LX4P7cJhZYfbWwIPxCHY8qAc
V/kEDLT18HkGyv0e6+BFzuIGW1bjhjrWz4AkZtQbtORVRUNASB8WlHueo4ZrVSqehtQ+EN3b1w0C
YqmIk2QvrMdPCdvIOWDTn2Hbp0Lirm6fBpN1ogbsUEXcU/SKNs/nuRlQRWmR5wGJdtmUHUsPnZTu
nmPBWLiSiffCK/4VIX2PiTzYLd27YKN4b8x3nRG0yuVxLvs/gPovUY+BxK12URv9ouH8UcEGCVQY
W4Xn7TAhPDqSOmZCme46U/kH9mpKT93RXfl0TKUsL61Brbpq4ojqeeBno0p20jT3TZbg3YAso0wq
G0HBpVD/Ill5awTOc0fL5iYwkmWteFBX7nTIddbETYEAHw7TauTggg8qqHgg6NMY7b3t1p+t2fPb
cut8lypiZjRdo7jPmq2rfkpblgr2lCj+Qp/tljpRMc820bdfUy+w6YfOH4uxHzd5OKm9maS8anKH
I1u0lT2N+9GkSMnMG3frVpL78WJy+Xf9dCet4kV7RLN80W6HwYrRWWKrM8UuxFJJFMnqsHCnDmWa
lr3PK8A2NnfsuJqz995Su0yIoyHqB5zpAWYuhz+7Dz6iFoG8BUnuzw4xXkXHrMGtYjP6ebP1HK7b
RHY+y0ThIxUckJgF46hpTEiw5ivmRrDHZD5cj/0LwaF1lNC3PjfJj1behgDyg8wneoTbwNhB6tzW
s80brDkKiw276jib6/eKOuTj5HDv5tk6Wd7cvVbc2PZpGh6SPDfXhL62pgpdCnuJ2i6IdRGr5LSm
/cYY7lVgvwLg2adJjTe+5eSwy3V/eyj9sjo1FCxQfB8gnIdrKTNo5DjKVphJL4bnh1unUh+25kpr
2mZE2oQAFAQdOt8FgA+JiXudyhBzW9I+LH3+WvTZHqLLBevh2vObdd7fTGNEkSie5WgbHWpWNPAY
ae7Jub0EFN2uHaXjsuJBteb+1RfzxSVNhAlnj6P+zU+pHiAibA/RPm/0y0RMxyW0IntQ9v4pTbti
O3YQ1MmZnYgInHLH/Gk6cLFphuhIpthO+l9Ox+2GeszT4tCq1XlRuWmace90XvdbDUmMp0XHY2P7
pC/nj7rBY0Aq8zev9Xc4pe94EIksZyafZdI4tmNgAarHz7ASD86cndvO0xuDI3ODLwU7rvZwv1ut
w3sT2PnRWKxNEqaHnmBIjne8LppdV+lz3bEFcpv0mQr2bKdoGF2VeJ+zlkboyZ3h0Y4K/dliXcT3
eZkPa7/icE0JKzmPYdoeW4j5lk9cbyiGzI39kmPHbH0OeszdZQ+yCeLC4jl/AH0CYRnPBZwJ356f
DdOf4ybodyTHX1unfRRlw3WeI3foy83QQcJzjX47oYbvhkJmmL1SE5+I8GDo+X4k9xMYowGi/cCc
WIXvUVB1Bwun804g+G4l5ilQFqOPAXAo4lYHgMoTaemDOSf1wcywapKWSndQQpwfBbzrLZQZ1itr
CpZ9LdM9FrQVZ8gCrFZra2VpM7kWnVtiS5cEX6nYM41j5kbJlyd85930xry/3S5qsVIkiu4ZpCwi
P7pheO0wtq9FPQdqXcHreGaNzBQ3CgbKSFvOT8mAwZmRk9LnstD+mfzhNkZkEyW9XmYdpGs08aSU
pbde0xpX3Y7iW04JDEgWmHsDKzcWuWI6TP0y7JulN+4CFpA1RveyW+lEi8cbA4FSYM1tUTa1/076
eVx7pU/rXmVNEiWErntq6YLtTPPtN/XezVmaRe2t4GkmL37bjF82VPJj2Jfq3aehZjOJhWZkU8z6
iM94LNdZEMh1MFn13sYv9VT0JKbpUHP2A7XO3zZx8XmdB21prByDFe8+BxjAgQa1BSeF1H/IGxjX
KhEYmoLkqPXMqi+qq93sNnPLcdf638ng6nuuE0OE2S9z71JjwZPHuOIddZlzWvnciVnhOqxL/X7f
wwl6RTG0fkuHN1/n1c9SR8HTUi99bHdliwapcUA5zkFk5WuY44Vo6Bvf6a6jRaIJpR07dPAS5Z70
DmdAyGAlx13RdTdNwYj2k2cQKBikbzyRwA4i0G+E5qB4kqtO68g7Jmqwsx0UnvYlj8LsB7Pq+FH4
2jm0XkVGt6InwnMb47IMlXExk4GvwmTqj1lkyW0asbCNmO13egRQQ4u3SVATWgxLM0I6rDkCwlRd
UMA19bpTNKR6O08ZQdAJL9poKb2fwoQWW+HJNxLx02+/6986zXMvJ8JaQ7OrW8cjk8GC5NN0COoy
KUW3wuhlyKsVMeRoPZct/bx6FAgk7lB8uRkhRZc0Fkk4h0ujCQdoU1CzA0qzSO59c1jW6A3qOHZj
c2lcH4QDcz4vWz8Xfu3vWqtvtkEatuvO9+4ahxFO4rGeKlvf9aSC+VgDi9l36difJDDw7dJ1y6fh
GmLDIjN7l6OlwWQV4qEZ0+RXgTx+8FMu9vxjP8Kzry7NMM6MyUWQvUQcH/uWQu9i1fsNtNTZz+jG
nLuAkSvwaC+cqpnYG64WGCBwxryWdJ9tjCsZ5PZPlXvFLyaH8HtI1bzF+5ucpXJvgIFsfitnO0Wt
DmDoll5wdfspJPBv5rFy+i6mnJZiRbvFGR1qq+Fek5bHpK7yqxmQrWHO7LY0SxRvIDrr+9I2q2uQ
Yqaktde8ujKYHkqw4OcsWJaP0uKbzs8G7yGzwnlnl9Z8csdooNd3Xj74fiBv4oU13A/pDvGUlT2x
cE/kFzXSawEcUdbfQ6e4QnJnPauoqe8B7LnrunPsl8biKocHSNEE2c7PZtDxLcOARz1wVKfGelwM
RZbGtbdLnnRkT8klM6TkhyhQ/q2yXm1sgRmyggO4pjveflZ1JvYkSYptY3pd7OuIXuc5HDYj7ki6
FUxL/TbGudzwVWrGnYV9NA34oylFgP85JgmVDmZFgIV0WWVJJ7Y8IzkFdn9VU/VEq3K+i5JRc8fh
UgE32Vq1FII/LQEbQBu+zoZ8A/lmjc8cq+rSv2fLMqwiQImnVuK9Utp0j1ZCTUYx1tnTMoRFTASU
C2QYKExlS4du4M/Wc2KY0S0dF4G4s2cvuDdMo3loaynOTpuW72WvxmELUSK4DHwutzIjVECTEZRP
mc8ZNRUN858AK8OnO5AV6Hw7PVVl25nbSbdGf5mlQDulXmnM2bkWDW6ytu6fq1aWL3lCRRwlN5G4
Nt5cg2jPbyMg6S3OyBrdemDwY3B3GUTDNvSfK3WjuoJchpfnjidK0L2r4HbirSxe4rp1rK5bRRED
c9hCP267kvuPr+cmDhIpjsA31Je1KIuNr1huyqZkG2jzpWC0a2u0y7u69PrHihoygof9cA8ogSMq
YYi9tFJ4BJqLX7lgc34qSSg9EWOvd6Rkune7MpwvA8Lijmqa+UArev+pyyr5mmxlfw640Z9UmBtH
PycPjjVowXobgpTgco8sq7aNyPVrEFXEu/CeyQtSR8sTPlnhhRQgM2XeTGTbZz8yPkKRyt9dkYnP
xELFxPgi2v0YpXJezfBlmfWmKN9npYieRWWQb9VBl9/XpgaJ4AYYuTZt0HDcjfPA5IYbLjm4UcUR
RQ5YcanPYdkzAztPoa2n3WTQ7pMVdvjM8oFLQOMMw7mG/LIl0If0kpURGAZU7GLfjmn06mP6iXvh
WNsFXdzHrthoDgylxuPi1WS0pZsRyKRyPbHjEZ3mNC1hu9eD0KTz6mlnd477kdzSuK4xDjve7fro
LoVnr9WYgHDkpK2+U2voDrq2kuukCvfV4IICusEisJjz59Plm4eHTgK/WVlKOS9dg2y8JeucPyth
+bspy+mBrZbCX4uCrKIorDWJVWNHsMIFcECnyWpWXvsEUGyM2RwRvgOFMV9bUDMXeA4aokpmI1ct
8inXSoYboVP7blD1dJ/OlU0NSQAvJq1K3B1CtMRqIqOGh2GX2XNjRMbBNMXwYs+9cZg1J9IqREV9
D4vhOx1nOm0H6pUpFino9Nz4Z8Ow11ZBTcxY32NqVnsjNalNkgvjhKW6XTPsU+3qkgu0UaK8J4SQ
fBWcXG2KGnElb89Na9mnZOhMfqMWriOeCbk2G+1uTNy/AGAK0DoKJVpazsXxdPvcqUa9yNREMWKn
Tp6nR4WjgJbSQbb9YRwCLKFOmUTCdQqSAG0tG2nfmeSya22s4ZHL/apuae7oljLbjGjCLwx1yWn0
R3liwGy3dt2rpykyrKMWjU2mxXW8B1QzeXSUM0O6cEnORx0DDfFd5rmsntdWV/FUOEiSmWqCp1Qm
KXd+Ix+eFaSlt1Ya/m7gZ3r1Jq/e94AtKzEPzsZB8f2dYA8wLlBXguriZVWwwGIo3kU713EWNe0m
E2yeVq6bR7cLRtiAU+pKL27zwSZ70KWaUrLGvzJiWPVltj3b2WA1Wsp4UYSlq4lT5+oCKr6G2DwC
SBN1qfmgy/ZXJ73iC7lKMMrXWXbKVde/2oURPgwCuI3oVP21FKr+U9md2nIVGV6mivCsIGv5a+yG
WzsCDuKnLvPlXjtVcGhSCwGWPJJxqe1UXDsxDHeJK41D5xXkpXPQBNJrnHMzdBgeTKAHpTDVFZWJ
J6uP7N95WNj1jiwXlzzb9SCPpDhmkMW6ctXnUAHSunRg6Ug3Zj6stqkxZIecU+lUcud54fn4xtvO
xQB1aUfouX80+qh/huuB+KJdQz1UHDVwGqAl8SGjpvchjNg2mAiWOJ65MI+yHW+IvPqb5UGzm+q5
0qxKrBkjlcFnp2uGyFyBGazOZIZ70qrDQwseeIXFRzz3mTJjt47sI9vAbl5BDRZx0NXyJSsHYspB
2u5Y7TdQ+ahc3Xh9mn56U2iL2M75eoDCHw8+qpFs+vaL36vDSKb6n2Cyxabvoef5kV7uegCuWyuz
AYrN/nCpJ5PhyQ06QhGm8LirNVRQB1N7nySlcV+YyzO84mfqHvVjFagq9gyfxDcvlfYjXH7NNpXe
8iJMy/cZKqZpWOVEcLhbT27YruwxNA7LwiLU6KxkY8lQPbZ8+a1lG7QbEab1R5WH3QeHzIS/dF4u
ZpE4p4y55pzX7vKSEoBf9YGvPsqstd/BsvrridXfJ8gi67lOuu8qokCgl1myVUgqZ9tldbYyG0eM
a34Ty3oYq/FkucRkx0I7v+ch3S9OqI92y2sVpRzI4oxdc0CI1vd+Dd+V1AUK4BodrxQM2EV1Tpiw
Fl8LSqtNTiC3UieSxYrmybruY77G1JdR++MLpxBiByMqmAyL25W9nGaL/hbTSWEw1c53KWYBexTv
IUuR0mmrNTGdfO/wXbT1l7wAGCOFfDVIEP34AUKiLVnQ6UTMW8bb6dIuyxgXc4LPsurqo27tkwiK
lsfEf3PcNtgbzuhsZ5gN2Eobxc03d5NdA6+qp87PrO6Gjq2Djald5I3/lfrm7zLMstdIonu1WGC9
yqSpu0LGY+RitV5G3JW67E1C3aAQJp3dtTQ0KyefXzaS94wetHDpCpVDM2QTvqYRsmZaLgF8DQg9
43BwTJrYyqm+TMLaIPsbj2PXOqexRI9j/J1WWXKb3wfrqjo1v9UFaxTNxWsVhPzYAbvSTdlA3qqH
dhe0k/+k7fQAjAytMnIWJlFM1VA77aB6Aef10oglPBTubB64ZBxnR38YY3977aI3HtIivIpC3U1F
HaPZnh1pfiQ1eVJiKHQ7HrQVPZKWfiim9rIUS8Vb4Yh9GCUP6dAGr5azEBqsx2SdhkAojdY/FNw8
fYwx2nzj2gmi3nCRe/rHyW/UavQMc9sa+plhg7FeyJ0/caMWgV99LcjNx6WYSbfbfjuCxOEq+Jnr
KaSZNo0CED653HWuVwlaqsdabdHC5qM2nHaTT516mzj6dktGSmjJQ+cNgBw2bdDPa1ZvN6lJTY89
H+kKYIrH8pPuFMTsrnRSAu7FczeH0YQUnxRnDRYecYPEJmQGtr9hWH2w22amFh3ZBodQJxIFi3ft
3pnMlrtezGofMbcNYHDtP4XS/BCmpJpYLsawmxyDU7LLxAO+DJdECjH4VRvN9c7yk+Vu5Czc6aA6
8oU1vhWDXPD3d8lmKXukfCbzg62z5NVsfGvrTxELw951GRpKE9llZQ98xChnnbYAhviSAquhHlLi
stMe+jnFPU1b8iZJdmpTZe2KsFhi7URwFPzbWnZtpXQZrZTZty9h6CxrABjlaXa6+cy06MaK0Ny6
ZlSGs5BNA4zT1vsuZYY+Bpqp/zBJ5z6KxNGsisB4OEs1n5CCa5pOPBhC1SKohEL0ri8QNCyiGF53
5qt6ehFG1547fDe/fWPo0Pi4ZURrz+q770b1+qgLP3sjj96d9BzAUInm3DtE7Jh3tenCzu+wYKRr
iGUOVzCTcEWNF4bwDZYr7Bi5EMPa5NaBwDJP1hPa2/gy1HCOGKwr34k7N6rPswbyEkPsoJsLiJ/R
rA2M+9WW9T088IId7JMIx+JIpbyLw3Yq2fWXxsGYy4GtkrYeWRk2yAn1suNOmpxw5Bg+6mNaHRMz
p9BzBv99TUoPcix9vHlclm746mXBDP4i6ySfGNAwr2Lxy+0oOYiBmdQPlrYsejh7mxFhiawLF0b3
gHBtAOFLpc1bIU0uaBCk2mhbiQkeFvYgTEEu3gH4iO3GBwl5NAEwkF5AoPKytCCOkiSn3GvyLfwG
9lBMt3RZuHzB0nngJ2Xwx27L/H4R3sRqF7jJ1Rn4AK6JuQ88j744BbVFxiDtm2uhOAFZuo1bai+M
jV8CZeMbm5+PfSJbf368fHLHhzGpWSBnaWPEYTDNz7U3yBfyKuR4MVPgiaPaZvG95M60ErVPsofM
lh9Onb95jY8qEWYhOUlzfKqsRe5N7q7vVFTb98Iu+w13r/GjywwbS3JhnFXdkV8uTeljyo/E/dJn
+RPgffUwhsunnaPaxch9CvGp9EwXMtEsHNAjt/Z5w68JuHPVfKzr0r9vXKIqQX5jvdD6F31NuScO
xSxH1t6uxZKBM8xoTOMPsYlubXpFRq+tnrccB84hbeETlmkFD0Bg62cravmXqJMZzgPi12qoGF1U
a30qIyEQM3re2WRnAHuUsqK5asIDq8J0mwb1Z5aoJ5GYsgLaxJW+LPg7mtuzNFiSn39wPI6vMFu7
LdmY1or+dKBCngs7w3ce5j+OarqTEQgRM4HPUFDz4opqHD6zMTcfs3AYHma2OpdclMifydKz22Az
tsrMMnpyjKBxgagV0W8GfManhukXlGvlP2i7RnNalrZdkwVhsAxCWItwR8KYii3vh8cfo4fq3dcu
rdM9Q36G1GREW+bRfVTky36gsIAaUukH1Igt2dYhGaHwq1nJqgEp/en1bUa181xld3XUw0jJBv8B
ahc7TAa7ZRfQyLLOS5ItK9F4hOOswUb8E1bqHRCxrHuSLvJ+KLKBshIhLwU4oGkN8gl8LATuAzM+
G4aJqEYumu5PZebZ22B4MyCSciFFHk2E5KSoSMVp6w01Dumske45ZaRc1Yui6WDCFSRSZBWWncE5
d0R/LSaDnqW2VBQ2EbROGpd2vDwcCXqW9XlcZHIQkWAjSU821oigfwQmU9855Co2Td/j9IPSR+Nx
x9eng4/PhWI6wgfAL06U7wGe4rzJI+E8SlXOF0PRPzypsHkNJvIk3PkT1d/7yXRjBw4s5pW5Vlia
YjkELikcf4yQ1CLeMq4nyaleUFmG2dSEDJ0gPwnS/yd/7OfN4OQFDobbyJxC0EscVx9bUPtvaIs4
Y9KCTZwsT3WUtVcrUPmOybZ8WRanv87eVKwh+uAXZ8rbpXK5sfOy8M3PDf/brdrbfUK6gG4Kcr0k
HEkqWuKlVfJl6mA7MUdcwxk4Hvya4G4wF4P3uHEvtgt9c8iH5jR30tixkqeuRIzyHs2fn9VytAVr
hzX/AV05eaVVSu/K0lTZhluYseuk2/0uamB47O+j5BuSZLC3nAYEIqSDhDBHWTyZY8rKEv/hdGGL
Me2j3qoGHu12OpNqImopOTDaVR7lzreJ4W6DxE/Cq3LRW9w0wPmAVqPs297cKGfvCP4MYDrd6Ipl
qBpWPmuuZ8vCLEBOMx6NNvksK307UM1cf0u8OvcD43u4oT4NwpCniiaugSNhf/zpK+4e2TI/jyaN
oC3pD/4e51Sir8VJBlBiBZyo+ejwrOwSbJ4In66dPZYdEASG5thiXXzRtWuHm7aS3rdH1M9F3ACR
hqZW3I2YvWI/dJrYadpDI4KFzQaXHjbk8Ecp6QODV7D8taY1HxOj+092/n8Ps9wcoqjs+K5xYJvg
1f9el9JXps45jvL9cCsnm4y2loe8sDlgelZhWwwpbeziL4gls9o5DMEJr4YWF95/iJT8e2qD1xF6
rmOZDh127PQC82/xgjy3Ui3NiaaHTDu3EvU+zp2u+H9IB/x/6tZ2CXL9793aL8vnz//CrX37P/0P
t7bzjxtN3A9cz+cz9Jfx+p9ubc/7BxEBWD4u6QEHWtC/5AS8f3j8D0FkUS1r4uPnX/1PtzaQIEql
IroL2BBSuP1/RQLiZf3Nx0z/sMlfBfuJVxjdgpj/kjvqkWbCzBHZvkryZlWw599po5l2bMvKuO5s
+3lKneH+X96h+39mWv4V9vPvSZe/zNP80IHFXxhic3D+9kiSbIqCAnT43h8qf9k0Y8QqZqF8lMCT
VSaMVpElLqVjE9hnmdf5qzET+j9FB/+bTz3w0bp8rPS0YqCO/v1VTHrCOQpbENLjIZfOirwu489i
T9RVVR+VjSiCj/P//KNbaPH/7S0PAN/bfkAsw/Ksv5eKU9dnzIaHN9fw+ullYHSYw9mZH0eWjgu/
B6YOvx8ScUpuU0kuMUpumtvAEljDDEmTG9NX21Ot8jG2yn5jx6mmfV4sjv/CRFIQkodgrHABeHW7
z7zCFk+slcnM087FVNcs9cZRVX3H1WHIUSVR4QmZ+/eBw+rvr8kxsUwNPNT2WEkmt4HTQIx8q11T
rT01kzuyRNRu+N01xaGuIkesYeoy0A7pwvWgloWLI8RkqsEjaiOgAuD7KVVJWnbBJZV2/mGhDvdQ
DxPIEt9McD8xfxuUz20KlQLUX8p7FQ330XS7ZPXuJrhN9XiFEhZBSf9EOWWDiIy3HCIkXcSQ/f4I
g8DyPNZPfLn5T6krjH1CCGptm3yNggtPgNEWbMuWutwFQIm2nV6ufrNM3ibDZ2g1+IiTBIS148UT
BrZddNM6DOS4lT2XsOh744+YStw8iAIIDaMN+rrzw/roEaL87OfwiEkqAgXPj+gzav2o0Pe+SL2p
Dd/0o/kId/Wtusk4LOBPGFqHYjsZ1BzEeFjKaFXnPt8VwqmryzDU8ooSCNG2GhvEOmP+WZgfu8NE
qR263EB32obaqFTcD9pAtDfL3r5C2Pb+sPKR7I9EUxYn/uPpOjk9Jn5gfLey+Nl3MZHNFDhzVS7+
i70z2W4cSbP0q+TpdSMahhlbEpxFanRJrg2OXHJhMkwGGKan748emV0RmVWRp7Z1ehErV4giCcD+
4d7v+kccC6N/m/6a5fUE8OlVU1eG811NAm55H+uyfbCyZVSPLl/UtJfFkPzQodENZzhOjC/dX5PM
wpmBo4bV0G96brQA7uF1KLpMI4nzbmX5Z2OqoT64mZ70KdEMXOOw1g9pgZT3ymtwgaDHDGrZK/bJ
JrXMEGWTlZUpf+d13uunGd1yQ5LwA9sIz977NVF+h2kgLGxbqFZ8hJOvv8mF6mKblEZIvQo4DAHb
OLgmezItx2RT/xqBxwgRbp0xmHOEyb+m5kGZLm7E+GEefuhW4g0FzF/KjS5a0LVVq91tTHemQGDS
EG4AtzcPxa/pvuXl1ZvP85USMW+ksYmNJhc7BzTkg/ZiNiX4rETzNPQwf0/NNHugLWWhmKHoHsk0
63IrWPsqsF3UbAZztzxIvWrLVA2zt9Cg0I/Wdf/CwoFVDDtM1jJlyZMlAqqFFNHJM4GQ1g6L9jFL
8oQArkbZ2zr3WBalvXToJmCeaHTsSWkezB7xFrdvgiy3TtBXtUNHKN9S2mTWBWZu9ZvBQlCyZnPp
zN/REHndDfTT8BvxB7Z8JLk9lBiXWa21VTw+99edG93s1F7y6hofYbNL44Mm1MJC2amy4jt3dZ9v
koLIhpcBPr6iQyd/h1EH9Mp9WdjVGRNBMK2T3MLjOqR55z3aYzxkn73t8b+a5Tz5R45Im4JJYjg5
hSYG2MHyJ2dFSzmWkWPVIXUdsejWU6ys+eM6OktPSqFQWJctKRkskG2LTmzuFZIiSN3bXI7jye6q
9IG429HdGh6ej8gxwjnduo1isyHZ6GNJjW3FJ5mhx+zVrL/NuatQ8ueWfkSSkwDXFoCGCQixCuRv
OHKrE3euHd+MwLiLjZtPywO+m1EiqUkKDz01XrkIPAY2qMJFObFZ3NhixhMa+ieJHa6KWrjat3Hr
usPOcBAERzOPoQ9zAI+6g4UZwpjP53cMs1nw1Fiux7zOHwbao7jYNV7Y3reyVx3iChtbFfOu8JXK
BP5ADFFDrCezZzo86y4+eX7sTXvkFtVCiQ4Al0bHLz98W4b3AKpZTGOXSSeycpicpp4/vbMXbPrV
3EkwOEWGKnCgekVZGxhPrlisO4Odbb1KHbZFRVCW6bq2ESjj45iRercZKSjYtrq9OXQAkhzaeu/o
oleCNJvkk76XjFFr8O3FuMDnjtE3Og2ivX3XZszhLa/LbqHMVnJntD7zZqYWWYFmxWakPve5cx1D
NhqyW17NdwX2lVsDLVq7qlmoyoPrmCGnBeyuEa4fF1KUjkRSkYRu2fWOVoy9W+9OcJ05juPbFCfN
DfZmBQdizuJlU7Nj2yn+kDcepslt2BoIurJ2SffM01NnpViqO/VyaGHdLKuacQnqMdVXr01QACK6
KrjoRhUrFHfI6qc8sZHKo7nPD+Go3UuWVsYtwIBBwasWLdcFyQtqh1kpeOh1A4xw4nkvbfPGsoS6
lKZqhpcQ1ClyC9UY6RZmkP5WoA65Q0uhSSJOeu9Os0dBLJeigdmNDussUh2QpuyMccafYhnzLNf2
rFnxkQqmLxyyVENF4WN3MtMe61Hbzga4WsR+4c4pJkKph4aVJBNI+elKjo9IMkypdkg7a2NdOUGS
HRStiDqZQdWlR0StM/8IwGKECR8VpjSCSyvm6YHZcqZOwLqLFO1db/cw0x25EOLc1zsorG2KlUgo
dWZZsiB9qFQQn4gPJhu7Y7hJseA49aeezOEmyI152ms1hkO0iNY9c4yP4abttP/eFOzcIrC5ncFF
LhbzMvRZ/FMHNLMnndVTEHUtUSlbT2mz3RZ5mIw8LsT4M5+HJL9hDisZYrLj0pEFBJE1eypAIjZt
IrFgK5msC2/8WQ0tVPZODx+9796mjTBOtQ7UhtVW8BZ26Jtn8dI79iZ0mYwxx6TvtjTI91D1Wzbf
RGKL/jhi1NszLhb5qm3Zw3oI7s11Z3uckyYoWoy7aZPfLLIL3gNu4dUY2vrLSsP4WIxpdWjG2kGE
tvRH1tRMNdoRHK3Ri4tdFT3LphJ819BCuApl8T0RHls0DkX71LSx5a99RIM3INbEZ58iSDdsbzoi
TOL4xhOwtZhzvfmNa37L3eZhVIHlY3SZjC2QENigYnhYwu5ClYr5rZE3sW2/kbaWb2R5vePI5jgM
Rd9FWuNmzOekXuf0v3gR+mQnrfnYdoO510niE/XCLFMyt9mnZp+d/F7kG8MzWOSHYA7wLciLDMpb
aqM6gialtuQLP6i+oCzoeMx516xQKzy3ISqwOCiOrqh2RZrAH5hbNyKBYY8MYD847smBaR5pZ3wN
bCdGHjT2TNyRoTvgfXDX40BFzBOey3HWWwH5YM/j4UuHdbFzffXWJWHEJiPem37IJgOVv4f6YSKr
/LaIyVATU3rkZ+Lj3KnmI7GIl0lQgddZZe2KOT0FrrVXabftwvKeqpmVhGHex4CTnNBw9wn6lmzl
ORxbqciPyxyCZO1xOwLcRJc045jhjwCylJElwYITh1p+B7CemgnK9JlvMEYgIvKHdGGnD/EEms/K
GLEi5RYSrExdpjR1IsIjKoioS7jJgYstS17dQ7znBkci2pwcSI4fZa3C/VI11hexGvl7c02Dkm7/
TuYJI7xGiBN55HobhlVxROHG0sSowYgG6csE/71eCPudDGDHAyiDb10fPyYEsT2wLVtPdZjutBNG
ibg+iEV9TnugpcWya1EbtWH63dKewKaEGpeIvLYFpRzpZml2fT5evKmwLjZtxpTrW7N3jqPp39p2
8tQHqNSJU5BN/aP0i52SwbiPvTT5XhrpvhHoLhTpj03oh0em7YBtnPLieYO56gLxQt2CVFGOXGvE
HnmvPTvBnAns5qp5d5u42XlVgtCrQgfW45cvNRf13J/s2kvXqcUE3pal/eAQWHrCXH8/L/4D+T16
Vy6Wd2ENF7DRZzU/erO/DYL2xBWpnwhQvSGInpl/XN2k1yijMT9XtlNuwqJhtWoC0UqIEDt0qGkP
eEbsjT0kD5L5rAYVEqll3JqhKDl9ixYUmkxAq4eICRznwbDmHXy8at9hqj2Zdut/zAyiX4NxSKC5
K5IHWC+8zpVvXVJ/kkiqZt+5pKnGJ9ioFLqSJ+7xPxUbAPtizXxxWWc5TtuA/dzOWGb7M7az7LmE
Cb9lbxXcsJaKIyMkizZexmeJ127ThE1zBDV+vMqYEWXF+h7FuH8c0wUjoRHsCU7zvyO/ZmSpmAI0
fu1vYJn327icj05LqPNiS37eQ83B2lttXae/Uxiyvuo5Ld+XBqxuOzpP2uZoY2XmrWKe9FGeek/K
h2o15GPME0tep9e+jGKzn9gCZqQPFvEzo7lTa8Lpnsvcd/GmjfBgPIe5wAz14HtiefF54WF9soOS
7qtBVm4zOD2XWmVbQ9u7kS9mbY7sv+rUhpzjafI35pZBv6E4gGsTZkwlboWDNdmrUWKwoI93WVjg
wdZO1q1jAdFUzEt1FLDJBTZwY3j3Ye8Dt2dz5WVALDkbSdkgVujkzMQ891OOXYM4AxcU5lPMzVvQ
ulTuD9+f7kM8tO+Oi6SA7lInQX4ZU2br64yid4h0qw+IxI61wC7bKYzdU2ia2Dla98XnSz4PvpGv
a7+vzqnBhmdd+bh8JzsBqTyz/20DD0swtoanKpc3uLjs9VTIaq1EAUqa9FxgynHxoLRXHT2Ifgxz
gxfVMLdYDYwOuE8Hb1+aM3LmKyC1NOKK9M/sBXZx/9VpSgWr0OaGVTdyxrQf2eKj0CnarDsTpveB
NygmKsQ8+D10LtMGh55vJ0lXuGoGFW7icGmOmVtbR1lxsXYTotzIrK5oe5/AIpxkQ8lKKGVKjDdx
agJ7umOSG9jdwUAalNN/mnbnPWT4XUPEgNPCqmJHb6bmLhKJ8oyNqeAEExvD3Lo1KARdrPt9HLrk
BiFg9vAILXFGqbwZ5S/UJ/jO9gcqAz14WK2k6yTM2/vU2zjG4jXB1rSZIHJwdzWrnW3eJ2Y9f4hR
JOGd07Xf+pFt4CazMhetaL7wU8F5NE1tBTgCB6XvQ+wIC0h6wmtmeqSsHvzXZMqtUr0XGuNAtZ/A
Bnv9IZRaET5LWgKYNwQ1DJBJ/1pcMcS7wbNxRKxabc+ERlhtl2TyOHlzZ+eEFGBCW5oVHeJkGyAH
QxWcc2tsvW0tZP2WdE2MmRpRMinQUDMDqYLtUuciasfYXXdOwqYgVjuwmx8csAzyZa4eQdChs63B
LWyczEAL4kwj2j5kl4DgvuoGblAp+Uw7v/0mKoIyAvIuRmzMShuwtkxjk1+9aE7r0LwuuYNRDbFB
yzMAG4JJfFEg1IZVf0WpgZPBdFEeKptwwNUVJTystY3/zQvN15LQlSO3otomaUF2go38f7zKjoWG
ZMp2zFsDogiQIZkmjGvXwL7Ueye1OAS6LoSQHbh5S2hZnCO9199nurN5O6Q/vARLXi/ruFdYzbrJ
8TZx09InsanPb8NqLr4LI84xubIyR8hJfqRqDc8GmEkOUmRagus16dJcRgYjy4XwH4dpxHw1amHm
8RGpMHGkbhBhYx3GlDPVzdizRaRR2C9pJmLEOm6RHi2+2ignDWcFzgFPoj/KbyY4YqIs1HTTdqMX
Afu8TLhqDr1WP9vSW+UzYVeuGrDW4dg3JTt6xMkHu+rGDfqRdB0v9UIAzRjva3iQt1Ws+m9GapKd
JcFTyCW9FCA5mCyN9Re2/KQA4Gt1N6ofBCJR4yHLbHtnAMqPOh5D21Gm55E1zVYJO1LCrI4S6cUu
HChjSUORfpRpl1mWATb+gbYWzmhr2OsEQ+1ja0/eO1lgtLeetA/d4F3tiVd1BXKMY5dZL40dNiTU
4KliDvvNK5fz7HaIzPViKRJ423t7ZPnrst8lbWb4wvxQrVGr1Ifed9oNyVTdwXHmfV4RulOPSbDO
uNVvkeZ6h6wILdrvZu43Rl3TV/u2bSCr0rGORoYYd4hB8HFWXBUvjGfiDVubdm8Q+bFOHdPHEekH
a9vx4yfqwvzgoTsFPmjUd+1gPcCBGTZSFOU9LBAfX1U8HSWaB2OLXwufv1c2kZF45RbYAgRVw0Wr
nZPCcTSMIYGpb6T+GVMAqAg5LPHRapwAzmY4zhsn9PzdGBPmlBSdsSmT3H1sLLmgNOly3h9OQpKG
ahjAqRq+m67fPC8F/4ubh2h0fMHsbuOOxbk2fPeu1NS+KhzaR0cwwhvZkK/DDBsvEw2hVjwPBGkd
DVbpFGVhfiWPlFa7IZZqq8K+/6FNZ8a2bsZ7FEM0Aka5RO4U49+hHfzMaSdOuSaSTptuuuvJw7s4
Avsc0VNya4QLD/9i1i90524RYPVOXKACOCtjlEqoLc19UQhPvaLcsbljiIIkSaS7zLTTNyF//xNz
jGnj0s2/9R5TSZzb07NbFSR2FBqrrYEEHUHExFmYYng1+nTak9xxGEYBxsG9JiOEKLKfZxPtjOQ+
3nQS+Q1mEWfXTS387LjEaeE4GosvjS6hbuLTWtRX0gXlnnFx5UbYUofHJnEfZhNjZr8UM9nIvj7H
9YJFHYfHKvcoJarxiqaYE8gg6EfznLzLK5i7WHDVqtlxttjjNFUcJ3CQxf4Ox5J1U5J3uI8n0roQ
MVtRv7CSVNJEX+W7+nZKbHb0gRQ7hnTh85xk2cVX7k+kL9Ud2mW58z1BGZJCo24w426lbajLILEH
52a3bPyqmVZubyZ7EnLn+zHuX6dc7bChkPBNTUecyREf7YwIcBijuFIHrq3qwe1kddDaNYBusL2t
Vmqc1ZYWJ6bJaa6e96BvH3pjYm3c+gB0sjbdd0VJpvvSfy9JwjyEZZDeMB9F0d6k9mF2i+bO1HFB
+kCI5SRt/WJrsPjG+j4WCIeoAsfCx5UZaGX/gK9k7EqStwgIrG0iSqGgdp+MnZaPonA9LJWDQOyH
SlHMVrPu0k5vYs8zbvPaGA5IhYqLyaiKbHsxVx0ukBwgTdpg+VL6phRleWK+WCPldPZZXwXMeVB4
eiJcB2OKqdGYD33bTXd5TOZURTbYS0CtgUOyDiQA00U0w2ryPP9+jtsrjwJhOHP8IdtNbXcoeYa2
k/U4jj5O3lx9Awzsw2jhkxnxbhHypveFbneqqlhAOO79ZI7X/Bl3Ie5bS7M7k8XU/GitKl3Yt4vU
XdsVmtAtq8l8y/9uvjEp6Ia3mZZQ7ihAmj0DfoTcZoz/xLh6cGbqdHFCo2Qf0V9VycH1E2G9FoTk
LL5brw3iMj4pKuZ37YacV0SIoe1zIT6A0dhIPb0MeUnHTW6UL7s1O0ei0au8ualtV27YbhMS2LkU
wbNdM3qcpDRv05oSeOuHKYRGINy7wiLnqjNiSWVv/rCSrNrGYe//nO2y4xyup4jhZXVpzYQBsQ6d
I7AU+qYcWchqbA33Pu5+sT/gkhAqAiNwGGrKN+qAtSwHhXyJm5LkNcRqdj4/0go3XDKLuK/dqd90
vsHhm9WxvSsHVDO4f/r8wTGmQEZJNoZn3ef9HufNKJDhsM+aBNNQaTr13WTI+kVwtq0sBH8wi1pF
ga5Te1N2Q7Lprx6zqrfTJ+YsGoqU3yElsNG8zTRfXZnWLzHW2TPbpPA4S8t6mCvTfbhOhvCsS/eI
lqk9zq5Eh44YXe/9DOoAhgHnfuBEe6p53zBlVF7sKVWbKGzwWskxnx6s0HrrvKr47gUWkv6xGwKM
7MH1YynVLN4WD/XDKs0qjhT+IhqV3p3f+kEtL6LAQyOGRnQUjKr8mAn82y5DEHB90JgGRHAxZevs
Pd01dgWQv85R24lxIxoJBUE4w02R2/ELLlkNJQHVpYlGgqYpL4anHsT4Lsy7fB0zqtxzLYZYVkbE
E4UBgYmIj2Weuw1qyDl5J9L3XJNFTMyZmjZV1ob0GFhsPbx1HE289dp2mp65Zq2XXWboYnwxe5jc
LGnMJF4TZpJ+6amnscHKmDNjC8ygP01m4AxbYDBkZ7XAx8WpjHEn5ro1TzMsBpYOLNO86sSFWFYb
LVTzyLwd9zr5w0x8XGebKNvPt17tS0AybfVmN2SzEcD4yytut9ZtW5g/2Lv5Q+QRHbcNEYFfGMpS
+ps+hSGPNGV/J/ojfUZIAuiPnYsFXyMXCO5NfzgSCrnr4xorX99M/c8AaZP5UDBZjJhTLk+qQHoN
/YUZOvKhaIR3GtbtI2B8LhQP/9+cXpAj00uFDwCjNuDAQoBT1VOmrvyD9yW0m3M/tvsgjbW7irnC
o35yANUba7Q+xbFH7OZO8KkAlJHpZsa7gLknE7z8iCaWZEcZ38w5q2cvcel39Yk3TAS25Ubknt8r
q523uTnX6OXHfq3rbh0QUrrya6D9OUZJhPjriRDouU8vcKC2eiLGc9KTvR+09TBN7L1aBa3UwPqa
dspbeV3+vWRCFRUex0Tm2kiFWD0ypdjjaNwkZXoyhkZvkSLz7/wXNoyz2SMfrCv+yxC7LMXjNBoo
18osHjd2kfqPxAwlG/JQb00DVVkQVuuQeyQaiiFyxuYC3+cywHjmoOm+wqq6W+gi1haV/L3Bmlih
m7fc/CwxhEZz1jIhT9dtMxW4Y03/LhmDk5Aae53VfBem/GEHwa07Y+wYvEssyzbC1Pxl56gWNETA
BwBSyT1po+emnD5kosZ1w5MUVzpKaNvflY1eNi1eoSjIqvSISa3cLA6G8bii2+2hBqCkdcSarj2h
bk+v5FuSApMwxVLc2vOqq8YmsuNWbksNEmTRN0ylM9QSif2xuIzYcfUUJPCUNpMXiAV8IiyjVxnF
POgUk7CpGuFYWXYvfD57MFgngAgvNgx75J5O658Uj5Ad1V7MmcKWCZt/dg5GNb5wI4SrUFSY07uB
K3RBwIW80EMXGLaus55SMXEr4jThVp7tW3pXoRgvzwwVGceG1goRGzGxfiHMi0NRw2xXhKumrHOk
FBUyS6Hjd6Mpsfcxm1ix337Dw2h/XZ9fa22WxUfMpkUdi8aAfAQL1qsxGKaqP8cswCZGigylDsoZ
aerG1vKcW4B2NaWbytJHpzDDmcJOeyWw75CH1xG/T5bcsAvKynXiDuaX5nm6+t//IRpLG4qo75ZV
DdvYbfvm9a9lKL/UZ78Lcw6fcCJRhYUu00Swwl7I3XdNGvuj7icv2pC0+TTZ232Y3ktH9g+jaGmc
TFqJKZqCyvThlgx84mpmrgsLjwXKuuzD+Hula+sWoYJjrAk5lf5uclx3fKjYiHdr1Bdmv+qTzJQb
ZQ8TyL1yxHPnhhW0ipiwhxvbq/gls8NMSdsD0hAMHWLT8O1bv4vw/lvM2v+ZqjRx/cb+a1XaPal4
6k/k2uvP/y5Ic63fHAGRI+BbIQUAVOw/8KGu+Rv2IFo4yzKRZvET/w8fanlX1ZmF4MkMwYr61+yb
vwvSLOc3VKi+ExB1ZwMShSz6T6DavwLX/lmu6CNCC6+v7LuB7QW8zlU99QdBGoN4YxRN3EWsTJyz
8Mv8mov1b6jf//IirumSM0nT7HqWIGj+zy8CeqowwH6oaAQRfXSVcPesOePDHz7y/0Tm9ufALN4K
r+KRfcyHyUsQ+PfnV8mBk9XCxLnQg7o5TV72hNqYjm0w5LY2DbH/65e7/rr/uKX//nIBt7IbBCy8
rt/QHz+5eEoMWvlJRRiR3zVW3ihRYRMtwSxwubjjOhdz9m9CuP6s5PvHazqOEOgY/V/axj++JmgA
c0YnxWvKQd7kbRIe+kLN2HzhpTGmlYCR7L3LyOSQu92/C4e6cuH/+R37vDRPMIc9mPtP4sVhRixI
oaaisLXBM41DyW4aNloa9Mm/eaP/+lJI9XgN73qFX6+eP3+4GSHyko2WjhKkeOAWWCbCnSNGqp/n
6K+/RySe//K+4Od6wuIStJDt/vr3P9wDIKziDt1zRTtLIbNua10eM2xPj5lgAM0KplJvgZkAVMxa
W2TrORj1Qbq6fJMtPchAh4vRR+buGYRB/Gwh8awjME3ZVyCRfoHE8V+ntqgjB6EA0qYAEFYwMRGz
8Yw3TCCgjTVd9zovYBMhxw1vhkizp9hjogWiZtHoyYiaMUFMdE687uLUItKAsW29hUEEnInW4Ia4
nixGCRf3NyUlSAVGHfs00ANjIQjBEh/xosgkhf8AlEzQdE1of6zwa6oh1Ky9FvsaQKYuIUq68gBN
5MJnTQkkNE50/Aarp3/pOyv+uuqYJL1sU30S5tyKw5h3iPD7HqsDkvBFkkdTedlK6eVbtrjB0+zO
zrdU1agzKuQvzrr3LVBxiXCM73kg5g+L6oGAaHT/hC0RFHLJPIgCuOh8cZWZpBJXIZgeHbnBkDKf
iOkBVzZdApEoXUdOXO/50JK8hX2ASUX93vmLNiP2j2a7ckfPOOkwYBFfNf380bBL/Gn6RnseIE3o
HfuXFHZRnj2ZY9Zhx1au97T09qgjBHvyM8hGXDgO8+rzmBvtxcrnBdGdySIiyag/lyVNb1Ufmsey
scgCcBixcoYrQEiocFygQKO34OcybKBM4BRi/Fw1gxeIYdgkXBCabSm9i7C7jm40zMNP6IP00CbW
r51pMYMG9qXas5EurJMTFHcattySP8caBCIhvGxANhgvFSzKvMrer6FOxG61k3sq7F7FDFEGBfKF
YdGt1Q1+txkEO04zS6xln7Jvi5KYaByjnnVxdcIvn+zjKmr7eem7tRYSCew8etPXAC7jmVZ1fu9K
NbwYpoImXVULRQTP5K5dT6LxXgO3xUkwqHoAfeUP1ovf5AheGiEZlda9dxgaFeyQGKH8C3r7QZlN
F2X1dfSLsiBKRnFV3wK9vbc0q86bv77VresT6s9PMPoBHtgkFrqC3vH6fP3DnU5FjuAR8k00k2mf
dyECtWA3ht8q6L+hnjY5g+6ODAr0uStdPYJQHu1TJ8t1G17cEPLk7Zi30Wyfg/ipnzfSMrZTJ3e/
/sr/X0X9L4GTnGPyv66jbrueS+Nv12WHbv72f/62AWVd9/pvh1/hv38qsH7/Vb+XWMIJfguYwxPi
S8eEypvS4HfNP8jw365cds9zXVoO55pb8w9CO5p/DlE/wAzgCBDtXAx/L7EcSiyaBjSKNtXXtV7/
75RYXnClk//hskMAbiN+pwEwuRUcy/rny24uK1Ub0vumXPFZDdCQPJaZa2j/zPGX0MJSlH+lKDwZ
fPmXRZTLNk7Lm95kGw7h+azT2fkc4dShf1tCiQncYt5rtfddJ9tLOQfTgUKkf4iv2l0G1O6tmZdg
b1ilrggtuemGglhTOXXRomdCroGSnvQSf0jTvucGTaOyal/hyBdbi/VuxNPtcxbsNSYjxjwZNI8l
cVZsJ76Lwb5vGifbIw1EtFCRBobfOMDgbt8nMv+ha/kWI08CpJvlLOeDJ1UDLhGCHCCXPPJVLFEn
1ibeoHDO39jFP1tt8s1Ky7caj/sVpnmAk/OeCv/gaPml4xqXhOlc4HNvLUzaB2aSCkRK9zKrBiKF
asRr2RY/MhFgvnb29IsE11u8+NTRtANRNrVvbGxQ+Ku8Sk+p7urIuJqY4laZkcghl2QE4uzMnr2n
TvnrOPgYSE7mc5zwZ8oyftKeZMBmZB7GbD6stpJfjAjMiKf+s8l0bjeT4cvKRPQbRrH9ZnTyT9/o
riNH3reJlvI2xltBotSIecqt7rqF6fqMj3xllnX6SRYVRvms0ntn6DhrGzd+xWZA6rw56DsqvfRu
kI0TJTWkctHAx5mAY4RoFNdsAJ1j2C/qELYOCfFt0WzwSLjrPOP1YTs2PzwXy6tuuAIyH5Kjs0hq
qQVdoWdmn4Z07kPfOEL949NPaY+NOv2qjPQLBdoX2kuon+B86xnVXnFdDSc+8+GMrKSDOcFyp7ie
NlwmGWZEMmiTsXnwETituoYaf14Y5WiVh1y1DmPRibffMOJbFcNw7iXhcWlVORgfYAwl1vw8BKmz
G2oDloNgCJz3c3GkMS62VZfZL5LF6CpJucCSuNst5vhMNzyv/W5II4bS95RGLthX194lpndhpIDE
s3Haj8qAQNsEKocc6tynmpW26Yv7os4/Gbw+U0Szp2rq5dyMxvSt1FCr+56rKNGzwopePSFUsjZa
Gtne9/gtTYZnUNn3BT4CBBoj36JjM+cLcT+uqiR+itv8h7E0j5Xm269zPoMCpBw4dz7zqukQDgv3
3mAUBmoLWUrepieYInfmOICdljciI+EV30TDgoE7CVEOqaSEAq/YJjGym9wd8mugjDWXriu4Hg1j
TG7YyRzCioxMo67uKM+ze4YmF9aZYF3m5tWAw7AyBm9a2bW7r+F0wy029tNSv7Xd8oz9CCSqaT3T
y1zPe6I1jTIAyttXN1JVzhbgU7ZrsorLziHzAeIBdwSMkafOhOWEpyp+anqeL3mLbMohOVJit8sc
3rsy9TkJ5M3S8Pf6c/jUWc1dPXA90Vpd2oX3ZGKwJdWX3UY3msteJP0YATob1vBwvtDCnFtZdxH2
JM5hss3WOcsQxOFGtsYSE7/9ev7VHXMkp5L+hkUaBEHirABKL8+GN1trk8nsxuVLos5Nm7UQfMet
nMK1Q/eNeSP70VnOvWm4LPYDlA5Q5h3m5sgZzczlmRvYqE8Ms1vZLXxfIqFcUCti4ooaSFxYsZb3
kKXz70ndy8PSB0QxhDw8/Fa9VkK94pXB4ax55M+wHqNprh591bQUsU73UFy/yNL1tsj6rY2RlUHE
M/WZsTl74C54AvINL5c/ZuVX6lWnnBRN/O546RclszrUkghZnwXh5tfvBh1RRObiHgbtP8VkQ21Q
2RZRsRQ/5kGaUVeX9PqgHVajbJttOlbpqh/tHeiq5zjLv6wOW/QSm+IY4mIFi1evR4a1bDPQz9cp
qSJzcQOsEtRQaF/CbjzbwPI3i+JYCpz8rXLUq9KldewD4nZNmo+m87J1M3Ah0rPPayprhMYVAxMF
bhMs8Tb3DZhNXb6QdqgLrjUTy+o4WNl6GgKyL+37YeS+owd8hH3/1hr5t7yNNc8CrgUGa8wZNV+t
E7c29FIeRe6CJKq4VtXQSPaUzP2jXTT+xupzEHYG36XFcTDp7pVMxuI4ivyTApV8Uk22/aiNmZrd
so8S2fieMMKJGNRAPOGIwDQy4hzpF+d+tItw50ojPPhBuEmGikVR1/Ddxt4TLrdyNUkWiaPB9dKR
3bXglCL64G5yi7eJP2s9J/xw7mY/EpaY68Sq6ObnZwPQ/VC37S63Bn+fBUjnbIcvtE/UKxSMEBEg
n0QfGD9D5K2RTPxDFco3roNXQKtcB47/FJbhR2ykn4RZTBvLWnh6ZyOWgHmJH+KpupPF/JzIBlP1
zLqAlfHZBsKwcjsatNAzfnLSdKuizr7g/PXbtmQJKsvyDcXMcf6/1J1Zb+NYlq3/SuO+M0HycHzo
fpAoUZRkW56HF8J2ODjPM399f4yMyoxwh8NdCVzgXqBQVRGZtiSKPGefvdf6FjCgNbOfL1KwXPrC
YAUqQ1rOuSqthrF5wIAUr6KA96hwmfvJtz3JnO5GmuLMcvpiU4wZvfiEhnWuBAdDDqWbYcL6WGs1
b0FPvsBI+0os5RYRyJekY5Upi7DbSWVa7KYSURMOdkBoA3vdwIBghf59dDVSkzdEx4FVrfhi2bAW
Ne2gOVkBbQOm81c74mmrJb47ZWAPjJhO0IKOXuBS7DNiY8h5l246naUctbS1mvXlgmCGWXUx975S
4npg6LUKBlaDfLKslQwPdjXUyxUMe8S35Ktxf8tkg6813Z/Oak5ZdwrS8RWmAMb0QwmRUSuiF7pg
jdNK6alEa+rIsgKRkI/OwY/zojTewRjm0IqidFXmDEbVxL9BrXLZRjrUwhl7OGKViEG7KVDZzuV5
0ILUrlMOoamdj/tlpVx3zXgX5Zb/XPfIp9CuPyz1HZniRAGADHJhtycbBvbMBnHB0atnyVEZ1m3N
CKlD0bDOIgkBaUEhuCH88tiQ3EgPDy1TXzwBKem21M1uC11k0+fBlyhpuP1YrpKE1V/GxLepAipH
UiqKnT4Z9ZlcEOk2VbVK24L4AEmwQsY9/6WW3Joo0FL4T6zdUk+gGoglyGq6fCnH5lYEKshmk6cG
fT1YNH9ad0N56gfe3yQDJYN1loBq6dkMGtbIKORyyyJ6qTOWnTRj4x1bXVoVEz9ptSxnqPCbVWqG
172kdtup5kaFIQc0c9lfDBF8AY3wFAw25LGlxA6R05+1IgL/acCsDnPo4z4KA4fcwhu8vJTTRo60
bFbAdiAcxkQ0v2CKYj4pJuklkNnMtBJTTCPxoKe+NnrfFkPQa9Ym8NV9Furonvphg9xmWlP03GH4
aHfDqDYQPkWyiXrCn209tbeYNvS1qgE+DXL2t2VhWU7MC8J3WtQWYNWol5EzLN4fQ3MidSxwN7ET
xWQnHSOwwHsZR/r/tQPrh8OB5XD8WpTMZ4KwpX/9/bDs0Ff/6Q+bvI3a6bJ7q6erN9Dt7b9a38u/
+b/9h//x9u233Ezl23/+n9eiy9vlt8FD/ykBjHAVhYPcx4fV67J+Bsr0/XDa/Hg6/f6z30+nikHH
XlhE19EE//Og+f10qih/EGWnGqTPaUsUGK/3/XTKPyHtCmMhS4CFMm3pgH4/nRp/CBV/u01skwyD
geCkf+d0qiy+678Pp9Jiltdo/Yt3LdY6HETPUMj0RL1v9PzVVw0ng3SdK4pLpNRaK4u9PVx0mC5+
uEqnP3/1j3b0n/v0f7/gMiX4oflCm7VP1UYl4UEWDiZ0V8X/s7Lm6A4pxMvvX0P5udPz94u861HL
gTKEaAkmL+muhllztLx1Bt1wggCa6fjio0HoI/VQi5lFA8EXkGDNNz75hN8GGr+6pu8GHQD56flr
0J1kwoSI1HHQDFIqziuIlI5JjQ9diQ+8osqGRJYd8+yTocRyh/7y21z+/oeLS2gU3chKQk1taYQt
uC0h2TpCqiDgqC/3p4F5r7mEeyOQ86lcP7ncH91E70z9CT2JSreqAkLpxr7oztOL9j6kvLsrThR8
v3+Rn9v0f32l77sn9MJVIPWQb/JekE1mO4o9uFN9QcPAgYFK7LP22ff3wd2zBAf+eBWjaYB1PIyj
NxiWiwOI0p8KDFKMHkQn8F+U+rNL3vmhy290gd4mqze//5AffYHvx0k0icdwVgay+1AE9vKphUPH
+GoXLfpYrBhlwxXVDtgAnJDZ9e9f9ee50t+XdnlUf7hrLBumG8F6rZeoMoJh2yE5ypV6zWVe4mij
T0gykduD9ueG8WFa5ocf8t2aw6Y+WRVuIa98KK+jN9j7eEBprvj39ZmPm/fT+/KDx+Fbtu4PHyzx
a9JdElF5toT3W9xACKYCJoyN22dmRQvg4yPwUmJxK3+6wDGG/fVT+K3//MPL6oMvTYNfI19G0beO
7pSH/KwIz8JrII7b8JR76n6A+QpcEdHKq2/sOVid52d9syM1w1+9+vFBCTcUBUiyzvVu3dzFaG+e
+6O0IngJUqQ4q56Lc2B53UY4yaZydf1M2thrMOr89WUce+2ZVSr3aUWX8J4SfPVqYUVzYlLpml0r
9o22tmHCRY/tVX/VWGeoQNfF0UIp5DYemcY73ZMO/uSN29HRyBnbTm69LzatvNWcyct3NUq/5jU8
q88b8lv27Y5wuyuD38hAaDXeZFfStruoTpUJYOFS81/ie3EMXKt3q11wKHbQ5zHabuLqS3oZUaWT
avCiQWPOz6X9EDmjW7vQB+JDt2v+4cqovluTCfm1g1Qi1EUDE2u2i/iKTk7rY0Lo45MJl1nxhZP1
KjAxy+Hw+cmzpSw39S82A/XdkiyJYbGUyqqHuWZVyti2FZv2HzYJ9SlEbVtAvGzqp0hRiF6a3b4t
T1mkuhNtLOTQn7wL86Mn4f0KbYwsnmrve5aGE62g42iv4dA7A8qwBrMPrhG8Dul9OsgHP8PlVujB
HgDmWmrA4WrEUtLLQ6CWg+uFp0kc/SpsOC4sLctpkNwu6G2vikhri5w6QN5EYlO/x75HsqMWbaqo
dtgTO6dS0wtJkhPOxJyO1VZhTNkRY0j2jd705PswFWX8aU4RN9t0GweKB9AJNoDA6dR30yMiqotm
xKO8+CnSQCNgRD+bkHAjvK+2AjyIVWHd52Bhmtl52Oco/DMnQxBUhM0uUBp91SkZ3tGkIgOSUR29
nfMcaY2do6kqXwLrCc7i79fVj8oQ5V3HP9aEnWpV6ZMOtIurB9sOXixJdsaoO5klV5AZolFeTdaZ
BYRnQcSyDn+yiX2wpivv9jC4VnJPcrnvKX71Egr4aJZwIkEJACswCsxDwa3Y1uKzNf2DPVNhwPPj
HqIx6owMOfO9Knf5aPoif+MmX3ZNBN5XIbHqTXQVVuD+4gA1s/nJ5/yogFXebV5w/9UMEYbvMcUE
ww82taTnlwonpLVix5hp50Ov4/S9+odf6rvdSxNZ3wi9jvf4vm17D8f1Fk/CbvlSF3wIcry+Tk+6
wk5tqIc52Nve71/5gwpI0X6+xJOUd0nDuHffW/YBvxdtyf7Q2BKVwHQo+fNSBv3+pT68qu8KaNBl
5AelkeoVk3wKfXlv6TdLy7cLmls0oVRGWPGJDVXDz2J+P6qav/39D7vmSLplziRO8Xq/PUjRTDrB
lYWELyOGpcXtHLEa+pN54VPa6ryVZCJb5vcfF0Lcr1fpb6XKDy+uQUoUJCuMwG0OyWDvfMYjFptD
XLQkA4y2T8dcvtNSliiyk495mByy1L7IkFZUNZmH42FOBw8hyGMpiqNQMSwkrrBhzQgCNlsmZVur
2SZiXzXbojhMM0uRm9RbiW9P2UqEfYAXWk3qbuJIolIZWMCbR6TpLFoh3yxBINWIKB2vMxs3BD/6
TldiPgzli0YXiSIxdPverW0vJ2BM3o3mbq535riVQd3tWBWlyDUo6CT6+mQiJw9CPR+yg6896NpV
p97Y432pfQW0meXXSu8m6FnMr32Ltd/rG0/GXqy4ZIPKmUv4Em+6Cbc1QPN+J/W7MPCgZeoh/bkt
vsdVDGXUJ8NJKtVjb00cRKCDr81c2sVCkGTZ3SDqxFgKfRRksRIkB7usPNwqO4P8jUAd1yLqt0ln
e4Sehn11Pk6JRyTjtVG3bjd5sjyfa9Y95K2+yN1omnYpqvGl7dqW2iEmfSO0Ize0xi8K/F6Qotd2
Si+kEdZXKVeupsa61dpzpWCMmBo3mGQwfGevKDIPZjReKYiY5Sb0psbYhGlNWA1xbjgSFJs0g6l5
Bei5talysqZ2yjh/nmUSAKwovIyIo5nmiTVHu83S2J0Ba0cxFwNwFa0XSwbtkdzElelNQBnTN+xr
K60pVg24Rf9rFOxqrAa2k/Zwv2sxnIVLKIuOPw4I/CbN4Q0Nxq4KONQxshjhieG2Io1O9QKp3MBN
O01QDiwGS30JfT1Y8B97vJcHq7QulbDe5VAPMZgi28JYi9YoYLsJ1V3fFNfpmF/Efe/gAqA8kT0w
UcA4XH+slktzwZmSMKl7kUzBambsTqed6UQfXyXZ8FrmNNNyeYvz1zM1FFFlc2ak8maKAcBqJnaY
yHrT1PG6K88qdFUFs9JVkaCTNmmp9dNOlQnVCxBSjxrRMcY1KXUv1kwI50LmldUdPsTtBNsW65Ex
naoE52mlX/YyNE3SmfPZ8Aa5c3X6FSJTdhLpjQT0MGW1dkZ4QpiNtUw/WFBg4o5AUPVRKn2e3/Ey
DLRgRbntx0zstCR6pieJB5WOAAoiIT+wsq4S01zn0QmV9mf75EcLzbtCTMGpoBVq13kVocrNuLOq
nt40U7LQwk/IcfMr3HA8qZRUxrzHHfX7FU77oB5Ay/DT/mwycieJQPSeJejrBv5Z0PKAk7xVxPK5
wEyQNSCfm3bVlecN+vEiu0YS7gQUfLJxXU3cWhglYSw5ZWqsZZCwcgspFUR/n1XrYrEOUkEqqJfE
TPhAvE7MhEncTZM/yjLVzpdoUPEz6NtBIaRNSnguJRf/1hpYscMQZtOhGBrsy6CnJ36VmPjGMM2b
NxkI6d9fgncq7L+OufK7kmgOwZETYJCQ6UPLOT/46T5Vb3L5kR1mQZgSTtXRWIeEEYwgmU4NU0Gb
mlXGuCLTjSQ0L1+PiPxygO1lGzm2Ko5UbudZZWwuwyT4ZPO1Pzg/LmKZn2opRQtnTU9qL5uEF7IJ
mySjMspwmfy12pVsn9cz9Aya0YmKaUM5Wjn0oLw9krBItAjxRhGRmeUpUs+Q+w/cZEQZyNW+KrnM
Yb1Ok3XXQU5KH0TL7fbSVSU8et9tMFgnyMDgpa8buyKBmQhPP8fZRr4G8/VZR7WBwSCXNg0oHkNn
bM2KURU3WQDnFwmiaOi6v6bZ1+UIgEyX2MlwQ74kGGuE7RNwOwK1LJRoPutU2T5LwxPQ+PWgHkud
nrY0XbYk76qYUtT6MmlJo/PU+EJjam3MZNY03IXSuMaScCzux7LdFiTNWoz+IlJjqwGoQdxsc359
rerk/aUYTMjebR/zVl5l5o3G7q2NLyaLbjfXn9xW+vKt/OKAJ78rQCUzD0TSKJybASIpLgR32U1V
4zTBU8LcCwja09vrLr4L8CNW42MVXpJ4t14mU6SEbObOWqdtcwMjZGulhzhwmoSEbujKHLJw7UzX
OsHwI9PSACiTAG7WJVDXyLScbN8FMHxhw4SO4Wmw9K0yQ/Uy3WeA3Tu4Ph0s4OvFbDZAychhxFX9
vIPpsSYfk5FQtieDYoeNz4kz9lU938xVsYkjIHh5gCXIxK87f7ICmR+cEN4TODW/Vkqr8WtPTx99
yEyAz87YvA9yTyB40O6g0ZHtaSP5076UUnTTyW5oymcqX1wSpOeixvJrVJdK7Wnc5vEkXcxGgcgy
uW1C7V4l99II2g3DW5Q9RKraeE4Ria4gSXAmeTSICBiC8WBJxU6oQNvT524xDrGXzmSjoWJxrRjw
BXfjBBFMSisS1gwvgE4XVvW66rqdMj1pKBBwp6z6sdgY7XhWmp1HPjgWU9/NMkbK/G8lQ9GvDVcO
Oye+q4Z4Yywn5uLaj0mtqJfp8cowow2WTDfBgjTWFif/zxaPb+eeX92O704JBcgUZvJxuMcd71h2
TZ3eXILdomnZH6b2YpT469RycTs7VWPfgj5FdjOCPG9P1UQ48qdNh28zhF+9lXeHiBkZNMRHRfIs
4iFYvMRBni4ahK+0M9F6IGl+gQhxTM3hhvLbE/N16wWJdUCqxPpLbmHVXpI/BXyJhDDUq9P9lN7O
zGOJt2Sdy16ybvZo6+8Jvl5cT55utVdzUcR7wRRcXVIpEcaf/377+OgwLy87+g9HBLPUdLMdUsOr
fI3eWPgg6GiVhtMq+KjI8zMOeRvcqbI4FOPBEJIztwxx/+GLv+si4TBHZ1P3jGloCANhRX5mHYrS
fib49xBWKvPo/oD5ElpBeyIS8lDztUrE3X3y+h90+OV3ZUuaK4ak1ggN4sy8qEv/IGB6+V1yImjt
RFrx5lvvatDx2sV3v3/NX1csxIj8fL3rBI4RBjMdPKntwJpxLOu0nOuXzklKaTKE8irV/9m3K+x3
xYEckYOBAlR4QCJuDdZmHbhBqX8B8nZAvp5FpVMgCdbC+gTe/2CG80HnHPT7j/rrk7147wvrq1yB
56vqnoE2bsgMd4YJaDBo52M2ie+q1ae992UZ+J/PpPhWc/xwF6v9PIVzyzmxmi6UgaBkK7uV+YzL
lSVJy62/NsR8kNrLVtkIB2UA+wClaSw+u5V+3YpEIvDz90qqU90KMZNOwW6ZqWSmTmJNTtzW4Hqi
38BEoMAvsMiiyrcJb+v31/iDqYOw3y2M5PMpNWnOZGYAwUzMh+XZrfw7QEKLdf+gcOmNXHLGMjmR
0PBZvf/RV/tuDbQjRUOtLNve2JFORB+wye+sicZATP9N0s2VoeyA9KPRdWBs7MnIuhyDBzAOT/C0
TgH9aFGj+fQ/G2599FS9W8XSSgByQd7ilan67GN2JwXpEMm6m/hwwDP5UEvTQfH1zz7/rxcO2jc/
f9uVyJgi96XtkdTwYjF6zIx6Xw3f1itLhBvASk5R3Ecchv/h9/xuqWr0INAliztc58mJNPwyuGTF
8OAHlhOqzWmYaBaXD5XpYh/+Z2vVe0dBFnb6OCxhjRnLMFk/h5hpWccTvCyLVm4eZIaVCrvuJ5/x
g6uK+e+nvajT0ePUiSZ5MP0Oy4JR8JwSesHuPR3UWl75GgJMopB03f/zNf8tX8JNkfGfb/KMv+Qa
3yQYf//p/yeNB2Zc0xQ8IR+rPL5bEq7DKCna5xxTwl//93+6Ev76ff/yJRh/4OBcnJyEXODC4oTw
ty9Bx8MHaMjEvfCTL0H8gVsYR6GiKIs11OCH/uVLEH9Q88jIDTUDwcZiJf2X/uX05xL/O+vn+54n
xaCuaRq/j+DGhXUmzJ9vJpBuaRHk0XyLy/5em9R9TfxiXCuc49IMdaI4kOMN9kMc0KGZ0HWKN22a
rn2ruCM46EzJkODGDb0+Ak/n8Mqf+23QluRlDkgjo7ukmI3FXw94wY93Or3ADQFVDCuLgKbfdD3V
yaU95HfMtD0Y8U9WoR+Qrd1MEViazMADZs/CwcCK9K0o3voE/0MM9nult/aNiJXrjFT4yJB2fQAq
ryC+FFaY8ZX1/KJrxXEE3GQp5k1hSjdYgS78jBGBFe2qLt11lrSrx+wx4xCck7G+HkUB91NFPUoe
61uNcHpVLkHc7bCYunIUjXoERERmNrt44UilnJ6KnCZSOCaPEsXsikjD0gkmFJ3KeE3+AYJDRSdi
nr106Dl/BqK4swY55PdaF8sOi20OKbxKImZDg1RptkNm3jUKMTHkjGobWnRbTfN3MEJoYdaNIBNs
uA4S+uPSrO7tyf+qDkyCFa6K1BPoRhwb7UGaiPQEuwogu8wJWec91xTOSYJFq2ql3oX+conNA+Zc
BTxtqu74WTrdlrmbDAj1E/SL1EIfqbf8NZbh87DoYcdEnJesuKrWmVW9wQkm4Qg+07oPSdIzNbS+
hNsyza75JuamuiP37H4Q/maSpQuagoc05oyaz9WVNMiveoGWzxq1aqWoCo6+pr6CvX4j2925xLRh
mN7o6Z6iIHrMlQTQTJO/BbA3aAxtY5uwdt8ixj6rAwcwCEQLc4FopDESvhSsb9nE9m6Mp3s7FiAv
xifCnU5FZJ6npmSvcNx97cLGBXFMagHtrmZqSidtpGijT/aOXB1/VUI2oAqUgIlXV0igd0ov3/dp
dZconDRMbHBye0k+/Nmk5ldKYaFFLbI7Ql6vVTsN0OPP11EKHSoohDNHbUpocezD0iTA0whptvaq
/oCdLgVGDcuWtqYeakdbpQHpN3npVHH9lih8w+RQSmFy2duw4kHVm/BX0GPsu6p+661kl4BIteLs
TImWr8C3LkcNgojVL8GV/kayen0V0zfvzco1KuUI0xH4XudfCM5ka56xRyluXd7eatSnr6rSuL0q
7eQ43ZFlDbQyfvRL+QmP58aiS9MN6SUQaeS/wxJ51tk31aC9gkCkfa57ZZt9e2sDBXNOqFkSgvxJ
Ta+UuDjaoBw1O3yZZP0Gc/hh6rPAmQdtn8rJDq7JVZOM10Dldnqc7SaLu0LSwpdQKq9kdXwCu/i1
51w+VGgXVfWA//IpLgwPNOvTkGdvY0k8tM6p74dF/vti+aNI7d0w6vvaiGkMvxY7BJjpn9dGtHeR
HuCHvM2tBDNpVT7ECmJuK4+drAxeh5HWi2lsZ+ixASDyOOsd2vTbT97Fzy2TP98FDjTdxsFCI9t8
V7RlqJGqqq5l3kVWbkSA8aFMcM/3EuOS9EgU2HVcEp6CmLqc/H1Ri0sgOOhJs823d/Jvbf4f7uw/
ijf/68N/a3mtv8qE/zc0nurytX+891+nRf+GafZHaee3H/m+vRt/6JZGCW8qcBSWr+ev7V38AY4A
RIMqNHZX5KB/CTsXQ6IJP4wtfNFw4kb9e3vXsR0iAjWJyREqRYP+72zvCt5C7tG/j3qUCksUlsz9
q9hk75jauyPIzDvojQ7jBpGF2R0AYAumTQ06qeJ4SDppIDGWmYJ+sjZRzsTcSRUBMU+fNYHYHbfP
a9MTOw9MpC524dSpCk46mMVQA3GRtBBVX4nnQ+8nmbN0XirM+ndy6geMLcumUl1L0JxbYSWsA4Bj
NKRA1YDojv1m1anC1Uo47ThPkug2sFql2JRa0cKmz3DVryoNl4taxjaCTfChbMeMMWijzXTgnDkf
R0QNhglv0OfM1q6aVNT+KkGY3TgJvVJ0qw1G7AaVnoLP2WeKJvDGnMt5jM5V0dnI7MYCjowfqj4k
gUChPdBIfqqhabEQ4wjP2eRTe/bGZCSMsLDk6UutNKDXa79RnuOiiM5iH1AuTqL+aCrFRLp039Xj
uply8PHtDEacGkCRTAJQu0A6CIlazDW7njmYXOqNuhnrvH2Ig0CRVqiE+2BXsdv3TjXH44OKZ+5K
5PiLMabIDITxSfQPfrcgqhvaew/gFrVHOMv6nRmMwxNOmOrCN6K+dRTCZzMgoiKUtiU9GlCsY4yT
Bv9Ij+ZGxb0Dr3dXaumqLW0LRmJh3dlBcyDyFxeCyHBnRFtbkldVSXKJ/5CNp1ojIYmNwZ8Yzdra
jneRE2CB6xBnaB1tbJracMeidHy2qCJl5Vhg6wONfz+HiQGjcG7PZzRCdkBUsi6tW9q7G1lkL7Ok
3lr+Ev6ZdetSqUAu4fOaujNFb12IoRecn29k396HknKXNm9xOZyq4C41ojetatdxID9EXY4ok/TW
ean8iJqWyLmPUMD0krweNOH6YfNQLSDqPD6vBiRtGu1kJgV0XTB12blbZaTGq8VmMPfFmGBH7PCA
Guo2qylqLKLL26Q8zlAEXFUkTmwu5lxrNUXmNd0jL/btCB5AyzRdN5hWp3PxCqPRE+DmMKtAbAxN
bCirQijYuUBh55qy6QfZvE70qMRD0oZohEGkaLjzJ+mB/jsT1IqggaQ+M6z4BIKkPOQ6FLZ+aAac
rta6BrII6nQfBn19bhJHQoAgfrTKa+1jrUaOpXUno5EBlM4O2Kl7W3mWp/NJs9YJClqNKl2+NxB2
Kf50nybaJqv5TgFxq/5pYuoyw14Xlj0DQG6vDZwjUpetbLmkewFbcX4ySGYl7vNamMNWYmpUBjU3
C50kaEZDfJ4aOsVntZbN4IJx6prFkkJ+3CZttY0s42CF8nYcCE+U4kMQdas5l7ZVrB8pPB14yjDN
8p0ukm6zTIC0sv5mWeyk2zB9VTt6kGa8DqYHbNNE8VavJlhcGZwWjTseWVr7O1L4XglQ4W2FG3Nq
8aZETf8YMoMyUAxg/hhs5aYa88LFkPIiSfYzd92hJ5MUbyXen0rNIPVfDjY8wKiubsyK5HMZT8aq
ycTatIitH80tmI1wVRkDcLP8wWjbY08SlzUZ9jrh0JO1peoh83J68KSa1BKO0FdOzycz0L2HOVx3
0JWkbb7pHRlHK61T1cuo1gdHFROT1SA5RZq18YcU8ADkWu5pi/an6+tJSqxLAhg80pMD1L7xauRl
hqp/NEHgQKLtzybcn2JO7lVDd4uemZGpEmKZdJ4+W9fZjLmlGUiYAPE+X0Bh39vpvC1SxOoad3Lf
pOcyrkib7NxGmWEJJxFjP9yPWHtZ5O1tZRr7hFkH9Q9PcfMgeuWpymDw5ll8nQ+VqyG21XCFl2Z0
IWdHPZLh3TJ76NObsTDPzbymRY2Qpy/XkOWvzbi/UqXB06x2g35KIj5kHQVXg9Ef6yohXOOZaXG7
spuuviZa8qyXvlrCvp1EfaUO2BTqbV+bt20JKD5jEu2D2WvdcSCtDA/zSGPmaEJSrKUl/iqOLuaY
6PlYPqb6tNM0HsyhwZ50GZbA5A3pqEPPtwm9UHeZYHgUWiZmtwx7dZ6ttJ7EDJijKzluzU1hEomG
Yda2OaP2tbqNK9QoBM2w1CwBsYhXth3UlGbUvZiaPQLGd8hziH44PjFq9tbOLKsLtmlMTBKzXebU
t2Rs21BUCanCiRYkm4KkI6yxLl49d27LIzFTAKc5UapMGi6iVj82/itg2aMykBCQF9uWAxterDVh
SNg/s3UUqu6cdC9VpBMUbJxQwCzzvS38tK3OeVrVX2bVs+f8whwvLFTZc3OSM5j+8kFjfmSgdCem
eGcXGcRHg+r8WYBIgQk94BNBmkb8BomxaY2/Vx6eoxLaNNYnLS6/ZpFy6CZsfEJDmwkeemqjbdW2
rLZjvTUzrxoANgbGDbnT6r0FfH2tmrBlU5xq5QWsf5ZfmDC3Xa0/WnOt8rS9VqYEAbd9gWezHWA+
vSSTH+1pdawsVVk1vmWBU9S2hCoFK7TYD+QBDE4TyadpDgxnmk8ozbLOXjVyzMO1OKbhvrKDTWLc
iYwpqRk9R0b9rPpoXeXmYrbUM7UddxWLuaIUs9MaGgKF4BigwOtwiu0CU8a6RvC4HD3UEvnxbXIM
hkq5hDbqSNOdLLeNtB6hEJ3PNfA/udJJWGm3OidC9tJxlyM+cBs9obxJEYI9NLQsAZ2PjAX0s9Gs
v+rscIkyM65k4tPiftSnYVcs22rCYce6UOp78i+QVpS386geggIxPc3my9Y/AS28H+PEq2yCviG2
juML4txmpTGsquQSpVG3loLQpT+8J4vnJu44nKsY4ggq3nYamcJdiIhqyodNHcv3ti1esxrLozzt
6ro571plFUk8PgUuggldzix07IHdl8AwSA3XozMwTvuiDU5xqdPJ0JLGGSblxggshARhL7whqgZS
w+yV1ejHQPieMA9NhM2dlVaZa+ks5vMZ4BZw3HYcxU9BzbYvOtAYmzn+UvjIUhSKusDAtBRnrLvj
c2YYkLf5kNN1GgdL4vW6Sp5EbBWOlT+W4F56e7qyjGotpifRRhAKAJ7O/aXd8uiQlQOJVV8wOPgf
4jE6ryyqwfCYklgfGflaRmIEyqMzgC+zyCdggdOCypaDLcIvdjt9bS1Bc43Y6rBxiareQMch73M8
SYScmX208Cwx8hrszcWdUdDYih7n8p40tonGUYT0SlLYp1TI+9BLp2mdJAVNjonuilQg4OvQ5PRa
S0aLMPYWacQr4nNwi6iVF6syoUN80OkQWeYDARPXgyr793rJnhzGaPCbHSASZOgK3guJyIcJI+Jr
hxQSEAjx08GXnuHMDPi4ppiUgQQvG+wIXB+vLgK0YpP7UAyMhcWPAm6S51vORptZBNrWqi9pENSX
UTwZTh9x1JhLcuhL8ONtJc7KRL3rqzdJC9ypuOjlQ1a2iINyB+oxfFQN5O6LNRIkHB7N/plZ+wRl
2ke6zeVwM4Pjx5uv916SXRA4t9fb4tDIafCgUAZfToOY37qWBkraomJnbjXOKUgIpLkCqiZM8Rzb
cR+RI4n+pVKodPNThNwir9T2LuKg7elkKdpqjEq/JddlkjUnV7oC14C4zjODosjJk2o3mO06G0lT
rvLQLWL92Wxcnd4S1JF8nNbE+XxpDIKfJPlGJx0NfRwEiips2ZTpINB7K9ddzsGIwDHAJfTsVPGl
7frhMs+IE6nYT3xtOwX+XjPfNGt6quq9gGLgI47BekRi4dkEXSOaOsTNSEPl+RBJ6ltGMBzJ1qgK
lkYSVU5uc1CAhbLueDAYR+xUbSZyqtpUhEQtpYyKZxkYP9gTdTtU8U00cv31zAvHlyElfDIWZzA3
XbO03SbV3b5+I5Vso0cCbdCrHw4XrRi2AanocUqQYgezt8gPgZluDfChcZhvFSwm5i7Lrniv9ooK
eI3Z9c5gE+lS81KFTq3CNitUIgkJK+1oQWpBsgUGJRgK9ep0UzcIBQP5aLEOnmsZYj/B2XKoTwrp
TXEWY4kRBF6Fgm6qQmSpET4rHU4ZmfmmTjIKMzT4pVisldVkSzUBIdK1mEm2NPWjOepPI72oHaiV
3bho9RNkJI6YpQtiOqlkcIso8UNqXqVIalISFhQc0KYk0VHV0/oZpgxYYOuUE3+VJXslrk++L5tk
YpiC+XQW5PscFakV5GeiRPgYLhnzBlTzuP46BzACUXuqGE90RKFhIp/7wR0oAGeINpFIS8Sh8Vkw
S2sxZpuq0ujOhTLeetVUAB8TiYf46UYlcZYoE4ekiFUgPydJHO/oU2a3gOJASmibqcZyMtA5gBzd
o3njeMdZ5ajWPE1tFO0ivWt29Nf7Va2nUH5iv9oYEo+ixelzrZEBTJs13SrLLgBU9YuZNKSakikC
MGZuD6rZCYKPCukNuDNKRkU6Jkn1WjW+K1RJ5xsfXRt+Grng2N+rKjjAmSYiQpMAQZSAQ2arGo+S
VW3MOs3dHkOWMfQrsMIHfZY9rbMdIiDOOq2+zxH7ZsRqEYcbreaKiG8pkNaq3TxnQe+alQoaZ4Kf
MdAGnmIoE/ZMqT57pP71V0ixjZWqYr9A3Gru0jJzcnQ6k3VsfQ2ShdGtVapNLZeJlSgvy8btwhIt
Dy1ru/CMqfs6R97ylXXb2Sr5JTFxXjw/Nc3IFdXLeBfatv/f1J1JctzItqa3UlZzpKF1AIOaREtS
7EVSKU1gVEpCDzgAB+DA6G2jtlcrqc9J3ntFZl6x8pk9s3oTZVJiRCC8OX78nL8ZtorC+ee868D5
5GOiUAnyE/dkmWfTU49t1NhgA0fgpAHAQLmnvoownB4hpY8rchvkke1CVoz5wtXY1tyOKlfVjEHj
1Oiu5Gty2fi2jf5R5+gLtQgjuOzZw5lMoxSfUrLQ35OEBsJJiomDfRStQK1QdZ28mmotrV27Vs55
0nQcK4r9ipK440hrr50lvMY6m0TfL0Y6FC5Yqi/oIKUC9ysPYwl4D34GaLPlqoMiu3NDCsStdlkn
LpJlvGbUP3PeL0rbdY+5Xtw/K7f9F5Qfr+T35qPqv39XF4/ybaPy/8MSZGhHELmpD/77MuTFY/W4
PP6PDzhbVf/nP/73UJqfjv3y+O2RduTJ49e2fsz/iob+z/f+VzuSvmLg0jp8kiOmJf+PdmTwWyR8
yoTwb1BJM0XJf8ikeb8JBDhdktNnaTUqpv9qR3rC5h1D7P2e9Wv/RjvyNS4hjN1Y0AmlIStcTLyx
EXldcF/isq/cxu7vRQKtsSM18MUO8Zhda2MEGYtDWctj0S7vUbTewLqePxgbS0Gp34898rLXHyxi
x+VG4ql7NDr2PX5+yvfv8QnbEwiRnUG225oHEuB1uoDtPG1yPAc27TD3lDMDvAOD49yUu8Efznwt
DkbLrCCjygAHNu50W/T2vsLLKbXl6dzJ67n96tTBEUm4LVLsN7gT37XyawZHRHT1OX6me5SM7rDC
vIjx+8a4gQ2lCUINeLNVH4lkn0OFKEngx3do56NY2RERkrn4mvkoRnJzZzviiJA/emkwnk59dJfi
rYw2xWcQave+D5KsU0iy598yel34NN6IXt9SJwZSP1EiLProcq5ClOeXW/OWSPadTqQHCFjMp2Uf
XWH6mWwaN8kOiOiBPcVfQTFY5XAwuAfC2VlB+qgQ2NuD3T3H0fePBY+w02ZuThqr+IbNXXEoS3AS
4Sx/j5NkL72Vo5iWJOaAGcQV6+Cu094VkHONZo5P+hR6PTVDX1yOJro2fQlrs9zRueH2AdwRJ4sz
Cayn8etzJ7L2Any5n6PQiCvcT1vvLxpDTyiln4rqZp0+qcSi5uyzVuM3RfVu6JBjd6z+3o6GnY3O
ZoaXadwtUB0DTEMwjfPEfOWiKDqJ9EMWV3u/b7ZlFV7m9P7wRv0oVXjoFk1LMB9+Tyv9UCG6p1p5
zLChBMm9K9ZknznTLsj9k7B2b7j0H3O0dBZANZu6hTIsuus20Q81jqRZxrQX4hxm2u8O3kd4OXMm
cbfDZ9Kai2xjZgdNwT3wyF0/GflAZ7y1A7PAI2+fm3tYlU3bihQPr2+AbtWXEOBwWQXGomraTlaN
/itKf2NAnzhEGHWRn6ugP1unEo+E4AQziZtY1Nc1V/ei0lepp69k132M0wRpfwurAQRgc9C3sXs/
ocjs0BJdkvo6ZJvoDBNhl1KAr8n0/kCrYifq+jrFTBUwwrZCcqVzWCGO4kJfn0bNeMYCPcem7h3F
Ycd+22szE+t4McEPGLAn/iRvXPZ93cxiuO/t+E6K+K5AUx3ALL4saFrZCLLNjr7KdbCXqsCMASpA
394m07H1MYMJ9FWx4PzSFec5ilB2mx5k0SJw415I3KHmRl6LxLrzl3GXV+G5XCE+eYLbFfUjy9Ef
enP9MOJu4XRR6wZXnWmrwnk/SPUpIRIOCb5Vnn9s2G9FyNWupG4s2mNS4YWki53XF18T9LlmY8Jl
Z4j5NvNDHxU7OXo8EWSwvN6LYdyVSh3o8h9xDTi4gA2QfTtM4wQ4APE/bYYeeR28K5dgvJDxtNVS
sIfLfUgUahX2XNB8SKquag+UM5ljHWqARyt4heFQOPNFjS0XcnXrVjnU8UmT2BIAveLLrHvwxXSV
zPKkLb+hSU51C+iCDhGQ/aPn1kXOeMYknI2DPIGJcl2APDCIjlPpEfkT6/rXO/kNS/8p8AMv8ByH
44YeHu22V1gq2re1oP4+3DPWeMYQUtLgmC7GOa8xAuVX8RzgVpHeVGEC0y7eWwVGqNgSk7MZY+U9
DKjPVBzofeRykyFRJVcqol5/6H0f/1Ofol15GdXjTrfjpyGC/u95912S/2F2icu+Bbdy6PGoT5b4
VLTRZR/H7/SxSSR+bgE+RSsPkBHyM0jFoPPy+jtSVaNUW67qPitCih185uyO+CTgyKaxqfv1iDpm
xN7GRs8PAo9NBCjaexMbJ6v3LDlzlNLIOwvq9hBuwp3HfTdMP6guuEcBk/Z/cN5TN9TYQNhjPW2w
QczALzT7Xz+MeLufQTeZLxw5JNU2CKs3MGIvgHrizdN8P4PFoOJ7alHursyh2jUCfiJNC0mWQTG1
DzFxlvJkVsEWOsqhZj/Z5YiHprgslHep0JkiXp9lY3jeZt3vKHpf47z0oSOiulNz2sbjhTu114Eb
X+cBpbg1/TB1AQQy9762pluh+JoNTmn1SBsOla++8qhri0NapN/qujtOQPIjWl52FexwKfs+cGq7
Ql8NBR9CClRHzcdy6ammpAtGhGGHP0uyPFD1wiokkZ/xPr/BiaPfWBVx3rXuBluc49fzQVYoVf16
XM2K+XmOQYq5fuTZHsA2AGpP9IOfcMTSSfw8yxhWYXkn4GqPXpU8T91/Qbb/3wlsYDKFf5/kH7my
NNVj8+1nsIF5yXPubhlBKMf13RjLAWMlYpALz8m7Fbq/UVIAZiieAYNG/vgle4+839iG2EUEEeYI
4gmB+JK9B/FvIRhDsIbAuJ9S/v908h64TogCum3ex7fBbAmzaH5aFK1QS4yKOoqReuxGajQRHk4b
H9fRUO7cIfWs6Hypc0z/NtUwR8npXHuie0iiqZbvAflfL1DzLIAx8CngDoHWP2f562eh+FoMWGo4
Fx2iuy7lIc/O1Fmv8tm6V3UoxYVXInKX72ZVhGNFxO+m4hONa7BLQwSWjBpw2SKkFFsLPpi5F92g
3Zavpz9N718lkq/2EY+Jxzk5sBv77CaSyTfXjknb2P4GXnUBKgBFCyceLX2h48abP5FQ5NRikWAu
jnPv0lqdHJH1xrAzaj/9/ccA3cTM2WYNvZ05Oo1G3LeqLmqghc1XPGSm7OAiw08pssYw6zDOSlPN
7JtUxh8KG/DjWap0G3399XO8ERwI4PFw74vcwJxUSHK/JWkmheLaEM3xWV3ScHfORKtKtRFqrGP7
g8zT1b1TyBcOG9EtFrQXcCOSWrdIMKZq7OUdqfi/epzIgHpiV3Aqg5F9vYp0HKRcqrzwDJeisLkZ
Uy8DJj/V2UJHSscDorjpOpcplkgWp6/eBZOP6PDGKfO2vGkH1P9O3hmh13AeBgYB8djxAhgMrF87
NGf9T5tM21Mr9WR1h2gePNw+h7a/T+LBr3aBYzygVo1Awggw4mtE/fYiWUVdoVpoT9zssF7CgRQA
aHKYBt5j2+qQTq/fFMtelS3c0LWu7cM4unGyfee5X/M9zHM7tgC+5juOKSW8XWLusg7FZImKfqOQ
XrELYXDl96Mz1tkuqIYlvFVaS/1NeWlTPvYzFe7rxpO6/xyUDv70bu0hq/ROYvSGDWKeyo2ImGGA
4YeHit6b/efLRloeFlGHAdlOtEMB2uBrurHcLsqvQEZH4mwcB8uiO7b43foAYjScbtd5TESwD+t2
LdRB+37Tfvz1cLmvof08GFGZ7Ml2A2Y7Bgn+eppRelin0LeTPa5rPXqmlExdwqeH2LDJ2sIp8E9a
FzLPvJlCXZePje3SvNgsaS24g8uAvyps2fJnaZeXvE4HOGapQJ1TuwR3ucBL6TGRs3ShT+C+F/Y3
enWgNzbdEGnrBTr4b9W+DFLyXwnD0/fxgLXFdoQKPsC3NwO9rHHOCWDHVHt5+wPyoXb7wVIYF+9L
7MbyFhKkl+jtGK70D349mG+2jIutC5GN0g73Om58b8ey8pZ81okXno4C9DquYGnXp8cCw1qQAAOV
fzr+tmmruduY623xI1Dg48p31tqT7tdPQ+ByYOM5EUfA/ZArAhH4ekqVZ9G7tp31lESfqsuXsPeG
vD8PbJjm3TZLrFymyMd2iBFchmOB2N0WXIrM6JeLULIqy5EKzA/b14G9bZa2KNAotrA9Rp6d3m26
7F1twaiF2m+Jx0zraNj3EW5keHGosCsf68KbzHeMLZZFMvn8qUaZqmj36/F+GzY9cn4WL/BBN2AF
h2+/qYVNcd3nc4IfaOywKMMaWYv21AuGkqesB6fBrXGljGb+DWl7jGrHTnVVeKCkHjeU9Pte8YV/
/VhvlgHozIgp4P7DsW8Qlm+CuQw8OlDozNMbxuLjYLmqk2eWs6Y4R2apuNQZJx4IqsyKjl00Nul7
p8nrixH2Dz6FTay+XOCjHqf+mwWAMNwctuRsBweqhbrQIA/dTb0swTffRUH+IvOKQV33uctfh6VW
D1laShsLQFyFTlWNg/Z5OkBFPEIPAU2+q2y9fl6HSr+nkfD6vshmFcRnxyfR9KgDO39Si4iqoR2S
RR1SaYno4AwlCAy3y4bhoqlV9bEJ5aRPfj07f1o0kWByIhIioKrImpr89eeDTVUA5cI5Gw9ju9rR
Jab3ubhPitIKrvxsmNcDA9CmH6do9LuTsG+S6qLrA4SgAREakMY7j/O6Em3GgBREcMhiQRWEFPle
P07iFnM5e9VwWOGFXkXtODn70cmL+nSttUPCqLPpRsi170/qDCNcERfjTV3QrMQKK1w/z3WZiO9o
m4sLl/a0tfcFVuJbV5QeijKz9PR24lxqtl6aK+vv5XPm4R10YzEZgVyE4KyJxj8lCc6C1AqGyv2h
BO473ZSzLkJkRXLtHYMV45CHdRGrvprkmrc/Zpx6FJCMKPj+zhiaHfVTxDOPwe5nxYM/jog0bx7D
V75tdezzQ67d/EyXnnMzzoCewWtOXVojEo5L4b7CCkGeV7ninsuZlGItphOtj3VHWflH1VNlb9+L
UG+3Ik9GG9+47tkQqDzvTSwAbwPsLhZo37vBNJ7JATPnbVp11OidMKM1aAVq8ciVMqyWyiQbO5DO
QZ4eKiNRfef7FF7TbZ0uEvh4VQZX2NMG5RUrux7eqUk+PcubUSRg+fREfEDjwPFeT+bYYz8dqmg8
yCGs71U4htl+qfqp32TOIMuz2nHGHT6owgFCmczIo4vFMZiUEUJXuHi12sHyBzyW1fN8WIYgO4Sz
g9FRmlCcwwR0BcCoC2RjVbKGjyXWwfpM13K6nQEKxJS0I9oCOGaKszzHcLJFYkhbxQVePOnQb3qd
dh+psYwgeaTPJ4RNy6tQ1VwVoPp/Xob/4rb0pyQCszvj1hOG/MGmfJNEYANn9ThIDAftrEt+Q58D
OZZKAW659pi87hSvsfw8tK36/j/xwfTMqAezpMXbcr+K2rSeAFAe4FQ86XAPdKewnadPgar6eObn
NqCqanDUe+KBfxGGopDEAUtlqH6BMAv5p50cAmFM3JWoWGdroD/WRRB+wpfYUJ8aFX8OlxAAoIK1
7OxqjuKVmnpfle9sl78Yd9IVqqTCI4un+PD6IXBtS+nWz+pQ5TYKZh2tDxLiwOAvZICCy42E4wDi
vsTT4G8PfEwGHJiTyP5z5dLptJyBPasDnKFRHLoJY6EfA3sabtIscDJWkTPAGQAK/9559KcLizBF
EeqHFIcR4H4qHP808m0JVEgviEKFmPzZAMsGbWoGTnzWy7E+xja+z7vVdd32kDoILB25UYEK47BM
wNDbNoPz98cixDqWYga0EZzLXs9CMbSybjJAqnJom+C8jGL5vYrq+BzcgyW/T70WZ2uk0R359ee+
zZsiU9WJoVU5ZO8hIej15wJcsiXIkOEQ+BUs+UU3ODpJd7ibZccdsqShWW37FHA/iHlhFftff/yT
sOHr+GdMTskL2ABch962ZvMV6oi7SvTzFoWZ9ybFqWI/lWGOHkMBWtax8fpFYs2VwbLtAFFetXoo
P7SzWuczjzh0hapqPG+SsuuxoVqG6T2G1p/3hxkePL386Mna601cGvtolBb0gkOZ54veYUMeLb+v
9AdPQYQ4w+8WGGTA+LDy3pmavxobylsOtX3iAzThN2vCr7MQEu3aHyRCs3djqoDYFGwmTCCdWhiO
QaM/lbHyhk1YVOLDCOXnXDipe2PXYh1TeDltkJ0HbZk9uuOURO8cXn+R1cUmpePJyHep6bw5vDDG
WFd/TrqDytfyj8nLQL4GS1PO+8WtbbHNA7f4nDPxt97iFKdVGjXT1sP8rHtnqP4cSAkkLkRrQdXU
gAter2JXlRT3Zd0f0ljAiAn8Osr7TUWd/LRxW7wnlxnvHSSaimGWOLkn2b7w7dS7fWc1e3zOm9X8
VAThHmpWy9uwEstiCTpYswcAeWu968rRQwoZ+m2xmeN6inbwNqevbQcPeGPZE6bNJXnQYamq5qLU
4Vrg3FE293NNE/a9kGfG4M2zYQNge9yTIiojb58tazG+qoO1O5CNCG+fTVg2WfbSX3a2nX4gtQCD
rYrm3mqjRe4CS9HYS4ugOTrtXH/v827J34l58dsVDrEOKhxrByI8VSMi0et5S9xeg+Oqi+Mi4S/F
V7ocVq6NMT5d/KcgX8QyXlvxPOkvCNz6oQGGCoSswGoUzZXoZqE+z0/338IDT/cj86eZu6WDnx6X
4TGvWh1tLVundgHpVaUaP9DAHi154paswwfd6Lb44YXSqu5Su12Dz0VHbEk2VEnFx8FPRYFiimXj
Irl16O24CdSKCa9WZPLSZn3wFj6h3cVl5VNVGdYixqyzLtrepi5XKt52W/p9YaltHsYLvzLXrY0r
k12NXRUf7bEA+rFb4MlzUWfuzUcnAZTiCBRzlwzGKSo2dSCHHHGMUWKrTNUnqxvu2jKLzP1eF35K
4cNL0mHIj2lhSeo8VPAboW/rKRSzBmRjT8uXsR4W9clp08VpznzBRZkFOTX8vNc2PluwqCbLQs8z
hfYIGJZV6fu4Abng4oFvN55JlDNgIFDHy4SR241TbP5NlgIvvj7IM/N3pKqAV6O6jof1tPTVGqIw
wGBr5KFBbc/ejRVj+mIfi04tVA6k8JMEoCeSRjIw85OTpX6YLZfi2LXtgLFoL1+eNu9YSM5hXTXc
40OhxyDINoI7hGtt11Hk60OycG0MsWDIHOCJBYwqCmtwBBy+MsuomtsPth6olwR5PAHZTwKXNPuQ
joWTjmdOO3osvIwKD0OvvcJmzG3LLxjYzNXryO2lx9sHpLgq1geuP0C5GuBwGBClRcE8yZeyXTtn
THo51DVDAiDP1N5efmrBGTFAYb7UfHvhdnH74ML1DW4jHJrWh0k2vbqMRZL+ELQGhvsqWmf5mE+N
rc+lo2vwr6TFY2IDnFgz1AvyOc6YS8TjzIfqzNhVQjtqwke/CzrrBnluU43R3WJmqx9LirBO1djB
vXApIh1kvkzzbsQhbHwQblXwyNXzk2c+tajHsE0aMKx9URI+b6Q7WwD1lWU7gFMKHFflAiExjNgV
CigXS9hXKZfgTRSlnbiM4zVHfMmdF1P9KefUc+Mz229iVV24LQY4m4SW6oAfcF1V6OcqR4AAnegk
D9dTUEwYNOe5rSJ7k8bTqs+hRqsoAQlNrAAEEQdIHqR94BEVMofCFcj8hsv33bzAYnhwemfCNEjh
3gb6KFcltsjYE7felxUfQh65YC9xgOsWKBOWsXICen9G4sd3PIRd3rK16D0H061dyZTybBN0mFrK
SDWM9bxWrAP8ys2v+R2Lh1snogOOvIaCsRqErMvWkgBs81SCxRGqFBZCBXGb367AbBmlvBF0p4sk
VSy2EGFvFluQ4DeWH8tJNwznYMVl8eN5l3lqMi/yuQiwb901Lqb84+rNDvB0CicSp/K6yHjOIMsX
9gohxkx6jkafCWttz1rFYswrfsfvq+9O4tX3py8ToQ/39myGD3tS+DpPbpvJrSl/lBSrZ7T/cWX/
buupCFhHaWr2hQ4ksTOlKIqnbl4qTBS3sp5MoXpOIyuC/EY95CbuII8+SBeTuiOCyrmL4WhGtWTB
VLFdio9EwCm+dRBH5l/C0luB0oK0cNvzpCOf67Yv87QGknYMBODJJrTXeqJW//yF86wMYyh9uTPH
yMwqxAe9ypfjH6HS6fipL9M8RC7Hm2kMDtXSaBsh+Vauzd6ZJeoHfsoa+tb2TmddOH3flA2OdSM8
BzXEVXEipMZoepNZYwvzd1ytD6VCEz9Daq/waqRJaJtd9pSQ6GUlSamKfV/h2AjhV+ZAvv20xxMH
q8eaotPLlvCSgIl6qc8yfsZdzWncVGOoHbYCak8GgKLcucA4mOxZjevyoYs7xQ9Jm5r69ZiG5qiM
pgizKBXmffnoxfQ5lp1uxi5AbG8IlumQJFYd3yrg5byUMrJmTqk4mhrtPOMeOG9qmBBBtU0ayl+o
oUD4AOEiwg6p63HK83MWbNOd9rp3nI3jQM2j1jC3UXQWxlbEhvZnBCqhSojcxDg5KJdjzuMsQvKr
if0Bta+Xg42+QKCnYya9ITXk8t7JrqtOJ/PXdUWkw92+tDl8JzHh+uUsLxEWoTfUWLPZR9myeLw/
e99Uu1+OX2BEJlF4OSTcJEjZmr3jm07Hc88kUMKcV1PjdbwsVMIE8XpszZ6wV8ecxUWXm0O1weSP
79Ekac50VSopzFD5odn6L6de67l5Mm7p70Jq/kffQViZiZuh0D3iwkszu+HWZtRhHQXPBW90np/e
WaEDMgM712Y9pMFiiuhNFFmMZYGUa/FD1ahZtrugqZinbS8KtmwgsmxIbxc7Wav+vrCSzhIQfMu2
O2ROW0Lo6v1hZld2sPuItv5zS4n+uOYL93DYmmU3sAcj76xI+Ln9oFTXEyA0kpq8IKT8yRliq4AC
/tZOcJAkqj8ffWVYm3VDXmO2Xt74Ak/YyQVZSgR6/oSwtBsf8sTiolewBypuDtAgrcvSPsaelilZ
rmjN8VR3gejUPZBAPP8e+n40wSpOcssuvhh5Hn7q1hAbMTg0ukJGmDvFusy9cznWbtQTGydllrnX
OuZYHhrNHfXQek3NryxT6TDpdhmbb0EzrGIgJUsa42B78lbn2u2qui8e16bzeucqbYKSoWjzKbAt
ZzPNFu/ebFZlk/vBGXOmp5FqstB8flYltHZySwxd9fCSFjh5mauvEsL2eL9Ynsdm9JNMmaJbRXq9
9WtlwnCeYb3HQ0vf5ISeQUgotGJ8sECXeZFx7OcjevT9CaD/kul4yT1y19hKbzuUy/mSdRaTEX+c
ARZNt33UpUzmhGNmAju5Mm+Y9PXI1wnQo2MTgSawNKkVpNrBReMRVgVKCj4MaC82qyKwG9OIyeEF
8mgvbxHWJLvtaS9Vy6MF3qD4zSUbkMQ/Wl3W8jZOm/thtGu9ouuni/Z5PTcDJpSs59g2u+gFECKz
WvBYXu2RB6D8/vRxoCF4y5JrHKXfoGub4kc/ZD0eNmT46RqaFWK+ZlH1GJvANcddBQ3DdMgziJV5
aQPX9rAgvCTvb/OHEExa83uMWV/3PYz5PDztG9tXxzgcZPO7Lyubvn5XlBGK8TYK5XI6cbSs+MZ1
FQwIsvtknruCsnX5qcjsDpEpXecrGJeso2SD+eUwxON1W67r8qlrIKs2uxEKFmAtUMouadjUMTPe
RYbpF/S9Mg7aHJZku1jTiKzSHGXVvU4X/BTuEZhFUXq7gJ0Z9S6EVRtiUT9C3thj8TfzwwJgZOkw
N2VBXfO+AdewTIGb/4be8qSQq83cFfcCxqYMnXM1RW0hb5G37uzqENvVFKgrPy51NB5xIUygGKoc
FLrjcPlWJ2U8mM+3UxHpYt9ZrfkJPyoJmrFcSmRua9cd6ys5TDkUSI2V07CeRRDsG4/e4pp5MDKH
vszxLPCRr3AO9DmShTOyKdriRA+tzbNBm6PLmm9ivTpUsmtEua3+oteNCXwzy9tEvKLlAE+es+aX
kC1zNwYWQ26D7/MeB1kT4ylNx868V1GxFI/DIAMUvutk6FJnr7gO1R/RN5ZQWuDMp8EGqHYQfyrc
MmJmZ0hoAtnzGHD0cqGcahabAM/Lqt46lgwQOo/CfFbRp2h1WDciT/rBpUno5MGFG6AhbG3rFqIz
59nzIVdozplq6xbLwlfwnn+lsVMfVixcJEtVO9pK5lLGBWQgZDzfTYO+Me/lDzYd3L4J2L1Fo71V
wyfDIPjAoo050lkoJJPr0/WkiIunc6HiNR9G4PPm8xYQDbice+am60KkYzQFYW1Ec2Nxk1YfKGIl
BVzW53BBQ7nhRBilNFGfxC/pHY1IvxNkPY6fg6vyW+6JyeRsROkXTb8tUZoiYPbhZEL7MuDjuuyR
ETUHcAjPjatymYdE9mwOgLF/SWAoVQoUZfmUkya1GZaX3q8tWq5ZXhqZgBdhisWZMUw23zCWI4jz
vdtI0/guakvCSS1Hv+jLEyHgaETHGFQZgObRbrobT3mdy1yPDBtRg1UT2EmJrHHgSE3X7eUYb0QB
x++wwLo34/J8jcHiKHXwgRJiaHb9EE1IbSPUQGSz15hVtl2zeOVVXguI68R9Dss5eSsXpOfEWaUx
aAucZQ24oIltE8/q55Cnsiomn3k5XBOErfngMrIseFJNWgOG2LRJtLKG5XPmg5S0iXneYptUwY2g
bXCPek7X06Q218GWyrO5UCzgmuk9Yr2sINJrc9JFYz5yQESDYxItu3PXvt1XuYW5xYw01OJ+WaxY
z+sxYIA1GhM+9/iPtt+pNt01YWyn35HMUcnHeFq68mTNMyvBpqywJg97WtYPbhh+1mFRmlKicPoT
2n5l9J0ygX3XtUmnv2AoaXBQCJLYBeTtKZen7pQCU5UJdhHbVazeekyl8tY7Uqu1s45DGwc6P1vo
2He4R6EXWD5gY2zZn90Ex7a9O2VujjRsGc8p5trOOPRwLudybG/zulsFfMjKy6MTangWegjxaqyE
Vav9RyeptHtqNQov9kK5DpXRtQ2PjafjrjlT1ToJfLona/pY011IrqY0N/tyaNKCQdcdCd4P5AwL
xFkFwO1y59N+F9xZqlJibN8SsdRuqKXdoJSrONPzC3M1S44IF6umAd7CyJE8hoKWFf4ytlOdBxlW
619fblwvWTZpgMl6nosEz/cVy0vMgeuPGbfKFIW15QOa76XV7ELEEyN3m8kmZFEOzxf1lO/b7p7X
v37OodznXaWXFaTQTPWI5ZEDviwfn6/cZbKaVPMlz33ZEmEwmbS6s2uThVue6uzPlA3k125C5oZq
sW/mHXR7JOdlG4RjjRqzC64BOs7sRqywXaaml3TEpNYo85toMZRrX5wrSmTFFaL92Sg3tWW39Vk4
rQJV2CXVJmQAxzL3IIsLAh8f+1Kz+RHdSMxlJrG5SsqudDBPt0cnLgFHJsxwi96iNBIOuCY76Q/i
UkXoWuXixPuy07mG+9zqubpjS4lM4Few9PaMKBRd79MEEasZPShPzpcpJuyr2OS2t9qUT0S3IoyT
p3r4jjr1OHwnlxghWEVdVzzkBUxO+Ln9ooqvqrCcGRUlFBCHkvNC9AjGjKtt7lO4SRoMx9qszfJF
zrUpf6E4I8X3gnZ4XhyToZ74PX+xTRC0U23idysn22GVPxWPQvqSbQ8MBIQjGo4YmDAcTadtAinS
GBW5EawjfpiGqBeXykvMSaAdt2GqXmIYOy6iPJENk0eGkzudU+6WMkhiLLCDHsA4ako4h0IOeT6H
RhvlXjQLn9P53vbMbQP7JRO+YmclFw0sl02xk2wJVD3+cUibohPD3pZmDaCUSBlEzO4o+uMS2MCw
KJpG+AI1iD+awenslvmGUzQx0e7gmYJGJ+Qw8GF0KdoOvQxvgjoi4LKyMPULEIoicIV2h1WjKgKh
1amgTLhjXMp4tzzXAGq7oWIC64NLtNVp9k/SwDzED8JRizqN1ISc4yoxAT8AGpPiEj8Nl2GL8B6f
71LfGae7lzMV0s9T8XQG6LnskzCRy9fETzsH+0WAKWbQ0gUTjcMMpJGvTcpthinJtEVktmx2ebvh
pYPccgSaU7N33EVxano+xeBtaLk1g2HnvTOgYVai5dPsdewl1sALxmadP7yUAWgsmUyDAkRJcEAi
/amWRx2WzEGp0Pz0cllMp2TgSlGPaGfRIm/mSAe7vJs0C1hNi1iOYedNEWnysiSEk34IEDDe0NCn
IoaAhJyZF0dBkFJGPgVm8aacCvOfJmp5Jop5XeA3rKGsZurgTJm6Q2oJk+DXecO8561nfrCyJuAK
kIf5VKtuuzxX1CAuhd45497Ky0pR7/u+5lUKEzpwNPZOmTtP8LdjZLPcT08NmL9FK/h/EDA+fm8v
H+vvw1vy8M/yhf+tVA5DF1EWm27UPwEXxi37xQXbfNX/9T/vclJV6/z7oL7/zD/45ytfCMRu+Jtn
2jFhBF4d1BZdpBcCsev/ZgMTEE821jbov39SEKwIv2r4VaZJGdI+gXTwTwaxFRuX68CjyYvWGCDN
yP87koe4YL9qYwHQALoK3BN0PRSkCPTn65YRuDYYRZ6UH0aEcD9FDafoBsEW/aOqRlFxI8PGw6a6
TBbjImO1pD2mjLREDoVEPDeXYthIdJrY6n5/urZ99omSigdTbRziQ4MG4O96TrJvs49vS8zt7sdk
LSXWWSIr9o5sqmYjs2qC+1Zn2bUq+uQsF6bkafduD02oWS+aseWZ6H5k120YojbUhOIPUST15WiN
BETfL/dIklYHd+y3s8rGTeX7/Q33Pr21df5HP49o0wVjZt01sdc+BjNPkbQZ1vOzBN657by2xrRX
pPwNPhygbDETWq/mZRXfaLlG35+eZUi4XhKSA1zosfyTWwQu1psl4P+0nvKbNuysu27Q9imM0ZJ3
jRAe3CfpiM1bX6dczREivghV2J6vYaiRg+mn7BuHM1+uncCl/l/2zmvHjitL06/SqOs5mvDmom/C
x3Hp6W4CSSYzvPfx9PNFStUiKZXYAmYGNcCAEERmnhNm77WXX/9fwiP6QW52kCsm23ADMPrWgenZ
bYcBvmRTRn1FyfKVQk1rHzZdioHMSqX7Le+0M55o+TiUUkOBuI4+iou41LYxHtZl9yMr9RbwhO1i
UF4+EgpBE6LEwHiVajW6MH0L2CY20VhTkxCoXo7Z7htbU1W170H5i3AzpOhxWHT6o2YIIIIVggvA
iDE3XiS0+b067dBhUjkp7yJa/m/nXCpIu3Yy3guTqv37pjTUT1kj6AE4NMltskz9oyhGh/dTlENy
ufUmoEBx5UamIYeCWUZHvV8kG3P42Aza9knVZuUlXTOV7Ekq9zcLeHkCpdePDEYs12VONqZOlflG
J/XHZm8H+ASN8lYR6uTFyFeoMYRZ+sgsTn67LGP0cR5zAJG0dZBsAFh6h1F+uoGjN3a0yYPONbku
aWZctmqqPyzxIHxok2R9SmkZvxWmJLEo9CRXJVfyd9NGuhCX6+Aa+o4YDHy0W1NAYMCzJAl7MAxf
KdYubLMNqI2DlrtUvaYnZuJu0qzpgR6aKMnUi/xMERle4CQi3QWAxBYwvhIdK2rwlNpzgcglKpuP
mgm2Nk2S60VtxPi2zMf402YcZn/uVhCdB84mUGW49VuXX5g0zsned+ldITIBvGJoLHEbUl9J4IIa
QAx0Wm1UgRQcKp8Y1rgUZgKHV1YJzlxwvWnWqwctqokEKTncMtDX3dIHSGIjLQRaJroPJhQNdrqZ
60WW1vK1MKvlynRTcgHbRX+JtHT1NaoMdp9lQkB2L78Ua84o4yor7wo8ZdBJ9lGHuRhiMArp1WMy
NO6ojZbCDqIa93AdiRxTMZogs81n6LhoplsA2ksH/TamXbNxoJBXXsxWQoSlBtGB2sepFlFwyDeN
NliVF40cJOBlc+x0gD/3FYSJ9ylYh1lfeaUOqjSIjRmUq3HiDAUdSwtt1kXhTA2XtfTqZGgvuniT
x76aUHyexiAFMCtPT9n2TFWqFS2ms8iK3WeyDyNAD5dhHT0BJAtuLc00zIUH1aJb2ZbaeDHT4bbq
nqvlqZXxXspQqm+y5fNaJEE2wyl1oteULIvogHA0SSczvVIRWlBLDYWjc5WlLtRez0AndDFlH7Pz
IFQLhvRmbKDHBPtqSm1SAte6qaF6d8ktZWpKod9L6HGRTrre38efGz0Qx2Co7+XZqeoZTJIQ+CpF
uM2rHe3HSUsa0r8YUpChnMcCPJzOBmA2pKpB55JVi89Rm3qdvoLHpnsAbxvJ+6iDpOiTKC9+hIPT
TCDAMLIfMaul1aIT5aM/KuMLwffjQJUS8+eV1BKzWT1OrXzKC+1Zq0QoPe9T9XWhvSRlclgCec1u
7438qCT1+KnTTSXUSDmQV8qBsBnmWQgaIxnguIwatwMGslAnpzHlo2yI58MECKFUd3alNLIt54fH
RID1MaatmKZNip2VVeWKYwKAANiCFVXdo5yqbt9qdyplery6/ovEqMu6KdctXd/Pw3ApOu0dmXOI
I6rlg6lO57HYnB6TRxd06xipctELhiQ0menSVJJft3n+IFTSFzmBpFG9rzTjY66atX2QHxsY3AjH
37UpUKNELe0FDWIzj9461TjerMD+atVlX0V9HixygDC3LQGzK6d22yFpeqbBy4Gm7o1y13TMi5vp
DTKKulhUBv0m2i3o2+oBHYzVSmad0atQhMASrKr2a9Md/Kn6HNGquSSQjh/UYzOTWwIIqFhELPpR
FUOEZBspnJbXVPzcpKlDCedLdMjPVNVTZs1fEpXMVqG52/w5JUOzpBddqoKlfNhib6tOivJ5G0VX
U+/X1K/XyG6Mj6ua+iI89iM84laymaBxLN16Vre5Os6pxJvpVOrcrUzVPeMDnHILQatRpqx5Jru0
1bbX1izvOrDCImO9DiDwp1J2yTbzs0RbYTt+LIW0tcf1EMxiMdqZrktuXOkPxQhdLBzr5XGsbvPa
SfvKXsF41h8hViey8A35XM/elH3puuYMqNwkP1bZxUjcsvpQ9hchit0VZDZw625oZTWiM1IYmHpY
fs7Szu4M32DgvXpNAJ2qD43TzUetux93FkHTK+QsZPwaGErjRR1UD45igohQzN6V6odYsKDgImDA
0ylPevSQyueBEkoje6Lu9DFDyp2lgCqr1sInMxPWj2Q5b0b4ydXq3ETg+Q+uur2nTUsiuSEyI7Pe
dqa/GS6DqEQgsa/HqquANUFcDMCkBSXlkpNYEz8cInf5eohexzrcotd2eK+RhxI+t+NpbB9T5R0A
0VDhJVNnJwnshgBd9E49AFv/QX5axVsKAdYIdC8XG4tHo3GW8ghgnki7SHMqhfu1eBwE0JbBm2Lb
lFDBuGmDP29fzfx0UJwSdOreLdSvUXbsxsrCdQmk7H7hr9gnWwA169CeM5m0I1COafJRysGoA9e9
5Lkzd1IdrJsCJSaNSMBYuf2yE5p9lOdA1wnZ8lDrr8NynFBVG8AN21GDjn1OTrUauYNEi0lxrcvL
hsoFJkMYX+fx3ZQQi/V+WR+76SNIsmIRzMxRbhAo1HNszTCy0oNpH4rAWHZkrALaYN0/HK45OG5p
NlIPPwra12SpHAHyHIOHralkJPGj2t3msWEb4DDP+NSKHFtlVl1pVHLJxDB65QwTeBctnMDN7OrT
IxNeQF+7YpHcbeD667D0jm46BmUD5jIvATdkFo5i5lU7XoSHmFVAG/b5TYE/NgPGOM/Ve6F9MPdi
dEqnDW4hWGC1SpJ7cuHJthsWZkVC8w0ompsCRL3ocKfln6rtDpwAt0/pwBAtZX4tmqeWpC5pnyIO
BEY1kuc2+7TlqTtqP+tjlZU/xiXEYCZzkAyV7lOu38clMH00sSzWxWmpIyQ26+bCoUdQKpzUbJGt
tK7WBlCdobrpyEsJ2Cxh+tQyEkUdbtHOGnkjb2J0JqgrcfrQMCbuU3YZP4BTPvsp6UaMFAiqObqk
mQXSDQdNeuDKlCnX7WDAwSHWN4xjU0KseuWYzMLsyCPr3wNi5ndkK63aLKZTk3d0tJjyJ2N46GqJ
6VfO4LY7awnclPSBDyYJE7F8SfvlwUgjdDEqe61aJ8n8ArhZuX+iFubUeqU7o97QTykuO2u2YJOY
CCIcEyYtp0AuV+pRoLi1rV9Ir3q/DeA7VvFEMmebr0lzqElghbTFWfF+yi+HcrxocC+un1bhSWpe
pFxeYC25DOV9DHTzSoGbbhp2Mgd1RW1GMlGOSo5LSh6LCN+/udnbKGGyA0NyQuP5cT/b4wCaglll
oYkN0UwgjabqaWAn9CHe3GFFJQK+079s6VVWDrer8lwmQ8hRuyOJP/XBWIWHZH0vMvrQl7m/C9M4
af6UVxSUEaR2OG2G/iBC3lJssjUlWMDskcoHQK/Rp6RuTvJyL7av2vZOhAZYr58iwxN0HFA68a1v
Avo/maB4G3L7vcWTVm5jH3bVZVGn1VIQhR/aKTdB7YpObUGQ1Of39EoJNti/QHGMn/A3t0su5q0P
sH7qzn3c4DsBxYOvITAJpvw2VfC/OxPzL9EdvkvF/Kt8zb8h2JvJ6Aozbt9s3B8yMQ9faa/Lx3/C
uf1PJ32u13EA4O1urF6e62/TM/91uX+mZ5RfAOdgzlX6L1Kpf6Zn5F/e8FjAG6DB9w3q5jeECEmF
osoUKPAwXsM89I7Z8htCBL/SGUBmgovEDK3mDG7/DYgIwNS+U4IHBi91oA7eMCi+HWTBEQJSecpA
Ew3TU3vsr7CsBnjUsKhbxkU67v9UrsZVc3eCBw+42WA9ig8dsd1NdJde6VNyqwscoAEm0ivd7AaV
dyRz6fTH7Jw/F2FVWzJp4NVqQibgT5kbO4sHKrAX2bRJOZqrHekNdqdAsUf+vjiS3zj5fXSU3NZf
TonN9EDQnnpXsQ/udJKdJDwEGFgHwtKgCxmR9wRfObZ+7mfO6h68OtCOzUN8lB3Rya+9n4J/fRGd
Jmy8xgNA5hpfp9oSPdkZAsU5XHYCYOARz/lFD9qrdNRvNL+9rpfE0UKgdo/FNQ2ngB6OAGoiD/Kn
AHfsWN9Ft7QDPuRH81pfyqA9DgEwmzZ+VEip0j1cVF+3o9DYYS2t8pLcENlElDepFTxFtyQQrOVz
eRxCiLfdjMvKXm99Dd3eibxHCvC26GtO6kpu9KrZrKvXBNrbYyiuGHAFp/VhMAoUqw57zxVuo/Ny
xO31QQ6zadEKRr9yEm/22nBzZb87MUHnd4H2sTtBluvRZOrIx/ysuwyG+Xko+vNtFUx8a74v7xJv
8807Jsf60PCSu9kBY93HkVWs3Ic1y6781Zns1KYEfEyO2dHw5FfxmN/mL9IX89MQ1DxH73TW+GjH
9uwMlm5Prnrsz7On3dSh4kXW5OZ+Ewhe6STBeNbvopv1DAypI3iCI9uV1TraTXYvnMsXmnUl0lbw
J9gSGOOT3V0Fp3PVq3w1L32YPzRPlduGy6vgDbYa6k7JRdLb5DT5hJQ+2O4uuPVu7mUX5aI6hR9B
3z06jWKlD/qtHhKxsdqpL9vA2+a31TF16CnxU0d4T+vRUTrN72EQdCDA5mENd/jCTAJ/hEC5L09y
OAYYslW0jatyL94iiX7kpl7htpwTgZ+9jKfiSbxNP3N++GR2p4ern2Jrjop/8NKb/IFo4iwdi7N2
qU/GfXbROQHdOQuTI73ep/4nU/ey/n0e9vej/oOfM9ejVFPZFy/Mp7s0QS7e4DROZGMqLd1qeIbO
eX2FdsrTOZVF2ISbo7iCu9qDc3iUQ9nq3fKZhJtNQcwiIPZmV7IFO7fepU7qjdZsk0VzTcNKA9Hp
Qk6YlwdioA9W9iV1dRcpshOntUVH9nSPBAr7LSPlw0mJj6Wf2xC824OV2vTO+0tQ36knMTi4oIf7
sU+Z9Cs8MAWhYm/3X7fP5dMUDCfYmp+MzIJVwl9vmgAcMOgA7Ol0D6+FfXinOB0/G4LoY+JpYXFS
wtyOnPrJ+BhfpFC8xunZQJYu2g0CGcah9Ljdq/e623vTUb+UehCH0zE+F6ftGnm9p9yovlzfGnw6
smKbKt1l8VVbRLyX/Tx4k21YIj9/JTVsP38srC8VWmHmLBA0OL0rHEExtl5eQbe36Nt29s9GNn2W
Nk3UDldy+1A9zmewgv0MxWpc2wAoC0f1phDgYdGZXWJMO/Uq4AcCE3k8nOL3SJzT2M+aJYSpvdma
tT/cCzr8rPhsyuVwqs6bNzmjO9u1O57M28JW+Vd+3bzBM1zjXgH7xzcRB8mXfJoBndTJncIt3MqG
Ay483KzH/b7FZf0c32gxw15WzC0zt/YSlyMQtkHtKj4unsuglQWSttNdyV45DFO4nTPbii2eclew
qS56uUdZ2uq81R8xNb1LfGWN1muMRZgctL61OFWoOqZDeGGGGZ9qA+G+DQBvf9Q/klZD/ADz5+og
coUHLNABMc54NWDdnegeRAmLDLF/CBoukhybp9gZfzIBg1f2fdzw+znaf/7NBOKspzljkYZwAY/5
smHKiFR9KtNOG5RkSdiTztk80KVt3oClhN/jnLAT4AayODM/PTgPOQZodFX+mrIa71pL9YBgsF4q
u7LJeVmJHfkTK6k7jV8c14AImWM4eEDA864EWM7ifDJ8/FkP02wdrMyL3R6rCLiEV8zWLja7keQX
DhG93WNcJ76t+aLXhcYxQlF1noEqj1xKwpbwaTwW4X7BPtCQMcEur4vX8rcEpdm6PX9Gt4Oq3ae+
ahn2/iMk6HmX5z6ALpZ/C3YX5veQx4WtWwcmIiFxmyyc7YWX3S/eumKYISyD8+uLZDgKYGmiDGjK
dgpnQyqzkG9dYBq2dat9N/J2EuKj8TKI1pVFw4jLHtqLN+dsePVz9sj1WVfJ6uzI1VzBHzyS9C7D
ty6Q3a5m41UcuR7LjUwdbosnaPvclkdaX9kWu3E4gJ8F5hQeothKnvpTi+wo/uZorFzhHGwtLNln
mH/QnYtXsZ0mYmp6CWfWUVB8hk+9Al8FQXcEd3Low7BW+8DO7L/b12y0OGB+7EGNGAD6imFUEWT6
jlCcKqKsh0CRerso167J90Sn5iYV7wB7hHoWrcKJHNKivM7uKg3eeFoDNAG7tyItLBCfOFi76NXB
vnhVuH0wLvNxZTl6ntpg7/En/MhvzknYH9tdUB3NP9zsO607a1ChA3QEOPY6v3A7+wEYdN5hReAq
+5VMhWXyuAlagXLy21qQeuGh6bN+W+SBh8/5T8AOCHg0tKFsCCyPE0gnGKMCLRiwyqkTuWZwOKGD
TofbOeiDFTne76Xg5e1nJHYyN3kTTBFTAbsFG9T4nWYfQtKG3E1ydU7eLhLVGd0UFLsko10ERCxB
eURu55P4cPA7bApodu9uH7YPSbhHqQ6EGkEd9DE6SMfU68i3Aua6VSB5Ala5/QxPcdh5gGXyk8Sf
A8hE3iQ1vRq+dJw8GEq9ILLnkxn2QeLvx2HgI5WdWDIaeHLpgnESXF1UtH0IknD4oqCGzfOuqwp/
ZEmhF3p7VYaAnIoVJYfCLXSkSmItV5cV9TlSd8bTfKdc0WnsdemIl9LZ1xvmIsQuD3B/Ha5m5Q7z
AGi9yMZH8sifWZVPt7Il2CmfWXn/Go1g+DP7Ml/J96NLDISyxF0dOQkgGnGQoR7CUHAucKMF37io
XzSOr3C3+rDQoXdXp3k++LT2cNzRDW79buY40hDIm/QYl4y9ETiE+51pW/AkdqoI8V9t3LYgciqn
8UzeM+beYmi4plM7OHN2wSIPHgvrCEf5TbcJbxK+eCIaa7c8+2mFmGZXQ6Ds+JxUW8b/bHh1ip7n
XkVIDmhNWM9sGNQckvuu6A0Jy4i7s1s9HmU6J/gWMIdYopXfJy/1dV/q9qjyoAXLgPbk941Lqwyq
IXsEKt+B6cZvcVQSR0Y/EYWfNu1S3ZR361colXAUBjybFHelC9AcHPXIF/mYeTXhajoRlbgQQvn5
JT5SgM48eMWd+kgh6Jgf42PtF+sZTp/kBkzgS3/pv1ITssi++FR8bJwgWCWeKFj5acCzeOSBbABk
PQTMSpzZpw/HSi9ERVZhgWKN1914abDhQeHc4udkhBSpVdodXtHudh2IT0jX7n+8wRJeDnZMzGDa
jbv7LY3LBnnrZbwuZ83OPMMZ3M2lzRFHbaHyYfVcXnLh9nPhgYls89oEsr+5LS57bgthc1Kv0eNO
JsJfhAf9qdWeyK1rZxwxNwG40yp98ii26muyTRRgMSV1MRzT1R4nlEk4nKKwfmJ9ERTSGzcA+vvV
SbplHsdorPRJCSU8OPmT8mI8Krepz/Lw2ewh5nG0j+lXRnlO2i3JI7fwSC3SyB1TcLbjO8qjLjMQ
PiYSN3P3Q8XNUt3YP7gt71niKZKz5u15SLuwqKs6kfWFlms8KdXnB1Zr99Ytvulz9dwDbrC6+Tk9
A3Og26Mn+7PXuLh5QV8wtRdU1GJC85NKRzNf+yA90GZObtPjL/UjH8bn27f3sAd9uGEd/qJsk1ly
6nCPw8y3fTO5IJC9z8pyOnzCPUUAD/05CnrHsOJHUrlSmNIE4ScedDhO9lFEHr4sbGL0ZXZmb3Gf
QUVFKXSWYRmcRJ5Rt3VXsTRLQ7p6p0F2mXqyVmd3Q4EztpQ3rxHMYW4BQnBJYzQxF+Gl4Ji+5Imi
z0/XAzWgV7L07lvTkDWnPI70pQzTsHOT66Z6y+vqdW7E7XbvNkqthfALajUWll4yjq3BnXgKywRh
NzjcSR74Ed7+GAN+ckYr6UtxX1zX2Fe8GuO2u3U4Qag15h3sJiAQvegu0o5aj73MLR2GnriX4Il8
pkE3YHPYOGTXfmaAAUPLw9v7oWm4e4PbvTvdqbc727twb8fNfnrN/N2f3ZdrD0Ho9+JxwOLFRDe2
8P6AjtIsWDp4bsD9sHlvCsXKUEASC52hkPDOCQSgJOL/M0vGDCnWxXRAJsST3r26wymzMWoEoxXK
zsmwqZTP9vdg0QlD/codeNjR2XiQxqaA5ezuoIkTnWIPDa99pJ3SM8PCX/yOxwfY2d8/ifm1lxuV
F1AC84gcPbYh64VRokbxbvNo00QpG9heihi+ETREGxhSf8+/DH6yq2F3X2VCAJQybsEZwsb6tcdj
hKSSG8FJg23BcbH4Ag+MI+UloXBMr1m4+9iGzoJKFhGI4iy8DIMPLigY+Ja7VSvsA17FN4m3P8mY
Ao7wLzJW+8+/cb+pR6e0WzfiBScVT7Pc7IrEEnbdfcFPcTUSRtgQhh4IANgAHc+KQie5IDJH6LQc
DajYTGvgn+1u7ubEQXG7+1tLyJgcGY4EBUd+ilwSnqm13URP0SW6dGfzpgsldwpnXyTDYeKx9jY5
Jpzq+aiSM+rf0czqUh4PI/y92dbQ2PAL7ImaoDz2FwgQT11Q8R+Y+LvRuAwnLdw14ugZD9MetvGE
0/vl/WLd6hih0u+f6Mi56S/ZQ/91NwNQc/H4Jcmb3FUDCn+YgP5OPy3Wl4nDDWf4m6oyLZU/wq7n
sXYK4pw4agD1wMavIUlABRd8OHMSEMPxM3e7YjjdiTE2T3SMIzztOL7kj5xmQGlT8WHxSCyRpNtN
ykZgOeOicn+bzIm9enTZEmf0u9Pq7UaJdigPXjduLvJpyBXvFm/3blQSDXjNFkhXzu4b7Ok7yaVf
GkW2LwS21D/4mked7u11YK/FKWxRU+wIFUlXwTpTOzxW8l2vcdytmlTWhEYfqD5hMnUyCFnljySI
IG144NVRA3QGuNO7w93GQZPdxZWPMMaEKlZ7CjDM/oq+lF0OB3FW6mX4Soa/4P903u5Hmk6Fh7j7
2EQLvAPlAptJHfO2uQjvs7uyCVIBVy+7zBzvXYlI1iG27RInrGHiDu9OdyCcQiZhnqE71BJOtP94
T3AR2GMIWhRqerWKuwWEsmO3K5BgD20JrjmzM/uIY25xAG92F3HE/9ldPNltBY/yZnMsXAiN7N0x
XFi4McS0oksatMbu0jW4ZWRycOoa+bwHJTrnMeOyXNyaz9GX4hrfzs6CTtpTDiVqBmB//Nm/Pq1g
Ev2L07pjW3xzWkta8vMC5LVL9FW8UY4mKFX4yfh7T8L99qDllnShB8rZHVkD1bi7lqJX3cIpTpZ5
+KiG6YN6W5/Iqt1tX4C9uJlfITbw5AAb7xpHWCu95AZ6KHf3HqLb+Fg9UCg7ib583F5r8psxPs/m
SmQ5Vy8NoRe2hjMBNG4MoXE44RITxHldsN4U+BrabXfSn7Yj+T2nDzGabn6sEZH0XJ57QszLR4wj
vqQjXHMU3ua61ExD6Vb6OBzLM1YIh1bClkXeSJKzJTWhBX1o3hmxM3+ZGGYLW085tSfzpgjR72hx
0udk3uQb6dqf9JDQ290D/Mw3f0UR+b9W1vm3rNhoCmw534jiHyo2DmwFNUQ8j8/51z5JS5DNvlZD
Oqzhy3/+Y4due/v+byUaWYT+Gz5uk75Xg3mg3zto998AvQgagCHvjbCkfH4r0cj6LxBS6Cr1aXh4
gGUEZOi3Es3+K3lHh6OeRx8tF/w7JZofSoQ6xRlV2XtowRyT5B0l7/uTBD014/RqUd/F5WumPC0C
GG+0RwBBZC9F5dYdpfYE01ygUkhyAOH6syLl92f4j0/wQwMvzYI5hFM8AYRs1EwXetsIBKGxmC9r
qEL7YrR36fip1ECT0EQagF7etu5vifB/r+z43+gk/5cX+jcU9L+WcXtturH/VrD3z/8q0zJVR8D5
6G5AZmRAZUEJ+7XsKEu/7HBLdHaDCQum4g79+0+ZVn95Q9hEbnfJBhj4d5l+q2JCZEa9eoeONv9W
2VHaJeb3sjf8M/RcGArIRpwtBNj8QaIY3ZtAIkmJNiYQO63CnGlvFLKcTkpAjsaHTp2mu0PeiWez
UaLPc1J2tDArYvd5yWBsATajl2DhUZqnTGSY3B4OxvBcq1oDS6tOG0o7ijrRRzY08N9OKbSHlZRv
iveNSvkTX5SV+uEtgEiFnYr1UkHWfCO7+MbGdY0+1wK0fbYqQo/epR3RXZ+pgCcoLc0W5GVLPINs
/Pj3bwssvLbzC8jgUP6weObSqJVcmKK9xqs1K5HDq1mSUN5sy3Zspukyd1r/Ex2w14i+3zDoDb65
5w/mfFnmg9wM+z0F3OWoAal6Zky9baVPf/1y0n6lH+/EaoLexjwDcvuDuhM62nUPTQZogShDt1PW
dHw76ZRDd5tV0+ERUgPlBOK7Tnw1AhAKKtcAqehIxmFJY+0EAjNQRqoAZ+GUSzBkN4mM9zGnI1F2
LcG4rpa00zLLO45WVJj1LeAWEJo34gSF91+/DLbgj28DwhmdWuCN7pbiB7A+cawUqaqzje72Pi4A
ftJTJhBpk3QYcxIXV2E2GtbXatQXl0GuvYMULN8X6En11J9nlQLUPImXKGLsyOtACS2tAaDmr4my
cmJAXaKb96AfosYpRqUeLbFoDkBPvb2itL8tzYN5OOQNtInbWLAcBr33JMr2VZr39TLjeSNuZxGV
Sk4pX70tbb+vcrqvd5uvMeW3t22IAGICo6AD64TnlAuijKRUvq5ZnTMDgNaojyD51hNA9uNCo+oI
9akI9NOrApzEDFUSI4H0iCrzBl6DKb/mDYA7Fthpg0GH6YGE2ATBc2s38hQtzqLOSnYGZ2Dh4tAv
McXbd0vhyG2mUVVTwCRhMTZJdOm8SNjSVR4iJ5fEOHtYzfHYxlBtZ4C0TMe5yiKIPjd4okAskRh3
ZA7yfaXqdQqsgVTCvhSP90U3bvdZo6iPSVYnNAKIkLrcCrE5i84QFeV9WQx1yFwBKC3qBgbyi7qV
0JLTH56SRtPNhTGBvGxji+mtlGzq1K/3tVFvsZ1oq4lIM8sb+xp9c6AM7cPT9jooAMsZg6of7HEE
+Mgx4p6UpFpS6CvjNAecQJA2r0+XVfL6apBcNdHmFYSDqV5pEQR9CNRxdX6UwNE6SkJalj7fQjjo
sJI2GwYpht+YOu0fNO0QA4cTxdJrEi0gMKKF5a91qqokLjNJbi1A+cZnPJH5XQOEHMWGNCbIiNuS
HCCjh+R0oBLI7IMom84yTW13Ktm1BbSIkun/KGnmyM9bgTiTyUfoDMa6/QCaF0TxactAibYrbG1X
3fObFq92hc7EIbrd2NV8tCv8flf9uqwOD/+jXAFuAvKEURLzYLpNDP/nEjMuaWlMEMCuDCudwSyw
AJGwDAbHI53jm/ITzSf+4Qhr0Dpg9jQ8QYXDvJfVv9HyM87ZnADrSmunflPJ5QuwBpNTGoOJAkrP
y9hhjyTptRmp0phD72zMyig7jXgUT/frtgYtbtpfK5bvu3awnzzT3gKER2pomNIflOTvC5P2Om8M
ijUvbwCMTIfqvibq2/oUwyERoSdi2WDaNX99hv8DXtn/a/SfuO3fbMcfYgv/eXv+D+hM0+Zb3+vt
S787X+ATQAokGNLOCoRI/eZ8Kb/AMQOEogFkrP698yX+ogJvbpg6fpcoyjuu6j8DCvEXvCSRjjBR
FjQRrtC/E1DIP1pYwDdoRkeUwaw1oTndhesbga76QWNoNh7tXi0oLI8HvbpOpJZNmLOgZViOh0iu
mJttqHFJ1PtnfsTMfBd0oK4vjpi0cmyDQS9fehCFTjt8JgzKM3Ra4DVvPVTBS3bTy2vtwRYYd26x
JgdABiVmXapOVsg7NAaZ8rEQ0H9VqmZ+1UOJGDUaMNmDBGoq0zA1Cmzd+vpXl+3/C+0/RBHf4l8P
k4YM+3wnrvvHfxVXTf4FxHXA1xmHQZUYexTxq7gqDJDSR4TfxzioroH8+XussDNVEZWakmoK+9cJ
Gn8TV1oUBdC2dxIlfMb9a39HXL/vWkLRA9gjQESwY9aKwCDu6vlbad0gVsxaSXKZQmPuCnyZ9JRk
vRgFizHJ1FvqmkEjqWJ+7vAT1b9f+htX9O3WEA4wQisQ6uPD/XDrdkvTXIkEVxnTzDlAy/M4KxMd
FZMAos03u3H761X/oxrL2xpM9v4///Hja2qAW9OJDkaIZrKmPzr1EywcKkyf1KgZW/f6Xn5J527x
tiLW3ougyF2TOJt/woDxp/eETkFiOhdugj3v8e3SqgeQFetSp/CjrEBPyEv79QD1xvtDkzNn0Db3
WmcoP7nn7vB+u6Zv7ynB7rNHnxqO8Q/3HAcdoC4TLI0mZgQiGsCDzlcQi61DtRQPJTBSd3+9sn92
RwJdpp3ReUQx+++/EaB57beuSBjQV+c2P8nAtZ00nTENoZVnIMH60f/b9zNJB0FEi3ZFm++r/s39
+iLrASdqqezIUM1OIFAwy3nttDgNZUGa7b++25/sIZQYNI5LqkKi6K1a8s3dut7sU+gcyFvmLYmg
Zb0RD8Ul3RFHtUoNZCN5+OsbkvL6cQNNZBQ+EuJ2psN/EJp1XWKD6crVSSXtqZ8y8wjWW/mTNfyz
m2jkuwC3BxNiz6B9t4bSYSFXB5qHswEzETswTjA5uAFhGP71y/xx9XRkggl4VYAMCTT97+/T5k0r
AFC9OvEMiqKvdSDk3MhaLcXeeGB83oUuNiEGy/oSwIa/d2/UKs4bNG9oT1I0P2oXqQTGtE26zZmm
9WBPQII8ickkeBFoQVacVtQnKxb6J3rmx5Xd72qqpDoVzL/xh/MHYGqkkybcnHSpotJRtEijacQQ
483769f7w43QZOhuwKJBCoKvZU+efCOYw0Hr6kRXN2fQM+aZkqS6A2G8/QlT+J/dxdxZIGSUiSoI
P2ygzlBycVATAX9cXD/l2a8Yhomo/c1jpou8CeE7ThipYln+wQpNoKDEWR1tjjpq+YuCTnUFVSxv
BK0cTxWWxAaNY4h/slk/wLVDEgkzlbozW+/5A4zQD7c1RiZb+yyfHI3meIomDNAzs+5rkhz08FLP
melGzf9i78x66zbWrP1XPvQ9DzgUWeTtHjVblmV5uCE8kiwOxblY/PX97OQ7aGtbbSHnuoEgCOJE
FMliDe+71rMAMAevDZPzDwPuOKSGMOTMQ/48N/z87YkJkhjYaJTZMshuMN7j5I41Wn548GKfCfCL
u9F64/2fB835iosPCyyFRwjjKZjLD89fZ5PMxme2Iz+lt9Fe9MGaThtoot2yrRrtFLd/vt5vw4fr
kSjhC6wWFDfPZ0/4G8btUoc4ib7zdlWk9UUKuPeVT+G3uwoF0A527lwkJIj37K5Mk8fLlNVkNYQY
kZeqnJ7q2Cb3pg/Thz/f0EuXYnT6TCxuREzE2Vfn9EKbZcW2FOQJ0rc+WTKMuQa/WDGyUrwyPn97
fNwY2zvW1NMe7bfWxCSWeixYA3eDdMvL/sR4XvOlf0W5/tI9RbRg+ABPTZjYfz4WW2CboYNla8ep
RX5rIOZ+E3jqT9YygLX//Pnx9XBww5VFv+XsbAR+gupqFcndTILMvjMDDLGIsKR1XuwrY/3Fh3dq
HXGG9+junK1xmSxXFa08PD/DxRqXAhWvrIdXJsjTT/l1v0XmM4VpARSQPRCr9dkeNoLjOZyAIrs6
8pGMK27DBlO+W/OM1r4D4PLPD/DFu/rlemdj3YflaEDknyj4s36cm1Zd1Zl6LULQO80/v98Wp07/
dMYgyO35mOgdkeJh5+H10Wjet60q3plM4/AvbHnwFHHr/Kl/iMvBvSL/mmjwecI2409IjUqwHpBD
X4nW+G3GPD1otmB0BRk6bKif/0YEn0ppa0aOHOb64Hhef1NrTx4GPv9t707fXdP7T39+2GcNCJo0
XDOk2sZhi63Y+Wid6mbVC8kTcO99JJ8mxL5TOfWxkpPzlAX6AdqIuR2rRV78+cIvfpK0JdmXU9pi
23p2sz3sMacOJbXYObjw2mrFMAzFAaiefOXAcHqTv73pXy51thLFzVoVZuUeoQ4vN3nuPfgTEj8w
VihYgHnHg7u+6wrHByis9Ssv9cXRTDfiBDEiMuV0/v11E6OTIaDzwUvtlaEen6zB0Q5J859MOr9c
5ewWyQ+PcjNLuVuDebkGj4RCLIlbrKCi3/75xb14Q6cpmxmBqTQ8Wx+q1TgdmyZenJ/Mx0ZK/RmC
4WtnhBfHJQMTRyubauJCnj82h7pxmCke2xJGhDgEq7yaU5N9WBIpvmgvbK44yofHuBP+K4/y5SsT
mBJ5pNtS/n5+5TxuXFNDHN1VpvQsSkztXURuQcDMpPOrpRP9LiJ04mD6ufz250f70jfBvbI/5JNI
6Pk8v7SVg3GDYUUi1+KVp8Eitp1H5l+xJNMrcdovvcVfL3U2+60FcELjzNxlUMh3ayP0VeEv2X8w
lf9yFXG2dIxQImRMDwQS6Txcqk7hhBqn1+rrLz42pnCKEAlFU3l2L27Qu+FY+Gjxo6r61oTY78u0
Kp4GMwWvDP6X1kKapv++1HnVXDYumV0+b8h2DcAKX0AMwum/82gRq80awyH785B46T1RuSK858QY
oPzwfEh0cSamJWHxnfs++Cb72V72Znktk+6lJxhT3qAQxyrPYzy7ygACNgOSvCtFsoAm8NJrv03q
g+bt7f98Qy9eykcqw4rLhu98f97nbpYTIYGBrzlJs2tHf5f0qi4m+Olv/3ypF58dVRuPkyqPLzkb
fbTH1l42rPAj9Duye7p2T9/2tSi9l6/C8dultxOwb3n+7OKkhJ7UZ3SR6GkfiD1rb6w20+V/ci//
c5WzCd6Sv5Nahzdke8Usn80I8iHC/UdXIRKOSiJKpvNFuUtjt1hm5j4NjX8z2AXuewnJ6Z/fC770
KCQri5X/VEb+dUks53QVa829IFUSQIizmrk9eK0w450G7dmyf/pq2N75ERWY8+T5lshg24ZxuFtn
W5qv5PFEndx7EkD/ZZmA64QNOsDi/yCsFPLozoHpt3Pt9zXJcyl6DXZ8/MkDVU2/OOi4irtD4pFM
d8L9JLi+KAw19UFKx6TUP8maP05TrF7LrX3hgwEwwu6BnfcJxHi2Hg0+YH9lWm+XKJW0m56kxmWf
2hCJaZpmySsT3O9XO41jEQt2ZESrnR9nQQuXU5me2rlIRNDZWn9ej54yrnPp6nBoXtma/f7xhCKh
70CfC20DVaznQ8Hzi9i6bu7vnL7G1m8lzu8sDjZ/HnAv3FToMRBQMVGnA5r5/CpDPJ1WW9cHCNRV
KCllG5Av0Wcz8pO4LMv9ny/3+01FFFqiiFsTFOXOpUlz3bE1QkSw04UbfqdGZwVdqsW8VlH6/bao
q6DpO538KMidxyhmRDPpsQ84L0AnkQzEcM628BxBni1lox/+fFfnS19MCY4Ploot7UcKq2fjkDtd
OfeEGH3o9oPZr53y00Q2RLXLAHriA4iXVP3D0cg1uS0SO6Gb0D85dYh+nSmmISs0eWTJjlSxJL5u
QZGjo4gDR+3I8sQy++dbPH9xtOhPzcwgYlIi1/38cmFSLF1S8jVnfS4pRLiR+NRHs//KLPv7kzzp
vU7yJEFJh4rE87siQKdXeszTnVNJwqyiqpU/bM3EkYVp+zksJ8/s/umNxWzV+Ys1HpKWOLsiRWBD
mdjHvj6a/qIdQOO0ZohfeXynhhq/+q9zLsc5EpFhycZ0AikPn33PQ28GErJyvTd+BRClciOHaO+Y
zctD4aN3OWSduyAksun0MVeV2eWTDwWqr+M32RwsSLHyNSg28pQatst0Pr4jwyP9gkbGgVPkjLhZ
Q6E/rmWG6sh7bDINEtqXKc4glQbo5OskvfNqduZRVJt7ttOV3IxUXp7ytRv3iIXUO6h4w4PjQ4zf
rF7eZ9fKBZx+bcKy3y3srfILC2Z2AHbt2btG9iGCqaioH8NxMkco7uLSrZg29oVU4Yc5S/C7pp29
c3xgdb5TtJsYUvimT3Pve62ANRpvUJ89cmev20FWeNI8llUHCO1jMAEwlEGDaYzfBLIXIiwR2q/l
0gB4moQd3y1k/2Fln23jI/1qgOzNnSOXDdoaBU0iizN8wSXBuXt3rWMwt+scOpsKmjvlOrFeRKaO
r7vRwQdcBbLa5o7A5RmO6109aLWXIThaZx5arEh95+LOblwQmfOkDxZkLYr3Mq3XTSBqV+1PsU7g
DtPhlnylQG2TsnE/SYCXT0pQEUEFFW7LcMCY3KpkOjh5HvwQ/uzPhClCGd3k0wkXfgI+zpk/Xqhc
Bv7T2Eo8D44Xnp5Uk2XyLlfG5Fv0T2u9rTMqkYc0qskHi4s8lB+CoDIA95LOfTJayI+GVIoGjJ2X
1Ls29vSXSjUdLw+B8c9q9Jpr1F/Z9Oh4lUZu0yN51TS5tCcA00bxgNh4Bl5vftSrzL37gQQtHCu9
H72R1kvSK37sQHFyBaG6yZfIbw+0ruiMKTNW3m0XTD6G3apvL9KsEv2+q8YWJRHpimBmUy+6ztxa
zUQM5pCqOiYdyC51WLjf56kuWnBonfxQBrlz1fvjClkqzuoP/qIevNySEKknTIDWlzVgdCOnTU3q
C660ccX9t8w6+bZ6Y3lv2wlCw1TlWMg8QKrG8VPi7lQvtsKtRvu2H6hLMJu1kSEKgRCVTdcUGUKu
hmBKPGuFtRkwu8iEyOFU1IV6PhTS+4vnKizsnXbN60ND7spdRpaDC8B/gbJluqG9IygoXbaG8D74
ojouqp2KSGbdajBo9la1RRnUD5pjDLWWJUvL5X0wLR7fkWk1LNMKHPW2rjubP8xeD6fX980a7mVC
/NVDhDaOL9tQg8iKXSaqWb8hWM4BwzMOTjFteRw+0YdhNmB8I9Qg3CSlhNs8Nf3w1Jm4A+owJE72
uXHLJriQWVNi/VaZ41zpeBzeOEjqTvLCwQzJRmTWzel2tnW6LdyCdskMvmzeJVrqeOPIceYHI5HD
nxgPSu6jOLPODn0VMrii7MiiK9BbHQTf6rQzLlE3h8bGRALOfEmHfKnW+yxZ4wYO/tygryKJGtlb
l0XfaxJo4PQxcec7VIaBR+bTuND17UwKOS+zRbMP3Mm0u9h1fBCZhC88OZAwIS8HiQ32slCZtyH2
Kn9TtKpZNzGZgOg2Xf8NlH1T7Ca3c+xOe4PAhIiy6Cb31iLYxQDwL6dyiJbrFkDux6xn9SMxxV/j
3WrVgpOPYZ2gmlUGd3+frl+NKt1g2zbx/Gle/VIehfLorzh6yL5EA8JMSImZS6c1R+IAahY68T73
yvxD1Duduwk6Y5w9nCunOIDWXY4G2WK+BdYcYLgijhFH9up24yYLOksq5Do35JjRoNokMijnfesO
QbRts6D2F6yQ8aJ2RYQk9lIaz0S3rO3UaBkDtXelvHKIATzOQ7VLRmcCf5LIxeyEWPwPedYlxXEM
imXdL1GqIvIcZvvTRSKRX85xWy4H0nCim4TQI3xHYeviXo6XU5JYSySu168QJslmkj8nr0zu6L8F
4iIvpvBTFI0rTnQi9Wh1EW+rLkSL0JLEioYpRCvh/WhNMWNSq8P2ky85lYDdhLSHhLct4sMivfHD
mowARWMCltuLkVXjLTJXn7VBr1Oy7dcqwNyVShi9I0c2kk6F/u6UWkab2jNGbMhYHfBcdmnREuRr
AzgUkwRHTmBohjq0c729t3rcQRvYud8SZzkAgxpFpY4ANIO3uVYqPOSkR7iwXPXyXWuyETdxZId8
R7xSPx6EaHK1a7LFyG1bS1GRN1YkdusSp0OTUSi2ogMD4XPAT/RRFaQVOEq5BOM+7wfnk9uL4LOp
CgrAc10HH5WoAWYW41ASGElb+WIIZQ8prFtOg6k+hWS54BFvvFAhgi7aPv3ROWKBchIaDTG2F2GH
2y8fiezmxOlv6qiY3sReFQFGJqEg31O0GwDNWEE2YUpRFoBJni3BboC++Z4sa0DRfR2UOG8D003E
SZvl65oyT99Ffj69T0FIToekzM1nIdfyphwrF7xvcZJFjwT//HAmpsVtO4558lZHZgU8UDgQpImz
hOU81aPRRMAtebzRbs7SNjsdLzCpExMA1y4lcASb1jMcQ9VBydJroQ8TDxsbcWm5ReNlrbtRS+XC
AKVz/i2MlyC47qQG99g2DVSqJojX5Cp3bQ7fwVSx3vJ1FcW2Wpwp3qwlU+y2IrF7YBLIAoXq39N3
OWxzsiAoLiTsHoos4SCRhPait9o96F7XpIklpp8+EhZUhJdzW3rA0gayoL6kk1VYiYU/lHe6WWnT
b3Set3aP7NvgAc2qoHu7duFaYpobdK6+Sr8o9PdxcaKU+qYspurIGhhDl8wbOv3rZ229NCRczWpN
ux+BNBz8A/FmfQrrd+lNywnY8XqqLbDbQ2jEEOCbizDzhFJHrwqC6KeOyOqrduMK8P57UeV++VEi
4a7czTLVzJOSPQlYtXQxwJ9kr5tDW0cWJ2pT9OkuHMsBrkZWj+2blDypqwBVDBkyJWD0TTqI6gfT
9ZjtZUeSxxZK/IpsvKYKtSEWWYORKUz+Y1BZWm20v3TvXND/wUGEa3hsaDRUh5z+JkziiX+z4yP2
b2u6OqypMy91EzDvZVviSTJ52wtfJQdbZ/0nwc929jH4zGPQjbM5AlQe9S7u2ZNuCFsp431aL+Zt
pUYRXS+mdD7OHovkQWTSw0NOWI0hhRpxdHLoVLgAAXaz8R2pdmpCTV8ru62deJoP1aqyK5cklOZy
0u2yvu976JY7low2/lBpp8floGXxZUYFuG69cmTxW4FOJkR51X2wNcTMYD1dbfxuqcam2/IEw3ab
T0uZHrIln/Jt4KcxkKWi8fCl+6TAZiQU3/ltpMJrp3DgWOo8Wja0APNPtgyCT0o1On9ULbHpAOFX
9SaHNModdMV41VtjQJDR2gKuR24rO0Z6XZ8kMVH11ueYD47G87TieceiObiij+8bO1Q/vbK2hA4O
w+RuZom2nbnQN/5OKLk8VLJtvjIr+o9141nQcD7hmcc1UEpu0FtE9FvXyGybZsx/nvQV4liX/vTd
OiThcYKJqW4SKdNeWNxD0GRiUf1MNMv+hvoGmFhyv+f7RZRxtSE0OP2h/Gjk6NJG7Nw7u5Y/lpjV
bK/zrr9x59UCAHB8FmY9VngniPfrrxrCKYGEAPRuDxWrwoHgYg+fukfGL1mEJE7uS048hpxTm7KT
lK0ivyaA48/WwGoGcvPNI1xhqzL7Uwa6vBqhWL1ZW7O+nfzpvu5dIF7u1N7GtM7Y2gx9nJGFmurh
Puc7f2zNUvxMi9CfLvOI9JhYTt0hqkmwZS6KvWbLMjgcLWX/A70U56DKzGdj3K3116mauw/KEe8W
zj85ObdsiojQ5j8DOFuKI64AuBTusO5w8nSYZiM425SFInfHNpwjzFzgxc1V+lCb2MXDozrvBnrx
5api0CZ28R6Fmy03JE6AZRhtDBlbdgeCQZKnJO/TaxJzve0gm8VuJtc4j23ROJ9qUTbvTDsB1vN7
8diTV/OWOB0fyFpSfG6wj3H2XB0DYkxxaD29rp6Q0Xi9ytnWH4u0zjcZo+dDFg/mXZ2EmMf9db4T
BE5uGyKQOaNgf4jC+nFdGrD2bY1EZVxv/Dmat6Y/IdLz1cJncbGwseM5+diU+FB0FUw8XauPK6vH
nhi7hPTdDrhausS3+DEKWCJ8U+HGSbktXdp3g2QtzLtJXBlbjJc5Bb/NMro341pdywZckbQAPgQ4
7iYVQEByKmNJVE2bEg75BsGC/4E8T30h9VIetV78TytadApmlXpqGlISNlHmyjdrvs6HfomvF5s2
xKDCNJ/dEvqbjfrrVCRXDp2Rn3YeukszFx+TWuR3gevU21a4A+l4oMaWKnQ+5G7Q3dg+bB7jUIwP
cEJsdJhFWnFQNT6wxMqOe9eq22Cdg0NQyk8zp8zNat1Lukv6Qz9RBV2rRu19THwbO3fDNWfPwtJt
dZNPRadkfhBLWmzzIQEzUffxxZqpbGeNRkSOxv6a4PP1J2m8wUXZVeykS7/YJZyeV+N+jtrIeaiS
Mr3wsxEOR5EXF0VLFYJw6EJtgZbf6zEc7gnULB6LIhrgJEzlbb4sziXliOWCj485bLY/JgQaB9Yd
bxOqaPpIGaret1N5wsMP5TcSRtYrTbfxpgr1l4Z9FweKgDSGVojdQFrbtamb4ouT1foRoa9/RVjd
sO9SCg0bG0U849iFPt1280GxehLuLJwqALzeq4PiLL8Z+GQuEV+9hWWfXIuZ6i/pyTBnVpJXjiQ8
GX+fR3O0a1GVXblN41yhp7+aK5NeCtIer6cyfBJp4Nyvsbds4E2D7XFzl/G4LvpDlLfyDlXDQ0a0
+Y9aCdaEKAvuCaT5OYrhw8Q9fOHUQc5BjRf580KGR7URsYr2YamGd/5aj1fVCso6cM191UwB3w2T
6cZ2qaK+HgX3qDDYconRfCoIqT5Z9tYDMSkFLqaAAwjrUeDl27pF+7zhfK+JmhN1+tELCLXi7ER5
bGunoT3RQMcIPprw1ouq7Viqi6Uc2Z0XJF4fe3eYQTJCHX/IGx2RSRd7D3Om3WXPrx/226ShmLCb
0olcC9ER+30CZQ8PiwnZscZ95V9HOqGw0BoRfGzDWq9gHSL/Kxps4i1EMqSHUmjsWusUqbslSxoA
mBQoUojsGdkfHW8LZhlTBNyGCvsVH3wbf/OYYks+vSg84k3zq2M1LyDnZFmy10oHoleosDQRmETR
UIk1OUWePCEJHNh7Kzpy5owrDqLOqQ+HPcejTV31CtBEG0zeZdkQ17ldQx7ehjwehxWYoJcM71g+
613UVvLeSYsIXNnqyJDEy8B+cpRv863CieVvKicLPmgn8zRBQl5EsI3yx3ETu6G51aID3668Ovne
a2f4Go3jeF/NtRlwEYosI0LELt8aB//RjjWtDg5jn3QMTNR1UH+U9Id9EWnxvmkdpjZUlAXQMicm
jLdgX9neTlRP7LYcSeY7zByHkt1gq06RmxIN78jGKWAGIcOAICLKMd+JUvqfqWlNnDjqXoINM+MC
+LIYQ+pgpikpPxGdG74drUhvx8HDW9LQo0kJjlDmLiHSxmFOzybqTOSTv5ejpVzcrEP6QYTlAvan
t0W2E2zBfk59id9NEwn4RZdkBl8u+HRQdpvUl7dOcDorWznGoGh0qtEPi5KFxmeN9glA0BKQUNp1
n9o55h5qS7GU0NiAcAK35On5WQvJI8ZZCRRuaVtoY14Z384EQz+s3UzoSq3SMqKo09tlJxeO4Dsp
SN2+7OY1W2n+94agpnKttrYfFQiXaWaKLAjUxHtJnVEekyaOcAVWvVsfSQKHn5yGn4Kw9vN9WGWq
3BuqrzAZZwKMt9b2hDCwyx5JCmDefoq6IP2RKVaerY265iEuiiG/8dnMYRQCaA6LL6ni7y0dyXmf
yZFwhDXL0wedzjHsL99fV2p9iHT2TkEK4lZw1HpfzSkFbAag4sgXZ1G+R+Cl241DfbjbmKycl40Y
Rc/X6dugPMQE7d6S+sVhLJkH6kZtXJMLVbgN6bQ+daN4O7RuzMmxlpP/qGNnyn4qVZZwnKraHy49
am23jc3a6Z27atEeHc0nxUmkQ/+6bwQP4xAXrmkpjOi53iWhywLiBnNIRN9KJN52aZIi3gapcUi2
oeWt6NvAWVwt7iivP+UYWVQhd13ZqC/ekijiQYrcvvEXywQ4RS7xW+lKztU+FeFIJrlsil0eVGSR
LnntPc6TzORxnOwsdnSoSe+o2khS/8tSYrDnnuPYVdcQp+ruuty0Y7TxUjGx+oztIt6PSMTKt303
NAR4oeeJxDbHarWyfatOMT6BIXDDkny0X5NaFxvyncj1y+p2qk517Mm+j0didfcNcx1l2kgSssEp
St1rDFpsiLtqCTZdQiLMbswmAf8nMlV629lQehuqoSEqmzRKhmPTlgNydcTzPoKsdjATaUWGIKiN
VRM2azkyj27EHK7xtl4BxNzb0uu9W9c2ZCskRMRzGqn7yaUkHhDkEyG35hhqOp5TGmS1vFzmpIF/
SLXV+WCpCkKUMewOD4R3TzPROtiE3KdFOXkIjmyhD3CdWKmWK+qX83hPEHVh90z5/vwuHGLOU/vJ
DxzeZF2TH3zUZEl3j6oKRc3IcYx5m9rAzX722q2dqxwtWHtFbCOSPiaWrn9nktlHkNaqPPmq86AF
QNXgZplIqi6EEx5DGkLN5cAuNyHkziNve8OXV3R3BaU+XW+SNp89vXVrmkfkl7fEwLvbcdUkpW7r
IIx+joNYvhJeTDMlocIR2l1CQcHtD1MSuURvBDr0c4JEMtcwldXO6kBBS9KoI/gt6xxK5NXgDdH7
ZCmD5c06ODJ5KCqfyo9XYKhPLyaRE7Z3clJzEGAn5SVXwignekPdvMJXngsiPTedp2I228pZw/LO
seyj+n3AAcF5MLbyhhtNcjxBEk7ncHYMzZyQtpXYJWKj1yDaBxYyDMuApS9U3bHNtbR7V/aOvDJp
6pAbFNigTZMde8Csfqq7xUyEYS4z222HtZyr+EXulPjStbO8R3Cscmjhqh5rZ9vbRJvjkIY6ua/V
SFR3qpMiu4443QOom2ZCEgI6BAUN8blXFYtbYsoLp+rH9oGuVOofwqYM57sq8jWN64TY0PiqTBNB
mWYamrh5046k7n1pPJpc72zldnXIendKJzz+1eT7P2Pif5FM+Uu/8zc37eXQf/lRPbcm8j/8fydt
+C/iiojKxI7A33CS/NuaCOCEMyV+WeqBQUjVx/8fa2LwL9T2AsEF8lQfaTp/9G9rItmWWF4xvvBb
IRCU8T+xJnrJWccUtZ9H7z46/Sh+ld9gFSKvh0LKsadEuii1W8Nq/dindf82Xvz1Y6qnlDNPOg8/
rAzap8Z3bHXIjG/kW5nnfbcNdOTle1vWlDJXip6HLnfILI7SOrzzxoRlqEzqx1kh+NtkQ7i2+4UO
2ZNb9kdJ27AhyidA6hJiUgRXGYwDmF/tdPpAQQh6mpAWwfMY6MW9yVRgYN5xsFSnVCbHOxRxDBjd
08NlJZVPDCHRSBchvUJnZwQR59sZ3wUVEEd3P8QQDMSD1UvbXI9CYL5HaiOSo0Mly2ffUgv9zg9S
P7s0wIgqguiT8ZaFL9WXKYJZjz7vOPWHIJhGYj6LZFpBiXsxwKCGDuLpSMosr8uILLDA0aA6lknF
iMiN6r4u0VTBO12aEHu7rjzqtBmdzt2MUP+qjOaRc6Adym5bCDd1QQlQKt6mdcwS6dXhaaJsq/lt
13cp+QwL0TwqOiXDr02aTNtlmoaCXbBbAVg1DV1BqitPA3He9bG1if3MUUqaLSVnjvTFyrzgx3V4
E4yLaQjLMYG+Jd3sC+3Q0Vy4qcpZ1Ouwp+ckYpnvIlUk7XZwGyRHqg9KtTGS6PG3IyXN74kj14c6
oGy3ofOTXmRZ58NVJq7tRqOppmer2Uptp2VsydIgGPh67scGxGWdUdlo0yLp2RGogRNKEVnCEgjB
mTYLSWpQ9gzjbuvLnvvy2NGyg++5Veo7QDm2a18kP/DTaYiQfQYmolaZ/j7POiTowJbOZ46XiBsq
qUkm7kcEyZWMy9s6YTbdBo3nfEvGfID8SQUO0D7VAXEc1jD+2M6ivTIEiQKqtSYLNkqqprmfslbd
Dco1jMypGAE2OzR6N27qOT+tFfpmGhfPHkWX24XTSZO2R8GWlsJaMXQ0lxTqXRdEZ+ON35qIcs0t
inhzXYgxy+oT8so2H0u3m+IdnuAuvUIIshK1EDaJe2xXmUZHDsjTQnszpxDmA1qZTt1pIrto554S
FRc9kVVvG4cvZ8wBS7sNUYm+z2oFmbQVjbrwnJK2eW/iDDRJSZX9lHmYPKAXauoL0/h2pU+0+m1z
E5RAPL6jSwfwPBbhRdH5DZmwnQakSUWL7JO289ZtqTzAnoyEu4ZU9JsOfFm+yaXpjzidk8OKEGmb
zEn9iiPkTHjEnIXlibWcydP1sNWc6alqDXnGQa6xZUcDHdzkxH0kdt3wBXp/O3f+b1H7r9Ny87+b
7R/zH/9v8yX/Un8Zfl3YTv/T3+uaI/1/SR9ZYMzqcdK4ntw/f3vundj9Fz4d3gzxy1AgnuUCnchy
yKT/XgtRR/Ju/72yuf/iJIUTJkoAdAHv+kem++daKtywUCpo2iIIwidwikd7LnIKUQJZHNztMaF+
sA0DRBtNH7WHXx7K/d/Kov/d8/7vq5zcFUEShlhJnl/FZyjOYHEIOhh8Z5MSybstHQGXZqYslTV9
zbYte8VM9uKdiZMBggeJb+1MTLXqfF2tiNpjLXy9t/2Agsalsv7nOzszbp5uzUdQzM75JJNFK3v2
kUWJzotYdvpIzhuJL56/fEKbywHH1fZpCPPlLlvc/GpV4vsSNzAp3UW8cqceo+sXOdffvwOO8BAS
CWZONKzPH6/RazJNyUwkz+qIe5r8hFs6ivp0lc7hU1yM8VtrfPGweoVE3t8RBTBRJrNeQy4iNpF/
pmP76/fhTIj6Ho0Zkkd5Ji+bEweReiObI4f8/tKpHLFxkn7c/vnRP5/euAotnAgJIPtC7huSyvO7
digMuNThqmPRzqBbja7ISaSyXBVO/8pbPo3P/9HLnS518lkGyOUSnAu4759fisO877G050eBk/u6
Xsblw0jsekNNp3nvUkL+7mWk+P3jG/T5IMMTFhIgh3duh0yhX42UNMDXFkKivlPBWzlO8nOxBtUr
WsffniW9N54gukymGnAfJ5H2Lx7uzJdz55H0eSyYdK7yYgRqH1t1PSKhe+Wufvsu/7oUtQrmroTC
y9ngSNukJMPbdOwoB/WYpwQgObJ/Zel7vl3nhXERfjqKZcYf3+jZRRSbLhNQ+6Hhw5m8R6Zz4Y/L
/Kbuk/62mkL5Tyc4CcuDOQApPOcNOKHPnx+6GCZzu3RHHZt7PyhuVoyru8mZ9/XifAuXpt38efC/
8BR5eFzSw4fEazv75NMCARbpv8xucZRta6sQ/AZElfwnV0GJHUS44vjSnt+WnBq/hpOFPKXxkw2m
ymFPznr9n1yFB4jZBMkyNJmzqxC9HcqKep1h5763ynxdPDm8cpG/poNn3zBXYJ44xS8yUfPPz6+S
jt3cMSq5FxGsWzq3DTq8dUTI5D3Vno3oTaryovPXnG74xAEN0gzR6260++fPlK/Zg+VBDQcsxPPf
w2/mikY1b860AweGKgmINg7TVwbkGczsry8ArdVfQ0OwNJxb0YuuRDZJLeqYpAmKtNGH353Pe782
72w9P+ZdW1CV58jk6mNWdJdp631eMuJusz6stvS7SYLJ+ld+q5dG7YnDgc/nhKQ6d0KLMDuZFtgH
4Ex+pCjjHERnX9tsvHSRE6STxSHC6n/uxAjCoYjcnou0LTn0joM2TQqRvTKeXpgxT5hgGlosc9QL
zobTMMQlHe2lPaZ9415MKL8eS2a1q2WQ6uLPI+a51fHvVwkjAX8M6LGAh/d8xFhexjz1U3uc9cju
qYnhYrshSSsU6Dkzlg7H9c7ue9e2r9zk7x9NDGmDUfoXNiH6zRabRlmqRKvbY2SG+ZOaMHQ2Q+Yc
W/pzuwCk1/UEGvXHwAi+RbhSXVWC3JAoDYtXRs7pcT77ein/AKii3IO5RvwGIHCAt/w3Z2e24zay
bO0X+glwHm41UarR5dm+IWx3OzmTyZl8+vOxzsUpUfpFVDewGxtwd6eYGRkZw4q1iqbwCl8X8q+q
KvG+HLt0H8zi70nbrU2LXTz4YEAdhlH4fPwSrBHnW14H5HVZquQ+gLc42VZ0kfRNh/k+xQHpf5IV
AWJenTl+uX3UF7bLuh7xjEoxjOkTc/FuNZbdV3HfEjmRUzxyHmhxe8JaeR2vrAK9HBMvDoY/h8fn
X6d4ddrrzpj74Thau0wlAJRx9+P2p7zOhy2OjFUcxyVTwd8tZ9Z7OBtgtRlyvwrSP6KMngcb7EEU
RcrW0zoACF3+ITSUT7k6Qd5pW5ue7D1sxUE3EtoteflQDOBUhpJxqts/7eLukvKoDg6I4WFm2zzj
/PvhsYvdFuyvn/VZv207q9/kyYiuZNQW+9tLXdzdxVLzUbwJrOh6d4UrJwxJH9rTpFUIcpUG+gh6
jKagJrAlnftkRpq7u73y1UMG1kwANJPZLPMfAe63B42c+241k6HaMpyBl9bKVl5dxdOgdyb0IRdd
vGYJ5LBBrMwGW7dQ8sOqtIPJ5ev7P4UxN0DaKjGdZS18rUo3OYLtMvMrzZW7qdUdBiugar29yrWj
mpNTPC2phToXs98elQ0KDd4RtCUy3s5D4JrJ9zDorRlEWTzGcW/f9aLpNgmUFO+baJqjxrkGQGmZ
/wuZy3KivEsiIJb5kPlhbkZfzVTNmbTrrZV35DUPXN5Idx4wYkqLYcWlSRR1PQ+CTZlv0+P5IoH+
U09N22NQZcr9CCRl6zZjfwqzELEuxUmfnNo19uD+3a3dZtMP/OV4MqmKIkhj9Taaei4Q9DC3vS9O
a37PaCW/JArRL8l959s6+I4kkRJ97x41w0qUd0BDgDOpQ7tTFKt9MRwTVU6BZEaedup93k7hfaBW
DTgSJdobjYG+iZuDAG8IRRLRBn6WDoBYx7xc4X+48r5ArsEjQykEKkJzYWJgAkZGSaPM1zNp3+dp
3j+xM+GuEJEJtN0Mf73b2DBmqhPkKTO3x2I9nQkmqdtx5jPVo/gWELtN1QnDjwtQl03LrJHe0T9j
KHGN5P/KjTWJtHHL0CtB+7Rw/i0WXiptnfqKNAdYtyWqrHY1rEQO839lYWpvV3EW+QlogbTriy71
oYxDFaY2EM1rJ7RVkir+ZHOtgBHk1U7UkdwUZamtDKxeOU7aQjyk8yfqfOX5XU6GQC8DWE99hTf2
OBB0Hpm9QBM61MGMG1XzbjfPQ2LPHnB2HRdx0kTPKIzjMPW7IddPPd7yhwtkauu19EWTIjSfxyrw
NqGBld82pMtIhfE9fJYBjxbVxLkF9tZr9UBTusJWSz+WyTPMgcEuLc3iRYEv5h7bUp+cVKw4yrma
uThc1qTCQ/GRAFhfJp+tKJq6DerSLzQ4sHdmlJv2Tg29YleoXpPt2GnaWGYTiQfwCMoI8lFDxtUG
4neoNGmdpCoZrgO18Zs81gMMkhet8Ylyh9H6egn0hZ5CrTyMYa7oH1rNEvphjGohP44iCj/f3kDj
2g5ydnAsezQY1aWtaIbsRSSCwnecKg4/UhPr/zWjquzvh1Qa/+rcEBKoSpH1y9CG9SNZDALF/Rio
xT4Tg/eNmSF3C687z4I9Vghw1xqMHZQNlV99TMeN2YJxqDZNDBB8o7aNGc6QkuajmgCt3wIhJevS
RaCJ7dB3DQqeblx/zcGMn4xEFD9lHMcPWQIwYxMkiYv2El38HbnaTpeK7f4whOsieVr04c/Ezap/
b2/PZawEeyBNViZ8NWaYX2Xl3wQwGVMB+aQyoWJ5VnBfE5YxIGYbXw1qmyt2deUgXue7LYNaFAHw
4tLm3WRkimwKX6FSEwAN1nqkpqEo/uyOFTJsNTp3tz/usnrrzuw4NpkVZQyS5MWbD4N5HbpVhNyk
ZbYnZlGDu1EtoD42bHHn6QgfBMD29kNWgj6sKh26Y6fvVpzH5XfPP2Ku588lOHcZjmZDXSR6HWQ+
4wOkGanXybtWTu4J0CrjSZkjtHs1cKd/3v/xhDoU/bnFDNwvKTFsOwgFTAIZwqgO4ulloT5xPZSd
yT1gxLZpnqIwdn8GjQOoo6jzA8wwk/9ffgSkfGQ7tOr5+7n/KsARdjLQM7+lNfcimyl+GUDn7aOu
V3axZZX3IModgPPgTDuzUDYRTnDFDMwLfwbr9v/9BmPxWAXNqDpAgJABjdpfosndj5Y51Ssv/uWL
eL7IIlL2lLDK5okiX8mN8jNTvkiURQDwnF7G2xaKXETmqzq+j8OmP5gJM3u3d/raR9KneOVXgMNh
2ahoamr1HeIhWJkRfqg7U91oemasxZhXtvKV4+71QNGPOT9Omq59W1ZEsk5gqrtGy/QPUIi5Kzfm
2rdAGAKfMYUkQO0Lo2ltRt88rebA0FzwmWEfX5QAEObtHbusobnASv5vmWUQY3ReXZmuJCyPM5Qk
zD78NNRjsyOlVB4bKwL+xwj6hzyg+pHn6USqMCT/Mkdi7Cdmp55A2iVHMbYJUNYmXglxLh0zP86C
0hZQDNWPJT1vGPYG4jf8uNws0y+GIVGAl0m0j81wpVxwGUyxEl0PB8YI8DRLCr6grETSmmnmj1Ok
bZlMMWhee+g/RtXPxsnXsr3by+Ghzk1Igd9qiBho80c1BT9QGPbOZrj0BMd0fPJAkq0c89X1aFeZ
UKESRC27VXUjehkx3Qi1TCC+ZEah+Uod2rtQOg3l9SJYCY2vrzdvJEREdJNm437zovZBNs8ksx5i
MMpD2gsk6EYTPT+3Hn096Lv3r2dA4MRixImQSsyG9Ga9PK+RoRnpk4VQDW9tuw33LqMLEwPV9w7Y
7cPtW7OQfJqTWdiCXGhwPFg1NdNaODpFFHoCNokBUUtlBiVO/jZAd8EaHwqRPzNdg/jLRCgeJQ+x
Iu+iAF3IDElDDWn0QjwUNFKhDYkPkZ3v0qI8GGnhZ4z8ham6FnFcpvxQXHF5yIVUSuVL7iGtlo3R
20biJ3qeH4eMEZ8gYKS2/zkJs964Y+PtYgXt09tbdHXZWTZOpUZNOWOxQ44QWth4duIbasWMvaPM
iXeEwnIdPwo7t++EMyHrzZDK+/0mTUzaiTZ1Bu7zHNi/MQWmI6ZcmceFxr61oK+L5Y55z2bl8xac
na8WwJyHBR8sN8pRl8ToiqNOfRGEid8wrrCFXYRh1Tysn4fGc47wb0d3IPmnX21bSrSQWvVJ7Qb0
2FME5kqzc8HNVtbKl1/xltC048Hm8qoOQ875l9dexbQyzDi+U1jqycgbwhz0ZXZG6r67bQvaY3Yn
YD5wy6+gxLebLNPOpVTN1yeNGfm5GpPLiyZDm8n7dtuOrjyDOC0axESwLiizObB8c5yZLiEer93Y
lxKG78KQ1aFJ3Pj9W8edxvfPhSnYtxf+uFZHc8zggvOzDstxO837BN149CWX3VouduWDZgdlzqdk
zaRJ5x9UGHkeNRKdEAg6oi+tEnjHoKzX6NOu2AL1D0ADc0+T1uJi21qlyIZIb5iiR5SOByZkhAVh
gpPdxubK06lfcfYeUdDsW+bRyGV9FLGHomVYI6KRoPWfPcnIN5MhhW8BU0YqNquPlVqpxykfw4Mt
bfNxYkDvxMxEfw+jf/ASRqYJUMOV/xiOsORGGax/q1F0u3yoAI12GRjShB4IQwaoHSSpDYVV0D0n
M4sQo4feth6rdKXkcO2UmC2DYIryOfj0xV1qVTuRED1F/kDDZmd3Jeq9VpusPFvzKZxXkODkcjUo
7kCS6OB+z21By4I6Srsy8iG56w6FhbZRZ7mtP5hx4aNwFRwknmjl8bo0jbnyiw2CoyEgWLaijTFs
uiwNI5+yUQK7imftZUGVwnG6z7fv7pXUk3yHCO5/MQpYx/n3DUocqlDrhH7LsJXft6550IxGv0NK
y9j3oR5tZSGbZ6unHNr3aIrZolrjo708STSLgH5RsII32FbnP3/jQDqyOkkVJvIrCi1MV6TN3hqs
YuUktavLmFTwLY3Eg3LV+TJtq4D58LzQT0HB8foLRdtXsQqz1gQFjqgCxH7HunkosyI/hQxxP0Ms
9RM+Eeth6jtjM2LE98Y4SX/lDOaFFzaGoybjBr1lkgEufphWZtOsmDKfgRKclKgftnIQNdjoiQmz
PB+e0JRr9nADZbsUPtHjVBYIhlfRtA9qyINu/5xrxofNwWk7e/SLxrVlD70pCzv0RW1bP4JxVA8d
drMLh8Ra4ZW9jEA4dULQmSCYArSzuMJWzaNsNFbiq5g3Rdm6BHlLGX4UhUROxGTWTgw5k8Zoctz+
yGt2T9qiw5CI2M8ldaHeNlE3GjLxoU1Q9sMAwBlaSJOSS9cfm6l8MEflMbCCbDOWo+67oVF9uv0T
ruwz6cw8SMrbSXN33pw3Vu/0bduGukgIwGWxN2g4HA1kR7YV7O0rX3vFicFqCb/lLMAKM9/8PLxZ
yoDR3h4NA7FnXa/vlNB277Iubzb8tmSPAJ7ctE3xbjzN/EoDMZkZNWflluX32Xk5xkCY/ZGpJ+jY
tGpHx+U/RHmwyBFGqvwF+d8yijVyCWW3NGOfcOhpGmL32W1i+Ivisul3AL6J3FUFQe7aGHdtRDid
B0LyD/Lc0kLKTlqplV/ff7Jws9PZ4FUCjLl42UNDpLY7TLE/peNT4pryIXa7ckNl2lzpF11xaciW
EuPZjJigzbqoQMC51pR2msUQfdgwjthZ5m4cs4Ws5/YXXcYPQA/nDhEzJzBsL6GdRF7KpMGp4TNH
qTErbgvIbGq4KNRn3FW6sto1c6U9OGdtwA9eh3DemmsDw0loAYNCp00NDlNtEiBHEPCNZiYPSCOm
OwjMzJXn4dp1BGPBcSGmhBDJwlzj1PNkzzCln+VFdChLWxxsxooPRmesdeO1a36PBABVY5C4SEws
HL7qRVrYM7wBWlf7FDJgGVXNE9SWDwE6L13oHGNLniA3OsSBtjE656MqYZIo6ic3qqFRotjeV09m
MHxxyu54+6QvUbxcW+bNZkZffRYGW+yD4yTKSIwX+yklwG0C5nNrDyVEOFrU72x4lw59XJVPk6UX
Jz5R7Ntg6nxHaaEC0MVa1eD/83NmoBZ4LWqqi7ska0KhpOIuwYlQ7iNET+6HrPqVtmXyoc8dcST3
KaFcVFymq5vhbjSd/CDytvLDhJ7i7c25LJ6yNxaiKjPOAATU4tzQbx1Q1MLXxHSHTrSroQUoVbkN
EHk9lUhfIHPh2d8KPeyO41T+hzhpRlDQB+G5IExaLN8xbRuqHUfj9SVZuybNbQH+zP8PH0mygNPm
qmMN549FUOQEvMrIKpDgbkMqj19Vd9R21L5RkeXKb0cXtraYma2nujDXSNOvuTQydmuW9KMTsVSU
Ab+KAHPbx74r0Amehzm3fSqylcjj6m2HmmruDmPq7sJxOkYrZA/tFlCHqtpGxqAesiaE+67xvM+3
9/PqB7kzbIxscpZzOt/PIfKmlvGg18vu+qE3zpOikJn+l1VQdiGyZTBjCRWTiRcDB1PRthSevOvt
1tvYiv4+fYq5pMIFQBGHRjLVZZhizr9FDkaqpzaHY7Yaw32BikxhNrwbBj4XwchTgdkAtwNqeL5K
OVgJjB5D7OMQTIBK5YgQVQ4PRrnWVrzyrrESgF9aEtwqdTaTN4GR1VVmGJvY+mi700OnJOZWTQr3
BMdRjHBLWayY3RVbYGaGMVHSOioMS7xFZg1qkah82cCgzo7RAeeQOGP0fltgFW4+T6fL4NXilMiE
20wlFPKzFnqINLPsveh4Qd5tcTN8j8YEbXOLKO987xxCrT6d9y63R3lvR15HN7h+3/TYq8UBklMd
enJ0xTHA81V4fybdCNvYb2NNHMwmG3e9yMu95ZRif/uDroQdczUcWOfcBMQGz5dSKi2QhWpFfmZR
Zio99992lvx2q/iDyoD3XVG75oqvvWYPvOsAoWZwHIzj50tWoZGPmUt9zmG8fDfUyrQPIztcqZS8
+sxFggk6mFCDYHxGGs4/442Zdwy390rD4Eg84vc2NBoyuXWdqO6PlVaGz60C7cw+0p2kOoDOa6wt
bNZWf1eZmQsDWRhM946iwgqDAyiiHY9g8q0Kdfk5mbx/rGCa9srQWF81emzqRnWaiAnKuPKQhx8B
IWxk6XTmXWuVTJtGtmw+wSDQKptQ6yGnG9CUJyh3tFFA2DGVfxwAr4ck8pgBU4Xp5Xf4Mqm9BHrl
mfuuy7rvdhXFTBVVWd/40oLOYhOBAIFiTetsH+V4nq2gKvQfKml1vGkLMztlWoc6ASb2Jxs6a9gY
GbX+3Cmy50qOBz3XNWdbD20EgQidrg+9C2QC8Kee/iwbT59/3zgcbYEw46bxLEQ2IXSwv6elqn5s
4JqBfrNpqm+h1Orf00TvlnlgB+5RSPjqX3Yy+Pyb8PZYkD1AzppaMJSWVtxsPfi8fjCla3yEW6ex
QFv1SbLNO7sPNxJm0gG6F7t4qbLJhihFK2PIhVvtgT1rp7uqjMUXmbjyNFKD/ZDZIQwTI0S8TjHp
j7LX2oNqjdnRi5wIwgQUW6A0LjWKjY4tp29GjaDtFiq0MFvxP1fC27kux6Q6f0MTZ2HVqtrDEGFh
1aXMRwhhgUcfkrkLo5TVxHw6TDxmQdbfZ+6X919hKjsqgmoGYfySkz1nEpmKyBD5kR03B0iG3I9K
Pg4HJxt7X5JX/E7tKVjxG9ceEaZGiOMpNBK5LJ6rtNU7uFPBB+b9oN+xy93JyIbCL+LhD60bdcVn
zG/S4jJTibToSPKGMLe5iCeqoIWg0q7J+cowg1bbKnZlGf0zzRqR795NVqJ9QPVzhmYsPkwthKUE
At/LnlGRCuMtyqHFLmxAwMhEyU5prP69veS1eP9szcXXufpU1QkEdr7tVtnnIOV9Ud0KhQnQIQzc
S2ej0XeHIDSGvS8Q9n2ll/VeTEA2RQdXye2fc3WvEZumMAm6GCXOc8cJ8xRVq4rXoG5Tb29aYblr
y9E6TE5hrFyaeTMvjpUpKtvVeFOJfc+XwncJFx9NRDol6RE8u3oQkFlC2mvWe7WmDnz7066VQ1FE
/r8FFy9r78btoIM09p0JQBhKfeA9ENrcR1EVbm03kXuZgZ9zKAZuy8HoNjTTlFPBeP1BL3tj26To
1TJtthIiXcmxqNESAFIJdeYU43wfepQW7ESDXHieiYB8pympg+Y/9XRQ97HnZHtoaqSvVoly1EvI
e27vyqs+4fIYULajcEODDq+/2BVAPkMOhRgeRM0T+hzFvvDcbZ/Ih8Zu/50cRELH6GAn1degj0+g
Hx4It7ZYx05pyh+DVnx39OCU2tmzo0Jln7afdQibV37llbCB5hStdLClr2Dh8z3qmCgScm5K9HDX
bmGE8vZJC53R7b24sgpSz+wDo1IMvBjzn7+JGmC21SC9EpTlR7fftK1e+ImbaCvfcmW4Zx7RxeQB
AXO2yz6YmhoMREdacKjQcSM28bK9Db/eMZsGqAQR23nwlLj8WORpsFer0NrrdqX6EKGsuJ7LC0gd
DTQp+YaFHOyyCt8HbQ0xm6TgFOrFA6SRxVEqhu6TwBW/pDTWNA3X1lv4FrXVBTRpFQzxY4w8eQyi
Z5gSsYeTAhZnvZIr2rNXcESUf2eAmT0nceAizs9TV9IYnJLjHeJKPyVwnyuQhlQedLcFRBMmdGz7
pIDamIplsNHqxNmEpl5y8FH07Mqgu4s8ZRK7vG4lCNs1/MsryPH85tEDoUatO+w+z80iJY8HeLZg
cPUOtVMjuwPHE0gneEhya4ewM2SMmfuRjBSlTaNXwP9AMFvCJQ9d6TR+tEcwkgGiGU7+CVq5lYfw
ylFRzQVDMmcgVD8XP80pJUTT+KOD04QP/WQ4I7zS6gvETcMX1xLp8fbFu3CBRC+UJTT1VaeHTPv8
oEQj4zCUU+SbIu+3yAW72ymMu0dIiY3tEAtatgEch4n2YyinZuUdmt+Zs2OYFwdhS52XrgQFi/PF
pyEzWlicI59xaFh3DPHB7vOvWpJkm7It/1pm9+H2115dkG4TwRMTyyCRzheMkNqVfdnhzLoy8NMk
bz7ZI6B8b1TdvSkte9Miv7BSybvwbWCJwb3g6dnkeQjhfNFcYRgqhN7PV1ubV6xPvW2OZNrKXl7Y
zbwK7xj6yAYlw+UcnZcMDoISfJoUWnkSlppsJyUNobEZ230PjHrFY18E3vN6lBaIHl7rlIvHKx/Q
Skhh7PR7C3rAgoFJygDuY2DngN/71tl2eml9EHW/VjW+up1vFl4YjexENbTQDPpxBulDhuLcARaq
NSTkle3EO88zQ+ij0utZHNpgm3WnRyN90iJvfWVCn6OZhmhvq+PwmFirU2WXTxPP3jyjxGWc26HL
F1ARQtHjQIZ+UOr6EVoo42OJCsBdKbDU2o3KUzO2qT92YNI14RS7IIJtExkH5fPtO/KqzrW4lSDb
TYIfQOJUjxaQFAEerEKXgF8SQg5NJyje6kr9L4khoH08+4Yy7cmTwyEWxnakXoIezBhvoWKHZQ5+
V2L2ag80ydz1iboPYMfO4xEmsMg9JVHRbAZVfekhYUSE89kA+LSJpFNtqCfcUxCx93XT1Cu2esVk
zr5ocZioXUglzEVInDciw2mIpwjsz+n2vl2zmLnjSShHg5mtO7/msi07SPOT0K9r2D/Q/qn3ia1+
AQ3T7XTTWhtqusxeMBioKWymfkiAAdycrzc4mRKjbCBQxpD/OJAf7uLRND4kTOvCDGx9tCAX3gNV
CR9wwPDdMpN6GG1Hue/QzF5xPlf8Ku8ogClKc7i4C8Cl4TYFQ9LC90oj3sM7KWB9qWei8Z6EOLVN
xImmtZTxigeaa7aMa8+YGWeJ0iKJEJnWcKpR3bzkAlJ8T7TZJ40e5WctNOU2hwMzhHDUCVaO+jXv
XVwRliYJJ4Cjpr+cX6CuN2ljFIV+7xT3QpvCTRIEEBn3KX00h9JIA9Nong7fB6fFTwUvqeOcDFv+
Id38R1oBIhgwWaZZ99dGXHvTwIdWKt0v6tRHQbyyq6v2ETh1DFWN/OVYRb1HD7vZi1J5/9s0zwHx
MvEpfM+clL6Ju9u2sK3RYw8Z4moOntM4KEky4377aly5fzbzx/M50dQlxz9fhSooiZ4IBOw4stth
0TrSXuOaytsVI2QVh+zBNvhrWUJo0UtUkh7yGLrx05aRTnUXJql2Qh2+wXnn8WauqayYwtVPm/lx
gGxR8LyoGatR5nWOIfza9P7IRtP2loiylZjwMlMkkOaW03+nakwJdxGlFVVgxi4tT4bk4/LZlLa2
qbVJ3Ys8bA+5MBC3ghVhD+pI+aKUstnKKlX3QMaiT2BiUMTqBpNKnmk9d1NjItiJVMomqJzpHsLj
FFq9lr8r6SoL1tXdoZtK6ciju/6qhPrGvOI4ioJGUTmSFj0OW4cdxu7Cv//BuqjEsQKWBC/SuXWV
SRFUrmQR1a4b34gza28jM7Xi4q59ClEyGG8aU/xv4d4Np0l6uhAc9MSQb45gBox4RAW3v+UyceKk
51Y9sT+TjTSKzj8maxPPDJwGTyrUGKmwyTylKmVze4JXPiJP31FHKOF+Akw5lcMLFBjOXhoguBJg
t8d+GDu4JmGeSiBlXskVLrEEc0rHNMQc8lG0eP3zN8cJCTUgSAXmFopmCJ14segfw8DqoGr3KA3m
AxawS9xafNTk3EI3pVl8iBKyKlq7NUyQ6PmhAZabgMyVFCwUdCJpeIiLKE22LY0zJkfd1Pyysqfz
0Sy8NYVhlc2ZYdAwpJzvKVzkdiYYOj7wBLa/AOEgQcXsCvTEk7xTLX5YnfEkAsQ2ESxImVRq7UMc
l/Xa4c7X9OKHzLEBpDx0zC7ynamIcmQVFLRzCu9ZRMODFAqaD2pmHqzYyJ7zss+2oRf8pVqU/Q1M
QXA0dcNLiRzLy+1duWLPLvxAFhUISueELOebIry6r2q3UA4l/Og7KJU0uK6ZQXjvKvTr6Hei3U0r
9wJ1VxcaKPQJi7FTfdioTVydwjRxV+7mpednFUQ9Z8eP3OwFWZk62kmuTcGBzFrfVeU4HqOgm9UU
ouGoIz22VXN9WFn0f4/r/DhZ1iOPpJsLUMNabGEdjUZlDTQcUhT/tEh7KI2s/DP1FLj3qpn0fgmK
E+0qr0CAqM3q9COySoiUVPRm0fKAsf1elI76EXzS+AK8BjEaR322Y8/7JKB3/jlAWWruUb4j2TEm
PfuMbqX+x6XdoW3NMirMrT4Y48821bJhJ013VDZd0mTmaagGJdp4NNAQ20BEq92laOR+jqsxDRjM
Qg4NeYFwlmgwgFrtkBHwhl1kFSLYQZ+neFtX0av4CJeseOzGJnqosjb4MfQKpK+DV/6KRDumGzg+
axQBQBa+dG1pftH6IfubN3r+Oy6FhClbqBbadqPVYc5eRDqjRL8T7v5TBKWNjeKjylIBFVoYcCfE
8vaK05dgI2xmhKcuCf/EruQGFEmNukjvoe07KUP0TehF+9WeRoaF3ZZyQTHhVCoDG/DjUM/9Tm/a
fluCAvwzmFr7bEe5B17NsqvjCGDxJSOWthCk05UHrTKjYG+gDngMW0SgN7qipj9Dxe2/IVtWv6QI
cWxkoNYvLm2QbWhlD8hJKVBoubCobuRUUifK++Cz3UnrHu/ifEZyNXhhgDnYZ1S56l2Ve+M9yoO9
d2yUmG5lAgGWsqtcmP1/l07SoBDbe2ihjUiyWKhdBR5itNMofmr51Mldq2ntU9yFyehXVqmY2/+X
NjEcMxL5sSRykExzStN7URI7f+rU3PoC92AOs7nTBx8G6TUfBQNrYpO76KVuNLiTqWWpifjiprby
0kdZ9vX2jZ8jxuWlmKd6aebAkcKjvPArFVqGQRIjqlWXUBWHeYbCoKb7Dmzt718JqiJCPRrElFFn
D/fmNSIIksjbZxRz4ZVAwjb827SJfFLR+1uJkq99E7BSWLfJNwj7F29/EQsRdkPISmQxBymy6n4q
A2tbt8r32990iRWm9gf/FMQv+MsZHHj+UYlbovaDUR5KUcNWZEzZZ8Wh2Yo/MI48HiNPaU2zFSwm
MnYIoDBRseZOFwL1ACFefwQ/gCEYm7u5+N6+NIZZbdo7ZMKeDumA+KU1eMOhMPMv+tjeM99ZbezA
7dF6qn/lsUsdBhmEe3SQ/xXez1jp75sm+BG59r0dInzXlpM41rFRrgQkV86FmhcILpJuKl9L9ehB
OpOpFthao9SdX4XuP+gltXsgvMFKBeHKC2MyugYGCOw8LOuLANwVAaggI0Ub0LJRCc4sulOt4+zK
fICdvEoNhD1oxr/f7igAz6RNM60URdJzYxBB1MNpOlfRHaF+7xpt3MCO3R/5Z+3/sJXMgTBUxcVl
eHLxlqHtaXooHXqzkKS6aaME9RYnkrAGNtPKV121ceBps30zhcBrdf5ZHkLiPUQH3qGrepAKBfiF
PWFlva8n3dunutWdeh7cvWJp3U66ZX5C2GLt+Z7LhAs/xVAgXh+WJcIffeE9bAgwRrTdvYON1upz
ancfcGnGxm5MWHOdmtKJpw4f5EAylVr52snO23mxugOMfM5X5yGz8y2w1CyMlZQqf8P06z7PK7kx
Q+neKR0kmknUiy9jEVd7PbH0lYOev+tyZQD6Fq0n5yKGdwV8E5VgPrEFFLwfIaKhHeOtES9du5ka
QTcHTLbKqM359/UyadUoH7xDjjbTrkaIidlH5QH4lrPSw736PSRNQEBmTocLWDrBj0wT3TuYkS2f
aHQVWG+0Bp6yr+0aUGWLhwZO3OVcvAUCwSPQYJUc4iCkaOuDoQ3po1rG1WNOoXjF31yzTvjLCWjB
7s0+4Hz/EPQIhxKfe1DyUD4jgezC1N6U+wIVHzxNp++6xkB9G90/Rkn1tUzvmnniUckP6MeShS4u
R19qAdgflq9Rdf1To0N8bzhZdGBwKHsZPbNi9LIydyhDf779/q0tvHj+4P4lrpIsDH+YetBNkX7T
Y0dB3xoaiRABzp00wvR3kgUr0w3XHDzwf8hJSRDBXywuZGMPUwW4hgOm5QfnQYWIqZGmR7WR1XZs
wuITrEt/bn+sfs2qaPzzcM3tL56V81NubSsOYL7xDoOV/kYqL9sPDj8E+TMjQJIhN/WDE4v8roKY
dSOUOjsEjYWLHrMaVJky0uZxvllKJT/UVmM/6ZPmbTOs4wCe1j5KBMC3XSezA81m/ZRSBgQYB4Em
yLmcf9Vo/1R5Jj7e/qirljuPXINwMy855erGLFDsYiNpQcX5BvEF7WSgZHxqVavbTcFYbfU2SO4V
qafbjNRmrSA3vx4LB0cdmtOgu0tn8RWL8iYsDKvJIcHidWmKCp0ONUofo8FtHyvHzLaTkReP/JDs
wW1Qbq4bL9jIUPYfFFK3Xa4lKvq9TnrK2sE9ElLm9x1Cp0gXuf29rkwqIl7DLoCb7QjvEJyGCJs8
Rqkm9gz7q18sF4GvGlls1IzyYa8KVKlVHbDEwOJbe9K1e5j1ilkKlq73EKGT0O5bg/6OCfER7Xkz
bCTDRXplbdWWbOv20czmtNwZ2D1cauUUcHh6z81NbVOpqBUGZDVZ91i6nbdXo9BYcV1XrjD4Dfon
swYNNjAb/dv9Rzcr0F1J8Agl+l5kAzx2JcrMoqqpYI1JutMRODoU1GoOt7/vWtw6Qyoow+KlmXxf
fGARaV3fEd2SP8XZqQwN2d1TsdLbrWsPKkJ4STn+TK1YOyHU3v7RwwSqqnRw9gzIDOM26lvzB1rL
7aemhFZ+C/eO+uCqYZHPan41pLqRFp3CyenfPewBXJ/6OzhqE/JuLuf5niVj4sIZz55VQWz4qNUj
54tsHnBYWewm3Wx3sP3XsPJZNaDZWqxs3JXXmowDwAajHkwCL/2Q0FJzGKuCgAzhqN2oB0jel3V6
tLRgxb9fM0GwROgi4G1myP35h0a1i8QraelBizqBSg+0YkIV6ooJvgbGS0unLwbibO45kCGeLzNE
WZTVU+Ueoqrvo4NWR26FBE49QK5KSJZu66a1ER51aCZvxiDQvydBrCFXSoXz82SO2vdxQFaPMu+Q
7FpDNh5ivqL6zYSo/p2xmX7W9/Z+KRXVjI3sovF5ZKrzTwCiq9qZw/A4BQwAz+NUcbHJPeouVGaE
/idVkRmE9TWN0mOkpBE9IEqpZFfFiMpnM3jRp9tX4kqnah43gCyBzbbpMM/v3pvbWHiOEgdO6h36
xt5Jxfs5xCDwVPSDcmEdS8RTuyJ98tCghf8D3WL1d9JNj+WY3YmqfGkl6txltLXU/FNHd6BsjG3i
DEdFK/Y6nJiKx0izwDxbA9/eetVGh8xj5TSvPM2UEGfsBBNzZGBLm0lt9Gkn3T2QeoHGbCkno/Bn
bmvTetC8ptk5M2Dy9r5decVYc5YF0Oca35KWYWhhDQ/z0T003q80zaZ72FizU14CJ3Y7yINRobY3
yGAne0MABL+9+JXW7kz5ypgpfQbc4JIPKA20wClhJjrEtJE3TizvtaD2lbj6rAqXtryWH5Q2/ZR7
2sfQVv6azEToUb3GDnt13x06TuQpoLmWD6kGN7BIZOMeJuE9aX04188n3rI8EnsvkM3GCf69/eHX
vAMw7jktIRKDg/vcWPs2TZnO46RLrf8fzs6ryU4sTdd/paOuhx68OTHdF8Amd1pJKVfSDaGukvCw
8ObXn4ecPme02UQyqr6oaEWmtGCxzGdeo/lOgdNmFXNEvD7KtZgjpy0nEKr3sCI5djcLqkpkdCd6
rp8umnGDSuygLBpw+sB+fTUrEldk9NAFfZjbKSubM9jV3nOU2Phoh9iPLoml35hKVN8sy9rvTcrx
XCJd8TAjLXePapsW5ILy6WTG+RM62r/e51wfn+1A1gMZfqtz3y6aVLZCs4N6UDP8rFM1gCnYunGk
NjfOkkqPkYRL7uuTtvtpuBogaqJzA5f88tNQj17QkVjsgCpJSjWxNvForI2Di2hv26FRYhkIFAC+
2eYd5tKIBi9SO8gVuwogcZiUKEcnqJcq/WgYSfuQLIlzX5SD/b7J6/xg+PWa3V4bIPrB4MCnRh1i
85KQBWoHd0w7aLK1LZ+baDUM+MhQvHfiO2gYP/7CpK7AMNumhMnKv5xUA6zhRPnYDiStaR8wZYRt
7EjdwVvtfrr/GeWlufzTFSDhGTf3w2QHdqwr3HaWfu5QHPD/wrsgrfAimUkys87tT6NQKJmpabSs
SqVHx71XLD+yUZf4C6OAdkGIhejyCsCbY3lX6P3AMkziiLPXfF+i0HZw/u6tQtQJ4IBBlbKvOOGq
XXYImnLwTXGpvsntJXlaHGIiabbTs5ZbiBlMLdT0ulJPDni0g3fcC6ARUaJjSVuJMHazKoAxxGKo
c2ayUDEtTHuF4IPzEBbaeE5J7U6d1hveJFvzQbSwt/7XoAzCL8hToujLb6jnNvgMmfMQ8VGf0vof
uaUuZ6gs3jIu0sGy3Ltefh5ss2AyVa1N2t0c9hgrv20QvPZrM/tdaZr3dm8/x9ZyBFm8VulaifAr
aArO3QtO8vL96qZP+qznfslHqfy9aKqpdgViwqe6hVwec+c+LC0CkeUsfYrNzrnDQK70J81eu9P9
n7VixQffemdv0gfmzKEXi3rz9ipqHMnuJYAzQYQ607ks9eHufxEP70z1xSjq5XsvQ9xE0XoCzBN6
Vij/6gGaXSb9rLZ9m0VzgkbdX4j00UrCuX4tqRhXcDijkkbJWc82rVpGgkZs0M01x379PNgBK4L9
Wo3IKFvDw7I2myW0tKzS9d7ixogtxKLSZsk8kfXIraP2/rUznfR3XcumysXdSV7w1jakzDOSdDLu
jHRYbBcPIRFh91OGP/qBsrDrSNVg+8D2LPTw5BF35dpUv+iC8MDVGgeic7/MNQUZSuar65lTRJ7W
819Xyuq1wWc5xTNRRfSsOXn79fUXvqbSsIaBMKwqHNyRV/VbE5lopQIxSVFHHd4ZvRMTmhS1P8W4
rbaRYn9qcAsOrLATHhCO7B6JMf0bbb/hjWKE+V2cSXhk9iAcXn+wnUMTluEKGwWfBAxwXYM/nf8o
WOpYd6GhES9mg6UmMOqhC0kjqPt4RVbQs9IwZh0M7bMtN8PH10ffOTMhtlKsXBl58lU135pUQ0rH
tYLiqOPj3PfFXS3V/Scnj1ETGJBHsCjkBHIbmgdUh50dTCl9zTOJySjXbt47kxUKQT2Mceoh/Z9K
ipfquqwOVNV2RnlBG74UtUAibOrBTpqng7nYVqDM+C66ji201jV0URyEedcnBVw/MI0rLeqliHL5
FeXcarSqHawAZ9vcl6Usfo7TJvUMfbJuJlIFt3DC7Pn1j7cz6NooABEDfEPmAS4HZVkJkSk4UOih
2tbuYjvz28pRPoem2jxUYin/aKzJPDh5X6CNl8He2tkE+rKqJFJq35wcZalNAvgD0NSesMYP5Qx3
u9DuNMtdLEpBT60YxAe5GZPIE61RfUjCVuuIesNeC4rCbL90sdoZMGBL7R7HWBvbXeSlW19E5mif
4iE1hbfMrVV4LeboMhWAUHkOBVwuzMuTKfWcvErVB7uZ6xrlmT6N3Lhv5NZv+0n71oOo6gAmlTAj
5Cas/nSwef1mUc79PbGqDoYxqpKV2+hpM/jd0i63DRSaOsAyl+SllEc79/QMBQVXkaSFkz+Xnx0a
G7KLxntn32FEmxVn7MVrx0uAFz8MSZf3fmRKBYR3yVhcqkKGWAEfy+AZdVTlPvBEAVK1mMzMJw3M
3+EV2yeneU4+Z4bUipMchlPuWdBIfp/DQX832Ukt8OWdpvweCbHJ9svKH62hVYJcM+XCN53FRBh1
KKZHnj59GJqi0b1sLjMwsr2sgRfs0/Jgve3EAVRBYT/SNWK5kQZeLjjcNxLKabEVIFcc3VEsbp9n
g+KFHSkacplICtaKCJ8aB4jMNJnOE7IaIsDPenZbm8a7bolfz69UgxxgLc0C/tO2YIa4t8PIbjUz
yJ0wP2tZ3d80Y1sflDWuAzxGWYuyvDyVjS1EttWctmOHmwHkJ9NrZdGcnAHgsmz1oa8mw1FScDTe
5nAUuR4nmHmZARZw+bkh6PVR9PCxJZnIIasjHdLrUxJxQXJjGoEwNgCcXn7XJJcaaZFmM5g00dxM
He3jXEjjwclxfdcwCmgDlQR8LSFol6M0rakh1d+agRmqma+F7fRu0CINxKDEeDjbPliAJbwlmY5o
fGv8vTmygGMwJGckbNVtWTOPhFPkszADcOaSN+ctWmd6Xt8mmTUcaG3vTCWvBxKFCWWtbCEvSWos
lpGNRmAsTnPL8RLeDpYqJwf3zc4brcI42B8APKD+vVkglFiKqEwqI8hjKbrPklQ9DyCggqq2qoOL
emeo1eIMjjnsasZTLz+b3sdIFZQxhOpEqhBIW2ovGlvHF9VyVDnbHWqVL1vdxuQrW4e4jZO2GR09
KI2kCqQRfdNoVMcbhUPxYDHu3J3QK3FQ4vo0sGPZlCxoAmJhvuh6gJkxjNYsRNkvjownDLqzz0qj
yOjwgWF7/cLeabQwjewCBAhol14J/soKwTQmwxoipZQr6hEBs0lwh+aWfjfkWYPI4aA/j1S8U0dL
3mcaqEfcPpJgWhwHtSxDuVtQovDNXO+CyM7yYEHog3ZHFqF/GX58/XF35uilpkiShf8bgNfLL09m
GZIcLHogFbrN4cPZEHg6ILpzU4Tx+fXBdo48h2IpXfP1c8ANuRyM/qJjI4ukB5hba/dEncaNNEvD
ja1hbDFLxfjL3Ip132B5RsWCkvF2o465GNnCAIjDBZRpo8AnLuwiOXirnRX9QgkDXb+ertuahIXr
fS3yhFHMWX82nXw+RfnSIePO7fH6BO6cPFQ/oILTCwNov0VrY7KTl1pqUUSdG+VN6LQR9P/kKF3Z
oVSohDtgRog58ZTdHgd1YU0GepxqQENOupMcO3xus0igAIaeSOYmulSd7FpMt3hkTd+LqpmDctKn
2wZhhjeIfBr3jkln10jqakGyJc+9mhgWT48kdnsrXlpvUSTzrZHH80GmdT1BcJ6o/nJaIuoJOuNy
hXVaXXWmsFV0TuhJ5CL8w7abo5bg7iBUJGF1oSFFt+5yEKVeih6FXDXAdHoA3Ve1X82oLj+8/q13
GAVkTMinILoEWhTd0MthpJEIMp1MC5kHqbub86YKsjkuvo9VltzFDzEMR6UfPIr4FpInPdllMsUB
Ij/jlwJvIUJNy3lOTeRCbJCzAdeyfW5Fod6+/pzXm/ryMTdTrhdRliJPQMdgUULqwn3sLV0HWwFo
DFLFyZHH4PV2Yzz6dmu1HYG1rVKyliw1eEPLwgMqq726JxAUo9y74Bi0g9W0QzxlLBPZBcgmYBu3
RABcWhygZ/hDJ5GSeWT2ja9UleJJdToFYSloLKDNfCuLqvXR+Zn9IdMlzyzr8uCM2VlyOoLJdKJt
4ip8Ii7Xgu6QnMOrsQI8p4bzGCIcrs10UV//lDvoQ94X4gPdE2hJV1L9UbnkbUg3niZNRO4CJewc
hXHv1nZNYm0IZFdmdfRyLKbuBeDt25Fy9MF62ntVYlQItvBSKVttEpAqjcl4gTAEcWTpuAPGlafJ
vX7wqrujrPho0BjmdU4hC1upVqOfIOlGyw/ncT6neNSfXp/QdYteBqWkE3Rr0O7hf4jvXn42uW8m
uErqShy0wC7aynRWFuv7GFvUW1QFXtmYFXcqMcBB6LO3SdCwXltga06z1dhGOLQL81pnEhdh3Xet
EZ7aMMfLWimPhtrb/yCaCL0pM1Ia33wvBPM1SQAXDcZ+Kv0hpQGoKEmK7W/HpW7oR3nT7pczUaum
BUxheLv/FWSMW2karcBU5+pW7ZPczYfYPggddt+K8331jafbsCV/DsqME7g0UVQqLdujJySowCTl
OSnGj9pU529fXygvcOyrlbL2LanSrVH45hTNaOfJYWybwdxVJRrfveNZRjL5MXr+XhRpwm0hm5wR
/zTPI+FB0PUjouRjE79J9NE+1z3K6BLcCJISLDyEAYVUHxrJG9pCcdHxHh57bEYe4p7Mcu5wUVBC
UzzY5jD6/bJCKMdovrVIaDzAVnLlOsiankUTYsCLq4DWjpNrVrbLKLZZTbj9pMaNOmvpfTUhMPAf
Qmm6KGkahBQLWJRCWto7ZKl6aCmj/fn1ydr7NisBHwgLtW20cS53lVb3mpgXCnFSk6tBnmdhQMkC
tAxUCDq9mnIAo93bxZyIq3kkfScKw5fjCaWOcyOhjt46au02XaF9MjpDeVMDSPJqIgQcVNHqc4BE
HWzjnbW+YmoBm5IBYkG9WRVTVDl6ayWcUoNRP/QTgtJK3rYHl8t1DsABQd3UxuoUEuNW6rUoNFSX
84i1HkWGp6nliCg/AGhpAXhjSbiPNrLUHLzazgl1Mejm1bh7psyExx0MeYelXm6Ic6JVD5MxtQdb
eXcSYUEQEhKzYZF1+fkkmBld3WI26RjldFM6QqLvkh6hkl8KY5sdDBJnFRVFDWod7nKYhHZPDDCZ
uxNI5akCqeuFTk/ils9hoEZadLtog3y2KSODmk+mOxX4JywzkZ+LCe1kUr3OV+ROv5VTDXWdYsj9
Tkr+hLGtPgJdUOAbGNVZ6RRx12XDlyWHz+UowJeGsOjfTKhFPEhdaHqdAhwuSsMSctES37y+93ZI
uOQEwAdNdLlg49jrd/2pl9ENpZN0RWEFWhTPaqBoQhJeJGn2v3JBN89NKtmkNZRFCF4k4/xGFIve
uKFRt/f2qIvWr1HbP5tzBdQKcaP696yTp6Na3t7iottCv3ftaBrbYlBcx5HQBUXMrOnRKJKl0hur
Ub3rJOMInrjTdGJCOI4oPpEKUDq8nJCqyPvMik0zkEzDenSsWARtWGUPOoSzYHJC8VWq8h+pPXUu
TLj4LrGJDvuysdw6l5v7vjT/yGE2HERRuzPw01NtIo9YapLIUHKLfCCr/dpR39M5Sc9tBQ7m9RWx
ky1CY12b4sBCKIht61QU6pnbgaH02HRHIw4EZrOLY31VnOVNLAEdlBVyAh2+Xpy+1frpPKjx47gC
tfsseTsL6dZUyk+V0XmzJj+1luSNC1bvB4+5dwwQP0OE50rnHF9//tPCpcphLW1OvdWWpJCWZz/O
944RDacu6ajD45YTFGorzhG+DK5YqvGM5VbtE9flp3nSxpOEuvkpK+b0LOW5/uT06fJgjibAcy7g
U2ouyuf/gAahAEE3cAwXeAsjLDyeAPToLmylI+zfDhRu5Q8TW641lVUD4fKN5qWeIyvTzWCVY/tj
Fm3lIsMz+Kmsl7d0GzpP0gb1RlKL5W3slMASnYTsvSgMbOYJSl+f4N2NADKPrhHKK3jhbA5AjEGn
OU0dM4hXgEvbFIgdqZF+Y4R64ab5gt6pLSWwOJGyk3PzezOUA0TvHKxpmCNr2Mh90EAbPbho1otk
ey6v8Eig3RBGuAQuZ8mRABDlXO9BG4cPBE3lezOL6vfdgJarkOXvZmKJcwHFNtAWxAxfn5S9RYcW
OK1J5LzWxvTl4Oo4ZKmZhmZArjP7SgKBgTDJOVjbOwERlX3gyUw7AgxbjHKvhGNL9ZYmYYVtqRH2
40M55x91SBKntHN+HTQFPl6DmYWHDwnGy7r8aSetPIk+aSwz6OPQOoWTlvi1ipDw61O304liGMRr
dIqpL8iUy7kr2lhTpJGGTJllvYs0Ue5RM/68qLXjz/z/r+OMMkfTGHdaVCG7az/aEmoK/fTp9Qe5
nl1IPquHG61OZA63BiqN2ipmlI9qMM35F7It1TMkyMcRruYgxsruYL1en9wMhyYA33OtW28NIRFS
XhXLSzXQF0nqXWBYvTvkRXyvmpX+y52My7E2lzkJVEMPNqOSFcrTQ5lnP0JRHZUTd+cPXxSLOJYA
01nDz5+WS16FmdGYIDHnGX6o3TvySZtFdbKajqTKmo9S+70J5Mpnt1EpgSa8GQ+v0HkFCCvBZInO
rZC1e0PgV55aQ5lOry+NvaFAD8ksilWfc5sllnKBggN6WUArSvnUJ2Bj5M7GGMoKs4Oh9maRQgXI
AxpsAPw2xxiKsJC3kfsn39H1N1olxF0T1uIUgQW8D0VZHyzD9WS6PDYxFyCrhzECyg/8wearLcuc
xUnFqy0yNa2RutQpwY6SnLArTqFcF76kOLI/5c7RDrg+NBlaZUxYsCt8ZPMBAZgnahvlSoADd3NT
YUEGT0BWDiZ0fxSOFsgQ5JDbhuiCE32t2ImCzaiie11PiQStgSP3pb0VQhOP5A1yPL3b9bP+tPhF
3wjABHy2VRQditW8YCwoZq/W6+bghfZWCBYKJHCkOvSeNtNW6Ch+VU2tBHLa5m4aTabfxL3qR9QG
3G6Ip4O8aif+AA/MlQrLnPEocl2+W+2ktP3LUA6SMbG9opGyB8lGXEiXI8PNEKY/Fayi2NWQhgbN
EKpnuZaXW5AYtdeU1hF2/XqqeRxCcbCva9C/xfKWcqUMPCw2aa3deZZcJ8HIBRaAlfjw+ra/nunL
kTZ7I2xJlqEfyAEpm3maK7sHJZlhcxXLxQmi1bfXh7teqSB/2PirQguK49seXYuKQVGUvNiqr3Hj
1OF4ypWyPmB57kyfYnDzUDAkoSFcuvyadlsCeKmcBU26trxNjDwKSnCot2SeRz3SnRcCbIqOE1EZ
phXbHLIFOtqplbEEi4FIM7LGvQcmJ715fdp2vhKj0Ciz6f6yIjZ5vx3KRm+Z6hIYbVxTlM8fwyx8
UobWZHHMR5ip63ei6gYaAOoEzHgAd5fTJ/qQKdMmNehVrQ6QI8mRvmmlj6+/00uwcXksU46EnE5E
ySei73g5jFPWRUTaKAd934aaN8pT+HUpVUPz6xGNIneQ2jDzxzxciGcxyr5PwQqLIGqquL/jV8bo
NBhRpr+Z8kY80zKJPhetlKEHxFnhAxaN3qXpXI63YbmIT3g7mBLOe04yv5Od5geoUPERF6hUcUPR
L5+FrZUCU2fdeDRqKe/8aJAXydXSMc/fxPZI/lQoaa2AYpJYTlkDdnmyqo9yPio91nBrEW9aeyz+
69O08zHIfamiggUxYNpvNqiMv3WpmYMcTG3R3TRTIpOcxvGX10fZyXi4ptY65NppXE/4y48RE8/D
pkOwPZwker3JGD+V5dIgTYiIQ/pgiFlK3botnBYhd+q7LjQNa/bSVDVuoirUnxNTFh+6JQvPUgSs
6mADXF/h1JJp0eJwTDmNybh8vFHOEnUqsznQJrO8X1mevjbGxVPTSWAioG3AhW7LN/hiHCnEXs8/
A9PipwwG1xUUxOXIuCnSuXTo7jaGPJxVhMt8zS6Hg/fbGYW8Da978EYr4WGTXBHm6dKYssG7Ph3R
fF3Qqdcn8wBeen2MMHPEI/Q4XvQsN7dchhm4OlPFCoxEKe80zKJ7MIoQ/qY5K380cWwdLN4dDtbq
QL4qA3I2rnSOy9mr80Yb6lmlqa73JMZRaWSfK1rRzV0uqUvttlJeP7STHJX3UtbAwI21EXONSJ4r
yU01yTZP3aJ334SIhwfH1uPwRg/n+qNDPTf2GiHB0xIQ2FzTqB3JddSGJm0XQob0h1pJjypke5+J
t1h9nWhlA425fB3FqC27lrsliKouuTfBaXmJWdh/YTH8PMpm0rIa5rnW4GtSL3XvF/VcBY4GBe31
LX99SfJp+DiwvFDK5p68fJfRzkYJsSyWXFbWbtUkmqtn5eJFnDgH+e/etK24fWo7dH7B8V8OJUHA
06MlYd01zvio1xJWuYpzVL3bHWVFmYEvRNxmWxyPwIJayWzPAbkHBTqjGH1JC48i+nXyL2+tF9Ia
dOMVzCBvOzaN3BTwBPWZFFCLPy3G0N2AbctvKvRuvMJBW+31z7S7hVZTFqqRmJ5fYXLGxcybnv5d
UACUvs87dag8JVk+R1qIJDaL0Z2EKL1JMsrfQ3bVG2ylxY0Fvs5te1M9h+kYPRfdIjAfArwsDTIK
Z0kFDmZEUERvapkWefqn3snxR3Zy+ctnzrpbOD4JJkiEtrVKsxVWL9f6FDS6MgYplIT7Xs21D6Ex
qVh+9uZBhLnT+F/bP8QvqKoQzG+bFwAC8jZe50uV6vA0x6r6OYnb8G5S5Y/mpKUBWhwwVZD1OxPh
F0jUiiPJsh2wxUooXmPctbOLkujlgq/nMDXlqRsBOJbid2A+OQwk2mNvKxE1PySJGghN5bEoT1o9
zu9KxWos3Kesb6U+FkdKDdcbnVRqlTUjhFixx5vdN+WJMQBVW4W8abppjdU/GEqt+sWcq798cgEv
oYKwMonBOW8LlFYa47STM9QwjNFXrH16vwXucRDe700vr4HcEN0bCsZbYDd+RY45mPmIqJP6AcGa
0MsH2pnzgjjKlD8snXE3WaPuSepwa3Tpv8juj4BTOxkjcTg5DNVl4jJwgJefWJ0Na8jneAzGDKkg
Q6l0vOrU6E2ua7VLKa2i5u5owVT2hdeNc3sXpjgsVEnUeUUy6AenxPXZx9Pg8EAoTZpwlVdlgkrD
IBlDUCSm9izQX/XHvooOWEk7Kwl5d85WKlEk51sXCaW2gdO3jIKqS408ftS+7xaQ+64sae3BG73o
el8etLySbbGMaEWtl+3lBC9z3hPXKx0NxwmbHlPEHgAXG+uO0V4mf6p0aXENiXvnph5yzLaVHBNz
zxgkiOttOOqd70CeuqeDFX4z2iYpMPrNu/xWmKFWnC2no4aWdrUGeDVpT0Zrobav1SL5BhJwcG6i
xGCAGC+GxW01oWRujC9z6laA3UuXYn+puGBMRe3pbRWetY6+NrI8qvoE7X15SKzWepb1CStjue7K
1g+tWY5cRH/j0kO0vT8pKkJ6nhIazuSmlTzEbjOo7cOcitxLY4ykPRW79NgvSx7IN6WswOuuwo3t
PBcznTacetSTjYdOBSAYfpoXpnh6uG3c6JOf20Y/PGhO0dKO0GKE/GLAZqO3Chq/fkFdoYSJ78Cj
ctpSZIPTv00XZVFKOoJfcFKAW51ULsIvcTggcENy+QSTF1+BLrbf5aGRf7WlLLrVq9F61Gm2umhG
04JK0NQWIDzum8JSZzfNZOdTw5l4BoWaPtCQTH8xHlmf2AENt2L7V+maTcO+EUKC893XwaiXlhcv
i0X8OC4HAdbLEfDzCmaYVeGA3i2vuuriXq7gcUQzgAVWB8ooq1hApl0ewFSJExe5xBLRJMXKsdYb
ky72SWSr2ctQffRKOKmuWhQ9xn4qGFlvHsHKu1GsTzmCLRpeWl2NKd1Z0DUTLqUJEbkGJOnKRfpK
wMobKvyjSrO4TQeZkw+nMfNX80XeDXAA88dFu6PBk4MViwdi+6CKzfjJmuvkQctj553amc2tIlF5
Nzps+XCuaKpn6Kjzc2pVa/l/Bl6S6qlQvaWttHeLox/JqG/PwvXRuBuokxCkr23cy2kv59SQDYGv
94StNIxeLQ6yKjoym9hmpIxC84JRgMivueH6FD9VQ61axkKGFkMQz03+hJx7+wj9a/D6pDQeRVia
jwjAZqcYRdujDbcmu5t1Bd8AeAvlytXXdrN8w0JF/g5vlCA3ik+FWbE2NHks3SaT+/cTtlJPYQv/
V2/DLyIzkUXOpvHgCt7eBAZXPJ1yMv0X7PZVCZ+ClDpa2hAMi1Z5SWO2d3UTSzdoaByJ1O0Otbas
uAfAyG4DboRIpaSzUTtbMvt7m83a7Vwln81CHEH6ryLH9aVQEuM+h+G48vIvPyki3VUhrGII6hDL
VjnGxsfKMu29OTfRqc7QaJkQy/PDMW8+ZHK5nHTtl2HxPAO5JUHjyjKF4Lq59cxI1hVlcPpgsQER
aEnReUvdHR2AO3O6ZrC2Th2WV97CpGD9OLA/wx5N9jIDEtiGHplbf19QhDi4x/eGgl5kMK9QZbjR
Lyc1bmWztSqzB0qRy76C1N9dVc313URW8vpFtN2R69RBMGVfUEEBqboJuhdDm8Y4ovMeW3IJjoeG
S28b2bnRcJzVFq19xsW0C0CvHBktXhmNrUOjvUTNGdrJ9Y6ER6k1o2j6IErmHpMxTXEN0aMp4ESN
q8RLWblc+/V7rOcpZcjLjdkDT+uVRtzPsSPOoUrphe1mBJpWZHji6cuHOizTg1xs71tAh6CeSI0O
/txmgQ/0McIY+epAHsEmmGjD3zSRGE7AXo2Dz749hMFOrHBhggKOCEjTm+ORLGPusQ+vA6cT2Lvr
C3qdYzidX//kV0EiwxjU52T6lUSLV5yfOouycEgqEShNXRt+NrfzvzSZVeBGs2XfTRjywO/oHOMp
n9oWETDdBAibasbouJgMi8rNtNZIAlGaqp/HFKZQJ9etUwJUFmcZBdfVm7CSCftSZda+i6SsK7c1
jJbbGwuHO7pF0uMY6vJ3mMESxJw8jr5qNG244/O6p1Yv46Hrzs7YAihKm6T1crO0/xyKTP5u6H33
UehaFPnp0A7lqcf7AmXBwbCfbLyNESYz4ulLIsUGubzQ00/wNzGyU81hiAMnNFblglLp3xmDgm9r
pGWrZg+q+HJcLB+KLAS/RB5GiU8rPDyMl4+jqiVBqteq5UqoJ0WeIyV2B9NBtG/1EArMLwZafB64
8muM8EJm3Jb/crvLjaY1RGAUMcfqjCV0m+rlwSjW5j5cR6EyzGVIsMVq2Kw1VFRmaGyFCACwNn7h
qCExM2Z+Y0M7W1hS6ANzPLr/Xxj/P9/CwFRI+9Z6k07ixZ66PNjaKocLh4zKSqjQB1cg3jn7pZ5I
uq8Ni/PGqHPsqrNmTEEOs0h1zzYb+Q/DipWTvcyQMBJzDr+iDbSMp9lM5qe6zyrjRq+6Ng50FRXa
sAnNjCYWic1pQs9+vjWdJnmeYaXifBxDWT4ldReqbonvwil04qhwNYoLkyel2oQ1EZmr6tPSteGv
F10EJTcyuz6wxijJUJZQZFTitRpXUvzGpuVUj70o/FIqyo+j0ELTbWuLotLMvtVXWvosY+TFYHr/
QWLzG0jaoyzscRwr3cE3fQmOL6bXATSy2nm9NKHo+lxOb1l3ciGJNqNcw0dNpZQma9H3y9tkEVnh
abjeu6rcaCUPYQ/227rIqBuXLTY4S45w1a28DNV3rV8SEHHU1dy+YMd6eiKntZfWeGCz0ZacHHFp
u1MqBLKsKEZ1n0G/OU89l3Dikgo7oz+Wc1W8ff3guiofcFxZYApWiNPaVNjqaMRxr3VZ3yRBh/Uy
fJxB7xdf16T6bTg7EoBKO8ZbStgOPP0coljjD5NwkFJlUkAGmemn0Ynz/47q/vOP6f9E36u3/z29
7T//iz//UYkZ3GTcbf74zzfie/m+a75/7x6/if9a/+r//9XLv/jPx+SPpmqrH932ty7+Ev/+v8f3
v3XfLv5wKsEjzu/67838/J0kpHsZgCddf/N/+8O/fX/5Vz7M4vs/fvuj6hFt4l+Lkqr87d8/uv3z
H7+9YCL+8+d//98/fPpW8Pdum2/11a9//9Z2//hNt/9O4GmwR+iEmtDACTvG7+tPNPvvpI904deG
F7+xJholYrMxP7L+ThEM1Ac/JTPmS//2N4ig649U5++A71eyNXgok6hK++3/PdbFB/qfD/Y3SkRv
sYzp2n/8hq7RxeFnqeDKwAdwysLis60rC1YLtEce4gjh17GE0mwDb/1Mm6XSvKXsbuMQCUoKIBCg
I6vWQYNOzRifjSVK44+WMyJkK0+xEb+zFDbQhzXT7/zKLhtxQ0VGU72orQRCkm3biaeik500sFDM
xIRpbKcocOokNu/i0iisOxPDJOCmWdto9de+LvT5OQTa0wMxS538Li0zSf+kw2YH0VHaqOq4nVko
9k2MdssXZBfDzKvAN9CPwAjVdEMcNMPHPur18YQazwhKrcknDcfQHHGLPsNZ0G7aPHGbpMbzy+ly
Kcc5rennjzG6kbkbTstiusj2QJhGmbNDzVAbwx8pxmX1CcxJX90M8tyZujcMmagf6bDr2bu6E5P+
EWlUpDMR7Og6E65IAh3CpwQ4jncGJLLZLQT6Dl6qlkbq9v1MOQ8rzMi6ceZZ+ZBoObX3Ica8Ep3B
rH+SFkyaTiGaVJRfpzm2eeZ4ftPm88ccr3WTxK1Mv9liQrsnTQdukT7jXMu6hsPMtqTqTz0cpfu8
xR3MSxdh0gDQBsPwQ3J/AIslauFY+1gYNDV09uIAJSPDYDISjjVXWSpd3FA9WKTTyIt+1GsqZS5t
BOcRMJ7a3mZplnUnYUt99CPH/Un9QMxmI33eYVPhYUcZTqfaLtBdwoEzQbGaWwFTmdAZHsdI0zNS
fb2Z3SnKWE4R5nxY5DkFQ+t4lsWnvG3k2puiVqRUY8voYxNN0uIJCrvFKdLUZXFFOCACKdHwRxCs
k3uPPps5nGxwiX+GmSWrJw0Hs9SnYoBdLg3FEr2abkGDpNbC75M9z5+KOWy6U91L3XLGWmcGl1NM
SoEPjoSvnm4UasxP7S+RLEuouzVycROW3Mh3nLaI3pioudS+2g+OyWU4ZSktfpsBCgL7IDGnePFL
a0Lk2p6kWkYOQlCD7JUF4RW5HpwmGMvcfp5H03pEcEbUvlOpxexpgPchCs/4O7jl2FJ/V4s4fwNb
GAz1Etb1l74p7N5XuGNUlH6yBnyxUdTdzWSR9HqRTkLjtmOoWo8zBZnZr0Jc7G9FMYhvgPmMFPWn
qPthJ+jK+IaRTcIrljb8bHY4T7s2Chkfl9joWy80hCJRJ+/GpzRF8sQVSo77Qzvr4aOuRLbxLmlC
eqpS3BkqF086hy7yVzZdQb3oueoHoX11lKiP/ZBEy3IrlAjW7W6272Upb1LcZxvd8f8vc2e227iS
relX6RdggQzOt6RmW5bkIdPpGyJHzvPMpz8fXXW6U5LLwr5roIDaqMI2KTIYsda//iFpWGQrwnlw
AotUdo993/aAkMS3hTGOrhIoaQT988UmE71eqpZX+W5d2WXltNSp6qqqcbFaQGkffnqCUn4RVDq2
l+WgNccsbJsfsZLavwqthH4gy12/L1kKDU83NjgwJV/JHb2bxFfYylRGfizGwK3NYvxmYKdFKr0U
GixqVA7HRMZNYdEbnuk7EdZ/7IV6UddOnEQ99k6F2irbjF9Gq1RF4L8UsRCxcI6UtTk3TCsdG2sm
2xmCZnoI254E1RDYDfFaHctYCNn4CC90geXF3HdU6SbNsc9ycvbyn/h5NCn+My2jO0KsEmyCSnRr
i7yoUx68b5OYge9n/JBoOSqChMrWW4USILYfGOJHqafo0cteU1/NHCKPY02tuBt7vVKdKSvrRyw3
JHKi2HRGR48IIluoKVuhW6D+EMvMs5THRITGIqRGf6zluhvoH0Ja5mggKd2hYPESoG5l2rRehIX6
KCdl51LQWIqrT20SLBIt9V51kCgMt3lqqoP2E3GEhrGU7yaNxppT+1jaCmtCWka+2VJEwSHjpApF
6hiKBw6Kiv6lGEN1ayYFALWIHtQQjxNel78cG+Kwdb8/BCau4nGROEXix4+Dod0lUVkeYyt7TLQ6
PIypucgs6S6vgievYRFUobhrxuLo9SVOcDUW34bVHdVRX2ZyuTOg8PoYvBdy6rL/55s0UCliEc0t
+qIsT1DHdlolbwMm1lSHaeg7av2FMy7mBjxyoKzoJR77L8T2hkuZmzDkAKFh2/7y5WGtpOILyNnW
CwMTKJ4mxPeMg+J569jWf/RT/2w2kuFW3cgb8USxwe+LT1aJ91NJwk1cS+twin7kRvwCnbl1pbbZ
laLWfhfKsIIlEuwbpAe7Qa2badHKKbZ3BMwBKHej23S1vzX64LnkLyixp/vONFqBz2BAVhNnRICM
P0fblpugUh/iXigOJkFuKmt3HHvscjl5E6kvDmLEehPsiXwdZSQ/XoNntfDEYJ1s+uTNNMUG50og
uYMuf0eLEjNWyGNGD3kJApLceX2+azAZd9W5iK7HQxKmp6SBUwn8K819WfyrrfR9LKXR3YR3/MnM
OFGMEhtu/tCxl4aHCBPH5xQke6Gko7TRxuilr8Jsz2vHnBlE6d6La+EG7EVrK/Nx5Sut7BDL2ilA
1rXudGPU13ZcrUUmmRtJi1/KNEmYwnDyhkkQLuKovROa91yJ1CZEId57mH8+1SQpWE6QKicFB0m3
19XTUJW2k1p99qaLimunpXX0JI6TyZBHN2s4qlNRPTSWXSVubIeMwvSMyPGuL7I/ujnm95qVK+u4
g0Q0trKxb6QhP8hV/QvZnLotpWyRjxn7zsiIJ+HTq203GMrfpOodahGJaJmxBW9gguVPRsE8KZ7D
iNKaCcJot+ERemzn81El3UNegiMVASrXAtzFd6ywP8aFjX1REDxXQ/BVLhrppFCqukz3qmUYFl+9
tsOfvPd/JknzJqslJY3BFPlJ8uX82QDZWnllrP4yFe8lktPpJUml2GEATP0yCScZewZMWtgtlbRf
q52NjwHRfxuf0yKhlHCGVvvV4sUIu8EpKWSXoe1LT2aUcOp1ibFA3ds6SuTdF0KOt0Mzcv8mNWuY
38dlD24zES0m1GFf44TmhIFuR2szVtUttoxb4tBqXPL0Uw5ZbTtKRb5IasCaXiQrxhbJsTV88Qu5
xaPXT6+jCP6ErdSdJKkfn4UeR29+Uypeuw0ICxBuqJcTuI2RFWJd5hrUUcZyepsv2VCFAlkpyLwf
njwW8hG+RhfvhYJHre9aTTzof7BOI+meXTDU1EWPcTbvqNXq+rFqGNruRitvYtWd5RDhH/DluKIA
6DtDLE1KhalYTNrQCOZ3CcZpJgdrLNX5z85CWRAu9Yhk+Wxhl7AK4gd9kkiTcHChTNMdfV47gPGQ
f6iXjmX1aXyKArUpnwg8koZvepr6KLegFXCg7QzExmG0JjUXpvhzlUqKKI6WkfJn730cs7PsCH0s
sepjF9sijr57ZeXDj6+9zvsj24EZpk5u5txSXRj9m+ZHA8EadTWRUUhQ28KCtjzgjlIYj5HdUyjL
FWI0bEx6jnADYEt+qKRIUl+izCpe8aEu5GUmAkX+WoSBJv3HtOAfNbT/tU09a20/bXv/P2xoZyOb
/97Prqrf2c/g/8wNZfab2MS/e9v53/x3aysBXf2LnBCAFkw1dRN5xP/2thLs838xP4NEA+V07nH5
t/7T3Ermv6CTMDqgI57zTbGe+L/drSTMf81+YjNF0yYKGovvf9LevsMgf6FAoLswImeXbqyvwNUv
o1SbaFCaMOrHfR/iCoMAtL5rANQOID40SFWPFQA0m6WikK9Iqz3t2izPluwkyaInLZhauhgWKk4g
jqwFMrpWLXTaKcE21JBLCjfOGI45aRFl05dqaF/KMfzeY+75jNBBW8s6aK9ENtM/nODxRDFAAU0C
sZ6NO6wZ0fxreNiXvp0XZjbsk2KytqXdyW+gmByMk7R+v1HZ7Gm9w+CoAQzuijK/ZXXxHs119mS5
A+jdhB7M+sYrkrcRYpmrFoq8n0BmX61yzI7ovKN808XSMrOqYaUMnhwQ+yD8V8XDysTtLK/5Kk9K
for6LC+c3Bi13mkg2m/SGIjEAaHPXttcj36in0oPkRq3u16tTQXvEz3aDio+D1IwRVtDr7X7qiqh
LiS5XQsH2utAjV8n0DhEYqOnJkXTdGnBbuCKl0TneVhNKwwojb6dFXFlxVwG7aiU1bDHD1J9TDgA
Jgf8BnkaO375RwkDYSBSm8lFhOwEzgC6vxuwSAgQ6zlKP3FQT2MafTPRtne37m5GNc/fCt8Tn6Ot
M+xkdHIxoYmwxrMhlIs9XAr7e5YESeKQUuet9XLUvqk49Y3LuFL9Q+QXwy7BRh76iSAGAJ7dkLuS
ZcEoKPGHu+GqdzHO4amZs1mshhRtHvnrF/zrOqxtI67qfl+F0VsT2zaLYbjJrr0YbM9XYR6CDQY8
JhhGl1Pljoq10qVy2suZPABl9bDwNbAUWQ+eYsCYHQLi6bcSCGkZTDIYeIoV5CotmvQ5TXI/dI28
oSE36i7CsBkXvgV069jxUlVaq83UPVOr4eis2mb0YNRRuFCVsVmaQWaRFitVmYuq5Puo5zZ+oMEo
U9AqofakDVb6ZqbVGzy6Cf/wMI0bxyPzSWuyCn1COPuIeU0kFrWJ6SvFcfmLhRcvIMkl2a2t4/pN
vLP5KM8It4JjeDHsqKZe4Cs0yHu1zZtXEY+a5ehjphNVo6iSK+VhjXtbt9LqqEAdMrXmkxGA7dED
p6G96J8zV62i5Ndfx8t/cMm/cchLSh6vjqnruyx4Vmwh8Tnf0WoAwrgv7HGfFV3tSt4k9vFopHQN
arslb2YC3en77ZR3/Zdpok+ApWFuxiROX2/cyfUnBA+JcZCBAw0s90shozJRlGSFJO+psssF3kH0
LqRa8JIiRId0dMhwIz+PQlfJ5fENekclnLzmAVLF5cUyNviWgGzQnH1+ZxfMYQiYqBeQcEB7sjWo
UPON/7XpNyoYZNJ43cmMs++F4DFZehC7ELRJ2xlueZldulvMl2O4wPX4mPgb8gUNRmpxi4OK3Z1S
Ub7O0PG6qva4PI+uknXxIirtcBHE7S+51YqNKr+W9g8rw/lYRztOkllNzyNR3H7+DC5XLzcFtQEG
PZsbqgB7RrP/egYSniiV1hvyqR7U8huEpmCVRtUti7FLJge/fUbC0UOi1UUvcik8liSK+7b0ldMo
A0x0dSIt6xLd8eRhAT1iUeHIqfpWIG11atsO3yIS6m5QYT94/rxoPDQ0jEVg119qrSfME8n2bZl/
YBO7NuusgG4m10uyFsQ+MK2Hzjb3Vm1EG9MTYH849O5NK35I8acgLNUGbpUZJJKc7RW3jpn5GPn7
mCHxF0YadEWL1wH9Y6ZS/PUapqjWIWF7Cf38TA9qPMsNrQGQDjzFQdKmuo1nxssCLPAxVlrfFdRp
9zV11PLz9fDBm+JOWAs4TnLu8VfO70TzMY1OQSdOSqoka92ns1VJ3VhYi4dOjyon1YvoDt9LKLaq
J996Rx8+h7+ufvGNaCIjDjyScbju08pRi1peDrKK0CnNyhcParYTZoUC6zJSlp7Ul26oZisrsv0b
PAblam+A48pCnT3H+Czor88fwxAr2pANEnOYAiNwj2J9UQxZs/FaNT9lEXbaPtRql5jVzM3abxiM
fKtnT5bKaF76ejKPwCXq3piGadUHSXVj57p+S9weHqfzzAoKj/6++/+1XlrJVlkQUXhSZ/x38Mzq
1KvTRh8M/06Jes4eHC/AlRv7zuhaHfelwr9xD/OSPFuy3AJTLoZps/6LhuD8CVlQKQM178OTrHkP
5ajLj5o/5ktZNb1t3SiKk7de8GCVZnFjVPvRq4FOhHwFpTrj/ouTTfA/++nkceGSWD61ZXkAsIRQ
J8xgZSR+cmMtXAo+ZqM75oY40LBTzr5gF83BmETYjlVRdNLJlXA79Bvb0vBArsvU2IZNOTpFXTHu
p75ZV5MVrnu4aMwVDBWOlQLWGkUt0S5lttS7PnMB98uFHMFP7wtvfKuDFNBlaL4YVaGsfEP1b1iM
ffi8qGBnQzNcqq6KuDBUpipsw5NoMY3H5W0CZI5eIyWTCKbXtBsnyvw0rtYFOcccrbi7ojm4WBdI
AVtpSqIT0NczvMduXaRWsJKn4Ece2fe5rd7ycL/e2XGLgv6oCno3hsJXeU5xOCWBbIenSCdPLPHE
K2Cet+2xhC3bOnZIDmvIlsofpUlw2OKs5kcAX3mD2TvuvkuB7I1n//lOev3YadJnSgHkLv7Jnv//
vz7RzDe7QMrZQZR6sMi0NL8I0Z2mhmCMyctvWRB9sGFhyahQYBH7AofwUqE+dYSntdj4nTJp0hMX
loumupLuC9mpyNj9pWXKETLgapLw6YkSURGuGUhW7cp1MK27UGJAIvRN5486cWt68n3mm4431sal
nxOfEt8RHGA6XEbucL3PHwrdQFqG/RSdBD3AoRuU6aXp+mAb2AncrIxgCGKWkzxRndZKqPcDz0uX
7WAwVQ0TL32zo3YgfDBJfhKZ1GZOP7NCGHm12kLUmbrPGrzsyFJAwpPo4vXzN/rO9Txf2mx3c3wB
ni2EhV4SmU3Ly2lAMv+UZOPkeDiXkpqeTJvMZl2FraIu6C8ErJgQZ4Q4XmP9qd7BgBtfDU+xNySa
aU6bQ4AktcsRbRTAg2oCRkCoCbCQcgQSwJ2Yj7UBIUJdK5Mbspvag+cttMogDLPTNZd+/Lef9dJO
rx4tI4ufECxgjKDFw6JMpCcfqHs/VnHlEr9TbPoyJdEKPhLOjLbYiiRq1lZLW3Tj2Vx99ZCuEBoh
wQNqxU/g/MUSNCz7EKckLLf8lr2vJtVXn8IbLOf3Q+XyDdBlkd0OaZKy/aIdt31CeJQh9U+1WY4L
cjLMrchIyIg5iRao8nwyBMtmWUvK9MSMRXXrMmwPedE/B4jO97iM5jv8CAnZ0BjXmulLG9ukBuva
szEO3xCAMUTw06Vcl/26FI239gSIk9bxSsqKtJ9//NDYuOYGnvgcWM4Xv8aSW9Jfa0U6qnUsOVMl
kqONYuTn51f5oFhgH0J5BcuF/kK+3B49CEpsU0Z6DEM+LK8zqWmZ+MMyzQ5a3RwiDze7HsvhhZXK
e73S0xsn0CUdl8+eO+AHwqxCg0aBe7468K0RJN3q6bHszOcQMaT+IHlYeP2INEgAjbmszfhOmZYg
1KtqHO7V0l73Q7svgj++CN0hsm/AJ5cG2P++o9nv2ILPZqNpOr+jqUw85ilDepz8Rt2oHpCYMoZi
NUVa4vZxlt5ZoO/PXVmmTz3s0nXWGJMre8ynYeSMy76v6gWWf8WvqW37Yxbn8rJQ/IhKK7b+8TKZ
zxHaFvywZDDXi03TRDlXKrGWHjt4Ucuxr3s3ZJB24wueK9rzT4tXI7OxcQEg5vfEr7/OK2bvcjPq
anq0GG2s47ZnaKwwOvPG9laS5vXRCMV9rquhFKr848VyCLrQkHOm88cpTP2FgPPj+F6aOqEpIjdW
5Vsv+4Of9v+uB4h+WTFqECw6I4yPDLm2odXx+avNXR3bG5IZl4Ua7Bl+7BKVYN3UcEJpU3bZuldH
MmfLnT+sPv8e5193/qAB9ucDBHgfrtglT9VPm6Ya0KgcCwjBqFBBubQoWPd5F2yEEVMgzhRg6nt0
OdJws8H76PLYEum0+6CH9MHnK1/HGi8p9SE6hpoG792sqicE/ObeVPtdIEVEjUhC3feaxKxQU1p7
o479Q4oL+33W1fHkSGE27sa4Uja+DCaRMYbeYNLs7+0mCu+bm9HV130GDhOItWaFmAoEfPHy8lkd
qALqHetpVKlcrNQ1ukiH2WvILl4c0wpXx0Nu5bfQzw/2TUALIBuS1WbU4NL6zkyynvXhBUcAxXHV
p+Fjhw7gpevEL9nyp6+NYheOWsmqi2DRcwC2/qHDE7sUdzCvFGWu6rDnOX9XohyEAeQQHG3GlqQg
i2NVi8Lps+xmIsD82i9XJTAYnyNAGPOQi28Sd8W+LNqcSw35JjKLHuw6VvctZK07M60fsGQ3HoKu
xX6ZiU1B/HQF+5UBwkM75qb7+SfywTuH2DirItj4cL0TF7+7N42pVcfwqE6YSHhNXD9Y0EROUFde
w6reVEaWPslpEt3Q085VysVDUPAGU+YaDxuGSyt80jHK0hQwGRGBkh9CIq9ri86+sZ9fb3+8zRlX
AA/TmeddYAt5rXkTfMLgGFVDt7Ujv3fBHQvoC9pTrYw3fPiuNz+6VuZKMFU5eJm9nz9LjXDPvsny
6EjO/XMCDX81TuCpIAj99vO3dt35cSVrzriaLayo0c6vVImyH2q4WseuV37hgK8uFU9UX3wr+ZlA
HvqFm4y5/PySH/04LqrwNK15fnZRQeVM3EUfSeFRwZvk3lDrL75tSJvEkH9/fqEP3hkIPwPW2WQE
heXFlxjkQwedVhaHMhTdqkgaY2OQT9KKHsUQeX03PoAPGqUZLGdtUJ3wRC/zNRWYTYBMQjlMQWbu
cSqoiBEOpwemXSAdOiRTK+o2Afme90ztrF3J7OrVbomPhVRHJB2GaJUPq5j9yfR/tk0DCaAY/qjB
ED9GJXEr6RSHN9RMH7x/tqp5kVFCQMS+eBkiKC3PwCb0gFU7Nu1dEZ0wyL5vTOrMrJJq1Ff5LWO2
Dx8UpmwMzQErAU4vXszohQWuOaU46HG2RtC9a+rnuP2jSuI3BdWmgWGFSbajQX6SO7vBuy4kOnCn
ees6S51Y716sSUJ71Biu5ikbiIY39pTrp8JmAhwy89HxG730i0o9FKNziMlR5PKxbe3HupfVh1JY
uDhX6WOflcGNSu56F5tbVD6Hua8ATL3YyouinqSy9PwjCBryeDuzlkmitOvPv4irCRPN0t+XuUQc
Mor9PjdM/2iUK1E1ixhSeQcbyEUe9Gok0+tkzVYs0n2lDT9Q7twa39y8gYv1po8hDMnO9o+sDtK+
VINUIFt26AdXbSFWnR3vpcR+Tb2dZ/jLlDDBG1/p9aZAWcJqf9fezqlT5xsenKJY69Sc3adUe9Rk
XGts/yj4aS7S+uvnj/sdZTw/mygHQHeA8ZjWXA30kkaNwlDI/lEto0cZfvIuIUUREmEqcFhT85WG
JfobDFH1YUahvylyad01Gq6aEP7UZYyDPHZMmn1fj778J2oKA9p/IqFQK6zyd4FBwwgTo/wCtAA1
SBr9tWTGngnbeEjvJDsI4jlnrFgQ/RPh1ingKQ7JuI+swF4JfYwfqk7KV0qpGD9QzSRuU4zeazMq
3r3FS7qx1Xz07vmiUJExWESUe1mueGrZ2nERhscWfeXOSKffFoPqnScw4O9Eu8MMBOR9CgG1TD9f
MshWXgq1uAENX9cpFiceKlcme/Mo8eJsbWQNuLdSgqPOMnT7KP5DvB1cx6qP7+lyyoXStL/SpJH/
fL4YPrguBQRCc9NGgs3Rd77wBNowlFWdf/QLA38GCv1T3hJ87I3iKFPEbQdyUjd4HZi3fDmvD1wG
eCCN9G1z/tzlXCSXYKuWDBOOsmBohxT0D2HD0SJVRVK4pR+i3Ex6b0cQwhf8duwTVmNirbAZHaIm
CJZ6HcILKrRDZJmnz5/JpaczXweQIvsrKCiWymQlnD+UUMqqGR6yD6SLfS+AQdziq4AW8GoA0TPQ
jZ8MGK+tQbfZi3TXmjHqdaXcQ6i9ZZ/+wQ48gy2gnIQJoRuf399fvTTOx35l6JF9CKt4+G7nDHBx
LYlvrIIP3gXUGQbFLECV6JCL7SdPQvDeybMOad4euiQY7mvcHdZ9V8G5/vzhfnCIzXpeAy9bGCHM
T89/kMgmNTRE7x1SkLZlbHfRyi/9zEG21y1KNe/cpBDKjYt+ABvxgfP0yNumUsap5fyqWQkhvooC
+yCnMfQmrdJ0t4aJDTMo/BaPxByknRGsk3Zk+40yZKb95J3UyQo2tlaWsdNUpu3WTSHtFNlsXdQz
8p+61b58/nA+2oyg7IHN8CXODm4XB+7US2U3yal18Hsj3eSiNIjSnSK3qUT7lQ3kO7rl4h4qrbzj
rqytVcqVG7XBzxv3MV/n/IiwIRdoTEKoHZkCzOfVX8vOJmJcaUqvOLZTVnw19CTZ0kBGlGJVvxiZ
7C4MmrWNMLwXSRv7ZUcdv+jGwS0khBFpMS7FEOn3vTRGDmIeYiOLAH/kcUDrRFDoPz09QR+oFkmH
sRBY4EdwfreKDmCes5kc5ZLwbnmoAP2bCCfByXbJq/zHS5jLkW7GPk0xRmF98XBmcq7Xe6pPC91G
0BendDVIFgzZKoMQG2AIxKGb3NgvrzaC+aKIFNkEkEGblxVCxRKe3cj8Yw8S4wJLYyrfpOONY+h9
KH/24lV5/ipnoMCw8Vi5+G30rUYuy4V9QIW3BiYB0c6cWQDQtls7NBeWry5Sf923v5PuLpe2Qywf
uu4Fp6IIs7o7CZq/75Q/h7Bf52W00osXz44dSOT8t3bjZq8If5QufNNUvWxeeOi9Wwj8tUpxZ5an
Ms2lQ8PMYGmm3aOJr+l67oOe4c/FmwRO+GKs7EdzrPUdyvy5UEGs5MgDYpWqlc1NaFvGje71erdR
eRMzMYfWZbYiumhf6cjjfhhH/9gyRsfV1gs3Pk3StuoqB++ReKMVjIFpGfwHS44i8nH4qrQ+aNcN
/CnfaSyI88jBu5dmDH/7jCJP0MCmG2X3/CrPXvWsK2XLnwmTDEEumTRe5neFkGTx2DehvdK745Tu
lBggKkWGdQOouD5S6akoNGZTG6p5sKjzT1SLp5hqkT6uwPjzUOXawcSS1imjjrLRL8xdgOXV3Vzv
arkV3RnwxpFjyD/UFlo6kdDh6vMd7rrb02ke5hETBxFU2cvZP6IqmxJE2EeI/PZ6aOspWND0AVLC
Gnpspz7cV539Desnse6J51yaeSmkhdIlfzALU76SBQ+jFT/q9qddtvk3Bdy+QJKkaxUBMaSK+OjT
kbHHN/XzV++NO6f2Zv5CoUIS8sUnqsXFNCmypx2noF8SpYK6UuQnhnOcFwx/Pn9OH10MzibDOKqQ
+YLn7w0mlq8lla4d0zge7w3ULy4OeNhUkfSyqe1A3Lje1TbHjwN90XQd7tCcIXl+PdzUGNz2LT8u
mwPihJ0sTLS8N3aOD6/CMpz957HVv+RhpKlRlFZlaEdhWYPbFSXUG1u9FU7wDlOdfWFsAUCAnKMy
cQhAS+c/BqJ0lCTE8x1TNCX3stS0L3nsE2VX9/ojptQysGdKi4H7teTUeLO7DWRLc9lLcGKWrdIq
+D9pRnfMqU5QfAWj98dsRvPVGmvvqW+rNsR3V8ZTbK5Y3SQAv5m1YBhGdUNlLYWZ+w9mnMYv3ahC
me/lKjqoswjHibyiXmVeRlwJhrxx51CWYCpWEeuOVxJO23A4i+82MZ6FDI7r2l4lKnfyRVA4pdGh
N41w5lswIfE4ASFfxoXBJ6JIqI3jQSFtKIH1Tj4nApbOTLwF0kr9llPj1eLkqCI9Cy4gfTkmiRfF
MW3LFLSFLR+1MEO2AgMYE7Va464SdFFMGm4sTvWqLIJRj9PpTLykWkYQef5Cm1SPuyYZpoPSyTvL
/KZ06lvTWvdhkEBQrhw/2pXWWx6Mj+S741qYsMElm9mvw7NdENOlUJuNQIEqmbgm/Em03wyEmRML
ZsIoXMtk1TBRDj1pkYiTypAijogwZZKUgdql0ouFyA6dkXJqKxLWlWwpJ9Ki6W/Mxq+6gflXMgDE
+wB9CKTt81/ZUr33cl9MB+TvtPqiqu8Hv0x+IfR8/nx3+fBKiCT+PRlhrHt+JSTmQWchXz8QyDl+
ZcB9x8rOtlPTJMvPr3TN7OFHgSjT5SI7QZtxsZHBBSRK0i6nQ64Pj2Gt/ayT5GQZUADzrt6EXY4a
emz+oJReB3rtJFFy7DmV46BfFBYIvnwrJfuaZzPfEacihST9Jj3R+Y8n3CqURzkgfaw2GzduhbbN
BVaRZqN56PtspVhWSK/WaaJY91GXMqwxdnWKXkEdEBaaCnBJZxTWg6kWAuvMpLoxbL/aJYnxhWRN
Gg6w6DzzP7/BXKb7M3NTOUiTjb7fKikB4/p448XMP/Nsk+QqFLbzm2FQgvfr+VW63m6QXwj5ENP4
rRTR93jW2Im+7SlGnSbwrG9tbh/V3CaQj9RC15tkRL5IU9ZGGEQBn3xr7rvA+0W0AN9gGAaz3TWi
7k66aUD4zj65uFtGhwhNOBJhIl8loEZaoWiB1B5Mg1Ows6NwbWqhvkqVSZS0HnWys3Vp3Id+UjuF
VstrWvjgOGRV8MXz1eqY4PS6xnrAYJeCSadgfe87VWVjJla1oxsUtb2dFJxlOybsTh6a/rprTWxj
VB8znw7Dh4UpJ9hkaHm6ttVpZWdp/TNGR8yakVtvW+qev8iasSFEMsFCB4fK/TSa4QocQWxZ5/0y
aKJqMYwi3DF9/J2OYbvuCrV5CsfeIi48OFmjYrMQCyV86wfZPjRFnpNemg5Lr9MfOLXvazWy162U
9je22EtnTSSI6M/A4vT37pMS7Xw5FHEVyrHaDAckyxxvtt74Jx/ZOmLrCco/Bg1DPX6pkZU+MH43
yZXVxjvIg+GxmkqL0422s03NcF0GQ72eVDu/a9oAMUftDw8F3JK7EduJ35qSqpjxFyhXsSLa2MCv
Nxb29VnBJIHqn//A+gHvOP8hnTHE+hgE/QGPA2UZ9HQiLF94nZki/2Z1/Syb0EudZuyaVTxUyi2q
wvzdXKzU2Zab6Bs8+mYjq/PrpyVDjlpOu4OIIvOLItUwns0B47SeipQCZFwrUVi+tFj9vtUknPrt
UC1qQtqoXK1w8flX/j5bv7gbJFnQrUw2PCi3F5vdiBlI1xaNeUC/F21lo0xYrpNu3hvD+DhZrdxx
d80s3e5UsPao/k5ifftTaZPxkYlD/ax2mFalFIf7qJLtUxmX+d2oZuaDVKfpIdDseIU2LHUsxP+4
LRkRSe9RtzRwbl6lhB1yvNYBY/VUq/StCBvjDV/b4CkriuIfBt1RksDUhIdPdQ6YdjX7zVUfzLOy
2oOqFNUqSuvoAOkmWsP9Vdyq7Ksb0MB1H2zPQ2ZwSNjFEG8u7RF7qPWFIjILMwKpXplFNr3RQPj7
0C7qQxtX8iKqFGwaTaVba8OEf0qidb/awMy/w8CrluyowhUjcrnP3/rVAQKCwAScwTREoOtOZexU
HOF8wMuiZMrZxbmxLUTv37jKVRExe23RbTMspk3RLklNKjRcvHIm+2CLZt/lQvrSiH6HilH58fnP
+fhCtIogiFApLiepURroZHgb9iHt2mxvmGXuml5Qrwuk/Dd68+v2lB8FkW8et7+j5POj/QvawMtU
HS2RWAd8FdJfGUzjE02o/A2vkfpg4wZ9n4zhK45w5WIo8RnKcE558uVRd+wprd8kiUyXMCiM2VA6
5WiRolcjl7pNTxfeOQR8RWiAdPv350/o6ix/lwYz2xY2C5+d/Pyu8ROyorxrrIOcFViqygrK8FAV
s9Sy6+9ja7T3ZBmML1MZB8vPL32FK3PpmbDNQgDQ4FM4v3SX6wGNXmwfrHaKlnL/iPWPvOgtD5jM
CJx49G7BTx/9WJNPfUZ5YPVfbmmV7ocqUn7rwNcZL6ZOMhZdkfkPvFZSS9DlBfcWwyUCdbHz237+
a69bS34uIDraaWg2s/3/+c8dqsgO4ry2Dk04Kk9yVvWOGrTNYqqsfB93RLmFtWevxtlkgNBma1ro
iZK7mVr7q3AoKRv8srvHVIZZXTnKb+iGEMiEBsEt49SmtJFlwKOb0EK2ZB/fT7pU4TYTdAsF9jRs
6lGqFnqgG8sJCeemafDEmvUImLvgBofQaExIOKvGg9RgPwOaU7t1JDWdkxdVtuxSSXOK0LYn/M2z
cFPJYbjDrBvDQdxEcaD2SHYqi23kd80+sgmXz2dDHAeAg2hWaxhdo5XV58+f6TWTk08bvjv2qZjT
o4WZl9hf31xUEZVETLJ6yCVVd/qwQ8VYpvU+TCdTdfRG4KfLo72jpn/BA0JxIyxpFoUO9YZa8Ym0
sGgZoMBDwdpCFPDSvt6bnoaVjCJusRWu9yLudXbEhB8DZ+PdwvKve1U6o5XqMGH8ldTKd88ibmJC
zY2xzePnT+Wqx+ahYPCLX8BMoWLRnT+UAZNFiD+NelCmI8Wqtxt709w0ongeDeVGyXR9XnCBmTnK
mQlb7XKDNfMhD9REVw/Q5boHpcZPPO0GafGPfxGHMy8JLB0OziXTxxgE9raapB7KEbeipmvlJaEd
PwKtK2bns/84L54ZL/6tn/3gR8FjZ7bPVg4F5zJ5u1TStrQ0BpUTDsy1g88rMzWvb2+8p2uO4Xsm
CW0Utg/shJdJkYSk9q1Bf3CQff9NbwPI86P3P5ydx27cWBaGn4gAc9gWK6skliS3LXtDODLnzKef
j1q5SKEIDzA9Xhjdt3jjCX+Qgk0lojEt6vlDMOAePOKotgurRH2W/ej1/sS+xxk3QR4/AQYXTjAT
OoUK4O1eift67KRiVBzMwqKdksTdcUwD81pr7jN4iuErXDyeBIR7489Srk8Sut6ut+B8N+GgPJay
/yXQhu4R9kLzUAxdvxdq0TwoZoRNUu5WVxTAPMSk1Pbkxh2Fu7Z6GGLUBr0ShnYl57bZJg8hwnto
a0kq5q0AaTYl3OVt6QU+QoVSthZ7TRft7JuxGaARwTtNtjxPkkt/KErLalQnSBpkXwyjv8QZIZYS
xbLjITX8pRSsKxUpbjxaBfnelYz26/2JX6QaRAMw9wi1SKLhpc7mXfM9RKoTRXFMqEmnRtMaNOES
9SGb9OeStP5eI863B67s6MWgHO4P/sFNhFj+1Hgjjwe5MrsgMkkOg87IFZTvtIvc1jLiYqn02Kgl
mOT7Q31wlMi8LazsKL4B+pZv95eEBxRedZnpZN0Q/EBI7VvR+uLKLv7oILGMxJE8sBQmjFkJWtBz
ETduRlEGHXJN3AlAHHn9aIlOPaQK3wqhzdpNlRoHLXF/FxGcnfsfugwt8GIFlcJhlgk1tVnuFiGj
YzaoujmdZ1xkdXiShyR51qla20ORJRcr5ElMkPe+P+wH8wuBYar3EE9Dh5ylrGNdBajeEeBmtID2
ueVJKE0icfd/jIJNHXc9mxWQ8O0qJlLS+mXjWo4A5fQaB+JFkfr4+f4gH+REUMM43xMxf+qXzKZQ
azyrgu5lOnmsXGkTehsJ8s5Z8fP8kutq8aJk6vCoGu1nRLbEZw1Xlr1bGdU+VvGVjAyvPjdavfLA
LQ8qQo60KoHq0+DAIvP20wtp0AIIIqbTqsM3oa3qh7CAOuhaWRvaoVhHtqJ3EMNDrqCz4KrmSmV3
ua94XS2GVyDOM/+zrV2aoidFElmF6tbDuUu7bFvVBWJ9qKNW21JI0y1FyzVs07Sgt1ckJAECq6nf
gjzC/GVCkU00cTE2HGPM3uKoBW+GkkXWhS/0br8rQrtmuTiXYCYDJ/UmJpf5xKkvMFv8qI0kryqF
0SE2aw4D0qmH3KIdB36zfJR0b2+YpfSghkG2hayQYLWjIREIkMGmc9+sVWI++H74KeQJ3FvQzeZZ
kSjkmMQEXM8oQmo7MeSRQr4tTL5FdFYeqnTInTo1pV8YuggoFzT2MEZbq+/BGkEdVz6rIuI6sjsm
u0IV/WuuKJSSFN71fz6YMjR1fh+BChffnN4bBkkpFjIxpaQG+lW30se4afyVI7CEuGCrwhafmN6K
Nokl354BUMdNKNEtc7wsGeON71e+HQY1JnhD/eBHCbqa9Tjs0kaU95bSvFZj3lBJda0/KzfEB8vC
cymCt6N3RDg4yxhdYWgIYwXJ6VBsP3nhmJ1yVSMBooQUthtLyNVvKAK3Wx3R3gPic8M1UIpTA3Xw
a+Xl5qOVI2FDzleS1gxY3p48rH3OVrOWVS9vDUILEX4ZFXJAIPNYX6fhWwmhpDujLIy/vQrlpKyV
tqmrbgbFOPp9+F8sVeO3DNGrlS3xXjy5PbuMTf2QIzU1nOfQGqEZscm1et2xLJSYDeNSF0qOBjBa
WsJ5HH+Wya+i7X9mobkBoXZK9eZsUpDYpCNxHnwWyzz14aNRV5vWfAh15ARqlGm19rdgaaf7C7oM
RNi7yCxMFnX8OUeW+X4GOBAx5CffVP+kbYCqdezlW0tt/ZWRljnRlD3Af5/CHTiXszgEZ6tKSPJO
ecqlQd0Xk7RtFxvZrgJxsZsS95VwYNm8Yiw0rQDfEGVaUAduz4wm1jRE6lh5KjvXpMyfqAchDuDz
BrH+U04t7awXqb/ppnhfi0z+z/V3lETUT7HuC988MzT2ZVsEdhaivXx/2hdyY9R6IIlTi2CDTJih
2aMmcLtng1Lrjuc+AQrAN22XDf5PX30TEmmLJuSmjfSHNk0vmRb3CIvizCH/qLXxWfeqh0o46iZi
R58ECMdC3m8sdATlx8B81lsgt35MIq5sMRe1J/2nHhhuXx1rBL4FY22zfxD58SVE0YZiyIQM772J
v5Jqkvsx1fkfBTb/M9rE0VYYy3JTh03+7LlIF1eodLw1ulTZSFLlhyoXVig2yzuJTAKBLBoG77ni
bGch/yVbXqjLjt4F0iWPhedEsXZNpz5KiJeeEP387/7qvecG8wPOrgL5DNoPbYFZSOBJtV76vUc2
rCVnPFV2LY0KX8u2UVXtoubFBO6PgTHYgWA/Dqnd+GAj9eyUFNlnT9TtYnzpTTR2tbPvXjLV3YRC
7gz9bjLxNWv5GCs2ssNoJdQv93/5Bw8JcwVximsEbzoS7NtDUYiZkfqRIjuk1f2Tn2TRi9f2oWPk
lWTzlvHAG62301RBPFSVqu3cAPJ/NYJEv/9L1A8uaAo8HAMOKLnv/Enr5SA1Wz9REZIbwR2oD6Ep
2HkiX6Og21nRixQ+J024NQX/WAz1iUMEUmDYoZe9o2Z0nSyufeHa5p974Qx0Uis/h8Kh1BCrM38G
4pOGoF5+VSI0W73iWFjpsTPkz0F60kV0oE3PMcIKie4nt0VUrUbU2PMBQtQRItvaoZDHZ/j0r3GK
DLdW0wcZBeNz2liPk2oAqcsaf39SlpyFewp58LuaCxUW2Ma366IjVKJJeSs6JbJMqsC1P7obPfoi
9J3dEPoExnUIP1Hwq2g2piJK0U4rXfz+z6h86RXJ9lqHahqGT/vcgzEPizpLxRNmb98Q59M3Rho/
d0HkjOm+rv/LUBUSteP9Bf0geUBYAmoEKSZXmzL3G0YxBjm5shkd1dfGiy/IyB2QLV6T3E32wSjH
h7DKuscmc8ODKJQuaPQIyBeE6mYraGL8gIEo0rNea66xFZYpGgAGIkluWsS/dHW26bs2UoYcSLDT
18E5rDAjCvROO0oIu25GxRAo7ib1NwLRARaH3v6s0zHYa2Mobiwr+5S5Sf/WltXKJfLRxUnTF3It
KAYaF+8H5K+Ls+txVQhjOG3EQtK5UuWvhLf+KaRL/9wmfnDQ9VLYKaUMRo1K89nwlTV9xemVmd1j
kE1REIKKzNTos2iuFawQZwzwHXglHSUkAsAIQNl6GH1/LdB4zx0XY1HUI6cxYQfMKSOaq2VWW7v4
PJhDe0Zo6zKqRXxGD7549CKk8YoOnkyJKPdXDzRtDQooYcO2/vjAK4wNTxjzKuZK0DxarSx9twTP
OMqlpz+Lw4jLQOCKK+/Ksq1OKYEtDXaJa15Gxe/2UDZSFJhFYfUOwuJneBW9E9Q0vje+iFZ0GGib
mBt6g4OW+lyJg/8gBjTOXSvoz3UbeWeUEQEzmv7wVOG94EhJaD51mrFrcqO+lJFf7MigDp5XJQDS
iuja1MIPT0eUZeWq/SjywiARuSbwASaAkdvPSJpRDfqqUZ7CMtmikuBugfE4OBWiep2rK4MtzxpR
F3kyfSwgT9ib3w4GdM/0taKABSU0kl0IirEtqvL3/btmuW+h/dAu5k4h6+FBux0kCjGFBYsaO67q
p05hVi9DYGmPY5T/c+4/DUSLlLoWpn3irE4H9d1tVbmKHcMT0qNVtL/K2DqHXRDanRRdUmJ/3EqS
fxZxAq+O6SJqjfhUA+qcXVht5kZWKCaZExiW91kZta+4NnxS8wgwi2U2x8jP3P39KV2u2zQkRAAF
2gz5wOwBcqFlG8lYZ47gmfrF8Ar5Umtr4KhlpDYhAMlfyTYgjBry7bqJndImKHwQ6wD9wGx4MKm5
ZuHO0BOU0WXM3oS4jVaO8TLQ0Kmyoo4DX41kcA54NFDDd4PRyJ100JBk1w3hpcrV5qkMze9WqV5o
j0vUoJXhkrmUOFbOw5IcwFr+Pfz08/665gMjFMYwqnJnFMtNmzy78aMAKqtrrZ3SNVuKip/cpD2q
4N2z5kdmthTT0A0q09cirGmU/VcQu0f1YSwurSFsKKt/M/PyamH5hGPii2+tKTV+tBPIt9Bxo2kP
g2r6+79+sIXoeW4OQUHBGO3o2rVwVbZwF7u/3z7aCnRcyH94ArlcZydLFOFIa76YI4GDBXIc4ArY
RunnwUyQ8Q+b8mqM6loc8MGYyBZBH+c6N/m42VLIxaBXo64lztTe10G/qlr1ognJNlCGXVi4domq
c9P+QF3iKcxfE8t8yVphcvk4y11yVRX/kHZrZ2J5O4NLmNBGbM3JxH360X9Ndz9mQ5NHUuqEWfel
1o2Mioion0Y1QVajwHDo/rwveRZgf01uZ8IhejBcbLfj5XJZ4OSdNE7cqumXKI69fVmY4+dgkIFc
yQHk9FgNu6eokt3JVOAl5UD/lwYF0RDmDbvSBWO2sXRPeUnqNDiFuTF+TyzN/7TyQ5ch8QSg5+Il
PkI4aVJc/3tiskADCFbmiJsTvBwrQ3Yvdafola3q0Vtv1Vc3rfZlRolvIwl6+l8xYqWTkW+svAHL
BSKx5eUkogWTRi3y9neEpuR1cQV6USzRJVWETtg3lVUcMAKjWyhhU33/w5f1ZsYj6JiuSnrU88YU
iMMizOBkOUHr4emXFPlOq83wMSnVfW320iXrEBZogn7NmnbJN5kwKBLAWo49HRR1diZlY1QEszUa
JwpEDc/PSj60gyac3QqKR1J3wrPv9XCG8hp5NDi9XwP+FoxEoDkj0Phtl1hrejnLIzsVcABCAYpi
E7znTX+djkgpezGhaeMkuEYciWTds6YVOIQkZvYVsK21a+P+6/0FWF6AjAkmZio8a8hlzV7fevC6
IsPznkI4KakpRYY9Suid3R9lGcOAVHoniSB0Sv9xFiiFBT5wZVwWDmoZFfjBpDqYUi4+j74VrPRb
P/qgiUAEPReAAGt8u4PzOi4G03Rzpw+IG1wwLdSEynHlnX3vJN5G+BP3F3gFlyvzNpewghBKOpOK
7lNY0YXWhzg9EUBd0kTTbbkKil2eaT/wgkqfI8+qX9JePJVNCenAIMuOMX3bNXQSdhh2Vraujd97
oqN9J7vBBh69gqBAjEb15Es5CK36819Xg71FagJrGPwndcPbKSr12hgAUbhPrd9Qq4kg72V6Wh26
khLu/aE+SPwIRKagUmT9ufZny1ElCPoCiSkc6B7fazK9l6BsXczoPG+fBKa1ibm9j4oIn9/CLAot
xrpa2XzTEH8vlSJNvTRcJBBQoLAw/9y6b4wy1er6iZqnsO/MwMOHZjA/t2YcHLsoC46tVlVO6yuX
rI29NQWyxSOkIOc03TJIHHO+1DkSKxgCI8jNznhqUHx+6Ey5OAWFt+/dSepNxOEn5GT7ijqSn0df
g0Z3T0ILB7Am53jJhVa2o7jw94Mvv/Vu2h2zQGp295dpfvMgZwoijtbbVNHgYZ4O1V83j+V58EYG
Nbji4fPL7zqNuotZnkQtyhylBDSrBGnzdn/MRQ9uGpRiKnEqQSd/zAb1UpTYIZaH10RRvdfOs+AY
aSEyMjFtTxP7ZhtBVf8oKHJt95WQXhBQT+wIzyxt42v5WlIwf/ref4787gJPhELGdTsHDXACYHlm
gAOV9SOU67dE0Q6xyYnE97ld2ZPTt93syenb/xpsdgTJmwNK9kZwVZvAfHBR4QYtgFru/SlefhLs
xamdS4BLYL54XaXWk4e+Da5ybSWfzNglD2GV7bLv9aNEVrly2ufXPKUOCfAioQwnDXme2TUvU9MJ
3JSv6jztx4ij4UmL6tz2B2HtqfxwpKmHQ5rK6zW/5TNVIIdregyw+gqD4xQBr03ct8qI2Tu+iPen
8b3/fLtafBeRL0i36Vl592H963h0UdEnXPMwCKTazpVwD1eODlaAjmDX96M9us1LHoE8oiQOG8fY
aR5G3Mm4z5PocRgHOBYUxmOSGIKbDdoqe0/xLkjKnAMvWgn85xHVtAYT61ydQHm86bM1QEvPcEPd
Cq5+PsiQQFLzZazldJe3iFFkYtBhOKa5OzXH9en+NH20JjS7NPQcyWjpBd4eIDwzyzLtGDlINHUj
NaHygJCuu/FENf1H4tH0kXSHp+8EjcIzfzuUMOqDVuKIePUDI7Gxi9Rtweq6lXVfHtLplALLY5sR
Kc5bm64fCXXYeuE1h9tIwyAiFINNuL8/bR8dUp4GUjS2Fiom09//tbl0lA6hKXbBFQ+6p9hzW6ek
LnsuhK5/ChBTO/0/w01cXeQusHWZPciAd7A8yTmjUD0QItX/EGYWO0swf8ix3O/uD7Z8V5hBauT0
yjAcIBq7/TbkVuU87EWuub7VNn3o/y7EAr2uJuwOcWJeQ7n6eX/E5SZU0FtgIt+rzCBfb0dsRzn3
G7WjFa7qYIvjvtyj/4mfplJ0K7frotpBgCZB3qHgwQU7Qa1vx4paDVJVKmvANpS9XLn7nkrotjcr
KMldfRa6WtiavvlDy15lTz72wWOsXrMej+JrVQI7VM8SOGbZpyQajxh89rJdGul/eC7gvdjVezNW
kJPKVn72oi3Gz6bGR71y0uoD5DNt+782XJcHem+RYjoRNjmbMFG6raVlxK9+aG6jQsu/hMgGbvS6
1p8ksW3PrYTUC0ag9crO/2CtSHSg5pJ+aIQCs7XSyrrUwwhxbqzCpYepPX/shQBeKwDulY+evun2
Bjcm/wCgClxOpCKzih8i/lphJULvpL6HbBPSgfteLNMv9zff8ijfjjL7oMzLc710PUwmDRN8uiJj
32Di/ohPpe16+eH+aO9dw/lHTSZs0NMNFBPeY++/FlISUN8xSyw2vVTa45/8KTdl144qiIU+tgDn
ovsqhN6lkS5peNW7c1i8BOHnIXQ09yL3Pz3T0cKrHGFhOdgNDq+5fgUq58T59yr6UZXnpPvl1Z49
iqjw7GX5lzn+GJtLVn8rQmtH2WXTuF875MUH62yZiLrUiH+/1fnV6y+B9aOzlE2nl7Cuj6GAxa30
qmjPwvhJFHdkt0L3XFuIhoUHrfhjtadO+oxwPpaHaJ13G8P/I1h2piWbNjzqk9jQj9T70mE+mYY/
6alHPjSW6rsR/E7TPwksedNVCTPOQ3WW5C+59WQ2oKBkzLRNJGaTjRGfcD3Z3J//RW5DsAxybJIy
pjZPCWF2/hFECLD/NQYQhA1tysaSPiPDr/2srd57KGTfQx4+kU5QJtRLBrRvg/iusebn8h4mz3YB
acWEGCRyR+F7OmV/7YIk6k0IXW7n1GWO/YB4DvPjoNXfMZCgWOTHv2kExtsx1n5KZmiL0vdwoNqX
YqN+SguM9JRzG4yXuHoz+1+j9NuSjrEJp0N4atTvAuiKbMwfo+yhr/dhZnxRM/lZS74bPR1k5DFs
Sncrt8IygAEmTG5Kw4Mnd0H31UTfNzo9Vhw5gIOt+J8Eqqd2AFFnr6Za+oBm/0axCm1l2EVLV3lv
1YEJnazhADrMQnKpSNE50/rBaVQWKTSq4tCPKGDGmlsf1BBUHgLErfQWKO6hTtL4NWoU7THI4vwa
Za36WDeNa+vAY//5waY0g1kgoqPgmhfgyCyKND8OPdGpUKXNULDeq21q4vSB2dsERru/qZcXJRYv
3CWU/hRrQoHe7ibRTDxxCDJGQ/cW0+EmhQTbrwEiFg1SJptXmqt/0tFE9Xh2dAwourKUy1DbE+Hk
ciPXJ+DMmzh+xTqYPdj6tNM025MEzw49EJqj9CN00596liubtKxeERw9YC9qtz28e2U0ypXIZXmV
T+w6XnXqFiRO82wwCPlrfKRHJ8+1Dp0vRfikWUJgu9gZvdJmUf7cn/flW8h/kKlHzxQ0MtDu23nH
WqfQKY+LjizAzq4tv9q3XtbvFH0tdv7gfMHU56HSaCZOFJfbkcZEHXElB7pgoHm29QKgjVB/m43r
jxfPP1BYc392WvPf/e9bVkFYcWIOkEQArgGBTRP+1zWlJBn4Ij8enQ6G+OcEoOID7a8MwX1pcFKK
2o6fFh2WN+T4qiD8zGoBAatgyO1a8YBTkOcdWlipJx0W/EaMyxbHqC76dv9nLgNWk/eUm4BayITt
n8UJAe4e4VDp6Hcobga5q5KeMQDWn3J1DOwu0MKd0jZrHdAP1p4iCChksNdkM3O0QIqeW+l2EitC
xjz2kknFGz8I4ADtyi5b4AQ5d7DNQUFCvyF9mqs5DsIAVMu0wK3IIe7arahf4xJf5zwaQV1atfp7
qBDqsvL4mS7ARscs82tuaf1BRVzxa9lHnxSvLfdtrSj/HKHBTcFbGnzxVK2Y08jkOCn9qs9Lh/aG
t1MaTdjkfZ6sXG8fbcOp2/f+tkzrPNuGcZEDntGK0gmqEWRR7A8PJip+Gwn64GOtCOo+7IudKNcB
1tedvg2MDj3wtHTQi1B2ALPSfdaIX6GejXY8ObAMUd+v/cjpqbl90pHBInenY8hMUJe7PStm3YDD
1pvMqZu3ANWvs+yW5VmNte4tTYHNpJ4FEdIdtMuIGc+1xn1lJya5/9aI3blL/tl3Upl088A3UFWg
i0Z2f/t7jFpGL1wrc8eHmvafqnX502iGb0kfWG9CFRqv7QB2XwjMi1D6sWPqvv5dRjQU+8HuSxiU
9E0KMf73p2oS9QGWSM+E/Hz+VDU15jdNRVc19vz8U1Bl/r5No3F3/0ZYPoi0Rnh+waSj/QDm8/bb
G3DcdQHU3jHMxL8g2YX0rz6YK7t/2nbzFcf9FbAAFQDkQ2b3ThyDdBCLrICMTz4EobLYFaY2bnXB
B2jfh//YJJkWlLGoRRM4KoBZbz+q08x87HM5c/AWqx/ERiQA7IyVXuLyWuOeodFL3DJZscyPmlyL
Hpm3niPU4XmQy6vnrJdixNC86/0lWvTy+BzKTlMbiyd7kj67/RxZGlGsEqzK4SFDyKOR3KNshAc9
rIZDhi7Er7yUj0FdD9/afghsoK6N3chKhFy08ik00jWNsgVmdvpBU3FqCm8QgzJn4U1eg8MIcZV1
Kr87Nqq2McMcqS6chl0IzUkk2lnSKa8+B3mbWeJOrDtrO4pN8wXbxYn9qVoZDfus21g+2jUWErwX
/l1zEyV1uws7VHF5G7X2m5mEzQZ9yeFTW1viqcqC0hbjuhw3vhIAoYsT5cf9yZ7Cg5udSjeH8GSC
dNM3ZXFv5zpv+hHJz0F0xAoIi+qPQTr5OJ8bCa2QJDGDUwsi81Mm5cEpEIXRvj/8cq1pkSKZRrNc
nchv86KcGfulNYax5MR9En1yTeuYh2N/dGNlD9oSxHtbuQckv76leRjZWtbqWwNPB3nsa2gzXfqv
RU9+zsRaotWOH8HCysaT9JrmUiI5NPDjcyx7/mWAAvi9SNy1fHNxE01D0XOEeMf+QgLndubdxq8H
zcokqgvZeBU0o7J7mT75/QlehIeMYmLSSk0GtgRskttRoBfEPhr3ojMRhO1YrpOjkkkdmmND73C0
ytdC09pdger6yrO34AnQCKKoSwZLXQ2qwLx0DWC8aE2rrhz8nLGVS6LqTcAqZNsnnfxQ1NJwNHzt
SyoCRgwzD/wkZn/O0Pjm62DgKEtDucU/xHNfYxTHj3mL2W9WFt/ArV/J0sUN2pX1ebD6xBH8inec
sswfNZ44J4gkyscc6ay90mPK2uXCPgclsY1TTfhK20TeDzi2rmzlRazJ51KFhbDKPzRLZoF4nAVW
i+U1nceiRBuV+tXWGHH7DAcJtwDFatC2MqK1otF0td+eX0adWjTACbEGWnhpGqMZJa1aOVVVHkB2
GNVnjQqgkLfApHcNsXWhRracHZLyE9o4m6471xAyhPTNC8GHJ89eVW2nazZXVWqdz26HaIScTxpo
RyHEy8r6nnfyPqrDbZw91b6ADcIeDWe/ofshJcfcVTCyRGwnqG1TjXaezPT7aB8+wjv3Is0W6mzr
t90+NMI9bLyjEXc7uLhbFPESIAp+ie5n6h97Nd1VYbydAsUYYcSYf83VdlF/rFUP0CeQFTDG5k7R
yn1q4obNn14n4gFt7tU42LrCCQT3ITYkO/J+iPyaXj00snyo3OGQUCNBRKps/ZCHEXr8/TO2TH8p
cNAfM8grp7rxvCWd6pVIr6oUHbcZN7kw4r6LySD6bdZFUAbPGZitQ08stpX1uIT/Uo2IUEbFedCN
P4JSZKdYS42tS4vCxq3a2wmwDrZVaSqPpG9rysIL3QsQ5Uh/Uepiz3D1z902rMh0JSGWKTFpdXZM
86C4INUqUTTshAd19KQnX4yDjQ+sW+pMdSeWtburYkV6wPj6KxAHJzVokU+CMoU9RmG3dxUrvSrJ
uPbyLu9IMAa0+Cnz0nWgD3l7e+mjWivVAF4qp1qwHZLe2w+yUTzfX7+PRpmICzRrCDxpXd+OYuWi
1kIObKD7mfiJZV2y1UVU2u6P8sFTRzQDag15pKkkNg8Kyyb1XVGpmiteSMaZTthXGUOETZnIv3sR
Tp+iJvg+tgfqcnZUVojYGOGIdbcXBQ/Mr7QSoy4bBySnIARoKZM+wc+eRTVZUmqlJ0T5tbRSxVay
qHPMFOnuNPC0fVD433EobncdID87zQi9BPSX7SCqX+/Py3L2JxgH84HSNRT0+bRogdeHmL+k19Ey
vlsq9sy5J2Yrz+BiEBU4PBYYSDnRY140SVKr8nD8CAVnRHjzAieR6l/VZyu38SKYmkZB2pDND0mJ
BOB2I4UB21SRBsER1Gzc1XGb7xo9a49WDg7CNP1w3wSdfhIG0ziAERRWIvQFiglQJOhnLqGp5gHf
fLaRFXlMlVDrtCetC1Bkx551I/VY1hSZ723JPFVYWtQJN1ZABd8cUFALkl+D1SqbIIqvSoVcWSVH
g40ozpewbQESeUKLvWJpyNfeCo2jSdv5IarabjPg976Smi0eULI/eF2Ie2E8M2kB385e1idJXdda
5ERJIW2pPqVwqkIKRl19KKXgpAeNuHYmF88nojO81ZOeLEvGyt2OWap9yTTS4kmwUrJrPE2uXYh8
iNFn6k8jUIJTn1GblsZRe8QUA59LV89P1RiYhwGJR/v+UVikWNQmOQT8GKJC+sezaoaF0L6bB2MO
38LEckULlC8FosJ/hEFQV07/8kDQOIM2Dxuat2SRofq9prqRAFyhENJob7QTXAkpxZVRFtEns8am
hIkyrSptldvpbeA4DNQKQsc1mnQf+vigRkiY7dE69z4XSRd8iTLX35e0vVZGXt5uiIJhHIr1FlzH
KYu8HTrqO1dt9Dp3mq7Wtr0vNo/YMISYEIb7TO2jvQe3c1PGfnYyMDpoEWy0w1Rtf9xf0uWVMAkc
8eACoKEIP0eLuUan0qupEkfTwIkgK1Ifas2wpXDonvNwQDY8p8GTqR0yy24lr8zC8kiRVKGTD4Dy
XehjFpN2MlYRo9glDvQaf5NCmjqojdZuOYEvYRuZu1QK14zVljU5wA/cP6ZIVkONZV6RRhJ1ROjL
lJ94uNQdAWq+I9LLk20dqd5XTxCToy+OkPwzZE83lH38TdY3aLJ7evSY5pFsZ/WY03xUxG9a3nDo
ozxSHpRYtP71vE3samQxYFjTcAVafrtHwjFtzbzvxSdVkP+jS95ScVLR73HblednsQ7gM0iCgLdQ
poXXPZ3Gv6rlQgJeIs8YaBQcI0m+GnhPphnyE2UZfXYTd62XPP33brKCaTw6D1MBapLgn23+sVTT
kla/+AT9tN74Rh/YuhfHK1+1uK6mUZCNJteh/Ez19far0ih2EYzrxCdBSNDCxiDuJHNjbyizjysV
rmXwxFgqdJZ3PhsXyexqzPtASpKxEp98XX5VJmAtDi+RrYKI+q02fXtoK/HRzeXXQK82Mlj7YhOV
nnXwErqlaW/+un+s35Wq5zOsgnMgpKC5QOh4++1KY5ZBbxXik+nlwzbVfXeHHEh4ljKl2cSiax1C
0Y+OoyuGf3Ide8wNvGT/myWPCurtdWLtcNWqDqVn1Busx9O9S6vioJtxcURt8levx/4R+KRwECPt
txtF+bYo5YFrSlAetC5KnoIx878Xuju8lei3H+NM1h6aQNWdIq0lm/scD1a1LS48ZNYnKW1WLXam
u/t2BmhiAs4h3oDFhn/87QwYRhaGjZzDMJQafat30Me7VnqOQtm2sk7bMqa+rboS7T7F9OyiFIqV
gGHZK6esgGETURfIoKncevsTXN0IZS+FDyKnwlnRhEujeNWuKI3+IUGv71z58fdubMOHVERHEJfJ
HO5BqGC4ESXBJY6ZUMUbpQP2tO0fvY7VrVuVO6WPoeCHuXcsCXIOIU/2riD62XVSL14qM8nPRaDU
tiggv2+PA6zKcVD0x9QN1I2ZJcJFUqQC08WUu95AtylIr/d33wdXLOIg1MknTR+E2+f3SdELedgU
ESybQRH2Kmr0rq5UiG0EUsF1GdTNJRGscltG4zHuxte6iLexgv+t2FbaKQnpwRIE1u4r/U9rS1HD
acxOWbldl5cePxIeCGkVMQYPwe3qmB44qtKsBLDianGuBh/ZxBj2UmiCUQnKsN9UrSKuvHjLm49K
LU0nSl4WD99cfS/EjyifOBlO4XnjK7ph5aPoh2stvmlv3+z9iYCkgMmcNEEQQZu9q2g4F3wEIgoi
+18e1G6X9V20q7uwAFC66kOwvP0oKiDSRRhFfR9Iw/TVf70fps5Nq8WD5IRRjsZ3XunURJq+ess6
VdgVbok7gRI8DZUkn0LF1+woQzteFvpqK4dx/wrsbS20W6zu9JMQ9CK24GKjoXL7k9IKHRBjQE0H
Cbo3/knsOMmTn0kGTMVTxeC/wU1Wzvtibd+HBNGOgA95zruG7l+zgEt0rw+ZKzlDoHl2jfTpNuyz
7l9LwCgh0bOchF5pElEUv/0wUUS6OqIh6qil5O3NMTbfGuTbj4mQKa/3z/EiOCQyYxg6UUwgbLHZ
CQnzLkR6GCk9sYyapyB6aKwSN0DLEmIbgSFFtGmx72QU388QhVcGXyJkcPpC0QbZAx28Ktf47YeO
EaZmgV4nTocE3gH5RfcYaUZJQUKSIG/icSXuukL8JJp+vmurWMKpIGt3CUXxTd5pru15+rCyxMuw
ffpRwI6Zl4lWOOetm1Er8LD7iRMoanWiqC1usyyzDpFXapuIptGpFeUXX+vtSMSOJw+ioyvHa2XV
JRaMn0F1ZJK4IY0gkbidGwVIJVY/XeykhfQ4iIH3iN6msiPKBsgkFdk2htOxtZr/sXcmy3EjWbp+
lbLcQ415MOuqBYaI4BDBmZK4gVFKCo4ZcMx4+v7AVHaLVN1U5/Jeu4sySxUZRATC4X7Of/5BzcO5
IuG7yKtfFFc/P19UFbQONA+gCT9FZZRrknO0jOjEB/PONJXkrM9wzlJE04f4eUWF0f7qkf43nxqe
FgRpNDoqQTnmVvD98IAVWHb2XVkXV0tTSaxYG+9JCoVIuj4HupxcFXoHyEEGYsYi7dqomz1Agr9+
KH5+yt++iXd1RQlGlEs5FFdKniq71layqKiz5OFvXwWBPzMeBrQI8d/Tw8re05S8zMSVPgk4dqqm
hFOFiOmvr/KqSH17UADDMDJEuo0RIJjr2zuaLqrZ9kslrhJvCjnMydp6LIw0RKu0m61Pnn6dWee9
8WhOVeBkpg+J1veKIVwU8oaHkxMveDKnhBWqfp8+62t+Mqpzy3wZEpPU+DtdPMQzyRI51MthCtwO
qklbHKjMd241PSCEunST8bGRTzVBaZFsvuB4/Pe/L0SA7CNwGzgI3iuTEf0MyZDqyRW5Khduqejk
RXS/rHi2juX9jXQhEWInuIkE3tfb+MzOVCituMoxrz801uIEMSq9w+LVO6E4SURMhwwmN/MCBy7d
oSp0zYd30f3iG/03q3NTfcFvhjtLM/fudOgw9vAGPEaupjEzGG6QOKhuCOlfr5ufH360ZaybbQfA
svb9LtgM3pikTpVcVau8n9TVu2s7p79X2KhIQkkdWhwW8O3fvijlNCwV6nrIW+8LetFBohIu9kKr
2hVnK2ERFxDLyWCJ512RK2NIJfqruNOfPygtMTeSVpVMbQTub5+PzpwFU+G+wlkFfqBlZ9aj6q59
6FazFrKMkou0LYv9X3/Q1yiOt4uJq0JOgmgCYw6nirdX9UrmaO0iq6veu1rrONAEIYdWgetY6dco
DNZpN6DTru5nOLjqdF8odHNmFE9nTXxowKrs/NQPZ5i3+I57M6ZPZusF9rIc8uWgGSTUIP9Cm1XW
O2MSfmbcaeXRECfHAwZOrO7GXrXdosJZ7wp8Hjs/5Vj10nIX9+W+wy5z1PqwxzLT6fLnEuJztBRw
Zl0JYVH0JAZNcjr89S3ZOqUf7wiQBAgdkbPOxryBIPn2jjgrz7Y6pdNtxeFwaFWy0VoSIQ9KrRrM
5vBR6J3RicrB/NUW+Vq1vbk0freQkSjat0wHoIS3l3a9UqwcSsUtZpm632NCezcU1rXU++SMDBdG
aAn3OnbLODIyHm97mMxD1sMkL+0Fy6yx1InmtdPzGtJAUOWlt2vZMh0SXO/WkuitOX7865v107wP
ewk6f3ezHmQV/ZT3OM9JLkxpKze03geMVJrzGrrUVSOKLlIaSx6UoQsLS21CZaKAWWbVjWJT0a4z
N/UOc0/M8QCkbi86meOjZtwt7ijDvk7y61LP9F8s958KvY2xgyifgBJ2UIYf7x6yWiGw0BmlceMM
jXq+5ku3Q0hQf4Jh/qTEA05kGBkEqh7Xx2R1Lb+1vSHAgTjetURVBcQqjQER4tnfPIKh7THZ29rY
TcEBUvz2i8/rVam9etZv4joRUWYrXTgkIv4FcvR+w369ChIZIs7Q4TOlfXuVuSlENa1bnMaSNjsi
+Hjs2rY/++sl8SoO+HEVA7JBvILabbx2Du/PhbHUCq0vFOtGOBodmWs/FgQkVKIrg9lxmGe76jMu
AedTbuRR7hb39ubXsXRDVI1ZEy0zBsCe28uoLuf84FWedo7xykdJoo8/iDshUoFtsvuQWeocjkZV
n4O326HZA6FiOA8clmgiqkynvfTi0joI0VSBtir5DpDWCky1dHDx7HGAI7Q6qFrTvHdzuwjM3Gmj
THWLX5xgPz3W3BDuBpMFNlnq0ddF+UMtmTbT6vVEBt5Q80TWDu/3YAnGszQC7r+Yg/ooQqR+V81T
/5Lexb84yral8+7b2Fj2EHg2WJJu8e2XjulyrwvZ6zcQPw+oOU3phLa512gb/vp7/0k09voxYV9g
ToUgHcb32ysRw+iW7AL6TXPp7u19fpp3zZm2Q3HtJ5Hmq7syMPbN4xg5N9beOVfDap+Ewld2f/0+
3p+j79+G/vZtzPYwpKPa6jc4BvsWtnCF9WQ0e6nbsEt/tdb5W29u7ibTdbYajAoFW5F3H9k0NlRF
4Lw2a5V1dNzksas87xdd+PvHlsKci8ChBt7jgH7vgUth1cq4KCFRpyQr1mmWRrBZ0198lO2gf/tR
YPVtFSUSQyIi7HebgzUJbF3Xprqyh4QoZzTXWEPXyabQj0OMM54YEZTXLdy5QMnXXy2enz/jxin8
A9UB3n6v3AMkXtCjcvVWzW1UlEu9dVq/CrF8dxVIXxvbgDDebcwOlGe8XRplAQJUYkBxBZJbDv4K
3fdQ0Fjf/PUKfLXI+OFe/nEdsHD8QMDEeObfXseR2GTA8SsxaoSHVPTusJ/q5kavrN/V1dJwqLTT
xRcLxlFo6uJwmezxaDVpExGsZB/wLezCVhOTr45ayhbZh9gJQuycDLEz1WJPE7grszRUCVsOvMS5
15z8mKm5F3ptv1sMIPfaU6xfdDfvCqM/PhUzIuZZG0n7vZXCgoI87is+VeslN4sJ9Cv5rixEoT6u
PqlvJnhWNprq/r0H+vW6JtMidnGqK0a1b++m5ybz0HqyvEqA8h68ZqrO46F8sYsy9idlZm6WDr94
GP7NQoGdAlsZcI2P+569kJt9ak1tWlz1jikO8bK6QWEgk3pdJ//xJh+l+9d/8u+vdbMwyBX9u3/+
66p5qe56+fLSH5+b/9xe+t+/+q+3/+SV3/9y+Nw/v/lHVKEjXW6GF7ncvnSEDL1eM3mpt9/83/7w
Hy+vf+V+aV7++dvXeqj67a/hP1b99v1HZ7//8zdIQT88DNvf//7D03PJ685r+fvzzy94ee76f/5m
eB829vAGJAG0QW9hD5peXn9ifqCoZjSLNxAgIIDmb/+oatkLXmR82KaEFC0GjSCIB9fv6mH7ke59
gCyLGzV2EyaPG4zOPz/49R+P4x93mxvx/d8/htWQXv1mC8SiCbrI6/U3xSHIy7stcIT033f60Adk
/2oHSy+HS5zRSTYyW+kR/COVog9InMvOcDsT605xSkpbZZFBJ83+Ilmd6azTjMepxAhlSt35Rm97
EjzT0GiU6YQv9/KglI5xryvwjIJ6mKc9ngszcX3Q1GfoSUTWNP21oTrtsbNKuzs3Js1LomImZi3S
FbuUhMHguX3uQD7Sd25ulFg/8mCmhPCqsjsOqj30QwBhJEXn7Gpx/lJYhVUTk9SZnUsfaXokSybC
VfxUFQuZVXOsdw1Gz6UNiFybCaKPxTG7IkhJMvONyXQupna024vGEW60NguGqmXGJmbEll75qizL
OIQHb50KOU1nbl3ppp96eepr/VqRIEVuWyBmHD+jKk81MrGaflrt0yZr0AN1lq2+r4irMG9jRQK2
+ZRgNZ7TS3rW9bOZnE9rqiGFW0XRT27YOmlyJo3Gu4c/FqtTkHOfzIqqXLQXFgRQX9GU8nNbzrNz
iSimOrXtjPo76dbxau6mPMiWfnrASFzLjqaXzcOp8Br+7tQjBjQsHMWfcUuRfAbCwop71V7AnO1V
GYyYu0QI9BqlyTDMRYDveYy7eKfEsR1ieZp+HLRW2Bf2oJWqFWaquiTnuN4AqGVMo7pQKLB8UxDV
FVDZdFsIpG4HL5SIDuOisOO6QRkMdZYEna5bIwVM1fHnYpFFsOoSUjoK6KQjwXLM87DJ1RyedFYb
yud88uQaGL2KDjZJY0Krp87OvF2fDJvR8tC0JLE1JYpnDP/BhlKrVAJGp/CNm9Qq8mBW1q/4Mcsl
xPVDswIM9lUii2CkRaWDj9idLosl2bNDx4+9OybPhbnS8sMdtlbfSnOPvNaMVKUhmazet9wtmqiA
bwVsrznwYwUiU8gMTT1cuDaJeL4yDM4VgH9RhvBmjKsugQjgm4rlFb42tl0bKqJMz2JIl9/onTA/
1pcYP5nFqRHJ1nU8Bmbd5HgMKaZzqSiNbvlp63iYbhcE/Il8Wm/JLlNUP03MpIGkZXrHnPuz+sWK
pVUujbTd6WtmYlpVr8s9DEDRIsbNhy9u2sDxZQk4vwunG3Bycmb1k1z75cFoaoTojbHUVaDigXI/
VFrbU5Rhoeab5NPkl3o1qvVxWITh7a26VsBARFxVF4nMO+xwlbp9GeKljaPRBHQN+lZNFZyzk746
bN3D0RyT7ixz3eJCU9gQd0rDODxEYziu4Zwvo3qZuKgqwlhW7XZX7KberUJKPTLNGEtoJomWyxje
wxGxc5u9luvloyKttYlWZ1xRUudY5uDRk4b24JonW626PBhtzJLTqpoM1qqtisgWQrYBTLHBuVkb
Z6ZXdIzm0ZFJ9zLQlBlYKyvzpxQy+61bgzJYEgfrA2Q2h4y8epyTkJGK6uxax5mvLJlVmFGpQgu1
RYvnSMcMKpN7i6AXc7fGc5fvDB3tvp37FgwBWfa2u1u6oqQGcswk+vsn7zH9Kuuu/ta/PWbfHtf/
953PmxjpP/48Bn86ny+G6Tnt3xzo2wv+OJ9N98OGQjAGeJX2bAKYP45n0/6AZhRElVoMtAeg4n+O
Z/WDxkuQB3IqfT/T/zye3Q8WfDNIMdS6UKwxIvzzff0vjmco/G+PZ8LCaYQYZCMZx0sSNtfbOnDJ
ncEsJYR8bermyk/GGmyGvWcG7U4HzSMAW9ZKs2JGW2FLIQd7wom2UdsWOwepwgSZk7QMKsrIBX/+
mgwRUrTjcx3rzjSoxrgtA9ubZeyXqWjmgCA5bQ5khtXyccjtvA31ruqqQ2rU81eJiz2gd6wCRDKx
1Iyw6Mf5vCbUfPTd0dVuYAIkt27qNhMWBTqPmGc24+q7w+DqWE4XduM3jab7iooQPjCcEf235rTV
Gc3BrPhaI9WjEiN2O1RdIS5lWpoV8inMF0JzxtCsxOixOpv01RFBnHVyZGpTuwt4cdxHORGpV+ra
n9Y+d09zjQiBdAXb4gNKM7vJOF0/J7NiJZEpl2k8KI7B8WLxZ8XsxY8IbNWKQEr+s+pj/Mqw7jYJ
K2bCcr3k2EHDloiT4XdvyBQrKpKqcM7BlhTr3NXqKdkVtrS7aFnHOGwXNkc/JwwS3q9YZHNKlKW2
fGuE5865UOvaacAe3IWWVdbsQ5pHA4RmeJ8PwhA3lfCG2WcS3R8aE57GdS9bY4gmo+zPDULmqkNm
1M0FQFZlfukGRETlFFsrXzPwXQHOfF1QjDYBGQl5mNqpfRdrWnHZyWy0fTmvC//vKCfECq5R7QTi
wa8i71dfrUCHP1mJPh1gHLzutM3JMpZn00afsGLjmfkG+pHAMs/jQhYfHThgI54KNRlWiVFgDjVs
spNMn3zYMFSO9DhppKE16gsPZtZAETSGbocVtZ/NTSAntxr8Oe9SCFP1/Muk5Le4CC6VuKVBDYJ8
utXLP3nSmLXwWCbrEDbJZtOlpPZeV4kaxQRWJcs8d224zCkFoN8a5qiRNcKMrqoq+2BNRnNRwcW/
aZza9GEximNcadUDBmB5iKf1Lz1ttgb5fxro7+8VxaOziTPUn+gNZr/EhGXnQ5iorZL6WWbE+XWc
dq7Lt53ls595NtZH6Yxa/tDo3dO8rup8YTR6jh9z241hLovKxEnFXKVPnsIEp8lOvnmzZQSNQoyE
4uUmM8OcAyYjL0MycszqC6FXdliJ6puduUdjcupTzcO4q8BGap+EgzxMGGy+eIuV3TTN2j+BJmxB
eWMFmQc6huEEndDix9JSlJcliWtAKLc4YU1VO9i/GDA91Y4/ERRSJLyxOE72Q5kz0hT0FuUvELl3
6pY/biNHLP8BtIMG/d08IYPxPk5CH8IsT61bVA7jp6G1H3KBJmxJiv7MUpM8gLy9oHqT2U7Je+e5
UIfu2lEm7F3GtH+INaGEeTGiJqd83Tltn+8WRf+VbeBbcOH1rb6qDDdDEMgOryTDHzBSb6xIbFaq
IVylPnwUfBvRhDv8JknX915lt7vNQ54vXkeV9cMJ+G8av3cUsu/XZuhmM50GOXs/dvE8KdwS/DlM
ZguQMJfuQcukF/awDu5dZdRORqlj4ZN2+IasXR8NdT0GK+PWsl7XCNzlJS4T5dJc9DKCWqufz7mZ
/yJK7Z1V3/Yu3S1iCCx5Q7Fok98ef25WzWVtiyEkaJojRRbbjKCL76AFc36sS5cFHfHAAgbeoId0
E0MUI8UKWif/RG7XdBhT2/ykm2w9easrJ0lgeqQRyHawU3c5zE4x7JNK1240EYvvip//p6EOXQcg
+D+XUncAOs8/VlKvv/+9ktIBLXAU8Bi58G2BaPxZShnWB75C5i8b2ACitWEgfyIdzgdqLCwON+8y
k6adXfF7KWXw91jekLGI9yIUHSONv1NK/TFM/mGD1YmF3Gbb2ERjJ8cbfVdLdQPVetYruA8ZCm3h
rHetb21dflQzuvN2OBPRRK4GvrmB2hqI9Ar4WShGbTy4OKq2BlSFw975GNxSOfRGA2KQVW3h+Os4
9Ct1hT7JQAij4WhLFGFcbHanVlCApbSIbKxlDdOtH66A0GmNX9tkQ8vVBCFr0dE/lw1n1AVj4+xj
zmK1adFFMRV+q5JrSdfWGknisz/Ycxl6fau1abRofYuVTlkhKPHdFgWN9qhrom9R/5SOOdylDpBC
5kM4d/QoJkZV2rRnwkq/rW7d54S2tV4etYPRzwfsLofudo7JuwbwEJYRtnRZ4I1en8/WN0MbCCAK
9H6Y8+NA3aheu4oWf8lQP4COWItumLM/zGhlHtuiHMgsqmawjqV36Ja0DO1tUNDsu22gDO6KBL5U
luwpSeblHulud9UOpm8OsRbo05wcnEoTXzvFfqxj49Qnoz+yW13qRb9fVJUCwngZUnHTYnaQBl1V
JH41bE6erab6Cx6pAen0RwzDpodVdNKHQycvyUwxIqsWuV96yuXopZeqo+P8abHZW0vzJV+LS5z6
9jnB5O3qPIra3BHZaAZSmsql3sgwWb30zu55H8MYbAwTZVxIG/UCpR78vPIUWOnVx7F0P0tjom8G
FpguXSxHI54c8ly9XTrhZBjK2rmfa3sHzy+/amanCj17OOuphIgebP2G5RrgPSYCbcF6TZu+QMCp
onSW0VCakz9uu5s2nOmVee7yB3s/z/qa083wvdrV95bXfySUvowDIxEAY2Od6iPf+zr5wpuJNINO
cwFgEgHmPSyENlDvUtF6cRy4tTDNoJZIsQpbu1H6fDHOGCR0hzZZK8LgcTMekGdN46KHqzeUIujI
o4M00X9iIw9cJV6fMo8As1gxD90E/mQUtnWmkuoY1avu7cdWec7akadHca/rTA1XiIZWPN8sbSrg
9SWVb4npolopVbRe3pntUyL7w+rE8W7FS3vIujDmjk4NSIzqDGtUG4Z5XydE60QNB7ykYRpxvmEB
+W7ZHFJL3qZbXYQ/ZrUbJWacTm5TK1WFD955goncBKyZUEAxqKWoD9iC3I5tfXCQNofT2ld7erUH
rZh2apxCsrbW/Gj0scXTaFyoIIjUWP19tzjJrm2Jd/UWrGv9DVPdAC3LvoFWLp9XL7Nv59WwyABz
Y9yygDsuoVVejGl7HBRjysImFdXXpSQBb6gyfGaNRJlRO8Q8d1LPd5Vh2x+tKRlvKAuK6xaa+cGV
2b03jq2FeV+87WRmDaTkStMLtawxPy5xU2/qIyG0nTktQUOPYsk8Gu3Rl9VLmke2vjmQaUNd4u83
2f1LviB88OuRdUHTd4bg/mTYS3w0hfD0c102yrJvnIs8Lc7nvjmac7AQiRa4bpdFWkoEKsPoWGui
xmjAjGlRz8jXgfg9adl0CeDs5r6dVZhjuXOy4AO4g2EzJYGWprE8WS4VOG5jJCZQIlhMXmpu7Ty6
oRDzfe6wvWpIrQWBYNis4BeoJc2lasXn4FefFhLDlC+lgWUfaLAv3fos01TKfOBPXAMwcvyKNVIN
saeiSwSVJn9cO9EEZDDnvWL041q5Nm1xLomUJEnAvEi4NUNDUGoxZvySi5WSxX4NStObtLLZHCT2
kIGQad/oGLzQLvh0xti+yKmMv0nhPBUecVgjltiekZf+qjbgPHP8MR6XI7u/cjb35fqgV3ruMxVs
z7LRONWQCvOA7ac2gg7U7bmOlQpvyCkJNatMQzQ+hxwnSPJ0T8z0pe7XDM12o6MAnw0wiPQBeUJP
YbfBnYmPoXnmQ04BQ50utGw9duZo4BTLeaLbs/pRa8mLNL1OKDda0loXuOcUPkkJfPKsvnP6OHSx
WBoaEl0si8ZeGcLBFROgq7o3zMY65RyuEKQwfLdt4U6HpsVhwJ6UbzMy8XEZrXDtOEgSGOJBujh3
sSE+W/H0CQR9OJRLdbN4j33VHmq3xXoVrQan7uXKdrRkKyms9vCpzGLVd7zhrJKX1no2e7U/Fu1V
jsopyKeOEHYLpK9uHxOpMpqIZzdANIIbu06v3OVzMKRf5wXtQ0aC+nEmKPbWAGz/3RhfiqbAW8Dg
Lipdl1+nbABLXtx4/eRb2rzv4/wSQyURqk17la5mhxWLjTyta28XDytzYdza7nPTW+Mlo5Jw7uRB
rvFV23ZHtR66gwKbJrDrttiZmqi/eMlw1TiwQYR2LElQW7LiJtfPVGXezSjv2/hcS3AwoDefJfYJ
6nRU0uEyWbQhwFvtYVmsk90oV23PE5dU8gxO9kuT91Ny5sTsy6TTXKW03zsqmUtX+dZoN0PNwLIr
dhQOH0dvxcbBzhh0sB97Te75jFb2JlKpNJza/GvDXlg397rxxZ3YwoTpy+z3gW4wmeurOil3KlCT
Ko9xStijaftNldynpuBR03xvgLmKzV9HKKMi0oPdn6RyVyryYzucpXp2GDjGvS7mGH1xbSWQDVMc
RwmHud0V2XQoq+FkryfTfdrcGgeRBg6b1Gg7geOeQCeOPLZkFTvIDSQqEvfQYpo4DVjrVHhdpBk5
ls0+Scdz/GwOvdYC338tpHXlpsY1mZFR3rpBqXcso4ba4zOiIfzq1wDdjEa5QCs2esdygI9HAVbA
GiHSFDmQbv4uVY5PXU+vAW64X8n5XDdZIFc7krERYPwRuQrkm4JI0ziZxtGve6++Wbs6MIV5DjSx
Ezq1yexdNW4ckB94GOzrthOZxSOh5b7I9GNVD9CvJo+1ourNTebl1CnU1W4wWXIKaNBluEWsH9S4
PFuNvbVUPjbpe4hnodawWorla1Mn4/k0FHnoxPMeysrVhK0p3m8aEJnXNPW5nazdzdoq+pkF7/i8
Vqz0kGCuAPdhN7Vdd6yznue/6j91i2mQklMTvWoDvLFlx6m80af0tpRXjoBnC/GpDQfIILrbIRQf
L/Q+kgaInM4cBB+M0mGbJKnTYmj3OBveeCDT0g1ykD8vyMjGqxl1LPm1581nCS/xJ86sqSzvEpQZ
wWJZwwGcAd7jou3KXF5ImOv+1CyXriruWjShIfMUn+eP42Vf9xm6LLS0Ef8LrLz6RLa7OJ+mjtVt
xknqS3vUmbXNZuDq4llAj3Gc7CP8M0rHCYBvEZGgADMgVC1Od2Zaxb3OlSuZSl+xVcRg7qOZDqG3
EGu86iezv2kZnsLxLCBwGAwTHGw0urAEIZ3q5VJL1YXvlxvj53h/C0fJODWCsnEPaVovuzXpo5jC
GUVL4E0s1nQ+EKoSikIl+HYA8iMfWxBC2SjqJyO1wxxebLwQ8GTWp2xeJh8Q86FT5cftVbYsHtU5
v8Po4Mmz8qMz9reKpn7rlfFh8lq8JirEth6IXd/mpt9TLV3hoXTXLFD9CugVc3tU0c0pRsmwVQsW
oSa+Out3mtk9zGoVGvWXruDxchggbe4wamGzAuwnrZs/e8P02ZXOMRnUiFBdPAVmChE92Vdp8zDX
8Qnl8QFyjb3LBni2DT5LUdKrxsPkgFzaNqECGF0uvLZlz1VBsUc1DSzQqjN90xGLFcUdvpoopu0l
LBPIohlOf9aa7GgY0gBXtz1mhE/9mEowrbk9SCe9JJkxAhaOhp6RoFEwYiW/0fjsxvNFzjrpMVsp
Y2EzKVR5o3qEP4uHM657jq7QV8qmTXxvPlgDbVYmPq+uvfhWtXS4pqjP0GBCsmD9WgBAszNm8eib
TEVF9030JpzQOlRa79nplHsvdu6TYtwTlupXZQG2bM9frPwiVnTPNxspfDo2QDjvys7GOSy9MoyN
9SLzSI5dLQvz8Ty7sGcMfk2rOcA0YAcygmQ9iD7XmUpbn9RJ3XuEyep6uXOmBmi6nnaOs9wSV3Km
deZpFdUl4zM/plJhh4narn4qcjtqONknckvoZEJnHAPXKi6bmHjf9apWGx88GJFKZPTfklqJ8Aq7
SZcxSAH16lqeO0kfztwjs7rayEVlhW0PnZQfT1RVCYlAeEPjL3UwOdlyslgA20K1zJ7qQh4VW3ns
+iunmu9aSxw7ZEVa8jw5iR7Oi7dLbPuYizHM+umxHiEki4KTY82V/L5ZXM4GQ674VSRE9ogkiFPl
m23MkYJ/AvVMciL4abmwtRlaN66Q2EWNS1t8Jb3HHC5jx6LMU/NaxPsYx23dTww3++gMucMmyKAB
aia88K+FSHEtTVxM0m6VeVRJi9ASO95bOI7r9B/a9C2zOHB9Z7Cz87Qhgconktt+Fo0snzy1I13R
AOL8JhqzEmFtxOllScDzcmcuhWMA8C9LexSTl50ZPVyaUEmWirGkZ7Uw/FUlU+hdco243CFR/MXS
OjvIbEPWAWWWfFbJXKHME7SrgRMnpuLncdwpfg1w6fnakiQTB1YpngpUqcauM5EJGtYy2oE6gDwg
NNFBlV3CzdWgbIc+2TnG4ERqDeHfsSXDkNyqLBHpQjvZ9lx/NNbFOA66UJ8M6FB4FZUqTUmhr1rh
z8qyyKidq0hIquTQEPCJePtWbfvpUBDCNysKE6wGc1Tm13YFus7dpbQaEamFCuO2B+gKDvu2NSQn
Kx3xIB8Mjfpvshb5ySyHbaAhi5jnZMVGZSdkqVys7jT3Ydxm6Yk3Nt0nytBcTrpi5H5G+35XOg6r
JsVJ8p55Q36ft571wIhn+qZY2tTg0ie9AgEALA2m9ttMoOi21mKaVc5WWCRZtWtNWFd4aJnEta1m
Eq9h2zqtILjYKofQYcdwAnOkn/RbLPBv46Kx7pm5k0VdLmPGaL+xJuUy67yyCOBbWPYON+YJZ0N1
LfPIWJGnh5YN+cqHTIvu8JUgEG9cAbclBcWvNgYBZSVkgvWVWJC/kgzMV8JB/0o+wPc3u9N6aH3U
Axs9oUlBaf1uYy2keak8aq9UhuKV1jD9QXHY2A7TK/EBog0kiAk6BK40ECPGV5IE4uNKCZZX8sT/
n0T3y8YUw3Phr+DTjxC//uE/V/kbCHV7zXeymPUBqR8+vnQlrHqMYP4bQjU/IFRTMZfDUBSFxo8Q
qv5hm3EBcwCuMuranOf+hFC1D8hn0JVtVl/Asq72dyBU2L1vR1S4hBhIn7CoAUjdhInbCOuHgYWd
j0YjUncMNC8/H2PzsTdsrPnT2QwJgkwOdgu6NE6O5lt1sV6463ytF7LeVaXqBLCdHMmYmP4LXcXl
oEqTMG2XAzY31uvaNmcyNbJW+Oasm3vLnEO4PcvFyEhxB6Gqpx9sEdb0cxqB3CJRzfM6Gqq4CDxb
AWExjQu5FH1o6G2N85/oldMEgKcMnhspI1rCfrSzb/HCtFTvNfIjlUW7BrxRbvDDldfDhNm+Y0/l
pTXiD+DX1TICjY5SfBz11rmQPLg+MiigQjIXxkzzJ3xj7Vm/rYgGWiQJH6NN2Zka8pNd8muV1y++
04srjbmOLZxLYckzvSip2qksxVn+DBp6tJT5mriO59hun6q1/ULozjkplRFT3Ispbi5rZwYvbK6d
xL7Wkuq6rJAGWsZ6mGLtnmY23MS7NhFsznXlZndCNneVI0tfr5yTnpQRO4PfLlrUyeQiL+bryf2U
pU5I5jSIZrF3EdjY3Xw5Ysw4VUPj27Xy1Pb24Hd6edN3yZ23SFAzK3vq5/bW6suPtktEeu5cLGP8
GRHHx/9i77x2JEeudf1CmwK9uU3HysqybarNDdFmmt4EPfn052ONsE8lk0ii+npLECCpZyYygmGW
+U0HW8xTKMnm1WejVfd+Yx20gnTeL3lGvICutG9trPxble474DIbQ/Ie2zYfyL+iTSd/05I7X/zT
UxvPRXQXi/yDmlNxAbp1snLn0Kd1uLV99QSNjF8S2veBkv4RmqltkmhjSs5DUZY3orIfVcGIdr4b
rSG68e0IEhuksjbe1dEjCEA45Y+Nb+xBlv/A/ed3Zo07qX6W1OgRGBede0LCGJF6UJBPTVbtpPIw
jt/a7GgH/UugjAYV/3LXDqSzsvoDUNRNzG2tkJ2MOuKLTuLykmZE5PVXKZEOpTQeKj//bHifco38
I/lQKh5Bfe82auRK0jYKMFeC2Cs5uluCdXQ6uJO18VC3ZLqZfRD5y1h98bLmqJfld2qfuwJmh17E
e6Lo+6Edb61U/x6W/hMVWZe28CN8fGQ/ckaitbkTdbWlKX+U4u9Vq9x6RXtjFPHWkodtP9C7VZCY
a21XqOo9LRj/AYPOW2SnvxvqD3bQaSyrA5Li32L1W2R/UAK+k7jJPE9AR+3+8HY/y3H3MWu1XWcH
rh8LUgUKhdnXTBLqJjONk25Le7uo77QO42mr+Bw2xq7CQay37ivN2NpxcyiVD07TfkGGiMLkPYKH
jXHCgL3YdNbgOkN/1wTxqTRfbCm6lcHoAxLc65TbrUxz1bDeV5X/3UkQLzUy73lIuo/WdPQCG82T
9kbA/BD/pIO+w+QLWvsuM6JDX7foyFIzsNGeR6ZDru40oOVm4dznIGE28U0Jzq1DniIPsS0gZKFQ
j5gbyS8wcEMqvyaWcTOo3mcrk/ZVUdxBJKaAIDnPbWGcJPO59QXLoLq54x/VzkdCz83Scj9k7U1l
VHsj+D7oxlNVo7zpo2xJqPHiifYBYtEXCJqTr4e/LcJuP2YlBa56T1ZmmDmUtsx366ogTChugIgG
MdYRUwitQ3RVYRZGPdVO3fmMDNWT5pTbRGoSyllhti3DutqYCnA25edgD25vjjvfsQ5jCe8fLI9s
7q24fVFlnxpz6f0JvHHryKO3rfP45EQxbg6RtSl871Rk2e8CWBT3OMr+NimdrOq35dgezKD7SOGz
o1WrtHtZwZgOsQrni50hkGLLxXfHC8o7PYiK+xJXz21lySfHcB41abwTg08a1EnRCX9M+7HBUI9C
PZ7Fehj9Dpr20QO9Yjr0weyqiU5eGjxPARMKUgqbw7pJ+Vs3hYmWTq2o3+IMxRMj+dHk7QN28cFJ
BKW0r+tMvqE31t7V4Caha+rpg86D88FIK/WpGzTlQZW/evRDKi/ZIbK96yIZYOnnwDfDXVH5CXtX
KK4dgn517nFG+5EQ+iFOlY6Ud7p441c3njU81ykVqGjIgT2PYJIKN0Hm+ZS5UkwtJsriY91Dmrd8
yhFV6Rk71etODuJWN04vH5xc5Hvhh1+485NtOnxUIaI0Zugmcn5SI/urCNrPue5Jm6C0PpchPJWO
jxVb8UAZBtmXbPJrg1YaYqEDIaTd4tl526r5b0pSv8ZG+0R4Dq6lE1gYxTd2Jj/qUkXmpchfC7Pw
fhSl1WwD8Cd1yOnob7OWnme3ITsDvE2ovw2awqckRnMFC+Vg2zXll7IhPZPTsqe6b+5lOfpCmbE+
SlrkH22lv4/GH9ROv3YDfxVm6WXkoiw9pTbjLouk33Ks7sGUbEJpdB1cI8Ata8NhqLEKVozkISsG
4g2STHPKm9vxq9xoSOJhvDoqTgU8GdS1oWGyZfZlQ+8RW3RZuwOY9EkZve9x5z07RfDQZs7XTu9+
dI76BOLuoOn176A/CvUDgp8UXGgG1jxKnzqhZ7B9ZeCpRitToZXsjYrRHmQWEr0AD9c78jJlE8UN
6X3faVzfyUct8Xtg41TQ26R6KNtRuHplCAxrWbFEtpyt6iTeIU+U5h7xSc70UL/AwtN2rZ54d3Ra
NTJtCxfBIL4PAY9zMfvFV8NLeOB10f6jS7UFp5/d0DeluSPFQD0cCZ9bAozfmdl5RFHjnWkhywGo
leRHSdtj5hnxXVDBVoYqK7uhruBCVjY0GSqMCwcKwH5T3qgpLOdGYZVtiGMw2jHutHtaAToesmbm
JpqkkTF+LfpvItTvfKOQtrglP2lWB7nNl28JLwzuKfuTBJ+6SspjzzWiyd1NCfY37+tyA/sYNbif
Tu6YG7L1Zq8aw4PdiY+Y+8bwWShOy7H0HNMP2msFQN04ux2UCLs1r6Qt2QYHVHU+ij64G7NI4WKr
E9p2ZXFrGo19yuoIIHgtadZDYVf9PU7TyZNdTreniE1tG9WOfsjxbHxOKQ6ggHlbyMaz7Q/2sQuK
r7Uk+QctvKnkSPow2przGQ88cN4asp0ybxqEJdDU3r5P+OKdgKMNJb1yA6F9yQrLQhpF+vM/ae5o
OHhpPfGf9VFq6+MgpyTXUk1BV2qOglZ+7NNR6YvhXi3Vn+Bqdmqr/m6IL/WC9DLM3P/Lsv7Nsoyr
cN9t8/MMojL91f+mV5Kl/0eBcEw2BN2P8txEufkX7SvZsHFQ/4UgY/8vpve/GBVV+48K9QvrDsjx
kwEiKMP/JliK8x+6kOjWg2qZuODvIuOcY33hO/JPshF3Qo6E/E6bu9Xkoq5By9etW1X2cCg1BdHW
QF1zkZ1ytP+Pgvl3FAqEOiL3kMFxMzjP4QoptwoMuVoXjXBt04sceXAliMClaM7+TXK7ADJbG2pK
J9+ki7D1OzjZKWVP3fll1EiNeZOzG6QAeUX69jwxfZ0U8Dk4v8COKHLMvfNsu0v0RFUbF+4B/dF8
auu0dAQ3cR0Ubus4hZtWcnXgkFbf4I1o7KD/RUEtzHTh0+GMgYXCpCehXljKKmrpOYnUNa7ZqOZG
lnDetjxtzetxYT0nhhabg4QfKNP052/WsyqCCnKTaFylkKQTLlb+UR8EyZySJ7v3T+jtUJyht0Mp
HZKdo5w1blxp9gGlv2DvBVgAvnsUk5IW+Dva+CiczfZiphFL2BaGbIByncdEr62PqO2tGd4sfBwW
Cykv4PMYck2H/u1cGqsLw6TQaxfvF/005D2ZglOtsXnPwZyvW3CSsSB2gFM3neLzUfJatbu8U2vX
V+nICkWvN4WQ7WNSg6rxEf/aNlbg7NJQ9lewnEvzs1XEM7jV0Eabe2jwbFlpndW12zQDehe5Xuy7
cFWa63LzIXyjcnXCPUQXbaIkvl1Fa5RztFjUws08Jd/mvUDnsA9NOqdjuWJ6vDQUnEukHdEn5tad
cRI9xxjkCrsoVwBgux3VxjqCAi0fhGVkx/fuQHgVaHXzHujIbM0rWm1LvbiAwO+m3O4bR9EVPAAJ
jK+PsjSht6PM1q7O6KGPaVi44BytXVZBDswpOxykUZXevRnOJzRbO030g16nZB1WjVVnrsfGqffT
tWVbnBAyv5P5G2/mHLkc4qiQorDIKCPe2EYA3h/udQj9D2TKX6zdm6Fma2eSWxQ5uGO3iFLbDbzG
2gSdpOyqqq3ffR2xdm+Gmq1d6wU1bSM2A4w7+2hNpoRmqP5zfT7T7z1/fxnk1dEYOUcO6wzSLMuK
B9Dfzt2oMkrXrynpYB6fHkI7/cVtmKxsvcvLgeEIJuAeo2nHVXt+bPHHHaPatnKsMSiBSjVpXCxZ
8cpHuhyF4vRUEGYzAOSd2wiJVrKyNLUyNw7qF+R4433h6N3h+spdbDoklAneNKrjnEPK4OdTobtP
VlsjBQAZs92aQFx/U+UlySpKc81Z7mJCr2Oha6xak5L1XN6SPlQchZjnuCJI1K8ePt6bSh/6eGXH
zWD4vBqTLDTKxhaBpwlhbPZ5ckPBhyyrE1e24+BBwun9jvZyt+9iI70b6dc/UqXr7wEGijuRxLg8
wzX/0jTZGFFysvMNlqrjvdXAuATuEZ14AaqPmTYUKzI6F7t2+p3ouJu2yld25ioSntqEBj4viYvY
G6qA4B4fFPBMruTr1k6GVvTeawxZDMD/CHGB/Hb45uffWldp2UGPTVxVkV4GGYYmWfQq5WZ+FBkE
5DntESScdRTazweJxylBlkXixpCZDlYq2r1ntM3K0s2lcKZvPD2Zso43Aw+nPYs/EpDVIBek2K34
TD8QJNIGnOA0fMpQ24IQV0UFbs1dKW+zMe2/alrguAKfmU88TeomgKn+EYCjekf9xAKtxEKQUrYU
nNIWwjSyg/mhK3IFRGPfFs/Xz9zlOVDVyUuCjg9tfm1+0avaMOa8irELuQ6wdoNhTIl/xcrJvoid
NARKSLB0k9iZCH52CiTfkRtbNDHd+ML7NhTk+IjMYPbSmuGpbMvyzuuGf6wxqD9en97cQZNvw8gI
83PSZUyC5/tMKyji2mYduVYQUPLte9TajHEwfuRFSWW0aywLaiPIgmckAOJ8J4pBxNuiiv3xrrBB
1G4APDrfcW0GoRyYA7qkRiUDZbj+Oy+PH7kF8d2kBcITNf+ZDZZk4OEB6Y1YKe+6JPpuBEBsshqv
72HU1rzJLtIpVmUSxiTYQ3sCgtD5wUgcP3dKeYygI4Jts508vuOOgkOTR6m0MevQc8240L9HUqg8
25Ilv/fRYnx2A/rqBOx0G2cnJlBLbFuDJnJ7z8z3dVCbW+Bgqyqv0z/m7CnWJnMIi34rtzzffpaf
ZmFudmGZRC5IVZAxiYypt9mm/Yeq6nUQUKV2OwxKAHsg8Lb56OtHRCE8fddmdX9E89p5/7RR7Z/o
xtOFAQn8fNlp2StKXlDsrVI55gRIEHpDEFvX99LCkUarDGNiChbkC/O9VI4Dnn+JEbpNIPV7X02L
vRI175RxnQ7W2SjTkX+TqyoYzDXgjqmbDla6j3nUaUnGa7pXS+eX40u3XIGDSBVmdoV7uS7sZtAD
F5s+7ItkXBhDn/KpERgiwflANNW2EMMEUpXM8FOSyw0aCirmonZkysfQMfOM/+qov7Hm0v5Awwjt
3fvXG+oRxSVuUTzaZj+xzkMJNjUtsqjphpt0tMcnHWGd/fVRLoMjLDnRWifNNaaBZkc2FqPiR+EY
usA9ulvDgQAuOWTthO/tygaa3t75sXEmOy5ZhhuPHPf5pw26BJcguw5cSix/+sh6rEKw80ltfS4K
7wBM5ef1qSlT6nw+oKZy68HmZI5oos4HpKE0ln0WuBK4RRefWBqAoQf0TJDHPyrK2GFOZdanPpJz
BK787FDkWvDEpzS+XP8pl/cwJ4eDo+K1rUNPnIUlOe4NQdSGgasS8B4sJ41vDKWhoRY6/p3ZCH3l
Rrj8qufjzU8RnYcBVZnARQl6/GTakbIL7L7eAAVNV4Zam9rsMgTiiYCcx1AAn3CGygvtdxiDmYe0
12+gV2uH60t5+caQjUwBnmmj/sqqnu8ixM/L2pHzwNUCT7kRsUxxHKyiD7F/aJV7KSvjbWcVGNZ7
tf0tgTr25/oPWNpWrC7eHbw1WL+9ije/uaICLZZEpbCPfaGKZ1gI+YuFXNS28Tzt1LHqe2EhPpsM
enzr+IiXwHdw4k3RHq//kKWPjIkA2J3XItV8JYI+txwfcrTbd4q0KTl226ZtcFQxgTf/xVAIrnI9
Uy2FKXS+6F7fImoP3NktSzgc40CnKB4GqNlqMazcEkv7CdCeTnzFeeExPB+qzmlHN4nlu0IOglst
6Lt9WhrePhpCsIwBcOPrU7t81ohOyaRMvB8glM5jyLgt0TkNNR/mXpCfsrJV/shWlq2Upi7vPkYh
ZqDUzMXHS30+K9FHRV0J2XdBSbZfikRSN42vKQfVaoNtT3K2K8pore67ODWY2gQHGPaxWc8H9Sk4
Em/S/U9gqX0c86Z7DhRtTQP4tQ46u2Z5QGWeYqTnkZyYPVSSZPd9gjKsOyZ6+hwjFPvL51qAnaJ5
D2onLEw8rGCv4w9K+QpqWptZ/RMijinoHoSMrn/PuekFWxT1O8I6vB+pvdH9PJ81CpNcIFHKUmtO
/hgTwb1kwSjxgsL0AZSgfZDtDESQMWjinzyC1ikD9biJvSi6L1TfxxAU/PDKr1r6FOTp5Ouvgrrz
0mQqK50USsJ3y8LR/pHlDDA/GhJroupzKf5/J29iQDBZYVP1mH2LodOGyqwDlBJoTf3M1cLZJ2VZ
nJx0NE5FY+bHAQb/EY67tC/Songe+6FfixSXfwWQQ7wpYJnIcx1y9oLTeJYkHTQ4WF/BrOrbKEev
oIZwsgUxbFMHdoBXjVH0MCJYjoiMk3+9vg8WVpy6gwKcCxASYlCzE9eiXKwUIIkOYAjjZwnHq73t
xOX7X7/JfZrkUwF2Sa3jfLNx7KwAUK508Mf6Rar76j4M0kMmjJ77y1nJOheuRh1qO9Z0RMn4gc1a
BVpYaGPc1tKhB0UAJcux9rzvxpORZPaJWz/+8P4lpPVBzcxCu4rL63xygRPZRpM0TE5zxl2nIKAp
AVdeEWtY+lDcjXwj1nB6VM9HabKOwKkppQPaZwlonIhY0OvXajbTb51dUsgr0YQ1+RfX4exg+AjD
wbQnkYjqUb+vi64+iXqAUVzl+k8LwvUNgimt6xWetfLALFz9ZyPPvho9lmAssbGCPWxET6AH0r2D
8iF4F7/aNrnoTkhvhe9f1KmjhC4CKlUO/zlf1BBCUxVRkz4oQdq7csutH0ld5V7fIAsRCJsRyDET
JHuYuyaFsalAMIOvo6RoQvfl6AORc2CUAitfKewtDcU7BgTHQryE7s75hFqvhEKN6fshCFr7s4Xy
0i3qNvhUIMy4uz6ruU77dIkSWxoE7FzXJCyzF0Stc7lEM8Q5mKUGs9LMg3SveEBLM0R0fmlKlx3G
SA5/w6tLxm1vtP6vXG/AgY1y7FqgnXcDD+9TBUYYKNJolcqm4DbcVijK3QcZinO4Bq/5D70WV2Y7
/NWIGOVP0jlEwc9XSCaz8SwvdA4G4LEHPekqzx0VrLQmOkWTpmyAJgBZDI7zQ5iMOnRKOQh/xdjA
fVBjw3sKBgtWUq3I0N0TvjugXkjEGVB+v/Gfrq/xwudEKpbEk2xo8u3Rzn9sk8c+RH/kb4Fzl5Ah
VGkICA5y5wHFfnP/F4PRF6QINnUZjNlhEFhvmJLS2CguZApcRlCCA8oHewsbxZV3fnFeb4aaHXa5
QzisrHv7ANOof+Rhqo6q2nf3oh+9FanrtaFmT8/Qdp5n5bV9CGK7+oQSj3xj0bK5EwGs1usLuHBF
Qx+QWTzuaAKH6c/fZDzgQY22H0r7UBv1CD3XHgEdW2uR2/Io6HYj60+ja15gShh+iEo+EzV8fOaw
CtsUQbYm9LSQPyLZh2r3dHFBGJg9N4ApUb9KhH2AaC9eRC/ofyM3cWdShkXeCmODjVRCq5QbE2aa
aSK2+BeL+eYHzG6XzkoUKDT4z0sQkTZAAqC9DZ2xcl8uLqZFsEAXgf7d3EJ3HJ1YCWP0AmwlVFz+
FwTOLPVXwp/lUSi44lFkAy+Z7UF7iAavTcGcUyr/E8DoOyiZaFcaIYsbnUx76oMgODWPJhuqOCSc
3BUhKi8PAepfL51kG25VeGs1t7WhZhs9L1O79E3OlIjr9IQXjOPWeodIXY8P7fVtsDQUwLDp9SR3
Qk/g/EypZhtM0B/70Mo+ogG4dN32QxbunK5es9Zd+ko4001SkISqiIqfDxU1iMcglGofRhOlCNHY
/m6IpDWbvYU4hz4kUFHsk1FanL8/XlbVMaYUfKauNQB3huFtAmbtRkc9fBOqdnmadMu+XF/FxUEJ
8VlAYEDU186n1jaKlLWxaR2iFlru1AfbO57enfK6Hh+pG9ffm1gLV27e6YqYv7SOOZXxDN4wJLXP
By0g7rX2wK4voth8SLtOQ5RFKvZG0lj3VqCtGeYufD9CuKm+jzklgfhsV7ZoxhRyzVmu8xJyYziR
ZfNOrFzyC7OinYk6CFBF9Ny12axkNaVdJJhVRiqBLIDIwMbio56GEWysds1JfKlswHi44WgONYML
LEiUp0XZssYHntMopTWpVs9ak0vDXmvINTZNwvWIy2H25FeFeSjCqaXW0fU5ZbGvHiXClZUVWDiS
kzGnMcn/sZPnt5kmN/qAEpUFmt4Ld3VNvULz6JJCD/+bT2oYuNdoaPVjZDR7hXRQmmVMYHQo4jJ8
bjsD+prf2isVwqWNYyATTyzLRlWt2VNjSkDUKwrSh9piezZylO7CBjfA62dwcRQAbKSK0zgTj/Bt
dOA3YxV5EaMU4LIOkdX8GMv2v6jkM/n/t4rzS4NMqvco5LJFKf6eD4LwA0pmqWIdwioa99qQwFkx
9HejoPgYXCL825z6unPIn+2MqMMjC3aAB1NuHTW34fsEzcpnWdpnQBNeXUqI1eeFWwDfSWlikXSo
qsG+6SQfkhUK3s8wecrd9W+zNBR5GeigqXNHe/R82UbUZrVuCKxDR6LokuzApSf5QKVT1t33D0Vb
h3STnvNkUHo+VBworTX2PoQsu8eherDRCUaDeO+jzr+y45ZK8LSQILTS8aQNO4dGKEoE0Bqcx0Ep
jWMItx+uhQS9LfhqSbW/kXzrc+bYzVZkiIl0lfq9q8XPv5guMBM2CoZeoA3Pp+t1Ifba9AG5vprs
kBuwW9NYz/alwLLx+lALIesU/igYzXA7EzKcD2X0NsRSeYD/XajSyc8NFV1alXwJdd57I8RYoO8y
sS/roH22RbVmtbZ09GgxTN6FVIyV14Lrm+jfR8JP4uiZh8RGqd7Ss3qL7NkaduDym4Lkndp1qDaa
BCnzkgV2Ywi2tMI8kAXqmw5ThmyDf4f1W1IEJM5R0XdF5SGbA8nzc9PpLaopqK/q0Yim4vUFv5gx
P4VLE6zMBF9CkPt8wUehqH3cN+ahRvvrpJuIlZmtvBK6zN9bMHwELIBgQP+iyj8vm/uD0xW2aFvX
skV+XxFHb+GaiS++ovofMkpia8Xh+V3wOiBlcTzdJuDC/J4uDD9OVQWeAPzFah/FcITMGjndrMSD
/foCzsMyKnaTQiylExpUU3/9fAGdybxBzcaW3rU+/KFm+BvtsmKXlr64iU3bv+nR9Ppxfcz59F7H
tHmLsWvjtTNnBzKwhqxUW9ZTT0rkBf0eyZwAKTPwX2s+m/NPR2EI1DnuUhx+hfLybCjDRqlKQ2fX
xT7dOiQKU2tymf0JJA+9n8x5J01hGo8yM8iWCYp5kWapSP6kbdsIt8+0ysX7bjy2fiRQzETRfY/5
UbShk2wee96VE53mYM24fH4gXn/AlPtTOFV1subz74mNfWJ7ZiIQ5KzQqzC4gDep3KfhysG73DcW
cddrcZuGlT1HstgNmgQcyMJ17NDPtkWmtr96s50w8XkWQgpscNwE6PjOp2uaHtsVlyvyWOLRafpv
bjjdUwkHaRe4cZugeoIxSFmIT4hmrJFoFtaRKgYpA/rSnAukac8G0goUN4Uy5G5PyHdMhZlvBiTe
b957EoDCGSRh9MepdquzUUa/k82iLXOXOkj3pdM86UifIsMCS0JScmWsqVL3Nhki5AN5R7GZD0bW
Nx8sE57mNIh+u0UGeWDbDUUonvWGUuMe9IpXbbMur719HPRINnRtUYkNkmPq49Sno/7tdeNPDm7S
bgfZG9Jd0CHiUBR4h2zrBDkiuYoryNVBXvw0csv/HQdAFqkUpl59Gs2qGXbOaDYmkvWR8ruvtfBT
B6H0OOTpsMfyu3yMo67U8LnRKv0QJGWWulDEoYhqYdLmN1ggaC9yXXW5WyEXs5WICncD4uTfBR5W
KFDGWrovTCH/CL0u+UcadHnY+XXiDZTd4AMhzFa2x0CgCQHXu/FQLDJGsVeLPB03bWxRGVZ1rL70
DFWplUv2cjOx8mAPEf2AYoGUx/lmGvG7drwhytxASquNblXKBqDkGqPn8q4Dz0fqQDKCdOMFClXO
sTGntAB70W+inaPU8INNze10BbE+CZ7l9f20NCmSImqAU/h9kYX2sDPjzIfUKOWtswVLhEFC3K/B
hBcmpQHYt1g+LjXq0BdLF41pYORuY8ZfzHSE7BmjOFunCEus67UvzInzpYNHfEWczesF+JFZBkFb
7pa9PD5rNQJunSO/F3LLQdS0CQlLkDgVemanHm630SpCyV2B5Ohdlyj9i5bLYuX7XL6yjELeThyI
uTxLeL5yyZDhsFTr0BBG2TvAjqKWrrS626datXK1LC0bGw5cmoNjysWDHsmGiGMcP9y2gKAtAwuk
fd+Mh3dvOFxeAfPaPKxcY7O0RaK0bSR9Ak+k65CPxqgAMoK01gRc2nD0OgDiwgQFlz7bcE6fcwEX
TuZ2CEl+DQZ8npvBMfex08bb0hLe8f2zgnblTA82xZx5yShplDQW6pi5TUQfC4J2sE0D6S8OKxuB
2UBgtKiITbN+8272TdGpWZdkbg7kaI/1Cph+M7fev+UwGqD/DImAOGgO6IAE7pcKRjJu0CHAT/6R
7iGbx+BQa2dlqAvkAoeInJK5UJWELTKvNRdJHaIuwwNN3bZG48xG1kH7Qt/4Zxkkf9KkPQVN9jEf
nFMRlu/s2b6OTecRsQ6TC3CeZ3UYl3bUHXLXafxhGyltARA1W5viwgHmHw9zhGY7230+isq1WHl6
zih5BU645oKNquQ5tDHFub4HpwtnFhkQzBlTKgUUnALE+e5wRoE4oxHnLhD14OAJNErtSmtcL6mi
B2308TgD9nEDGtT/IBK9WomCFq4PgjqGBkM27dDZ8AaPViGaMHet3Bm2paQaB9qj9cqOWTjYxP88
wUB0SQXmBRYSWezrWhhMQW1UT9Eogf1G6FeQkhM6bLIY2c7ry3oZIwPxpvCsouVKq3c+Yqwg5dRy
D7tJNYiTiTMiCiu5fl8izoy4KEziDWAHZC6uD7t4NHhV4PBMtySAkPPPafR+lUlewBWGERBykKH0
2S+z+NYuVf1Xn+vhhqBPe6rDrLxVCdJfGsA/Kz9iYe7EOZjukiJwUueNyFBPO6WRndRVake6jfoo
uddlKuGVUcMtjdT2HqDAGvRgYSMB3ZteB9mhO25Nf/7mlpMVuy67ggioBFCGvHPgbCzM5d+/XY0p
3gHSOvH45+CekNvaNlI1dWVUbZ7HoKiR6GrllZhxqlzMzqTBR8Timg07nc3zuQSWlTVZ0qWuJ+rw
MR8L9RGWaYbyNB7fXgEfEyU1pCBF46/cBgv3Dgx7sgQ20MQ2nv78zSrWKepVWilSNy1QHpXJUTcx
1oCHUZW7lXT59Q67mCVJHaef7AT00vlY/L9giroidSXT/EW2cWdI9T0OCbsoKZ/UGjHhLnWIKOyj
GMQulqI9/hg3ZZF/uX5mFnYOFWv4b5ABYVrPAVRqJvys5tGCYV1yA6Zow9ZxPL5/50ASpu46JbGI
782+qRZBK0r8Ec6hroREy5qBCGq1BgFeuOhYTDKOCfpM23w2yuQ9qlQpuGa9yUe8rhI8CICiBUjN
bCwbw/h3L93EsGOncnfDcZwFTJrXK01dWLEbloW8S0RWftPbbny4PsrCfTJlUBNtCFAR4hnnGyW1
/C7ERyV2DSfuvwe9+mrEVqI+Ezm3iUD9DKdtZY0k+mpiP9uf3NyAZVU0GWCrz/ZngJtDFsDlcIGp
5mgxN3HiYo+k3FiJWbtR5Hd7Lx3U51FBfAyeAl1oqUwOXaWbW8mwk61P2oofpLBWQpCLphwxCE+Z
DPKaisdU3DpfkEFKeLEDgqtcy1sE2T2L3DtDQ0l37mw9evA8/NDQ+0LFO72Lsu4hFTaCykb/+/qH
WTg5zuTvA/uYyPJCmCMqM701BMQ1yUTnvqkccRgG5NX/YhQUEGj5TXW1eWO8aOu+MTIpcnUBNi7R
zPLWq41f1wdZuPgo8k6fGoT0lHWeLylOIXahD2bkemNb7PoAQWoHNbJN4zQrIy0cUVo9bGS8LTB1
mV97Wg8kd4yGyMU0F0HCkPutsny+HpH/+GVEam8lFLmo2bNdeKtAVFG0Z+h5E6TKOtzOQphw9oiy
vaH1Wb7B3Sv82NW+4RZOn6B1FZa7KrGdDeKBAVKbebQdzTBd2blLG4ZK/UQ0hjFFWn++ylOk1Cte
GrmK3Jb7McezVwLluQLjX/qWONXbIGLpxXOpn49iW4GfBLkcQcnN/UOTtmLnALLZDXomr1xNlxOC
wkhv4DWqJAGeXYDyEOid5aWpCy9LOupe/7PqdHklTVwI6hiFPICtSTvasWcX4CCLKKpVDSozBnJf
2tIxv4nIkLa2IpXPRYrPhJLqNu9Jqd5ameztFDt+b+OQsIrfQBEL2P4U2U3b+k1kQD6UqENkcAWa
iLL3KsaffWGg0KZba7Hz0qJaVMz0qdPJqZxNt8GxWK4c6PmqMIN9Png4c9l/kXngPUeoY8PC13n2
p1/xZkK4jhuZcFBJDWJPuzHSrn1IoGO9ey9yYdFspbQEhoAc6nyUQB0QfRs6Pl0Y0SmL7NgtQjPY
whh/L0dm+kJvh5odLt2P+XojQyVF/kluoRd4eBCtRG2XZ4tByGroHE09fmc2n8wfm9wq28RtfbmC
xCS8gwfEEWW+oV4Z6vKiZChgJUQWXBeUTs+XbgRVMsgmzg/I3ma32MircD7zVN4mTVkEmyTr13pv
l4EGI/KVqC4Q39NjOB8x8srQKSNGRKJdw2ABvJ8xdNYOlyF1O0mVHNoIQ8z3vjwMSjFw4uYg2iXP
PlscR9wrTpC4mFN2t22uoY4JiYBHYVhr3CwcLEgQbHiCKBhic4Kj3XftmGVO7A5h2t0nqWr+iIUl
vb8kCKNjaoZxeLFonSdJVpXmslxqDGOo3YNa5dW3OvPTlVtx4WNxonjVCHbNCaRz/rGIcnGUBIKE
tWzib4NCKEcRyvgbQ/1V7ju8IXdtadkrqLLFUQ0eF6CpFpXi2deCudeYgxhi14dBhXg82phK3UcP
phfLh9zXoxdzdAz3+hZZ+m7MkUYQTCnes9mho+iqTlWS2K0LhG9Dp/Y2wkL59fool5UgPhsIhin+
IT+Zj4Lpian3yLe5Ro26MmqvhbXBuuoXyiTxwQkr000iB4D8kAb2LeZo+krZYHGWb8afLS2fUlcq
LAvdbhT+XV942MPlRpuv3MgLXxDcnAWei0CEDvHskFeZOniB8CJ3zPT6oTUGeYtNlNj2LSajbaWX
RylN/Zfra7sQstNNJN6jPEGR6wLkFVZDGhVCILpgYAa356FxHkLkWEnNKu1PZ9vlr7aUrRNNOoyI
cB27CSRJdU2YePdyGnsrO2rhGqcjpSBrCLSPvTzbUSl3p9pLReQGttIhuRkl+2xQ5J3AoHrlnC58
VsTzJgkONi/VsOnP37yzqe0NatKTJBBV4KUTiHifRViuXF/gpQmBz6BYAioQhNssENNDuZQ92IGu
FwewjsexOGSYKtxrRrfWllqc0NS4VSdcCDM6nxA+Rpj6GAwVCOe7b9rZrRwGa9SgpV0KQILmDW/g
pM5zPkjTB9AkbKTENRv7m6gX/b7IBh+J5UHaIlpsHoEmrmUKSzPjcVcJiihSXICDIy/NG4dlg5Du
dRu6jN2Hvs3F5+ufauFdpzfFIzvB+8FWzmoUCH3h+Z6SAFlG2D3Gvl8+ZRFOIHmDqP629jRj5cQv
TQv0JjINxHu0LecDDqKoWx9h4kjJbdeQdFw9B3lY2YFLUTqZDR4KJpkd8cp0v77Z6Ikkp60et5GL
zWB3Kwddf+xSJbzTiiZ+8n1oxQQyyRHQc/ijqkbqP0E6rlk/L5wDlhYxMBD4pOVzcRfoZE1mjz73
jD3qL44UYTgnI65Qeu0a4n9hWTlsBt0DJq0TfJ7Pt+marsdlOnSzXM5+OOH/4+zMlitFsnT9KmV5
c26aOsyDWVddAJuteY5BcYMpFBIzOOCMT98fkdndqS1Z7BPHKkuRSoWEcBz35f/6B5PZ2Xt1+OvZ
8tFVqMbo5BCdQS/44MUmBjMj27bA0ETRvrUVBEKjRU3/64t8NGq039ChMvdJBjy4FWBOzt11mu3n
IlECYKaRKD7SoCrdkEfu58NLbep8ZyOK24fgeEUkl90JJ92TQv7YJnMcZpN+oyh5fGQ7//BCTHvo
7/TInMO2H7ufGBcH85TGsZOgWXpynuYMM/D4t6ULnDy25JANCuKQCrz5diaYuIIg/tfxaTFb8KgO
qqWpJO7u1w/pg/pkW21RoNIEpl10UPDlnTVWJCdke5pSWBtA8I+zCCs3u98hPZh302I7SxDDxiDh
p0SHAJ9DsY7IXN4tXpx9HHrd2z7O0nzohbdRHWXS837hw9hcZ2PeByMkU7zMsUqrqjr+Xdh4ux7e
ABvUx3HrcPp7Uuuwha3z/eg4VeSpE/kqpkyOzP93LxkFJCxKyFwcQzjZbXPpb0uXSZAHh5Ay22ve
9IyjNbbwWhcfqe9+9rzeAKrbVdASAEM5pN0cmhMDTgNpZm22V8AShL9kPQQFBV+2Mu2NOzfziit7
yuNQNztl7+TakPlVp1eXjo4fXkJyZxV42jhEa09Kd9liT0oG87ybIRVGpaUoYZelVpC2w6oEjtEu
N8qS2Z9/PQnfvVXbPXCoYefavBQOF/kKC8ROl4yUmUoiHtoW9rTfuDbBnjN185HFQt/m9NshM0Ak
t0m/YRVQuA4eTGYWeaJMuIfo5AH7ydLmOzcGsjtTwU7is96ZGtMvO8Ihpnhuf3Trklx5zdTgrrI0
JIzFmnuGsLj+kdqGsm+WLe27T6zmkjDD8Sol8HwnnKE9p9agD8qb6484IQe1sZqnUubuvh7VjggG
oiLbWHmC/XtM8/1+7nGLG6GY6hiB/iGikGlqrdGmx3CoKS3CbntCeE2RHXmPfvKsDkcS/i70Wo5t
4FdbwfW3KW7nRqKVOB3vYz3z/GHVI1Xod2krIWh7n/tBPzcdbO8FkZZmZUacik89c8sLrsl8r5eb
uR4f4hGkfVIn1e+mjlDFwSCJPAsaYz4CfbwfE6xzQIws6EgA/IeCKcTJnmLS+YrMmmxdwt3NihjJ
YVCOzK/3qxnXoQ6Dps+V3rX7kgJbB6TublTFq0GUfF5/b4ChKxrHZXW3wgk8csGPbmyTH3CIhZoE
bvr2KRS9M3cDW0MUe6Ny6uWcu4w5LX+34IMTsoFUm/xr6xgc7EeWR4oViB/SDdFNp+Ygs3Bzg/v/
uReICxTonKDgwr29F9to5Coq7iWXS3qZqCRbkuScHTk+vV9wONUgdwLloNp6tzRbvSzNDEZ9lDCe
Yyj0UiVOtp/IwJN1d4wo8dHVMIhBWgNliAd1sMemrt6MxYReQraiDW3yuka3eanhZhwZvA9m3lY7
WkgIsJLDauzt4EkjkU3auzY6NqIcp7YEVzAcTjqjNX1qF/vYKvPx9WhSbdQ7ioeDMjIzCbdqqemi
ai3lt2nAf9KusEWS+FHuJuK4P/96n9ge/tvlZjuIbmFu+KhtaMPb+1uLWmo4XdmRq0v9PE6tfAdC
NUe/vsqHj2vz0KZx8tPu9O1VEJd7GHptd2VAnEmhY5z0xjL71mIfk+d/NIDsfCzTkLw+aFstLmZ8
xorwA0D7bF1b43qcoemuF1aXiyOT/v3obYZ6+LDRV95sMQ/qcZlZzZanaUSdvtiE4XQ8qEkxdr87
ehZ7K6Kdn9JeSuW3o9fk1jpzGT1yW+/7ahdaAK7gRZ06lEdQw4/uZ3MjoxZnG0eR/PZKsh1L1h9d
jzpPKaHnWwMZt2X828se9wPvkzKcx0Qh/vYqC3EtU5IYOk1YkuyzYtA+Kb02PPz2qIHG0+qC7UdR
oh7MbA9TxrSJJz0SC4aAeKRkUS4s9b7XyUL79aU+GDZYBfo2ah7+qIcsOOI4nbJxZ50qvz3tR9M6
HyrnmAvfhxfh4UDKwNqanfDtqM1trOLcy0Xssl7oLTjuWTYpx3pa7wHAre6g7NUAHmltHQJU9Vji
elpVWrS6dffQpRJGBluLTG8Vk2PEjRZPPR6sqiC72YlJIPYFYuPktEtKgtvHfkobOrIW+cG/O8bQ
an8y4wg4YOU/mJpqUskpQ9ERmYldvJTwDel+q+2RPun71QOQXgU35wLuZsX7dpC9aqn60qpVBplu
nusuWLwn5cWYtkTCVmV35M3+8HKIHOnLoqEiTOzt5dRcR19TJWrEC7Oe1sLUo8zGrSgZq9Sf1eqY
U+m7ObSNHOUGlRTLPpzUt9cb48zszNq0InO0PR82e71TV/O3yT1cBZ8I9C9I3tg5D4BHoa5Ysg2u
FfVL9sMcpRN0/WKip5fPimJVR066H90TkAgHDxtqMq/g23uaRZb3bada0SzMkgSjWOwSj8DBX0+/
d0+Ke0LLiy0ArGF25oMn1aLfI1rZNCMvtZP97IH5m+M6nfbCgTFppseMKX8eMt9szJsclSJgcy3c
qCsHg5gNNIkGHESjvI3pW4p1lDGxGiRbBWtromIxTSFSgHAd2/N+LXUinrpk+kxGhZWHBIaZn8ZK
OJ9KGD+a76aT1HZlo5GiZaltI/1hknCSy0ksx9pqPzHf9786PgrUzsAPh3bdWk902FLHZmQZOSz4
tR00kg67imyLcprwd8I5/oUGipKSbNa0po/zh3bWun2x+lU5J8AiZqbNoZwa7KZGqXrjfrT6+rWZ
nMIiCt1B4d+RJHnODtgS3bVoxXg/d7r6yelxD92N2nbarC1trI9gA9tkOrw1joHQ1CmWiCE5eCpD
zkPLtdaMWO7mLzWUChIVSdUyBAJBTJLci5l00SMXfb8mMxdwXeHMCVcOn++D13aY3VV1Ek57yZqW
V80yeuce7h7nbumOJ2lLNIVf2M0UWolQap6v7UbAqs2V2eTx95F03COH1A9eOWAi2GbIpeFqHcIw
iTqK0cyR53t1al4RzYqgolz63y0TuGvcs5AoQyZBwXtQJgA+SlJlJHYY0lwuzEnYYIKO/vvLByUI
/t4alGvoiAdlQmfoGW4fhRktBHwE1ojn9WDyBv328gExbFsRt6gSmtpvF6kc+EjNZteIZrJCXaK+
KwXSrKLey3kxLqbCNe9+fcEPHhHPBu0Ugcton35aVv8NRpgLZ9FKg8pUoSHrw7TgrZBed2TwPngd
oIzDFd3Y/7QpDzblqTYHtR1UPTI3F29P4zo7jNW0MJ6oVMhSVCxCwG35+dc3t43WwVvo4jC9zQkH
LtYhE9ZeShNvzYVSSJsTf1jm8iGfZmenicUFGoyHXePG6m3sLq+/vvB2P+8vvDWdkHSQGXXwGFvN
waPcGKmP9aHfybEargp86E8XkuyPvGPvUUha6CAdG/0BHek7RLXohkyQpaRFdaaymHUpUZwYrfXc
9SyUIoyBLp9TM7dCaNjujmb/sLNzJzcDc23kDue47gwOzBpKVmPY5m13ViYpOS8OWYgEsojIG5rs
vOXV8NNFr4Ih00R/BNz/YBrSu4bcxmoBCeKwYeHhwaXyaLTIszr7RCFzNIjpPR15uz68Co4hOu7F
m6HHwarcV6YKECW1SLG7666PnRsZ59qRSbctNwfPHjEcwAaKd6jEh8SypgcTntVBi0gIZanNxu+e
qHRMxcbTpQeA+PVM+/CWKHRx6MERgrLj7YJRZ0Y6xL3QIknoia9KwzktVsKofn2VnwK7w5uiS8Eh
iQWQV/hg9avJAerKWaiRWls1ebS11z0SIgayCqDkfidUOP3cpHqeBbOBWxuQ7Dz1UTmC9RL1O6hI
HV2tJwd7joXf4e75Yjj9+jTF3Vj4s1tk5g6JQ5cFSmdaZdBBnc72OOixY5XmsAp8tT37yaqE54Wm
seBexgd0zI2hjRkni9io/Sw362/VFLs/PJqjLxoH+4fRdKdPs1QyE+aTYT6S0FDMPoJ564uZ9EgC
toRyzVenSYOwqruwAEszUWfCbHv7zi1G1Q2IL6HDhF6zuS+zqXhMunYmMtSs9DEY1WbtAk24JC+v
mCdIn198sXb/4TaOk7p9rUVjXOa2byfwfn21cevvRx7Nu+nGmRXAGY939GOcfd5OAJtUldHVSyJo
QezY3+WwxaK7PZiQdUzF9X6y/SwwtlWNms061P4OHCwnLRdLlDVjFySD6V2nU1r++PUdfXAV+CwW
fH+YHJvI6e0dadm4NMZSz1E3mpc40tqF7/WM5ZE35/0aDY+YTQnAkx3inZWK55ZihXinRhpnrp0+
l8KflUyEfT8fM7l6T73n9cR4AxERVCROBgeFmWoNXdGv7RpRxY7kdSsmDXUVMwdfq6qMDNouH5Wg
MNJ8CGNjMPecyaAjlrkgOlZvpup8yOp4CMgMB6g3i7p5/vWYfzAYnGOpPICogJoP3+95bkXeIOVC
e97qgYdINKSHrfm6aI/1gN4/XsyhtrwUaF4o5Q5h5rGp264yszUqZ4xB19LLzwR2ob9dcXCVDdBh
/wc2PzwxD6pUpNtYC76kMTiE1sbiVlvNBVG8mSg3uJuRVpQsBm5fvx7JD25vw9+2OBjOZN5hQWVJ
q0xjc+Z9nLz1rGjiV8+a1CN35/6EV94uyNSJmFbQYUK/Rfvu7Usi1lp2M4nSUdxMhXfSenJRdpWp
rcXOiJf5m2m1eCGoTWI0vi09+/OYuQQEa+1ExjB2PXEcps1cauFoVbnu40esmH4mjTbzNW3S0t3s
CUvfUTLN5i615vZh9taGBO04m3P8FnAHOSFhEQyzrby5jZKyR5pv4dS8q/EpME5W0oqLYO6B3332
ynLLVSZiO8higNArUVVExSxr6eRBZenJ13YZXSUQ7pi6oVcL9wISZGKe2EkLl9npGs8XxaQ/qMPQ
Jv44VQq1W5wn427kEFns4qTKbm1sEMiidhJXBj+t78N4UBPVN3Qqah8bmu5FdNqWl64ttvCLWK++
tnZXPiBcKG/JsLZ/tPGg3EOJpCfRKkK7d1pN+zIYg4s6TdRGFRB31tZ+2zeWDStdny7NUtOhq1uz
d10PXbNFWzu5FSxL48xRn7YlnsuOsjYXFXZKNPXXBmXPmClDQsuXAGi/Fa6XXXEcr1R82Zzxnlmr
az7BAOqndnTLLZneGAu8V9aq8tfMqmI/M/B72be2SCv0bHqchzSjtTtz6jJjN5V6L06qtBs+G1Zq
PNGJl7jEbN4VWWePV7aipGTTJ7iof4oz0Z9n6aqvu9b0pnSTyDXGXnKzdeCqhR3m7kz8uWkl5qvX
xbblq1AM4U+aaWKQpbZo1+PEGusX2aR+JqzG7CKqt8TbMVO627JRxobQAY2QKW3VJTCZnXrSd7CC
POlb2t+kXkuFOPRkXR6LvmgZNFfhNU0HZSFzTPQcX0dP8ApnGb3MsrFSEZA03IBwJ+v3MWmXFETD
pb6d1qK/ACZbjUj0o/Ewjl45ULOqqeRVTyYvsPVZt3eaPaSvtdGYF7o1ZTe0q3GyUEo3uymp3O/c
pC0poT2HNHnZurRu1FwTz906Ee80OOXEDSl93ATskxOO64MxnjVpYX0vYKLQTwUB5n4qbzV3SZ4s
r6IrrHt9Gm0Hx3kdiGOR9jKFk8OhiBTzDXomGShlZWrcYT2B2tVXQSwT9Wa0FXT6NiyRQK9SUKt5
SuPZr1x3hm2VZ+JVb6z4m2V77WPtIrH0+8k1bvvNmzvQPQ7cuJFo3WVvXztjctFmIn6YRKu8uuXc
F0E7Dn0dYEbrvEzm3D0SnKtr+84rzSXSR6OqzkvblNKfsrx7RqFl1aT4pW4a6UNKjH3njvlVDas7
DxxzcZ9ES/R7Bs52y+jEeJ0wdeZAxRL2pfHSwQlo2Cq1PxH6+YQn//CwLJMq9sTV47k1Od4oQ6PS
jCYYMLeO/ZVQwwdA5KwMVHqqml/jLPC990C8dgshnlY4LDHzoiit+CvflsElHCbbL5IpT4PMap0d
ZFObM4ylOHcSq+fh1MoL1ze0Xt6UhsC8jBxVh8nYp5upfebxDPraSYVvQIE+9yY9bk9jzNLHiBfJ
u7YT0yVCbV7gY5ha0yV+b+s0sjOMAR0fgHR6oHZcO59HOOUUnJpx7jb2cmdUuRpMOIeDWKmLedau
nsak1VJ3Ouv1SSDt5bgoA/xmk8rnBieS9By7P1csO7uNbTnXYVGXFkEzo2rex2lc3dpp29s8wkYr
mIhSO7Fo/dyQWY/6yaFdRj2KbVK7600yGBRP1pAuh+xixejtoTV1bY1sR1jtWU0WXxv02Yj78NJ7
qxdkY5FebLE2zA1zsueoEZUzRussm3o/DrmogTRrtz4psNKEqpRV8Iznpv9a0svpg5RO9t6NiY8H
7apxm6/6ybpwhw5Neqm32pUKs84OpiofLrW2x++sIhVyT84ni2edGkt2RmB0IglgSSdtb9kjS2WL
wc1DV+Tlc6orU7K3MndOIjnmdbYvp1Xl4MhBwNhn1uRR1IuUFSlPMvGNC8yA1yn1CPpbT7snGaQY
fR7Q+KO12u6bORnd6M+mshRBWjrlV8OWtrLvhpGgOLJp9dS3eJIFDycTejB71Wz5xhC7jU9bQH6t
3EzFryFXcfepHXP9SoY3CXBrJfVbVy/KU2OAaOJnU9vMvmFgQ7DLnSTrT2LWYTXUk8FRcJxrnPsE
Y3Q4XrOtPGIBUYlTxxGK6nP424rAvC5fymzoTI5LWfII06I7b7C2jeH4aR2AtnA4vCyrWG5ib1VG
onLqiuW7i63Zd/Ic/XiumDWPGq/z03KOLb/hCLUfWkcN1kReoKPvb8ZJsdRopYDLfZ0wtD6yhBgZ
AmwvyERLthBPyAjDjZnNSe7DMkwee0uphsDqRoQXNCfzM3WwxI8GMFJnO5Fpwao0lSyaXaGIsMzr
vCU1aWk1PxF2k4XL4igXQ4X9KSCUlT4aprQv16Wdsj2rpTGHQtHZylItZ6BGs7ID2bVacRq3+Xxj
DXn/WDVx2QRG42QLC6pVYPk0aSIOV/hBhd9MkzWGvDSlt0uqUT6tNKL2uG0vLrhyVpy0HftHmDui
T54Kq7DXXVZMiXaa1kr6zVFHU4RGaul5KLWEaLa50vZyzpqozwQOUqZRtFpQL6K6YCxzDq9Z0zdB
tiqJCHS8/K7WEtntdwJZGxEMhbQfRGcZL6lno/S1+3JSd6V0scqvudnBzzV2al91O5YI2dj9ddF1
7Yts2e32mC3CFDT6eOFEzNLbvyTT4LI1qaDzdawuXzRjrl7GVYP9VLTdYj4UozI9y+5HWkZaXq0/
SKp2H+dyranlBH2AOZawgnToK5h0jo7dhjw3i0Z4pyy3uDbLZzmU45eGPOrSb9Euf85mZ/zBoYTC
TtiamPxF7ynsTFwUy/utMrlNh0VJ92OZYpHpEUI2+ihJ0AF1lhymACeQOQ3WeUVApnrZ+NB1uvNF
uJb8WrhZP1zhc1A/o4Au7MDtNafzq1jprpy5z14tWetfdcMUHD/NOH5lcWN/7nUTrIqY2Srx+Tn1
3WDW2qdCrZz7sV1UCFiVkg4BHJCyDWeWOiXkbSy9Uwooe94VjTaf2ivTCfb2NnsK5ClYrqQoZ91E
OrckixWlP6ciRUWKSdut2pRGEk6KrB9FXFgvBa5ilM/56H1SLD01sDKwqpc+9pTrulvqS9ob8y4b
tWLZ1VpXbZkO2fBUVU37vLQSKWAVx2J9mFBCamfOPIkvOWX1SWP0+ePsGeaFkxSaQ6ojvmf+GNPu
4GaKBYV03RSfGLliPBvxifmcNkpWoqhpFHG1tp2mhKMKshs6LP7CB/Bjd8qLzHL2QtMAfHGZSKyw
TKSecVbpq/xaneyl+dRnrB5B3xnmGhazCteWJUHeYrbeiaD2nEX6FXP2qu469XYpFZv4DXVinaMO
qxdfACFXvpaSJuu7Q+4tfuHhA+nTl7WSE90j+45MvLnLfHr8YtgV0k0+w7D0fjS0HaFtOnO6+hLy
5X3R2kQFSVtVvlXEtKxU02V6N+lsqX6WgePNnRmvvp7ShPHnJmkaX4l5rryXdVKfWVKbU3I0RuOq
AkXV9709ZK+zrIfveqMXcejlc+UgZJy340duaDIgRUMMQYf5qHI2EdKVYVHhpg+5gx01C+GizJ/J
Ol7GE89d5bKrOAiSGanaLRwF0ljZczxdsYB+7UFEdrxm9UmLoORC76RcwsLIwdk59hZRnOlNj6Oh
Yb1uedQUplPtWqfN0Mw/YPo64qwyjaTze8WJAbb0pAoKdC5fDaPhlSqkw47SdMPcX+ukG1cnSTeU
XtBNVlaE2rzOn2tDDk8xHNgkKIYx7QN9kuIp87IuCaDIOs91vhIQO9T1avtuyfMLMgK/Ld9UZPdF
qvRL4epV7lPZDPg+4ooHWldVVnKBNX2r7FRpa/nO6EVK+h3btOHP6BKSsLRzNQmVNRkZnjXbjCKT
Yq32o14hmSF9LM8Ib8HYZG87JeYckz0AVyd5Y0xXuGjU083YO/YnxcFIJ9CXau1CYU76EySkyXhw
BAd4hntWTlp9kQ/gn4kZqJlR3rvKxN4LAmfTaYpdoEG8eDFYhPi6wGsGbAysZGzVk7YvDf2xJHNl
uFL6XrgB3k71ZbokbXPqFUt6VVFb2P5Q1Gbtc2KVj3gVyZtOI2jdn9fGygNPoYANWAmQVa6WPsRB
bUscYUodCoLvtktOqZ+XxT02VaXhD2PtETDaD/3k2xhX10Hlev20l8wKd595ZHgEbpKO6bleG95y
TjVFIIUjNPe0bAWOwnWNR21Q5k53X2rF8FoXrKDhVCzt3YRzzm01FBwU8oST5Hke9yVrDeoX4s5E
I9MLRSjdTAe1EyNZm1XRMWIzL+acTk3nY1lkPiGh79OwsC1xM89EtZwolA37oqCFv2tGNf62FDyQ
sKMcLAJXtuqtGFoKTWNSm3w3DqPSbUPjDLeA/I0XymKQve+uXmv4eW0wcNLQE0ENqjYDNc/MfLPS
FQIFJE1LOy8y1qezdOxkQ8WSiC+OosrstEBg9uiquDOE65p0a1h5NQnn5bTgy0nFJfdyAGLGiDkm
qFQuzvxS0Sg/60eLc+64kj/mo2HEsUgVbRWzqrnV6GMJkFz2CJhv3FTYt7rissRrbVKpu8VtY90f
bSpusOq8cIBUstTjWkMhAi91PeHr66Q+u2OHJ50uZvmjzaH7nKBkjKNmXr04tOu+fh56o1PD/zDS
sRFEsU1RsZ2dm0Kn2GyVWf3d/A04oA6cQFPdNDub2+5bVChfBmUUmjpFKiJcKNNoxWp1ORY3877D
QQoxaYnQAGmJvjMNYtXr0wSX98jDnPGyytPqpqu88kyLLSNqG9c44rLwQV97k0jAIN4cEBCHHlCa
1qw1VstKpmgyie+zeEWqbmR/MebPCg4mvlu3ZtDi0OxbK3V0ld/mNgVt97vRhnjpQF6FS2rQq3KB
Fd8ObydH9tREl9gH5dPJJMhhqjEa/W0EkavgeQO5GyYJyty3Vyl0lEiJMckIZStC9M7p2aBJhfk1
TvkO8QWKpkWFeEFFpQ2X6e1VQKfKrElGTMTjabzMS4I6gEStrbItf7e5524tN1hC6LR1FI0Hl5Kz
FMk6llXUSqcPurTObvo5m460DbZheYuI0jOHyQmbE1gUkurbG+KXN6ue58LDKenijFRddv48xyOo
l/KIRA9C/DEW/rtBRL+lupu8EEbs5hn59prloFaLVC0eVZ0XgVblSuhA6Qscz/ttLSMYNvOCYoBX
ALnOwe3pa2+tsSWXyCSBxs84NexXCC9HZsV79Hq7CtoYFC0m0ZHb1/9GByjzqp4GswU2F8q6o5Rd
/VVrftuVa7sX/r8lpm/mYwcTIqmcydFkvUSKOtu+BagUZZLgxrVX/jLN/r9vIhz6f/8nnz83YumI
3JUHn/77WrzU97J7eZGXT+I/t2/9n7/69hv/fZk9E3vXvMrDv/Xmm/j5f10/fJJPbz7ZEbkrl9vh
pVvuXhBPyZ8XSF6a7W/+v37xHy8/f8rDIl7+9cczMlG5/bQka+o//vrS6Y9//cE69Lc3fvv5f33x
6qni+66af1RP9f/p/1E+1bxJf/7I//m+l6de/usPw/onBTekAboVOlmIm7pyevn5FfOf2xyzkVHo
qLRo0/zxj7rheMk3af9k5aNHxCaOQT+Gjn/8o2+Gv75EWxC9Fd6mm78Lppn/ff83f76qfz4axuOv
z/8evuH8jLz731fa0S0skmiis9IiF8AS5aATiOx0wECRWOdFG07z7KLtjKtENN8boa90a8uojrOb
zLA/AcecCaM8c9bhUkCwMotzzYAHtKrqIxWUEyh276fG/LJhw0uFsDOgobqG0D8iDfWq1L8psbYE
JksiPJFSBD3eX8zH/qK2rNxPXCfQzfYJl2hdP8nvvfy6L/adCCfTX0QUuzsbJ8AzT4Rdv7dcOGo3
19IGWXQudbwc0guOMANOabvKCKZkF8sAhB/pmyKjJff93tkt+a6sT1UFE5rd5uk+3HjFbTag87iL
8/NMsK8GVhwWhe/ipt3u9eKKWELPPC3vy/s8zMPyOk5e20+GetdeWip+SPC7fAMaXLlelFEZWV+U
OFzAxr65y17cd8SfFv6DogVqE7SYKmcvqXZX33eu/9DCHVM+64X0LXf1kyQg2wJYlkVVF5dI/tXO
3aNg65V5HydZILLJR/kbAipddF57Yg+3jbJPh6gdnPNJw9ikDHr2Zm3fh7UEQsMt5uvyrHxTvi3P
6s8/1Z9/bh/TJ/n658f0SX+Wr/rzf/9vfM2frL21N5/HV/PZ2kNMxTWZWnq5GmmDLZG3b4sL3cl9
0yOZw9JB6QzfOCtF9a28yvtInTx6qY+t7q9IG8E8vpZP4OQjkQfFwxSmd7N6Wshdqu99vL5P03U3
VyFYo9ehRbtGrKdZ0ZSGY0l//brDYGG9ppdm6Lf8LEfb83ET+DXXbnfi0HXDrtJGcMuHGimDspun
8HEO6GVQU8JeCNazlu/mz+J+JsUSZy7f+wacdO13O/6e+9RAhSU58du+6k5y8ay715ZAKkNSkbpP
hsBxArBZowyXG+4zjYkdCQoZmg94u5kPy036PVYjr7+psnOnPpv1k/o8NkJxkg4msMro2+Vdojwn
/XVlX+in5RARRi2pxD/P891sfLPqsxtbjXLlK1M1MYEQTCfQiLGnkxHg5xC42CjOShImKX0NRwmH
8bQowgXkyzzvLNp98006nBjjXl0B5UKOi+BbQYMfqi/bSzjZASW3HwjA3PjSiC/FBTjUHJlnjbxw
b79ZIBWeFppp4F138ixNd0nDSx0s+kOv3PTjEFSr4ssuzNWbnLiV1/Qhu7oMo9Atz9zXqJ3DRrma
ni4V38p8D/yBXJhgXaMsvRV9OJpBf6Xu0j7sSRU0LoCAywflekx3/ER92VnJrl92M+CvjM9K/aKo
XuPsi5vqwKo7U7mYAlM+zUq86+kJoqzc6xbwCiw2S69CsYH72Jl0mRo6ZEB76Xkp80DLvifugOnl
WZdfFPKiTgaamhdeJ/xYAYNdI0/uxI36lCR+lvj6ZxIj27uqfYX1R/8qgPK6c8BZ7lZb4g8zhOoK
2sUCc62bZ3mvntQ/suachBYzkOi9CS5vsCrWmFKBdH9c06LlV+OJcho/1UJOpFgPac63Il6C1Hnx
JuWLzNGdnpTidDHOK2/nQIlwk4dU+4I8gzvdw3cv6s+1+lktd7Bqlyv3CcqP36c93qSBvp5N5bkB
4gogPtiTX0dDeaMuD7kemFgNJRfDpfMFLIJeTnNb3Xqqzz+L6QNy8y/19XDZX/78z/y3P78CoY1/
Z62C8JsQW/vXP1Yf9C9IPuegn05ZGNfz9csyCdYpsCp/xb7QlSGH3ZvWvLLiQFu+M+3BcRTszCBk
1/2VtZTMpC+KuktM0ql4p1obvKlkoXP8Uv2u1WuYKHdOpwRkc0OX9U1+C6c+7XPpI5MCYK54A84Q
26TitLM+Vbt42k1uWJAPlq9DxmJtf+1V1tXUt8Udo1oDEtPzRlXHScavv7s+Uvkh9OjpenrgDjgf
dt4eQIie5ezHnvhaTqTfhHVUjI7wAeG9J/si/w6C2hZ9YLaXaXNlJ58b9kS6bV594uZQ/Pw1jdYr
lGAVlCdyYvWvdWcSel0FCRQTIo53GRFFFQ1ul6bvUug30nH5PPeV9qnTvB2YGS9tJr+YFh4dprfz
pBXpzrrLAejhgb8mELTIoPOpt/18oA0ip7DQP8Va8Z3d/DEvTVz3FIjnZDFlVhH+F3vntVy3tWbr
V/ELQAd5ApeNsCK5mEmRNyiSohAncj513v18S5ZtWXtvd7uqL3Z1dZWvTFFiAOb8wxjfaAf1WvZt
GBGYoJpIPlbmpwaT1dFHgM98UENJq+270g6VombnqAaM5gNDKQJZteE0fZ3iC6d7ypVpi6Yk91I1
2WTutWIMMkw0EMBrzEGxpDepVZqh4rjhnLLHwptkelo3HnX3Ss53Wjx79JdhrpuhWjYBJUeJvoWF
GxSpjQLZW5lfkIKf8ky7mK3iShTzoyzsL3ppXsTmVVK+fqvH/vtK03/DohP739ki/n9+K+v+oezc
VtSbv9wNb1/Srm/T9/7H0vP7Z/9efJK3igHtnC5FB/C98LQ+Ae3GJYea7Zyb/WPhaXwymDpQp57j
WDBY05z8Vnjqn0AwgtfDG8vf9dtX918oOnGG/qmPPBednGbgy1DU4mv6h5idlMHmOXRO9Rv2aGw8
bBMtQNZy1Ax75BibTHcuVqE9YcC8bk3q7ngIEXtcIrI2w6rvjpa0d7JiIrrKK0WxD9VonjRLHJ0p
f0zr5KQm68M42zPXoDgUw7Qd226HM4FXWH9b1PjQmuptZZKdquRu6ZvS+iITSomRAbqhfSXIKNW8
Tk7boihYn2fZm8hz+6MeR6zm+qprD3PpDlvLasqTpVTWYXREz/pZM/ZzgnhELezhsc8b1piAjF7U
JdKD2ZC1r2iKc5OU9lvevcZ5XV0ho6SyqO33mllhkGSWFixtJw+xO42b0hLJFdOhZGeCcvdq+m+K
zT529rZx3oL1rX07LzlrTat6F0nVn6sHLVDI9T712WBtmJyWQ9A2okmAHDDRy5l+79RSPIFF6bCH
u45vIyD1665J/cVqdd9Q6+s2FnuDob03yX7wC1vhMmwLxpJobp+tIiKqiz8ESOCQyy6+cVmk9k1F
4cu5mrajH1Wgm0ZJxT4cM1n5mbT3yVTvRH7spvzoZOXeMVq/lY9d3++ZZnmRWm6UtkLGtJ7StPHq
hWori5LHJR75A9UpMblv3Lan86i7N4uEuFIfYKDYz3O9hqzZfM35XFf5hlGol5rlfi22HcWQIu6E
dH0F3L5dlhhWMAv1nZ+59gU0ldGL5+G6bBaWTBl7Qs8YBfNULYrr946BWJAxPA01s+72ml7mjwZG
naAoo5Os8327FghxSvVlxoL1wL7wrosXdTdHWXbV5JeGUh1APn2Y47FLsg1v20ZkbOsUfcWHHVt3
I2NPnuD3Nu+Ka4oba9cNKVxiy0flwk6/GZVggmzpG+OyyUGd8WiWX3gQFH8VM/xgs843uhrVR1kU
V0UkztgL+p6usS5w4Mi9YS6mj2J99UXTCY891JW5rqUXQ/6lgp8+RwlN1//8E5dESA18HYrRf33o
3g/l2y/77tzpdz+et3987q9HrmV9YtqCCgOVPcMy8Ke/Hbt8BCMnAnKTY5QZssHZ+r3f1+1POlKw
M2jiPBbi3P392D1/iCBPYNYWX6FKVODfOXr/PMATSH7BHsKp5HDnFP8HrBUra14PazADofbsq8zO
m6rkc2bkb2gFW5IjsJsXzX/iZP6mx/xhxvDtX8U4gTEQUBIAxJ9my/wPAqSyxCJ7lrVDzwCaQUFx
yEBKHkYzxbVUUTGSPZTJ4jq2EuHjek2PeZs8ZByzARfJ6qtlZm7+/rP6L8dRfxph/eV469+whvj+
VP7l9Oo/3oZfLoeOiuqPwdUfn/f70/xtz8FQnpkyzA+e2V+LCJ5mBsCoixkpWSwOXAb1vz3N1qdv
zF/iFRmfU01QeXwvInQ+xF+DlZmbincODPnfKCR+Hl6dDVUMa3G1MOv8hmr78yhVGdZqUqrECJo+
PhgLlfUCCyiJjJXGTddCK8nycLKSO+xQnrLa045MbiRwVr4xrSTfkD257ObY3pcr70NnOd/Ran+r
/vyf+YThyf6r4/LpNf/4flz++Hx9+6xfHy0enU8wkWyCRxHFc67xsP76aH37CKZ3zjympr9Wrt8f
Lc39hK8IZT6KrLPP+PxJ3x8tPqSfEVHn8xW6yrne/TuP1nnu+ceZxcLGAYpANhoLlfP65udsotoc
orgcLPUeGZS+W8z4FgghI8+hU1l7K8WGK2D0eqhIVV3t0zUdLnOr2oyaPKI6Mi5ts3w1zbUkU24F
wjTX73VWd/dStNl/Av75518pxyt2RibFPzP1Sk5XKEhCvR+09Bl0okWnqWLVMcSx7NLngflklTZl
gCDC8v73AO2X8wT/W49Cc0K/g0kf/th5MP6vq4P/exvehbePYfD/fnliuP/R0p+xKPnT2fpP/8rf
+zSSjICDkezlsCo8u4p/79U4XnnSURd8e09+WBIYn2j22JGySqJE4DD8/V0w9E/ffP84blhXf2vj
/sa7QF3wp5fhn37hP66s2n4w0Oq0mh9LNI2tZe1iDcx6WtXrLu1TZFnTCDTQGi+tQrnJzPGRQUSA
JH3fWSZiRQOBIpywbdFapwF9izDyYHC7U45G5AWldeSPiknw6MIyVtdjfUvv9mS0XcISLqsOi0Y3
5qC0u1JzNw2zdP1aWPGzqSTlZlmd6YJwC8Y9pMGqIKimmlEO0LXoZujRAIixMvc1dlgfMF7uLRN6
DtdNIiZBKbOisWqb21an+UtmlPLpkM7bZZKTVwi40FqZoTUQYVsyOJMOyIGxfMqzpEacyVzZckjJ
W9P2vjKNV6x1J+Sgt2pCnL2ltr7ROInPHz5VhjitVfrYu+lNpmgXrFYvk1TfttayhjLvhgtrdFp/
tIwpcMD1+wgh6dqEuzXVQSd+Tb00avlVjQA+tnGm+easX8hhvVhWdQ4Mdom+HJ0B4bP60SXFK+in
U5zMsNYdCHeGicLdmVuoDP1E59MhdqmtIdQEbNiyZgKljYwnu/xo1HHuR6V7l0cwR13natARRMq+
mj/arvnKGh3psYXGpMiXfa8VQZfHPnqq1zqa91FeenS5UM+zBiYA7T32BHFVpsXXYWlXL6uHnhYM
YZ4u2vrKXqtNPBRMH7OMdDkjUZn2dXHf7XU4q+DpFBPlGxuBEVXK1uRH6A2AlsNInXcVisW7SXsD
RJb5SGpTkrmSuyTWVxrIUtae1ZN5NvM7JtEme0rT9UEmYtulMT/lwY7Cppyra3IYqgsCoKbrFUGq
h4ZTOaxl99whVSfLiCdOFO9jaTSbno6+T/QoNAkEO9CiZrTUc3nstOUC/QyRluP80PX14muo7Ewf
RxdDwcGr0M8B39q5QpJW2t1H2hqy22ScjgS1/VoOKTtZfiNGv21gHCDXMRCKJeFYp14S1/uKzU+7
vDQL1o+hYdgOXWIpb/ry7CBgXCnrY0PYWqk+jzTzqOxCq5WhEsU4RPllMIAj8oGXw72enWIr2ms1
mbdTf8jcdOOe8sHxCjw6tvFoptZlOadhBD3GUxTtStDDgE+KUQK2fkn0cvvw33hz/BsW1H9Z7PxH
+aVq2z8d9vz572XOJ3EuJjijQZVQ+p6TVr6XORzfnN+EP3NxUyufbaXfyxyTWRv0lDP++hyeYZyZ
at/LHD501sec/yKN//83y5xvCaV/lDni3AXibuPygEQDHebnOEndxZtrIvr3oqhS34AKiWtzRvO4
8H76qzpAfmTws8d14zyMouh30dAoD1FTXzQGdGK3UJhdLz4xm/tMLiMPzoSTaZzTRzSjI7Np0wnj
tXFYozJny+bxXartyxoXYzAifo5Qd2+FIYtwHlwEy3qV7wt7HXy1I3BmjM32hYTIl2Z2nuuJ166s
jOMyRw+qDeWlhKEHuaE9ag6hMLyQD2ilh9M6ZR+Ri5C6WsFssntQiUV7wvw2hl2ziIOuV/3W0JGV
EsIkwkzpHK/X5v7dVFRsJIW8RKboT9XUhu7EIVqaM7LqetGv4tVJN1JjnVx26+pzFzX+MtkI35XK
DvKpP/bIgXEJD2W4Ova66acWVmZlILldz9BeB5k0uu/BScb7rKhvjbj+EuXKkznik/O61PqqzNrB
Abl7H+WtucvFtHMrThCmlI1fy3o94EQuf3U6/q0m5b6S/PezJONPPfB/rY/ZflRncUT381/1b/hO
n/vSf13SeVVXpq+/MO/5ZffRrh9xNabn9cMfzfL587+/5C4T9XMSAs3wecByVq19f8mtT+eAZcZB
NMOg6Sw+57eX3KJhwVWKNuyMaf1W9P3xkiP9Q1xIcA8BhWf9x9+o31CC/VS/AVNBMgLWkkkJ0Kmf
kSfzwDUPaDzDQNB2q5fOZAp7kSycS01dCzaBeACf+3mIc29ltEqcZ4ukkwlkPDOvoWzINpnqolM3
u2F6jftJe+iocrIgWlZQBZVs2yyc10nEgDgsLQ5nBz+VZ+nYL/e1XUxDoI+zO7OYlThoZjvq2pOl
ziXa8G5Rv6paMRV8qh3N4TAWBfu8XCkeFUBDkUfnGCMCtDJhehGJoAehowcLUw5VYOVm+tTGSY4q
YnA1Tysc626aEptvz2J+5FXrLPdRUQ8Er1kC82UV69oO/ztWk6Z01YOzOFN72bvSodLRuxYn5GQo
HlsIO4zF0B5Ts3DvVOlql+mCr5XtGH+tUTrjaRqi7JQuRtH4QzbWLBmNEfuoPazNts9VPeSrzz9H
wOqPBRByxWvsBUsgxheLDcG6pLAVGq2sWYhm1KDoqr92SSmjI3iEuQqaXHFVdpdoyQNjKlonbMbO
xfVrdmp0kbd5SrS6pUah1qho0iO7TQjsq930ZQLQxbq+F+4VlbeV+E0/Wa6XjEV8qWSd/aK00pm8
Affle5Wr4l0x6xXxdpk3x95ycbeRaiN2cZQR7mU4Mmn8sYiSB6EYiA4mUc4Cz0Oen6Qj+1Ond2hq
4DrMhS/wZWfY0/oJpjem/ws7r6MXvR2ixUvLVH/UWwUFSFbXlqctBZRgyNktKu2V4hAA5nB265vp
A+S7gjh5x6kfMiHjtzKxQRkPUSUc1kVyfZJ4d2IW1rVUQrGY3/5pVW2oTEu2PCTaWNfrmLKlrmom
k0FpF1iFuU706GjbA6lAa1W1Ai6yrR2zZcHmUbdpCiEHObbmkbbU342ryZfWCGJXjcXN9sU54Wxf
L83whoYPFb295m9gSPrTbNtVwfIo1i7IUtJ1b7Ds6A5/Blamsew6zRtNMdBStJohD7oyTHqIA64g
uplS+bIvFZXyUfQmj2s9vXQx9D1/nbt29clEXsB2OV1yp4C7X9G/LM47LhjlyeGeR3wzZPONXkXa
9TCrZu/DghqTAKFvMW2otpdtmYi8DqTIRi0w3MjGKx1lxnpg7KU9Wo1AQpWPXX/v6BEXdmsu0Jrx
0wi6DJkkracsosrY5JZnP1CjxNU1t+KMSITByReV9iz3XVdZr3MWaU8p3ol3N5LtRzkZjRZmteQH
t+Q3BMpNn6WlTZ8LVc9vjQkT4nbs1BJ9AaafaQtD1lE9XYuc22hkju5FQsPvo5FOK70ZM7lEh+O0
rp+Vao+SBMD5DTYa0/CmeFV9gXWuNYb6Sen69T3pBAquQU3bnK9TJZQGs7USSItKNolGBGj4XsxD
39WFHjjwuL9MMBSfezeuk5CsF23geZ6EhcGldYO5kJGJJr1fHtpMW5KQRK5kDVhGLubGWYa6DDpF
K9+KRWpvMdmnKIjUWR3D2cTwRzpF6XRh3dIoHa3I1R7boVlpVzs7Tfku3eRRGjYlBnFA+IToae0L
QfYvL5reKA1Kh3x6555QysCqGnoMRIs1btO1an1eAvi3up0VCTt5bX7qKmK7EU+kaA365ZznWU/Y
6C6yKlks352N2fKVOVOET8p7L0+SoN93xr6ZTmM8DTez20jM8CtgFl00dJNzbqhAjFYtC5Akchus
/QrSZXBXlmNp57b5QfDTmH1RRxkpIynTWK9UMcd5DriLxXdr1+JMj21lN0ZGN1Kn2RBnoIOrjzAy
CrFNWFGbO7wLzp1S5K3rSbsurI0Cu+TEg8XyzmbtV980aWSjvui6FBpMHGtfl3LUC4R10sru1not
ikOLbVh5sImwqG8SLizXF0oDbA9yVe8cYxcoWzDVmquEA5f2izsJg2XflIrBy4XoxUZBDHlS7Xy9
rSp+p4GLpw1ZorDnNxw8xZM9mNWwq6pIHCNTA0VTYqZ7xzE4XY1Kb8NEL8ll9EagLepQjmGrJGjW
UvpkIFFDkrz8UJH8E/kmbcAPQ0o2TPRhpkODwLae5Y5+Hg3+ICU2y4mGz8HA4/YZKjQlTvbc2yJQ
CBwIsbNiOxvd8rhko/jfyR+i4vPk7/xD/Iuq8KN4bYc/bQDPn/B9jMfYjW0HeXAcxcx//9iW6MYn
DT8HGAg4KWz+zrSy72WgZfMhnTkdT9xvMuDvZaClfcKQQWgerxYiYoT3f6cMRMTx0/PCDJEmj3+F
mvO8zPm5DhxnA3x7hK1fi/TcDNO2gAAJm2BbDCv3PR4tb7UF6tpBQ1KkOHuriGFPYNBD/LgWx6ZI
xRa31kuj4mbT3JWWrbJ6P1sAs69cwnqto+3jG2FYo96gvlt2knvqTih0WsVkIike20OTS0rMTMGg
pHIJz9QkXtFBqreWuDs4Zbtdxj7+WlfjEJQDTFST5eHe1hpuGkCHBQwdGPo1vse+RrUmOK4TYcmb
eY3Z8Mj6uTa7G6oXhKRDx4uHALMs1kcrn8ygjRL1QkR6touNGMGq6Dfl1D6nmmiuG4Y0e25teFqi
BJ0ydUegcC+F1aMDc9CxVeLrwO0XgiasvliZ1u4co7krkr70Fte91IuRLz9ZngXfcm1qr32Vo350
HSS60WeCMKdAMUd50qtUYWqTDMc5HwyksSJJNo5ZDttqIhKFiwz6gUuakz+2TfaoOREut1VWXxZT
sTdTNrW7BGH4FpTWhVYrSSDP7vBFaFUIos88tGqKm72wl3sG3MshxnOzl+BcHM+e3L1iD1RxRDng
lK7q2XOTcn5ocvOLm6ftEftItXHb1j6sdVTvotV9tZT1quyQkhlmrm/GUqFiXfMGtVarhspsVd5k
TavHxMAIe629nkGpXIIaeKHzxf1WGLiAFzinQdJlwp+58nbpOuyNIhpQZQ6QAqp0CuqcRUVcMacl
wBw/ifbiJghaayUNKsgZoE3c8yUlg1VJlPslzvprytP2RVOxCKXwRHbJ1ETHuLHO6vQowTPtIIzt
7ddMMwMT3fCiKRcxOB4Th3KeUwTMg4EJo7uYkthvNPsiQcgTl/LJRtTGU1Q0uPZGc91lLXqfrkT1
bCEulIniLbg2ZWzuRvYGV7LEE6+12rqLDNmEqlWUV0zTUAxXA7NyD+29yxtndo/9XFiO5xIHdgBz
1hzTWWkfRkrfYsWvz9uCPNgsfX7yx5aWCmWr5jeYptEAMhNvEVCDoQMtZDo7mlfnqjNi4x0uZ0kL
oaMWjyEhMjKuN6aKFslLmoWoCl3pLzR1Ng6d1ZiN56IGCis8lqFkeIyN0jcUNM9pNk8Ido0xvcwi
w74pelJpeTbsL7gfT67sQygA2yo1qoCEcC2oHZ3EF5gMgR7RKjG0kQ8mnAvU2XH7GTdSdi3rukEB
aS2HKa9TPxqT1p+MYd7m64CEfBhGhKRWP1+bVnohOn24W+MYMXcFWjd0u+yzDlYKWXu/Q8t0IGjY
CDSSXbdmo1RIsR1U4gjLrcMQaRU1y+QZoLu2SYwRoGDN6ydj1h8M8YrhXhzHsyVVAJjA7NrOl207
9DxOwnE3wqSAG4hG81x7VW5SvRugi+AgRopc+sk0I3dK7Qeb93rtEno/3dm6uYz28YjSESaMB1/t
1q5QAWcRGl3MymUwW1JsFkLXt2U2xxdpRxR97kTuAYIwnaIda9apqiPlVk84C5B9wRVBt0ZsDX5N
7AJOaisngBJf6xGZac0geEzzF6tls7iOjOc4HC5VMSEZEsn53x2Z85L6ht4JPadHZ43BeByGq1Ha
VH9W2e+SGbn02MhT1qMrct2uOSWOVTxoYnR8hfRfD0wB6Y1KPR1aV9Rh0xr11jA6mhqCMbYqt0ft
rbmZhyOqMMprU8DzK8zQzAxC2AiO6lKszFWPjnfEDhF1r8g4QFzg3E60K+nKZ8xcoS1AEcWtOIA6
DPH/+po7huYguI2WsyzLz5gnyjlx/BFDyWB3bzaN/xIJvub0IsKrPZj6qZid69hNDxbKcxg7vI3V
DQVoE/Q6DlnAwHFQaxzkw4gErx+eZapc9ePTZCZ3Fs0yYPUbc2j7d+gVAI8cVOUR3x0s6etYYKOY
Zt8E30tXQAMx0OcQV5BpbyPpgIu+YtpI+hXGYYPSXSSGeuWSPXBBCdqxgarQ5xv60AfLLCdq7qrY
L5y793XsfIEqIAOmFw9RPU9bq3FHvtiJErGcdPZOVjMeR22MvWxk9t6rIJScwdm5MHX0wGrq9ATP
RIb6jN076qFdsOmYGR9mgDiyvI2utLN/PoY4NHUgVCQt2HEp+0s9oe9DpzvFu6LP00u9WQrExQ6z
yGTBbyGmxrmtKyd+VYg0eLSdlFuoyUS/NVuZqoyKRHo5G1p+wBbcXK4ojD73mbGb+8V4I0oJ+0qX
2W8tdD2WGAmPjTtx/RuzIkKMP9aOO4dTOVe5fmqgF7umLJr7iVzZ0yLU+gqPMEdFkiMDIv6s3Oa1
bHjgzv+P4c9H1U4ge1x73w4u+IneSezrPLM+60q37OELARJzxkNiW/pzxZIoqOI53S1JwptZtMNN
26IQ7NQ0gIK1vq/rDGXD0VuJS2aQF4nWMTHhyN9UhnNXRUviR07/FpVx70HwAB7Atssju1rbx07d
bETltqFi2/JtHBP3kgfrpWIKA/JBjxlZIMclUxb+PmtS5zaRgzgV7O3h/qw26pP0FDnJs4z0fo9u
8bm05K6YEW7DFSAhqKVJm5ZcvZ8yjDJ97ha7YSlLdKBz9SRlZfkFFzK/9KS5VKYR3EeRrhE1/+Rg
f1LdUKm5ymok9Zt0mXq63IT5c9mvFzEzOoI30P0Ndn2VnT3rfR6rOHOGCSCOi/chY/yRWXULkaei
03EtZtU0Y2ySYrG8piAxnnHXg0aExHmIepq0wOlYsLIui4PM6OLd4FpFSJDPDdyEZIOKFcG31SUh
RNF1rxdwhAZtko9Sg+pp9dxaQOYcmB1tFHRNLXEBFUGqHqjZ2ssupvdtqBHxf1mXSs/Qfe0ZQan4
0XXrrqnkS5OMd0UOokIVm74fr4uOwWNiR9exFqV7fonMmEwzCTQNw3mCSWJdc+sJ8hXk0XRhd1Fl
704T28wFBsKiSVG9rjrnCjaHwm/TcnJfpv1btkbTae00RLJA2IrQqp3SL5L4mh1jjn3etB4MWWlX
di1Tz8EvTRGs9h4uyuq+4Kd44cZoRlOL4VQ1Cvbe49KewT86nAQXiS8q1KAfo/lLzvbt2DjKhhwt
jX1jMXmka77HBipmZjqe5dYbkU940vTAncGf2ROIfXtXOTykIIRuxbzuzXz5XGGnsAcjoQoww852
/LQ0D3rmfE7n+WmyavbO6onpBgXdHG9VewTcR94j4AIz8eLB3S5JNYJLSR4z2woXknW9sRlupmGl
XpPdwUrdg7aogUOKd0Bo8rhd1+HWqe0wt4pNNynsV9/VQQRdoh7zcmFwZyTti1Scl6GK9kkB3YqI
oIfRkV8dyNFRZidQqQYOQedk1NnkY1K9LMd5azj9ARN+mFRxuJbVXaakXBea7ddw9KtIv42nGBTP
VNgBW/r50AyDdVHn3DJrYmfHTsG+0U1LzQlvBhlxBN6YFRRLsaA4Ekl3qcQ2q1YVdlusPisdl+8s
daw0JjOOirOOLwnWC0ukpzJtG6/TOMVWeO/cxtUh16qtXBtsNdZyXUA0Zfq1F3UalmqJGyrp4iDP
luKS2YOxY6erXddlmu1KUefXMxaSIZ5OCtyuvLPPh2Os9je9ZZ7imWFQNs36NpJn3URaIkPXjPhW
ykl9nZa22KwEgIdskT+MRGlCxrERBqF4CLR20LkZxHS15O4Suhl+NXe1jCspzZPhMN8penZidaa9
irTALzQUyUcG9M/jvMneyrU7kVnGASZ4d8bxCc1l+eBqNVAA5j9EgmogjYqKL0rinrJycoAZLs4n
KZovNpFsoWG0/alcuUoNFYoSs1gZtpaN77Gi2hpha6g1Dr/GEJdLRVq0Z9aNdbT0yDgQ2fkRDZ0I
1mXRL10jfuh0pu+Ridtt6N6yjLB4OYB61LAob1Mtv9T7LH51M4dgd4QN2epXZhv5pNdZYcG88JUB
Une0xjbdjM4a5kY6hRSeuj/mRXI1d2IzCcmigHtP7ha2bR1iLlus092ytDe2UxeYkZobYIhIC5LP
LD8vGURhG4rTN8SDDa7NNJwUF4RHdeB+w0ugot9uuYIvwfbVe86j9JgYzIOcrrcDVaq2N2fFRQSs
bec25bo1R43zL3OMp6id1UCalf2Kg69/bk2GtX0erIYSQDwiTn7owwqdR1JbjxLumU//s4OrtisY
7wPFdHctF9C2sHirJ9fEJ+lUR3OKH8amUQ6zs9zoRfpmmxGgNnRsBMfXr3DtCG2zPhwrf+0npCH1
bIj7NNfJQLEooruasyjCPmQOaPu1VM4XjMZsaJLFNUvTq4jcTE/vjZ2mvI5S8aQybqzJtHepXh9m
qVxbjN1f+3lkNKtnxd4xJ2pZhRcwji086euY79LJMu7RMJ3TMFtnYxv9se16Hi5Byl4DZ8NnrfU+
wO81RCOPpIJkJ3PFpeeKfGAWPNBb6+0dQNA4tKLO9SpRvzhkXO2c0bF3zKRxOPXnbXCmcbi667Wh
yAdLK0U4mjUrHfLR+H4ORto8MttDb6GM7Y5JBWPtlG7uuMZkhZpU+GXAQoDkdl5PgFtt5niOKimV
pQkcSiseRKd11F+6su+7onsyC1FeKMJqsCszfeuF5O0eiBUOmKaiJBkTHIxpQWtaaHjtSqkn12mN
LbHR4L9MCTVHb5XjRcU9/+GSBL6DgpB5tpouF9KyHxpR1jvMJfItqrT2PgcPFTZwkD5apsmoqpdy
I2YTs6geSV8akp1ANMjA0I2IQ8eAkGKX+eeGePbn2pDDK8tIBpWp9ZHpAxsap2AfU4lmwyj1bDZ0
400iIbSOiVrtOlMOW/BRHdy3pD6oZ5tqVBh5uMp1fcuTWtk2ij1DZ6ynyIsKpb7lVzMGXeFiIITz
4quLPY/+gJbAU8tR3JkDIJ/MNpObCULRbU+sWxu0yixBdc40UgAG+c0srY9Kebg2xqa+pg2HYFuq
k6e6vTjOSkIS05IXfu4MDEOyWfMaCJzboapWpup1TOhNS+insNO9kyrq/eho6WVU6BHjE5FfZjqY
PAmbyomy7pBFMeKtVpHj52bk19DD8dmbaqXuF9W6S4tmW9vOV6uvnA1M25pXZ+JkLWdzIo5dv9Jb
wYU9ToB9e8CA/AQXfDk1c/83UzT1lhKm9EpNTXai1bLbIVk/G6q8hDTXnNSidkKjgszfxAK9TtVr
MHPbc7p2xvVPQp5s8fFEJb393BV3czG/1bmy+i772ruiw64cL3gJAjeOnjVFr7AdRswOAFgp54ae
Lz1RZCiJSGbc1zF6maNJnBY0VoEOa1BPnYhyW4x6QINz6TJMPvM9jdarqkx/Juax28V2P3JA1fzY
zPTZlHUPa0x9iyyosjo/nSP1JgM0c01f+7q4S6LlWZnaCzeK8OSTyRs0o448zV4OCrGhgdqJs0l8
1Ex6qng9LNIRu1Fk6pOTK+yCzFlzCg9J2LxvpiLGle4gM4FNnAZap8XBvDC26EfV2eE4Kp6MQUt2
Jds/fmLaemx5to8RQ3rQc+Z8m2aJ8eQUKv7y2oQvWkecy83KvtohVyDo4zINFauOOq+O9ItJXUce
wnU5WQTe0NOVyU0FCeygrkbkwbk2NomLbIXyLGN/N/UfTGfAIgIHOyBQ1BHMKBiolelInKiyVRtd
u1qkOIGXxU3uICMGll/Nc3Rfl9XXijKNRQF1gp9NRPC0bmJtW1A4IemDgAtytoi52in7VqPx/TZo
9uzOaHwdnh8kaAKXFlejkUS3ok4VfP+SwHQ/7RFJwmffRK2NhBAzWGbwPYN5C9K8gOvj4tyVSj1D
vYrii27GczugI9vDeZkgJrvFs511IBSNddeWSXuU00IZZVrY17VTnojivrY6+qU6ZXZST/+fujNZ
lhPZtu0XkQYOONCNIOq9Y9eVOphKahynhq+/I5TH3pG28kovm9dO7yglIgJwX77WnGPiT3MLCs/J
s68jqe2TcCJ2z6k1j5C4puu0SOcbNVNIcggV0J26MsxEHJHi2ux7A+QbvhRv60YeN7gcPpLm8gV/
1VuRpFS4FegFU7+RqWLs60DyNk2ludKJRVOijVq5y4Zer4u8kKgQkw+TcNciAsMAZG45xqOCx23h
fJmyxbpD7HSYdAs1PicPt9JBsEOADqPW0ndBCjqi627gb12bS30D9jReYR7cOLqjIqLPEmhDsGxB
15Nl/8wjzdkxcYEVGB3uYvOVg9kxGCnCPTdktRl2imHNN3oYNIWNhwrSI3Wrjr9EkhuB4mBLhk+A
ebcRq5EV/MUyg2M3OPemWzNVc/JvSULhR/u8ei4TpprOxWQrlwvh2Z4wVGfRNhrz+yoC2t2giX2R
DRCLTiAQWIMf8pAMxqG0EoiKHoMw597wQYuVR2VkJxiGOy8ogm9aqC29kbWRL2Jt9mAHl6Q9kfjV
cKyvh7PsLHlx9pZHuyEAywc8m+DcC7IeEVY/P8yL1W3meH51GhfUmVl9s5oWJ6IZ7VKicq8KmNOJ
Mfq7kRb0Ps0qfZqYzm6GOjnO3txfk3k37m1oqKhx4+qUB96bJ8foi6C7OUbLk0VX/DEmPvmygdrW
aSxbXP8INouMPkGbe2wlc2ptNUA6RfmLv3NIndsmCvhjpvwJrFEDhOJV25t5Q9MW8gPHYEOtbK9L
b8x0YclpIAu3191swiAdmhmeICNlunAkJMJGhtdafpJ+hUlclQxXEZr2tlgTp+hLLr54l0b0EE+A
ftNlF9lA2zfVGGGUX3RRf5Fd4JwVKc35MfJBQiO8TP03awDzhxDPUp+noAn8UIsm/dRl1XQUbTyi
kbag+U+Icjc1mL7n2Z0BIyzThy7OQH+bwYvJ4BiIMyvc0Tfse5f5L2VScsWSQa+NkfcVzoDgofKg
kTiTbUIEzk3e1S44x3FbPoxVnpwWFCcd/DqXmXISmeEQAYKwDWfhoINve9ur2bsNLI55qEWTk1l3
GZthJg9I3EMcNz4S0tS5I1H7RNbphzrByx75KNfQQhIj4u1m70vn8CpNlqIXNn/t06x8mbMgv5YA
PYQze9z9ytvWHTwAOVd6F8CY5eU1AtCgLGdBAkxwruNkZ7bjhzFw7zpryA5LXapNPI/xfYDs2WVW
tXINViGjWvKnCPH0KqqZ8UbMuwT1F4vrmO0Wt93kwDua3CmOQ85Bz4qtVa+zIUTwhUaQaBGStBlt
AKtUq6yL/NBFrmNpwL95cmdNZvAZW/D0sZ0N5EAL2x8ze3dgYpOpDRKMGJxHt/goQaIegOB8y7ya
VcO+lCq5PM9IkDeOGnmJR1WMVHJiZ6dLciAx/onTzRPPqFg3GJiUbb5dVMgewIjeXw5NFdxVyWh/
o+eluWOuZYYm0UPXSZUXm96AGocKqnn05wk7r2l+iceZjhFSc3La7Gyv0LBviujC9PTqcza5X52F
zVgbvX3TMNVxJHHpY23SfI4Wk5pg5oE2cjRY68jO+1BRg6xagTAB2DsDmtxy9xcgHEDdaZ04iyTG
SKFr6g5RGzEVCjgqs8jbq3QoCRUA6ftsTbZ/Myuw4TDt5G1XjnATorLfyiGO3+h7f1eu49aaPPka
oLJkYTGjb31eGOzcpfGaFQGh0w4k7RApRHWf6754ZYgGx5AallNxdQ0H7duCeIW84M9WrdyN7Vfp
G8qVD/Ti+12tqi8+TzRbOQRoY7VoeShEyqSECBC9BwSLl3rRwY7j/iMBJD3tbcodlfpf2PKKDcD3
dYmwu/AjcGi2O59ot0+bxmybB0fm4vpy2zovTsA32w6G9OLeNM2UR2xxoOvQihyLiJwMA7yyAZ+K
/PXlpoQAvqtb0uK9QaYbKJ+HVoIBUWX+GS3Rk5wquMrQgoycOaZLCzvBud4VeOd12Tz7TII2OT81
VXKmt8h+GK1q49ZzVCl4C5zyhlB3qG1RunfLdgY+Q9zP0vjjBwrxuy4dinOqy+WZdF/+extTnTO6
6r4qc7gTOU5kWubZxhFgl0avS+4BcSLKYCR1h1Wlv2o75YVqIDNDqWBbTbG1LlLToMuz1MUjuHkd
llj/w6kMjIPfBdlD50MP4oHrO5j2M+QbloFt6ZV1yHpHCMIo81MsdRdS0H5mlxQ7ncEEFQ2DS5Qm
dD1gW+86nT7YviFPdomARDb5FZFQ5B3WCXVs0T7Hy6XrJgigkfqrsLqDVSzs8WVaPzWJfw2NFWaG
om5xYfDURqgiGDuu+NhLZFPN5IdlFltnEZvqc+X2Lgo6uyCjp4Ag4nEE7GpTHeYoqM6+TN1TNLPR
12azcsr4PuKDH+M2WM/5ZXDVtiiPTHJTOFVWzikoEBUOZbamN/PS6YrXFHQG8qPuWk2Gc9RSj/ta
zeBVuuqR0yBwklE8GqQurWpX3VZWqzb+hQIbB6279jhEwdhiRJVgPnMadDtg0enplnAUMkpYtpbo
O43jM2K4FBlL1UV3UkXkZxoV4G56vbk0vpCgUfLVAEupHihLlmmG3FWjwUEK4TAP1tO1o5nbErbw
3PX9127sgIFXHM1ho/K31KsfTzPbPR1YUdjtbbJcQEzJMQDl0rXRZmgtxte0itdKi0edlOuqy05a
S8A8VjYud/GSYWaRhdosoiHiyqzDJB+vdGulq9RiIY0akAxdGR+E30ehJ3nK8o45BEJDdky7PXRD
wZmsvwsGmR/TVl2lgz7HWqbXKZFCTEFLnCu1ptkBcIbBr+c8DQxJ9vFoZDeRRjfmNRktWyNv6IZW
tn/sJnrJAceiKZ3fSkYVMW/pgV/oxh8da+35FR1d8rhSUQKcusz7HIYz+7GNnJ1F/tCXOes4RU9x
d58HC2aRYnBn2C8TnVIM/Bu3IituRQzUtEoX74NLH/BktQON6k5u2wo8PY8MDW0bvRVVh68a58FX
Sca0eqr3DkRzRHFVdfKTPjvr1CJbNEN4uhgmSTBzZa1MTc+3s5Z4X5fWLTrY5tSDbAsJoSnCIC0A
FJCx5ode5XSfXMgD+yCTb+NlucMaBBLb6xlUSIaMZQVnwFGk8WIziE+R1xytpTJQHdKXzP23tiap
bLhESyCR3XQ5eYA6ZaXNZ8O+HpcCdnGyj5PmSys8fpF53U16l3XFvQdeOB9O9NXWiUDIoHnFU2a8
lgTLXr9a3CBMl1SdxbXrF2JdW69FTR/Z1w+GS/MkBX1gGy3nMrq+nYRejYh5FDRVtdh1yDXlYJ27
yR+3ahggIAfjC6/rcTS7h8Xv0VvU4kBjlj7asDHnAZhZtcl4jyqdb2rR7abRvLz+TIDR3lVdDqGh
tGkgpFSgNSv1ArVHl+JQY3tIDbxK2LYEbwqpA+OaGIJV0/JSWu4GfynLIp886fRuGVOOk5ClfPvA
MYC2AnzsBuizSYtDEtKQRcXOosA8LMqxbkTZdzwzpUqfgI3mq97o0k1RKBPGdH47cEgGLVxM56SL
NmKs+33mMhWim8RvaJpPywhDTk3VLVRi0CG9f2FA+8mN6LUK66C1V4ho5lB0vbmXES2onG7itTWK
D56XIgIhF+PAu+HkV2lc6lsb8cK6S7MIGEhPxa/Y0cy2/TRJ19ixNN4sKIBDg2EoW7fzBNucxStN
ild2C5QBFZmfnGCCXdLkbxAkS17KpNgUZr2g+jO/+pUz36QeARHp1PYcGtM5dKweOxpI/Zel7HmB
C+Z5tNAB0u+kIgUv8zh62282RxNFskYgGijmLHdgpQx7rMNeewzTZ7HOWRY3rrL2kadDR0L/svz0
C+eVTaMVDpU52BMocbRqT2/8fIJclfYo2dsoE3QoIwIDaIe9BrN1sFPBRHoMM4VwePHrAA0eR8Ym
v1XpZV3Mvs462CbOBectE5badMFoY197I2lAEfhC/GcPqE7cndCiWqilh2spCfA1aegrce9ZhnXX
cprjVOPf54X/ajj5uC4mmrFIDNeuxZgGjIziqBPccieMm5oDwhuRLBywuwiwIOh+FDZOm4oz2kc+
BY2r2uzhqrZm/c3mOMfosJz8/TCY7RoEt4Nk21z3bkLDfwqIpWLw+8QE/NTGDO+FxbaW2WReJoUf
XxFX/xCMEXlqkavXpDhyRiIbmEc3NahkEtoWxSnmZE8iLpQ7eYv49cZL9f1ipM+1MeymNt75jbxN
He9epKUNbSwx1ubQpmFsBQ+x0IypMAtsrCwomawly6lydFmsTO7XanIT8xtIzQwZuOE1L5ZKyo1p
JXawdm0/e6os9rLdkCRxtmUA3Qeo2Gl2L9o+mwz46E17d6qNic9ot2UNZSyz2PUCk5s4Zu6iNlSh
QbZKXJPes6dVgkhZBAliLN7IEHHsIh8DBNRg/trk0Ayx+TSR55UBzZNuEHJxAGKuQufsFjlvuinr
rdst6i73y/hINQnZJiCkhwMd69JgWfHXBDa9hrW+wkcZqq4AJejlRThop9x4l36mhbZgrWYKIvRl
Z7f1oEGauPgg16+Q3tQrFOahCqKHvJaXJZYcnNYR8cFL4uY6QbC48dIAF1ebvZTpnACX717QY3MW
sPvloJoyvpsLtmafYUPmVRvEXF8h14fLKFKQfD5sN6xVq3Kx7ZUMhnpDRAmwurY2d6XlPlLg35os
QxhJ7jIeuHUSNce6UGdzEjderp4ufc9ti37tACsqWAM7L7a4pQn66jtGWyoNnuZpakJvMs5NLlgU
JK2Fngkeg/PmHlkZY0xYknTZV4SakUu/3Ph4Uxd5GQkPix0qy763jHlDO9RDYFM85uS67MAmPSgj
WpgOe7D4DHwZwgYGBIzSbdjDaZSVujXOddslOyMJegNL7ZQQ6zZ/KtFRh7U3B2vt9mRVJnTUsk5f
DR71aqUJiYtbtNCjN6t76kl58nqzZ/epjCur5O0uxPdXaoi3taPFVlXke/TB9ICnlXmWqXfE7wAj
jEzcJcnQrgYcFlRncIP0wAlM9ZhZCot4K88mUbFYbLGd0+lIXaJPdQ0dtMlVd8Uv4oECKMq3uE9I
El2IfSMYo1vpenytpT3uM8cESxW1KjRj+H790iw7hnT+OW3114EZAgFh8bjB0pfeGkMr0L40+Ya5
+6YNos9l1VPTJXFYodXaG0MwbsvhUrk6VGU0ZqKrwBw/MHBt94gz2T7xkISGPQRhVZnxflwkLfll
jG97+rAhgHc3zHvGLKR1mWfEcw15YvX0iO3VOnKtJ6Ii3HBBeLpr3docmQDp6HYxMAa7GetDIxqT
0KUhf6TSh2lLyxhclx3cNkna3GlFys9cUwpx+nA+xY05nlDTL9dBTdL5WvZFugn8yD04sqY0Cvpi
l1l9z8gf3LlduOLEcWi8rkXgE8OAroVEh9nrQl/qZk3Ha74r27z7MpZuzcE5i/xHdxC3lJGLD5V1
yBUFY8ds1IwZibzOSTN1mxw1WxEWc2GGBsNgphSMPiF45VM4NGBxZ7shbL0Wif5QE6JsrAt0vd/E
oF0WNfRbqySYCZGsXQcxboKH/dTaraI+qttrWMNDuu3mi9qj4CH1V6my49tcqOWuFhXtGDxrFGNq
ijFfxjoh6qsKJP4FkrgpZNKlJJuVJRo1aqM3tV172B95M5D/f67dudu5SwJSETSpXjkpVZuTZO3e
lXHYL/6tqIpt4nFeSfsluOul1RLnF5knp2EstnHSarAPuTNaAadJdCAGfb0wyCcQquKxVkFB8Cnl
0DzkV6MTEC05iH6bFf1HAj5vHIMTTuYwHC59oY9lXhqAt5hOlwpusYhplyUO/zIAvLdOLda1RcpB
bJBcEvnWLWyzeT8otbErHOo+LXdveE2oaaOgJ22LfLyOQHvuTprpjyqIXzKMJ2YCypRuwFUkg8PU
FxtT0M+jNtzU2YSLxhqMfNuzO7Yr1FbxUcf9sPYmN+WQMxunpY11SFSTs6MKAmZcjPYpzlyuOTEb
Z1Y0fBDtvK2VSdTKMnpbKyFQW8aUQAGjv+Mwxe69JkWN2jyJrI8t+dfoGepoeF4wdFyPVZR97LBW
hclMGGXYkIO1aWyTTB6K2wSpSBNdgUHoXinA7mxf97R+p9jfG3E77HJOLitQbZBLOTR8lWWab2hs
3yvbIVLLnW8SYX5VrmAAbRzMbLgyM7XlIT3regDb16Dec64M1TxElfsJLBBbdOVwbmxI1tkmfmRs
p8yon6RgJLxCjA0BMiUrRecN0twyg/zkbuphYtNGJ49hq/engkyUxmMgYHcXVtxS2R8bjGtvZKTV
2ONTrD+NADI7GASAjZW7EaKablVl3fRj049hQOfxSkKDYHKU+PFbslye0kLJZwx4yyqfquJA10RR
g9rUw+yJ3tjdlIkpnsq8oLBPUkQ+uk9OHtFmDBWsaGsbhnijvXpvMgM6egWvBwcE40vZuwYa9lQF
TwSjtWGuZoxetZ/tJxfyXFTayyvEB9oejIq/IpxQ1045Z48pGlnGEYZxqITm96itj4MrPtcB1a+f
VtmNiKq3vuida44r84tJ7OEeyXRzNyP62bWoVz5JzgiHvtb6xjRr53ZMpTjhCMquWn7cG1ZlZhYN
YYv0NqdV3lTjwcvy/FPXBCiAEWQEE94eaDcgG+amvyIBMDmXxlyS49WEs4yzTdNY5CR1gfmSTd6n
LBm6E9RwC3EdKu6JH/ycuXMQupNzV3ZxPu5zEjk/xFU7hR5+oAfe1zXT0YqTpTQPqKFB/Y7fKnc8
LF3cnWZzgK3qDtm8L/qauDvXmb6OFcqvtJgrmkwz+Ql9E7r9/MXwhm5DJpi6C/o6ZmjTpexYVnHn
DTPdRdO3yHksLqRbPcsHaKrElKE1WBemakPh5S9INN0PnZPnc1i3Wdh2fv/FY4FDzeFiO0e+mq1o
7tOkaher3qWeEOd6pHC17OyTig0GCKPjH2XSfm2LNOr2NKDKrTJ674ETmNhYMh62KuPXSUnGywZG
i4SS8NoQRkE+6PykDEx8Ae2hNXD4A5Eo6kw/yDnRY2M5vrz7c7a8eQlCTIbGAdkuonrwrJytoEXR
v29H+SHpg+CqvIw3yMSungCoOvBZwc8uAze1ylGceF7M+p0OX5WEUzKIEqusovu7VKbY2p2JBKsH
TLuzoy4NK9tYtmNLvumqJJ9v3ymX9stkt9UGlVgJYHpwmaPj6Rq9xYM+S5tMdPJg2f2p0wJ9VR05
/V6abnSycu3svM7ID8S5wNuMrOgwl5hCe6sftjrITi5OGSwQGLJIhSFuaYTMUcEhZDu/0m4Ofl1m
iX8bLYSGi84zdrwRC6OnJXoUBSVH5QcdLgvklJQLxX5ZfMJyMVjvTAquj2j/UEAK+r0e7XTqPhgd
GpnUxm0SdsHYehkiGeP/D1DxjnQZWbfN+AM9Ewoj2ZgPJUP7dWzEwbqVsr0v2uBICKEC9jxdKy/5
nC4kVzGEzK4YgsJ+zkd7kyGSAKRRcd6xvUbu/XRYNjVqiPUw5Z/xfTzXKedg/NXI43R/aDHZ7jvD
6TFNu9ZWtfMjzKv5eUqMG2TXNKW94KlPRbXKFHAPvH6riNoAluNFNKwJVauqc1U4DwCAWmRMbRWy
A7a4dHvc3YOLBc6OdxVpdZtBq3vBNn03tnm7Kw0Hv3BiZnsy5JQJ4oT8wrwsxidR1XeoDFzCjYIW
texl8jrTjSV+NljFdn5mdrAZdeE86u8PR1W5uDhZ4dMWiI1KqNSEoAMVZHQaV51P1Ncyt2NoNkDI
TY6vaSPDoIdyYllmd0C7me6ptVl25OI/Y6Zy2Ms07Txl6D25hKRFybxCYwgvJTEMd+82sEwIpqg2
foynAKVtB77Ha+zqM7IZb59i4IzLliOTyq9NIzXPfQ96P9EOdKFCzLi7K7kNsCYCSKeiQQ3Csbzr
WW+Q3k62zsMYTyNPKWdcCeUryaz6dhTavml95PV2PF/Mk93UPyMXH/fNUE9XlF4NkzTj8zIkl94Q
8HQe6pu61dQ6c1bSV7rUWnE57YLFHq9km83n7/6zf0Vv+L+GJxQ2CMj/3WT3qHJsdv1PrIXL3/jb
ZYdVzPrL8sl5x8IWYD3w/x9ShT8Sf0FUoKnwX/Tgf3x2hv8XOSj2hXMCJdhzpIlv7z9GOwOsHLwV
GTiW9M2AzPp/Y7TzAbf8YMtErYZhlRmOy9dkEXdsoIk/2jIFRs15kbX5IKw7W99UcRhts+puFicl
TmPMLO6+jq9oJRN0uy4lSd2bNtuiF2Hs/BLQqE2uiuAIL0vVx4v8jLZ8/E2FvODuY7NFwEAY5pDd
etM5btc9ch+HsmVN6d/J26G/DsZdDFjfvtK8VMIhdhGWUUaLa4XjLouekubNTNfAiPVOEXI4+I8G
TVVmJ2srO7rVbZp+MKw3Wd1M5nWwECF9U4ibixLeZJHz5bWVP8cO40jQzbOzByJVxA8piKJQ37T6
6Fr/ocwBF/nnkJL32VR//57Cgq9xweTI4J3NdTQFOqukNB8gpLy6A6qfKXa8k01v3JvocHS0VTTd
vxemI+41zbohzEaK4x+ewX8w21qX2/ZfVs7ltgJVcyUCY4iAcHNAefx4W6uq9Wu7dZaHPBHPVm/R
wYnN9ASSxk2z19FXH2XtPOGqovXhNzth0qp07WJ+UGQWLYP19PvP87OZk49jWzYPl89p8/J5HMhw
P34cpXwRz7Y/Pnw/9PZkK2/bxXntbJa6TB6hvBkHG77h5t+vN/9/KJj/a6uS99tFacPQEiDMj4vS
5S/8vSYJ/y8BVAL5qXRt05MXUunfABhh/QWrEocff/w3Uv2/zl+oMb4riTmjHSn4O2Bb/rMgud5f
ENhhpDFHCwIfDtS/WZDePbmeadJzQu3MYgSa2IEy+POjsggmFk2aWbhpTXHylva1Zl3ZGdbiXnXL
HBxTq6xO4DiDnW9hybebmeQaj+BITlqLR21PBX6sKhQJv3+GL8/of1+p7x8MtqLgg6HaD4T/7oN5
WLayscDhq6dan6qux94j2pEPysBs7RqM8H9/wZ/f4csFETp4ljQ91iHkJ+/eYXyRTdoCqQjhFUCZ
avzm2NhG9/z7q/z8auJBYe3nWuDtfRaN4DuP5wdf/qJbNPw+gceLP9m7KVpsRnA6ZeqPT/Mps4V+
iQqMnq5Z9w+/v7T18+ZzuTZLk3RIlhJgXqz3wV8RjuSBo0i8sReZf4jx8hxbEB6rGKZiSy6OXUH0
kwQLSih9yLgrZHsJ9tIS2uq58Mix7+zKf/vDp7r8rj/e6MunIoUAmqsP75Woup+fQA+lZWBHcRRG
k20gL3e9vbYUksHKuGTZ0tC7x4B6kzI4OtUzPY5kRsMp5WC+QHThAbSCO6PHk0Jfw0P/+oePx5v2
68eTF+Yrb4olvu9AP9wwf/F8Yi/BEdEJ87cYr5AcZE7zcQLEsffm3HpxSkPB6EiVubOsrKMh5gIf
m6Q6EWnd/U3k+l93vF+fHyhSPmsG76rri+/3+IePQ0kd5cOkk42UWbA1RrEAOZonCEmdv1J51pzT
kh2fwUWx/cMv8f6N5Ea5jGoviF0gMex3P98oqB9FlqL73SDM5DBQDHbYz1OBc8RmoN80xLESLkir
EQvONRa3cWdobuuCCn2diaDdzbWbb5Sw6qMRJcaTOU7LH+7WJQLy3bPEIy5IoyBXDXrWu484tRiZ
cbeDK/Skd9d0QKMaEzeyE0cTst+hXXtkZf7hlrxfOC54Vl5ml9WK94qF9N3v0td2H0RptlFexHgK
kgnSsULd/P7n/4ergJoVtLnpB8ALvNydH258JQ2opHmUb6a8jaBgdRm9i94u739/mV9+QbCBF94E
82n4g9zwd5dJWT7yLOPoJ/EnKZE4h0pGhDeQJhvtiNZBQ2uU8vb3V5W/PNZcln2Qr+aQP2K/r1iw
tgeuNlMMmuRKRXsjcY1vDtnRBGTOOtmWIyNKNJSFa4aj0czAPklGJs1yGcVIWhf5EIwOHLoKFkEQ
D7mhE6Cz9uhdcrIyF363YCbSOHN933hoHFcE1073WUaWMo+SfZPhib/Trt3SauzIwlvpOWqviKsD
9EpYBj61ujSja7qVatr1LBO71syEOvMz4uLH7ckLWNnExBkCC3aDKPC73KbnCJtY3XNST/JsGuVY
bYdEqCPPSYbI0Qtw1uROgkg7T3OCw0TvFQ+tnxYcvy34nSFxkPWA5ow03LtpqJg8gJPy0SEjkMbX
PhQfOpdgSjK05uJ5CkQarZHFG0O4dGwgaxekB6W7g6Zp12iH9kmvD23NtG9MI/1cOEAX0rKp2vD3
t/OfHiJWKNti3fQs1qufH6ICx5WIwKHgxyyRSqVFtAONIjdSX3wmSzGcGQdXm99f9Jd95PIIARAB
Wcm/5dvv9pExgpIANdENS7uRSIKI0NIVPVRUiPLfLjOsgoz9uJLF/0hz+Pn70TjNqaYCLsULcbJm
JktRQgo3YxDnyCM+b6U0/pTj+g8/quSgI+FAc1L1zfc/ahxjBV1yCekg6K7zebohQ7xA5xA1oelR
ssgO6Ma//k0lRlhqQ4pDi6CJn78o7OLEiGeHL5qmEI654eQN+tXWxn+y//2lftldLBZum6pE2lyR
2ujnS1HQ9cM0KJ6ZhVPcMCOwHGOMoyZiPjz9hPT8/nqXuvvnvcKCkeoxMeB6lNruu+elYNKkegwK
YSm7ccuYc/7S59P0KU2W9LHPS/Hq+BX5QKaC34EQTS/3ZuRNjIZz1/YgcfhqJ8d8UCHNLfNWx1ad
hE6F77ytDBJpfv9x/+HpJscX3viF1sgufNkeflj+MUkRYX3RTlZosq76Pi3xwEV44Gp66f/+UpSo
F44szRLTfvd0D0iWsSDGXmglJfNu30gPmWH464IF+Q834Z/uARBz3ljECCz774p8WBUtagykOO3i
Rlf9grMGwYtJL6FNaY93RXaCmDT84ar/8FsG5EwFtHMchBXmu99SQYugnUoMZe/lFcMcB28fA7ZV
H+Os/f1v+etTzaGCvOpLqi9NCv9dfyKZFq+YL/o8xIH4jPG6YMXroVZnTHVBQhd/COu+fPSfCiDL
NikNHeg9Ljup+e6hjhI7LwNJ51ZJ7W5bY+6uAjbXPzwh//StbFplXInVnUywnx9GnXZGHTgtmDdJ
nxv7TL/DRtifabGptcy1/4fr8U/++r1YGS79Oe6XoAD++YpFHgQczSoz7CTKTQzbEx63ynIGKFUY
8HDMKTuBFTBjOmwnvcSrfrxI+6LWmocVsMjs3otgAm1aX5pFCJYR6C1M4ypEbRghuCpo0Kt2ooIY
NL7VAJgdWh1XA8ue6+JzGql5h6Ry/NaWKdFciOvEFgAkm3ZhJ2O/VSN766r13TjeeLlOz9NSNh+m
zKRiMTynvFU1YzX84G3xprNpgqxgxhfVntn0XxOlUhSadQwbYrTFiHGTymsdALXsOGVn+sS5zfyM
unya1tz68qnFIPmUc7e/YSaPzpFAe0UdsiA38xskIqtUGxUTFO1htvNbC4Q+UFX1yVUOkZqBV7iX
HzGab7GfXDQZsiiibZunDPjnMmnOjtEgOYWx4MEbyBdiG9EP0lfrc/xswRRPX0WngeknMW5qWXe6
BNNci0eODcMLVAy4H3kxWvEVtmxm1WSbJR9JZcPgC0nMQf8IIZO2/lh1LwmikHrbLTZHO52qsgwp
j5KOWcS85Lt08lyqJnRJmI2Z8VaribyBzwwQjHvcZ4inlI74ICO1DvyXZkYPhw6V/4dq0P1cAvX6
JsUw8r3yNO63mETiezQVUc2IeaxvGmnUz1RtHS6JKGX4y3ym8lEhasQCujSYkY4YDckExYA3rWPH
QqKdLW2H4RW1FC4UuzK9q2KZov7QS797KlQpOQT1shpWF8XQsROVjYl/AQUU2PjIdnAOxxPACELH
SsvBnAoFAzlqkAIwhLZURSfu4EQuozujiwHvhQoZj583Xu4t/6FXWygDYTH1Z7zcxLAFRuM9Zib4
LRKLc9+/Hv1SHTAyJV+EEkG+Q/QNC6Qb5bzJcf4fUruqILfC6b4b5CIeuRA+MLCi6nmcquWe5xoE
bZTUw1dIV8TZ5WhByWss2eRWLtCxGwkGtvhDtXFZDN8tXrR60Kb4NBToXL5bLNOJCbgFGjbUienu
dCVVyBYsrntpjORmIlWxzXHk8RgbuhXO4fdL9a/tEYq5wPN9i2Ydbg2P2cGPW2wlLK0FIpEQyxk0
FKRYOLQLsYT+bNXrsnPrbe/UMQ4BfC112wQ3gaO8G8END323H69qZGR/qDR/3ap4nSUnWqoUKjH3
3VbVGdB4jRJXHRgbMj0dtLuGrwMsjUFx94fv/w97B2XX5csHlxCy9yVGkCsbcFNnY+uyq1PvJIhu
O/yMYmimB1zZ7cfE9fC6Z4CErIbBN2cPtZ59xHhaRsnaw8N+GoDVbX//wX59LByX/ujl5EvajhSX
veGH0ict5NhaWeUxMES2ZvZjAM9LIspXPm6bBB/rakgja53qwmIKN4x/eCzfDRnom1kOOw+XZ/Ui
5PL9drdktYmUdERkHw3xuU5Z+ukR1oeqJ+NDRrLfLgwWVtLIvVsv7bwD6oe2JLgwbT8YzHpff/97
0Bp7/6LQTSY7AA8CCY9Iud7VylYzTQjl7JhaYuiPTlIs7jaXnA0xe0bw1MxpTskQ8foe817GwUTU
PEgrrFr2MeZp/jKAfmLZWP6Hu/NYjpxpm+sVlQLebBvtDZvebRAkhywABVvwuHqd/n6FFFKEFtpq
99qZYTdQ9ZjMk6V/mBQUXNKNby4hYg0dA7oXlWZ0g2TXB/pmTr0yjKejrAMC17SJS5HYaNt9BaZi
7C1PjeRMmM0AEKgFe2hl5FNg+UbijbDf5EKNLY7LaJxd742IELBexjwj+HIVwAFeqz69A4zMDmmw
TMh7IChQFjNT8yBwtQ5XjNl20wH1Qe2tfFePL5XT2NaqFfD/ohqQxcHke3i3SaDv0IdK5By6KQKy
u920LX4aWTl4CebeCI454ypuuBQgLj40ghLzytnaKDmurl23L94y4vkxFxZzPSewHYEyMpGMZrOx
rNPJ08+tzzwBQuxUmPsxsMSyps++wFXzyvuB0wXfB8Zm1siJkb82vcSGMTmBtwN5ztQLER3r+EYE
6JOqtMNpOc1z4UZ233T3U9W5/7IqwCHBDZkXv8UwG90zLg/Dflkwe1v7BrVssZJAggzkabXfH7nC
28Myxs3d1NbecG78LHQiZccLeId8It4mG7sGaGaCbWWLYkObDxYUhK1IHLtZ9xpZCcrDQJOYjFCo
jqq8Ta64YEJvhXlzfDbkBJbQS9hG8G1Kr1nPPbY9/vi12axJmEQzom2j/UnieHzgypY/Pg8RahKV
ut+Uv8DFwrDE11s5CBsReHBllonRftBZwpHPMx1DBSeFKj4E84j61GvHgYFdoZgZhFgGVqlqhYO+
IOme2xbTJNK0Od91cwU6ecQo/Vw1o49vS+fTtk7TCqeUb/f9ymhjpTadmHpju5Q8pjfYLmbpxBn8
Ky7gAGm/SzLFSgMAALpsde0r9QPrfZGFCCIrnRYzY3pmotuqltVngzZrBjgAOlAzcoKmM44uNZ8Y
6l/0HlWyr52afOiiNK0+Sj2FpDTvda53TY7eLFs0sBGDpBnrHJa339KfRbsHDAHfaLCdAcjGDMOw
RneDzHcZQZzyPE71GfO+8ZKY2E+3TNLFtzfehOJlWIDE0UvrKvyaKnmX7jTuRREGcpPGIdAYjGf2
+1LO3kcPX4S49j4mTtdSLB3Wc6upFTuku2Sf14EgrmI2ZrROczl9jvg8GdSAj3hfBLp1kqJ56CCM
ONWu0dOt3JGYCyoBjggkFwAUiMoNP0XdGi9927F7RoPXHKfFyX5dvxUPsjWgFdZ5OnwTD4XwY0Qh
96GaUDwjH/ahGsFXRiNmj3hAmd08dehwu/XoDfmHygLvfbDC/hl4n/rDGzFctKwxeIm2BnRXOO3y
YoW1/M473xcrxNR9EWVYTuCM6MQCnMJwocCghexnkzdmwK1RTyBz6LY7zd56mqoojmfSDUZ/ykOc
RJClLEcqdUNYmilvaG5ecyptoNIpgDFMTKn9OQBh8qEJNPORaID6BneXmXUQAi7Ipu9QW8EwSIOf
diJzfDOqDgWrn/vOsF1oN+/jqRnfp6JEomV5ZfCiMKwc2walyNrKETxyyS/yYg4w2XHQ+uaMT3UM
8nU9tjjsTAVaCTTZbLt77hid3HJJrPIgsXukh7r3IaTCWErvClx5Y6QRfhaRHeSBudEeirB1aXrx
Q11X1auZwLmCouekC0rJof2HlpGjLZCZuA4cmHLDPADFascH20eNzjAxiUkZr2MnwmBl84ISELqg
DsLX5iSvRmxhfgwXjb6xmuoZNqhRNevRUKy5ZFApdfWdrvTWyLWmebeEofyz50Z5+7HqxRvfNJLi
yiIUmY9gpPZ2Ze5hDRjMVK1gs4TvPY0DHiBJhmMWYPxb5ey1k02oeu9liAmuwXpZ5f9SczFKvF6o
+zpDNg+NweIBHU9ZnpsZL39Ux5D84RI65Ix1AOGQDzRu7qzRZ5FLpYNq+paeRTa8RTH9HpvN8q0T
EQ/7pCq5ULvBRojEl9mfJ6ep2EX5LrPbroKMv4nZO4yIkEC/dbeSDQ6A+V7oDoxeUtoIoQ2rGBC2
xyl0VZHD1FhBGMPU9p9q4f9JBPT/6VKeYvn/rhSKlt+f5P9YyvM//NdS3gwIG2V+y4iLwQzGY2rh
/5HKYv03xkJs3jnM/ith6X8t5c3/xnbHDWEysv7ymOn8z6W8g4KIMbfhO+Czb6sx+/9lKX9T/fwf
Fd5NjRRQ7pN1jhCAX/Z/r3lnqfAqezeDoK5ATyL3bacl3CPeI/dWtIdmJst6zsA+aUqtSPf+V6Ps
agUI6U2XRkMxbJOXJELyyIJvw1EPKYs7OTESqJ32PNRo5Il3uiyVS0y5E578IoOjhMLIEnO5c9vq
sFAiOYNdAw2dTjnz1zpBv7NAl3OzHE81Z3B1EaCPs6S6hG7x6RXGD5RqXKb6rxXhxW/to1H7j4k1
bHsHB9hrEv5W02kIX7vF2LsxxJVjmaVnk7MPj1Wbke7WODl5vjNTl12IErWx3Z+w/lYTjAt5gTHG
PAZHPV7K+47QGAIjNgGnUcoyYygPs5o2FDdsk08t5CzfAV25PC35BYU7Yww4Sa74yRT2Rm85jOFy
F4SQXZtiL8LnkUEJK4trpj8Wgmtq3mMCPTCYEQSeHElduWAb1V66871vyJFz/yoL8t+x8aA1DG8M
1DurO0I/j7qAgKrW/RVSPHeN0TJiijGnt89afgUuvVMcyfwpruDlwRo3m2k70/OyZbvHt08wLbkT
2rgkTr1fDInrOHTcS9XCo1DTT6anXTHoYjVMN+LQePaN8ZrMejXNyX5I029F7rj6qmp1IzcW0UwN
UsLJxt2ayvoBr8w+HARH4tUhOCGSY9EdWGpmD5LfNqFeVfbRHu619UoSHPcZs4nxPicXLsMpNgzg
tsgPzZMwOSR9dR6USRElZOTG+pHhVeSb96j8N4lvr3Ot76U3POlA9SsEybvWplGrM/4OCfnHVMlq
5Xvzg6yCkz0YEPVSKDvBsjW6JYwILNnWo/HYuny6i1LvFH1dZNFvOov5Zxq/jtn5a07my5y9Gm2x
kwPGNr+I9PBW01IfAFBFmavY1VP4NbP10iKVsylrx8LC6ewzVjmEpIW4XYnfscmioa3ge15sr//L
kM+1Ic59DZunq3YxhHBXwZzQ6wH3QBsUJ7iDK4f4hOSJyxXLfLfu3a+5z1+0xA4KTyRn0+Uawz34
2npVBXAP+iiwzY3XphFjmcRctqREvHVW/xSnJQhUBo94gYSt77qswALjPrR+HZl1fsgdsR/tESyi
8RPm7gf6B56D95v+joFPjIs6LDRO69eu0qcBd2FVHiULSLbkp8GaULCGCVgk5372hn2g4od4KP4S
6fK1dHMKLcA0eb577jH3rl+G7su39E+oq2Pyn28DCn4CqSAd8CgJ57bRbI7BnH1wD76FAa+HcO2/
NjR+TcughA2GcJODJGEjvmF0ebIEwBENBlYW92g5NsYUPEy9aLaFu9QE+xjl1hynJz+TH6GrcM82
yr+KmQ5PLMEhIR7tP/6p9RwIuZ2S/MratFpjCHqZeZH0xKlg5HuIVpAKPpZ6k7ruu1L3akz3QDxa
TpCntPsx43nBuEo0C77ZqU6+zQDItQ9ThjKbYR1+cYwd8CQFezsjdpZr3rvTI+fnuDb9+WyWvNN4
RbB1VTnoHIwUud88VYk4p47hHDjOnV0zv/QlGk3HGlgH+dQLRQPB3nlSvrXylzRFVNwyjc7hhRpx
+zQnRAN5s4U3rLxiFJKHgDysrSfJTo21X2wqE6j/kvBO+v2YUUGmn8pqT1UQbsClXvGVCtgD56By
5me3MN50PkM/zk6Z796ZZRvFzqkXclnXQ/rbJeKRTpFA1tD71TFM+InCmol5luyB6NBh5UF21E4B
+d2dEIu64sPuQqadXgLvdnZJrWxvsu9Bww3xYNz4M6+RI+JzPC7ITpqGUnyQsNGc/Oy7MYCUbobF
VjNruOsaB6gCcOOVwkcVpDgiDVsMkBnwXRm1/eKjhD5k8NZu0A/vSWgX07HGfesK4xLPcfze9WXL
XpX8QGqocesy6n/AWJehzpNA4ot0OkmHnaxsnWrv5ci9S6DMm1zi4Cg4Wdf4PmKuwExFjblcfB1u
m4XebBa8dn2yk7aIOM9+XGPsAUxoTKuuk58cBfJAMvLcaNrljUzIdDZhlays6h/u6SdTiL0Ndn47
W48tJrpz7HRwfTTkL815da997HLeEHrlHZCXbmsn3fCdCEYFxKthCp99Ctyb2IfT1irv/BFv7bgM
CGbtBSSH9yzcqT5Mmc/pSO8dTdTKt1tPWp9OaRjrJID5O0LqUnU37XLQUA6u3sJp4tUMj+XQQWrY
EDxWYP5SJLklxhYQUwvFKXnLJaZHwz6TQd0fgCs9pWouLw4uoJ+OaTKe0jE7xkyuocu4QcTeol7P
Ji2z01D39zAqd2NTeVs+fKoBz/ou4ICsHGny1HpNvoXWf+86Ah19mceRUwsAFnXRbTGo8KvZPfhw
7rJrWVpftplPO7emWQOkvy+a4JlFyNU1AkIIKrc59wb1gf+KpC7cLYhbI51NS4Rx5dvKcF3AH0pP
gTviumuDea+8xdljK2ki0VzmaWdQzBMNLLv0FtxD+5l7+m0py3+DJx8UypNNEpCTkVj5BW3+i522
MJbmS1KYD4vwt7Zd7ju3f7Z0sTYd7pN4+Zl89VkB0U2Bo2k+9jTNd7jIdx4YoHTaxs6ZJQ+7+lup
5AIXcUkG0FA51CozR2QuMSD25LiQ0cOkod/leLibublULiT1qbjKsI/y8dq07r4sBYEANawwbyMG
RTIUpVrrmBuheD8cs77js6d+eCIoOcQ8XfofVdwOp2UgNOFGxGowMQ/0r0IAGSjG7BaMwoxNFTqk
+Tec+OAzlN8paU1bDVx53SV4kSDnAgPYdM1ikKwxhvnGWVq46+ibCHn22RrBJEozWmyT7IKaTHHq
Y+9biRviyYir06A9FSWyMxCr4zJB5cq9iPwFEDRM2LVYYlAMkpwZq8B/Ngwd/KXWMqN24VYqw2Y5
DYkjHs0kzHb9uECQSpR5HnSVfdK8NbccpmrDHpcaqYV1/kTmEes4uloft1RmO1HZTMMVOaY6NLVr
7DNAzG/aQXQGHffmoRpuMXmiLPe1Uc/P2TIjWwvd/tg6nftXmEkVVVBrHkJDfLkwKMgOabLuLujQ
D02yuiFOaCjvMqYA2x5w1DOjaQMFf0w8Ka7xh6qnRMkG6R5y06/3BGjR1cKQjRYY7xx/ib32Rowj
ozkWR42lh0Tqxp63nB+2vWeeuZ9yTx6HMH232nZy2HQa7hsc2TRCMp6sW7/P7kNvYszAKMgGaQ+4
epXVQfziDX14IKZg4UuFNiJBhHL8lWNkFq04lQra7pKF9pudFfF7YbdQbu0RygT5eRSKqCy/FoYb
K9GQpsXhBFMDIHJ/mUqRvTPFCg6TSfoal2fBSKvM6+HfktfOfhoErWzSfbpeZ3Aggij2BQ5Fqwoe
09DdwaoHGIq8Q3vBttF4OQ2BGXZA7ppOBU5P8lNsKS6Iu+4CPb06WJ3HebyzmGTyKA3TdKJqb0GE
luy/ZkHmnYo/bWfc5uh6GUSU59Qwz2HCNTgH+cHoq+dgLF7sfNlmHV40BxS3Uz1zuR7tNtgAmO3W
E5vODYObD9GbOBeFuWUgVW8ao1rAOrT3Vp+TAdOXEYmdUGU4L6EdxZfcqi61mRxC1iKCRNxcjfUm
9OQruEjUYjGGB2FR/hntoaqS5EgyHORva4DFJfDzExHztowkQfaDxYcP5URZwXc4efCZXbZP3pym
x2x26mfLaowVzFDnecnTHmqGj3d5pOlzMhM4AFFD6zrTL0u+hI9Y5NDNyiWIutw7Fsiz+9SX2zhG
jtjongmc4sEPpCJl0ocIOtXiKH1na9Xh42x+VngP7bqLmBPvYiYn3CgbH5ldmGDTdEjckd2Z0GBc
eFSVoVWvejHtJkD/gen+lbjAGrD1nQiORJuzrckujfnGnLj5F5rDv77FqMjArVwnuaG3Oeu+yHQN
4PlVl95wfnwAdASjOhlLT0Y3WXzomlS/7ilKuTdEgQpcHsk9vpOiRXNu9Pd1MmKn9N1gl4cIqdM2
2dUwVd3WQQvARAgBAF7TTT4ULI6xDJdbbgv/ogZX7RZLgjhLbfvN0BwRbeLhPzYB+2ydwkByxIAK
4kpOmJGdDhvTzOGggv49tVAWJU2cVWwtmRMCb+TOPnDt5CjSvHyZhAg3sCqS+9zKs6hLbP/Nzsnv
8Qytdx3rGWCtyxS+NYFc7j2GmS8ZUssn3+2tveEO3bZnIJ1GQR66b5aLQgROWXbJSwGdMRckdla5
w/ojYCmINqo5mEZavI2Qz59lXhZfEzTy74F649gtvTgaCBDbbd+Y3Us4+P21x554FEmQf3pSEcs1
KIIPnVIznXXDIrwLR69771wLIIjO5KPZp1xMA4NPrPNxWjz39mx/LuCYFWwD32QdbzXxGvrntO8z
FeP0K/1nV4OtAIE53Sm3Nk6LmdKQ+Tyonl+YT7HV3ESBGpC/I0np0H5zF7MuAK7v1Rz9WW53CD2W
xjtzCSynxYFiw5Ojy7eOcB0emhnfqgHZKoRE+T6FvtZrO5nbN1ImOmuLtNN6ZY4wHbTMnE1QKMgs
LhBIkGiHSaYgbMJOW4+TSVYVXW3vrq1yVnw0Axd1ALGGqW3ymsMQ2AB4lfehNSR/PVoTc9VKDMI4
ERfclDGRpruFYBYYspa5XXqfPtEX9QyXVHJHhCpAizKwYKnKTdm0mEHH8pzw1KbhdDCnLLJJ3EXP
gykczvLK6bznQuh77t12NQ5UC1BByXdynowioZlR8Rpwa7o3J8Ekt4FmZpeL+S8soKjbBGUwAIJC
OmXF79yn3R1BqYc0BqdY0q5vehd+TSyCjQrVO/kI+c4iiAMe/CazOcN9lT5kLpD0BNm2W6uPsiIl
RszWuy6Ku/qmg+mFIZ8DR7PDcBEgDyUEmcJHfluXy3DK0dcWyd/CyMRhjj70xlufxAdAGZvRuYVm
tuw3tLUgj4zjdZfbxwle1ioleIQYlfFcWfl2UD4uUVoxuyYKB0syzeRD4CuPfzgOcKb6cD0PD97y
Am1nNYP2IqkuCUCZV33ybKQdowK7qtZUrAd4p3sXezo6IFPS+pn1xap/O+u6EBA1sikBfFbQatc+
k3TPZU9HtJIYmWv4OFu8YB2GpxQ+otXkvEPspVpD/mZmuc0K/7ee0vylLAQASfgGfoM2OSQIdG9a
LVU3aakrYAtX2qsDH+U/gVFrZfexAPvSbZWcvkj2u+eQ48zvFvZZ9b+ZhYFRv8eCrF2P4QmpTSOO
czoDTNR0atkQcCAod+dB26RgANDgCfHKomWDUoXuNKxPPcHMJ0N50G0RP7egKDYaxB60y2LAyMu8
0I357jQLzeBs51uZZR+NZ16lqn8A2IzrtOcOBTwLLF2AMoUC7uy4hQK0FqXa6Ar2ZpIwUmnm2oYP
UGDG5RWKCqsiUo8Y0FXTBhwtwLnM9hnByDnuATwRp/aq4VuEdfBFJBpbhJK0F9NQZKnvw95/6lnR
rSy1XEyNs7YoiLwKLzIGktcXndo3GXtSkNvuprVrhi/h/B3nxhnFvXfHmT1uoAmcHFQ7aBKqEEYK
NDiGvhHpB2eDqdDGk072BSuQh9Brqrelmv7MsXO3y60bNXSebdjI3bEtOoYyROuRfeUsxc6O9M59
K0rGaCbciNILL9NoT1fVah/yOrriZD6R07Xp097iVnL/DKzXsIDDi8dzgEXqKdR19WqPi78hKJrg
JdHd0BOEt0wDdmgjIVOxyyfiuZg/PeFzHiLZgOPo2g6U0bLzUvlQlJT49mC9zjTgrPvDO9uSfF5l
sRjMZ+DVtOgtikHxtMgXFBz5LiQq+eSRm7HqSlCxS7UljUVvdDLdm3nhPhcMG9MAq40EyR85eeLv
IFb4W6uagW2UMDGo64MHkaifBvqOtThH/iSv3ImXmxqq8IOvMC+ZckHepZnhbiT24uCmbBZNlJQA
m42NK6p7KJ4MG11Eb4FKd+zRUCijJ9nMTnAKqYCacpo/uaxMan1AKMyFzr0i+YCIyoxd0azvh9Ss
r5QGEFrak3d7L4bRAcM5Zg8K9vyxjeWvOSRqg4bpx3Ohq7GuD6De42pFqPbAMI1DUk/9Vua6ekCY
qKg9II6tSGQLkLst1rF2a/c856G8VsJK960Zptt07BnQzGUVNY4dcXHd5x56sbT2XhHA7cYZda/l
1/U9F8+ubIxwb7ImvnYue9uSM9h3s6vpFU8BEQ/zYP8b6uU/txLfSDw3ax5RBXaCwJ8ya15c6Hx7
6XCizt3WYBtVZNa665tX2/tMHQbScjLsKxhcGVdr33qAQAH47kswlIPs6N4anqA5mnohLkybztNs
zWoXdMvwDHeJUN5g6q8ZGIeNWamDRgJycZN+Bl8TfPRBQ6GY6teG4RjTdg5eVmOIawDpr26BDHUD
8ctC83zOjEkRE8G/7K1EnRKITKVxHSx3OmaCCBBNqHLgA3wjQI5948bwKgdlLS9E5oHM7sScU6gw
osWAoML4YJjiMkoki+ws6oBgpPSFIpgAFo3MQQOQdd1uky00yAxh39D7txeYaSTXFT5ujqbHU4zN
RnPmwp2GjO0EgO7p/u1irzuGJGhFZPuuGpKkkHm7p7Jq+3Wc9qQJOxDZiO4YXqqubS9cl8QwDjP3
YFb/kZmznirVoDYzElYlS7b1rB5eVZ4I98j+ksWE6xvbtit+LOmfVFOemdsBK+rVuwZAfBp6Tx+V
Gg8FCeT7zChIw4uJMyGpj+x0cwHe2bfmb2Dk3W60+jOJRyxTC94SG4f0kOYIH+d5M1g2n6X+Ds0Y
kIKI2U9CRTmPxK+hrSEhb8z0tggcoha0JY+F2f70OPSes5hEHcJ9B+kcAS2RFlKK7dBDolMyHAmj
77kky84w15Mq2u8mcL9U3YSRCgf7uQ7GZx6D+77w0nVty1+qH+tcw9SwR889Ta44yQFygSGZB4eo
NTZ4XiQlR7wxoH6tzcwBESTGg6ztMrIWGsqqsC8qm+7pGq6elG+inxlBOAV4KJkB6rWOhUzLlW6o
BfICc7tjwNRox0hYiHoDSlsEXrS2bPAje5k2RZFRU1Vkz9uXpD/6xd5Xz6W6sFW90rauAwuK9+x7
3P1evr0lxeATikCL+atGI+0r6IYZJG6DWl8cI7kOjvnQC4acN3JZpxdCR9zwavvetFrGaSJR9lcE
K7fgwW9uaVFmEzCVAEVdpe3eNrr7qcue3BtjFgHg1dTNUY9EW0OmuesVG6TGgOCfctqnKYrGtJNR
xn9w9Ql4Wimvg8viEjSBgW6d+58AMf4ot/c+7H2WRqh05uApbLIzrdW1i/t/LeEGW4T05cqobpEI
VVFvLOmS6STkCemrWtX+8tZJF/9QDRWgvCNT5yGU8Ewmzq8lBG0578uOyKYFP543hXyz8Hl8oqki
+NyrtpkfhsC44gEm3oIkGd5QyFlk2u8K1YI3z9ECDP3TiJCXiqkguZNqqY3D+/m2fawxRw4mr16h
1dWpFtCx2Gn5WqVkUkaGFOE9MZrUBFkD1s2VBWC8nvPqIN3wzef+XBFsc+drAsTkvXcb2ZvirXdT
bzNZyZWknXkd2JwCfVYtV4zJPmrpKgYL57sHhi3vYVM9VAPzkWkKUeexo5K7ZiGUNpnErnDDD5tf
sufhHm3F+rP/NyA7I8x8rd1t7t2FYbGVXrLFCXpp4ibycJ7ltI91zwFgfuQWbrDC+x6TGIQRcZU1
qVElignzedYXrxQXZ+qP7IijwBD7HpVRmsYncI5Q6sssoxYErWAY6C8Ywj1h5CJDsbIColQa5nIe
mvXcWJ5Clr3PuITdJwiCWYT02Hy2qxHyX+vKGM4fGaAkMoxHpySY0w3J8JHgTI64dMY1Jp6HjEaE
+bUD1ahBpWwu4iArITHVBr8hSQORyTIXudMCW64iRSwbZuLkwNR5qgBEC/ZmqLMgIqDLPdY9JKym
yNZ86VcE1pRWkIcoCHNIZpV4UL0+ilw+6IyoqcC5JsS0H6Hp7AgPIOwz7E6WFYB0dsS4nQL5purk
Omt1MCV5fnU++Rvmej4pgi2JTW0+8PlMp4Lh4ktWNX+Gwax1RreP4JrfQIwhadHxhMa5Y/oF5GaH
54/Ae6sDVQjQZ1geiWhDJF0UD0PrZA8JUXmAhgQ/E5Sd7s4KBdhv4J2quy4QZRKiAwUpDN3806Fp
NtzHsor3fUEGYUGUGhX1XZADM2utHZkbj4GuwQ7BbVb/oD5uqe/3XaA4YjjDDmkGNLQnVhiXcMoc
rpENW2+wMqh3iGEClYh1ERUYWbB+depKYGzOs6faq825LpPmLrXEeoLZ69sj58winA/U4u0GfRXo
3F5Zr6TIA5P0JE3NiNsNC1LPTwd3cJt6zwkxjUq/Ovm8Rbl5lzhyK/WBqIJ8Ort+snPkT0g/3s9k
y1AWiBm9pQYul/9BAODaJblKhRtE9O9eN23t7idx4GzW7wj0vuJZ3BvjTW9gr+VAsHfCaEgR39ad
c0UQSPpVJnlU03dmnMcohjPIJB3RRtg2V7kHB/t2XAzpmsoef2J6RCUDHxMfRuOmpNvgw2Krz0hP
OaZ/Yy0ahyWg5wZH7xmPWe7LJy3b5r6EtEy+XwPxXotwh7zDiiybIAwjBJ9d9jzRouccinQ7miRO
gftZNcwYbulVRnAiZNe5aQv4UedkvtR13x5ROo+7bnDrTVWUziv8Pbq4qeXMz1CtrkNNpu0EtsfJ
SvNjsBOkYMU0MtHN5V9Lyu3BUJzTgDKrt97shpnCFS+oJnnuccpjL1ry7ApZKlipNIObkDnBfJx8
7PWZ1d5j4FTPE9V9JMkig8LLms99b8J47xckGmrx4neogpixfmBC2cD/YydGdNyqsvqH1nACbq1X
9ujVriKiCTkiqYQF/UJJbrAXeDgXeJyPQEIItY7zHwugLqu8V8h4B/D8fwpJF0UVPabOmRfS0vfe
I3gmCOwMfOvJvYbAAthU2gSf8La06LQ2NXuxOn7nlCc0teoZFtvrgkZmuIViosyfVo3B2zIihmS9
4VjVCNige5hHHC9BVdzrsdsvoX0nc+fauP6nsFxgUeKY2d15QSqZuYj74TwovspF7KXK7uHy+RSI
8okgwmNhd+8OV+wNeMtV7iSo33KxZXA6rkIifJuJZAMjWQeCcXVl29E4sY3s2d8QCxjHgK1Sv/92
1Z82IT8bVPnwwVuUJcx+yVtq4cr6fx1iSz5OrjaJkM03a5Rq/MU8UaUCZF8lIrlz7P4h6BCAx0u8
syf12YcKQJysf/s4+baNijrbI/NvssqdXYp9LN1uNSbY0IW5sx3u8UUeob0xTXIr9tzyBObtlQrx
DjpLRpmQ3k8G/MtkvnMwJM+xC/K9KM6ZzXVa2QFvn5YMC25nslmsEeCv43GeVyX62X3V8INiFn+v
F38XJMPRdKbbpjFe1WW4Nqo639UuvUvcfc51cc3iFmNOkDwZCfgrA+Knmoen3l7ILLY+gWsfoGFd
uzLbSoYW2EL+LEcYW2mFz+mNKN82TH3hYeMtgBfY7AIg5bARynnbFZO9WTIrhLnpcF3nzt1EydgV
9v1QtAcvK0gTauUXVsNgZXji0+xnfEGt+ZeZWMvKLDiyE5erJgAmO5lXdK13liGvgnxRr+3eLdFe
y0FvRRo/NMkbzuk7loh15Hdq43q3FNwQyjb0444OSBnDHoTBr8uSFAj2Da+eGYOMrBsP2rzk7K6d
lkELbHY87lCT8se5fwr8A2r6PfaTh6l4shSZrJ13kwZAXVsMVyNnJ6EBLMNBhtOpgVCxSUbLXU2J
yzYGnDZQlXzTmPE1u2V4ZCazq2WpWC7R3zJXpsQ1uhbtMuEzmR+SRqK8UyJqsE1tjUSn8P6JpTij
CHlye/LHFhOScQ+l32Bm17XkGYhs3iYT0/OBCy0yZQfvfj4iNP0ndXckEuORLft6bLwLk44jTeu8
AskdJXSZq8rTVSSHArJLM0P1r26Uhl0ftgEbIm2CJQUAgqCZMTs6Z5439pLUYKQmVsO5D4x/TkYc
umO/NDV5g35xmsPhF6b3PyHindHHhEqhMIisXv90QfYgXIeJVK8f/8OnJRohrUdkV6DBya0wCzxI
fcae78/Ax7Fx/N9WBS96UncuSouoU5N1ZwLKmgiGTsbFiAo9IG4IiyisOET7pTpVCYNI4hKYQmX5
OxXuwWj0V94n72Qs2Dv6x9M0mq/z0PyVrHdXFmM8huDi2eC9NhlD8S7/DcsC8KBK/kZp3TCe3hdD
ZKABKVg+CBj3XMRHK5jvA4IA/zt759Ubx5Zd4b8ymPe6qBwA2w8VOrGbsRnElwKTKudcv95fSddj
sSmT1qMBY4CLESix0qlT5+y91rdYXawXwYaRSita/QPS9RDZeEdEm8kT1SZ5H+fZBYU7wwkTUHDW
UO6FDDVTmAiFE0rTdyC4vO8sU9vB7NxUpF+bNqULaXBfNyWWX+pmpOm0EzNcMTPZk4xS9aKto5dh
FI87GPvA7VRKt8hUpFWpWxcSPsq9n4Shw+3BL6inTiELz3Pboo8Kj51grEkdyxyjj0NPSczwLAon
7lxJmyyQlYKhKJ3ldB7IhAsKpyUom4Rf1BzsAtclSp91rUNY9eXouxZbNxOYUDeNZQp3hDUH/WOr
d66p7vOSHsxUc4/DOHKNvn7M63Gvsj8IV6U6EZNXItTQtTuk/i5dU40yR9N7U096yZSHT0Id30IP
Dc9y6AYufG/tWRHE73peM5dKT8PAJgtQKsmE8T7C3UE7IljaUs9tQ+I3OkiNVmrcQucDqYK2qEKK
8TBb6CaGlMWTImd7ZNgoG0iPM+VLntSZYKFMo6d0GSMELkUGkkxTIkUEgWnQnsKLrjlY4TliodZP
Yq/V9W1Mqmkw15uq6q/NNC23YslbpUn+UWt11BId0phJQtxoDTtdGR+0uIIHMcpYrFvxZi5J2bGy
M2nszzFZHjGhrS2Y3UZYr1RKYvZAFu26hQUtBMo3v7iqBaRvgHFWWFdFWpM0tLLwuqI4TU3OVkPr
SkLf2AbjPekoj9UcKut2iG8agYQg9Ie+8aawXCBnZjdohMexzie1QhjWZbKdtBL5Am3YJD0sbwQo
3xQfGHSnDsSy1V1HFAQG0NTuVLOpFelyLLnHlERAxK7GiaJRm0XyjgwccWcOyT40EIiZoncbAsS8
0JaWe5ZTc2a21sNjVIX+dS1yoahSxZ08tdEbnux5k3WK8JYYKTjxsM9vZtSQ35XQ5Msi49AhR/R7
NkQhrBttIIWC0D56r1N7jyF0OEdRi0DfFInEmbv4bBJac0tUtbIyw7zZT0syUaYlITnuRFOFAvtV
xa91tkyjuMp8sd4IhokTgCbpw6AHT76FuEWLn4yKZhK4uYZmC6YlWzBkD3Vgue/DuT6k2KzODSUT
t8Sx3DU5t1H0KYN6ipDfGWWi0S2XO2UnkYNARzN5rQM4pDkChkBYzWS9jp3uhhCKiya8n+C+bkT9
romWjPIor5bN06WRy2Rk5ExtIDTKYwWb9mrBbevKEyzmCjKDAaVFPEAcvVySd4IOkArVhw2FJGFN
iznzKmK8NlHfXlaRcY2cLboe4Pth0kRFBSJ5VyOadkc8QLaRdueFLj0AhAdN+BJDkyeNnTUS+h3a
zy0N+jhZJxOidZpUWN0eTPFAuC6e3j2k25VB0yXQLwuj39Alp3iSYEd5Ewaai6GwiTvBnZTqEXIu
6n+KyHe8tw4FYQv10PxIsMW06gTKfUEjIBlp0NSY0/wE9x9rLApUTS90x6fjzirR2CUk/FImOQ9I
VgZlgaYpQD4oR/e15bfLrqViVgncmZxK3Ds86Bx9lnBZmOwUmPhId1XlLcbjy2rxZphR5ylEEj4k
qB1XSsGCmvy/cUhDd5yL+zBfE9h9VkTTVbxUkwaGhBcqab2bGoud7bgEuPQ3aWft/d4EkNpij5nN
aNzKcxx4qVF/qzPjibkD+W+dPPuiYN5RHAwJd7dY8ZfY9axBXPX50gpAz5aUCdpQVTFczKuelCwL
lpr4tcrku5qOumGnKf4OLTwEybzqR+l+buuzpkWsm2vraAqQLcfWqyUzSVJYEb4ZEt7iCSveIdbJ
2jOF+UwohjVOD0L/8MwLUQIOPh57VlgyxiiszbZh+a8h0FmMRIt0rD8Av94b7VvUwIvMVdZHqjbN
TjemT3xveXkGBHHF+JCTilHkaF5Nvud0y4mXs2B0YzBzCc17MeKXuiRMhmrfYTBY+Xf8QUNCamss
r9OybmH/Qmbw0zRmKhmIxFbK8Bxxnc3sjOMQH5Tgd2T7WcFxagOSrkzFeMvqEksS5TZSQcodCoBD
HYl3NLlDp1NJcLYlLcMJnTYZZ0Gn9s8dF//XAIcmZuf/2UuxeqqLt39sm/Qpf21+xRwu/+xv9Kr+
F6EGNNYMmCEyfEINU+pPS4Vg/EUKDWV+i58uABN8E3+TV3X5L4VPGRYHU5NFDVPrvywVusSPVBHU
DUwYiD6a9SeWCum9oQIjBeZpvBmYdw3araCC3hsq4iIPJbXLVQezWUNIjiVt1To4+iaxSH1PHpoF
/c8rsPQ/KoB+z2Yrrx3yN9tdFCdIlElJNks9vDHBq6/ZMb6apNvtWaYmV6NkfIHDeu/E/nmyClJG
E9abqgAYen+yWDqmqmktBUv13F0Tnjed6whZvvCWKwum47/99j8Pw903JLCPFj3n5Z79YqwezJLm
AinLzuhLzZ2fI1NzyqI2j6VSsJ0u1JIaQmxtZblEXj2wjLkO0WuOdmvECDoieAUe1JNsRWyyuSFr
UGG7mrYsca2OeqUWzR1z+8SHHM/kuVhl7Xlc4RYvJ+yKtqzG81WoU/Xqiplqp0n4raNaCwQ99jNw
HILsv6rZQISFAl3kOizlBhdHfDmapfACxAXUnkzGwKMFqT/64t78Zrxwf2QdIhlyBRX/9/t70w4p
zjAgEE4liLYWt9Mqr430tiHP7Vwfa/ZKGiyAdUNxn2RfpuFNFMiZaDd1OFynPY4vh5cC+W1Lyq4A
ucTL9VLGhYNtE8W8lrkTDskvzlp+bwxfnqjGS4RhAysBrp3lHfz1iepUvBTCCGEA11nzUsZoLWtJ
QkYczc25kmPf9WGgedpopvepZkyOZFEpGwq6THaECvKsqKfpldV9jRJknIczCm1UB4aLWa8Raom6
ER3bVu4x5oklImLTRKWRUxCo3V/ml8ufg/AfeQf2JMrb5t//+eNM349N8Mg6t15TQFUyRt9fiahK
jdnwejg1gsCbNvdR8xEy8UKQJWv/Gj/+TpRL/zbSlrpK0c06tPCgXhF9EXDrgwoj6KCI0x0+7vbO
Z49Ah4MVQ0MPtgmvcaqOENW6boQhN0nYZ/oJXhqfOVZ+yhg/lmJL/oOK5sLLS/VoZaZOfC6WDED4
qVm8tr1a9A4oBNLaxSFnlzi1U+pC9yyv5qFtPV8okR8bAp4kbIDh0aD0/gA6DqeJHmbXLPTLp07k
3NGy0PGdrbLDCxyEhCBmfKRDdsybSTKb1yYtse6OBFw7XZHVE7GQaBEUzRAuB8soL4psAhtjtVJ0
9fkzWCbzk/lB0yhs6SL/W2aJE8yPUGV1zfJEolUf1G9anycbAhHIvSTQlB5LgL7XG2Q61xDWTA97
srUyuk69jgdAfY4g8EgakhbVur+MjNhAioXY6VgRfkw8KTDSC8oReEZ1paWnYw5BfLDI1qPTNvt1
6A1SOR06v8B3lteDXRPqJtmIlXvqIqQqkYq7B9KXEGtGCAb/CECNQ7869SCx8SEjJQJPWIGhHwUK
AvYmCA95nSI3CvQkvmHbppj26E+1o4gxVuimD4qEi5qmJUBTmPYGLUmpVNnemD6mf+S6uO5FFBdJ
I7NLDLLmYHTw4ldyKpfns4DhGvZEuCuGgUVmRCk/cZH4V/sw4y84tJ2Uy0jWLwCrjtB28w5NV3Il
dxVbTIwxKzTIwSon5OteBwqA1aHQQtxT4G7IyhDocvjt4FQBdINMMu+Q1y/7aCW9lmeLBvoXj/43
T97iA6SD3KC5/sOe+MuXAehJQnx7KzsEmCLDAnC3TzBPnVfgW0giVLDuamnzXMyh+AXA6gRI/HMK
A95ugoGEbyyLJ1NYhnjVR6MuO41cFghJyvFbzJrurCZjqWFftJQiq7WmIaQVWSGnFh4oOerCg2BV
qmeVDJWhEfMvGJ+y/PGO6BJqFV4Drhy6Nj//5Y5Io1owaU4Sa3OikUPV6NdxyffIp5xMpWyYVwi2
dYiL6OO0XqAWLgTpbVD4LTAIFrU6Hrc1yk7FVbIg3k64H2iJCMqqDg1qc2SgEUGRKy+soihHNBR7
P3+i6scFkAY7izUFSypLVH4sBn65gKn7UXSxJMfHJrDXc6J0PV+Sp3zjJ9INc3jbsN6prYcyKylC
dhLzYSLPk477eswofCTjUi/tzOl5DozhSGek8D2iDi231Etpz1uOObOuoLGDewqNQ+yP5IeYGRE8
cM+ItCPmLctRVi0qCpXJA99DIJ0J+kTXnd6eeWYBQI1RkJbRCizcvKkTZg5VaaYHuaU4nfoxBupI
kimEy2HfU9OZlWs1oYBk1NoIdWXS92Ib3VZ6hokNUY8rTY3u+nHCpNVPIYWMz2+qtKwaT75SRAMw
O4rgUllJndh047mVpQlkkWPgQDj6oDg3c4WDSrGibp3N+GWNnKtrqxrxclGUm15E76TourmlHMsI
FkzfC7O23uuCrq4/P7slB+HD2cHVA4BsyJqoGcuY/uWRN0E/KV0oSs7QZ8l9VSnmmUBMjQLEapXH
ur5KAY0Tj1dIXhfSW0SF8a3qk2FnIbFay3NE+0FcFFACa5wcVduWTIwKOa/Jl5CMRMkM1Vu0Q7gk
fRqZHQXVVRnGgmehRfoGGTE+b2FhrTOjQ5YjVMIf335V0/kyyRLHNg1CFd5foEB/3cyqgQuUEhnC
mmQCIPClxU3JFn9srX2dJQbKJ+pvouoqqd1bY+Tpes8VdKgkgk5/Ffm6fPW2SR8+nZwZdHa+Zwq8
TuK+3p9ZaWY+8Y300yWyri5VI+89rNmdIxn9NgGkvkHWhizKfIBG57Ez2Y1gjb7gJn0YnOzBRDjx
KjQrXvgfzN1fHn8Uxe1YQUF0ynJ4QZ+nb3qrl1aZHMxfzY4fJhcOJQO2gYlKf5sd1vvLHXERCqkI
fqkJxpTOjmHdhZ1yNcIuu0ynlnVxm2vlJTWm5hE6S3AH7I8EbH9EKNlr6Ipw6KOxNaxUeqaruOD3
EIcRKYO0eZ6QEsxZOi8UMyQiBdCFeK0jqrvCixkfxSomZz0p6qc8Neifo4cnf4tejOmpSvwFhVn7
zU01MXNCe4bDyXt6MuTYYfYiBTkAJiw4XCpWGWIfPd8PmGVv6V2pXl9M1fU0ysqWeg/R2M2gXhS9
amQucBglW0TGN1jZtNqOsx4MsI8Q9MWvrekmmuszERnOcUHykhlW9oUGjs+sn6jbmXd8rbVVLwR4
aKQ0YZWr9Uhagz5aZOpNhw+HNK1RTbHF9VF9g4GifZLjbn4raEp9C4gxekiHxDxTBNl4HloVUQJM
peSA/2YEd9YOIo1SDTFfE1LHmluCWbOKBTDNt6PeduNDOUo5kXPFLfu6XlqjpCjWqhRfUPX0PS1s
5OjnCP5/dsU/l5yF/7neso6e6Um1T/WvtZbln/xda9H+QgzJ0hwuhKHx1i3v29+1Fn7EylViLOjo
JUXgUP8qtij6X2wPmZOA2UMl/RGO83eoxPIjtro66iMoZ5akSn9UbAE5ygv/y4cRLS5sZHE5Q11j
/Isnnx6fMN9YK4vvdNXD7bwtj9m19LBUBlqCyezS1b3XZJft0JLspc3ShlwPa3YXZ9bZ9Kbt+9d2
y2xxnh/TrXCRvsavkqtt0iP2ceNluCP4tXpqPNGB+OBUnrUh43sbbFj9nc3b/nUhKxG07AQ7BCZX
1U5/Ci/V79GGjvxefrJIh003EkiXu/rY7pudsKKKcdG66QpnkpNukzv5qtwPnn8Vb5UVEVmO7KWX
k1dd0eYt6GodMy/aqEj+V/lFcTXcDuwhUWddzXtzPe67OyKsroUL5UXeqQ4Wi3W719d0MFfVGuPD
JvHEnbEKHf17fFnsOMtz5czY+HcZHWXbejG/U2wOEIUhBt90UELptOp22rjmrtqRX4ZvuL6wVtpG
vA3Gi2pXWpfP3SHaEWS8C87Dy2lnXUx33MI91/Bd9vIV4Ec72kFd85DBXhi2YZcr8BNHSt5rTtBp
nCNtQC/zyr24U/ah2ztYhM/No7/LV/D6HdVt7Ww9vOX+qibI+UHbFDtpRfiA1266g4/4Cz3Rmf9o
bJK1Cm3DHa/oD7ea7a/okjS4yIBhuaTC5vz98FClNqQm6QyJKBmrW1ThTr4az4j/KknNAp/lmN/a
G1KScXAOrD4f5n22ia7Ks2oNoi7eVhvN1Z2Y6yI5g9sSb8Mt4aObYh2c0Xg6No/CeXYwLznCPXRY
nG5euGXJaXLb4YmuMa5fK5uqseNXktyE++SsvxjW5veJUFS7v7euaWncK2ftTX2B3V9CLNzDasWq
QJvSFjbiebSSPBL71nzNV92TuZt2be64Fm6xM+lCuGF89k4U5hcRYqiVZBcH/r0bObIdrPQzujci
0g87WiOB+tbYkl1dsT2ubLLHlXNuWpY7ujtuYIIhg5SOo78Cgi9kK+rstJpWaHgzO3vW3NGt1qHb
xk5wuMwcW3WKa4KibESvm/R11R7xqOl3cu6yqx5MbtMjmylQsJ7vIDb0ZI+uN/G/6+oxOxCSvWov
YO8RDEhHmfeNYSQ643bE349ulyYBzsplc2zX3UrSH7rFp9N+5ztiT9b31D/TsLhrzqhsRuXQ2pcv
zcpAg+nlGxLTXb9xW9FRbvur6Ua7zdhP5xgkaeSwW7LTCeacg3rZDe3xNvWoXW3qwptJ6CU+naGY
EmfoYtIiVRd6Ltt0Ogi7BbI0bcSXUQU5xdAVPX+t1vb0VO3m+1ykaLkDjuiSO4F//aU4dpcjuSG5
p2OUGHfVFuqz8ZTuogvtWH1nU77B++6fG0xL7Wra5Xt1jVFffNNuK09uXJa2N6Wb4xRSVs0FyBEb
Pfd80O6w5Dq0hl3Uwgmz0Yree25Q0eHDqsJAVF3y1+3YsJUQLJczYKxMDvp8VOnp92vlWO94g239
VpQdzCl9cQX4zoBJArPFNOz4UFyqryamBo/UWRJAd1WEzGNrpIf0KboRtvoa6V+OSXc9fqed5qAb
uEdWYuEPt5MrweOd3oaUYdHiKU/cX/GhqV1ZvSdsD+7iW1nfI4lR3WRdwkQc6OJuVN2TzYOSevnz
INiRvjHw0US+XZ+xO22+UZqyM2+4rhyTxoqrh2cKDo/Zg+rFgMDsjHmVPJQFaZgUj0hLpZwMR0xr
L36UrpSVctPR2Q0vR5jC/U72kjsUy9I39Qy9bX5bZdvsvruPZigxdKU2JfVGOklr8VCbuvNo6GvU
yM0dwgFdv2sT8vruFyncBr2H2CJC9JrUFWm1PeAS01BJ6A7tbOuJez3dIPc1N8PNcGPcMaacnMF9
3l6L5NOWNmWqetdeJe6NsZU0h908snVzNQ2vobkPrKtAcIf75l68ErG1rRbHrrCK7XaNfGyjdG5+
K1ya183m1XIxyWWim9pNeRDUJ4Oowc7pHiqMhXTbV5o/HKTgGnj+BeWrUbPzR6O77TK4hOhEyGVF
ECQ4IH6caQ1sJLONbeQizHNp0nqThxzaYVONy88Oj/yeh9QJr0KsdsWw4uWQXCHc1V6HzQ0D0nNm
82vd2Ovx9oVbpg36kGzh7pUIk8e60jG0YkafyKW1oQVnKvmLJF/bRu8Kd6luZ9/IhyO4WM4O0YOY
P0gXdfsoBVujdbpg33xXWnR+5YtW31oXWnLW7TJrr4prt/JQD1yA7uhH57b3vOElazw9xr/sxICW
bPU+mF/7g5RCbytll9jK0CsPmNuY2x2G/Wgwryb84KpbtQD+SHgGTBeJl3ywsLy9LKokM79TCSNA
rXwvuOFwyDs3uQEiiX7GwuyIkMGOd912cEmxezavzXODapzbHiq8UiCMn/lPe0h3096/0JzMrZ6h
Qm05FA8VfZOX7pFVU9gRNuVW5+OiPobb7rms7OGse1Yuh416pqnYM20EjcllsUdcWT0M2qW00d3O
lVdcK8gKtEDjmv+D8UKkjrGglOkiQ9LZMFYpRUedbQwbzYQVvq7KbRzt/Jk+CJSJ+wEl02u3JdUB
wIUheHm285G+jKvCWO/CHYOM0dwfIPHgp+42kftkbsLRlooVpvpB3/ntpVjsaAmPrfsqIk/7u67w
R6vyYwEfPfu35d+8FHiLI4jc//Fv7/60fivOn7K35vQvvfs3zX/8+DFpf+5T+/TuDywHona66t7q
6fqt6dKfv//vv/m//eE/3n78luNUvv37P1+KLm+X3xYgtHu3tGb9/MlqvH57e3k7/fs/l+IyQW10
XSx6npgVpB9MuJ8rcYngSIPeEf1LVukyCRr/WoirBL+pJmEAlrzEQP5Yo//XQlz9ixQslvZL6ZWq
kvRHcZPS+woQhRGT1iqAUkMmyUelRPJ+Xz6QPChCChPsBn7W1dAp/d4Sq3AjjFbryXPdnavG0F/h
/PTdgPwvIighpPxysy5/08p5txX4eQ7cBtPSgO3RzjypnPpNgPquQfQZm4ZKpbPPV3DFgodOTL6q
Q7zfdfw8lGkaokwjmtuqL7fjl4rHCK5d60VLsGuDab+VKwP5QtWgy/38kpT39Q4ORBCouDS0l8gy
naf4/kCQ1AcsMosxVSCDmk31tIVnXkXrQMqsZxzZhKVDQEL6X+WRyddpQsK1JS9getG0KT6Q2C7c
BmKqUw7W65IPKj2dYzKhzNgMfU7bq9K7Qli1ft/QRTF6SLZFPFCMnfyOtuFc+tKFmtEQ8DXOxBtT
SWm8oGqHVyPXDQ9fMknPfbzURkPTiERbnkZt8mazw0IiBXp5pvQqjA4cfNDWugFyCPLduVQJh5SL
/ItC3YfnQn95QasbkkTtWRVPbteoyKlvYB8n5kh4gs6HZZQS+e7zh3Ky5+QVW2pPDHhCIkSNcX9y
FFw0gxwJSeAYQSNthEAdziafxOaJ1wT4gVJ7kqBNC2G4GjzAD9GVKqA6iupMtkcx7y6G2HwVskAW
vxgu72tGy4mR8EiNGAWhAVzeYib4dVjWMjkfacmJzQ12Hx/cGSvIbmw2YRoLx8/vwkkL+MfBmJCQ
TJD/Sb/itH8yZiOXhmMDPlUf3UpZQr5rKM7ZJijS6iVIVIScudpn94YMygoBdDjD0QxZwVs4womt
KmRrLcWR1jsS2Rnf8nSaFVawoh+x7M1Y5qe1ugjU0Rg/mf4sI4eQE1aQYtOEli2WZWV+cf+W+/Pf
xYSflwSRUzRIiJGJTDypuXVzHpNBkQdcR3Y71/imIhWITNeqh1K2Xj+/gb95WJZqEDXCBEwT9TRR
VqAwm86KIdgqGO0DJDh1nXEPLnLBV/afH0pdTvzkwiweFAoXMjhJqzu5sDD3EVx1go8GE0Kul6Ul
7uMFvo0RhyyBTYkbk4VChibMnjAKvs1abV3SoyQTPctL2gtiGmAJVCc0uGgTge3gAAz15zrw58hh
DsDDHGPFBb/XTpimgJ+V5w0e/dbuJh/dqDV1mifKtfyk8vMnhc8EC0Fxsd4FXZrvaE6RtkmfVZyc
IesrwS6CXL5sVd23sP/K+tUwT9rzqOGTAmAhlLsip9JvZwGsbrvVi5kNahQC72K4QKgMAfp+0eaQ
l/f69C4uX1NGh8qcrJ1IBRLTIqsDfQLK1wLXniSXGVBneWTvY469dpsXaf0QYP+TgBLG5eTRLepu
KLjGr0gd6d9HnVI/Aw/wHxC1zg+JVaUHA3UzOsN4SORV2g/T6ziDjrOrykyePh8Fp0FUy/RgMTmi
gsK6aRjqyUe6TeukT3FWOgWMqQywXd5To8XtDVAZln9OyheCR9lct1rVuoC/RjvVBBz9euVDgsqh
scJQ0tFDmN0twQgKEXl8e1zoCSgvPz/Z05n89FxPpjLfxGKuL3NsnCiQEWOA2FpjxN7nRzlpnyxv
vMwqCJotCjAFyNvJI23qiUy9lDXDALrnOVUAcdeI8y+yMa6OQa2Y0MpN/0qNlPRclhRalYICjBwg
vdZdfn4up5/6H6diEvxgkH/GsuyktVHC/Q/8qghAcWK5a8qmuw6aOnopG+st07IBMSaxRLilyQTL
Tb3+4vAf5z5WgfS3+agtnTz55IYbFSLiDlWULYQz/I0mrvaU6Em3mXLarSIQ7y++1b87IARjZE9L
+Bf97vcfq3EG84rMAZEpoQFuPhX6ptWRdBZjg0ymNbIvPlgfR5QMbtmU6arQYKd/8v54LaMHHgHG
6CGtMHNIWPwanL5/PG45irbIowh35y07ecfS0bLqdOCqwtpSN80g1i5BNMbm87Hy22uh4K0T2UHX
93RZOJg5+RAW10ITf3I0IalcQeRQf34UovJYzSPNoJF/8tXI/KjvezViNVVBaVdRy3haG3wVxvO7
a0Hnzrv4I0rs9I5pAam/JiAIxygXm6nWKulmoAt0/fnFLK/P+8mbHilPhWUlzbQPShNRHiNNz3gw
QzIMq0IZlVXJX10nNO23vE7TnRWrVFqTXPlqkpE/HlrixSJGl9UZSr+TkVeCc6kIQSBXtOKXgx0u
jm2FmxPLXe4Vs0VlEj6PMy+8gE59aVLryLLIJykgKr546Zbhd3IXyBdG77lsIU38Cu9fAo0+aBSq
HeiQsiufgqqgsIq1eWOp0/hVr/bjsVQShXjFl4h4iXbQ+2PBcqmhK2c+GR6zdcfbbuEGj7GrO0VJ
yj2ayqZu1l0+yAetTvAUmGns7zOM9sQQBF14F2P6kbZNBBGAdmOHHpTluCasMviMKZkiHfiVaY6A
G0ByiHNb7aeeeoqUQONtWPYCT6vFnpzkStSCtUp0QvDF2/6bS2TtRo+W/pfJUnh58r/uA2u4cJMv
I77vxX6VBySyCEHbbWZFz754GT9Ol6wbWMKxvxeBtIonT05qu3RUJTpSQlaKbxhT273QBgmbT+s7
eND2i8XOxyvTUMGIxBChzlJotb+/MjDrmYK8EMrUhCEpRh1FNauNJfoskmh8cRt/8xnmogyFliD6
CulD6l7WGz7ymoVmLROHUIoGYWZmU+7A3/orf87F1ZAqxh2CSPm6a6x6KypgQBJJS7Z/Okvgv5UN
eP2LHJoIpveXrfRm1KsVY9ZApnkvB0NDMFxt4uGsFyFVR+ANlmxR83BTal+s0j/e8mU6l2lpsnsV
idh6f+xkUqUsI/zYBimuwpMHctJEdeWEAu2Rzy/zdM5d3kfUGtbSMmXvdvot7HxQoo0QswKPuxeU
I4LrG3Lwh0NI5VpUSeO50qFFm3Iy7aFvK6UKHY8TG3NyDhgLowhxmPte0YovDvVhM8rTQnrCUYC7
kmFmLvf2lxcxTrSCRDXypUgowc8voK9dT75CQaqfRhhsukKW6gbnCZElgp4DjOnwSk/AH0cJknNs
WvDJ21BnomFkdU5Z59W+IoQdpMcw9sYVsw3V5lwjGBqwmBDd95C2Apv0jqG4jEwcZOsYifn9nz4n
LgtLA7lkErqqD5elIv0mp5pVZ5O1m4X4CHwC5vnnRznRHCLjZkdjsY3XUZehgrZO7t4UUsvpUjww
GkbMbyiA2Z775MHF9D4C+VvZz/QNxYXH0jYAjthFCswEPA3pIQlShLK9qsIbsiIWCJofe2kENTap
qxErYxIS0jNig6AvRSFhvIDGW9OTsFSMuECJJOmLsfChFsnVLOJ0ijPMyXxITq4G3SRIRxSGoAbi
owSy/qkZlgb3FBk7FYqZB3FQvh7LLDr6IC/3ulwqX6h3Pr5fvGG8WRxfYa/1Y777ZTh2WWr0qa+U
zuD36SryIaCSpBh88Un4zVFY/i1rGVXiQKeTVdC3cTwU5JNKVajgHpW1be/3X0UzS8sy79c1A5VU
Q0aki60FLIYlntxP4BEs1aUR2BW4hHuCPq3vwF5RllW+eewihQSwTgw7L4l00Y0adTxQDhYx/Grm
ITam6VFqp+rm8yH7m5NaPoN8LlDjiVDLT3ZLIeXPOc41UkrlayCzDuEE+NVYRX4VjPib4cQMxmeJ
rGWw2qjU308twJ76LBBAxhAHoHV73BqgFPVco8qIB8Mg0jXsAyJNDDWfvFLu9NjVO3iVl2IXyMfP
L/vDE2eJsajBGOEWHwp1+fkv40pU6qyMo4ZmXetHe53Pvkvhtl99fpQPhQ72FQqfB5R21LYp8Z3c
3IklbGHQ2oChghWvRDy/oqpSv2pQbxwKcdYBIRcWHk0nx0uaxEM1DgMNPtUUYEvJwo02Jdp6LOQe
oDesybMwt8JdCjds3YymdqPqEzhFJdXdz098GYnvRupy3hqdDlYslEJ14/3tiQq5MXMRApSmwlkr
yhBU8xJ/QkbLV6XCjwOQehq1VjYUrFvQOJ0Mi7EhiG4yZPBjA7Q6yuN9lDuzYAaq29c4O4O0rZuN
kGoAndtGCm8Hq41Eb2SFZ/KREaM7JFTk87Wl0H2xkPjNKEEqrC3npzJwT7OZ5XiWCj+OsHc2eUxH
fRgPflx/sbxH3nl6t5Ei833XdYupgQno5PveZYBoggCUwizHDV0en2htWxTLPvbkvBO3Y6gqAvkk
cVMBkOUMbJWPyre4zdvEThJD+JZFk3jbdoV8r+Z6fJMlU+2RsZzept1CjSJKJHoqp5KIRcqw5Ikp
NeR0OQ0hgLHo1iN75AhH1W+E4DIa+/lVHNnIOKwwx+BMA3l+kHl6j0kkCd8zpU5JopU1QLGW6ft3
BPuh1ZBLoikbqbXA2uH3IlhCBSSCxhLoDbADuC6mFRrg5lhR0SCxsvh5kWzufDoosGFkHE1YmDXh
LZKr4WaOW9X3VDGYZXuoNAyoCv6MB4JEgxnFRpg/VlpDS1fEqgzhUEypkct6bfQrqZq0lwpdaksA
Cc5gN6bSqK9ybQJdlhQWiIC2MEeRsUw3Zj8SZBNtzWzSHgkMHZa6XUi7mmYHpuBAF3sYo+TF2b28
vJiDHCj5um1A02ziysLXLKFxJoks7IDwz7U53zd5Pglr2FLldacU9W1tVPOlr5Np4bBNZclR+F1y
noxRe6fwkSndHiboGyaa9tEEBrInCCAcnEDszNDVszl/EUcdZFk2ZTBdAtq68G4KHU+JpdGAropC
eAMaVqFoi/L5TkDVC7q2DwR522hyS19f1pHYBqpJF52XKEgcHfq5QGzTYDwX2jxC+vGtK428ksEz
J0mGsO933VOuiJSUGZAKCCt4Q0+ZlpcTIPV5PuSQCOc1xOD2nEpT/hAqs/KoQ7/NHbIuJUITAoAj
l5IuFCEyKTzxq1Gd2DRix168vFRuo3VRZ+RBjaMMd0K0/D6wpw5ysZVVcN7nXGF9IYL+rM87og2h
7SUpbkNhIkrB1Qx00nZsVtACa7/hikV9tiRPLsghdgvFIuMtazrjDZui0Dsw24aMWm0CM4vsVx0j
ugrq9CLNB6Q+et5I6qY3c13HVCaQ1qD9J2XntRu3kkXRLyLAYirytaNaOVqWXgjLspljFePXz6Kf
rlqCGoN5ucDYJpssVjhn77WbFkbYRA8B7UYqOAMPE55Cy4fQu+5m2Nvgpyv7uhiDdnl65YwNVUDA
Tl1zlnBIE7zzDoJgXNoB3CADSfu4G4tQP8IS72n0FGn8s2prLdfDPPevRZi3/tqTI/i6zpMhtnwO
VZchDLWn3tIwo7renIw1maeEygSZ06l1U2QIxiAslB0W9Tqlb0pLwYNRIqiD9KMXtBcUw+snOIYo
ykVv2XyUs1Xf5VCw4eZMyfRn7H2QmLUCLo3brX/MirJV6DLYonM7RfmiiS0ANzVKdRn5PglNgiCI
g0hc+ZJHcfdzrH0biRG7NJN+R6r5soWmMyXnIHvsTLK9L7LJ00ADydi67IcalGeedfQYkhT23gr5
Ne0LrUxEW2LsxhcsVCCRZN1PTESOWa9M2XbOeV3nlnkOIot4kyYL+WJzqy/3OHyWoG58LGAu/LA6
DLVBhgefcGBfBGUA8sM3/Z5NeOtYYrNYdPfayEAPF2NOJI3yRiC3cWP37UbUpKIRwaqR9AxpMHFA
7wqxSYi42QciEkhA03pgUvSn+H2MSKzfln6odobXyHOvBFRn2ZQSyacI6zfORIhYiji1bgNFSD3o
debtdQap6He0gJXWdm0QYxOXi2LcgtFyZaUlVKTIje01KRgpwTWRGCe6omUaklYhYyAlsQ5RYvl9
UZ+ZZpE84eyEN+GWRevAabQzAnCVQXK6HWhEm1gnMFlORYKEcYo59G0cnYGmcIKW4GGg7nZCnkCn
3hNOJxU2nsFuV6ogCeJsbDLEaY3tlvdybqY/RJQgCJNa2z8dPcUNoiKbxWNQSZCu1WgFxZacAgWf
sJ37TVGQfLXitEcvTM9Jn20WJt58W/pt/NbJ3B8u3YBl70z7pgLdpwf6P0nAkROFfQqXBnhFhf60
98n97IiBmXE3P4yWwQEUemYUIOWheyUmwqcMf9+nXfMwm6m7ixtxVSWLBj/sL2QLNq8pTL5TIEwy
ejNq+VYAwymjOt5idtoUfO6oyeBFOsaqyLrHMpHwQctHv2fM0MVEWXaTNPVLji+YkyV5TtkfM0l3
7KQPbm8uC+QNhsLrkA17pwkg8wF7FYxl34WQB8toT2/vIW2KZ8XyDjnnggis9KFKk+th6i9cL3+D
2gMGuLqaxUvVPWZRgefyt9AIeIU8OPwLakp2uY63SWHvWFolzCI/2yQOqKdOeWST2JwCY83PWEVl
aL9GMItgF1LTrkPzpsPlAZFVxN19WEoPWLMbjGd0Ich+MfmzSBOk6QpIlsosbqNQEtHXNPtEqseu
R8OK50N0RXUVDjnTbsxbkvLOGfODNjipevC1dNs+s9d4BFZD5ZGU3FezlO2ZOUGpnuZXL3a3jYIP
biFm9tt7AD5PUFbIceinVaate7+O7lJPHtzsyY9wyRbtpuNIuCpY6y4YZXpbD3+zJjoHK/kYFsRT
F5F+EnV05cQEWqTjAAFqjg9qpMkUJcMDodb7oTcE4SHy0Jr2U6jSX6It14223E3e13sqpbtwicKt
8nJHI+fnSPCHiCnPxfRtzMp8sCBRBNCT17XvUtkmFYWf6RFwZu11FT/YiH3JZLI3Rh8tn/m8bYBq
chu3XuGC2huejeanjc0pMtLfqc7fVTgUq1GVfOXj5RKCGuCE9IPiBiM6sUGGOKSRsF/9hBc/Qriz
jWE8FzFi4HC6GNDWEsy2GSzzvWIAbZt8fifNdqCTP7jTzRC5zznf02oBpc6eeRZ1bnM/CN8HF2h4
yIRDa9iaeKAd9i0T0CJZRnu3aVycZcSl1bp9sQxVEfGQ3eZJe0Z804p4N3Ntzt0bH/5N5UODruBr
bzvJFNdU433XwpcMwU4CUkbrmxjE965E0bJLGmW77qvyatC1edma4UIqb/znmKHjHMzBvUKGdeZP
6swMESAD9r3MehrQ0r9sXAdEIOkiq9w2rr0UbXPosQGpkvEsZDuzj1X2XqZYiMnP/ZNaxePgixfZ
4sFW6lffe0gKQbBJ8zBEI6dZVzvQ9/HxhZdZ4Y4/PLDar1YQiffCyuFvWkJOYH/YgwBtxOLDLhtP
9F3g1zDpYbfZbCLtEiCdVliESOVrggMgUataOIQTeDBlCezQbaWSVazyhDRGS88/07kg6Q5kZVJu
+rDGMd3GPbAhH3r/dmooeuX2srYoC7vpmswbC1G5NUpiHtNq6NdE+Zl7nUYk6c21ITaOEgkgvYXY
XvBZkDXt2QY8mcpjnXanoLxx0xS9oklor7PShFQsIRo9IZOIbiIUu2R3UPMn5DdiENkNgiJfVIcG
07bc9qNuuXxTkQYj6e3xD2i/+8WZobxrrHi8d7yhT0lBiOkJQBRsB06FWR2SsFsToNu0vv8eQ494
1U4PvGe0q+ZO9nxeG6xIfrJu/Yy0H60NcpNqe4J5R+0IAf7YQKS1Zzia9ZRm3TqLNWTERM6kMVVh
VjVrlechZ522aUD7sbzc+/gWZlbCeG0agdrOWTJg8c9sDMUdClmNJR328Fo4IxsRdxQtPV8H7TLJ
v959QCQGUT6Oh0oWEiXTZT1VGfTWvhbQ+IaanWmBVunvFDpkaQ9WC00ravLeIVUtkN3GHmw3ZSEZ
2OAOVkaoWkxhrL9o5IxsbBK9fW/nqEKuZQFSaK2Hjj4fLasIeH6LSM82B0UMqNG5f9OyMejekDf/
7PQUTFauzEk4DAxRb71Mt5BjMctXk4o0b6YjPcUNu4afPSusdcpS6ZX0i4WgkGqjhRQu53hdpRGp
RpaAnrQnr8R6m2ltAkYfxfyUp34RbShXhD8IvyjfXCOxyGt0S/ELHEDAf3YQ+hyq5lfZZAuE3f1c
sCWjtOCSTLu0++KyC9IdG80+Oq+aYiE7d2SeMTgbRAv4UjGjBVL7Z5STSEKJvCC5zwaB8b7Jq2eZ
1f01hQZ+Nngvni/dSWOpAFPiWqnK9FHQW8Yio5tpWLlVKdljZKH1ysQNixLKJqu63/Vs3fCbFz6d
PhM2YxPW0QFXXvIzGksbLXSayB4epIdqGkNf92Y6UXVLsJHNR+3k5IRYafFjyHKywdJ86fmixsG6
nYd8ias8Kv2faYCUZzVPPr6OvKyHg7JFvuyOTEJEtZdgjIASjL2JHOg7I1KI14dwopubeF16E3rk
XWEvnzz7zJ3bngjBwofr2pbDG2cMUm19G6Tfru6z6krIJuZIXxjxW81f+OllNqZDs/EtJMqYVSmf
F4QJp43CYgSBPNC3IszLX3OQ0wLsO8P6VXlhdYUKosPn3hsSXw+b7t8Gm+Y7cNszpwICfPx9AVw5
56wEnGDddkkNWj+1YDjEQ5hnO2Vbhly1jpnbJABWS9wOeWVqW8+9S3JcjcDxluZmW2/kMHe/KbeY
euMXdvDgRUN5yz/bv+Si4hyfmbgi44At7gb8eYeIXzX6r2jK8L6pUvWiWwIftpNKMd2nVAw4ANVO
7K2o/YCoSgcdn7UtbOJdZE5RTYSJw27WCzNaEUGQUO4A9jDVmyFxjHEB/up06wcieRZRnD+HAQJZ
wmxG/r+phq1c5F5x0xrQtvjuczaTBrTXZgUXBidNTWI4WE1dDJckGy2ZFBN93nWvyTNd2zjoo03P
FuDgRxxoOEbUSPxp3ZvvgzQT7CCu2T5XtVPBtNHCIvPUlIQfZCHEohFqmr+RcEJa4llGpP6ZVXi4
qt2LlPQXWC8wHNdDUhokZ7kGfR0qvLlJLsmaY2z3mxIMOQwlXfgcxAC7RmUSh0QFyOgAqzKH1mvE
af/+dNbe04Rh++9DK2FXm43dD3azhtoKwBtgCmd3ZEGBbHo7TWX0GJmeeqpUHbN4RcXgbClXMCaI
yWPRDkaKHRuiH6TeEa6FkXwQ8DgZcySkecVYu6t2yABRV64bi71b+ea50GilNqOSaOdTgkcVWZhB
dBvLqcIBA0uIzpHOwMSp3uUcooIKK/fsGJooBmDg25xQl2ZTxz3uCyc1IviqjXxpSg80MtJR89fU
cGrd9XVrvpDUMP+xpr5+C6PQUYd5bOSVHkjRW9lDFN5NcRJY+3xq9YPBLoKKi0oYYrACiXJIgT83
ew7QEwF4VBFeQ29SqPDHvs42g6L0tPKhgb6F8YD8mDlrgjI3NkGyUVGnQArpTu+BCZNFOai5U1uf
jE5cHh0pw6vQAOfLslWmd5QCHPNcB0q2Gy1DQWCpJCU3U050owWlsK1vkne0iqMewi0C+BxqXsPK
RSZSFN26bc1gAMPSxCSvonklNm/uLAiZIGjBR4v8Z6E7912YnWIQG53FftmuOeEYcNFGGADz3pm9
6jXNgsLeyhFk6JQbcwMlfcp+0wHwroAf6+sKWA9nZ/bD3m6y8+YHdAz5UPZzdkW+JpOY6TpGcUJv
80VhOUDBIZCEUlCltfOxsNyniYZ0zJnRD12OjOTdrOpBvziZm59oQIvPrUwP3TJ6bytAnk/r4ais
6jAfawQT7B2C0S35yDrxWMslibTIjIVvbnEaZuRT3cJnkpnvMlTUOUIBq39lU5kAVBNF47QtjNp/
9oAQjhyyW8X+lzTOhtdYhSSuFhN43zh1OC2GbR7/lklMQIlKSgiXle8o72CP6IJW7tRkL5TFmGkd
UlvHqywJObGw+XPYbSd1O0Lj1nhtZZCactNltZEgGBr1VawloBQwD/JBdLMmUK7rQVHYU2mZF1Dc
lvkKupS70pbJbjHwzOhH1wXWX9KDOVulsfOsCJPvVyEl5L+KVIc3/P5pBwFwHiHbZEsWS9EW3p/Z
bEiFCmx/xAbInBg8962u6KFb2pXrYOE5bcayC0mm8obkRVtl88JiqG8zFitgxK6TP8edZn8+VWmN
nIS9H4mHik7i5QxvNOX4DgB8LfIlDpPgcY1dLXfyn22SIVqoWlembHKYgc8GDhpATTm4GuRg9Pqg
aj94d2Rb3UcTDdNtDX/+hX6oiZRCz6XYmROA0ZUlVRMipwdeH4VMLqvJpxgK0bZunnFFD0+Ws7i2
nCql/NT0nmiA9QgDkyJNKeySI1Eeq9xQOa+jTMS1k5d0YyeYitEGXREBgYSzlA8Z2yM2gOxWL/l1
6d+k7tkQ6qnoja3qnORvlhekbvhQO6laTNdpZM9E4Ax+dJH0ZDFkdUthjTgcjt4aDg4gRYKc3oSS
8zrRbv/4fUPniI5GZxrFHjIFG2QfBX3anB8/vAx/eUkXoF6ndlQTtEr1+NlHLBISWlPO7hYKv+jI
kvBGdSvmLmFidOnuEqBqIBGSGUHiW/AGzbW9lNM5lQ36zpp877FXKcRPLyxmiJ9I5n/MurFP0Y0+
6a7pqWOAR7MDKY022jHYKtZVkvDw9bqQI2eCyB94+lpm7YNDn+FFDqq/gbyk7muZjNecEMenevTs
Yd+iyKY5gUSFtpqBdowyrjmcqd4nn7fPa/Nv0wODBQmfk/zAaZGoIMspbsO2xyUeE90Kwxn6G2Vz
C7yskyZ9uomILoxWHdLjxTcs9LPVSbBqXdbFeh1BFLvq1BK/HFPW91hDo/AyVfQvDu5ojkSwlE3/
VtT2/DuvxoQ6Fp/QgiANyqc8onTNIsFG7vsB8MXESycf1TLSBIT5x44GDhVQ7OF6rJOKcKWi5Rvx
+hkTgNE2p9wTn1RIDDZUjuRY2JKmGVSDj4MtaIO2Ba2Ks7VL53EnJr6gMfW7v4TrVflBNnSXqBL4
Q7NviTciZ4BKX7d1RAhXJBuQg3z/44+oP/9G//KrsSuhzlg6eR9vyDLsuKUgX8NVjeqrCbUde3bl
PJPVZhILh7e9Jlz3xi5pKdJxLrdGXjxa3Ug1lxrGOUwWdzMpRUHOCcMTN/f5zaALWG4Lxw2Z88fd
v7GsANUv3PjJTRa6eRvv3Cq8L/103J54DMfSzeW9LB1G3/LRwqCT/vgYkLqlVhtGNRu9gabQpFr5
NyCKfu0WVYr2r6827nIIr1JP75BXBWvdZdEL+CDAO4rO/qqX2rxUkT1tuzErz31t0pVIKQ1XrRU+
nbjdZYH+2IWGkYtpy0TMxYg91kuMKI1yVgpSHp0YoEDawJuRgdqNrbIOXQKDmtUUzyxbQyDdPXYM
L+nOEzN8DgqCATMOmvc0EiLKT7Z55Sso6WBpnJiGto+gZhTNCVHosnv5dMN4ebhrdIzOscqoHnIx
6AEHVz1XclclhHlHwHPxM3m/qw7D84kHtEzaR9dDbb+ARfjYmMGP3mdnGhTfxLjg2MP+OmVDva0c
p9kOhdseUNtBsOhm836Q0OwobVcbW5ITzNRZ/J+adwYWDWymZomuY2GWfRxYppiKUdJbgqDe6T9G
qkKMa0O586iJH4qx9E5Ik774ZlCFI+6jOMuv/7dc/Ee+MYamG7cT1Y6ga8sbz1Hlz8Lr5eXgZOmJ
9vxXl0JTzQfqYA5FIfPxp/lGTB1woJFkRlHlwDHDDpyF7A4JbQlOAaA+KQH4LD0wmqbn4zHipX68
GJzCyIwaPlBT0r9JxgDvFpEB//cmfJkLBU0KHh6/bdEp/efpGTWIcKeP67WQkMCscTSuk1KU7Hw7
78f3Q/TzF0H/m7IPMhIssjhmPl6qcslOyP2Z1LR2mM/ICcKiPQTFgS2Cue6S7P8V9wKvYY9CLQZ1
D97C4+ulYRXWHYWPtZ849h6t8bLB1xkN5sK/SQjiyE7M3p/nKBdJF/sSlhUEM8fS/l6LQQrFuppj
U+DoSwyztsLy0NZOepGpjDpyF+kHuKAzjYIyy09IVL54wDY7OyQuNDIF4rKPD7gOYZ1yKCjWRVK6
1/aQRpvSatrziP3eJrLZ6X7/Qr/YSOLU5FrY+3wXLeXREK1SyB5WV9brzevh/s/94bBfbddnw2pz
N6xOfHr/ToMf57cP1zp2B08RRyRzudbF7nHHhfb7/d+Hi7sTl/n80X28ytHWmHZPYbY9VxnV8wiX
mPLViUHyb2H9/EMctrBIGXlJRzqwajAjxeEBvsFWPY2XzXq67c/ci3xHPN26WqvNuEe3cKBlDPT+
lnCkl+/f2udJbNFwApkC7ISz9Zj2FjeDqOQExUAPFcyGsPcPgZXUO0WU3P/9NLlUgBGMAYKK7BhR
XeN2ZksJ2XVqrOhZsWqxHAX/r6qeadJk0QFCDm6cieVoFFogG20fyMGaLl7+2ESlez85KZ2xDJDR
98/us25xsZpAK+QqloMgdhk//5kuZ29AvOI28HMnrzsf0V2sW6KQNg1ihpwWhhm95oUxbFJsB7u0
tOJuk1i1dwKz+tUrDKidWOjEFsvh8V3gW18MU6S7oBbb0rYaDkSc/Qja2DyxuH7+HlhbsZFhqMV3
wiLx8fdiTEorD/zvOjWS4YAkFhrYONunJpLPM5cnGJN4/vGAo8s+ugySEd/q5ULnnYu+2xOuBSBj
rqlfrezRKrZWN5GVprNIoJ4szBdo1/5DgbP2YYzQWTlRE7yHhYDCghJ7sAjgIzoVM3Sj9Ylb/eLR
U7Jja45DHZfj8QNRKQ0YtCzpus5dd5vKwVwFsZ4OBF13JwbbMl1/nCgAIfBc6L8t6svjt9yZgRIT
PQr6vT1BN14p72K7h5zG73xqLduz6ZmP6sTY+uKNC48IAKZ1Sy7OkY9vXMxOAKmRqlyFneIQNJKE
EbsuToyrz0slZqnFneYwO7CEHI3gDLxoJmsEaDH+2GJDgzYd1xFJ2hQOCk8FbJPr2NrKCDQC2o4q
vR2GJRXl+8/5i99q2QGmQljFNpDKo99KVIYS/9TGjVBkX1UkVOQgIU4Mma+ugveFt8iMy/+OBncz
WklQJGQsuu6otqjqrK032NaJ3/KFvpjXtlgaANnyk47LqVHQFwgpUVMVU9MSChvr17GoIjDvLVBV
lIXRtgvHdCvo4VDES4gZxpWD/6GuiAtt5UXqE7URsGHae2h2jDWZ782mJS77PO8I0WtIit4UPS2K
71/CF18URzpWCAp17CSOadU2Cs5RxALEmpISTj9qPlRHILqp6nx/pa9mbxvcLGoWqC6CT+rj2MYY
27sUUJm97ZmN9dwjesIXXN8YnM/u0t6JiHmJ27usnb0DGnn6eEYZXH9/F1/UolkLXQken9nbkf9I
GP9ZQ2oCCJLIp6A76sxTqwm96pVLBiTS95DgMMOP/7ZjbG99duR7OnMe3ZrOeR99QrzdsrXhsQ3u
RlUFhtsqdw7tjONSIOto9rlnRCFtaZq2KezvbY9yeGUWTfpjnAhF/P6HfDE/2Yt0HysrJhcIGR+f
pi4RKEEcyNZGaydPdBD8h4Rkd8Q600y7kFQ2l37niT3uF6MFvylgXja6LPYLl+e/C3BeaZS8Awsw
FAzEEJ1IL1XXIE/zY/PEpSzH4h87moE9ju+UGP8J349rVzR1sxjdngH8CtXKyhU93YCYXGLgLDki
LrOv6FUrHH/gC4ose0yyOdiakd3c6WriSzFMMkvJqQqTwKe8VSZ8nQmAhk0p5vRx9rB80EvKEUwG
c9P2W1tJq9njtRX8vbCy3XMp/fHnjPDkdw0v+62idlRsDT1Z1z0ScjJnS9fD3xvS0MNfpQrAGqKC
deZYQ/SrSeYSkETuQ2qT9HVvicYcyBjsgvwaE6n308hKeVFlNSg/HETjddbMVOp6vxHXSK8jvXF6
y4jXUjf1nw6mDUlKhVUByJukIkrSMep8VXep99hpVzwTDVD/JP4bdxpm1Hq6n52cbKbGiCnryaIx
zvVQ0/Fj+krPgyCe6H7QT73PzchzVkt4SIg4Zmj7FaUKw72pMigeW3OY5R9cMDkJbdHUXMUcWZsN
uhZS7OEIKL4gfxgCtB9FGK+jSmCQEmw8oUqGBVq5oECJtMYxjxTOC0qKa64VATUz0VFD0kPMeONH
LglfalLwtQMEvtedN2X2jlAG86Xygog4SKmm+zYsomlDn7f95VUFgIrWjsiQk7kRJysvL/lHg3Kc
Cc223PYS/ZFvbPKZgLQVPGlNiIChgewauUN3gGFVIyZ2alhr/qhnvZ/bCJ0eYvG52ggsKeecjcNp
U9d+/ySWavTaoDDRbMgnqA+5S1rjZQEl+DwsaLUSR+6od/os8wx/3kzyTaa9+KrvEg9yJFatq7wJ
JmuvUDqhKBtNNMYoPP0/Md0q3ic/7VLWZHJsHbKvGJ9jplx0gH2PBnFsTA4Kg1EVO+3Uo7OdzMx/
pxozEhdtTa1FiAOaFrerJ2ODNHt0t74xzC/1GJHQoc1+SDYJ9Tv68SCXPVCOCRUNa1xyS1LLp8g4
uEF0Y+rJRoXgkOqLFqGdyESz8FpsK9PLf0MviejRVFlprIim51GTb9YTfJdEutgCEB/r3YyrEIZd
rZrmLMTD5SNsVipd07ht5l3hDQ7hgmXVe2cztXxaXkrUNqM9RhDF4CuogsaVfTH3hqM3jZlNr20r
wv7ctWrdrY3MyyWo9VpARK3cPMDkLcYcgmPp0Khrcwo0TUyK137qxxZcNyqI+rr1mJevGidPxi2b
WoJ5EPtKiHBtIsvDXJPvuI34ZKdt2vrDQySryDljYXLAe7bJcFkhUX+myWv+dtrCqbYZ6yKqpgL7
9QZ9ZS22RuR19k3QZQCsEoLYMCMk0XuizfJxqDLOIlIJt7p01MAM2ZodgyX1aJVt/d7p0ES3Yfjm
TJP+oWRGCinfkvzTsP2iR9KrjLTA2RiqTau6PrrpfYrkK5qiDpmpXRi8IAwMUcn06a2LaOXJYLd+
HxdDvivMge0a6syyXBt+PiNecLU4T7uitYly9aL3Cdv6EwWZ6sf3y9IXJiJJTRuPLDIjE+bQ0a6u
CADeq6DL1yk3iudAxUpzNCOJbe+mEHE22tXhr6FA3UzdTqOZpEP9YsS2dz7ZtdPtI6tt9mWe8HRO
3NrnraB0AAWBCVhq2RTcPq5eVex3LdEi3JqnnKeJPoR5PvVuh3XCSn+rwnF+D11ek8SEuomI0Egw
zNxKVQ75e15LFnkclM+kWcoOhkpc/vr+/r7Ymki6aoFDD8OkS3xshaOhNknRI48VmZsCjZ2QqUED
iMAuj0nE9JxJv38P/VCSEWArkPEQiFjDytpw9Vqndk8W8NDe9r2aFxUnARWsULrGEypmqJ5NneN/
I0Y2WMmmgX1qBNDKdU3zbAVEAZhZ0zW12nz/sz4/dQ+vPZ1/NACcZY8rLi4eZLeYqXjgg/Cxx8bW
dWGY2fv3V/m8M8HXt4w8olQ4URwf14jqQyU4chUDiKzVXEYgr5p09/1FvminfbzK8QiiEzskgqsU
q7f71eFlvb27O3GJUz/kaIvV1rIj2oNLsGmA0fwHld32T78qVw/ZLtngsDqxj/zHEPy4zfr4m5aN
5n82xJ5PbM+suSCUqu280bA/8yv7AL9mY2/KXXMVXIu9cZ+dAVbeGetpF+wJNt2KbbVzt7ifVuXV
dEak9sY8sVX/PHCoCjvUlxYAI1PK0Q5XaFtT3WfTVmOA3MqmZ42xg1POwi+eN7IoTHMM0YCi0tEr
TRViRJK7KX4YeXtwtWvuvHQsblVN7vP37/bzsXuhH9Ij8Wgz4uo/etJUryE/kUm0nnohsrU7QKBG
j2r+1E7XwmLFj7EyOYA/NkYbDWd15/kn7kAss+/Ry6ZBRMoEUEmX889RtS4NAj0O3ljSTbVIj850
Zl+VpAa/e4PZXU/hAKOlL6ygWzuQoX6XioGxSVORn+cRehFyQK34uWWruLVJnTEOrsi6+9ij5L0S
apHLZy1NjVOf3fKmj++a3AgPBQkdYz9YRsp/hiilxKYbA3oJ+dLqtHQwP/h20a0bWWYPqu8mFKum
+D1nc/KKQzPdTVlvFafu4nOPjz6QSRcFKhYVqGOqT1fDvIlgtlA1yfrwIqOsQUgZAA+aRK6iwWlx
IllnBJYga8v9Fil+PY8DW4RY3rWR7fz5fjh90QDgaASsxeFERh/pGFfY53D1MtIZ1yFR7HuCAYOz
QpFw0Q6wiCPLGc9TuwbM7DfmNiMI8Van8fgE3wYDjMiMG1mG4WbA7b+laTSdcbSCDC1Cbz/q0LnS
NNhODL9l7jp6j5S++aTxF1CSOcYYmNC4JmrSmJm7JNp1TVhsOgbTDkFJtCZOTL19/4SWcXF0PZrV
tIIEyw+t66Nvu+9wFRbhmK89akDXaGPrs0ZP49n3V/nis+Yw7PsUTmERyuNzaj40Hm0YP0Me6MbB
xuLgRL6I0NkPeAkWu7t59NdOo8hfwRsZOusZe+XT9/fw+cmSTcXJFKYqjVhxrLCbZT5ONOFSZAJB
9zMRlQ/SW08/3Nm1z9FBJieu94WOg1Mw9Yd/agB0DEdzmbamaGjxgHC+teVbMAfpO/OruGtSztdN
nDtXhGw0AJSdHtC+mx6k0Xro1mYNSdDvLRRwU3brQOg7zCFp1N8/ji/KcbCLOPkvfQL6gce94qAr
UY/ZlOP8thLVbeoP5F8UbeD99uy6tFY96opbU2Tq1aZ3HMBr71ADSrtyrpAyDcRLhzZUkBmBKArC
avFb0QJpfkV5G92Vedy8th0+r7VtKfc8xhMXn/hUvthqoHFm1uKFUnJhqv44501pG1hRTN1SZRXi
zxIPhUU1A+3epgvnTq+SspB/fGTr96oboh8gFMSAyNvpSQJsq1OpTMun8vFTYqqx8Keypacfflzf
VJap0nGywDTQCj8jh9rD46SdC9oRp2Q4n6COhIzTrqLuQ7N/2QcvhaH/TPeWnUw4O8Ajqjn1dnZE
LHaCgflWhWUoiNUrS5SVItqzInQrEqHUTW670YUSXn0mSSo+0NUvr7NAB6ssaaqDYRCIJjiHZSdO
FJ9XU38hEiy5MChj6Ex8vFEdo/jU4CfXkz2YL/aoNDY9k9DvFJSVhBWKZ7WvDwFIl1PA3s/lPy69
FJx9otOY346GR2eGdjvbFZFIdleLXewGSbvNEOpgMRvzioIxsdk32oySi5CoNUSNsgne+rQfngKz
V+a2R7BMVLVBrHtJ4gbwf1VI0lL6CUErAVPCPjGilzs6GkE27TKWT0iSLFxHk7FU/TzHSZKv7czP
L6lqRBtPtKfK/V+9EuqhzIGuKxbxz8dXEjQc2SEAZGs/qvqHjPi0M3ZYPJW5rtxrrZpxl0QieE+1
05w4v31x9GVJoxUKYASSNivPx2tLd7BHZ2AhmFXY7Dnr6gtSrIa1ig0M4kiBUlAQVTjusPtON3mA
eIW4Xrt5ciqfP0+F5N5VcXuqUvzVfZGFzCBDDkSZ/1hsFllBS8+SqBCKJ6mzKbDYPFSkgq1kFtiI
7qz0zWldjDWFRexmW4rHLjOzcesWvjyETYFKFSbt/y9AR7XAt0OvhEWEz+jj04IAZtVZjBdmJmfr
oaAgs6Vu6BLxRvfx++Xgi8mLIwRUyUVtE8D1+HgpbxI2QJNQ0VUD89DWXUHsZZJdVYN3qp/yj/H5
cZgDKvH/lRf+9fiPJq847Hj5saPXY5070w0mvGIb0GAlaofezzVuaxIssrjGHGVUOuB2iKe+GlRg
P2dpS72mKub4sUH9K1aJ2cW3tl9F/qppLTFtjCrtixX5jqS0yXR6ni0bDnXAJsddy6Aw5bXfa9vb
aWV4r+jPxDPYCPWcY3/8IQzx2wpq8weGNvO19dQ5jc98N/dN1m/noE+gg5SzuUY17FCxIcIs2lep
VOYuTLR9pwJlkvBRmQi0dcMHQFk1DeZNKgoYBkZOhCi4gp6GZW8UMREPdRD+EQP2w32WByNTFJ24
brV0WimklAXhGpUZ9SN1/TKb131uacq/6NV+JGFrEXcho/EtDNusWAlrmEaKRf387E4jmAFR4IPi
rycGi7P26P1i7hv/5hYTyt5BeTNh3PTyRzvyvFOHuM8TL98QC/NCEEXa9O84/Z/FCTs5HiiH8ijP
MzyoTjgbpw2GXZ251hlokAjH4KhOLDRf6G8CC40dmnHMPiYQro8jOBvGblYtG6pgwrLmIqq/dLGh
386p6VGpHaW3UfgksTYY/dlAg2uTiLzb53Zh3bVmMO+Q4juHCCMUJzuzCS6JpHRPbLq+mGf+6dkl
JGkp0V4eDX3bDQujo7C+lnjdt9IMsg21yXRbwud9TZb0b3TsPiYOWg82G9ObypiMy7z3xv1cWPE6
+x97Z9LdNpZl67+SK+ZwoW9qVeYAYCOqs2zLku0JlmxJ6HtcXAC//n1gRlYGST2xXKM3eLVqUFEO
B0gCuPfcc/b+tkZG85lfzjh994mDMElwgF1Gl+74fmEZDHUFEV8w2q17Y811hLUYkxOtsULNX3BL
jyNdSjdNNmkn65J5RpXoZCmRyRx0eA6esqaCRoMdPkEenSdgSby6Su9jkuZnTH6SZ6FHCHtjaAMQ
k7BuFWWlWfArMBhzEGXcaTAxNBuReBeY4R07wPg5JQjjPOM5mSVGyjnL0o/tZIe/up4+wCby7Okj
XOXmknlk/V04atefaTS98RwzXUNyyIEF6tbxNBZvSARFpSGweVYE9Bqjf+agqpGQHIXkamsDA604
PVMDnNwMh8YwCpNlasn/eax3DDuCNRvoHkGbK8UudNLuEgdcQcqmc65gPa0iuQCTw2VcyQGQZf/w
lWFfZbrC4hK4JWSmdTgqzTPzC+0+CeP0h2IKwWoUgWIHkSa/ZFIh6YEWpXUT67P2zHL7ardC9YvJ
mO+txpleYpubwJxgfnx/dzoJX2AKvRRG9DeWSh/94OEnJVTdspKmqTEsWC4z8amE1yTkJK2NqTVT
cqOlwMtWZODiE01op0owAqNsPpWuiGmPAVGcg4o+/+SLlL75xwHU95mXey9fPNjXHA55HG9V8hFh
kalHH7Ls+5q7Z2AnptHwNNI6fp2sAquTV+jho2PNQHCd0Z5+RXWaPgyzCkao0ztKHBqmsRbkVVmm
Qe7kDe4iTRbRTh1qdMpSACzcQYCkgPeWU5rp9cNH5ORAgEoEzh3ClBoXVh4N2UAeGu2Wtc5ks8ZE
grxy6xnVbJ55TE8PXw59OsR53HpuBxKZwztiOn3pyGzE+D4U5m5ItfhabUxzUzQwl1p0tKs5Y2As
NGBasWCY4OFSXZOQfq5ofvuTIP7iBV3atMciz57908hLlphYFN9d5qK+bnXbWFcuI+rYrT6MG+Q7
O2cq5aqZyZoWuXfmrLFft49uPV1L9jv00AgNjm99yEJVdc7yGfRO3qJlYKOJh1T9bgOzCv0uIqsX
9Qj1g6Mye4qgr0hVizYh0oe7RV2y6uJy3skydC6IkldvPJOZZAhh8bqVltgkZdjAqxnHbd4QXDiF
tPYYrqm45LN8TQRDS1wyZuWiafGsd32zcUtAA5XawwivXP3Kbdv+4f2X8nSl4osyhUHVvwjOyBI6
OIOmKRanzrOoaTovvJ/VcVj3lXA24Fabz79/KQ65PGi6YdCkOqpOgcRkbZ9ggRAmoz4tt8dN3WOz
xhJYXbx/qTduJYcvOi9LD5NvZhwV3b2jTFGDWi4oeytcZYIJkZoTRQtxWl/rViRXFiwGItdxo/sh
heAqxOFNRg4vJkHRC1OJABbmkw4eRiO1ODMo0eVIGRQMsmoedQPzJBZ7k3c8zr/k4xh9Dqml1n3G
dLvLlnS6Cj22bg3VZswKwQRXlOrOsCeSBQn1uG6mqj4jJXljK9C1ZZNbqie02cfndAdndVyU5AdP
yAHiS8hGyl0WoirZoLsclG3OF8DRSwctueB0DHJT5jXTI3DxAkZ02DrU8FHJh48ZQ4O4QJnyqRCt
oS5P8UgvRl1my+/fq5OWHsMCwmhoWy7vHaf8wyfQ8Djgx/PeFzsktxrqsY9N2k3fncmzN+qcnFtq
3njiuR7AAIy6KKSOCwJMYaPXDGERqPoQmv40OmFgShvyiVWk3Zkvt39/DtcUFIjkQGsWNS0m5KP3
ixQ6xtiZQmBn1ocbt+/EVSQS5UGA4rnCewt4MsMe6o9KSQjhQoWRagwqQmgtvs/SPYfYPelO7Ecz
7ME8KPTcjk+jhSuk7oEGxUWIUqVhwr9VYt3Yvn9P3/ravOjEm8M8B7N5bM8hNyLLigHnYTW17jUc
+OjrpDd5gFsp3uFUt1ZhVpi3FaSvu8ksGEWnw3htjcoAtW5sv7//cZZH6Ogm8DmYemFFZAR2jLMX
cyIlZDE8IRBwfSkk/fGx1jdd2whSXg3vVY086pL3r/rGT31w1aPCDJ9GFoIIKRgIoy9BZauuZDw2
/5ufGkk6qhw6l/Rwj5e6PENdCgElQC9cfEmtJl4jgDKD0EtSVtnEeUywEH7p+ilbJ8CgNlpH4qDQ
Ju2rG4fa7wp7kdtS+eJaYgvlCTvqDSnt0GilETMg09CxRLZiXVhguc+s72+UkjrnRDTjJifUxW9/
uGg45hzrMcGVQcqR8FtXuN3nWNfkA/To6HkMJ/27Xut9vq6KotzqxYxXFqRKA7rMSRn0NU4CMbCd
xnSDPTZv1r995/c7HPr9ZV5yPKSPBStP6XBLIuZl0KW8/MrOGmv3/lXeWMhoUsM2htaNqvB4P8Vq
MzlmgtQB8aztz0NCdlueIuQmvPtMofjGowzffjnMmFjgMKYd/txu5c3IM1g1JidKrsspF+xv2Pq/
vP+NTo//nNP2Q2Na45SCx4JtK0pq6OJgcEbyNr4gGtNwgpeiNb8wa2qj7RBH4XOmJoO1i4sRXm+S
a9on+pzlsMntLlFWiqibBKZfQWtUJf6q9htMG8UqrMl3+f0X3EDRh8kdYbFx4hYl1gHSWY8TqppR
wTKS8K4gupzLrnrjNtPQpM2LFwDb1bF8vIor3e0T2papFpVQ09RubSgmQayKM597e0/HXYvbA6g8
nkpMdPbxPKm1AOXEeYE0opbU/cvhpGi18mNZ0NnNKw2a3mzMK7esnBvdIKUwq0olCCPT+zg3pOAK
daDObb3+04i660yB/tanw9fHEq6ib6e/ebSZavXkxZjiSviZbUgIL2rSF32O7J8U5Zp7M1GB2bsU
lsBtnRrI2Pq8HD7bhhtCVuD9CAEfqQVSdQeZkW9gui/9tlE15cym/8bb4urormAxMjFB3HH4tlQR
LKxFoBTQkWh3QscPOxtnx/TG6abGxBd18rLSIvRenpu/NOjMioFeOYo2KNUWJmMhHX/0yNHWyd5D
LpskqPNJckurLr6t4MsCZfbm+Dt42cdZU4wVKqP63LK8LLtHGy3hjTru7OXZ4Rh9+JlAi7ZIVhkL
D5UjP9Vmj3ddbbJXwMfzxpSTuCBiaa2kxUvPwXltjl69xShWnFl/TxUDDpMqk+rDoUPNhznaHoBp
lg3MV/IrkrL5XIm02jZhmm69QW92PXT6n2ZNPvjgpvEDhrQJnbt8zlz9ky7h2uB8BtyskbZnQAjd
VC6+tZGj17o3R6Kd5yw6s7ye1ifMl8HJ4IxF2mVaR881fFjPqkvuoqIgdu27yr0BQupd5cZIrFCi
1lsll+7vBh04qDt4Mfa/EX2jo7pBymihBouGRofa30yVZd4ixzHPvAtvLOnM73RMv3R/TJ2a+/CR
6KNkcLOhg4wUevnPujf0zxVCp29uLc1bmIhwJ2CleU+2HYNhjZjqaEFpgYgC3BLmD3bcxz87HPa3
DQAm9LjdCF6QdCHn8f295/QYgsAEbxgMd5uh3fE9qHLRKb1aIyp3in4jKjO+alpoebLsjB9o0s/F
1bz1w6DCAllBuhQD572E6S/vb2MpUZNaXNAc0FCzlxDHl2vm/M3V2wjxja0XP7H0TncElzjzxrEG
o1rTZ83WXWPw/6iobdJ1G8f1ZRum2UuehYXj43BiTPH+T3O6Ay2bG3pNDpUqBcCRmCrHEIf4hP67
Rhd4Y85RfBv1tCiEa53rSL11KRLe6NPiYeKQdrSADFZCZ8+gBTPA/FmDF/T82k0Hf4L7euZbvfHS
sW5iBmKMyQ2wj2qaOKM3p6iMGpwKbCYq9Mr9ORt6dKl46gQhF0I0om6jVX8bjOIQ1ULL1lxqKZuL
H74RkZfkwAAJvCm1tllH3eCtSrPMfM8cojMl4qnUlmuZXAgKB3UiDv/Da7llih7HXK4VZqUb1Cir
X8oWR6APjrzv/Ww0lCKABj17Gw7Cllw7LD/zRZ3boOYVBTykT5FJaKvdeArcV4ZggV24Men0Q9nq
u4gwwGson6Khc6A34UrxZPijtkFL+wMaeY/kAA4FZyqvN+4dI14G3yhuMfwem4ISpSBVMgoxV+XT
+N2c1AqgvoQkCcL4E7IQVOvamJ2pTk+3dUoiC30mJSojseNsBjeiLZfP/JZoLcJ1TSvRN1KpnjlA
vVHk7PEFi+ANAxlJHoe3bNSEzDrN4zKws/22gOTvqzFERwWawEyXOap3HCutnWfWzWWtWgxPvDRZ
w0k3d+AWYYFQP/n90Dpbe8ii5sx788YHJNWPcTa5NQ4NlOMXx4mXLmmOM6dRC3eAYGx7SCdrC3WR
riGuTmOJcJ9GlK0S/mA4mylypAaQssEta+uhE/lllzs/oN2DgRjiiWOxmj28v2adLucmIjWGTMwa
iHk7HiS6uckEqibaPiSl4IedxxggIJWsJhsoq9/ndrx9/4KnU0HOovwvVBIWMAYdR/spqy+pPgoh
oEXVGGvAPjbQ7nQIusnIvmPtIoqzDlt3raVmc2nlo9y0HamFw2hEn4Xa2VfMlM/K1974GRDNILDi
8zCOOn7/jdmN00jopJ0z7iDwpHOdX1kdp99D3viX5fVy1xinknKTmFVhodtQmy/0oopqE4Yu0QJ0
ZBrouDljewMVKnFWZDKkl/2gsE+//wsu28hh8cigjBWR0pm+Cbfv8MGXTbdkbqoKkrmB9I2hy2Wg
DVK5x8qoY+lXgaurUe2SrhjjufI1rXU273+E0+3HMmzUGrSN0dLRkDz8CDV0WspquIxdVD85iqdd
ecL4Jcem/11mAYFENtpQNlOEX0hPDy+kxDQgeJi4UCtDQrSzlFkoM4b3v87pisWqzzHERDm1aJKO
flElSsrIS7kKwYPWBT71yo+80Tlz305/NNZEnjDS25el+NgsqQ8VyAwboXcSV3ANERFugEJGl51u
Pf/u96E5YDNs4qdZpghHv1rDUXghsJOdmpXlFf2+ZgWW7Szk6I0vRAnCEJ3KgKp8n57zl8qs98Rs
aE2IdVZm3k1Sj/Iloo+MOwmYixST9UhCUOpjnyXOV0BkyzUxrACRUkuXLSNKyIJXeUSLCT6bc2ZL
P/1wHBA0alUODBz+jtOzWJS1MMxz3KJm8xxmuQ5hrDM+p27W/3j/135jJrd0N9hhGcpZvJlHj48B
+ZAFI1N8cqv6jdbOWuanmt5dCmtu133K3JBximUEtjrqq9COu3vRtdEDOGP9txERoBAWo5WL7HdR
vB1Va2lJR0Ay1GFzQ55gqvO4s/UoO3eAXU4jh2uQB9PGYqnk6cHHc/SVI4XI86whpavU2+yrx57v
J25eLhRipCammtJ0GBr8BIN4Njg0rmDWDD/f/91P7zAKZs5L/A8Gcghyh2sDvmN8ignOsgG62Cae
OP7RrxCg6ptzv+obm9bC1CHCl1KbANZjqwZRd6y1RZ8HLuJesbKqnO7ZnOS9dkVMCAJ/GVvWa17N
TuLTozJvtGYRvlhOU86+SXKrjjxpSJEdoiw5t7C88QCyPLJ4wQUh/Nw4Nu3Hso/i0Mg5DFlm0gfE
ClVb7K7x/axZyi/wpLWHhw3a/5j2w51ZpqT2WITk+sv44bcxDkujj3dBX6TW8HuObguxC3ms9FkR
dKPIUZ6Zxc4GSP27O9CiE8S4QkuRsyFiqMObr/FNVM6idPMtVflZ50l1xbR73rixpZ5ppy0f+OBZ
51Ko6V2ouibXO773MD/NmgFTGXjSiFcDmM4tp/Hfbh2Dw4WQBZkRVSa8j6NytgyVZJwkOPMoyeuL
kSo9cFrXWb3/zpzUDnTUaTvRfOLFRQJ69N4muTOP8H2rIHfL8WuTJcZXoNXRg2N06g6Zsu1Httpe
jADKsSzM1e/fNRrAS24kr67Khzi8a0k4eFVpc5Kiylrapl7JcyqIR6nA+77/TU+OPtwvd5H9LtP6
5c09vBQKsCJWOhLidL0iaafwS10joOkSZTRo8bNZecvtOXpIXNInIbexItmwjw4v1wGF8eqBk3CB
69unAChXNnmtu8aWLsXhbK/0LB22WSPMgKS4emMRIkFEHAx8ONXD5/e/vLYvJk4/D8MBxvtMl473
JFey1bgNAR00BIhwkALscaA2rWoiltClF1jZSJzDWBjRRz6AXQUTWvCnvKXzxkjeMJ+TCAHhNkYD
8DT3xnTF8FlsG6AnegDbR0dpX5RsdFFtTeACGJjPfglhv2dLyAt0w5EmPiOWsHv8Jo1qfSHdQSAD
gEpQBDRcicKKtam9j0MIxoEZSRMFQS9hDTutnIpLyk40nSXLboCXm0ajGikEJ/eSDJd12ZtZsor5
hW87xQtT4CFDdyVATmV+1YMw8eMZYsM2btIZMj0CVGzWg93eMo5yU78DzC6RhAojDhj7K0+pk8gr
L0aNh4U+MXg0o4h4ayEd5Udl9+Vj5IQ66XTt9E04nfEcpZXyo1YTC3mgYcWVL/TMwUWrCeWWOFsF
ToIpa3jN1ETN9bDQglb10MPxRUsFEDnD9wIxl6JT2c1qnGxHk6nktojseCZvpIZN51Y1mADS3NSV
0unejwL5OMD93NC/1STUsnaX/XSN065IfUNYYf+xjHB2BboWmQibJ63GrzmEUn8w67TgyyUA2CPV
BpGgmw05CimDTngAbNMfa9TEnT9Sqdwj89WxN4Mk+EowQlGuhNeTHYJUt3X4adu5WYXtMsuwtAn+
U+c5ME3kVIuHmj3hgaK2M4K0bvpyk/OURCsXZRhcT30e50s09+TC1XNZMGgQbGeEBvA2rQYAq4PP
U2ZbpKvmTOmI9CFyaixrWHmckPVxxQevylXmzPlzOncj7zR9Tt2PRmJmDK3ySpIKpg4RcVLJH/Wk
uzQFbed2wHmZbIpRVs/0MsX4pSry/EE0DkkxtUxsj+wwkxzkNlO1oNc6BNgJRVOMgsoY7sq8JQM1
K0YIBxDEIwf5X0zACrlx6UPL2xT7USidr1mlpVVgxJ57W8/tcG3wW+JMcSBvErdhynE9c6cIsG1m
yc3Jl8wAHkVnEehl7nqC/Dv6omtYf99fCN7Yu2gusgwiGYMfdXx+Qt8zM4g2QciqtfuxKvPxS9ep
3pmrnJZHuDBdVnaq4AXzeFwO0jvQCzVOcZ/IfJ3KeROaHkG96r0VWRuntB5Q2Fyn7gwNCXPVRMCh
30Tqx7YYznSFTmpCuE7kxuJLYgDIofFoGdb02u2ljrEnNKbwJ+a6blVWc3fV2OG0/t2fFkga/R0X
SBIbjXfUsJdmI3NKvSWCtHa2tZGHr3XnnMsgPb2B2BQ4xVDmYpRkgn24r5jexBtF7Eag2X22kWZk
3idJF505Zr/xs1F3UEQy5EAMdjxPhi1OAE0ND7cNh4yEiHbeEKi1wNWdM4elN74PAiamkgjpoIEe
4wFbg3G4Q1h0YLnsiVniTJuwRq76/r051dVwR5h/In1YNmUaTYc/m8A306UJqeKwrlvSeUqU18Gs
ZjNyc3LSKzInh/jrYjZrfSWd5GNj2LIKRkum8IHqRuyEIfLhzHvyxpenJmbuR4FA92Rfx//lwNzF
TW5CL4fB0Zb2Gpueu8400Djvf/k3roKnGzEVGhcmEcffPZzHtE0zBiZeRHSFqvbUlB7BK+9f5bS9
uTgqkUexY8JYpc9w+BO3jjdmue3UlKmhvNMz8mb8wWDt5vUzAkZm8XpimvqJNEsDV0bdbBjAWrf0
/7xPHWGxFU31+QWDWlqycebp1/c/32mly6/MwZQeiGcxuNAPP56ZuvYscloNWoNtMEgWejdvKkt9
kpif5tGaviLqsy4jB8NiwTRt9/7133il6CS6TIddalCkN4fXz/SmI4iS7i/6QeOiKklgJUlqDNQc
TsdvX4o5Op12GmWciY41wZbI7EGmGgkCdtzCr0EWhzmhuchDszzzbJ1C2xbnPP1bRgqLTOxYOklo
a04ucMsBIp26XUxcykM6e9NXkVjxhQ6r/04ILfsUhVHCLFi3H0VnpOmZZ28PCz6sbvkUBgJk1A0e
BtSjmxvXEH/DBP2LDfIruZzCWf0WZ6L/mbuTE/q4LZzel40s3Ss4XcZD0WZtcaUy/8PDgTn5YVIs
/Yvb2fkd9DK9DUgRbcCnLNWLP8wW7Wijj53bVhamtZ5nqT5nvRwNwjUj2vIEaBSvbihbfVVFVaz4
CbkuZ57f0+dHZ4LCIAX14YIPPfqKfWqPtRZOaFShWq04UBAN0aT6N0yO7plLnR6VljauyXASCwmK
xyMVgKXWBvYbSMmTYST6Zavqs+vXaWXeugaTsAtaDjVKbWk157Dsb1x56bdjO6EvyGz36Mp220zA
RkjSGXXZP5Qp0R6mNnYbw2mMH3qcjRszbH575IHYhDmmjTueDvaJ9I60j46nB16rO3fMjGBcWI+w
tqybLkxmKpjsnC143z8+eFwXgwvrPbeRgYd3PK3NOFOosNfqIMu05kvhzqQBaxgujU0TucLYTZER
tYSSGQrqPA/vnpvV+RfHKwWraZ/Hd4kMOU1UtQJvK+dgc+/0hbnC6KDjY2oB3e400TS/qq5sP8ez
rNRVYcXJd+KJPLCkZG7cdRiRyVssXXUg+0kRnBmUNF/XUZVl12OY2YpP7mGDX0nUbes3rlJoK8S+
mrLimGO+Ks7UlRcpwcekRDcdiNumhS6YzNn0rVVaJ17VcxqKizGiOvFLVinxu6scrHJedSaKSGY4
ViwvzF82z9YCJwIAiSCuueuu6YYJzAMkBZv4BlbvL6jL1nV4v5CILiUdRhzevuOxaYT7yUU8J+ha
O/lNpmNiW+BZLQmdUX+xSKQwNDj6bVhlsPrev/bJ7k1nBKAt5FDcqYwkjvYNLFiMI4YZmAnjkEsk
BU3AXzD+uTv9x6/xP6OX6u6fX6b7x3/xz7+qGuVeFPdH//iPj/VL+aVvX176m6f6v5a/+t//6uFf
/MdN8ougzOq1P/63Dv4S//0/r7966p8O/oEDOeiuT+KlnT6/dCLv9xfgky7/5v/0D//2sv+v3E/1
y9//IJWh7Jf/WpRU5R9//tHu+e9/oGv7yw++/Pf//MPbp4K/d/lU/u3maXo5/TsvT13/9z8U58Pe
z7mA8Vl9mZ7wcMiX/R95H2j+0bsykavR68em/MffSo7d8d//cLQPjEEYhHlMopGyGaxkXUVCCn+k
fljYvRyOMExZf/zrmx/co3/fs7+VorirkrLv+JtL1frv53IBZjHWQS0HAgJJOpK5w1cgMSOUApi7
VoU9lzYjpImIxUEzN53tZBdxHjp4boakGta8kgIlEFwVcuxYDXzaslF+oSgJqTlRSBAYpl3LwMBA
wjOuRTNuabw4XvIIUhYeTJU48keuxQnZ2j0zUJ8TcAJ2UFNztj89wghnWEPv0/VRfWxbxp2tJuOr
dtXMOAU0YpT2RmTROcl2ph4m2o8m6hPkgdmBpZmKL701EcI2LUlaSad+laYVFdsBLsuVVNS5XRmx
Mm3glmH9VcpMGtA6uvhSwtn+pct5R5e+KwDnjtElDESC9CabHgQnYGKeYywt2y6R44Z+nZZvS6+/
98qkyDccsVeizIiKZRAHbSTJzIC+f7ydY4W8TYa/sCCFS8uo6fSnsU77H+VCiak47fnskH963n/r
Nfy/vlwHL+S7L+v/i6/hUhn+x78e9pPX8PqpH5Kng/d2+Qv/fAd19wOnUYwITBIQUrFP/+sV1NUP
DL15LxkrgK3aM2L/fAMt9wNWHnsB6S/GSSAv//0GWtYHeClUxmgGOeJS5/zOW4gB5uA1RB6ESgjl
FR+BJYIrHVUt2Yi7zmGMs2ICV76C0Pe+l4WZzBSDi8VaiV6yckA9IWhOfQ/nPBNrdxLjjcqRwNxo
Xm4+EJeY1b6isXP6YWpH6RrY4bxN53qKA9r+5hhYSeaoa40EYlIdzZzhWgjN4nvIsUesU55/+9Ib
haOBnUetuS6cDJRyBntW+AKhzwbnbahfGVCNZZDJOLvnV1uEMvk8/hrNqlW2BSy+HhCGS4YipFZV
UvzIiRmXMcLvivGggvtsEtqVsalK3yLcJQnCIk+/GblrRr5pD2R+k7/c1mvDiMGFkmphPAHXbLDn
jzaJ0TNmPfVCl5lyGWrGhFpMzncD8d2vHa/cZZZUSM6HZvyMYqj9FFqZE63UWe/GTWHo+VORVa54
nDTeWQoW1bvpwcTeWvpEPJZMzelhmkYrXo+ijneelyUFmmpX+z6V1tAGdm0O3oaA0/kbiW51vMrg
zT6BUiUlrc8UPfIzjhj9iqU7DzEwKq22dtPeeW7x/kZwD2KaA2WdWDeOsGfiPTm9RysOkuKVrnjy
EJlcZp1zPM6Cslvyc1NJ2CkFmlRuNDK158t0aqOvE4haA1usnB+HBBQLTe2Ydl8yDGEViDD02hXe
wuihV9ORAIOiwmvUDq66JH3b1GK1Xcn+MumMsMeczS6xBjgEBmFCelsH4Vw6OzmVMFEjjKnPgpLv
Eqpp4fpAc2C6D0MmbruFs0j3nq/D7TUsAlNlOFqbeh7E5VToYmn9iJCfJEykGWh6MYREazsWoSUt
RMiLoRLaN693EaqNDoRpX9GHlcCw76w1+BkqTT3SI1eq3olrMRhkpbFv8xkGpwFdJ2xn+gnMo/xm
tikurs6txp807pfdorFycyXIdExWDAjGMOhFyKPUTgnJBoC0SjCpShiv4qRrPpmKkz2m2qzCxSB/
51mGpdIHbFP2V1SedrzOXBSD3KolyZ1OC6dA2oTf+iFjMmBGuc1G4Sy3vhpR7/vgA5EWjpVQHkE4
ZAsmVkSvqpvJiSh6xiLg0JghfRxVzBR+hbOjAcZbTwwWZOEFoAQMYGJ6Gz+E+D66ICXpot1GLaI3
+uvG/FC3aZr4CZ4uEj4mCLe0floC5uNCd6AnZibj64L+LTtpKvvrLs0hQtNKaQnuazyY8aIxHkO3
bcOVQRhAjDO+DUELIBUGe+Glst1Quk/1VVU4JUCHqBLtDlVekW6SOSp+cuRLsgtX6brbPO2T9OMk
yZO+IBlnpnnfzdx3DV8brv82bFxs+N5sBVPiYPxsG+x6W1zkoRPUnocDr9G7ebxEsh/ekyHL26zO
FaCrpE6GT27rVtplopi5dTG2YG++jLWaaT86SCfaOibWiLTPXBsBEbVz963lYTD9mEj1EeOEQRKq
DuGqCah+phT9JQHzgIjrjpv0EXOlFX5iGsVsPQ6VbljpPYSNazElhrYthtKMbzPDS157ewQ0Qjbm
AH96zCPub5IZ3XawZ/UB6a7nEmEwei96NCPkkhwQ9RUc3ERshzZ3AVqmUAAQcZTOpZ1BNtwpLSzI
jTupavRl1qsJh6zsMGmZdgoaL28z67VSnOFXN5OgcCU00ofXZW31j2UR5nC5zNYkC3EQc74eu6qs
fctCf0LCJfmmayPExfhJn0A603st1wX9op8gM/DTDpJNBECFFGJVu9as+0aZGPezbUZdIFRNVKtc
dZSGOLihzbY6R8LLvsJP5nPZ7hG+cffTkBgpiWluOgfHaqXUfqiZsAE7tHeT31rCdVfhGApt7TBH
SzbEkcWrVuRaulNUxaGX3Yw2AOzQYFQ0sHbvEK54xtoieBgwdhhXDg9QBhfXNRtn7Xrg+wOiGwvp
R/HoJb4V27K/wPrrfktY9rWtwmT6Z6si7mPJSG111erK0F3Gc9jPF3GStYwMqrr/1eE21JhGNfM9
SJXwvnNct7soXPc7KdohaHcznbcMY+zLOWzlT0tU0ZVAcWX4aSdC8Ov6AJdmrO5b0+0h6XTFq2jw
8m7VuJwueiUG/h1yiV81svJXIqnVzs81MqJ3nswHnU77zP4l87QYCRuOxh8s2pCwHB7Kb1ZvavJe
STX38+za/SNsdkLlhmQUd3Tw24XPHMrHLAHMA5BdqCy/PCVbqJBkM8fJlO/mKWygpqrxVG3axraZ
mjpL4GmYTbq+WrRWoDP7YWu2ufWlEjnhpgWJ5OE6tnIk1k1Jee4jXPW+I0iJHfAIYfyUdYKWTVWn
oMHnDN3pxg05WwZDPRqYXNp0fuX7DO1VqNA13jLqdc3rsFTTZjWVyEcwKrXjx7iNp2htFyUOsIG5
0Q+c03BRyMslz83CRjjuSCWf7H8e7P9/EfwHU7d3i2DYHOKpPK6D+Tt/1sH2h4XmuYS0obR09yfb
fx5FlzoYojZ5sQjvcAAslNp/1cH2B+pS+rMaNhL0Sn+tg40P2FecJZNMXf7gtw6j+lLl/vswSl8E
jx0jPw5vxEotJoTDw6gZWjlLrEXyvBPW3qouWV58tTT1J4Vg9mxFIsb0uJB17ttx/JGrXUh+cOJk
G3KEcm09abHTrTIOVVcE1Rb1euHNsWLDLVHW+gCqfC2SZvDuyohO8xVR7cqEstAeH/7yk/95yP7r
oRot9tEXofPJWWMZSoHbRgJ99EXczsUmgvZ+ZYMb8S7IOI7F1p1jc75sJKECYNHy5JkusXflFGrz
krC720HUyI51sE6i3G+dZHnNrLlBH4Tu8mtftMmdHWLYDmbe4asR/EK66ukefVYjTIo+fR872TGE
cLNNA5QpBsvu5tGF4thjc9Hp/dT4UlUVDtsyisC7N1X+LRRSvZTF0AKD72Qa+0abSv2OMU/xYE7J
6BCXQDADCUVN21DR9/mv2o2LYS0jZ8xXcT6FYSDVCuZ8m/TI89IRdb2PMTC11qV0IcAl00BENAIG
rfEHmqdOgCl/Iku3jeq72OhlThBNhmehc8jp3XRMv1H5cZOvR6d3P9l04xfVeqGKNZGJnDyGqmMo
3xe21l2Q3aDIjXBle12yIruXHJ/Ceqt1Ojuc7eT1s5s4zWUze9ZV2rpFkIHdaElXGNrvqZNi10sI
a+ZHUpqm9d1YK0m+Nrz5YjEgfbdm2d8NcW+ITQ5abFixYwy3aLPZTIiqo1DRlVmx1/it1Yhw8KWr
gVASh64daunHIhkMylWvnJ/DHhMbmRDSeG3YlTq+RC7v4WcNSpAbsf6CgSOlhiM1YN1PSnqrxcS3
fqzGUr9upC1NvyAZheh6PjH6mlYNaidVC98iPOM+MyJDfnZsDLF+0kET2oyN1X1Ui8RDqk26BmH1
xqAbK6NJrGu3AwkRxGHlViu3EEWEvNS0Hkq8rr9oCrMW2/t12cYCBLBvv17z39B/OPtVPNmv6N6y
uM/7dV7Zr/nzfv1X9nvBuN8Xmv0Wsd8tvP3Ooe53ER5BdpR8v7uYg4yf5H7PQYDqfZ/snp0oN2cm
eeV+hwJTLqOVTC3zi84OtuQv4Y3Z72vOKCU9Z6KcgVvt9z51vw/SjsqxpCy7o1w2Sgow9sx8v3/m
y1bKIZxdtYXHcOft91pl6PvHcNmANWOc5T3E1fRbut+hE3eUP8xmyJH/KEo9+ngFBXEYZWnHO0Al
7PNeVdevyrL5i30dMC8lQVFXrruNZjd/La2pv+EoXd3bVBFsq9QTw762yHl7r9Sl4CiW0sPaVyGR
S0FSUpn0+xpljqfwfloKlyxWeOzkUs6QZF17O09M3cyLvVQ8+r766faVkOOU2s9JUGFtla5xv4ED
HHrQy0sF5e2rKW9fWXX/h70z65HcONf0L6LALYLkLZNk7rUvXXVDVHWrg/u+//p5UvIxxh4c4Phu
BhjANgRL1crKTEZ837uqxQmHv+at7K/ZyxDxrHajFjs0OPw1n61dw6wGxsDcpqCVfwPEMs0RvZQE
7t8znuYMRtj/NfthhmUO1P6aCRPdjBtibW+z4uYpOmIZfPtviNz+XVSKudK6jZjq5hbdkyrI5Dla
9lAHRKMwkXIVmS+YM3mK179mVsdUzK+ge/OKKofVL4/NuiJyC3EICb3qsbaMPg/hERwCg/+ajJma
1yKc/pqYM40vTbC53fCec6Z6u9zE48PsP7KEaCIhoHpImZHPulOWIfXdHuFH08wOL+P8nbBYkEO5
FJPlL0tbCr8ZC/WUeAOsnkF/utoZvXvTxetr0wJzDBSf2K0Xp/6SxpAvtWWNpt+RuEhFjTRS40Ex
OqsogVOtfPw+mD5k3mRbgDrNdqIhN8o0AlxRdyn6qOHA2hDzDjmz415KUInCx807f5nsiS+uhSB2
VxW5/GWOnr2E0MPTdJGc5OUvmSbbLuHhJliOqRjNG8nj+Mk709tOYLdF4veZhPlpzGo9sxG5ZTC7
+vKVu7lxpca8AQSIZ/sn8UIm+6rrDv4ae5xVdSoBedBymc9eKofz3Bbra7JalF/kfV89gv67906S
m49mvPS/WebMbzIVF9bLHMucz9NL2E/cY2jye3JRPJ4wYBM2i0F2YcGJzeI0J+o+Kx3uiHoWRP5I
vl1+3sbKuLjN0H+x0RO8Vo0eBhXXYnvbdU0zrLt0cIbX1HYysIV+EykpW45YDzFIt84flY4EPK3T
8NkmOo10KwhC5kMO0uECd5f/RHktlqCa3DGjkqaPs8AFqSHWbeWfLsphck/DuCKFtHk+HqRVLjpB
bxotTO28uutOM4fRuukYyVhSfMUQsc/9sCvGtN/8iSzB/GJ2tfcwd8PwQkhgQhXCMMcPa9caGRgS
VfSIDCosS39NJv9/LmYuZgb778Hh56KevvJ/H4v5kX+MxeYfNwk+xO2tbhMbPX/n77HYuA3MFsuP
zdSMZ+gWh/KPsdj2/sAQA9YDnYcaDhnOP+Fh2/nDAcT9KzufyI9b8ux/4db/A5LmRsb820CJ4eaW
j8a/A+war8ANP/7fmMq+X/OuKJoJTx2T3cftuAZI9PRJD7XJ2HK8GR2gLqGOabrrLFH8cjOgt200
Amcaa/I687XbrV5s9DutMN39RrTW5zql1RE9Z/sBHEiXQAmuhc10QVuH5LLTtxfRgOuVYh2DHpHt
CzOt2M9sbfD6Dr7nocnOk50nP6gD2J7QCAVwG+oCHa0dCB9YQqebqp8mk2QwV8v01ky98N1WaI9x
M2iXJnM80kycvo2EM5cHUweqXlvZneyhYq9/m27wIY2riROlGdU5WfXgISaz35o4Lh9rhKYhFXTT
EVXMTo6z/atRVvlsc37fz/qYjgE2muHOaQzxrdbJfBqdent0sE3+qKi4Qk8NrLU3lceFnc3yMSuU
PHoT+uJM7wqgFaoRG8vdkZk3A/8Ax+pj5h7i2uZBx6cbdahfQ2+s28NMrcUPMg7su9hG9kEGcI9C
dD/hyo/KFa0nTN92V23Z6+g0Glhnq4oplHqyXKy2mc8lDFRUT/kAxKOSC2qzeB/Dmsle/KSrZwwG
QJKHyhHLdbJK6rtzTID0s6FOtdMH1BRGMFj6EjEBZI94p95M8BSIfN09j2XPr1CQgyZVTxpm3C1B
Y/QnSb9qoHf2L5YreUw7MfmurF40oYmrlzTkedfDsneErC6L2SCvszL1Pm83Z4oUWFBlL1+zVHwQ
sy0eNPImdlrrWJdaJc0+TlPwDnf1yFCsenu/Vu3POCP6FB22deAK1k5mUlLx0Vn111i+yb7BYCSy
7pFAvzywSuO6bHrnz+wHu8kbfjfUR9xSVUfjnla3PKhkPVwXXmDI6NUHkljhMwosgk5reyieXFWN
2KSn8uDkqtpDfncIg1EXT8MyvBmzM78tE+/gRAPSO1Vzr0Ivptvlr85T1ePt5R6OTEG5lsI/0TQg
rmVr6jscQretrOOKMRGYnGghMyNpJfZnY1HP2BPwFiRdo1+3pF1Ca0i3/VS3ZmgTvHqfkcF9ZdPL
CCZqM4TQBMN+IEReD4JNACmtYxf+BNcZTMP6rvMjuw37kTqWFsHFPRrLQ7wOzoEuNrWbWuHcd96C
zH5gsH4DUVmpRmE8qtxyDdl/ElpXTec0epokNnlrwi5N49eyUXy1s349m3A8Ua553c/Brmqgfbnx
xg/GK87h7hjHqW74WByrU1c0xtHQOysCAv+YnUH3q4GkTdKb9LBQ2RN5/cbk683s/eJr9IUEPffB
dcdTMtNwY/U3q/Ja9Tt9tum/Rqy9T2zM0r1eq2jZ5OfNKjuG+qp5IZMWu5WZJVE5te25dJR35Ebm
enVajKfbJvEB2A5HUU4y85xs/X01Nx3h3ul00h3S6hM8gCHL2nQWhl2eY6TKLL6G9yKzuT2zO2m+
zhbK26St7IhE9x4JZtN8s27MAwi9/UWSJOONhc3KW1SHxbDHW5EU7dk1G/NZS+l3VYV9Mbf6ShBb
+oHC5Kmv8w8t7cewqXPzzqE48ZIkKjlqOTjvuq1hI+V9UpUAmg7x6wXPNnPswjw5T2NQ9JAvooU5
6lYnx/w/K15PzSdYz/klNnV3pyvb+bbzdX1d+iUlNNZ2nivQ0s1HT36OmTLDbJxnZDaWvHQl/fSo
+VXJA8cxXDeTflyl/qCM7Ds1D7atUVTrmBF1KZ9KO0hZJjdzifStHEtX034j67LriIX1stLZckha
5Ol+paXaE0Dzdk8fNxr9xjrSPxcCKzUEkHejrw9USubp1IQJxXrR1MzdsSswAlC6+K5RORbqerlL
EUpVyKXoH9wgCFTGBGX76Jy0wDLz6UwSSXUcpUj8cajMg7f1z7ab3q+GTHe1mMywt/Lybsy16WGm
5eVdj4cmxGn9Cdw9+IsS7sNYZlbUySpMp/hHJZxjixrs0K2md5pt7wCxe8JXOzw7WxYZyPz22uwc
HWI/B4Ipzo7HX8WrWhu6PmUa0EpZR2rWTgt5dWgPH4SZ52HXajHKBPWle6oJNWM27rK0bU62pL7S
KRlfu87dfoKKMD72PKeZbLA9JOAokgFQy/Uh8c1Y0qJn9Xz6a/O7M/OPpJlUaGul+aJVnYr0wtrl
NCr9iVSDFkPHSA6THReHzdTERypTIv4aMFsNOoyVwz5PjXLDGgK08EfOqoXArlPNnX7MXKeN1Ja3
TM7jdVm79UQkH8OC8chDFhkymXE2wYz4znZnuKRFjwXJGLJlv6vNCUkZtYzkvygDKHhyi/1CvSBN
ViTv+sDZyW9viqdXYVjNobDnmY5vS78j1vqz7gk5VLpyjrKfrSOC0t9TUhT46igNIDipdp/zhs6a
ihSuXU+34Vlze23fD05v+7qj8iDWYvHUwlPeKW9sHlxcGD5o3rpfwaKeoKD1PdyZPI3bEF/BaGTU
tmMDLl7U5wTF45Fuc8iPuQeC6TLtVZ8Sdvh6nqN1zbj2hi0dB19HcknKbpqxSrhN/6ftrhsbM9X2
QcdYv8PQtrF2CkpctME+eVXt7ehHGlCrjuNDNqWwcsM6/6oaq6ZuVbPVGfBcXcubH0PCKap5ujgm
Ej1qIg9i1PWoKPT2qA9rEznmGNhZ8iya2v6VzzZvLHf3sdCt8oIEGvtQz2YX65XhQ+QW9LYVUoa6
pcX3S7aKQ8u0FSSa6cI3uuqz1zZmPveIWh6kcD1Lwq9zW4tkq0dIRHdWI9pdzgKepyPV5tWh87Lz
iB1t124c3rNmJbhYiqugSjpVq3Wqp8b2qaPpA6uwgjQfi0vtlnbU9tU+H5cTrUPN4zpJ53GMZUmS
5MxGq9afED/HGNxk69lzFxInh3M6KB+v/95qEKFm6gP6HA5oqa96Wt25pJrsem09D0Kjopwv8n4U
3buRb9fJqfxbUoKPnZDSwpnkrY4Fshy+PAAh6juJWTV7svwJGyQl+FBq9rFYtyogcTpoPe9ngo0+
SDK+xDwjUVoyAKJp8vYkfIRjPn+32ufQVFS9momxXF2ussDautLvvPVpXcWTG3eAALyTFCdYUZHZ
Fzi719wziiihnJs+Z0YvVZ9dGp/3aXXvrUlHQJ3Y92rN/PWWPJ/1Q+oPq14GlZp+dYY5B9YMeaST
7QAi0uL9cgPlMIj7KBeOrnJ/1pP3JmiuNMdryfztV5aRhZpe0lYref3T2Wozfxp4j+NisHhgOGQS
h7uxMMAkwRZ9ahK2HTV3e1sZL7nmHAxYKspY+vU+ToZflKqel2SYgnwtZTg7ydtg3yo8x0+rqp+B
fH9NnfqNNzuc9eyQVHnrN1O371KmlTVfgRVF+hjHMzJKRMwXTZdNZE1MwOM0Xugd9QJDx3ynzCgZ
pe0DhadhPzNkF3zwvsyplabRc8daQCC8tPJITe8JcgO/MYz2bVtVNCXpnRKKy9JMyQwCKq+t4rWq
WxQLTfumHPOULcG0cJ4SGE4AnsqC2FBHyP/6hG16udc2Nb+bt2NTm4Cbv7XBepm2ijpgiskvGk+y
y6DT9HxMC3UuXfvSCCL6jcGt/DIVuyUrsjuysbqTZlTisCYKAxTfOu9Hw5ru96Vm/i62THwWS+wv
dKsn+A0Z+2/swxC2CngC3oNyueYu52vIkrEkASqF1K+A/ghibp3uzwngOSLOB7Cj5VuOvjqyWmej
jTdDfpdW2t3cpU0wSOOb3+5UaNq1nAaJkruf7vUpd18HV6KEAI24czoRMxRhTmk12cH/j1S9u53A
Yjn27wY9BDvHm+5LY6Q2Y8PcPQ2tdtYEyLKzeeW19ZR8dXMgZgaXZm/WDpl+zdNqLbxs4mYGNxAG
kROZSfRMjBVy+JoGsFvPRd8AIaPL9eLOIIAr5nHbvKvj9NSQ3oOasEpPvZtSopt9rN1Q32eDwMqe
T6e8up1M0AVRPiuSVN27lBinc29PbZSAjFyZSaQvZhJtKmuJZFFfV2f8zPVJRvayXYnR5sIjQ5M4
9WI49NucHcfWfeAKMH1ti8/DPNQhWaTLux0b7BXt/Gc1ZgtrjyIvZ4hPyDsY9DtKwGc1TYz83bKv
E+uKUORpaIssYp2UPM6NzXOS/igmiPCtRJ1cyi6+n/SBQNQVDifmOA0cze5DfOvfRZpKJDKK34sm
s8iTKsJt+GIX5Vul5xzlnvw9Gd4ztW5P3IZBhZ3E5zk94jchos2U+mtxwxXHkqTktVjXXTyXXLrw
tFQl8zobDzXQPGyP5TzT6VkVX+QzNBxjt7rmTDJAEGMZ6ulm/oSs2les8wg3it1cib1exacqr4tA
I8UoVG6jQiWa8h3Raoh62jj1QgQiHxtuYbygTua84QdNbw7aE1KqXVt4l8ScmdU8azmS+lkzP3Co
osV6ougpCTchroXrhBxgcUBhlfTXQsByxA7CsxuiDft87Wq5hlNq/hzM8Y3B6B79T/zgbNujKdIz
yN+HmbV2UFRMP6UwA9eNY6aSzNgnhv5u01oLbVAxl7tYzNoOP1Te1W9kp9LbkhAHb0lIJAbeYs/I
2fzppuV66q125k2k2rERBB3QkTb+GmEB+BYvNFsDShbuca207McN9bxi5Bj3Duw95fAbTFnWrM5X
VW7mvpP2VLEN5cXJzMr4h7ZN1vu29mjTZKqdafyed4pKhYA8IAJ9LEWDdFJ6x67bmldz5BmLy94a
+RouOYFTDgPmOhnIkzIqPBavFO8lIYR2NHrpjyQbQAc2TmmfcFp6tBx9Xe9ka61M21X1Klv7c1z6
8oifuDy1tSl2eYMoZaKAlfkdDZurTLUzE6e+aKltH6txcAJnqJ1HExeAr+e1fuTUS1/onc8iNjzt
zttWbl1ncBCsYn+8I0iwwk2sa19znA+P4+BVu8EexG+tZOfLt9W4epm3vLS9qg66KgT+LbFVfstD
CvqZte/ptOiHQd/yIw/jdM8DZdo7XcaMdZtbzT6AdvwMHaHhbwVHDmVDluTc1dnn2Eudzasj2zgx
M75lvfaEum07u6wChCyx03dNJUKrpLNb5rEbYVLQ927Wa5it0yJyDAdDeNNsyaOHymU/d2jtCA2t
z4XWL7ve6uU3rIdzNsYeEiCraYdNoFR2dj/xL93we/mTZRXh2G5c40tll/RpuGts+ZrbLHzG5hLN
ntVFLWa8c54vrr4rJzy6veakm58sVDsPIjfu3aRpw8lxNc2/9aOei1TID7mW+pWieGLwJ0ECb5u3
KPY9jdIUoz+aFYxsmebEmdtm9op456sFxHtEPvolNGDA2na0fesl1MzGygrIjiJoPuG4yikxv32E
doh3hsmvDqSik8UqryUTCgZlsLp4O9bIeaZhI3Of9V5uEUnivNjkBWfg4Ls5loxlNH6J0XFPDPle
oNHKcUi11j2Ipmn2STXqqCaF9VG14y6rKNjTK2JfNWUxVQKqaQ9Vnwzezl7K5ESebnroNNv7Wet1
c0A4R+wGEqxoqM1xL7ukIU8br9ZrnpXy2ejhzTMUfqfKQeJVVcp62nQgpQl4ZjcvnXrQYvAFrnvK
cUq3O7TOMj0sBi0mGGUclJJm8e6Rc/hCtIlzp+tLsidlx3qKR8UhUBgaECZGiuNGsdFb1co7eCWN
l7BUM/r4OabCpUDVvkMGo5FlXphwRyLNyjs0aNY7pn1AK7ctEz9VNutXTWfq0a5ag4Yu7Mmhrdb8
kqOmQ9Vpa9neQfH2oPSlfrKBbMAERDF+zLVNUXCaCvVj5t5CEcuZ8JxAp9Pm62q6AcZkKTO0YHsJ
Kc3+4e7+jxiC//eE4bgW/nvs/zIuf5bfvK/qX8Xh/NDf6L/8g1uPhE0sXBRCwj2Bvv+N/gtgfFB3
bMxovZybKuaf6L/Q/yAk82arkY7AKunxx/3DngExYBPYgSoGYxYho8g//gP0n4CbfwP/DbgFkP+b
YAcn3v/hLlsbkShrJNvD7BFXW+OyhkOpKpjnovvZNo23WxrQc8zyxiMQP0htS1xEpmf4Fgwe5Cnf
4DRx1PtImc29pJjmjbPvW/TbsN+MmR0E3Nz31PCVlvKrceK3urM/NjoEkpaBxRXpb8uULzoNML5M
CtRkyQ3J6KxmN1QX2oK8k7OqJ0dzf9k2DWy93bTHZcP61SSJA8oOfWyahXauCIhkAYi/28WbPwaD
bsaFxsbnZU7XXaMg1zalO9fB4DSVkuaQSnE7ToiJw2qoc37PvvFBEgnlUYYeJHVp33O8e4dYzsvF
6zhlFS7tgIqrvWOtr24Vfypm5FNu5o+3PKPb9aq5O09M7T4Ta34iMAaKAbHvrhyNT/RRj2aSLXto
6Z9kfhQnbygyn8rjcDHis5ssWLmV5UZVXX6LdLZoNUHMAU7TRhwdsT/3HJr6Zg07PpwWkmDqkeuo
ccfeSveTdL/mQdINO6dDgLZ4OC0LkHM/uJ8N8V07dNDmd41oGwl754iDbZbdOSGcAgV4TTIFuRAV
QDUXeblei3XQboGTNHwDmyG6Rdi9FtuxdLXLnPYGl3fX3s3kdgSDi0s1Xdc5QG/8BPhKqd3m9Sis
mCDM1LwWoifxpO5AF1ImtJYJYiea7s1aTdwECGv4nxtD5LWvVrYWPmfZChki3uRYv+hT7OJ5Wbag
SOB4GurjcmO9irk3djMXxp0Zp60PZu5izEGQVSSEvKbaekhjhimb9Ea2sOl9mJl9sR8+9yTA+Ws/
XSktHyjyq+pQ70q+vc0aNZVFzg2vIHOLr5jcjCE2LqIdbOLRAFfbNrnbprgI+tj81lcluaYz3r2m
jhpb/xiltfk5YK9RJiV7q3UuQDN9pVaGIw8p6cSYWFTbvaaqV9SYUX5TNpmLNvi9eC8A/KIhpjxn
FW4bDhMi57pZul1nMnqW1ti9zI1+cK3E8bvY/qVmelvran6XvW3vMnoNj0lPFVzBNBISFfOBEuyl
SZb4WWjtdEhVRnhlkuwJ1pbBapsns3cPMJAoXuJGMio55sIrxz2R1mjZMH2weTZLfwQV8nzwig+4
dBvaxSUFpXPiQzZCqnQDwPg0LodpsI565roHb7X25C1msFNm+a4P3fcg9TwwqnoM6tuHoBJrjqTW
rhEJ0p/6qH66U/sK72T6C6BO4BaI5Xtek0+uubdHPCyZkXidxVTcNd6S7DabN5qs0nM+su0iYNsu
C4aJU1+ZaByIgAsyUZOadFNX10YKDw9blQCcMB/RCW7I/J1ttSAaM4fB7OdnS2QfaTqHw9aQgQ8c
ifa3K4I4aXJ/MlD8cDaae7tHQlyTA7HzyjZBfmdIN3K14U50rNGYfwinIc7VBaI7kHecRrB45a1T
ivXJze2n1enFC10+boBgvghQWcNrbJz+gWGsZ2iYIwsv1m5NpiGZZJtv5j2iQiYwKOWzWUEBZVpK
ivaXPW/LExzfMbYasKnC6YK4xPHhbbrjz5CSnlq/STnI99qwSXcn4vhXoshzaRv+mzqvnpehvGhZ
rAjjpv5n3F7HyvmmPYc6w5xHtFYSsXZrkRbavhczTYgI0g440W4tVvr3Bmq3Lxyio/siiyMaeoOi
Gxa/JmfvnDmaCGaIXB4fXo+BEOkQp86feTfCVBYgPK41XRdz+VUjckK/TjkhopqjpZCjO/H8j6yr
/2jqeKlL/vPvdtB/caz9z3xt+z/rmzGz//c/6vZq/mlH/b/EWSqwlP33k8u1Ln6hW/iXseX2E3+P
LRYTCALTW96/LkiD+KdmwZQIE/g/qU5HSeD8pdf9L82C+wd+NcpRCIAhyfM2mvxzahF/gJtDJd2y
N/62yP0HUwvRu/8W6KgTkeGQlcELId3BYXD+V81C67T2SCIgnS9ed9Fc2IHQBg56zPKWgldCt1oN
DJipneh6X88cIwRWnnYO0OB9butldkBipPdRN6ZuDYSRDCZElWO9D6r2Qv7AXxaeA38YsjbS+wSu
wqGUVPWLeNPJk9jVXXPu7Dr+kekWAnUyvZ42nB0BrparkJq3J129P+m9C1FTar/NZl6uhlyf4aJ/
wRpOVsRW1ED8ewO8mtGPk8Et2G72KeGo9hPbHF+3ulR3tqD7wVHWrD+ItAZVNtSU5gE19SanTztr
AyBuqicvt005iWbdEof0lh5Td0X5MtXGZ1J77uJrVgZOmKjZKgOvjVcnMiZPP3C8Lji8Vm3cmUoA
bqfbCm8j6/UKg/s2rKXW7U1zjZ/YldUWTouIabfTHJtC2yU9GpB8sS8z2Ycib9FT9cOrWSbmu6tG
+7LIHj5y9gz+plqVr6zKK/ht22o3WmPiVzmumXn6KnIStfyupjtibCvnvpjKovOdJZYhO2583ydl
8+1CQMNM3u6JRtoHMPz4Hq1fMp065YlXUSK4QJDcllqYOPHy4mmGeKQBFeRwIHTup86tFMiVD8e3
tbY/xSDRTFe5mYWF7oG2jeM8fonSKS4s/uI0EV6kAZ6KDhDNzsLWbSbEW11+zEaul7Trqk8YGy5H
lRu1L7rbnEcx0nkacsFg1Wn3Q97I8Th78XRGgiK6gI3gNb69+FHK3UDcCvPsCvjdkXPxtHoPxHMo
IKOK7Ph8ENmniYl4d/NYQeKa13xaVrASmnBwXnnpYcGssctyZMvrZrPCkScX2FVJKCKii8NEGhTO
CxCSts8xbPSpFw3d0vv2WGNVLsfzUrvvSqKLLNAV+5gwB19Uc6QhYYtEZweqXa8SEJ7RzJZh7WTB
3Mxi72kxzqK4Ap90ScpFYteB5tgr+hq3N+ddq0kge/NRLsq58PUKrM6kCSx3MuwmqYHOr5p8TNNx
IKrtA07GxHzHtyHZ1nXf2JYIWnuKNunNO0FYbjTFWxlsMHQBHq30yCh/mcFTvfxxLipxRJhbQg6D
xlk3OLGKh+HktjbOEGvUTgNmTj/NvWeRrJQr32yKFPxgpPKW4SCW4g3zys4eTK5brXGeLbmMO0vT
UToofrBcrNzbqZzgddVTKLM6+pFMqKsxylM22BdHJe/CWcYo7gnsxURjYjl1hfGKN6B9aVPPiZjG
nwrN/W3Xyj5zLUIj2NnPlXohK/XSnW5ALMCWvDeedZ8XHC0mpQ+uXX+shIT6NXWzN9A9BS+lhLRV
31npMQIlpu5DO4mzERfLsRzlnyTo7aaED6R3FanFs7bdd0tjHwVkQIq3gZdo6H8KeCCCbmb5uxXj
Z+mZd8tsbG9KAX7ri6if8aOWE+pCh9eBCbDn+fstsN7cYGgDinOcFvNQKp2MXCLuqh1j6BQ1Pb7Y
OU7vto1nH+5CxLnPqmMnOImn4nXdGjP3zbFvUGihQ7qvXCsYjPyCsi6+yHVGttwTU65smF+rzHco
Wh+3SdsekcC7hDOpP8e5qU8FQOdBM1K5L3SpYeI0ZXNolLPeGSmKVQuz8blFMFU0RbIzncaFua/H
+ppS1IOuhCfgTTRyK4JMK/LnwcH5i1t/KSxOIktFiEFb32ptI0RKnD3yzTEbYv7MD9IO3WPNtz0k
H9F+LPse4K4cGpSaRde8NVoRc3ImnL0RYhV8eyVWfN812dJMGpDJKnRwbIVzB+Q/b0XhNzwsNH0k
xhGaBshuW9DKJutt5i9qVHFDL7/wUcTRRgt7aCbQQk7tJT7Z7aa/YSuDrYTFT8JeGKO+K8r61vPo
lXtKadG3TkvMTYhVYMqJ/Whar7kAn/a7hIXkSU2afQFQj0MkfmzR06wu6Eq6QHU2/kowIuspxexC
2ibdmSIYJif9lOvm3LfL6EW6KPOrEnmM7Iu6Vp7La593P+b1OBW8ciG7g2VUYVLL9Aq981CPbR12
Ov9sXEzbGSNzce/OAIZaF1ONY9VLHhTY0NB82WXgjtIMTJXJIaqwzQ02Rt920N6rWGmnRO/rh0IZ
IjKyNX7Yeg641KpC+uwDc2RNs2R9SVvBd7Ws7ukpLBCG48ikOyyCwA2saaYutOD+o+KaeEUVrslk
UXOdL+hgKMykuxoRc0YKl2YMJ9mjw44lF5EjntFhf6fuSlLYNGmH3vG6vVjQnxuboNK+WzOPdJoE
d4vFV29Nmjsidh4s3WtOVmEPx3HR7OesaH/3uQEfY9SXRptqjoER/a7Rlrsxu3NcQMO2xtYr+OY9
tRq/tA/y+lxNAPgbDORFVZUWOb2JcEVm5cWxav2BNTs7sSGPR6K6qtAsVXufVWXzoBWI3Jy+NL4J
2mSer+Ip0ms8eV5mX1PHI2RirT9Mo00OLJF8H0fzrdM2AqDrhgstzZAw9bbgkUjiw5ijLh5R7zy2
gGHP8JHqbUV6PbJF7cyZ+N+lnuO7tMnh0wCA6KAcZ3+Q8mlaSJi1OeAPpqOnezmUVujR2ng0M1EF
dZJlAL9ad2qHWd+1dt9fK5FcrHJ2d4nerMRUJl9EdzcvziL6x5x06LM0aouHn1JedGEMUUY2Xy0x
wpIT2HnqnKo78CnFpKitBvZUbEOX2G4av9GXUw0HckGSSxgQq+JRgkIf63UrfvazSd4rmj2cp/Nr
UztvmSIVtLPm02Tgte+FVz04U7yECMAhLJPKeZ1nb75HAuTS+Fy9Gi67jGOhA7BBVTQu+idtjSHH
1FQfat2rzx3nyrOLDuG8NezpKfGy2GBgp3sfG0z6QX+wBqLC4yH26Zo2ZyDp6nkYNC0EUKIhrYTp
PTdGWtbB0OUzzERFoauUdfGVC5JZg7rzvrbOq38Ys55eXXNz5yORTFNID/P2NWN1x+q99pz9vRJP
ctl4+oalfitLYT+sI0ZwmYgeq5PzCgQkDhb3+5mkGDCWJdEfMbUAZzR9wsAJUf0x4+f5PVmyDMeM
IswSJgEG39Pyu20s28OGxeV3Y1DXNuF+Oudtlu7j/0Xdee3Gcl3R9ovKqBxeK3diN1MzvBQYDivn
XF9/R0v2tWRfOAD3xYAEUeeQ7FS199przTmmYK0ecN7yuzTGdo9eLvnB0/UrK0eIT7POiBwnu09D
eziK8aw/DIo24PrVKHN6PLkuzShM360SxaRyC3K4qhOC+GKohROcwlJwdZKVnrLi9oFnM6ugqBTw
V8EfuFNvWX6FZohEX43gEjsSsmwXaSYqhUFT9gahaks6dqGKy5j3iZEWM/bNb6Zcudu6Vv7K9Ubj
GXHerIat/+EmwbSv4lnx0xbxL6Wmpe71bnlZ6BbcwIa/Bo3FuS4U/Tq0WFq5/prLbA6fmUEu0BIv
0TEzapTTsl67rUAnjvJxfG7o8fko097IXF08kJEjwqiJ7on5HLOZ16q4gxaz1/SJ9lhtRGRq903Q
QFCstvxYjsgv41Xsn6oxfiQgAvJccmLD4zQiq2iyUreJiuNkTPcx6sBZ+1623kGhi2pO9yIp+tqi
RA+Wqr+A4CJM1dg+apNYF/Jh7KSSe7/JBNFXKTRx6FHztNCqGUlTdMuG15O7XJXAmJst3VX02kgC
awLTGGPPZDNBTV19N30PlqPdRXinnjmOxJ7AVPoqoF+xjUJoXZGcQWGVKreYN+kcTXEEN0PEFmis
2UuNvtdeU6v30eBYYapPmYt5DPmLsnwqhgBRcK4qm0h5Rq1awVPZpK/FEpCpS5aLLgvx3qgPgaki
ClhmrxW11RcpOpiZIxbFWbLP++hHypp9m6ASjThcOMKK/huzYrRbZwlKthV3bplPxX7I+xzSc2Tt
Rxxlfg7Jk3WN+dS2VQ2sOMbJhTGnoSYJe2HhKlfyqAknxpbHuMYzqWqoU3Kx+5QS2NQSogGQlL3X
aRXsgA2RZjsqk9ManGSW0ox7ygdkKuswf+DuyU6lIChnFuSXami7xyrTokAeZAqulaGxsaohlrfF
5ZvY1wsyxyfK5mPDe474aCj3cYw/88ZJ6ozlMvamdcMHPRWJLHFdW2GHrqlWRkdF+lBGOEajjrDZ
FhX4wKpiKYJ+pNWOskGd0E+gg7a7OEaqqiUKpTJwvHkTWEYJ63O1BOVYY1WfQqsPvMsCWYZLZR6h
/UVn01zfTD0pQ2Zne9pASJ0Vj52fGJuTtnZ9CFFk8DlFGczjlDqIVN3ZUEd7miBtfqeKbbhwFMCl
b3UhkoZnuoSjU7bCHFrEXJhgnZ8LIS/erfiUmowHEJ/MJo+EmLfK6V4POjV8lCVYaazoga1+8oGE
HBnxhUvfkFUmRyEp2pMrTTWcEMFr8T5oUvWstRk7Hf01SpU2rGmTeuI8UmVbQBv4Plkqwezkq9/l
ypUkV1hW2Zzv6L+NB2EcEHoPgLn1nOnJQKFhdHBxkNAvRuaD6U48dKSVHyfM2EureKpiAYVWc2v5
RWE39RAGooGpRFUNHhlS+3TOeleYzQK4SZe7xHUWviCMMKOyES6WypNn5d/JeHgVlNYwXxCJTkDz
wg1xOuAsRjmyVF3QmXVhvo1GmJRDHa5ZH1Fq69sOo9F9uYHrLgwq5s1jEL/usiW/0RdIc0iF7HtJ
lAszTWhdLYlJ7phMEiUjAq+ZCWaY98Nr10iCo5TKOwFKBvl4OegSFoljbt4Z6dfMUZaOhTbzpks7
K0Nih+KXUvsVdOji6OV7njU1MlXMJ8VMkwfquljp3/VQvguGPPEjHJTlcoR03coOYfB3yRJK8cwn
r78oi/mJt6qjg2sm3jSAeJ5XskTnzsTXTFXCAbzbdkrDzTgrKQBCQUm9stxAw7OaBVPRKvZYda9I
+htXQI12wxfULiOLmOOwJHG/bNq+K3XdrYx63SF2721j5ZhqtfMjoVXwh+CExWin9LFHPBmPj2IH
+lAyxxL3BpCIOTtpk3mP0n91CcVJ2RgTmYTNiga+BJ1b83Lmh6EhDUOImVZ1cp25BwHJtozROExI
EUTEsWLaFfXpNdb1Y23BdiVwiSpbpElsYWxlsowozjTo3/BBRVM1OVnZM7a4mlaeu9PUA8qlkcVS
B+FMvckYIk132gQBktiu2w7ZoWC3clkfpHJhYJ8IVDN9x0GlIfsSH4+g3U8gktJ6QSrXQg6Hk+Iu
QovxuT+XzXyOi5FTH9umSUAJos/ZiSJj3qdRG+NrW37r3R2m25jMGnUvjVl3QdI/pYp8Smjg2LqW
jHwEs2Bva7s6QyKZXoJvH81qaiF4X9YHpB7nomMPXq0w6c3mE1x9Z8vtWp1Gmj+hIGQ/Q10MTtaK
GW5uhAiWttGmEHg1DQcspnLWT5VvNIOK6mtKZs4WGe8VkBhhLyFJ3KOxRnvYC18SKSDMJ8gWMGqm
D1WDjDElVyGoJVSkqbYpmD6l3ssUZmBjOiznaBMt18ImdTtl5Cfq9tsRVHnkMe9Nc/TXPBpOaJUE
mh/x5EUCgkz47o0DUezJaKLTXLBh19pX1PaBlgkPJUfwsB3SB0ZkNB/F4qHDZH6Qi3W3lvG9WVci
cx4EhEPno3u8ogD7Fktg3QRpK27HnM7B4TnbatNVHmm7M+c2/aZLW926f9HTVfURxzwuetO7m15e
WnP9LJA9EStQOdgrRSdJ5AoFE3weSWIP1XpATgocou2uLpdjLMFmFat9q84fZskWsK3zFKzxMnkJ
1D56GGPp5upW+WXFKiBz2mWwcYPmC1WgysKlT8z3YpUF6uYsdpe5RnCDbBtEVaZZg7NVpBVq4/oz
tTCMY5VZdl7OH2sR3YTKoGk6BiEm9ll3JC6c+Vu0BWW9Gq5iKkwNmY/54xR/FErhz8nChIRYt65j
qJUxB51UjF4kcRKSeRMdlWJ8D2+J7dAU3lBOvwNuuNCAVl0iBVN3ike/hEhKYslNmw9uPhvuhWG6
0m2ATwYbicgA4qRUPeZmhb9gQwpj+9nyKMjX6jxMiEONl7Wuf8AdYVAxlMKOkvJC5lvqxLJRXEBu
CL4iFS2uF5ooGwkGdIMxS6x9UDcAxvQe/T1rAycHDpNJB05R6A5iOhBNivFIyttfizxc464nbUf+
WMu8xzdgcghSZdqBqRGiEaSFJ9AmZ3duXRhHm0Me9hlu2ruiWZ/Q23gdo/GQW7hTJ6NBRbRsjYvK
cbAFi4KRARWEe8REZG0M/orn1TYzbYcdYnE2qXsA6AYqSWxjr77pjSE/PQJSIgSgkolGXfXRFjBD
08tE97NINIDxFyLFioSagIn2WZjF91zNULotUIcKpblyGIPwAcULy0l219bCI+zZ92GovoxqIYzW
gtykoPORVnIccvosEA9kgi0V4xta5mybQ4PUO8l8gMpnfR0Kd4mxatCaTp1Uqu4FfpD2rRy5TV4G
COf3oNVoheorPTgeDnBtttqzusQYj1YJJ1quUYHnoqNsQswVb6Z2L0RcN63wrUa1wZxcw2Zt0nw0
EEbbep2BcajokiQyrnJZZWtXOG9z5JGb9kcVgJ4NCWb+vkTRS5ZkZceiEI60TDklstwxVVTjQbI3
Ex4DOCwFxT08tj67icVXq6WTK/wY2bQTWrqN6LtFAJPRku86Y/yIzXV25E25prfYCVVJzivQ805I
wnFBGNRzy21SCxt8mMnVZWM/54jpQw1rN9twhilx4h4m0Gb1E9G0PIvOFP67WnM0VB6OseQP9CIw
4LDeqM0O6px+TcbuwNnqk0PzHKTicVqmAA/HBbnT85KveE+m+NYnjvYLFXNf0O9Mv+AyEZAzvY54
kaT2I5WtF6gT73hY9Gs5dDWsl83YS9A9CImMdkObZEjtmC8n65gHOYZ6uyXGz+2NKpTMLVgG/Upe
xOcwSNc865OQQZLLu2Ui7aZTWP8yKZwamHmxUuSu3K3vA4gXu8zkV06I6CUXWXOFFrYRzavcHYiN
AzcPWUNX9r3efDVseagk8mVvMr4Kcpg3O7WdZZuzgxbq0oyzdGrAjlLetWV3v44CjfjiyZyVe7MR
XjUFLWqTC7UniwMTiYZWKerH70Qc2lM0CXwO47tZ15NjTrdhqwmxzwB6DtAMw1MnrDqWOJMBrKB2
B/roh6WwDqTGH6FeSU5qbG/1hj5ZrgmGrQ32wNLAyGCXQvvL2GZIXxFU+k7XzqTdEEsT5ffLODCE
USVbGuOnOlIv5aheliy+UNIt3tSLCMvmLaxK7TxQFdkVlEa7FxuVTUZf7XQeytCklCDVoMcPk0qc
fWbpfhpRM5boUJU5yVyc7a4WpXj80PiwszCOTnoDxb6Od180e+shoQ3hAE2pz7XYMvNkLPpfzY//
s+Hw/5y2TWNC+68mxNXHV/3nATE/8PuA2PgL1wXAU/L7dDzokoJE7XddG39DVBazBxgiv82B/44d
VpW/GMTS8VNwT8H6mUCa/qZr46/I5rxBrFXWWLo+/42uDYDUn3VtjJpJKIQoRdSDJaqy/A9xJ0bC
iT6a1ony9J5+buyOh3vNXZ3NT5zMnULU/e5IFnL8iP1xT0STWwZpYJy31d9Ye7G6Hq4xdDWyxwIl
GLwJ/dMrCq39CFjDzfz5dQ2ZEXrDfo5DLDTi6FKt9nfX3uvtMsQb7Jn+1h2hLmCU8TBlyeVVxAuO
PQrFhV1TqNjladIemtSeeGKo1fzJNSVv8SOYdO+aOzr3I8/ifnRo1btFkOx0LwlSl8yoQ3KvzA42
iPGQoo63r6OdHMU7+b7YibwcDnS+vG+OeiAHjau9HQS34JfARn9Rw25fePJn6kfeGF5hqD6CS7Fv
j8BJ0jhjGVCOkc+BJzVs8WF6k0+jM9r3kdN70hkIhWZf9/fXq2WfDrf/WZ3uWOx67111EOfb3bE7
0mvb5zgE7UNpl/ar//QU25/Ywo/4z73yAc+/nV9bAPEIn+mgH8SAdjEfBzR7jmLjNfErGgP8bsN+
T+0n3is72w3uwJ8trvFl2cAmHRbCz+5NcfOHwQXoc0Rpc7daBGc8Y/B8wBORBhmCxhEypFGxjty3
X1sg7ppwOKgZ9SVSeR+jrsbPHbX79EICZdCHoy2diZhi2OeRLCyfmc2M/Z5/dPM8G5fudfML13TT
Y7zjOrguHjJ8V38v9pBWlIYS2mVYTyEwX1q3KC649oTeye+bT3VmsGKPv5ozgarqL81v78cA+q47
fFFddbl9wLkCkFbbvS8VTX8IHe7KZ02Rsv2aThpcouAGDAxQIrxUnBGwRD/jhgSYYpwgN8he9043
sXDzZIcOJ9ldqmT31kHA+xkpjEcbcxRZtN5wEHeYqo7d2/o+M5eiw8/4lgq7DRMVq1fMpuVKc9CK
rnHsRW+aXja888WddZ/ZgksX76U5JUf5pDx2xzkYn3XjInxan/UmuqKZYqe3KXL4Qtznd4krnFH9
O5lwmmdPdLqcQZMtaj55q7iO+bqTqRVtPEDz0dhRmkHzlBIYgWD+aJuclH5HpECq2+MP3hkqNKRo
MxTYp/EjocV3HM403roanuwe9GSdhIob7ZNLtsuOiDfGn+ieX+l+YgywL5fjnuffOuJj6wosAfVi
M3lNXikimycG0gqjHfRMP/q7fioPSUDTz0Tl6Aiess99gQvspnGlD/8FN5VrQApcWjPAx5wI/y68
CHuYbH12ySpYXrnqWs1OX6RLTqrmmyuwdT6KX5lvowW0sR2GKqgFBxEZ6qwvXhgEUD/xR/+yhsBq
mDgfAFnx7qDCo+l7p5yjZ8HP3dsdLCrP60uSuwBy+k+eF8Vr5TSvGuuG4UyvTP4u8WH51nFn/RI+
R1y1HMrZdElvWEItqOKXlipyfeJMJoXrqfJVx1+9FYeMPew294wf/fBJgvGJ2yY9ZN/5nb4HKqF/
oD2x818RTCP6W475Vnxy+u9C+e0Sn6wPcJr4B7OL/KBcUgslJ8q8t23dDY50r5zkN/PYQCmLYQGM
9pe4k7aTefY2xwjMVwLKTjhRHegHn/JlpzwEhiPdJT/KnXkh2cRbH5X9XbtDs+MzXRARA+c7xonq
VSWFIujuGliVYe6yLHsfH0mYdY61E+3HJKwv+8xTnBevsRP7bnU9DQWu98WE0SVY5Vs+8pUtuupr
9fGmsJjTfKdN4A/e6M5+8kEv3aaUsyVn8RavCDVn8+bjnexLzh318LVPXPW87XkJNl2iclcf8T55
5rneiXwLdAq7sScHDx3SPL4HUZBuF3fafnZ5QvzzcmSkbxc1gh2byAQVY9FJf8t3KnjUHxzsfFn8
vBnBb8/ibrhyiqM7EyByvRrQBu0aFxmD82N7BFOH8NemMp1+MnlPihgym87G0eWj5hv5z+CRa2q3
R4v2FcsMW9WwB3JAa6R0EchIwbj6o8vP0MQNCs0XChf//MLlKZ7Ur5gjXqP5ihdftOANXDSvAQoA
WgbktQFXpWsEOLndD+XjObOz/aMT/gjYf1z5oB9M/xk4CWdJJzJt7QPT0I6Y4b1xku5yZjoXBgLu
6Ldu6yrB7d/BE+4NyMPv7LE8fSPgxBc/VR+3jFYr6I88KfOVScXdfGSor2NTs5OT1b6vQEK+OXsb
MLJjzFfnyLu3XMZGYJWCNT1PcajCEmA/LHjKEGYValjTb4RQmUKMpIMI6navW8LvERn/VQH5HwgQ
/5ekhTp6wH9ROH4Uw5+Fhbfv/71ulNS/aIysCFSjzJMl1US591cakorpQVGJwzOpDpEeU1H+VVmo
6MDyEQ4C06eaQ1H397pR0f5C2C15PBIDe+RTyn/lh/itAv0jJpRC0YLJpKsGox9N1G7Oiz/CkMSZ
OMw4R5OtAQ1PUXzIM7hvjcmkPt5XQJLS9WNQlItUfGzJxRyfxzoYOAzpa3IPwCdQaM0t2ZGGmtf3
j3jYUCqH0IaoVUMF1EhaSh6BLaR7IzDeQlO632RcrNrr1px0VCW3h56bJ3kJ0Mc400FovkB1WIIn
rWH8rC/3YhEYHZcbmF3DSZaKNgodw8bG1sRKH7k1ffG2CNhT9duANOn2NX9kFKILwdMsSwYkTERp
s6Tdr6LMXEbStthfmpgRlvpLJd/1ZjJikDQhl8ubn21mlbBe11tHpGw/IR6cBxHqAa0oNUfaHIed
ppww8/qpQB+ofDXzT4PQVWbbjsHWLbAy6anuShFsNMvrkFCI+ZfcNMdae0TFGCTTB/Ocq4ZRfolm
X1uZnStzHZbR1ZoqX2piv6yTA5hTNFAAJRdpJxAZErdMg6TJr+PbmIiq2GhC/AiutPwsM9Ec9KCN
+zUFsLibkgUBwtsYHxK6zJoBpCVnEtjdQchzFDTNEa2ROfpinSlXDqByWIi/pO3LhOhsfUg6Ah1m
UVKJ8HH9vOGtGfZc4Bg/jcwPciPUutjr8jwQe4p44xUvLPjG1mEYyEyUoCJt4HDew3oJojrx6EH0
YHisqnAgZgQ0Cc/LbatVCUMlSCBH5zUmChbmlub86HXN5BlYuxUOKz1acVpiYjF7CaqiWYDkhlkg
aT+qIr51F20UO454QGW2T5OefAacgQzepjU9NKKMCeNRuY14vjnv42W7TSuIOh92i6naXfcuoh+U
a0LSNRxr7KICi+scK8GCdV3XCq8yyOdVkG3yq5S4B7kRCGQ3LcQi40Ej3BWZY4yWCt5GUxGkYp4b
snIVw4tTRBpysY/16zS9gQuCOHoqIOyOCc+BO+H2iLH2Lo2YWW7wn+otv212GGVFZZelX/A4vaZb
3QmLeMvdZjK5iNvNndiXNtS5awRzAwRFj2SdZIuwSm7DspvTmmAEaXHptLuV8lXmKa0I+DdLteL3
hflIi6pdJOq2xaWn4RTGRUeUJNB/kh6bfDmXkfuHlfD/we81kFT/8wKDpBquG9Ec4m80tj/Q1ujg
yFYyYGSSi5+Uw0lfPkNppwNEr3Z2N/kSK9ilUIFsnXlU22y3GqUnTYnXbIsvRHNQF5FP992fFMmf
0OnHNF2ixAcVx4/Bvpc+q+VhA6xtusMvWvXI5xg/ECxI5qy6Mhas/TmjuMwtW54OdfKwtX5tCA5y
MmfF3aGiezSUd0a6soJ9Xbxat34Td7M+Jc5kco/TQNqOuvqd0EDOKuGgE1iKIKXod1nyoVhIWhOU
Z2BvnjBEQ21DWaDpGJTQ8T6U0K20JfjXb+o/Bbr+tmr/4U29udz+8KaOBn1rWGWopIpnccgvap25
N/fGtqDhrN7XBtuE+Eo/eDMDUpyRfJX/5nOlP/HPn6uKU+23ngeYv39oOFQTfFpo++RMS4an6LRZ
EwdsStxfigQ71iejnxK/VmJ4Wudx+tHkB1XfVcJra+yWyMvrM0uFKF/F9MhdL6zQlg+xGRQogfWU
9mzYiPTBx/O/fuf+wf532+4gEmIgMW7PnI7Mn984iSsGDkLBoIhGPn3uUWR+ZRzXfPs378/tF/0B
v/3XB1KQ0JOCo5KX/ucHwgVbjOJcjjZ3mcwZurDL2DGXIDXDuP13j2X808siboq4duoIUVc19AN/
frQbZFSAHDHarXA0K/3BiKRd2s9hXNbhpE8uQDOcQglaC+V1biDhaUogabu89jSmo/l8KgzUzRUt
mnzNnplPMCgpIJRxOihwNcWCG7PPJzcop1iGBSiTLEYBq1wTbl4Uv98kpnqs/46FxCWd6MncVvMR
QVJ8N/dfEryUQVsvm+T25nxagBIuZ1W8b82RyXBnx+t9B/nIkDQXfMOqoSxQkCFzYwpGzuyEQyGt
a3GzHByZ71Op7GpxOS4FSiQmzTP5zUZXhHJ8LThfjkm7a7r4Np0NY4i2208pXOK833e4wZhkcVXY
WbSg87zDkCTXkB5LOu0SNjo2RLPtnCF6EotdahIIMYQG9FUFVZ7RIG3ubcnokX+zYrxNcefPzYug
XW/bMG3vQOOciq5YYTCLPynEOc4A7bExQKhC8FvF07xwWF6/JZG5f+vqt0JeeFoz5ETF92qWe7H0
MCfv15EpjfVjSt8Gb4EClhJl8lx9jHmKNexsSA9ZeQZDjD88HwBDSCxV5JILL3E+Maj+bQco65dh
tNzW1JBcM/sja7eXj7PkKlmOsoeeXQ0C0BzBvq3BpqyunjQMvHBWU7QNJj75xe2R0Yg3CjGKe5Vj
l0rKto7NaSN4YVN2w1Y+mcUQJMxPbAz3roretDDUcMGn0g9YKZFR8OKVvLnB3wBojlxSX3LLfV9I
h40DlKQ46PoTMlmAtGaRFBjrV5a0bkbBo3Cf3ChqMXvf2DlafCxiy63RWKvUZjxclcCL7FQi1iII
vleyx/ezvpf7oFIwdmt2RcOFwQjGb28a29DQLzBsWMqN8LalKvNvg2UmWqzcCChFoXLgQDmWfqel
34Tt3C+5F+EmkLIh4NLzxdwv5VdTQjmvIeEc41BZ1ABAmjPhgTApHtdkr2XWDksFDjjdBtGGxh8J
Gurlqn/YZO2xUJ4nbTop6kjvUd9LwB3jZzMB52ASwhsrTp94mDFdiMp2GT0AcQlM4ZJEEmRkhKhf
KIGovqCtiDCRxT0gCncCjDwjuzf7PcwWapjMlUnUmHXqER2BqPxQqUikm3kn0TqRm59aDPXhoeng
CCqIUDDhgqWeGWnkSCWt+DVlGA4lB8eAYNe1vEusC+XfbP5i+u0g7kYuBNaGLVK6tuZ51CQXbAG4
YCx9bOKlxUYtPGnpy7g8iSRfCiafzpxg90fJPQF3rgY8nudIFDwDxc3Yfwk1n5f6Ci3QSazEXed5
n0Tx462kRNvjjdYtfGWy1WTyk+ar6l+avCGzij0jP6u66A/jm5gmz5j73Y0BjM5clfpO6UMhAmMD
xuQ6GeyU5EynMc4kSk0Nv21qIHqGVIS2qfJJ2bBXUIz1Tf1b6iiuDC7VS4FhUlm4VlboCHQlxhdD
PsUss/30gvbeVlOuS3I8BnXzVJBEDDTdVX6txX0voAjjnodHmNS7in5bJAy+Il+kMEfBod5E7tdW
SPYxLK+1zq/WTA4AEjoz1W4yWWeUirOBSlDHOAo9MWhLoIZInpSVftqoumUCZaaAiV2Q8xP151Yy
ibJfwswq7ULfKR11i15ShHAb0yrtVh8X545PC5X7dcyepeqnolYSMqbkOhJxUd0BZEbSdO2JNdtq
yc0ei+Ub/wTuSHJDSYDgXRAEPRjWbZ+UtE0wx4tJdy/0D22+7SKZmpcJlt6pjp6G6TbjPKWRgetY
rlZ7UxbPrB7ZGnopQbxaPInzIem4SovdZB5a4UOaaQTzVIZ6QPJ6yfGMGpxX8BN74LcdAaGGqeHm
0b7gw8KN4LYVySHkaqWRsS6NR/Ic403B50LyE6raWMJ2xT6Uc7LF/wqKB42U8aKtj6UKyKxHr5jX
+8z8lpANseSNkXTgQB7EjBgSGuUAej7NbT9Z4azSxNFAJsmHaHgmYWic6Tx1QT6Fk/g2j2ybA8HV
9IyMaqepZ0ELFmwh830nuOkUxmLQRGB4j8rySDJaG4UFVYEpHY2uceWhdBgvhT0t6F741S+vEWcv
ah8LZAkuKNaCQ5NrdqYHc/u+Vdfm9jhlcQd9710AZD5p7btuWk40Vk52hbDtmtiwqe79fnnqjPiI
V91FZWJbImPvjJZfLDrjcs5JeIQb7hhN7KyNcSdw/mbA7W9YcbupfjfTMJ9kV1haWE94xjZf5Qyb
e1A2nqR6V+t3U/42Ge+SXDxLnU4y8E9Jh2lFPZzV7pogUV64ThlAJaCVRA4miexu75i4nHzzaatG
HIiSdKcg0xMijxAhe0TlhyliFZmzGCzgOSsRUBLrfuMDyzYaZ5LhIumzSaNylrFH/4H3BeHy5C4S
mww6HKj0fnsbA9PaT6R9x2KqNUE5KOEkPW+Wei/XmrcgfIt1JuLd5C+mdRNwv7Qs9XONBpLjVdI8
Lv1xHBEpkaBXRM1RKh7xLNoD02JzTjzLeOVwf6eY9Ena52j5JQjrXa+UO4HBh4yufu3zHzSGdjvg
qEl2leXRleCDeRMUXJaW5VUpNx55yoNYnSzEvRGztigfmftynH8C1eugUKe9MALo5LzCZd3oE5p0
FDK8fnPlfJSA/lMRUooDjLM4GKvsKa2h3jF4Mbd8v2HptgYshFPkgXGBj4z3B9qTJTuwVkreHyxp
oNASO4MHsPDuKrxCDaFCu1UnWW48PUk8oH9uMTGPmdjPG0AsFrg9EY1kth9EyFoNer0k9VZ0bUoN
75fNl/DxXKU4odcJ7a0UlzuBezmhrzJEP+1Sur1cgL5DtWRcyAZocJyYys20xmtRHLhcAUZE16Dl
k8taUHaSbdaavZXbUeHEL0TZr0nUyM0zETo1QcdUSO0LvxTNu+RWpSj9OUsXhkWim6qhtJY++AO3
Kbh6xOakxrXL3J5De+3m43WJ0KX1madHXKnMgwTF1bPlrsgpO/Py1AznMqf8KDtvuZ1al+oDm9jd
2MU7xKYE0wObv0W9leN3z5I56cUeZ+suhkpmqjPH1c5Z2su2Aukj8i1DTWpRiKI2MEGDGXr5rRAz
B2LBaSuJpss7RANfXnobGScSes2NDHaHUnIwZvmg4GwT1cwk+CzGg3hQxA1t4YLAKfVV/a00H/EE
OVPM9le9cjWrkSOtYqDCDAJ05eaCjhM/cYvovZeoTIQyVFeOyvXmzvW1kzcfcylEt+eteuZQIDc9
8A3NV4uNNczvmo+4oDU/3cCJr3EH7UMlTjZ7jc3XkkhuAVHbvJ6UpUbW0BdnYe7uZuZZ29AGqTwH
NOE0tdhDrHLLKn347VT3/7vj/J+pGv6H+tIWOHyW9j8cgf8pyfUA0mv6k6jh//7Q7w1qWfoLcB1y
eEwTWKlE4uDfGtSkWImSKvPHv/en9b83qBE20HxWFFE36Rvrmk7X52/CBukvtAR04plxqpPdhFLh
v7G+S7/h+P94kpYA/9CZvh1sZfSEGi/3j70OgAuorvW8Qg3TJ5elV9Z9LRXlLlFR3kVbT5QVq0vF
bhCvtegDEmFcpDXfcV28T6uyl8fhI0NJg6MI9XazIkcwasJHanzrLHuGcr9MtHhGglzQcJGdmLaI
x+cvJKzQOXA93BTK5zjDFqNU0RU6vxvrVINFF8GQ5y4CtSE4M7rrtYkt2NLSWR6XSymimZsm9KSK
IJ3MLpUfu3lfm9J+ybp4j7rseUmHXzLCURuk7nhXyTdZUEWwZ0Qus61LNKqFtGOUDeNHsuYw0du7
atGIcspfZUPaqxO4G+hYWEvLcSc1Jecc60a4Jtt91JsH2iBlQLdxdI1xKUKMmHdb38q7SCgO22q8
ykpd30HHuh9X9bHaGFaBSa8JNqhr/A7ZGRxK6umNjgSq7i+ETgl71Vw4i61hNlHiqJJSBVaGCy3v
A1JmR2fKaokjP0olGfcPXQScWRzle8JHGHCBsZvtRVEe43i5g+bjWGr9IGKOaseGkeDidVu3S5fF
gSiyM8X4OImKZ6bjkVQjllGwOXi4nDK7aeuapyJHwl61xrPVlxWBh8gFDat20CcDA9elwCq7Z3mR
6a9HQjhscnVaVZV2AOcOoScZKkKSuszxV94tHKq3oFkHA+l5woGnbUw367ddlYD9ZPtBzUVBlW/0
YJlDVz1buMaZKksyz0Ax5qxj4RJQuRM4ExJBGraafkoLqLh5FlRGW7uxmgO+zvtD08aHuYkU6m76
hkJ3E60beNck/Md5hX5DoF7tJN2Xe+PX/6HuzJbjRrIt+yv3B5AGOBzTSz8wGBODDM6TXmAclJgH
Bxzj1/eCsrpKpLLFzpdrfcvKcrCUFCDC4Th+zt5rJ35IuVuH65mIWJzRdnHSJd6WdO63XlrnaYBS
3WoROGaCNmiRbSX9FAgw+daEKw45ktGw4rVt2tNLbk7fgiEC8qzwEHXl+Qww02izq8LtODvwZmj7
u7CQTJk5fY7l2hIUxULrdZta24Q0HfyREPkG6b+qvNiOfiY3bokq2bRK6s4B6QeYgLPBM3ehpW8I
BNibwNOxu+5dgzqOLoVxknXAYWpppxvWzwOO+qM552oxwd5YPhjEbFhAipzfykbtshEkFlrT9TRn
AJc4RKwcOhoFLXbCP4t1LaPbuoRwW1drbwofhwkkTCb0qyJDHSThG+Lph6ks1ZkdydOpl2+z5700
rT5EIn7zTEgDxujcCaTLb52b3DpNuB8969x2JtyYCZ0wRUup81bThHzUQV/jWpdNWW+9bLwODAfD
8xScV/l4H6v0OiKYIKnsWyWi69oybpKS1RL80N2DRCQKQqQcs8PM2mDS2rrmjDIzDx7tisTz2D7K
NnyZYTyuZltdE++DXU1f6LrezSnlnJkG0A6gV6QASkukk2FdvWOPgkP+LsjZYKBV3Q64rZAo0r1B
BH7aNIQu+CUbRNbplaNdvcuHpsRLIt+g5vd7ZGnFph4f7IV4T1HUFgU3uGFNAWC641+yVdZBGm27
1TCLZ5ZoSF0njoUni3WqFI0RNhucxWcMjDYhcdCXKrXKvds4G7fq7tTc3gvkxD0mnVUzouRZmvLa
1OC4LJPkE3CKhFvH9z7BEEvSCharx4SWhC8q8NS+der3yY64+Yye4ENQ3uMELHyA1pMNfwrn2KmB
SrRPNPv+3F+Y1K3FKB6yptnqADiqP71VxLRoGUHMnwj2Ttog3bV6hERMmwcxNonZyRE+GIW3JOHC
TtwD/VwYjtgXOypXm0eX1KT5VPji3vEwwzo8bN2c8pSgimUIo10wcvbe6brnxHNuKJVQfBdgptwr
IbvHzmm7U8KSm1UYNQEsXLa1Qh7JdUpX9dxTMmITtKMCQVqVXndj/60ARLQd2mD5/vx70KvXQT2g
xMPwQM+2eBlixPwSpWwFe5xCDC6tQ2vEm/rHgRYf9mUEJ2ZZJTttBK+kPCFLG+2zwSyv2AqYbhjD
o5tZ8y3I5IdWlq9u5J4H8NkgZF1FRf7Edr5vQnOf9xhmcsQ0qdU9mE23A2ZgcsRs9h4QrpM+4Xbj
l97k9dSd8O4YOLpjtFB2X63MaTxzVfJquAbtALxQCPkHCnB9MRGLl/dEOPVDxyGqsR/wr2IfdnO9
JtHkchzkOdwqoFA4UAYLZtgkmEKCfaRvyolpnXpuf85h59s4mE9+mp/Nstg2VcIMBmPVSRR4b/PI
kKcjlhguzwlU6hozK8gXQrF470flI+ZpBU09uUrs6aEwje/QYQUdKr2Xk3WjJ4YPjevtwsC7Hrzs
Qlb6imyOl2rmhTqjoFtSC6XlrLRNJI5ux4PvD/QXGItWpH4sr/J2jTlop4lBi7uaQWvC0TS1xbuX
Ypevh3s2ruY8o4eV2QYTptCvCUXpbrwB0x1USixMtGgDotpWFTTGMbJuiUAjmcToDzqoj7w6MiBs
2mdZmGsCrCEzIMpWomIiPV3n2BVB5/lqI6vsCuziWVH716B0HJZux8ysh8cwSzrKYCZe25HJRB8Y
l7bM3lrhczbBhD+RrXNBNZMtIDe+w8B7pAWSwm1oaYsM07qKEYfVSXWT1MWTZSvNO1vsmgoarhFk
hIWSOuZb/RET2brW3bnI8/u8av80AntXMa7HU2v/WVQEzjQ+vdMY0F5d8GwNHFcktl87wpDfic66
SOpnFwF8R4pI4qIRzPq9dsxjpkHN063ghEs3mrhstgesl8W0yScEiaTJ7WGcA/LL5m+J679OVqFX
XtT5TKfNy8lLt0GN+jvke3It2l4u8rh6SPlKspdWyPhgTyNMG94RIuhvbJhrmBiLrV0vw4OpZTmX
9jn5kHJFOgnzyw6SxEik6rZUcQIwzXmxbbgbOmG0QpzOuncdevp2uy18lzRvGBScstN7xy/2kyrf
VO9i8AiSCxWN9HoL8AKNTnauDZ4GYIqE8JbdGdgEhBOmWzayDvuahP89Jgqtf8VcwCQhtY7AajcS
5pCfIwLWjjynbwjqpmXXSK0z/N20XMLocRhVt8FBZm/xmgtGzMsZVpuE6Dk5+yLRdWgq6ZxhguXn
9ldtWR1LT7xYNWj9hnfBBvjUkX3u0Nv9OTs5ej+RXICte8HMjBjJYFZAS9pAPkK9hV+zMyNkbzj7
EUMm9MvS0VlDOcBtYst17oBbF9ON2yXPwzxdiALiT5u+eJ2nselqrsbJelqmCgmubm08CnQGXVVT
ChCpzckA1o4Ved9rG9cc+yKcrGy6HHjjMlHedVJdqDpEP9gPl4aw4foo+1qPbMxWaR6HBmmktPXB
HzU6M8O4LYZxO2H9KIR9FlVTdRJ29nvtceBlMH871/59K/11A+VmmGWwckfHWeX1RlfhJnZr2tAO
GYQWaAwaCt4aWgntaL+ymeFkI2mlHo09E+1dMA3Pk6bXKz28o0SmT41Jqyxkx9d1f5q4U7hP8/Bm
gClDkfwDdJi+ZGN3blnEb9iWvwzQh6PrcRFtmkrYEeA8wZnuMhNMRaa6a1ZffDKG4l0rfOdhifuk
O01BUtQ9PSY5zXdgk8ITUB13JejoNfijQyumJ8OD7WdgJ6LnhHYybM7H1L7DeXNJd/GmLbsDa7jg
ayV51RdqlVrOaxuAmTQXQLcxntlpvpuc4SDxRUdQ64lVIOgQxjGmSAoqABlXfU6/uCmM76JSF0VJ
MQz+BX5FGlxGDilNmhipgSkO3hwW5NQyy+/gKxuEwq+yDAOOEVwJwjt1S6SCTSqwQ9gmAIuHlGAB
AFCVc6YK4r79KN3mUfGtMzKG0QFNOkzYpq8L+oIZkO3YPcogzeFFtifsRZsoSy9q5ewou9Z2HT9V
sI/32qy7vUle4U76Xg/RccEE1PDnT8zY2ccO23VQJd1uggG+qtlWz6ZYm6DZ8+HMbsqz2RnvQyUP
0w/vZBK89B2Fa5sDn5ygh+KGPKs7MhTKvDU2SWfklClgmZwERKkOWKqtDsjMYQrlSzM5NYfpCUgI
w2XTIcQN9e9EG8uErYvcqH0k5OpcVMmDr8pDEvo2lkl0KbWbvSDHT7n7HjFmePcxbaNUZnpmmzT5
GrtsNqmBQtvAXsaRLr/qZ3woSUy7FmN4wpg2fbVEPB9k55wVDkTsXrEljraxBfjUbEmADFeEltDd
isyjjXcvjp0X7TRAtbz0qA0MoqqpNgaDlmr5xMG59jwyimf/KKli6VTxh2CQbQyFaqB6EhakNKim
SGhiustYHkuq5+mbi5y4KJJ7Htc3UL+XcbKcL6A9UJU370GdIKic41u3fCNF89G1m2LT2MVGUltz
glUz2RQZBEwjL4jQnKHGWdg5oYjHa9cSjCtqw15NWZ2fi8B6AdFLDWfxuwooerRc4ls9RzF7NL3y
OfdBQy16s8ngABGslYVbr2AGWrvnk288pTEEJWoFZp5OaUGLTcq7ma4/xxBkxg0GhAiuDq/ONunf
/Wo909wOe0oQex9KfYXTir25PmGOKXdxn9249mVQpmqlaN0w0ADKMLX7up7OZKXOXBjYJ4bvbJKw
nU/b2CVHlaa1JZqnEuMf2zQjINmREOAaBIDoWV5r8wnMU4jTS25KDrkz83UXlP2J9NXj2C86VjU/
KI8+uz1dhOze4TAdqxYsO+m2l6IgkzXwtkFZ7MdquC6BxK2EBo5VVYekNS9M9HKaEix2y/u2au6K
2rkNsuqBkKcdYBWkh4RPd7NE4zXdVZ6FLDpor7wadFofwFerxJCvc/EcVto66dq54bDbPaXpsWjV
fQMLGEpIm+2EO703AAWhv0kiLOAYD8sxPsZ9UXc4REGKr8KZKZ1Tj6u8GRIOxiXTnXQgUAetUMRz
TARysiDU6DK/2eJxYEPsZ3Wd9FOMcC1/OhRucFHV+Fh668wkmxmhQ3gZN32+d3xg6nxOQ2b0ynHj
762nzmuEL65ZbI16caY76tzrihVYeYJ4k6e5eFHdlVO/yMBbjRrWoWf0G11Tk5gYg7uWEUFihftC
HwHnebTmq5uxY1qCh7Y4hXN2S3CkcYC9gFkEXM5G9T21vmceJ0/eVUSY2C0TkYJfAMK2YfI4LyXl
Orerd1R9BKeX87FhDjqLDmtDU+9QmCAuD1ZW2O/cpr1L4qrZlODwU+fFU563B46Wwl8j9HxblOal
qrv56MygBCvj3eKKHiWDadNErqzmatfp7J2sEhixGJOOpP6A/oBiIUjHAsaPJpvgDLHOAxPtImma
Gy8riAeDcDGlPqIDV66GqjO2Fi0+G248CUY8KEGZiD+beMmg0hQ6uHbBf6B/wlrkG2dO66UHV8MM
GC3aAAPZYqcyNIhB6pzbf950/n/rKP+P88kFv5U7X1WN7nCEf3DKLb/lr4ay4aJrRl0VuC6Fhw/9
lI7tX5Jnw7boG1s2CQcOuih8b/+WPEvxhyUd18Yvh3bqhx/uv/7VUYbNilCAN5fjOhKD9z9DwC/t
4v+0k/kEi6szSd9aet7uLwD4oSrzmVXqraI2847wwJNroCJEGPdRcsZoooJWJ2F8qjJLLszOjf9a
NvBwo+/V3wgifzjxPlyAtGi1Q5p1TLSPCL8/9rOHOkrK2IabwJUa90arDQiNjAxrWY77vinwz4EZ
R++g2+ToFIZHrpvRBOvZ77FRQ2mYD6Pj1g/F5D6HSd3i6R3t4Q6IXD+z0eQOw5qSHGdgpF/JDj9S
aLl32GIlZSX3zXOkZX0StSl3qpA6V9MKnvxY7CYzoVXZJrVkTgvc/Il4ty7fBKPBu1iHs0j2lT1a
2WEaBbPen8YYf3MfPwrsuBaXCYRwFyIvqnXP/XQt8DbaXAm6xRTflE1klFruDi4YCjBiI2V1kpUR
AgfidYKBEaVZV19cgMVi/biSJNJVwMAuuQT4Lp3lv/8kwlTT1BYL3Rtj1zjM66DvGGFLnNbmZsRM
/5r62iEiRab+aZgVcwWIq+9h2ASctLZjXSTxGexD4FakD4bTKjdMatB8iFSwlUmbtAdhDpxwf3/b
rEUK+GH5uThEeSxtghCWu/dp+RG3kwG2pEhXThwS2UVyF031MQDLYuc9ZzdVkUh+ZoayN64KOQVU
bD3UXJAOoMnRJImcDoeWueGuATH4DCkAZ+qHf36ZLDdX8O1yjYCPP95cPyCO0QwhGvEkZSP6Kb+7
NZsq29Rk/UUrUyjNiVl0ldilsyHiI3LhON2OUQ3HXpgz4wQqBYtxbql8DKitPYjD76/R/uVxAPFM
NIVDwQ3oGfvvx2tkmYuJnkdF4e9EzSWYHMpEgErQcrtpIAHWqSdyP/tAgjOdCp8jqw89VBq+8HZl
V/cdKQSpfzZXYffaxmgvZE1VelBO/pqqdME9jFlzUzkatohrOyAdSxqu0DaMgdbP1ASRXHeAEftL
6ugQa5gQbniPMGK490KHEbDZeW176nZQtL5aRx913ctObXke0zhvMTZ7wvz0BXlzTke+83IGzins
Cp6VqKPWMHGADGYB07kKFaK+YQAlPEzCfIz9Hh+mbqLwtK/cEgCmSIX3xWVBF/y0vheG9zKYxFnj
iIAd6+OXopA8dL5EZiObKvf2VjWo/aCnMYU6U6nyldFBE554lLHdgdPcvky6Kl2ngw1gTftXAWGq
YEL6cdh7NfoMuIqbNm2ah87shrvJDp6C0rH3eZjQ9XPIuYhXuqhhwDUNoRma3mhS0mf1RHmZWJKh
ZCKATjV+obe22aQI8nzzrurL97LkTGV79MWi2T1SnyHEAJ5BHGGIJcFBO0zZPZBX560qS2pkpOQI
NPnCeXGZVtblt9FsJqgMRVUfBqNpQyis0tyJBmUYp4LiAPR/6fgSjVkqTZ4RyyV+z34QL3vF9bJU
PX/dmoR60bZUzkUw5QtgjpwD4XXd2TSiqzcDZxstaclzPda3lhvdtnNtgfkX5i4f0/lCjrlCIB8y
iYHECZJvJJjDULm1SiM7vgiJWIAcEbrf2ErPODPgV4NDuWNUi4+8FOXZiGQJIy7Z0iejtjwsgk7U
Y9KLhPOo3GhcZZ5xO6eKHm+qy31uTdEW71qxKUCHwfvKkTABFQfYLe6DUGWXouZAaSUM7pAQ4teG
zGck5fkUGd5TU4zGtwbUdcxaTXExm8x1MZAP7uCcBW7WfR87pd4LjmfO2K59u822bT7mV4ZPPLby
w+K2jvU3yBvEg3fld3sUql0HaoSWPhLBiHDJdGeAKU36ajZWPZPJsmBt6iFM/2x1670rgM9XASew
x2YM/e91MyOINN0BM62OjaNM3WRbtxfUHUIy1nW9uVzwVjTYzfJgOm1ALpyAxuTxPaxJFrZPSUGw
yYAYY0A0NLavB62HfTQzzgLbWFTbIa2aY99TU1se6ryTOei3bj+QQND6pF6isNqK3o0f7CncRhwA
D2kUDusgGORZlMWGfzIUudx2fYz3ikPQbp6WI6nh9NV9rfq3PosY/eZO2bz4ltO8isHGfkuAPMEy
TO1uHQ0+S4scS8RAZZPhyqnil6CMpm0XMyFIOAWc+G2tHw3I98y5ioRjLcoEupjCMKtVT9j0lR90
6JwsbHT4O3MEwG4mu5QnKSvbTTa6XrPkgSTbLpX4zovkKTIc+9bXDRiAflKvbKwZOj6hvsVDlV+p
fsDSa4ZYrCfUY9x0nFIc7umZGcYdViF6GpPnQhLxZYxQakFoGSJjDrTIY+MmYi93Rx7ZIFtOaKrL
8BCo+SJq6JfTYqZnFSckweCODmJCkgmAQ7BD6uoqGU25BYX3Wptzd28JViz2ezGeDYnbbHqf7Jii
QCmThwNMuf4ZzTIiNdNv9gEJvc6KDHlnPQtrgF2SJdcEBYerYMisa3+Q8U3U9sZeEL14OrlTuW0K
D2XhEDd3o3LM9rTwUGZR1Fzxb8kDqgg63h6K5BPsHN4epF90hxNgfO0NN33SMKTQtKJcAk1SV8ep
t+adlWn+MsbknjchnRarygCZELNXPuts6ncTvGOaVv20C5sRn78mnZvuZ9nk99k8Xts50vXRcKfX
YI70Sk36tZDO90AplO4185CDDcKLqbvKjp1I+z9pcJvUvnbKZFhGAdNvsDytP8OXmG2+Pjsb6IKG
IymFIe+5+6Kd38lm756koaubglb6icxt/wyzHnP+ebkJI/fxrWCwt/eKAtOKyXEFaIJVrEn/JVmY
BILl7SGnbWTF0dqSDC0sYSDhn/tkUOtW6fJBZD78cof+j+NB+bKr1t1ZJhxNEdYvlg7761KPKefR
ety2NUHgrgMkthldc81EbwLe0rRMwOvwnLGs2E9+OiFG6/WVAn1/SbItQxx+NZIO1Kswe+mIQcMn
LyTPt6DZcwab+fCIZk4f6Xr1ztaNKiavYb6EJk1Zoi79kaNM0gy6OSmcKPpuJrUm3tJk38+K5OgS
a3wYXE36AzUUfw9g5eTfA+H2xD6XAEPJ4bzq0p7gqt5nBOCm6QmE/IcaiuKpU+nwpGpH9wlsSrCR
Ic/zSaYQLHSk1y5x9KlNP25ymHf3/XVEGDeAvzi+sQbR7NMqzCrslTlyExn0yR7UsfmgOJidhxWA
TaabzHDCGBU8Hy22eYIOslngXFY1Gm+N139PAqTpYcLEiop/gqnQ8xcvZEdbcMYNdsOEae/EOaBR
9FlhMDY0O31xV49k052UnXw3WkhAflyA4pe66y+TTmxgEJOLV3f3iEqsrdOb7l1dOWJD/6rbIxcW
xFoVm9b3kKTEera+O3XA8ofNfBUy1ttShI7PY1fPx5pAziPRc1gjogTvYD0wQ1I1TCwIxuPBJnji
UjdoDHpNGGdJ1xEjjWsfYNdH90wsH/s5CM4MO2KsO5BuB8FUogqOyRU48ZPskJAZCKw9GbdNOpRn
ssTUXYw9gXdhXjWUHeJ7DVvqFlggYN1lb/F78st8Nfp3BIu7hBn1OcPmUVibAv7+LU82uiDV6HbV
IANAic4oVIb2hLOE5tyEBvWBNpN5ZJboPYOt93AyhVaytsMQ9mE4YiHoMw5Cyur9O/IvmwcVmfaT
MYzs8p6dDt8tDqZXbjn7GNEL6Lhy1EjdeZpfRC9vC59Wc81LaPR0cBtmY/Ot6/PotkdQy6Clyr5H
QR1fJ0mYbVxtuDu/DXNUQW3c0OLzgddYc4LcxKVZmtTxu3ZR3mYZ9jM7pC2VJEENLjrO0FXwnS15
hMwaSt5VWVInu9TFApWlPCL2ZKrbKsHHnM6S6mKUvr1Nx9lawVBjlmsTbHUtREN8ROFkCXaeQByE
aEtO7qXhvNUYYm9Du9dyDSR3ehj62riOawr8U2MuBhRSwYT/eUgRx+Lju+1tRz2qKploDRf+eywc
0z/FOc4OION2mXyb05VTocdsk6K2z2ho+5dGkvGz6zIewZUQAX8aBDz1G/Ls4vOiz6obhh0mrltz
eu8qB5rIWEwNaqhEec8iGhbYDbnh3gnln38vrdDDqm0HaXjKYiVZwmlSvQmA6I9n8ZCm/gNQZ7zJ
eYekhd6Aw9M+AOQM2LSbAqUrx/FALcw7/kMzVipAmVFPk80KJdR+p6Ke13moRO0SL5dPV6yOLDoP
kikaNqlC9nc6mFPvbARo46Uz7tM9bHVwb0FHfBe2Bh/MYe/PSKFJprYo9MXYzdFVMVuIYvtFqd2k
89Sx7wQMIGIPoBzI0vIi9jr6+rEVvJem9hfLS0/JE3nqmTdvfF4jiNyZSRpEq3RMJKASU4bTqdlq
3huCZiX0bhDvYJbrGMGVpYxVk+JTyTT1zSlvnuq5UJE3ri2vDO/dxm+7jenPc40OJCcyokcxwNo3
XCU2EZP3dz3Y/n0OOpMcioY/uKuU2/NnVsZLyGsLITAMM1QXvhfdZaMMX8zZ9/CR2AY6B6Iv0Fb7
yr8fkmwot12be89l1sBcGQ1b660VTEFzmlCWwz4l0+AlYJxyWuR3VIRwXhKjZ4ziaTNemVWbHaHk
osGZDKdEaz+K2N+4Q0OPmWKbmsS38Y+YRmyWjEsJU2TeL+IlwcI49pUT56vldZ2vpiHBsEM8in9v
KXt0tnMWOBag3642UBBlQfqttLv4nEe5NM5MEwLwlvKgm7cwayv4rHwMhnMMG/lhiGdsY2oY0Od3
yFAe/DbDoduNKHDYRg3Wqyg9rFKFqRy0fqaDBV+WSBTJe/e8BEl04T04Hv0NfAt8o2u/7pxh4ymf
4rgcChx5TBECqnIz964lYPkjdqN87QYp31aeM/GDN4c52xGqvDC60X+OGzTWSDKZoZUu1spqHvF1
x+6Vwsx/BlvVeBGxhcYaExA3jGxzpt5Djba0iodlapCNtw7JD9uZQBEEe4znH+suJRikclWxrsap
OXRdZL+MbN7HKq/7PwN6kRjUR6PaiVhqtry4kYi4i4IzZ9eIod5mrkbWNcVzCgnW7yZnw6Xb4O5k
Dx3HaI0S+A8mlnb9Rc/jo+2XjhHMPQ4VjCN9h96l/KTGVVnct32I69Jj+Gng6eD0k0SNZusMakSX
KVSwfEbnwSs2dV/6dLZNbCU5IE63F/BKvVxH+rIKZwPIo+9AMrTJlNDrwRExL7QEN1cnRhRaqAaL
gzlFSCN13CO+R2rHIJ2xlRar3lT52ZDn0tiytaAh9e1uCaSMZ7J1ldYKZ4OTQKFMihw3/+9vwi89
NIAetLZpOrLu0D67y036ufNXJh7ZTQr/SZVGb+DhUKD2zJu/T4MXXXMpA7Ol2rrGKkbBzws9O8nc
2dIoMjLrInen9NLKE6acdiLH4xcX97krxcX5AZhLSeMscOTnizOVP+haUfW1hUrvo9Di4NdgYCTg
uVBFfz5EPuNwOZrkhs8kB269XEFrMOSSovX7a/loS17ai/j+UZdLINB0vZcZwc/3KaqhbiNZhKQx
TfWpIg0ArPG4jlzI5nOWOl8sTgJkP7Q2l4+zfX5k0Cm2ZZufvhZZBi06VBMw6iRftDHWD9pt51Wl
3eDl9z/Y334SObaL5RoBvLc0x35aAEVUGSnJVcCrE9KJkikwURrEw0oHvdz/+Kj/Nm/D8kH/nyX1
ieWB+r/jdG5fyv+6eGmS8oNt4cdv+hdTR/zhWD7rSdp84a6/zCH+GjBZAhgjbgH+x8PJgIcv7v+k
9dl/BBQkzF4EoyfB3/9jWbD/YG2ay8McCM+jM/5PLAs/Ooz/6bB7XCh+CmdJDXQAPHqfkTqatAXh
opdD2o2iv6RNsIUUDGeFJvZpNcF0EjGCDMS8lwYHN0sle5nqemOK7C5nIArX89ZJsIwyUFXnTeU8
IEdmNF1McBKwLa7jAFp409vN3qVLcJLLJaNV9dUmztBqeUb4PRcDcOV+0Zm6VKyj6f3JPB1qVwB+
NCgfvYgUlX70OTd11m3vmgTJIbFQBmb8vuDXOO1zHXX7Un3rqgj5gHaLU0OGd0Uv/iIy/Let75+X
9//6H+TdYcr524eAFMDXl+b95yHrj9/y1yNg2zwCiznHp9fNHNFiB/rXI2D+AVOKCaowHd4EbE7/
fgR8ExypJ23fdRjOLm3Wfz8CnvzDpo9vUTIBMmX3FP/kEfg4Y3XpEUikVp7FsJZBMFf4cXs0CP2Y
s9a01hNxs5dW5fMceAblxEk1FoF/bikV+ZuuXU5gVWLm+tzoC8t7/OmG/c2E8NOA7q/LIJ2TIbTk
LELP/eNllC7CkgD7HJOSJOZcPI4y2Fd+MIcImIfwWzLPnP6wpuRPnXLJA+6QYE7r1KUC3HW1Ci8l
9x5jdGR79krGEVxM+ueQKCZ8FfxGWUZXX1zzMjb5z+YBy19Ih8GvBanL43v8Md746c2SpnNglW6F
8YXJHDSgEipm6OljhXnxABKaIJ8sjG9akjrXBhXWHt8j5wWFNjHqXdgUaai8EyDIfvNV1fOx9Pvr
0rg2ZvFssH+RzH5+6XUmt84yLHsNsbg4eJM7omCM0jXpF/2m1fM1s3Sb/BsBKN+wLCzgJEDmVofc
9/c36ePo918XAqIEkguve8v5NPrNBqUmUrzkmrwWg1ZdEZbfp8bIrxzSTzahWmKpwplgL2YZX42d
P46X/vXZ9FipsFyTV8ankqYJk9nykT2tfeKvzROsY5TqSQcEPOt9UAF+7cCCrRR8zt//0Nbf3H7X
4ae1sG4jgvgM3GmXA9EACGpdRiDACmMMMI75wqcbmnopeTxFQ3i1P5w0GOBvho58jKkbi2svC/FF
fXExH4vM5TY4WOE9k2pLgqNbrIE/rwV39hskRKZYi9rQ5iYhgqg5TVGCRyeVWXnwJnVZpWdNKjiU
z+6Yv9TWDO3DxQH1RS32y2OOCkDyUTwzTLb5l0+P+SDpKIUZpAdSMCd6eX2rNihiw4uoyzheDLwk
nxNUKgBl6vyYcMC/75l33fWOuclxLRBaCF7muZGjgcgVsMgU0GNWsw6/2JB+Xbc/9kUrgLRnu4H8
tC0y53CixAQKZ0xxh0nO9JyVckdAwU10IXJSW2Qn5S21crT74vv6ZfFQ3pg2ZxVTSFda7qdlW6k5
7BvVJht/Zh5oiRpaU9UFBEcNRm0+J0UrHq0un//MApJjCEqND6Mck03me/oLBJNYPuvDFscV+DYV
1zLa5//Ltf60xXVplJojARgbRcMDVbwaXR7Vim3tXBPadlMWBPWdCXZo6NTMlfcBRy1c8wlW/VMN
gOUa5YedHJiFW/0jssjTqowwyLfNDKRorjpc/bY5WedMgIBHVKIY9RYFO8Gt0suhl2TTyOTvizv8
yxMhPck7hqfTstglvU+bUkrgmZNYGeN9h4yanmzdHc64fDXEQ3LaK/DLdmYjJYe68TYyVQaFCArh
i6v4eODiseQiUFAxmkfYtPzDx1vLlhwtVoZuQ4bFOJ+0iL5Rb5ipdRFo775c5ni//7H/5svk5Uo7
ADGOdKk3Pn2i3RG6ak2ktY2YyZ9NLKUb+sjyTpg5ye8qQcGBRGk8Rw9Ynwe1Y55NzgwnR2jvuqyK
dyZf+UM/M9JGQZQ+1BUjDyZSh9iaGIPHRVvsHMK6YL2iqZekLTF3cG3De/v9z2F9LlkQCtDOozLi
3bso0Jb38k+L0jZsOfkZiZG65YRBToOp19jYWuZIkTpUVo/pLmBSkBhRvasJhMcwV3m3Q1tfT7Kp
N0GM/IF5mXsjee2tncQZTlRm+5dhZmPMYAf94n0gljv78TGiCcGet+x9rksz5uMVd4HODEJthg3I
quRP/Hek8VVDd+lM+XS9DE92ggcG5IsobjxjeAvKKkAT3pKdRRs1Wc/pBCyMrOG7ynf1pSD07FQb
NoxjImKmRzLUJIFo5XiZjvrei4wMcVp4Qa52Ct7I4xVrEgV1HK05+6IG+nURL48RbFSf9yxy5E8/
mNB0ONMS1GXYmdN5mxkdQ7C+uqSSm/ahLdMv1vCvnwe9jjpuCXl30bd9en84nW07aQhPGjVZ+WRr
452igwgG1QyvZpTof9YVWR5SitHliMh7gMOo/PR5Td3jYc26AUeiI6E/Odl3Yx69g+Mwg/YH5Xyx
4X5qV/34QPQ6juO6po/y8XNfxCO32I/MaNrUHCZJIkeaj8qruKWLrEDn9LBfYt47qjNIlR88Mim6
rsR9HlSmdYUFJ7qztaSLp0f3i/fSr0/dIup0Ocwv+Qg8WB/XMI2qwGgTgmECAuO24RRYD1EIDivI
3e44arJUCte1vmtND8kW5VfdzL/7eJKSqOR4+nn2P21elSpkLFrSwWczG+9N439zdl7NkhpdFv1F
RJCYBF6rKMpcb9q+EN3qblxiE0jg18+qb+ZBfVujGzPSi0KuqjCZJ8/Ze+1OfAW8e7S8OhwPoyav
ZbHGH6H2u0teWsE7P1783kX67/vC0+BFJMVcm1ZvHoQwHBvI1PSnQThoNDRT5L8SENPvFQkhuHQ2
/QoRNngcs+Bc5JF3HuxgfnBXPyQGPXQVw9YuJRygBMJWTE324d/XxD+uDtQFySTQ9QSFLn/8fnMk
wXeGRrubSEqB0+CVzgN57YwAnL7/bHz3r9DU/XPOW5VgWrFf/v3T/6x30cfyJ3vqVSz7B2Cy0H27
uREY97IYHOvZItj6gwGDaO5LAk29WA0tprlskR0m9UqjQSsYgZ+EyCumXaUe/8+lP18oiDjjsNOh
R357qs1QI9rEw3isE4ja8DMhO00Jkb9baFV/YehwO1nN/7T//le58D/cBFR2koKf5hQPw/UZ+tu+
VG9euoDa8JIq0/g+y2gWv0YycI5rLYMjRsL6ryBqxGkMiY9eiYft3ikprp2E3/cZn99Kb8CJMLgR
gfLmMVhyI518ljIZmQUz5B83vOsV8rfmjKyPsLDWxjS8FhNZmRX/ym1O0rN5dEcxw2VHY3V9eNO6
Pfz78/FGR83bw/eiCx9xJrreFv9NNV3I1RmFMwVJiu6gwIbTo7OKArpnuMznjSj20G8XEK/l1sRN
K2uXuZPWkIOKUZ4Zqs4gd2YnXE+RaOH7EYrJ6cGdLTuIwQf4LwXRkgRaFNOWHrVxCHFocmsx713f
P1YBnx4yvY+QpSW0/beCxaGtlejESD+k0mWKwgEHNMzLnpZDPuMV36VNhmsid69IxTQCMde2TWDv
kfL4FXFh4zoeTZHpB9HwX+471GDklwEteG/s8eejSGuTEByE+EzwaC39/igGrRyvQowA81ZAEIla
iTSb7E+9o6I7p1gVwUYCXnTXHlfpFMm/3+4/NmkKHAo0aQs8AJytr1/ub++BN0ARq4oiSCLjWoAR
s/lR5hEgTcHhwSYu7p0xyn/Kp9/KKz6QdZmtwUdfEAVvHi8aDFqK3A2SPGgQa1nuclSceXHGefZt
6lpee0g935zYU+HzZ5F9qJaqPTuKhSiwxvq+3YIq9rEm3bj1FUG2Fr11aBTdkDrbws950BG3uWrq
q7UY9/9+td4Agq8vB+avECwvNgc2/rcba57b5BVPBdJPnvB7d4iiV9G4+qbNRPaxXjjzKlQZSEyL
dbxFjgAqKlvHGI0nKgi0GnPSyypr3qlZxXWt+P2iulQ//HGdnSGcv97lv93FgZZJ220u+LchUxru
1KyRlyCZ+lBIcuE+LV5uX+NNRJfvPUSJ7aGeBnk7bm5wGVE4zzvLsjLC5KZyQK7qZCmeb2s1N6aP
ZntH1uHs33aOyf8/Xzyi2Bbs04wI3roNeBKcRs7WmohwYaLfR7VpDtUkIxBAMv1CEjGc51Sohvah
O5FqVAphvk4aaMF1q3YhxlgzWuFCozODapsFpyldWmpt+1pxazH5T3ngWfZ7X/zP1fuqopfXCKpr
7Re82T9MNwb5KkgMRkcHLC5zxfjNr0Lmj2721IhlRLUbWl+9QVtPGBL1a9jiajP20tyXIy/2O8/l
P3yd69GUAaXruS6X8vcHYHRnTh3U/IkMzJpkqGSw+S/FpZW+vku17KDD5cElhK53aa0REpvY6jv+
4hw4a/aOgP/PAsx3WXHllQnNFfLf7uiralGD64UKp2iJLE4ZgNpE1j1bXp5e2xDOjZtVQ8I42b7N
5DCRzLfAjPb0fNjw2+K5HrbH1nPVPtKzeqds/4cViBNQKLhYPrvcf5r/f39ZnKbJgsHut2Qg6s67
a2lf7yKJ5efRWoYcJYiLxOOTtVrj0XcIhUxCEruXr0WUUQCpurYYCC1BK+7on9FLTjENyZjkXntl
tr7l9QUokgtpJuhHhrN+mreJ2grKzIJTy3uX+h9uPIOFazVJc4QF4M1yGnamgjw8i6RpIrRYuTNw
DJUhIZyZle4GX293rkMdYebs1eKaPLpDKU9ulAKOgT/4zvro/LnpspHZWPAxn+LCettml9y9fOJk
gF+/3s4IYZv7ZuRuxMIHwOFdDYQjTu19E5FFmS4r7FZb249hvZBb1M/2CUUN+cYg0AJOJlnkgcRA
uYoD2QcrWlyZ+8qdrNfAn4mcqvPya09CfQtF7DvhwOUXVQfy4zvvlvvH4soRlnE7+xavl3h7nBhA
HljVIKPE4QV7yEXl3skBSDXJC9W3OUAGkVU9mFS7WBlspNHPIjPfuREd2Nw1fx7tynmvtvmnr8QB
y2eFu3bG3vYoynYanYp5S5LRKLodpO6gkVqQk3yA5M4sICEpNX2O2JXuWRfWeKGIg4sl5GHjpzxs
NpGg/36Z/mib0LHGrUPn0ca6ww36fQWatdsvtgjSpF19+WmFfYn40m/vqOlJ5LVa64Ong/qdo94/
PG+0fHnWmIsxOaCk+P1TQUHPmHA4O+R9hvy7KJzT2MBTLHW9HEVe1zf4BdvPBTiXm07b8he0x2+5
j1trJxs0GhVK9jtLRTAyHbe58R0t7y1k3xjnBTqSJorIv61nQWS2pc4bumKk8U75ykZzi9AXk/m/
X0Xxn6bB37dyj9t6fZGh84XM2d923SuF2Ygt0T5owlOivbtsGJ5GxgavZeSsS4zWbACawkQii1mE
oWK4kxOdF2A1wEhWjpw7VY1Y6rGbm+5jQ+JCFjvkyG6HRc+2c7/aLsZ1257RgS5Cka7JOOK4NetA
VGyJfBNam3z1q3yFmCsIIAib6mO72C3MYdIxgYM0DeGkYuwOU6So3ku3h16S8pog6KM+nqjdPPNY
TUBiSC8IcITL3Fu++iQ4QG2tCkFXs0rVxdU6M4e5nQFYyZpYplAiiY09sVhR3Ax+S0EgPaWw69vm
PnCURdqK76ZPXLrC3ZflUP0cpgLsmQW8g5MrjM75BiJal54cQseR6Dmj1vxAa6rOVAjVE42c4Rca
XhPtVn5cXEM3UzHjAUOQiVAbrDHd34PELm1YQICk9gijNXA+ExHx2wd+j/9mIdSqbd3VupnSsf+c
pl4n94hV0fUSe4pCsk3tCEYyEsn7EnloxFFDTsNJ+/181mpDMu2GJakSaRZ4B3seAA/o1bIvomXG
dqg2lcsY+jvk4ryv7fSI86QTR7fS6pmLx3I4YKfYcD9CHOZtrAA7tzL4UfdNjZj8vSfyzfLHA8ly
Tgom5TpHQ/9N27Dr5dDkLOmHWhTiUtpVk1jBwPuCwOLO3WpFTuMCpUWwiYNKcKsz50dxfudbXA9B
v70WLCnXZtt18M2x2XtTb9nesGFVBKy7lt14BlKYXZrStw8qLO6zyTRnN5MvgHEKuqkZeqhl8IHk
R8jYSnwOGfwp+kCF/vnvX+vt6YmfzbeixgklBmgscr8vP13P6t9vGaK4tTY/VbVAK5qC4XGegBr4
mWqTf/+8P2oXVjhOamywDiIpPvV6mf5W6HcVbiE5zISCRkt0W5ILdRnsXH3BDHDNhe95NzKvud+m
OjvrrYYpYefz9ZglMD5AKPMZW5T59lGuQ/2Maqd88etOm30XyDu7nlgjYI4DA0DcDghfC/u9p4kr
9Med5LCJAZWqma2CPfP3nxB5i99hZ04PnZg2eWi9YAjPveolkHYM8igR1zy/pHgI9dFW7vbS8/wB
VZjwzCXGF+YOU5g2x8osWxujiQduLFXRfil0aQB+BPV5zElGh0Gk7W9ZVVF3z01RIcMJh6aNC7sb
Pw6Nd2OlqCSPaWD8/NJrDcSvqNp8ecrrENguOViSfGrI459zuRkWvlHj6KJ5h3I2Q4uODcJkoz60
5ZKqwzzN7XbOQtWMj1GKg2df1qF/uZ6vo9jBsuYfmiFr53O1zfX3riuLLimVU22HlJPE92DqG3Ui
IMmtYhkNFI7KG3A5ykKA3ii3FAGRCIf1lkx3G8Jyxv2iaTf8YIFQ4ytNmOF7PjTAcghQIIyIrU/U
F4JHQMQvM2O9OKxd/16FLljv0C4QZWBrN988e60dqB5lWbOkSRI7J3kdMKF0abIzYzF8giTZoQlQ
I0hAbFwRIS+dY5O0zvX3CSZURWhOoitUcwlU5K135VBPbtyYjThO26Qgr1naV7vbrtfaeU5bmHFX
dBYuJhDN3l8sQOGj70egvsayqGOYFFbEvLF0gE/X7om+WP/iuWNjndJ24yzhQu3yCVZT+sFYNdQR
16808nVg+8T1VLbzJSxAGOkyC0o06m1lH9iKUNinjd5eGxDK5rApH/NhO0JNt6p5voODMQ77wuU3
tkY2+mrCJGeCTHVrOKSTJfE9W3bjJPxT0mX9nMbwDlPcpl7whBb31PlBflnCbD4GYsial8JykCFv
C8CwV9gNk36ESNrMx95jY8L1kVs/qpKz6znz2TOBcWpPgssGe25lyB2TqG8aa9/WzqATuuVqwVLu
0SUbi2K4aTsc0DDEPRlwnq9yBBKtjvD3FTIy/SNOCnyibrE2H6KS7hJRh1yEOEgrXEo+LKFjzUEf
9/bgheOxK0sz385zJfiHVQUsvqEfnQIsKsIyAdCnnhu2WehxTbHGPi6I5lGLUV7l9PCU9vaCcRKf
AY+uY6Ygu2uwT5aHdFuK5wbLIImxU5gutyAdt+7F2jqJto5305yLIXDFDgrVah2XxsdH4IVTwHhs
qeryFpZuOhJZFeIZwCiwqOPmVCo/CgnJztDQr39WPvzxnW3s/IrjQ2+3pzsa9icsAdGyF4U1uXun
uGIOHTqdHjK/roK7SUN2e+DR63DgGY+EKi9XQ5LhasVPFpKXJbQIu1NNDACLOqcWDnkm+mocT8t9
LQi5yfHI3nIjNXP2alrOU2VdUzDDInrBiyOCRxaUeY2bUSwZboXrKMYwBX1VV5uWqkLc41k2BSTz
CfbNu074xL57GaVsIrwh3eIN0H+1XzMPwWHaa7KFlKPAIxbeGr2APfLEpalX/wWYhfnhD1PL8tbO
NUk+LubaBLRPnRN95zFls+g+auhQ2/DFc+BY7DssAz2h6h00L0uoFpJPmqH4H+1ImLPtlNN0MGYo
PlZYvn8CvnE/etXQ9HhIr/gw20cWcNOrBqztVJvQP2TgYCmZp1k3ew+7C0aXoC6/p61tRjyGrf4o
GfcOR8Qb+JiqxdrIV8ksj1iqNqhziFwZYVs5T8wItK3pxqcg54cmiF2oGBenKjSIymW56aNK/VWK
0KoPY9T6JVIHH9KSPXbkZ3sA3lg2N2GYtg1a3pFEnH+16goVjzMVrBNXe0W7Y7A+jAdgwuo06CyA
c6omXnU62SaKs3nED+urcHyy+2n8sOmBUD89V2NJNmipu8NIvwBHtKu9X1xdv7mpOWA5B02R9NFa
PdJV0KJtt8Zo/dN1B027eZtDKGjBOBLbYm2KIhjngXzO/MiC1u/7xjkuC68+CXk6mw+ggLIPcIMI
KgiZ2rlnmaXL2SpBTp+rqW9fNH0AsXPlWK93S2GBkq1Rc1WJsoQhdDra6irug5EiLbQJBdihQN8O
0A5G8IdzLvF2uO6Iq3kIlzx2/daPq8rqs1Mx2k6+S7MpJMy2gS4U5zrzwKw5dXOxqE73Pvhnrn2z
deMRhihWOUkg4GsVtLp4wdPDVj4pExEWmU/beGqoTanYxum1i1R3w/g5e1or3tHDKktCjck7+TyP
QbscK9tep7sV6+NL4EKvOmgggdvDCFtJ4j8LSBaqtMcSm2MHsfb8lqVknleYIB6rIaf2w42NJKq3
UWaUGEUvuQxqwx5dOJ/yabpaWreowAfYLVj6W1+Nz2YO0m2PP82EO1R4amDRX0hdE4sL2pPZwdJC
HOmin3kZcl3A8dGipD/c6Z2FDbvA6C/4v/hj253heS032zybCbY5q9du2DJ2wZGKgGjgdSDu0NQF
zbdoove9GiR1cWX6NUvKCmtSMvK33JOaPZKvowGm5ADxuj00Jlcf1w57742h772ehzAAzFg5tSEn
jNL0UoyKWidUXuOfU7mh/rAmSK/R1HiAWbms9xXiQuTLtetQ/FBi3awBdnHqwGDK403h3cXLL8VN
K62N0WdGWMJt14XMZjc1TElXhCsNsoUG8wXzIBthwySEqqCg4eXqTT4jOxrJJ/aVHb3WKjf2fc3Y
LL8hrE1+R7sWgYltnZH0l2EgRmnps6HGyNWP3/LRq/KdP7l8Gqf87Qvc9wA22BwN8z5sN0341Wb0
uL9SP3EVLv36XK5yG4lNsZYf0xLY3wKhnjLeFr5XPwmSM62NBtMEdIXw0hbCt93a7lO6QuPaX7vc
SPqYQIk7q7RB4ElCWu+cxqJfHkQ4hfiMiCi2asYbnCxea/Wkt6ogrvt5hfK2huFlDIDjncpGcW1s
UWcfCrqvO/qb1XQyns6zO501SA4culr1XnQtrshyRNVypieznKFtOePztjSdBUu8936SK7+IhJrP
sp82awjaPe+7TJPazccnPDgjmdqV5kmlpKA6AjxJOax1WhLp12xZu897EIbsq94YI1Otm3hBCTuf
GvCdc8KqIfVhULNc90EUFc4+mGnJQXFbwwzysOs99b0LGpPvD9DdN8Q841tpiDkixYYslc7r4tTv
Qu+MF09ADLcGi4FgOFqnaQi38RuNT/uuxfcMfo2hpcLitukW7LGc0qONiYyxprhm1mpfkDPtdleG
N/VPlBSttWzHUBUjDQhNttgx7TxZQxaQsjzzA+HitFPpnBGgpdsdhFyTP3jh7A/I+iDSH6vVEb9o
OrnmsnTKtvae3VmHWXm1cwjGhQGlsbR/DliW0wvFfWrve54XiI0dCxnGs6X5OS5qI1PDWqksWxjC
/cnT1QBbqBdBG/Oyt8GhxchYZ7Cs1xrbeC5z9S0TdfBBRWFjYkdOErSCBzcJzolmTWeOpjMsVUvw
pSq9LHzsuqYcki6tWIfCrsxnwPyTzD7bjMrgdZgmfxin2ulvWMHpwwS5s9ybsI6qi2u8DnUbI0JC
zpfelEm1ZcLfRdk2mdvS40W9dTfaHA+m8wri9eqsSA8Ok4bHvO+pMGAs4vKblqFlrl2EubnNowkS
b1/gQEUOjb7p2OpJUmDowor7FrNVXLhu/cwjj6KlQBKL5spTxI+T4eBBYG1XdQNYkfCg2V8l2XZB
Z24dQaBEzB4sxF1m4PfRfXHDbyOQDf+Qrnb7o0wVGO0yrLtz2gi8FrgypHey7cp/7l1Ay6fcQzB2
4MCSCpJs8rohQdjOtqtFDSSmNxq+yQI+ggicuty+20VForwp8uyC3hQT3NKVXEKrv+bw1lMIAASF
U09IVmNZh4IR8MGItaDeIez4Z+ZdCQ2Lgnd+D5zTPaXOVn93YU7Jw2IwPifp2MJWbay6/7kM1G/n
tlBTe/TzhtiFpV9m3LpAgruDZaVZja93Ju+sAVXVJiFOv52ne01yTJVq67luxg0m6nbVxfq1N7xe
3wZoUbWP4RDwX/eReWX/IniiC5LfOqJVu3IxRDZCZ7f3KuMotrPDoiTFhtxHf19qdzyO7VLgN8tR
Bhohsl+mGvCw91Nf4SQkaOQyqqCWB9vruuJilZExSR8o34u9EAWIZOVyYhVwtLrlfZ4eM9OEYTLW
dvNNlLqCmFLAdLth7R2fDEcJeYDW7P/oGyOsa86Ra7/gzKpvihE2Ln1ukuenXrQMIF0bl6y/4Wpf
qLzJ6R2WJGtLE75GI1q/ONw65hXa5qgAOHHS7S+5rLo5aC3S4VhYIJcP8Ia21zkD6HRmopTe1kQa
yX3p4PWMc2SwOhGi5zw7ZKRCkPA4BfOuiLagTIqM5yFOwyb/NgVdf401G4YoXnCTIxd1+NF1EEKw
TEPH+wEUtvg4efUsmSB3ywt9u/x56Fv7L56KClQJFVKzAwTVbWdK+TG/z7q+KeLBx3hM6pom7ydQ
7m6V1tWUvObEVnqB0ctTSm1hx46DNXaf1Xnd7n3RC+eI5WECpEYBF9zmW+OEtwF863qHiWmOiGSI
6BkM4C+IFXAMJkd81IF+IEAv6vZsB+VM5bES6rnQtoOOL6cl3uYtZJ0o+rS3CApy0vqRKqi6bbzQ
mm5zrNKniDrOuXOBS01Uz3VUPFoGz2eM83hedk7hmOfeLmgYuLD912PL1hJ8YMrTDIcINSLGjMyK
SMrLlt596KqVMLZyAtJtWylhk7wx0RcXHSgJIA4AyYyihVgmp/LpoDtWJPd9Ct/lQw7MiEQxlXWU
mHUAGH0lkNnu28zbD6u20wPltWgvHij0IB5QkLA8Mcg74dfeSAEe6AK5yp69e91CvNmXJIyiuS7d
zSSejnKsrbn9zYxBaO0nKp0LyiPbAF1qlben6VDA+rYhZgr48USkhI6SzxEIloMS0qBW6RxWfT/o
9HjjE37Q4u4cUiZSW+a1sZcLc5MGchsOgJaFSvJGXdu+yChlgPllNlA/MyhxO/R+BQEDQxVO+1LR
eyYZFD5zde7WKlI3fhfBOe6iZqLjXKTpE5wpK0zS3PjnwQTDGJdpOn/NNxoMSc/Ef40nRgH9Q95G
qn2N+smK7vFmRxDKKeRotiPAZpsMzZchatitKLIoG0j2CcjznAj4zDI1g5rrgrR5DC0q5vNQNqlz
3RsVLtX1StDthc7707Jd10xL9W1D+cGB+RxWkz/Aq6+1/XHhLLseRkPpc5hF111j6SphdsBY0m8Q
DVgHSVcjjsppUN7HxFSWL2wyUp6YPTsTmPrMnrCv0Da7sfzCtR+4ysH3nJDwdC/TtIQs1XcLTt4F
xwfpYZv4qxZ05fdgm7f5Ke3SIj80frM0p5J0VGJDWrc8b4u5HhL1qC6l11RiJxicQNzYxPK5MJEh
MKxdNPsg1JBsH+U8rXvSLiLY4XQP4ilE/xIXgTd82mQO4ZQ1ySfqUfesDa3fcXidUNYS2YNIjr3J
X6bxfpw2VO8Ia8bYOK1V3C3BDIaCPTbszwFBIfqhUXb1cWmr8ps7V2QfatezswsLLpm7AAtdhsJY
LKgeq1I+EcK7EpouSOBuK2U9OPbUwy1vxKCeO2c0L521ASsnIa06tzXrfzxA46riIlUO/vrUIwOx
mdTdVNUpz1a4qFu7Hjixp/3ceWSoavfLyKiUiIHceN8jWn3ZoS6h5dx5Lu2QxOmKbAV5z9l+Z2/V
RpuOvuRyE0WLtz11sCimJGgwqIB93dLPpg7K4YYn0rASW3IOvrh6ILdgzRlFNryc3kNhlZu/T8d1
IicVoP4d4Ks6/DiMTonEQ+bDRTUVqdpQ8a95jbOmCShlBsFvQR2qjnruML0sulU/50BCowcaUv7i
RN82x66rtvTeX1aGr01r3O9zs9gDgnZBYl3E/3bHV3PCI8gyvk9BxhAEQ9BRpB6mHjTsHHwgo+mU
cm1Rxr4Tmx2uceFkVOAAgN2nhi4PVBGTRT9RwU3OITN1aZ/A8jEVnOdAPeadT+TvQqtYcSQ0E5Xu
NkUcnJr5ZqhhyO9AsefsZGuUwv0Qaw8CmV8Ep6itoFylPeP0HTNvCN2qCOqfSGy2c6gm8Z2uIAIW
lZJrwL0QscVJa92VrW4+E9xTOZyX1iJ93PLO+VJCNMpjiZKxi6EUwqqZ0pqoelSwgpjB0tKE49n6
P+hs/Ys62ARPkVssQ+KHxhqeXbYleRgQhjTJsAXYV4VJXcyvmgn8BTg8SdsUueGyj6ywzu/cxixD
DHyAAGur4GxDoK1nzn7KzkXAIHCIwwzIeyPifVxe9Eon4xKORBReury370a3LV6M23EUI06m5KDT
RivIbMs5Ds4QVuSThtSWK5kJdA27eUljL6s4P3KeyR+zLqidXQfdZtjRwAjusA0X/YXBtNRJ7tqN
ue+iIRju7WD1fcJW1pnDjOir8RvsFsBSa2iGY5ujEVedbX2tJe8NUkvYy9SGDcGDVdfdoUpdo3OK
IJVgvcACBBHNpSLOR6mh550fZ+/arQD3Tltv8489QuvgwW7Id07GrV1z/qtllZ/oXnb1oXfbmiZL
Uff9iV9cdrsV7aI+pDis5kuvLN96KVOCBy+jIyZSXlUlo3NQzjDUMnBqNB8KHVokY8xDlfjGGIIh
WMo2kiEpTt3On6mx8aj21BD15ByttXWARllRrZyHrs/tMxXlSB91c4YHQ70kTqZ2AqTrpA35zxFN
T/2112hm7o1yjbosgHE+e1UZfEcH7OT7vBlz+yhVL15Td8ieiEf2oTEMtuawMFTleoO9c2yOhC37
cI7YzXe93SHbWvs2t4neaKb11qfO+7TZxGHHJnNLJ9Z+S1BwJjd+4ahzD6g0HbMv0daHn4JmuYrj
U3pPcc1RkLxsUrkOFXXw97aq8+92O2Vf07nU64n8HUivlqyLHzT3prNnJhEkpD6AEmijfiN6lGyP
F4xCGdgTr5bkfnNnaPbmTohqIqtBHaWZTYRI7w9npxTBp76ytx9VAVnzrDsfUGBWgTZMsqZb7f3C
lGw8iXl0l1NfVSa4aaNr35OWsMnv/NJhfQqWUnAmDvqylV+Z1a4pGfLGq3dRKSaRVE3VhM8dGiSX
g12wzD+ls5KV5xRZ5MbCeAhVS54/93HrqUH2xO3S96Z40x6Jl4G609XMvI9xcPWtjXJ2En/Nm5hw
2ACwlwnB82zu4O6uVpAjl4CP6UXKkd4BQkR92UUYEsp01cOu4Zao+zyQpk02ZtBf5wUnxSPOoOIa
LTFXwQ2l4xTLnqV28JrCSnr6agbzfJ+m8uTnc/2jc7SfY2aHY/ZjbccJQQ+5MeVuGzLSiZFHcY5f
mxoGHMf+KrrLaVQ9gbeUHTMx9B37iLHHJ68nZuwW1NkUnUi7K2I2JvYBQ2fN+17zmH7UAMC6g33N
wYhKEMKXYhoZ57tF5ri0cr2JaN8S2N2vxYfJuzfIMbsEspLcbkqoEvm2px/ukQBiD+ZUtAzHYoPM
/Qen53KNV4h0gGJWzk+dBQiIjE5rtYnx45m53zD1lby6Ebl6hRfI22ZwkSgtPQ16ACxVGxE+VlkO
sYlr/6ybhtf0ir7uSXrowvDQjqUDUbJIAShP+dJB5iTtFIFj6NYTME0uAHEEs8EFizo6ONh1716s
OgMBVdiysXYs00MMxt0FnFXb6ExtVJIBse6MuwnD4p36bAbygDlhZm76gXlb+4A6ZPR3+TSM1c00
d2BjavTbxVGNVfSATUxSYmSSxDkzZsN04G+AxMEl/BeBYYTp5dvinSoITZ/IMmg2IpK3CqSPtaQp
xyxiFnf0km38eCg4nrOcGfOOs797tpQBJYRR1JUg993svhhJVk7mVY/myFVik1lT0UAfDfHWJUEe
0o0Dn9bpczovM+RLYLMEt8sKXYuZigmpr7dKGdMrtEilmZHAk1BZtFNMKhK9uFksfb2HTlNwshjq
9gl3o6gT19rm4NsipH7tWfA+UzBNsNXWlmBJUYzuXe74LeHrRKB9XPM+JH8ANGXFCAHMA8pXl2BD
twtyfQ6nLq/jsQOddPKLrf2LtgLXCm7p9XUaqytc1Sk6c6xrFR41wTP93laDio4jumWOT22RBTAp
0+WjroP2r1T7hvkpQ8pg76ZBejLoiYd9w6EOWjRhcmXsmtC7mftuY/Jq0R8DFGjBKuoCAiiOvO2T
d0Nxiq9Oz778ycmnJ/k4XFufA4Yy4QXDFZKRtC2ZrwXz0NKDLjOkL4uYSsLfEdTSBnXEg6JahD5O
QDrlq4S2ONBUHu5stNpXrqLIiBaPujXJVQoxceFfeaprMat90KoqP0P+zG/toJjzW7+Ihp9L5YFb
n2dlqQv1mqJNgf2eQBAOnwl5NGF5qmf6NXTSGJvG+WZM85AHNrqklt8pjwAHpZeEAGKPzAyK4ZZx
IX3BZk2dX2VWuXyfQC3+C6E0aZGkEhASp9YagmYBSY24R5d+9X6wSPKKJWdUUlLWkMaLkMrlCAWl
gNyfhSteL3560UtnZwfdS/sreJCOvOrVLPN7UrV/0D0ALrm6PYiCxtv5xu+RVTZHNDGRWJ3SQ9L0
UOJx9qeLbRUzfsE2+5HZ8DYPmwh0QqNDJEsrOV1PG2g6SZZQTl7gZdo2earaQe2becw/dLyzlO1Z
9kXYyj94mhzpXQ2t8sO/C0/eCszZbDDV8cV9Bwm8Ld+INlS9KjkzHUla7J475YCgzwMyWVbyYs5K
01EVDbi2NmJY945kJHgrdsR7i0qEY5RgGsxfv/lshlJb6FXtlsy+ox8mH0laOnqCwHUiLlQi2bGA
9ZVMu4nwSkOTxoOUqzzWgXHdBDMDyIbCqaU+DV1j+yjbQ1r5HKqRxBlCTVh2KK2LGza67Emb2ryW
gWO2e1GUABWpUk1F6d4hWF5EOqXML2SdUd7Rkjt4cMWGJCdsLiTVMwsZqDCU8Q9DutTdfabW/FPh
e1dPdr8V5/+i7Dx27EbSbvsqFz1ngz5I4O9/QB5/0qfSaUKkU9D7oHv6u1gNXJRSDen2oAfVVdJx
ZPAze689aQNy8Lnpx4cEM7YVlkv/YSFfChnglk+IXtUNi412q3vpJJGxDITKyI7IuzJAStrX9GZ8
1fxILpFBfbs0r3Eaud5G79m6BbgW0tdlWkgSCCixtfKZITNO8M52NLifTpV9FCT33UpjtvQbNUTI
XFjXpsNdLFtCDgwbmRUndFR9dyYPh3FXjdp3lCqoyXUZ24rRtQ2EVOfGZoBtZWSLFEPTvKQuDIs/
Kex/UXytP7sLXWQFQqw2xp91Qjaz3bmwBHbOXOt3nLHkkmM/Opp8/VuL1J/NKJbhrfWzl8Ftkk87
KsSulMulawvWy4U9XI8J7/n3N8IvDpD1aoQ/hOnfBiWC5v7ntxUzIjEZFU47RCf1FQ8z/dGP035v
A2O5h83e7RuuhoCBQisB/JOf67hjFFqIdEOwXRCezZEgoN+/q6/iW94Utwbf0UqM10GJ/PymerNu
lI4pf6flNRnIfqXW/qBJjzGHYjDSah4dFDZ/ch2sd95PojyAC5g2UKPhfvUIrvj5ZV3RUzjZLK+6
miF20nZUnpndXqGdRz6Cv5mNGT3zPdjy5NTYwxN/TXmde+VykK7Qd61m+DdOpnfbpc2olX7/pfyn
dwfOY8VJYqTXv15ABuLnjK2nseOEvR7hWQONz4rmsjZzNYS/f61fXJVUeyDhYGM5cMZhFXyRP8cs
lWNLSQ5trbffVNfYErftTKLDoCcf5kyt1iRgGRO7ni9LIO0bL68F2+ho2f7+rfz6sQWYIuydqCR1
AZbi5x+lB3k12no87UDp93cZDXsQd4nvg6hd0o/fv9avjwUSaVgm6sgyMRt/PZqZRSrUFES7WaKm
HRfIQUFeW+wAgft6HDxZ/KyIiQsUxcAfXvsX7SWKfH/9xhFC4tQXX86HbvIitkxc8wri391IbtLG
MwdCX0F5dVvDEdBxf/9pTfPr9Y53ngm2icUKl4P+9TYjmFPTYK9HWwx5SFU8gEYxh5JebXuroKYn
unQ4KunqA2K/rCFbtDSqPWMrGntaIv1YejYVychIT73pWgZgFGgy88iMQoDrhZk/ADOqxA04apq9
xO7b7uQk0ui3yTIxof39BzK+foeOD7NECJCTaLy5aL7oV/ts4ipqYtp2pM1v9DtLGZS4FL9x/Jfn
RjrjS+M1qCqLmTOtEHGJQsxnhtGuhlgev4SfWoDbO4jEl0pp1vdJyPTi9+/yP73JtfDAn8j/0HZ/
uaDRgxcFa+29qkgx2815ouYHvdIESWP9ZHQnzG5k0f/+RX+5oflquETh2aHbNj187D+/KnIlvQW/
Xe3rSjVH5j2kr2JAuKNGW5PDu/LScqPh0M5rEPJYrg3jKCx5YPn8J3vfX2bkv5+z7goO8zhfVpso
dp/1lv+b6ldqZlLprJv2JDwjp6tQAxKW15mXTiYXcVG7ZpGcCceU2RV3RGTscdyl4tjSO+EdFiwt
Ah8XvLXBuegPFwhc1zReVbXGeagNBjYzeHN0dG3HMa5lnXPFPiVfdq7ldaR8mBxnQSVjPT6YHWR1
P0GwEbhLx7C4nsykJduZCLFTZnPOnVIjM6MLZ2GstulGpjrBYo/wEBLmcSZrBYssHBrQpaKgpce6
QGzfPTugY+YXuaR6el21JWPcqZuXcz0kvnu27Na2rswe4VLipLp7IbnU8tBWMf67SlM0xshv3QeB
pzvajH7hjDdI2eIpZGiJE6LF+Lr/w+Xx9Shwedzqq0EDCz8l8ddTdiZfkinjpBPxwM4KpgDRiAHT
TmxlUhcQrKwGrx9hQLo3YHSKLQ0BYO4RZhklKj9Dhx7R+DR6O/yhFPh6/HMOm6BkXX9FPyCX/1Kf
YOvUV/zzvF/yPt70vawxombcrXJ1pv7BfsYP/uVIXINqHHbZLq0N9Yf48tyr5lQrOreXe5RqolkF
X0Z1HVVN9qOwtHreWpggkG6lqMFuFRzRR195iXdSjAXl9TxgQNlnSjr6d+kp+u3JQVx0y9QtvvIL
ZHRkvcOhPWdokIyXSivz6RtBwA2xrZTJEzKOrtW3jsdmY+OMOuV+N8M+uoR2X4NzL//6wiugX1eL
HskhVHz76VZMo8z3UTZqpuSPwY59VImc5kPXETX+QOoxKrqxgZJJum/kGAc/Ix3T1rCwbdZ16LNv
kDBCKi1TFGkIwHWSqRyFXdmTyguXrfhuFtLY64YbuSeCVVDdYspaxScZPiWM9RBMqP2tjtx7t3VY
l1Nb7VmAFTE2zVm5rJ+k6rbK0obooWNJv3eZthNfMxfV+2TpQ7lDc9R66JDr5pvfwv8Om0ZTP+qq
EEG9+GP+zrODiU/hW6p4ZjlDlmxPmOe3eUrSKKQcstonkMzyKGmfiqOtnOHOqmqXwiSKKjJORDR9
WJysHPHkfhHbnin1zbNKfzyOLAutDVvp7nl9ZPlBg6I0Dp10NNqgsmOyr10vt34YuQk1tkr6+bNE
NXlv5VkrPrLMQ36uxQ0RUmusQZbi5B4loYydQca2wcVyMTOQzMjIGCc3EB5e0i3ymrxBcBWpnS2K
knVqOzFXZOVDF4PUR2mh6SU6tLSsyMhNsypS5l3wBhYPU75x/CpeKvcuDesS6oYqX7yJ6W8gQG8y
z3Lr6DsPyKVay7ZYS/fVRKSumSK1OUjyK8xHzLI4jE1iZ0620ZKtMGiLt0XHR3ocIlwW+rFKa++Q
QzciRpLc7M8pHVgzFgZkYBigA7ZkBG9sGxCq9cRR8QCKd5OEshVo9L/VgbmEKM+xquV5hJXYnJis
CwxYiYinoLLi5K1Py7TGWjzCfDOMpCjCrDUqdhbDIpaQM5ufIS4dQornYS5NcjpNeWMmiN2Z6zh5
ttGskRWiVjhzHVpuV9zrSJudwCin5OwNmY1doHGdzyU1Ge/jRCFEfayi+ZoMF3a6Fceqd81kHOGL
XLSbqRLtK92/66+TqZkroOje7Gwh2YEyil5H4DAPyf2bAJrb5DmxD44HEEeD4YdmWVA+jXFkEkDf
WsnJNTIj25b9gLxOK8pvvpvOxxLZwAcakuboZh7p1HgmyCGtLfgox9LiFwRYkqOxxBfjka9LH7uE
qV3NXsB+kCxx0/F5Sg8lwt/e6WqUOfhhKb5hKZwGrYkfGceq9lL29XSnIw2DYVnUxgUSTq3dzL1o
ygsGl/AhxSIEmdHmEvvndOhSh4x09jSYVhbzpTR0Jmok0OINYKDG110iU8RDZkh92rSUsdPWzaaJ
lRVkupYVd5TdaHkez4d5YrSFcC01e0RdTDqw7OBLCHIn6vk2nCVBWORLTiGig2CuR3Z3UdbJTJSQ
JRKLSbRW3qLSb55thmQiqBbHuUuGyW1Dy5PVeVnd8oFOiWBtRIZWJGimbHwa2f5XJ88bCMlA+v9c
qGopw3nWymVT1qkkMzH18mfIezpRUdViS/JMCZMOMUSlMJz8eMtdwUhgrE1YMkaZvOQZBpeDXzTJ
C6ZFLDORL8dmb+ZL/ShTdIBA2sTEyccOseSqyLm2+eu9B+jSpJlKN0qfCFvBloese8q3C0qf3ZJO
RbMVRdbgqCNiJ9qVcZosqCvNdL7t7YIIxyh37Zuylqw4Sjuu7rrIdcxNq5erHGRBGx2uGxxiJYDQ
JMzvTfu9zqjbt0OxiPpo2P3yPLoxZYjVcaUm0LvcpxwBPvISJErphhE+LkSzJzoOZDoRr9Vcz5KA
Qotok4hRaGhMvkPiS2ZVoagFAtyYWNp3NyaoBOVBAtgDkby4HbOJ46eM++h7UYhWhAokEceP5yNs
7EcHT8mcLg8LJK8imOzWvKduK9PQHZhEHCGDrfp1H39SuDhttQFkTK68tZgauUq6rZVBbOoiP7Nr
mh7TiR0p5/g0xXcOqZwf7bgYtwk7vf5ElMTwgQwUvVpVRv5tQXcx35djA+nPayEDnWAuaHgpXckj
ib3ak5GVOPMHNHykvkAH2ugz6x6ZG1P91NaxOWxar0SJzlHFntmGQwjTg5TD5aYpdbnTfMRK4bLo
SXKYe8qlAPG2oe+02ipoUNkEEEczYO0brclzdyue392llUG4X9yZ1Scutw4NDAlVBnrXSkUobEio
QYYottiWTnMLcwFHpcINRkDmtM6xq+bdY/2qM/Y1iZMkW9MRh8G1Ivtb3XnWhMZaDcbNZC6e+xC5
XH4hfl8ebOCbmG8RAdUEwgGQtEnTSN6ZKQYeXN8D0TBUEB2HOfaswEfIxjfSM/4U9RqekQ+tfuV3
aH42mirUd2vOtCgPMqkNYpdwUvBnRoMcZV+SRt6KCT+oPpkkKKV+Q7rYkGh5co4L23gwxtkn/VnQ
Ym4Y2ffvGdqsEr9FE+m3nl7YW6GA+WzQH8Utsi8jLQOjbp56GP3kPpcI2HaGiCtCxz3gV2has9XV
4Rcs0HIp7zJO5nf03mnClwjwYj+SSvWGZLdMiOyZ1KOI9ejdMRZ/OkT8pNs4K+rXjGZx2TVJUX0K
6SHsa7k7i7CWaK6wKVSF2jT4iUsOqIx52Egqio7Og+cX3gunX8IBM6cKxrGZzoK2hz2wsQzjQdNa
UDw9bTB9MRCvKzMH0fMAojdia6tNjdj1ZGXe91layJ1rp5xluUsY86bT/fxBLPPY8Qjyl4uhIj1r
BwCoPOYmbQE3n+JX60uY203luIT+wI8MdQ+Twy5abHySU+Jh7/MmE7mzlvYpON66nxeS2eMa0GDX
2vlmSCa72LRZMbNhJ9uCGFTgiR9TKxsvIOLItMmzyUTLdd4x2F90gZ6z97gOfFnfG0W6hpEjdnwY
6jlfqBodOyzMdUoUc58loZxrFuFF2k/a1mZ8VpIp10zNjiuFO0hatH1FtszDBSud5hWoFW4DY9IH
51pjsUzwWjIbVwsiOo6fxainTVkaSXxBsJRqAzdfou/OIJ3PhiPFCQaCcqpzOQ/mDQY4ljwYnvvM
PWulVU6btG6I2fKAyYtNVnBgX8DCqIlMYgNab3kmJPbWHA07uuKmXzy0csO09XsOrkuN7fvltOb0
AC1OHPeeBHsNk08MwPPklfxIm7WdRkBCdGURWjpish1BcM4FlfIyb/xMt1HgpJX3rMkp1gM5IX4I
SmAw3iEmOg/X75wsGiUHAKDtrKHoLQPBysa/iiN6iY1hGosXTiPJcWSJuSS3exZJI1sqa1LWKNIj
cuPjSuH1B/dgbFITXcMWjWStbYYpp1iUOgaV5xrxiLPLh6oxeHRpmrXpTLu/BCOtFaeCoebroiuT
UbBqkvfI5bcOcdSo/qIykMaem8LK3WswR+7wo3OiYdhmSPeHY5ku9q2WJrazp6rqOPkRtU2EiaP6
KLaUN/6LEdvlYYoTnVg+VGL4mjpANzdJF3usIQaz1LeCwUWxTTUNR5vtpL28SAhyS+9yd4z1ncvp
NRxHL5fxN4EBc7VA1pbccvzrxXWyoCS5LJrJzXc4QuT4bAyypiXvyHAr0T2D+xF5HA17FnmVvMtB
YmMJaAbLUCx+3G7euW4RpagKJ+KSRjpxrJbILw0q/wZ9CuJ9bbyBydoy3MrT6lb2HdJ1AeNuDK2R
/dWFHJmZPtmxXd0ieMTfvsTIAygxk+JZn4kX7v4w7fp1jkS1j4LF8IRr+ZAzfp6ilJLUMJO+ao9I
rboC/PC9xrQHhH/CaF8n05+AvOvw7O9TG2gh7Apgh3hAOqBsfZmO+zTg+TjPikCebHjsrCQJeRKk
d2Pcqx0bi0iFfjk+w5ZRl9S8f/KK/6eXZwgAUIzxEdPKLx9XeS5T5pbNhJ6MCJeIkgdr0dl2+7DG
Xz36Rid/5H2FZqpKugvN0n78fkTy9fXXrQ0zEgTcfBHMaNcJyt+GVoxQCV/FILVnZFN5Aa4tJjHU
ZEeET/0WckezXbxqWHV46OipL/8Uybx+wL9//+skhB0NBY/BZJpY9J/fQE01oQN2n0GEoSBHZi1P
hE7pTz4f/cJz1fDi8Cz+w/TdWOcrX1+VcRCIMJeVJaX+z68qseMRyxqDl9eyR7Y2yYnUyD40kacm
Gz3F2CBTzzunBkCNHKn3HTiJ4g8zoF++esh3zl9oArDFJkGBP78Hj/ysGlWAvY8pRauT4wJyO+uj
GsYQ6GGznBtoUeVd3NjtR+FL/RqMSt/tfv/7f8nrAK1orkQicAXsYl0GZV++CVgsZWUYSMPnEdIx
09OhfdPbeiRI0mnG4Q7liinClomKs9ri+h8mxXiyy+Ez9Zd9ShjjJVl8pnaTlX7V/Rj7Osf3m7hC
nqUtsuVABTAPAabg7EAZ3Gu7vozqH44du5y0WkusR9agiQm13sj18zJ5CnF5E1fjjkBfNzqkkKuK
B7wWdvW8hsOZV16qcFkQ4K3kgQFwDeXChUV1yIUaSScjx1btVEV0N35x7IXBpNmlPuIOdqontu6z
sVXKLD7wieo9OZMoBsMaStg3Zu8GvQ6IlPycFVPk/GFE/gtMUhhslaHFOBYgHEdYX75rHd3sLLIR
GxkM5w1iR/8IyNJB7JX1EHDzajqpqqiCipL6Gmy8s8/qdWmu5iSs9Lo6/P63N/7aHPz9NmADxubN
A3FJbhJTgS93f7/UpdQAzu38zgPoNGIp0059iSLusSecz8TZOmCBRDbZhNLyl3KrBOXQVcugjBuj
BAr6OBFF0R7Rs836HtmO0QT2wLTjAxN19+jhj5eHOWJStB1LrXkR5Dkg7pwm55lwMo9AvFk0T1rX
5ulpShH85hBxm50s9CU6EMWV64FqTJCvk1miygCIgdSliGYKQsm8b5snUY1MUGWDOOPLIAuSsYdj
345WOtW73AYje+/1rmyO1Jq9zvamiu0djvZRC3ot9S4yQIekMnNjPJnN0uboepupZUquovKlNgQ5
GHNvK1pcSB3trkqZmwQ+njd644GZU2j0vYPYwjD79GamOhUneh423RCml3RL9Harrl2zJVCzLJv2
zk7R5GNXMIb56EL8cR9J0U6/Sy21UE0hzHAfJD8UuYmV9dppjqrP3cTcZRvHgNlQvJLctysX9ioI
ojtkuLFZLcsuR1eWXI19O9IZd4v3zR7s2QmzWi53HTdVGVbQQtxNSkEQ74pIY5wmHCLVaOKUj1k4
xY+AioEtGAtCf7hyhtSvNvAYGJUDgmy3/ApLtMFMOGe7zvHUa51Lm0AO2CqnyZBoYFWcdjsyGFM3
pHTjI8QqdpEujYA5UQYQ4uZHhaFtO/jxyfWQwrI5VXrBZU7oLEGAhPBU4ztgU1T6hNwtQJjBqvYw
eNiAadaFbMmSBzzUabyWdPM9clVvvqmzTifzUhPdM30Y1S+aFyRwXWbG07Xs/Ma9M1SVn1AxGQjF
PTeP8eckao/aqTJ2kZHJeF9qLO7OWP740Ak0uOQKckH0jKcd2LmfeXYLewHsVNEa0acd9xif8nlE
KTaCZzwRki2606y1aJg0txwfi6xTImAErKs/PLq+1keQDCl2nTXlZk1Jsb6ICECb13qcLBKMFhQ8
Ofnt7dIS50INsxxLLrT/coG7vh7FwUrv4vcwxJenFBWoUoPJ61mFZt0DKn4H2IPgFKnJW+y049vv
z6Rftre8HkxszychAsECsNWfn4pC8+scGgy2N+FgkBHtdB1Lf9dieHxJCxAy0KuG/Kz8oQr8ZLSN
oPfNac+S3XsxXfmaCb2kK3YJqFwELFkg0cRCldGYRBsfiVxIEVRdZPVQXsT4nzc9PdLT7z/D123L
+hH4BKbpsXMxPP3LqUpTFsUqA68nJ/gumAuMncAAtSHNnGGrNCGf6cz/LhQuhP3vX9pcF54/negk
gaChh7PG0xzo2pc1bFUpBJEqcndlgrUG3WIGCbcbS6xike4o/4pGy7xP3M5cdp1L4PlBG9Pleeob
R23MHtp3SKEIwamjr8aQZynzQGOJkwHM1vLu5m70nee6298jY8VmjYvHj3eeo9Awy8bQLutE+NBx
GDkNwe8/2y9XPrN/vlnEIhxABNx9eXpq5RDJshpqTMhzunEZ8fyQRFZvDAM/KbJzLd38/gWtr1Xi
GvKysuoRn1EkUib/fC1KkIJQhmSzH2edYXckSZXxVAGMDoMljwG7HZOzYAJR7E3ZumaQUktZm9ji
a9vqfZLNoV3puEmAcPisc9y2eCy73O4RHiQ4BGjBsBuLmJRh3M0zZIpCTQ/SbBJ5REHEjD6p4jCn
EdYPmPYK2lSy0o4Z0o33moZwO65LY87e7vGvT/5fxZJd15/lfd9+fvaXr/X//BSk978//2P373+W
n9XmtX/96R/YA7A3ulWf7Xz32am8/9//+Tf8e/0v/3//5f/5/Otv+TbXn//6x3ulyn7922RSlT/l
gwlat9/k6n22bwnygn//XcePf/3DXP/AvwPFTOufOuoYwhrRqpBsuAZkjJ9d/69/GN4/IRau7kP+
nUtiwf/LE7PdfxqcwWiW+BdrBcX12IF0jP/1D9v8J1U1aHvmmkDDCaj4b/LEDII4frqrEddRY0Mh
RxPnrz3LVwlXQlfiC4mlxW3T4USc12qfr5wTKN3q1aoM9WTy4A948uLQmKfvll9pYWz27bXXRdEF
uHL7LUKgHPpp4h3ZZ8RPcUrV4ChCx/sUnlMQ20I8GziX9nUelfGZCra88U2wRCPUkB+jtPVbJp7O
0V967cqJsvZO68bmyoBLRIb0qG50JvSXE0Lex27RZAgUI92OjnI2Jk/vbdbj/Gt9U3tIeyK/167v
2BtzwbAKSVqw6FNz6zmzfW+3MKgsLUvfKuEpwryS8QhYgkFLXeBvnsflPPWuc5j62LxYEBdsKyqz
nYMg+qLqxkueZTfSNLZyEne5ETGDN437COFZyEMH/28/0dGnVvTqe4w69crYTuhFkVgSCrTU5kc0
gr3AfLPFRR7WuTi1hWj2TtazPlkQMLvxibL02pUP41zdaQ5AkhgJzo1ixbArfHxoyDDH8alsh/mi
BADJu1f9JxsYe5/keXEwFiwQeVGvxJFxfjPSWL+3VdEc4dJ8Y70zvpBZZUEyIN4VUTcDOJzvJmOo
hQTxW1jy5uWCe+thJBl7K6AaHESlDd9k0hVB6xJcGBA/M57iBiYL0j/1iP3FoUaOoUhKu/GvSXJ5
V2CvjJReo6DIwMBW0IB5rPZL0UfvECTjPa6G/tayah8Fr9T2daQYsNb2taNF9gaz9I3o+mdtQA0e
N1Y4zqYDY4phIqrbycat4cTqCvn2o6zZO7I+C2Wm3oSV3Dl4ZLZTll0SIVyfMFrhHyqWeEe2SQXy
ZTn3AwwhDU9L4YR5DTKN6hmspWTPVgwPg+kxRe/AXF5oTcdav29q3kSHowg3q1uxPvOOXiPUoxJp
djZiDzMw7gUIQiNVoVtg00CyutMHcMtyDe5Kyu3YfJgNGjzlL2NgmezVRHOKmBqF2PW6bTNV2r51
x40HHiAw4yg6VSreTuzkLlt/VGHiU0q4nYcQ3rJRI2veuzFq9q5q7AgEbgxbF4aUuqHJDmyXBbdX
khovmD/osxYQWoNZ3LECo9WgAAy7HAOc1ZssfBfoTU2FfQlA1skc/M+2NY4aTXIo0v5sOKziJ4vH
0rrZuIyHCeePI3cDldCW0fF5MFW2WRQoAXaxw3a0szNkD+OEnwaHgKbvnNbowt4CX4SA2MKtjVp2
8Oxb6JmkGovmvdPaBzHgUCGu+LYEnxvmmCuCeYB71Bn2shVCe53qNrtAnJTetXDLghTl8kYwHjZJ
0QqJM87RB7izFzIybgNuhPZ16W333MaeDR1Ex5TtEJfdR/KaZL8JpEL8YuaFvh9yY3xkWWTTzzfq
XpnOZe9pq7FeY/0Jyg4oIiuLH3Bsj60dJ5eunOxHeCvmps6ve2r/jTcnYH4wi2DTGN/xJiTUKTp6
XxaWazeTnP1G20Fhm4Le1p79ZsXGt9my0dv4W7S0G7cHj13OxYGMi6zbsNUTF2xC60d7tsoQntF7
Hqe3TukoBr92QFLJpWYZR9Dyj0TBFVhaU67Jvr6nqfgoZ/EqVEN3lddXIiHOHQQwTPwqOsR5kp6o
JWwudbfFmcM4stGK4pIYPiQJgrWhubBciRh9v1uwdy4SumT4fuSWEaGebUorH7dV7kqEOKLbqwwa
JuwGHT9qiZikNmx6+xo7fJdOeMqQbsDiqUfQdOWyb3FeIPVKnd0U+5yGfhQzxRF4r/JOhgjw463L
PHYZbTdAnVHuJGKYjUQNeJ6tdjn7gxbfzSRlfU8qkhk2Iu6Nq8Et2usuSk4YQ28js6np13M/4c8u
lznFEXkOJVHZhht/uFrm4tTz02fpJPOVaLv2088K53PiZwPI4d8aQ2qHDM2mNyfVvNe5zoi9dyJ6
tnwRm1ySutdITPC4RobGMWAwyfy+EMlH3xtiY1fQFRkxlY9VvwwYtYv8sZuRXZvucoxx5wVSmuWt
BuaWATAQX+xVi/usTcBHyrU/rqfvsygfogLAABUzS2yOgauhyd4Z5FNiY5wKG03kG0CfdBlMNczX
Ok6wnCmNQQh2c1fyUSM2JYklLdi6uYA+VDbNXbm4wLK6MdcwJM2affS0SXuxhrq8oPzIvE3GVOGb
rWueEyRlreAvaebBX5zyBhzIcPT9rCLbqtI2nZ2i2zOTwizhcg/thZUC7w2BdZgPdclDaiDFftgm
hRrelO5B1Iqoqg9G1tSPCOmcbzYylZqpQbwAL8pL1z8goNJeG5xdd4Nptvea5ZV3Zh1395QiuCnG
EiSNCwOzKyQ6cjhSATpa1I++M12TObRcYvBSpzjLa7r8JXtARPVYMVYPeORVZ7+erFOytNMr30fM
A9htyBFfYGQ0pAT+kPxH8yZPOutBzJMcgFuYnJCDJJrEaC1mjvuKKWs4deVwZypn23gOggpfTzYy
8u/TFFtFql+xr73TsKQerSoKEfWkO5jID+6cRz+SdnR3s6WhKpv3ufPheWCTdbHv7QEnMPAaczdE
RFnEoO5QyPmIbJK8wiOaIcIc0vFoG8OrN2iojgoOCjiGWv22lotnC3PkTSFJoQumJepCLxYKuX/1
ivNA28wAU9bL99Jp1N4X3KNjwvPL74e9tkjnwTbUuKGMsC71nOOYhCa5KwGXICtctoYuutshNdwH
fGvUbhJF430qLHPr4bW8iWXZvSatgkOoeMzAHWi2RNICToH8cIwdiKmJRfUn+xq8vz+6n67o3uZc
LA8Y6Ee+nKLd17qyPxzUA1tqr44nKDQw1VKkdY1xdiqImlAo2ZRHTbvB2L4fq0XtEbG+MUF69K1e
bdrOKa8qv7WZpTec6ijxXvIoOZAfuze5Lx2tvJBetTcjZrSJX04MiW39MeE3xuxKvMWZh1D5OaTk
BhYL7KvFrOVeRzBvBWmeyo+my16F5rXXJim3aT05F5aVlXdOLYhFtc34hibSfGnaYTiX6LoeGBlZ
16Pqu4ObzyWCickI63GCSJ736ftQ+tF26ND3LJllPSA+xE1slY33wyoIGwhMp3H3Zk05i4x249gF
0FL0Au5wPcuTnqlqUxZ7ZxQjTz0XqCMhc6kW5zeyauPTUpkt4NjeY/2fymvkpqpALM6GX5hK2xgy
UluICM6xNJNbBVPzybFiXN6YioPGwageJExcH4TndlVY4QnUmX/PINvSOLFYQ4OzTpF7OQittJRZ
UHawtH4rjOjezy8Sb2nozid8urJfmr1KPVBoqEix1+YkKmV21x3qIj4jVOpPcHqss4r5u9vZnQ4Q
xotj29bquChhPmG9LMBhLsxhNBNnQegkLtCwomH36y1QjgArg76jN+qAzjoRKuAOKM2i42jcmkmE
nNae4PHaCzCLQAwi4y61NYozEi5gKKzXeYJu53sLMnGLDmEv2W4/j31uc33MZHJtuPChGtFeIxws
ocrwLRsbsysjeNJLhDYna22dzoOY8XZCnMgGHC1F0MCZRoSpMSbTBBHgVN+lB7QHoF/dYfYKchyG
gV0v6mlskTE1npWg+HLbmSzzROnfSpmZJi8EPyZYSLw0NvAoQHiQQfxo9B0IorhqtlFtiW8IctBj
9WRR3E2pVezhqwg86ZCQ9Rnv9AohsvjlCzMcas9i+5CA2+mqbAY9iqzCtdLimvMf7KCkkOt65LNL
XiTXkdYkO0s67auJhMENtDSrfphAJ16zCjtqL90RP2LzbegqfE0QHvGslRQadk81h1/eDE1gFgTe
HZxldi8Kh2eSlbXFFRjj9pSWdf7NpA3gYKKp4wGC8MHiDYxMer/z7ahjE2dAz4fcDauOtOG6Fs4F
s94XDMsO+qgeqIWvEufgGMNyVEXEkYdtvbyeFcz/dekOWE76Yd+mlCroZk8GD+dT07vLPtcKvCHg
Lc6jBvNOG91lpzpPP8OV17ZF1JKunAK+SR1b28Yka2nwsFHNAq5wjkg6F/AwHURiFvybWhTzgf+L
Byq7LBqvbsyMJ3cclmxDw3qnN/4bQNAqMGfi9gZMTX1fyK3WN3nomvTJBbMsEcQrT7/o7fk69thQ
sZMiby7TUFy5aE3ul9i6G1v75CEz3PaucUPD8F35HxauQDMFPqJG/5iA1t1nCNrIvr2r6PiCwRr9
k89MnahJGxK6Y1+Iyrxx9dF85r2+REMJN6yvnjAR+wTEpv2rm9mfI6xGCNluuGAiNIplRwzG5dRM
GniAGmaNiH9YDjeFBswP1b1Jz+DDmxBp8TR5tbiYbPXod5pJcA+Wdr+ILpf4/3J3JstxI1u2/ZVr
b/yQhtYBDKoGCETPYE+J1ARGkRL6xtED8/qy+rG3oMyqK4ZYouWd1RvcNlOJQATgfvycvddO+xX0
2PyyNrBDaGHm7OYJx47P0dg6QUJFLxNYfmIr6kOFg8BrOFd4goLRV0c78CcKzLEgVkCh8G3mBJtA
V2wRT+FK0TPcdOkGup91V8+5slHAQm+lZj31QeQ8shamOyIYv8A/FNHKtZLIXChRyie1wPFZ6aW1
5dcv/QBgwa4N0vsBGSDkgiSmwnBbjguc6T2dIum2DAJlhMtbtKk34LDdllUYJGup9vYqVMvA1wKR
bPmDzLLd8S5O5heoiq0PAGdJj0hQjvVVcI1eiiOPtD8ZCERLNGVBsjfdpPuaIOuDCdaiF+XtWRsV
kDQ3wRSuj8qlbffurU7+UryqA+ckORs5XXvCw5Zd4XIn/0pinJeIWjaiNdeWhR58sCUIGGPRzzTT
iQlY5rkWNaZsL13pvgBiFtQ/RQ+QrVmPin40YgkvQUjXnxz50MEhqZUSubq0EN5pzVPbimHHuZJH
1uLnkC5oL9mLfofBDU1Owp40hJeMP8wDLMAZalP2ZTZVRi5Gb+/anjMo5xd11eXkMMj4UlfqcI+e
x7Mr/hkotrfoPSNPm+oKZSnB1wlM9lhofmVN1Dyq5lCDcPW+0Z7jtobmOelfEks6oFEBsEK48Ctc
liuX1tKaX8+gKM5MD2FRS1CdTEEHzjeove+kJvcSeTtS68n1QYizDpsasQWhecGW6wVKcJfqX5le
IXpRrWnDbCz+CmoeiWsTHLLe/mI3/RFwGu4vXAtDzX5cptod2wWu5KyrDpj66VQUOseswTwG4AT3
0LZ2ugjClWUGm75uEUMyamxrD9bwtGO2qHrBAMFO01hzwqLYR7T8VrLF67MYum9qYUJqgCdPPls1
+SJpPg+u1V01aaF6Rew8uiYLC5Hg2zToED6nwQnEpL6rAiSo0xzqnpE3D7j+N+T+XJR5/QqHwl6r
JbAFKPrBFjvAfCga+WhoRX2TN/Z9G8CpYmJMKTu47RaAXH+Z0TJAcQrx05TNnlM67HYgsj4cpRBQ
QyiYXooWig6sUjCWNy7sNpZTRfvKCe4r3r0frld9X2WQqPVm9okWDLyQLgx8nX6dpxXvU4go2OjV
EYidZa0icthXCjs0kwZ1rwn+CyCZ+Iiz4gpilGe44RR6dU7/D/Gwn5hCPVVZDk/ZSB7GwLhUm1DF
qEagQEqCAGtxzakeDSiovDx6icmx6DzkMdZzaMRkV0fFXaWPz60hpJfnwOLTIuc7CmHHxNUIOiCh
kVEDg1n0216FaJYmhXKrC3kIJfiiAL/TqsQAFmY09WAhxmjoKGAxNu1EiSMbYdqTxt5zRQrqCZET
n2jyk5bsk1RNj0NRfO5qLdkpQo03woJTpzk5j023HlhRLnUkzeR+aFqxM0ae8igP3C3awhtqD3Ut
Ohc6rrFwoO3R500/jJPBMlJyxux4QT2qwO8Rddk3Z4pejLhkfpNOjOWRb3osURA2YV9dAYLdkUDC
ATV0463EWAVnsb21gOQLZOQrluz2FrAU47HsERm93CMJz1cAHSI+2oWqVDeiEFs0COK7E1AqxwE6
g/kJdqagzOSMMecm+lx6Fh7HnhoRpfnYWnr4xXX7cGXP+KT17KLqoxd4ICHeQr43m6rsUcv54nv6
BQJ+OUqS/oa0pyPpLhuzyhDVp1a3akdjG5rxqooIEwvtorg3wQRtR3M8NmHjsHFMw2aejGeZikMe
tBda8AUWbukZY/wtg3WzUpYn0OzpVxJuo9XMjD3AMe3R6tDY1o6RHudI3Iw9PxdEuXXQIEWcczIk
yO5cEzyY0hVNQk6dxVqHjiLye3j8ey3FnlBmHP2yLGGIPLYTx3rdnYwHERnfERtrF9GkAUyKLGOj
RKK+AEEJkbP5osr+UQEv54YJBqdavmJH6DewCbNVx3Fwrc8gVyNYdhFy6OIr+yxGEwvojWHUu7QY
n0YkNX7UjoVfy281rE1NjJf0oSFDZy9dMz7qiJ29VjChF3lk7NDrJacYCNmFJnXrfg5Z3BWIDzhD
PqMBfC713oCuf+ryudvJKnxJy3yG8aSOF0vmot8lY7ahBU7lwkze7i+0WD0OHZvJ2EzI32pgrBWz
7hw6ezet3SglFaIlldDFWLHBWqA+oVbzkOFaa+arzQ7iLkTnb025bnj+5XjNNA2Ia73V0+/T/KlT
n/pS92P2xjnNAEUZ6bfJKjYO+JNNhd7kGpsi0XJ4zD1w6T1drOhzk2TKPlQIuHTmC5vV/F5VzNkr
DCV7jTqdVKDCUA+2Xs83dDTRgystun8V/9VcKcWBijS4GHizMF7c2Ulw2Spi2GKwik8wcqtV1YwP
Q0CRbkXHKAxZ++FFQwWHsM/U4FE38123cPzKGT+emSbZia9/3CgdUegdoSusc8V97Y6sVJXoHjvl
EQvLRp9GKM628FQjB7a9iC8nfEh3JqoLf3D0Q6jN+5Q3cUtJ8iKUeA1y6qjW+oop+ytej0tkWsGG
E9IraqqtjgHAy5BFKWW4zdyQbwxNSa7jCnLFWsFl4yWAXDGSzwcxWw6JlkzOZ1vdwk3RjtFodetS
q8zPE4UStBoccybojFUTNVjAZnVGT1I6uzFoqg0nqoxau2pu9D5R9jFDA6Q8WUEDV5Am7Drmt4Z4
t4kGizaOL4bNx7HhCjylvOycQZLVPNxNobUTMQ8hPp5s28XpXkO13rLjkgXqxfZTlbaMTfmTnegO
4RBNp5lh0aYC7dmTUtXG9kqdaKrQGSfVjyNe3l13trGZ3OSu7pLZr4sw/9K08TEJFNpfw23XWhL+
FOFCUd08FFRN8UTdXNeyX+UM6A9ginq/QJGr9rH9MmbEyQpKiUltlG1iS+tYC3Yq+mD10UQOHw5g
GURJD0HavAiuNI+S3qzBrheXpYdtVKjsjEUJCdUqcGWJWZ86vPOEDS4dwOo0znV9TEnhpXUysKj0
NOhALDQneqTfy6ogzCTAWQREakJw12jNFfgBscbQBpvbZJs0OHTtJrSvUKTmexvH9o64ZYn0XsOB
U2nUPabmDBhLhtYTdemeGtl3ZKskLu91QX4Cg40gW0ktsR/w8liroQMtUFJO7Xs7wcg0SxEt8Luu
OAUaXDJIAH24VmXroIPl9Iw2bfK5nHud0H7/qkB+pbpzGmWlloC6bAjXnTeX6jOA1QslFwvFN95j
y4g+6xa02t5lmQcED/DJBHChj4y/A0jM60nr71r25W/8uKRbFM6QYB3sw4WtqX5WSNJ+xXZDYk0Q
ZNG3EhspB0qaYk4Hc3Lmi3yxGiJoowymfB3PYiuKdngssc98Smk/r7LSANOfVhnJAvT3Zbyy6IjG
xhMSYO20yGC3CLKKu46F8Aoi7kM+t8HFiJTsBgeL+NqrjcSjwTnBJ/eh8qfOiD61SYkWKSWL57KQ
eXrK2jbdaGBHV4lmxadp6KrHzp7dw6DkwUJ0aKhqs9Y3mkA/FWNNxNlcPIeyvoaX0viRSjuJmDFl
HzWJfckD0W1QYMYVP5ha3lH2Vccuzq0nEDGg2CMrHD6N+BgOHW4TWk2BeTVVHR7I1B3Ug4vr64g7
dr5DahZfCLw+1B2YXNlq9fDKzqiHszIU2zZzHMJXa+fzYI71a28hr88Dp9yUgZjWQ63C7pkT00O8
wLY4zH4e5tqtmTrk+upV81ig0r1AQVoey3gOXmvQEaBdvSLUBK3E2uSpzovXwaaXbS5WqmpuHlrS
LFlulHB+7WIMLkqsBVu6pcaxxPrUpMozxpqAk5Fod3qudjckWeBtnQFXQpTKtmOKfUM0bn1sAuyl
k6S4SBsCtYCsQYLP8pHUD+oiajypB9cxWLadisr7qIWdvcJKVFAh2Kgl+AIO6mhph9nKs3Wr4L/3
CDhhnqPO2W3NSX/9f03e5jp36OLOSQ9NoXeLY7CkG9TjHK6NMHQgqoUR64xZX///L7jQ0C4jVPif
JRek5H37R/n9H6fnN0KNv/7cn8oLxfwDpQRMC6So6O+J8ETQ9qf0gr/k0DZaokpZ8Fy4RlytKOtF
YWGZfwCaQrpPv9t0hKGjc/pLfMFfUuF2wV+wYcogIdP+jvhikZv9U09lgRBCII+ai/MWfQ3rPEq6
LocSM3GogNUgnrwNnse6Wk7rWD7aMrZuAGlgR8JmiZb7I/DHmTz3x8URxWNMoAnJrZwrnlSA3Lk+
0CcNsQisyoFZLbNfHJoVgId9IwleI89HWst+RVwTEg3NtzurubLGOUflEBvNycxtm1Z3mh3bIUW2
Z6mP/cSMPoqAvB75YhmV4oxgnpzy/mj5+DIMSjn6BJiZHijpYB3WVvu5VnV4y06St7t8ivXXWOsH
onoao482EC9Dz1RivVzj2K3oVBCBFgQRhsUpj7+0M25PL1SYKjG2H8ZPyzxXKJn1TFRXTA4MwwKm
ynTZo2W3nVc1cO/vU6tZJ8ca3L8iUP+WtukUv9QltPr2rZDphzjppaymGs5w++//2xRQmouZ4ncv
5OXy8vA6vnx7LYu3Yqi//uw/5VBgicgqBxXh6mgx/+ud1NU/TMuAJQVWB4qS43K9v15JRE+GbThA
EXBxIIwykCb+lx5K/QN4jWk7yKUMXATW33kj+UNv3klbN4l1xzICZY7lQqDNeivLw/QldU5LGdDT
sneYJ0XaBS7nb3F1GYXTYxImHkrkiVaI80VrqkeU03shBvE8K8q0LaL6FZQs526nu9ZkS6iszTB5
Z8BkoLgN0IA8GaFCrF2qwcvQbrSp8Q1LXvO+PlbWooAJ26hZCkwq+QV2Qu08Npdl9t0wRi+vMpKL
CNmJ79rWLq/miB1730xpfpdGwMgYwlmMlvMVJb3nQs+8LWW9pvbwUyffliK5CkeOkotPVhtLjMuO
Mp8iKtoT/jnaeojrcS1DVmiLh6ysP8l8PrWIabQhCrc09ZkQK5Bni1UeM1WE62GsJ7tJ/ZHgwCuL
AdHJBjsCAnmfuxTIbbDv6uyhRd2/bUzSKWPzhXg9OiV1jaokD5OrppTfXLINWA0whQZUr6TKXrSy
u6CV9gqt4lU6yq6y8Eomav7ZxrHNJqrdA9MzNl3ooPAqoEpoCBggwnhTXiubbBw+18iGpnC+l2n1
zYiU/oJp331a2k8zgQNWziAI+PBrQTpPohmRP07KTRHjkHGr5rq3OnNPlM4aJUZJ+9ky7xQncfEK
L/D4eato9ddGFBTRwTck56qPJJf5USNPczh5GrFr94ZAymDgxl+zZOpeW0vfwmTwaue0zcSQ2LeR
nt1H9W0Gyt2DTsGRJpa0j0eHMtNtMOwZzy3gPkwGDF2QIIFHoKbWWlrzKOpWBnZ/z3Im2uNxfdnU
eot8czb9fqKejXNOPIEmKr+pQrHSsbJEdSYYbKRro2xtOGCK9JhjkDShZtp2HBSgD5qpe0Cv5FpH
DOApBYkXquxowg/RlymmI8hIhUSSwb6m6l0zMHeOiqM4dJYRUHHDa02fdU838L0AVjb9vEzwx1f5
V7Tk+0Gbm11a1bsgdi5tusSdo1AN6v12IjeRdikkziTkSDbadOoB5dU563rHoV7VS8R6BFKaOEbJ
1CqcVU8eA7fVB+JJd5onm2xpMIaTCeajaUb6ggG96tK+SRp6paz9SAdMz2i64xQYW55xv1ZBv5p2
cu+484xHaDQgl5Wz8Gm4V6h3irUCAIT/ayH7Knc0/nrIDEo36p6btkjVUEGQJJVfW+UVHsmnMmu8
wEVvVmyS+XOX6r5LfhmGBE6owIgbxY4urWi+QZ477QJHC66SekdJUnD+mPdTEa9Vt0Zgh51awWUM
flRBfYe8wzDcL6FNxC+vrWYpjLLjJ4tox5US0hfjV6Etp+LzZo/30xbAS2KO006w5uwsyx6uDQ6p
cEwqYJWNzLZGr90hvFiTk+mNUbQrRuCuam1/N2fj5JITfZkm87M1BfZlVFlM9zFJpiFbNVP+lQhr
3xzCzcirEGBAxkm5UxOVnjv0g9tuJnVkTJDMcXhFr5UOS/Y875c7ElIVGvsS0wiO4+5FoknqTCXd
VLW1FS6MtIKi2itzIsoKvcKjERm+0zWtl6nf+jo+dFF0HfExdulE2gcdWpd0V3Qm2SrUe/UKSwO+
DeVIcsaqXZqqQLitsuadYWjDQ6ttIQ980ch2RuAwj5FnOC2NK6Trui7Qk4FtX5nN8NlJZuJ0cSoR
M1t408zhPqApPkZbdZGcYrm5pWPKz0pIlsDGRNJzGB+LUt86glAiAFooClOadoxDOYANWL7t+Yua
Iowy7C8TQeSjio2mzgv4Q7hj1oibnzQSTqx2vAjhacJHGV/w4nkpCUv4dDzCb05KBHGYCC5sciUc
mra5jjtaF6Su5auq6++JzsBaNa8q8SWsSHOMKsl0DX7urDyOEQDxaJx3khFWpDbPjnS2rezvR41B
0jR+Vkq352A+Pk1df2KGhaANbl+MD3MmnOsU2kN3CcxMOdAO9ed40QP2RH+3oL/XZIAXLyiaFMYX
dG7rfHjGORIhhJ1vbAQvPsgIv7auOFK/ar3RHgMJjQbV2kIbgEkefhrCKTkZTOW/AM2Dn1zSN2av
i6Oeja8JVjoIj5UzTHJF5J00PZy9N0BRn6XbHXu13cWCkQQum709SAULSTM8JhmbZ6kgByhMtkMh
5BXTZ68cv2YWqhEmS09kvMF0sJ8YLTLmiRmdOfOaXMYeHA0ke0WNL2OtutaU5kiT/HtYyWmlAt9A
qWUeYvKWqSNd/FEJA2wmWC9wWFBOVURPKWr0ENotqHUhXoBc1xt30Ryri/qYpCyC9X5IkrUW2W66
6JSNoFIeSNUF81RgXVqqfMgTdryulwfONaPqE1O19tQEaXdtgf4gNTKXl2LRR1OpK5dhjma6BD92
Ew5O9B08SXbRiqm4lj9k1pESNlvXbe3HSBuj3BOLIltrmnmTLyrtCqzX3l2U23Keja/uoubO2E4o
K1IkY0i9kbIymFvU37ieus8hMJnnWirmgdCKBYFIm61ZTrfucs4NVU68YaG2IxMwpMiNnmS35HPo
V46ixIzPHFz2BYSgjGDuLm6rDfmBNfDwCGsnQBN3BUCH9NCg7G8RIoNdp4s9EsMmmdIezDynlQWG
5zgb07NCmMZr6qbg05Mc/FVHu4F1g1UYe10ipsGXDCZvCA7DGqjmqI7HIUCgC8F0L6cWXnorF0kL
yo6TOkTVEaECuhFLkkVD9vqBMFi78AmAVknHjuVJRc+zKrIMUfuzRQiGMvaoxFRq/TXhBle5HnVX
Y+JY6Rq4jyS9q67rm2F0lQNWF0IwEJdutTmiRZoIc7hkwIuphFCwlQv78aDQlwAaBDebhT8mDoGs
yXLdZbF4jA29IPuPgDY3KzAwTu3wdYDDwJFHL7dtONGETnR8xiWcjg3x9VQK0gE21cG/p1vZUeVx
NrOeUqkjyGatbOBAKfM2xPN95M8IRoeXiNAQYRGMFfiCnc1tnnugEtuuzV8yog6USQDIF0ebTGu3
0LM9gKb2Ic7GS2xqvuUMX5I8OyoTnSeRDXvsAslV1xF3Ybch6tqwYqmyfny/rRegvA30TPfRnVyQ
D+j6jDy2LT1P3LIpE4/Ep2tT3ti4jY5VNsNXbm47g/zHnmApp+Exztg75qgbtkOSvaKzor892tnD
FGCxxzQKpsxArjJHOYPIaGdgEt2UpXuEbF5sJMP/K8UtT2Xu7PBEPLT5YkE2e3kzDsM67cUNxKBB
552cAwXWJfZLKP7qJamOaNxcyFvOeC0luXL1iVxpSlNo04BQFpNgVsL2UMoHS0HaTcMWGOIecaNX
qfamyqp4SzzqLdgY0xvQEm9CGmx5HHya57b0e2n7KkdjTaqfAlFdgiViU6hZKIt2rVvDbhTkA/dY
j2/GEH2X0IOtSay1Y0WfDFHLC3tgVa2QjfHbF9MjM/9HdnQyOYCA0Mbe6c53sF7uFSgIxu9lw4vB
3/usFOgBRibpHp1FmlGTX4v2BYXKfOjc+zENLxCmkM9CgqQ7NgO9YpVlFR2VnAf0K2ifZpT9afN5
dAGPxVSOWeP6nP6udeQZvsrBJy/lFVDug93aTNNkEH9zB9OlYEpOsl12ovaTFknlwnDSUwFWf90N
AeKz8GQ1DwYyDWaN/UklyWwy54MxdwXJ4PQG9Sy9cy2k/G57mCTnEdg8fqG5C26PzVRtaQd/yzr0
LMM4fmHuFDPVn48auCRKN6BmDk9X1+LzBVKQbkj7RLVuFQezp1Jno1NChBIFIoIKxH/c1BBRQv4R
yph5Yy20VVGIywa7J4CjK0yxDNQKPqbbbrAIx5/TGMVKPUFT+tOp9rdaDP/bmge2aeD05MSv0Ttb
Tu/Lsfp/7u39539kz8XrP2jx8R/Nz7aqd/9Bf/UVtD80TXUW2AVQYKB+/91X0FzagAatNp02l2PS
yPjvvoJQ/7CA2lugCpCUQ3r5qdXn/rGQxxd+ARBNEuiNv9NYODNZqaR4cn4CZUYXg67HD2fqTygM
ExawFvfxjMBzdL2268glbsVBJnXvBSYs8Z++r+s/e4j/IDn9uiSOqPm3//Pe5fgK6Oyh2tR/tFJ/
Jm+0QpqO5UYzPCktWlelo3v9ItOr2QvXTaLbH9gnl67IPzuZ9DG5Pfy04EYd1RDqOQU6bQzLlaT/
+rbCvw2D1p7wnXTXasaCMjVNxhmsnNq9i3594+qztvv9/b51pv55fc44eNj4BLZzDj9I8y7WHMSS
vogqsZeqVFZFYmUfGGAXE+jZXeo8V7A9bBUb6tJN/vlbTWsqbOAE/IjVUFDMNOWmK0S1ytV4+sCJ
/c4XSktWYO+zMKRa9vID//S81FWTOEY1IZMxOa20rjKvc0u6VO1lRsRFpOGkBTfXDsq8zCfLD+70
B6Pk/FYXjzHUFCHok5/dKgStqMuZ2vhJXrlrEZE+BLEyXLuJszAf6xZpESe4ikjNAXeCJ/oE9x6+
2V1TKojT3Chmx+lI/0M/t//9j70YJn/5HfhgzFcB6xjmj7/+05ezpOIiGCBBno28U/1YkdRYbj7W
FrYjo7mw1QENsiqr5JSb0Yx1oCTFzgMREd2NYkAkA2EpfWADI5g47JHX+ZnloHwcEAddQuWxX9SK
FhdBrq5z+/sPz4Lyy2fHIwD4lRdF45t9+8PCGAMbHAR8dmJDObnZ1TbkrEvvq4etYNfUEogfa6mP
h99f+J0lQYd5BFGUdADV+ZGx8dOXVkI4YyRszH6AsnVjAzbbt53e+UNXf1f75u73V/vlheSh4QYt
zYWiLVj3396mPjOandKRhpTs5AFua3KhqdXV7y9in3+XZxdZPsRPt6QODHYK0q78CZzBph+sz4yv
v01pBp5zIJ+XIUS7+v0lf/kWueSPVU6oPH1wjd5ecg4qRNsRJsWxJdqgapr85OZ0Ie2qnmG+kav6
r1wPHCWrAQyVc4KUonVN0teQRvsyGK6HIpOn3kTu4bIY+SjUm/vfX+8Mes5KutygyRrnujTD+Z9v
bzBPOwyWggvGeYpzvCpSjvZh7GumE/vtlD41gEmOnZDtHXG29Q4Or7FWrCL9YEV//4M4rLM0/skA
OV/SLUF02EiTkCRkZd4BH5MndHUGenFcdrlW5QelIxUkbOBhztYo9+RHgJBBF/3RJ3n3N6d8AWaF
+YVn+u1XIgqDR9l2MaYq+HJSJ8B1SPcNmSeBSWRnr43BJOsNUp4X2Flw5DRK/5Jg8m0/wBWjCXNp
SFkfXRHCX3Wt9oPf7NfXQDPFUr84y4INzf/s81UVmYp5avmV5BgiYjXYlnSvHRMVLEfsiqxrPfxg
g3jnmi61HBdexqe0Id9es5NmIVCFqX7XZbcCsOANaWP5bVaJp7KNa0DomRN9cJ+/LPuMhgwXZgIV
JG3kH3iKn153U8QhGXKa6peplEe6HorHFhr7JQvqPXEXLwQCGGs4wQEmwDL/4M3/ddfh8hRwDIh4
Fhxmw29vWegldDo8A0gsGnTNldTvIbPiUKMBu++1mj4vkbFLVo22jp3URV1eEhYGiXg7qThW+Amt
tTU2+qarELXURGYR40RQJowjussV7pPfv8vvfV9Mv5lmAT3h+Tx7bqeprCChz6qfMG5DbqzUl3OJ
fgbtZOWnZbyXobPKmbNTK6YfYOF/2eaWL4v5HrQdxuz4+d9+WT3bJyoPfisrd7ILBMnRKkW3e3Ry
/WlJZdmE7IP3RZeOHyyYv9Roy4UBLYBe0/mXMN9euKmmTm8lKqqOdsLaMSjPuqJP1koxPf/+633v
FbBUZpuuuZSd5tmVgIjmmpypPzBytGtZV5ofjbazDkmj3lrkYx2Qf5sfPIXv/aY/X3S5/Z/eAfx0
blvYS9FDYOBWMyt7VwTFy6ya16KyUb2nk/SZzdjoVKu/W0Hw1VJj87BgFnO1862h6+wGdTnvfImb
25csaRfQFot9WuAqL9TY+uAZeu+nXBQarLiAzVBjvL3XqRkIGyW2xDfzwl4kBCnEfvHV5s98cHx5
Z7Ph1qjIHEojNvXzp0ZB/FnWcLqw2eWtH6chor6ilxxdzHzrTjSVJKq97ej0hT8q+BYTt7PXhRrp
H3zHZ+FSy/7LJ4FzJijRlsPG2VNlmWpeFiCcERs3tYdPy1qhLGQyUqTZ2i4r50rpegjNuTltMqIS
/GV+doBTrW5MvR0PJYfk/e8f9DO03J+fiVMAK66O+EXYZ5+JOAKCMV08aT0QaWTbOv7n6kafGPfV
wTyjicwHbAsxDT8rCFZTzdAZFlpON8YYPni/f92MeeOoCZaa0jUwf7x9KIysrnNB8LoP6gi/Lewj
6L0hbFuLEZ1WieTh9zf/3lv+8/XOFrKEV5hsz14j4lYmKz1j7kP+K8gDUcU7GIr2TT1Pf48b+tcX
Tr0BPY8TDvTOtzcpuh7MGEwHUm8FBy8TIYLIp5PSYh2y1CyGCU9Pvqs7BTFlm36wt59lAv15eVsH
XWrwCC7RQG8v78QzJzeHF49gArFHQ1RRvMORNjl5eYCso7WV9fTDOZxBMB5qBlzBeMnfNiOacwc0
P1W16atM7EVjVitAAMlHy+BbetKfHxEQFiUPj6PKG/v2IzZNUM9zPLDMIwPql5xb5RY7/bAQ2aP4
Gqabfe226i209d7HTBzvjEBxL+NMVo8VqbeR1L8lXaOd6tGlI15FSXQx92XbeNKoLbqMiUMEE1IM
41BVo4v8sCRHp6xaxn9q7Suj2w6rwdZGlKr5yPktCKrBQs0c9Iz7IejjLZKV/YlpiM58JQqsA/5K
htsa1CfAAHMzXI8ukHXa+oACiKTo7qTNQuo5jhI8VXzk1AM7kz/WWuteEW8ArBAOgXi2MmMkgdYy
NFCYVpnJrYbRwdpEmH0RfZAvSSbIFKJ3tuy0fXKDLP2eZFq99EctiXXLjN3Pps7+69uFmB5zPe9R
bqs6tCiLcQGhErUBqpPyNUeNn2E7supumVU1Bv3dpP0yJFLekXlUbWZlTF8L1szbFnHjkxvP822t
1xBvAijlG1aratcpz4RiIPycdfUAAXcNWyvDWQaG4NluIor5idoF3b46jXjC+rL57MCjWCD0Tf/B
y/ze4rFo7Uilci1a92eLh24L0RBryjKvpda33s3UVWZn7Ur2EEGn2hEfLFa/Lh4ctg3VphThGAzs
5u1TWioCXTdSH5/AyX5X4pfHj4AMW2Ikyg3MR5X15ffL1a91l84GZlKRoHkU6I7fXnGgZp9SYWvI
t6MAmopaMagoxn2AtsDTpXZyER1kjRZ++v11l3/um34RrVWd9ptlCfhp6nk6KCAaIecy0BCV6/Ft
6Krlqmdl+2Bl+rX64Sp0T0lnpgrnDPD27nSpVLjoLA03rmVfO5UgMtro0lUE9mwfpAiUmMblzGSC
V2cEsfv7e3zvuzU0ussckIXg23179aCZghCFCWoDl0ByKSPXs3BAcxrMyYcge2vdFrCVkOUPHyx3
7z1H6CSXiDa4jLzDb69cZyU6HZVf1QDVA/9SzzcM+V4zHLefaokpuCHH/fc3a73zgwJmRFMHmdbW
nLNH1+xxdaQuN5sA7d9oYJoZTxFDkdAv/KD6ev9S7Ceu7VDp6WdbrARLFcUlOhnD6eiLZaw8IOIh
HHZ8r//CXWm0/IGeLamBy0f5qXw2AGGAiuGuooqkby1HAjDOagsa+++34HkjeBsoU0yOItRNby/V
hJgmTO7F71VwGEOWfiUjNvQRLdC2nVBM/At3RqttAe1y5rPOfq9ZBHPbWygsIA8nq0bSM9FdBFg6
drQPLvVOtayri/gZ5TLUOvK/3t4aKQDSzVtMV82gdn7vVM4qpNzbKO3AXpeO7toi0dpPzCLAZ66j
1s/JYtZqEsp/f9PvfxLDZeG2KVewCZ19klmmtWH1uj9ylNwMSAfWkYMib9Qc5FFkO/szolJQLmXl
LzlinqgmnRQshVCq33+U9x7ipT/HcIDzoK6dLU1FkruxDFzND9wed2SFw3Xq48J35IcP8XvrkLt0
VlUkYkzsz56smJCkghbkstZOcAUIOjsssbLbkpSAGwZNvcfQR90KlogPbvLX/ZN3hmaCay6VN1jC
t1+3jIzOtKqERaHSsfx09bTOB60AzltG6z4sPnrS3v1SUeADYaeNweHs7fWGFmrzoLCrGEGTrI28
szaxVUQbDabBByvD8tHPNzD3p0udLbGAh0ctDrgUPOx4b6hEPOYZfH6SrrAPL3LOUY0/ihM9y85b
ylieFJUGz5IUwMpnvL1BI1B1En9i3qRGGU9VK/etCp/YqGPXzyUCYAV/OjyZvZtp7mmqVPcCa8yD
6lQKnGQAEhySnRsRDrDBSlBnkYZBZkY0bMxjshs4Im3VrBR+b8QPxN8h2LMi7UFX5ojcWXxGVos/
vADWtCUhfqEyuQybGpqbhWqbO9nZ8V4L4xeStZBcMLfbTjbchpAMiL+/3ZBZzA6AjtukbbQ8eT8t
zH1f6Ok88kxHQw7htdKbGzpl5ZqwvI/ScX9UXWc/9ZtrnT3FaZyrVRgR+tGj1rjI3anDTwyULc6F
3I8J9iB3btpNZcDYCwLD2uA6xvqWpNmeLjSECGl0W0B19aonVey4wKT4nL344Ct552XjY+IcM/hS
bP18UgRZqU6rilP3QNPzgFjhvsZ0/6llAssix+nn77/ctLdhkZIxyplvUd///BOodtgHRMFp/qLE
vMnVod01gWtt6irUt/Os1x+8ce+83MzrKcQX+Kj+y/WUsHDcViia39RaeEqmrFopDCXAJOHQ//3i
/M7LjfLAIYyA4zQP19mtkUDnAsZr1KUbu7iixaPMuphkSqn5RPgWmJsb44Ovc9l6zp8ykxYkBiTm
BuK89reSQkFuxjXV4v9xdybdkRtnuv4rPncPH8zD4vYCiUwwk0OxSBZVVRucoorCPM/49fcBS3Yz
QTjRUu+uLdmWKTGAiEDEN7wDGF8QQ9aNVPnxxpstJK1/nSAEwxrIAkME9rA4t1K5QaISY0knnsIW
b6FuQKikMGWLU7mXpK8x8fFsMaTQEge6Et0FikIWiI94+DULigryeZbexP2k/zQtz/8MOw6lBsOo
vwWqZn0upiCEL8kJ81IKtfFlKEL1Z6uMlb5xla/tBpXS4lxeIqFXF0e9VpaeKXcNxcWW3Z4VYu1O
vSJ+TkRBuLq8G1bqG4ic4wrCdc1FBgXlfKfLUBzatuhEp7ZinLOsRrsW0wDJDN+6qXOjBWeYosAv
muUhrHP4RIGP1ywFzpNe5OI+k4n8kdTXDv2EhpQnbyptr+3Xub89oylmRMMiIp7MepBJh0XH8wFC
wplPUMtGFSRv0A2JsC296SJjYwFWKo8y8BiZb98gw6B2fz4rfauipYvIClqPECPBLGbtoYpnaHOa
RMi6FUoUf9FMtFFtFQLFF8wBh+dxTL3HvgRda4MBFD6JnVTkG0+2chCS8hmKRGLLci39VDST0kOW
DlTD0NY6GOH4vS5adTeYyGRYtSa7l7fHyuSDfECUW+W/Zqnz83ngG4c7nU7MQy2q+8QYSswDRHQn
vEC/R5ZuFlYMtvAeK9sfVWcq0OxK6pvLkLqazK5EHhfRG/S5qeTmNWJTlkWLXi33l99vpZwr00DD
KBEeP5VUbXEaGkaZd1PIC4KTgcw9+sXeQ4XdNvoGURVB9hwjh2Zk9RPhc2peDz2q90I5Rsjf5MPG
4q6k9JgVc8HRcmbSl7Md1QiJeVrCxZ8hqFpbWLYjzjKdijBDt1Dss+vOjCAfBH3oFHhcbQz/EejC
1cN5ozAT1Lh4jvPV7o1Ik5uAUqtS6cbPVGrDx0mdNCjBfeziI40VMcL1Nq531RcTYcbHYiqqU9HA
6lcCeJEoTGAXE+qEw7W4lYSv7Xz6ndxZSLsga7fYitOAphH0cHT30lJCNTG6VavBRUUtOCXI02/c
WG/h9OLKgv1mvcUAbBBzcZegzIjm/0jKOtRe4dBEk220W0p0hFMa2qHSo4GcI5CrNs+V4LlyrXYb
7Y+VS5MvXDG5OMkwqJidr4asFShT01dw/PnjRgdEBpbayRsXwMqeUwg2DYk02Zg7Ceej6AbChDUW
MvAqdOlzPsqIumEPaCddMxyQac8cBBaqY4ZcwrEt+2Tjzl4bXsJ8jPxp5j8uIwM6R0HSjbhMApLJ
9t6ETWYmYrIXeWl8UBE2dJBNgQaVlE8F0rz3G5//ylGjsLoGFDKuWaKT87dHmtcQw5YaSIjHqZ2U
iX7dwn5A/UtKD01njldz6d6p48GEcouYC8k8YjMemULUY7WT46HhKKH2YBZ9sTE1K2cv0SBIhhlt
QdlksTIYbk5YBSqyMxpYLgaTLN1XLOMRugt7UQHRPk7TVpa5NqgKGIsSrQUvdYkrAJwPMkpH3dJH
uqqq4julzaYDKgPhVdJOxvXYbOzytauWwJ49OIfalAwWJzA6qrOaNiNavWKB5MuigywOaP+mALkD
PBvmdiNa4EqQQruE94FfzvAUW9WPxEI8UdCQlbq8K1ZOGoU262yBARsdLMn5pkjSTG/zEno1SkgI
8aL87gpd8aUuKnRJU/SVLg+3tgffmjdA4Ij+tfnn79K92CfXVhDXdkIJbbqo0GiMtMRcOt7wGyf8
2uqSZQPWIkKeX+98qAJ9r6RB1soZECjfiXjt2uhR5nacC59iMUG5Jim6jTHXTlLAqNzofOG08Zbw
TY1vPPGtRHFoYTfXsHgph2M2BJ9FQrSnQ4E976GLRZVA7RGVkGMR6Nnh8hyvvjhQCO4PTM7lJSY3
9DUMaGHxO5OVQejqclRJJ+NLBtUQqa4Itbkof/kbQ5KNSm8oAW15skVSmGPyPnCwTkFzl0n4Rele
9WZqnTuAa0YcJHqr3ti7a3c4nUoKrTS9+Hwt+XyJ80rFJV3y2Lyx4h3LJC5I7cbqVFl5cUKc29+l
PQxcVgwVAK+JzMMEhg9VwQwF9hE5Pjx7iz0yiB4SJizQ5UlZ+7QIXjFmmwMNIJ/nT9ckE2kgylqO
OuJtrlfK71B8fMfSQuEai1dr63BR+X2LW3xOGkRMgqiaqUsEAfZwtTrNarIsgon0GP1HPZLiA2os
hespxSuiusMphn79qYjz+og9g7UrOjNDTUbrsdHybWLR/nh5Fta+eNproiRT5QfBtThgtKJvM3Ju
1ZlwHIQUlrkg90anMZRsY77X9j13K9ATg0LlByyHb9XwtkEKOqXgGzeGihR950+z6vaQOmWjidfI
/Sl/Y1C8rAzWmKK/uoypm2qsy1htVezngy86rqfODMF1ECN/Yns+5Yk0bZwxaxP6fsTFNa4iNBh4
ZaM6emIhmCihoNqkPEAqQdX562tnztA3stG3nXy+gwepS6KsigA9+Eay60tV2rV1iURQjQv75aHe
8BvL3UtmolLf/vW9nI8VKoGvSVWP1l0sKt91vwuvAMZet5GP5kjRcoRSaN8HJJ8u2jvyDjP1ASeU
UZx9oho+KJQCgP8Xx4KIfZ9NUoK5PYXUEbOjy4+6FsZh8cl1yX9KHyHyfu3Hcd3AVRZGg96q/yNr
peoUoN2w87o4PrXa1NlSHsDFl+mrXx59vrY+zBN6bdwtdHvEJaEEknXW+rmvEinjV4iLK3iQWuwe
hrYuXHgF4q2YRk+6OYx/40Omw0HjgQucY1c5X6AA1x087BIGDiDkVaLpXxuD0DtkRM3GUG+R14eX
pM9AsWYmdYjzp/4uTAjMBMLFwKbO8Rq4k4oWW3EMCPcWsqKBmZW3+ElEJzEzfsDu1wiaNOilyGu5
ySSDbMQnKxegG5qa7zSmkhwKoBZSUsFgo3gATinpr31uC9fXUxHNPa+H1F+qG1/P2nmE7dNbDRc+
0RJ4P1ZCMuFgqFIIVIdDgLDBXsnU8lQaZbVr/bqbWa7S1nc018sWUzejt7kRZwUkNun51CnC2Mbo
kzN1+Ctc08BQ7NQDDTAYObTsRhwdJVGf2xS/mDxHnK/LISxe3qIrJxQnBrpArCBt0CVWPqBJ48UG
J1QhIFomAU7+VJjGt3BIww3z05VPcc5kaMkDOcJqa74S3+2ToZFoQgJfc5rSMr8lZvsFFVDhoMd5
4xotnkxiOpLh64IAYkwRtm7cOb74MNd8EISXMyVlmabn6RgIYYzTZ6a04hUJH+RCudGcjNvW1rpu
OiiERfueouMxQZdzV+AHhkipjLJROqobcd9afQdHQuqHdJcQsloGHAjGdi2yANwMXYQ6jIS6uIES
o91pfX+VKZ25Cwyk3lGrFW7yBrwSLHIL5KPlQUfFPeTyLlgJf1SRIgbhHS1LadmitQLMNSqfyZEK
lJAnifNiGnPhFuS8gPZ9km6Mt7brpFkLCC43PENpsRfKcBCrDgFoJwHjBJNaiI9RgJdAXynx3xqK
DB6mC/0ZYxHT1L4xZr1cqU4lepwfWsBRqCFSgmaIvHEUzk+93GISvdd/DbUIcbM+wbI+51uKZkFF
6C7iXq77Lb/stcSUfhO3yQxe4M95Md99SAZWArWJoZszZiPK8FSc0CYXMQ3XLPFYdzEHJPrDR9FX
MtdUsDWyBIrAYQvgE0XaACVF/Bgu75+1Hv9cp0epjVYpFNLFqwdDVZfDfOGwBjqwG8CEgVJQoJCr
8iDjAvR76I0qhO9suu3zIp+lOgM36ht54yBf28l0WChOiSDiufXPJydS+halGehGUoZ6McYiKAIr
HiZVvhgeBYXQaOPN56v0w6LPHSRqcqyJOW/1d6tRKJqnlcPEASreqxgw2Vo2YObbo14/4juKLXV2
W8wq0IhH6geoJ8KxrwLrEA51/BxUfbDBt1qdgDm4pVJCgWbZkdRGyIpVzqccRAU2FWkZ3VLASKCo
RzrXZ6xtHKyr482tLV7fJKxe3GFFmKP7lNds+gkRN8vDyKFOytIpayM/aIHRJht77Q06sZxxzk2W
dy79Uw05n3EklPweeSfFwUVK24twkPDPGIVdInufu8yvHT2nQI0GkOXkIzFd0qYQwdHTvAbDlN1q
TVEccWJOb0wVwqGJ3M8BZQPB6Slx2x3eBld9gKKe7PfIU6lJ7pZaGuyyQTEPgWCUn5ISuc4gzGRw
DsZWcW3tZOSYIi2kujoD2M5fThi7vKjzTnFE5CZPaZL16ISjIGSE5Vb4sRLz4M41g9VAjYsgEc+H
AiqKoS8eCg6CO5YjB4HuYkiOUH/SDJgl4Hhdwtz/6/g80l1GJHuAZv4h5ClwdQ5AHEMIajFc64Cx
VkJwA7KhOdZqH9+1FXImOUYDd5c/1LV9+n7gRYkJ0QgjlFUEXQJweLg0DbqNlhLowAIh0DxU9KvL
462FOwBKWUNmdgZpn89uoEX0w0Q654Au4z9MLTNP0UgwaU5j/4UmZnybsod2YWn4hz6ytlBAazka
KCfGhQVCkKEs7j2hqoQ0ptThTFGLIaWXh9887v9TTiZ6DJDd3TW1jJbjgONBrzbyFZLl5Q8PeRW7
TlF2FrWuneUmjF1uoR9FWIdmPrfJVRfG2cZcrTV7VUrEoPAMOCTQ/88nK8KSpVVHLC4mVY6ucJf7
qQzluDcNrXbLGZ5eGGZve2OUAmga5IPZ0HSAZS3eINmLIMtoRLd9WSh3ok9i3WmG9Hh5NVcvuFmh
lH8hkwAe7fwJpVooJYNRnazE7cAepkTd5ykymCjdHHocSx1Q3uZviR/rBwXHc5tPO/kkekG1ccGt
7SvqaFTSCBoxl11ccNiQSs0wKyyrEhktpjPxLhUgt2HZ7J/wAtXdtlO/TY0oHrA0pGN4eSLWzqf3
wy+2VRpo1YjrAO2noVa/eCTwewxeJtrNpvjl8lBrwCvAyvObosJKjWyxK8IuAhwa5IBrYsz9enlE
LAbDJadStfzYwmV58E25vsGuZ0b6RqPri1lwxPUn3g2Zpz2QWfxM5eiR/auetFjQHE0ajK+EaOAO
M0G7o/eDTFECWLaMdG+H6QG2F33c3ATtJH1DIEnaS9g1E8/NoihanLuDhf10KfvZjUdH9IBqgnlA
f0S50QgwTlorl4c2kds9DNB+I9J4S9qX9x5nNaxf0ONkDYvpKAqhrowA9Fuk1+NzEED4tUKcDeve
93aaqSo3XdEaJzkdy1uCjeJgBkV/PYWNvgsV9E9yAw8P+ko4KZRIwrZFOz1jESt/wokucxU9yiQ7
jMbXKBvqHdjiAN+J0diowa3tH4C9hGeWAelwWS0A+9NLMpazDl6foTOmARYBoh67JMfVRiS0dr9R
VcebGYgGIN9FkoHACwKfHT20MY1R6wYbAiAEr6OCmrptAJ1AjUpoby9v2tX3mzlP8PhnuY3FpTqI
ZiqpLT0azUjag9Jp6XPfGz8kyCEb+fT6SJBcOTY12hiLC0ZKDRIagZGqqm+Ooq6eQLXK97GhNH9j
zfBbJ3GnOD4TRs/PPjixJcxdTmdM2IqjnGb5fuokby8bvbCxyddeau62csbOAOklx28qKWdBm2HN
1BzGjV4mB6NGoy4MzHIjcF3ZHjMRgiwUZJbxASCd4mxYVbj/OFXtN0f0T308jvBUAmsIAxy/h90o
bDa6Vt4Poq2iKBxr8DCWXRBLrX0zKyzZ0XvT2he+OmOWNLyrEmur9LlWmEM2hzIgLXr66MpiK9ZI
juBWSU8Dq9jMHXUYVSGgkb2IoNitECoVupkqoBGhQhssyEo7MGfRAjOIHfqhtYtUFkVSy4e8hECH
M7/PAQFJ86YNE/NzBVwVnKuSvxZyQ7kAMTs37nCpwPH0++Vvag0MCo5BpGc1cw8sc3HnSUh5/oJY
9LmYX4UgyG0OQ/+mSir/1HkF0SuqdLZRJ9EB34LR1QcxvkHNBwX4HhKc2EeNg/ihcqvAsdkTgVR7
H72Lv/6d6FSZ4RFQ66WjuDhwzA7lQTFn87Z5IJyCIIl2KhUUHBQRBb08JfOvWtwFZ0PN++xd1knt
SJppvmCSEdDdq8asqBfgd3J5lJVYA6Yrkz4f1LMG+fkoSU/RqQH2CuoBc0HfiDu3LlsUa4Gn7EPU
zVBvzaIHK1OKIzy8dOMLXflYKG9QjiWbtxCkWiy72I6WpY/oMQxVFTKp2CNPavO70Fe1e/lF10ei
/kXzhKB5Fp96P51SowAjmTE8Qe7nj7li9G7VBhSyFaX/tXL/X0uDvdWY/rMU2OMPBK7+cR++VtXr
P2ZRsNuwbF+T/Ez0/+13/Cn5r+n/pEIDrAKJCMuY+TD/khcX+NFMmABkB9KBYtG/VcBU45+/CkzU
CzXwd/Nm/Je6uP5PaN8EibopchlRUf0rKmB8qWcfF7fLG1SXNqjFiUMjdHGzqgKWHyENKRfGan1l
9OFvjHko6/TGCDHzVZVJRMAbWkciNcHOCB6aeKC24JkHs4vcIOEnsC6w2IxSeumS8l3rQ91uxXKv
ZvjUoUt8rabTycMFR8zFxzZPvvdV8odaqLtRM9BtEU7+kImQkkgLwyH62UbysbfUZzPg5JO8AbHB
Nv+KdNizJRXWbv4fkY/ndh0FxU4d/Je0NsOr0JhwIFLNwe4U42WS6tc0toS9pwvDvuxMHNlEP0Ez
RvrMC99hAPk9FOUrjE4Qo/BgQdUaFmMBlfBAxVYzeTMvhQBwOwHvuYqSGFou7omW0vMEYfSHidym
rUL1wUKt/JoU6XcrT/cYXp+alri6j7zT2BkHCVLpPm3iF1GrLDf1FHzqpQx04/xYYS0ndlVqbtLB
2YPt8MUSPg2Fcj9NJh1iM//ejzoa74No4wD0M/DMJ67Q+HaagTmYVWd22IjPadAV9ypYZVtQhWQ3
9GADZaN1IKL/9AYfI4X4Bb0cHNFKFT2por1Tc+m3tBa49vvvnT4+IxmEWRG4WsTKg5d+Mo6TGRU7
T66K/Zjg01J76ApOoGKCqtmnWXIvWNNvU888yRprBIjS1tr2c9sU97FY1rto5H1iXGVQNERKE8I6
At/STTW0zSkxd2PZl4fUML82qrjLk5ZmYacL7BQMo4VJ3A3qN0PsAH9S2JKSDHnkPHzBD2W8NoWk
2PstptjWqMYnDGhxLDJoWkyj+hmPOrRMu3aHraZyquohOYZe0DyokdIcKGjJO3QahlPijbfY12JS
X1MnjwMdn5UpxYIZa1FZwIBmnGp5F2fY5wl48ew1sa2fQGMNdlYq9b7CzHXHx4yFg4geeKZ6p6gS
RfyGVRdjqcgOVYVgokMmM23uIKc02BSzNZNe0OxgYrPrWmsbhbTvFWmnRFixsViqlH2fiq53Mk0/
BKV0ktT4IYmqe0Nk9YOyuU+lu9EHlFXGG/HGeamI73/OGWYNGXS4gIQseS46QD/Vbw3fpbWJDDFG
pGOkX2lhrLChko07dgFD+nO0GV8FnpIQZ5kxdK0kCULg+a5h5pg5+RY9c4BdeYbpG/qm8V2vUatp
Ojy74/rr5XtvUdb4c3Aqt1AEZwLkUkUgSyUl596jvxjHL4Q1uaMLVMdoGkRTz1nzthAAS2Go35hw
EITJOFx+hPMw/NcTUA7kSJ8hJ6a8uOSJpdS01CSf4LG7VeX0xg8QByzTufS6z714Y7rfOrn/HTm9
jWcArGQ8sGYa73x+1WMZV1cYuvuuRwBnN3AkgvG5ij81+F/bZFIRBt0WloSltQu0/hnDytumeJHL
6irRsB7CVdH0QjhZ2TXg9GcrF5y0vS6j7tnMzUMrYyNRlHepVbrTT6FJUBjABgqp9700cR5lrfI5
G6H8Tb1xLPLwR9Rj6OLjrl4Ge06jvWgGr3o5mE7dJt+HBKVWyEU3Y0lewoNDIOuafQQhxjOBSwRB
/wOR56cUmQ0bJEZ1jReesOt69adRVl+j2sxsRONrt2ilz4Gq1nZiVfiU+kVk57jyySXHpynjm2U+
BZP4PJZYKYSVeSdjWrDLATBnYYtAAN4O5Ni/Mr2/FAc95Sl/XLRg+Z8Ztbiv+d2P9LVe/qr5af5t
51L/19uP/dfc+dH8OPuLfdYg5P65fa3Gh1emtnkzgvnz7/yf/vAfr2+/5WksXv/v//k9bzMARQ+v
friIg9hw/zmUsl+TcHp9r6Y6b9A/wybT+Ce1H44Kayb2EuYQHf3plGRa/wQ8SOw6H1sosf133CSZ
/EMojEI5Rmp0Dqr+HTdJ2j8pq6ALRomYiB0y2b9e+/7XF8OMMYFMw59//V7NlBHeZSToNABKN5Fv
BRg+g9ONRX29lUNswNijbiMERzMwnTCrsFyd/tpx8WsYOBhYzwDiArFw/vmOE9bG8jTWLmaN13kj
Qrx88RTKxcF9om4JZC3kxP58KVpN6FCAdlaX1E8gsDqQxal2zcq482lFUa/vv4Z4qO0M3Gd3lVrs
By54jC0kpzKD+6gTvkte+pgZ4S20rONQPag6wsWY/72IlvXU1MLzu/2xMu+LQv+fz2iS43O2zWDW
xYEmYQ8lD8g+c6AN6HRI2k4pFM4N1C0dHDQfA6l8KiX5SvOFhyKWcfaEGk4lbLhXI+tGlIdjLKBy
iX0L6U8JolkYttr9b4f4u0P3bdXYY5QIkC4E6DpfAu/SVVhq+YR7de1S6iWkKXFgob3URThZEdue
BDX/quJ3YxbAQKdouPUDFVeIEjEnJb2qAmBDotB+C6ryOwa8j5OfXeX5NNhUwLb6x4vY/9eTkpQA
bScXJJs/f1KB4o0Bnah2fQxA3SIdaxxmQFsq6LbEuWVgsi3VdlzhMjmhbHN5Leel+jBN+swYJylC
VnZ+uHfTJLaoZcQQqdyEYzrTPb4j4dvlIZafKYhLgBfzfqa9CBp3MQRIuVANAGq5qWhet2N9FWqx
K+X6xjW7jGroBzMO4EBqvEiIkO2dv4reSOkYZUHtVlb1Cou0uK0xgN7nAMqRmzMSNzYjhBbGxMez
wsdqM6oeLr+pzsF2NpvzI1BGnDsHVD/59/kjaAiSJXh9VG6sWlSDKM7sK8QkXnCrGA9NivvIyW/6
8bewCAW7g8H+zY9nJfmkNW9EjJoC7FuT8BWiBVhly8jNnZYqw3EasVqXkNIp8H8W6u9D5d16pXVX
lEZ6i9iX5Upxd5yiCUdfVbLFsEJ6vSskV2r1T20htC6dXfSXfeNTF+c4tUzeF9Bdkt1E/g2lf+WK
x7gRxKrbj/QsDp40+E9qI85kuijY9SoddfwXPpkFFrtofom2Nnsk9hWGpbUY3PSxkOx7Iz/iXyzZ
vTxLwRv+LmhiAaEHZPlFy8fkVB1e1LTwbQlxRpNC8h6zeEXu5T02OtYN2sD7y8vx1nB8v7nn5YDL
AoXMkIiqlzsvT1sz6dIafwSsmPZyFMS7NuqDHUfDg8Gphbz9QxPMhtaDiREyepmta2SVegxKRXwF
z/jctkr/qW9RlsvZ2TsVmyi3TmeVT98Udsh13NadZvuVz4HMKwu/DRU/LCq/tKtS8r/7EXS1MGqv
uEQ0x1fKyfZF84/L77n2gVFOhjUC4pPVWsSzo4/JJF7GFQdIjXGIHza3/lQ/lW3yenmg+UL9MJ9c
3VSw+ZMO8/n27mk+VHnbVG4hJvFVVk5CuzMJGfH8Ejm1ENVvoGkn3zB7Fzeqj2vviLK2KvFhA2Nf
1mNFJa8k2HWVW4d5/FrW5i05o/TNm7ItvvsiO5iPEVpFkCBNzlVYR4vZnM03m0T0CnfKjHutLQO7
SNRHnzBDnVTcPouff3lSKTkCvyc7MOEpzG/+7gSWhM7LesTDXLEJ1X2tGCdpQDtP0xskmbGPjaVd
g0765UFXppNBoYkj4TNrJy1iGiHH6XoI+8pNfSV2LD26UfFFtmV1yDZGWjuWZy7lfCyC1+UrOX8/
rRdMq4xLmm5G8eqP8Q9KnZNrYctOk8B3tH449m3zRynW2a5O49//xotCqiKSwrADSun56HppdkZl
sW8qCkKppt3qQXMAOLbxliubZlbVwjeQ7gfbdPGSVpvgV+3hxJJPMo7cU/YcVglYIHw7Mcd9woHJ
+pXM/Mfg9w2wuPgYgbRq3Nlk0sYHrpQklRWkfKF05cbSftOhostFfQxCi9N3TB7GcQgcQdGLo977
8t6Uq+ibWRf7vtEBSen9dAxG/NYvz/b6YsNeJLuXkWdb7iu9FQoz8+cOqyceGgMYSGmOPwrr92rI
cAuaBmGviu09XSrKcxBoD5fHX10GCy9PwFok90spLsNTIq3qyYS1PnpoLORL0vFG1rO7UfZfIqqk
zuXxPnxGwKg5BwHTAkEEzbpY9kjOkziIRjwUkQ8KcuFG12W7bLON0Gb+NWdLzTAc8AbKCsBJPxwR
4qQKdThbNfq1GOsOmObmyYz0qN7YxWuvQ7MLmjl4ZajFi0jUR4EvbCyC0DRXH1H0caReu5e9cGOX
rL3OTGmH6zp3CpcxpzTFiQIRJ3XRTgGdpNUUPgXt8fLSfNgKigSqmOyTPIWYcKmG1JhRVwzNlLqy
Ne41Ob9JEcnpRmwMSaAyNXv53w23CHLFUew9gvvULfvxEMnVJxNXSA95AAvbJ3xhN2Lq1bcjXSD5
pvFPhnN+rGWo+sid3jEccjOkx66nTW6QKXYS4pA91RuHzfz0iw04l+pAlhHfogK/2BijVQd4daep
208pjpD+D20q90JIJ0K7C8fxqh2NK8GvNkb9EE2zhO9Hlc9fstWLGEh4hp6x0u8KOEVSR5m4Dt04
3VJk/LAl4USA0we0QXWCHamcDzXqgk8oqZUwRKyTXOa/UV7beJsPSzYPwbfLRYSwk7Tc9b4etYk3
9aXrV4F6wLUy28lCBZJLGr+iI3HdbgEbPpQSiGTej2gsNolvBfjAZyMj5oW3jzyh+1RUReSkWfej
1gp52FdGFrlqbqLQ29dXGjlZq8ffALDcJXpxZUXa4IL8/tGl8q1fCil/vzJcRUb4evnj+XDu8KDg
ywnRaWVTzVlur1rKxKxrSzcWomcjGW57pbzTouDz/26YxX6K2zbQ9bYrXR0ba0do4p2fDDGu0/2W
gNeHnbt4ocV2ypMKzdOBF0L59PdQ6fZpJ3xKWv25wTz+8kutXrlvAesM7rC4j863bm+IMoKCdelG
CmSvTL2JW0u3Ib7e1aZ2K5rJUYiTKzFEb97Q/IfLo699N8CccL3QOB74YzH4gJy7WLDFUjlDAUc3
u5c6HYqNnsHWKPPP34XIOAcMckCK5Y4mbii+tB/9rZ7ISmqDqA6wVYsIjoN6sTcGyyu9ulQKmvDD
LbKv36xhepDq6B7426NYpomjWf5WqrG6dkBPmTlGhTGxuDUg1+OGVuD1gtoDfqTZ4O+n8SEjPz0O
BlGMF0aYTNbSVZQlytGT1KfLy7dsxszJDqXbN4EoBQz4su8UDaM3yEPK+hXS97xMfhNwVN3pEDok
P/0ylPE3tQj/aOQk2zexlOLZtulGsPLxE2zAHAC2TK1ueZXlIdsrLrLCzTHCdqcqeUWD5qHLBsOu
NMGwu2CEvWckn0uoOqc0jXsXctI+CFVjP1BwcqiKxp8RYQ1cqcxOfq3Tba275DBYpgMhZHDKIY6P
YO53FcpW+KVOd5bW+WhaCI91FdTXkt8/jwKOWxCdr4fBit0GsTunBO/iGooX7iQFUaimF45JmU1f
2zCkOOOH3g4pr8xOWTFdmDA2FfBZDQmXaCzGtHGV+LEPkgRugHpfVAZ0oxwHSUvDGhGlhR2KdreZ
XzQ3qhgnKD+HmM75T0OXdLsiVk5DhfurGSpuHJTlTvHNaJdOemeDvJ2V71Ggt7OpphscJodOKB/1
cMS4G3O6ozcpn4JB0ewal7B9gP3JNwmRPlvMvesyrXq3ngAH1aZ500GkOIxIeO/0AnFmYDEwz+pG
OsWVKcwVxz/wCX4Ja6QvsvGIyDOyQLWFc15eaddzE/EI0/Svh/BI/QEAAvJLRC0uvnUvyhQLzefC
bXpkZad+8u3ADz6LdXjvW9ED/5R9+RtYuZeRtgPigTADcovLmh38zEGIgrJws5Zuc5GY/q4NRHyy
45M5deGub7YUGD7Upvnq4EAQ/87RPJDD+fp4d56pFYCNuNZzskUgjiXSzHsq2NFjjtST3WXhjxad
D1dHaHdfWNrnNE1fi7y54dGyW18uVNsrguQoWShuauEwfqI1mL2ogoz1uYQpYWQm4Z8Yov+cbs53
8FkIyDPPKlSIbr7ZaCwOyBElKLBRfuHWBTQWozi1g9CcpjTAaLlABghxbtuLpgjuiPxHJ5iPatW3
zuWlWjkqIHAQIZCekJ0sdSTUvlSMpjVybpsUv1iAMX2jIfJubFEZ5k22fFn6i5yH6HRQOlzcqUpd
FG2fD7krx+l3XI8OVA42kqAPITXzyYFH1QBCog6x7nwPUHYsW1z+cjfu5ecafNkuyLLnJA+uKLCG
9hz94AuEZbK2leWtXXUQgIkZNA081IdLB5yppWBO4kZ1eIpN7TXBJ0er0/sxyHAuhyudRd0GRnkl
IAJuwCae6wIUf+eP8N2Oj83KRE9Z4m1jmEWjNz3CcNobYWwdVK/fGGxtaukIkl3ObcsPZcp2TLx8
MK3CTTT9Hvw1Pt5tuosV/bow8mtBNR6VUn8EvLgB4libWNqQOtpw0DYoPJ+/pIYKUi6oUuF2kk3L
Zl/IXmSj0d2i3ibttXEGGsXxb5e/ibfS0mKv0m1ADBBeFbXuJa037uq0RvyWUScrPlIpuJEk6i5q
rb0o8eDboY/+uTmkL6HeXFEndrI4vpZGvdsJs1k4Dlblnu5Iiu/sOCHYjO6gjfyGhoIwx30V/a6q
iJr1Qr2HYljvMl3RdlJdPRqx9gLj7ZtRTCg5T9IXJW41u5Wsu8mIBbcWIKSaefCjUOTUpv2DrXJs
XlNw7exWjQMsKONgX9WlaRtGJR9moJjTheXj5emR5+/ow/RQE6cahHIELIDFoiSqXliDB4+iTgmm
DEG15TkBK2rRrqYcB+mxxYbXE0/jHB0Eglx+R1n3ENfJ9CgGcMfboMZhJT1qUx7tkRjGplco1V0U
qt90M0pn+1frkOvBVsl75WJCoge6HF6GABfV+TR89800vhYGcVVwS+iDvxt4Hhx8kefr68G/MQtW
tS1Nc+PbWUka53ICRRNL13VgOotcLEkGDUiHlrsVFK1DO+BNISeUEgvuZWqZBRyfKcULWhM8zItD
3IwlMosoykQkYhSEILWXoW+e284D5yZOn6MCmsBQJiWiC5awESysxK9zkAC5n+oYCq7LT66oG780
WmzWRIuOSxM9KZnX2GEOeAUj72H+v3nMZoawFR0d1TJF/biXNu6ljwcOVRFiFYtJo+e8PFGHaJZa
NfvMFcb4GmfsO1HE16oe9ygIOtlo3fQhISwm1fblzf0xf8C+Fh1+5BSotXKHzCfSuy2iVQOaG12Y
u0lbQDWRLBf/y9geG3Mn+i+VFzyyS3Evbm+BBF0e+8NdvBh6kbqUdSgFKSLSlJ/Hq9gbjiip3PRF
t7HCG8Mse1tmJyeoEkCDyq3uFqUguiS1iwzmxjAfLvz5bXDiRfWSJUTx6XwifRHLcSViIvtBrY6e
XubXiaSm+8tztr5ekPBn7AvE7aWqpYyBDrKDEfzeIT7IjfoY6OqdHgYvHcbYrQ8cjO70dVmVV3Jr
/q3BZwA0vg3EnUvnxAIZQ5IBn8EL4TTDwlov+jnGTWuPxY8SjXE/ChCUrZ6yMT9uvPiH6HGe33dj
z/HBu40aCRQLA5+xfeBdmpXsK32GXJD04SGfdd1TqUZfB1N4GuriBnbpxofy4Sidh4fpCQCBVgnt
y/Ph/cwYpj62Mrf7f9SdR3PdSLqm/0rH7FEBmwAWcyMGOJ7u0IgUtUFQogTvgYT59fOA3V1FHrHE
W3UjJno2VR1iqZOZSPOZ1zhfowl7KiznhvoK26Yd9gEfDLbM5c2LczLYSU1kVkKFBNoutnmBFLij
4+KDnaqFngZk71+v60dDnWxbdLlrl9Sw2LZqgXRc7ofcfpq80emu/Z2RkOrgWVhsJU9uGgOCWS3Q
cdv2nW2uKyGKpec7ksrO0yU2N/LvzAzMCIUlRKkxAHn7xXKgBWB+mdnkQn2PMaf3GplVG8g0kF1G
I/tgh767kq/GO9kh9pDKXs/5aHFYHW1tuGibel87na/CWP4bS8k9A86UiPinhmgyUR3OErhLGoh/
r3LMS7ct/SbLUSBMP0LF/BSTLpvxBWq7KMXCTXy7jq2CiCUdH+Y1AcYUIl/Hjbjs3W7d1vM+yQAW
KcanX0/w51d58XYkr33BwkB2ODkBZqMqahcsHw99BlpjyqoNoq9dna+1sNorZn5eR3XshdkEENK+
zeRHzPt3Xo03v8DJuejhNQzqyHmvY/BzmdiZtBozZ7j59UTfeTXYMmRwlKxpHpwCibNazCIeWdwW
b8cDsXnthWn/0dYEOfnzjUKREKYJEgZocC54yte3Z9vNXNspMazQlS8xRq7A6XOxISLAs6lYY7cS
XU/VOKwnY/o2IW25lpT8VqmOnl09qrepUv9A5a/2YkeXgL6TBgFp6mu4nt2m+Ddt7LnZTXp7VpfG
RTLq11AHSi+JxYiBaSQ3Q2wp4IDrwevlqPrE+ArEhOoT9an2fELSYNtR7t6ETWGeBXnRLdi1HixT
l5YFCrHsc1AvyEtWRhpvW5k7P0qphrsmi6zzEiU3WShH2Rv5WcpIq1LAWXAH9aD1hoNApXGG5nK3
ka3bH+dCWQ/STXey0bADspl9ms/PeFaYl3Vgfg6pb61GwBsIWISenXdy65jKJyPJsnM+0heUfcfb
juwYiYEQvzW86XZjiEH4PAX2Dhn3wtOtrN4PUulXitKVvl4nZ/087pC3zTATBx4Ny7a+jhLT2faF
HVyZZq5tgbuChxaApUyLrElo3aKDFntxoD5WbX+HW4niGYV+ZQfaPtWqCUPeScdEoa0EwCHdfowY
148tyOU5dFoKfsp0MaXqsIrSObjGKE76RZw0B1Avjl9zwlCUU4VnLcXDIUrT78ps1AehT9Wl2hB6
9vhQT32I42KCs5AI9eQcvbMSyStz36iRtTZFp+6HIjyHqEHvJ8+GfWxqcl0Y2q0xhU9BPiQo+97G
dN8OkL5zT1ZN6XdO+q0ws+pSzs1X0uyZabsrg/q555pztzWMLFnDSdwNgITWJshO3kAsoxfE3g7K
Ly4CiYaUsOPDv3NRdp2MdZhgLA3+w9gporii8s63GwLYUPHY2d7cl9bnqULS0YNJ05+BshsbzzGC
TZag7oP1VDms8yY6DE3cftJAq8EeWdxu7FzfankoVjbqwQezb8ddTi0x9BN0iZKw/Fw6bbYJ0a+H
IjMM104nA7JDo98rbXBRiUl9GJTQOoR6mB6bAOOPddknttcirKhMZnAuFh/qwDSHLxY6iNuChYfr
CpzH2MhCqPVOjhqKViZuRJSPG6uASTV5rh7BDQqjjTTm9ho5fX0LbSrlchapn0lr9KnnFniIVdVZ
Tqtir6jjGtHWZJuUpeCvl/e22u20fCifrF6U+yCxbsij03t6m2hzS6DM+1qK7ikyKvhCaGIFXoEj
zHcLj07Ty8xB1gdXrwdnpUxK4qdJfxdP2s6mYOHpCM90wbhGnM1HAbTbZFEnDqNuPdrRqJ3VsEC9
vspsb7DtGaVQvfGHUNn0Dd9kNnoy5Lrtm5XWk7EB+Q8yv5hduc20WuFKUYbhXA/Dp04dxDroeF9z
w0rQg2nCGT4EONEtwoXghEl7Lu28xUvdaHqcK7SpDX0jn/WNOmPyg98AxuqV3oI1DMNa3yp2PyR+
1Yy2uraTsrpSlEJe2LkrD63GmdloSV+sc6G0t/GkaHtEdszUG3Iz/jaWwZUdOSjry1asS2nGvoTn
fq1I2qveUHKTTblAfiEZ9nJoL5GiHPygLp6tXhkt9NricI3z1dz4CtzV2guyQOy1Fk9UKC7NcGkV
6EIYud92ZNAuVZizNI1wT6iwi68VqMKpeZX2yRHM8fWgmZsoqB6qJnlupgolNFc5s7Ls0gnVnR0P
B3OucGyMBcwpO4r8vtEelJl+P3svXPVOQiU5yw4TeLnt3JZnjsiuZxVdBSduivXcKtmK/OMzwCI0
iwrRbVJVe7DRz1/jL1D5MF+PzkJEG+EIbceoO1Kze84d9sXYTsMKI829FpmDz5Nzr6N+5Lmd/YOB
ej8Dk9rV8iyo4k8F0oyD8SC7GUh10z+0In+IVHJyKIAkyWp1M7jdbeoYF0pepPiQl+dObK8HxQS9
WN/Izvxq2gD7BjGggz7RlI53ISujTe610gUcsXu3b1pPEeoaTujGcfqLQoQH2yksT3MHzdOoRWGB
SyFVNEj9FJYfdPn3RLKA7n1Uun5duZ+KAqMITexLM/oRJOE2yVu85KOzyOrXo9N/V7PiE8wWvIe0
4YB07lIsJYoXoD8T49bWlDNef18jKZ1ia0vx/NIIH7Wxyzjm0YOsxIWR2rrPxqz9IS2OujHvXMFd
MIZZcaNonPR0zu8NOSEn42w1q7yiV+wL2VkLEe4bxnCS2zW8NLV8Zcbao2K212Y6lnvuGa93nC+c
qS+pnHzbTtfdqBVfXQp+YZSfqU3jbEP3RgRio2ij85SX6UWXi4um0zI/kWzHoVF2U2YeOrx9dgZ/
MBpBeUzCKFvVpjWubLXxU0uuYwKSVeF2CULFovNNZ96adXuTFuP3YWrloaZ3D6MQSRAxbiMh4/bz
FI0yvrZys2jK66C0R1zAFH6TME7nAxXMH78Ow95Lq6nugXXALQtBsFNH82AM7F6ZqJQBvDm3JcpZ
A4Bd51EfriZdvQJWfx+aw6534o9y6ncSS3rulHtVlO4QPj1JU+pilArbqNy2bQMp1tllneKnym2Z
DZcIkx2NStkvKCAQB+xz8V3DLGZq7OtOw4m7fVIzZdV9hAj4OfgFbo8d91IUWtKLk5B/MEslDJ0e
JeUADVF9caItEDC1Nr9e9Z+DUjj6NM1cQLm4JpxCHtNUD9xAZsi46NjcxrqnKNwS843EgliVEQKj
HxVEf56YCnoGDctFh5BuwvLzV0UEU41qQP5UTwZL7B1N+gTbFzMaO7+e2Dup4NIXh4tHB9IAXvV2
mCiJ1YLWabmVbX8IXWubRwqw5maj1voHWe57O5exqO6ihkob6FTnxCwFOhE2Y9n4sAoRbMT0pBf3
ZotnslG0NIUMRBcpLVfOR33Pn4qWS5L2x9CnOOcyb4Ii7ljNKZvOwpj+gZstT3+1H5zUg/3c0ge1
D9J0/nqq/Wbgk/XF0U5BGCMqt0bg3mlNu7GKatPXxaU+fuSo8N6OoYSACZJG+gS75u2nHGcrHauC
spNSkGoa2jUpCizD/i/J/pACLkup4UMEvJnveNqCCfVSEzPt/W0/9J5wH/RsoOVk7KI2XaeK/QEa
9L1NA5t74a5Cpaf6fXLAVdHbOop5nIOpPQhVHvJSKrvGSb/OTUUJkeVFuMz4FNbRQdgfAbrfWVMG
pXONChAqNs5JpSTFKESWecnnm3M6At2UbhIbJnbTowD565P48xWjQiJc6nVIa9J3XrbwqwM/Va2M
x6Yut5HEeqey8nmT57qk+TDEu9QCxDW387h25k580DZ6J7N/NTJk4bcjV0rB3WAzSbt19kv3MHDM
7a8n9841s9SA+Ixo4IE9OvmK4YzS0Bxz/qypOyvEzkEQgXQC/aAPBnrnjVr0K6jbAU1HS2mZ66tV
zIWLq8HAHeOkzWe9vmmm9LlUnHXdokvbig9O93vbAy47VXToXvQkT073jPBrky4SlrTM/KYTm6bU
X3j5v169dz7Qkh8i7AyGmJbryVvQxNk8oR9ZboEkfEF3cN1Y5vXfGIKWAMV6aJac8LfrNiI/oVbI
C2zHeLoQeV57eufc/c/GWDbJq28T6mMhIpcLKsktn7aj16Fu9+sh3vkgmF9wAeLPCkXhpUH6aghQ
L0NFOaPYdq4KYzx+lpW5iwAsf/CWvT/OQuwlUQX8f7JccnTyURWMU9jzvcyTr9JANQL6x9+azx/j
nCyZbYaytipqe0B1FG9Osbt3nLuaiv6v1+3dHUbZ7d/zOXk7lGEywOAxH7i616ptXCs5/n5/Ywwk
x16IkfiHn6xZP4lGYKzB+2QH6z5AEbP5KMR4dxrgmlwKiBjdnNZiK2dyRmAJFIA75ZB0xbmU5u7X
s3jnJqPUCKgDPrDFXE4uS1W6oBNdyr3ljKRM0F8sCiY12jWz+1E7/93Z2PTnCGsN9MWWn7/azFoT
ZILPX2DPvbivoeSRoOHw16cDOgbxOT4+UlOnY7hl6spUFFtwSJeuUtaedOTGrGNfTZwPUEDvzWcJ
/uDG2osR0cljKpC3s9xSZaxOvZ7bmxB5mV/P5r1jieI/1z5EfDrUJx+n1JpShJbk40z5+ZJVLgIX
uR1/gH15bxggKMhZ2djL/CSclQEgccKAR8awkeTBDrBuyHpQ8vn1bF5M30+aazyXNtE53ROoCCen
EgPe2QkyNgBF6KtyopoYbdC986qqXtmVtVESEGiuveoaa29RztEwqR3ax1TEXiEQm6wLP/2WIwXj
WrNn1rk36+42xQacePhQDOZtUc5rxU53jdF7mnEpLeuDB/Kd5/jNDE7e/TZqQQK4CKVnnUF1+Wtn
6ttELS90s1mberP99YK9O5oFlA2+Dd/nNGcK3V6N7YrNHKNnps5XyjR5SlR7Y/kjdj9qEr63CYg0
fh/s5GpG2JeXNGYwNaJW6+Re1NueLR7+zpTwPlwCQ1CUJxFGEaVd64ws4IhkNgfGH9VoG4J7r4jt
hf3BFf3+nP4Y7eSESknNuSoZbS4xGTWmraXcR/oH4eb7g4DjQCaG1/NUXz+Qdp3lFTAWPGPWSnGt
uuUqbeoPpvLePU3E/vsoy155dXlmclZbRJVpyyWBh3nO/KIsM6418384nZMtXgGOlpPBQNIoV07+
LdMfrfojp5t3dzZIJSyJSWOJN9/OhrfOkXmvLXEAwpHDD0PU21KxV5S7fKV2P0i63l27P0Y75dKA
XYj7Fk97Nlq7HkN3NUPsnmjuR/1fBp8CycSB1cbdHj1XsPFvJyZqtTJU/Me2sE19qAib3PnI1Pfd
/fZqiJOd0Pb4aEplZCegtEhV2Sn7VWT8rf0G857gk8cNjP/bidDPiQO6GwV56oUVqTA3ynWlkhV/
xGZ+9+PwwDk8PYvq8Ml0QnOyC2Hzina03EZbrCet8zsdKaL8g9f055GorWlkvwsuD0nkZWFfHaFC
r1w1iQl1Fokww6j3LY7wWd1fJSTev77mltV5+9IxFHSxxXv5hXL/diipV5HWw13dBoq9cerpHvjD
NtKiSyWNtsg/064tku6DQX/eGAxKjQ1ZMIC6YGXeDprObibyYiZaSOe1aj+4ZXaZtx/pSv98dBll
sVJAYpVc4bR06Go9mO2c7zUk8xpKCQ3AHGnAh1jqVBXEB9/s3TmRNlMRhdoPw+ztnGpIZVZYc546
JcWjA1iwQr9wGNcv3+svqUtt/0QU6rUm1H/99/Sl3heq+g9Ul7KIaf9cXQqqTff0j5v429Nrhanl
7/xbYUr/jQQIPiRiCxAjwdz/oTBl/wYdCzU84J3IB/Bdi7Lpov/9vzTtN/4CzUwoAJCV6br8LjBl
IT3FkwDZf6Ep2BS/TwSlfiUw9bI1Xp9BgnJSGjzcKCKiXnAqIqTkc69mk5tuhpJ95XFpdusBdt9B
gchX+m4+QROKMv2yAe23VhQRregr0unP8dBMae4/vlq74z9Hfq149ROyhhQLuSV8VmA0v9jNvN3L
c0hBPpWOvZ5GR7uLWsfYN6J1V5FWDceil/FWitg9LxcwQT2pwUOh2+p1ETfzB4cK0BdDvVkbui3L
qSKt1FnyU9CrgC3Woomorzu0HLzZyRXPGmW5L6ZQO9M19zlqstFHRxfwsiMm2olj2Z45kbTXgIPV
89kqtKNFH9WfZsP4rAeKta0bhKDmWAO5UGSbPuq6bBXD77ro7HDctHTkwWyrN7XVfQv0NlyXmezP
zTRxLsCFRZdlO6kHIqDOb2loOV7ZxM2xhahyY0cl9eXcts7cvuq8AAQG0HzYAz+M0RTbPO2Ds8xK
iwtQTdhP9NlZOQA0BcBc+rGS99vBML/lHd1sWaZf+EWAKljR9EyLswCardCLbk3DD+3wxsyys9EN
zfusE/UmNvLxCQ+waDNGl1lGw7tWjW+2kj6KRL0courTIDt7U9PI8fUivkjLKPuM8Gfj43EXXYPn
ixCOZ4HdVrPOGxyWPFXDp2Jom/Zirq15ZQzBuEkjq/1UDEXqO27R7lHWhP6VacbenRCtikdzMjwe
r5TGqHHlDqX5DbBDvLaqUYCWSL7ltTNWxDOKehX0ykAfOgHpUhoBlrS6On0v5hBIRq5GmVfKVPe7
2Gp7dGhFYz5lQx1nB/RNzhUtioNd42p+OsxoIZS7Viqqr8j7ylI/C5vPV4W16+VRK2je5l8V3FiN
NvpBuwf2YdStUQZA3zXp1F2ICAuIk7I5S9RW7CawgKtRZN9cJyDD0/AMccthX03j5DnS6i4K0+i2
vRVXnpzMBOuE4UxN3OiTHjupn5qdglsQIGg5w7wrja+JG2zaUVP34G7yFbURuESGnt3ZNOg9KHfn
URZVO6WanhMQJGsqaOCoB5SddGVQ/UZE37Wk2pVT8TltZw1MS9DtqiodvDZNul2QWrfhiLCZmdU7
W1HBF9lOjvyofWUAX8g8xXHqvYpjxpoGxU3QN/rg0WTzkblRj1WGeMemdwIXcIowj2EQTrtp7t1P
8OX5pIsg+lypSuzVbRAfgljVrkrMW4+x0RW570x2dUZfRRyLrJDnBciTZSeD519XoCotv9crcAC9
InCtcNshOiu5TVax7qB8WlQhZMR+eopVNb1WarFVrGUPzqmp2BdtWBpoptqpCM4EvhTRVSnpYPkx
wAoy7LYq9NkLhgmAzAho3fGiqh61a7W0xnnXlM1UbmwL466tOVQZOBInvRqCzWiF6We0fveoF9+p
cWWtOhnGtKL6wJ+6LPDSGeLJbM0q/2lUHQxzsG6mZO78cKb7r9coxnpK3SBEXOpPme1qT1x4QHas
KCu9ANeCvQREH9EvnKwvuRko31Vcoq5dp1fvFAmpzghyYNBBYNfPShnMfqmn9UZBs83Lmkl6jVpF
F502NF49jjryzC10ekcFeRPE0crOunlrDFne+9YYxTvHTeYHECO9N4xq+2mKhbt1XLnTtXbY6UNs
/0g7no+VqlGYKLHAuY0KpIX9RubibGiqOPHmSqN/nICAkiDJUy8xsT2PLVIOhGJJfGtgAtbERmv0
ZlA9R4zpTcEO405jux5z3FruoxS0hzdLdKU3vaUke7xdgvR+dgfh3CWGljtboGRNN3sODivV99nB
Tg2cUKIFl7FpJhvXbamvJF0i1lQXVPRlisq6qDCK9nNAfuLeLlXtLrCLc30KgLAQ7B8da2iwkQ4T
B11mU/s86TMGyiWIkaZo+m9DpvUQRmxjnxjYTA2JirCYBkivrNwKd/MpGVbJaA3rpG8134G0vjcq
G8GHok9ydvtYbmo3GA99YMzFAs3R7uB65YFXy3YCD2KHlATUZhyPoRV+McbALfxmcmbuiSI4r1M7
+0TWCKO3j3vd8IsySb5NtnUbNyRkqOs547GAVHFky4xHG47eeVFWEV7gRaRgZddW2t3S8rhTYv4j
18ms/RDQ+K8lF4YaEo2btKRvI6cZdtTi8ttwyrNbXShHzvuwj1j/i97sKfPPgdpchDi4oD+taKgp
g7YaACnu4rzP+YgFEhtlH2/HRrLB5ZzfCCHlyqjRzPaSzHbO3cTYV4OB3LKB1NtdM9fG40R/svfz
0dW623jhKHXaFG7CEr9HuEId8LKodBoVTI5ZXdiRKR4q7qHRw+M9uZAssa+EWZh4hW0hH9bloVzh
Ehrc8L/qLRZyuR8XKWyWskqvjaIDnVSoOv67QyOu6WNovQf8odEwOiycdVhX81UhahvkKGrMmlCM
bC1SI7tRinCtO1X6ySpzK9xZU8k1IMfuLp/s89GUxoZNqO4n/LA5+jJfuxkK5CtVDiWktaHv76Ym
SY8hRnfXhSwNz50NdZuLbD7PtUq5h6Ga+YqubpUATUeASdZBG+YBAbq0fszm2llNQWk86l05+Gqf
uLsyUGouh6i4a5ukfgxr3Cogt1THCf24y0Rp3I0ITWA+0+iyppy70HHEZuLZiIHyGVL3YWTbKGGC
QwoSPNy6OPlMaT+9QXICKIQ64P4wN8HZnDrdraqn+DSIXlUXbTHF2Edlb4DYTPoBDInd1h5N5urR
bUfnPBjqO7VIqqfY7NmHo+16HAbnKZ10njolKaOjTAlSgSG29WZU42w3DVH4SWiFBJpZ6OLaaOoe
W75syh8SZAbA5Wa5dbAiBb5dYATA3uySt190DrbnUAIDHtSoOVgtEvwrozXa524Mw1XaiXVtN+nG
VJLg2Mymsxkqq/U1zSiuXTWrLhbfk+cIHp+6ejmD+pyxWaJCoBJoAn6cuggVd56rsyTok5UTTupO
z+rMN2ptBOUgs8MYu9XjywURxnF/nrhu8DhnABWzzg0uK8xiDSI4lZMWpEW8nzQlMn12VrkO0OgW
XiJNNTzMg9GbF2qZ6XdNl6NsLGP9LutbM449VhbrOTdxjO42QCn5OZaSq0CIgWvG6cYjuh1t/CmC
X9cSiUS2uZOK4KwZ0HNWudOw4UcAksgABkR1eHqPx5dnudZbZNpkW7s/iih0z13Qpc9Fq7o97keh
qd2licraahiKgE1tGq1cGbYmgdDVXVD4CPgl4yYPw+nYtJ2zAvAxfEZOBiaXDINjlAu67QDhEEo0
uurRKOf2InA1CSKrNsfjyx8SabAhE8vgnwK8qsFpGapHNAcauSp7y4l9cmEmUJpgLCF+Ei1EYyW+
RVae/hAGnl50PflrpgAl7OQhehTDqI1HJAKqR1C81ecWIugi955ARNQ6wY+ErB6nWapHSeS/rUbM
yjzcWmq/62tX89qEd+g2l/lw1pQSxQJT5WIKp54/dcw+PLoJ3OeX5Q9d6V6ZVv3PVOUvJebvZ9P/
vbT8PzDnXvpEf55zr7N/3D5l8um5bF4n3ctf+nfSbf8GUZF6CCUs3OnBUv2edLvqbwBZSOugwS11
p9dpt/kbeeeiVwLHd2nvG7+n3Zrx27LJoQe90OhIBv9C2g0j7SS3RJieEB4fCEtXMRQ61VXDb3Oc
KARZm0QGdz318tt0VMonvRHzrmp1d98WVoajRRO0+Axa3bp3MTz12ma5fKVcbA60vDl2YZn5InZw
7sPlgH3Z6go+vIVpTY+l1k5nQiDBjotDOF6Fjh1EvgrdHmGFblwVsVYQb2fxl0AYxU0rjBnGCtZw
1zALSENdLT2ryjza2WEIct7ScXfMRxjENoCVVV7a9temc5OVbsVzDwlUimQd4B607hfQFbVQ1XiI
YuxhSVXS6XORtNW0GCGoF1HQwqiu51y5Tpqpu8613Hqu4gIjSXeO9ApD9xp1vb6JTQSCpV53EKrb
EOT1nJU7IyOh8QPmYa8yK7bdXcIJ7rw610XlaXBVH5vSns9HXUs3Nd3PL3FHScXvlAzVl8w0SwDh
k+U+VENoPqW5NR2CLFdXmVMMX0gMAterWqPk/w//VQjE3tQ61bNSZBjyWcaEvGtaLRwIPkAO/zXs
rjId36egGY0LjU5NsoZ/rh5gim6LoTsQT4jVLJwfamh1d6GeG4nX0R4jUcPuhAdPR2gWhFd+oWVK
cllU+dGEtvcM33qEntCIZKaVUXINghbHX8NSMvVTyKsb0A7sy6dybBe7UelGu65AmEidus9jWleE
1IWyy/K08jrc2RhzaFZBoj/mZmdgCx/CeEks5TKwFmEYKWX4IzAcC4UqCgd1on1KteayJYO7aILe
oN3oml9kE30B2T37naXENpEzKvu2UkehJzPUu+sB5lpNNGvE1YEcotgMhNEXBBEXk+gvw4Xgbae5
KfzcGVsWhS4k/VzUVXMlm66DJSpJCxRxFtrNHQXU9JvVoUlkTZgmba0KtDUbyHEe5lkzqAglBGLV
dDdHZbiBRVvtOqMLZi8vHHRqDB2GT9u14zpsOnLuJMJqq8mSW4kow3Z0LD/Ml1Qc28t1bhQ/BCbH
vjLqch22ivLd0qDPj23/1BRJ4ql993nQp+usRBtATTV6rRqFmYi8sUyUhB5t/0WMOebIzHpVaMbX
WjS5b0Y4fHo6rHC7pShUkx57geUoOL300x5hUqSCo6rdFG7bYJVr78bOvW6DlP8+0Yq7tHa/UxQh
4S11bBrL5lhZXboqiRK8smWfKpqCU1Vjo/Y7d3SKcK20TekBulXWlamNO0we4y94jaqfG1OfN6E+
DERyE9aEqdBTknf9ulTTEl/2hD5Wp8VrfVSHq86kSpXl4h6TkszvytH4Sm9fWJ7UWuMzCaPFBgqa
Hml0J638ukhclcRKkDfp2rHpLU5TqpjsVWzfJmtx7laQYOsQqva1GqJPIybpz46iH0IU3te4bmVe
UvUmkFDdvbEpF3h2XWrrZjJdylON601m2G7KQCtDkOZCCTxSSvdeH5eijFNNXEDqLNfYZTvGykAN
+c6EymSt5jp2wksVt5qNOaEgqBix0a5Q87sxF4dLp7KD7kjODV2krtsH6AHB7ThNg3mEjg1nQIMr
gcf919Skoz6oU3pwh2E8ZlkiboGYWcnKGAhO0jgSySrU4JjMbVvehpUb3HXSnndm2pEcN127Sk0b
wR21alcJt8YGqGzs5xOlO+pjKdjpEfAfAgA4Sk8z0N9iKlwUL5LxShKhnJdjVk0YXxCf8+MC/U/4
Cl4lEE+ZrTE4UFUdj1OSQFtNCEO+W/1ywiAb4zOFNY3v4t75o3dJSo5B6NQPDSJmnGBRiduitlvt
PLM7tMdevcrvVXN/6kwgHUrzEqyUjsyMvbynr7tJOsjxyYqltZERYt5hZXi16Ndqlx7yWD+IsOiJ
4FN4Hw55oo1kapX2KFPA0C7rh7RAWVI4c3v89W/1gm95Xdi1FkFTmna40JDLosv39rcyEuAkEYyG
Ta9Ehj8qwYOVDfdzOQivimsDSuB8p83k2X3xzWAzenVWttDdlLs0FpcU8wnOy4Qgc2G3uqW7Mq08
91SwcwYcVwLd/gfw0dmD0XRYNs+vf/0XybLTX18D5ohqDyJBYN7e/vqisdsqxFR405Nob10wsMBk
L0LIUi92UYvYjXDLY0Y1wcPlb5tkqknlafTw/10jf7gNZZDvwPp/ACv6OaYxYErQswW1iCE61hdv
PrapCNftAE9gyF51PrDk+yzKDa+zSJtDepZGJ/+Jy/p/Fvi+CY//rLX1Hxgd65q+yLz8eYB8ET8P
T9M//k9XZtnrCPlff/FfQTK9pd8QqRV0k9hLi1TT70Hyy4/oDsA1cRGJQuz/996U7tCbcqju0Hx6
YSrwo3+ZxvEjvJZwkQfAhm4zrc+/EiWfNGAwFl9cS9EsBJVAB4bj+nZD6X1LgSYW4WMtq8Ij+LBu
ECy8rNr5TKnr73XeYa5ewuUKs26Dov8qQdCic+oGQXoNY4LCeH61iO/cZ293+L9+IXrwdMYXMfPT
fv/QdCbwIhk+ElVRPg0Fde7lHyltgZWSotKV9+rDy5h/aY9fVd+L2675/r27eKr+P/Dj0Zbt8ue7
c1cWz33z1L7emS9/5d/JG7kWLhqwbxz+BdSaztwfnjy0KoFaQFyhXfnazFDDyYfWIW66iN3pDrCM
3/elpv9GAw/ZGhKpl6TP/Ev7ksm8aQzCgrBBMS21CYNX5BQ7D3Czz6JUiM04DdOalMCj+GOddWpy
bSgt/FMkGftAYCLhECjWD5S4xGEOc30vYYasNXwAZ/ytN7kW37xax3c26Isezpu3AcU9ngYwIkhY
IBi07OBX8I3Ybge9M2W4nQcteMQ/NqA7ladh4VMsSbfV0IbjmuJnvidoVLNzSkXwEwVCTHs1UKbb
OcZWqzb69k6JZLsoLLbmylS0ckfBfj7qXaehgRNG8TEp565aElKTSA7XdtS3ErXDUTQIvtMcdSEg
Rw0pa5AGhGgmojO/nuqJge3CSUFXECgHV43KfXgKkG+jxoDsPAabiOLN3Vj03bAJgjGCuarBdI/7
GGa3Mu8dBbGuRunjx9yqFOm1U4RhJEYm8YXS6clVDD1wSyvKeaYNr/l9WP0TN/HnyoI/RUGGZcOe
YXe+/OsUzxc5/5e9M1mOG0uz9Kuk1R5hmIdFLRqAw905OGdS0gZGShTm6WLG0/d3GZVVEhUpWlT1
otusM3KTlpl0Jwhc3HvO+b/T6ZPqZek+n7flOq+c6sG1vJ1g2usMJWK+mpDwH5Z0EdEmJvNq81r3
mG8OEblmSMYgBqJ6HOImO7e3dY4+uI4yH/vTLcNuiAwOuVam3VBM5Lf/4ZaxG0xHdwEB2AKbumuG
bmHTpbrBrJXVocqK6ZFt7xU+X8ygMcKDRUrsg+zZn1ygd1+CXYPEPPE9fm2/YByNyI5IDA5KtlJe
wolNjLOkcttdbhafEuyhcDXKNUBDFCFWsIl30hS+kzxsyARECWvtvOg2fdc7s3qhWGCUunkOjGnj
EJhMzS3nstbyG2U92CDtUTUt/drIrHm/mFoWtPmXtRca6FQ1fwQQWEqnr3jsV8Ee3WG4e9bNQCjz
PWJ3e9nNFWcnnJ8JCt6Y3afGnCq0DOqEkKfGeSaNo5GTKPQyihW6KwOcjTq04zF9qNSu3KtCvQD4
srk+piub/ppeRh8iwXRshFcofrIOapCTon0aY2p0CDMSpMXaNzO/nFov8iZ152n5PUOxS9grhq7B
ODG/zlTrfHG1ojtkHYzWHvUyNOxEhRu2LQ7PMufP3VxafeO3sFlfFaXUgk4rLAAiXN95EDFg1xwV
aYLp/ogGvfpxQjHPBj/3i4cTflIqOUpH5H4/6GO8a2ORHVNraQ6K2fXPMRN1eZXVFy4DS1G3TtXZ
WOgMxRsUVkJiFceqb05LXVRhv3QWxi3Vro1d2rcaxmjYTgpNoLbsiF21+gLSXfrqDWWBldJNR01p
7wyKS8JKTJ9qFJcIPWveq+O6fXLKpiVmZXtXZecJ8n5ThqHbe96XYY4/40xdb6s6dcE0WsZ9w6E4
wCS7z+alLcPUXb37nA6P70nZ5un5onj2iXDFgnOsab6j4+VMChOm/lpw7aGzL6dETzkXK0Kv7uwV
43KtNXtviQY7axnu1qptosLpkMJ7anIIB5WDT075Pk1zL0xKbR0DOM+LX1YNFaMZf8RFb9IIj0A7
IiBkryh3VuCpNWWNs4v23EjK4vy5TD3llV4xuAVLn6KIN1+WlFO/3XCRN1AaOzu34z1dIV+VlcNr
vHjI3bO4itfhRet0PVi81grYvSlBg6VDF+y0sxRQGZR7dLstr/sw40aq+kU/nzblJu3ymzK2+uui
d0NT2OOxLDYj4GmMI3OMh29FaV1bWrzt5y49VW0yRyl8fkgdzldlwvFlnF4iIVx0zqyim8jL+Ivp
mQh0kNd+nMYapIheP1+mOP1uiLU/sdaoCBtjqn+eNzgrjVbYkUY7+SHb6G4Imk1odEAl61HAm9gp
rffKq7r3oREMAffkfNWuxRYVeTbcryXCQdJ05nUH7bHm3AwrpJzCVlgMo2baalxYnSgq36ozlbO+
s3yBvOG9GLRGHvGm7U/4IuYXwICmv3pmdhFXaG3BWBaQjDLo8wer324b3dtOGM0VNE7DvnK7GkLN
+pT0nM9Z76wLTNXkAJgtjpS2MR8FUIy7NI3Ptrjczpqqim+KBb1yoEsdaIt90CSUN6cLFpqmplN1
7uVKAS/VzVAmm3T8XvCMfmF7SoAlLvXqqsTGOMix4qgcZiASaw6rbqaGONny/SBAl2BSLO3TWGOp
5tXM48ZY/Fiu43fV2uZTYwqxszZRb5SDlsh/iV3k117fKwFp6k95u16ImHLNtGcZA0vS+Tjt3Vlq
V3DfC6M4X3ulOLlbYj9lhKno55yX+rxhojByzexz7yG4CiW9pTqlO5lJUh62qRxTv5rrM81B9XXc
2bufa4ZZWXe12x7jMlT1vo9sO2ULpWJzeyi7aRtaSXaVpKMRNU721JCFzEL6hfo2rKYRFKNJ8nZI
JkX3zVoT+3wj3tE4gzhTjZ7pAHKtYBy8KgBe1yTs3UsMtQHwdtZXIVVj6bHSuvzTnGvZg1rU6vc2
2eZLT69eyI1m547ltUfCFdb9gpMd1omnH7U5/+7Z3d1YSmy0N37a3nZUadLWUcpI3WVCZduxIL1L
2Kh1LjuH03BNW+pVblc31TbQhtq4PoegO15T6ZlhLORPYLQfS8+LVL1pz2wxX+R2f+WslrFjaOvU
ZthOSt9YQZEJcXTaagwXs9MORbY552ZCDfZEJm4sR3hIc+szg00QXohBuZlAlDKmv8aBsWQ4ziJL
oziPX2roQGFK2Ib+Zrs8JGsCJHpqn0SXNM9a17UPmZ6XOzzahnbqSYTFaFp7JBsq+0ozZ7zTXAID
usnBLryEB9TUd4s3pUcz7Zwbc3DTMN26MqpKIh76WwTAFebVWOW4o53J/c2bbzqANCnOG3Z8D6tX
A7CtnG+LrsB0yB7GnNi7tsbX3TS1O4HB/H01K+xorLzLPHaIpSxWHThDPCNHg418rfus/O4k43zq
pi4JRUsPbY3ihopZq9dL7rU9w8tK1YQ6KE2kaaXNnWM/xQuhkGRg+dKI5o++mywTKPGkoV5RGeve
PRfZBKapdhPUtm5aVRMFc1I0sO1Lo1bYF0tp3K2ZI1DGs7isob53XRrOSlbrvjUO0H9KS/PK/dga
1deal1N52U357JzblcEcgeZCPv8GGidvCcV0qhqo3EDNoabnycSBpOr7rq2d6kKLy5H1yasJhdnW
MJzg2jb2Iel6KapzhE2Oqrp0dqTPhphB8awYAwrQIbY8Tm+cb9QtXGrmnHwfxYoe6VF/e6c37K9O
3OYjBxgBD3tJa8rr+gVezcL10EkJgOAkojKzAcunC9lTVIWbvvZPplZqD6Noi705TeWprV0W3dWi
BTyrvGe1GIwDcrWxq3PXYbwNu9ThgW3TYldbI3WQULMGPAKmrY0xNXfjtmJtTX2ygrU3HMo6NHTL
QFGnxQiF3mzNLoWbA5incYADDsOQPzgM5yrXlTmagJXs5HpMsyKasBB2rDLqOYFX4xJNBMVzbuLP
DskYsRt0p2jDyZmadZemGWuTJ3I0taVFmI6HNj5TKjU+K3SHkWzb7OtjW9vznTGZ3Zk+juC1dHUi
B5LRCSrIv7xwBdinjXXcsgfN7duma+KzNJvYm20VfH8dYA/VbtMLZl92Nm6KJgIRZ9m1rsfGU9Oq
xhf22saO/8n2goe27ahXrmF+KI3zSjIldQIn6807p5rvROwhaTf1Y9WJJoy97CnjujHQTe5Fz0/0
HT71W+oGm2mwYZ2ghxCNX3Z60d9O3WRcNPU6XGyzsxEagoA21GqBo2F39S1kkyw/5FA9Ww6xWlMf
2niKkfDpuM9pHxdBTYODhUNg5WdVOsT5znTGqbpoS8A4Vkwv+gFQDYioNB56/SbbPNpJt0wU32YP
ipXK9vKbSJTuXHVBSNaaXh1Fq5efUmJNjd0r4DacDGiY3d4rDeXtGfScs3aC9S8n6K6UKc+O7Fsd
uuDbeaMXaB0XXxPLtLeNzlLxFMx0APWw1mCv9Pp5nuf+xSX29YlGEftoOl1/0Rdi/Vbm+eelmPqz
Rtv0zk+bFgeT7oQvdtZwAN5EkTBcNujPOV7hcdW75HIgMH3I4gkKgbAejF5s0Twml7004TRpx9Vv
zhzFA82zMki/zpTWXU3hJKgkO52HAFIh7h7BIpw+spn5twr3D/cmP/H8Vpftmzc4vvmELboGkz/S
PdykkbjiKEKUtsMKj3HCa6yk6UhEBP/Rk1ZkwRZ5l1rdcNVJo5IrgWdpvvmX8ZuXuUhbk+geo4U4
nY20PCujUYjfSCPUk5ao6g43RpxgedaFO4VqXsdPxZuBqtTusLdMHhpnGaurtWkPb8lIxiRtH56t
wBcj1+hOkxJAjwao3wl2n64SdkaiBZrwFN9slVfizctV0edH3ruscnE9fM/e3NzWmVzvMNrm4IRC
GWzoPfXQHIY3H7gsZyK4zlrQ/KMNW39szba/5Jp/r9VsrQNvtQ5G06tBDdFM0ITruwSm5t5Ij4rl
DYR5qpt5yMqwKNynpOu2gGwRm0lDPCd9MpM64vmyJoT0eClvirzQLhfQmQ+uvjFQaUo7O3lztkvP
jAmeeVUElGp5YUXZgKoU4bgSWuS8yOeVWhvk7Wz5ns0ZtR/d9JiwAIcxFQljCNsU4YiAtzQN6dm0
YYh5XoqGJJ32LHfyx3JO88Dq2HKy+Z4uGmnJs6Urzk1p03fDMt/TDHosl4FMQFferSTdfb2s1l3c
2hzmsIPqh3ZrljBdnGnCCO0tG0aaYtwNS5E9zRVcUCIDaiX8hbjleQow3Nc7VnNv1azTkpu67BEy
dr0O/ok3Tkq6iEEWQf1Y1GQ0h0B5cZ7VUTy2pe2cqNvNX6qi6s+r2Zt3VlekbFn7Y4L5aipu8TmG
tGjt1TJPjp4w8q/YyP1TurhzlNlz8sjGlhpqb9Qu2mqan8etF1fb2vWhajB6Kb9ZkR7bITMok6wN
tg8Ejr+qczIBwV5bN6qE7UyByssACBr+oJyyDMnMNudZruevb/LJ35Jn/yfZm/9XLQj8RIQaVFVZ
yQSmxZKNB/9a8g3KrG1fxdDU/zj25XON8P761ux+/Pbv//aXP+ufHoXq4SlgBFBx674pvv+pBWv8
VzRRcgRDNUL0laLzP+dn1D+I6vAKoOdPlnpIye0/PApN/QNxGKmJ0VqoppIe9TeSPPiGP8tn7y+D
+05x9ZIepXE08+NY8eTkvqO9kgXj/CHHkDn8rqfCCfUZVhvG7UOXRGrNAh3m1s6lpzc+I8CdNrzO
gsHcNVihXwvbN9WjZ9923bUdnzaQ5zFO/cHZnlwCgw55vgZ3mFHv4Wtn3mjmRZzcT/ExTcLECbQi
0KznLL1zi5Mynqgx6fRzkvKNe2Hm11N/zsluOlcIamZX/bJ35YkoPtfYfujZSbD6OHQkbMPJMfeJ
kvpq8eLUhzi+nb1HK7tqlFekNtI4J4E/2kM8rScg+ZdVfm1OR1uLpvjcanZ2fb9YfiGnv0MlP+ji
mM7P+oQQhVujxahE42213qXG/Qb8sXjSti9TcXTSy7g/VMPRRmOa94KfM0e0tOXl3vIuKI3nqPFI
ybBeBBxniNQu697OItO6IsaM35OX5317WDhDzZfrdM0sRh+HaXq2TZ+VJoIj66tTZOTXssfFODjT
QWyfOFAelOVM/ruJNpNV6GYs7ltWbyU/r+gvsk7CvOv6u7i8zFNGYgIAhKm7A/had2R3wyHfr/YZ
pDmn9fXistUiHTZr+id/6f/AKvN/oTtJ4e7vloITo3K8R8fnH5eAt//PP+0f/Q+SAtAzGQ+mqfht
8Pmf9g+xvreHV1rfaOSSKfTPR976A+eZfmGoOTzcriSN/dcjz2JlobXgi7wtVn/nkf9FzYdpDZiK
NYfP139penFK2oZRw/sIvaRDVLWsO+J8Q2TEdfGBLi7Xjp9UcTKKEOGIKpi2HAKXa88P0nxjG62V
Z56IZPU4diddE8U+dfV7k6T14Ch/2un/0qj49eO45NJaxu9l9u19H0fRqu4Kn1hEVAXcm7G7Mwjc
oZPltO6t5eWWl8kH5sOv15JP5C+sSp4OaYx33sMkekusI5+Ysjtlg9btlqnbcWL+iEPzayMVtxPr
PkOY3AlyFPPnS2kxZ5XX7iqiLmGRMaipgftIEI4JrGRl158W55bTD/cMnbRRXU+UB893/KQvk9l+
qlZ7X3Me0X1n9jaS5OJKNeN2Z+vxsWZ/c2uNVfcBnedXCBqcBGY8kbm5x6Rx+fM3znXmtEsvKaNc
GS4ZRrxYq/7aSbwVuAkaRqpO4YQZ6FfIGTvmh+bdD0/lX3iJv+ZM5BegxUHF0echfN8psKCzUf/r
Qj/TmEYI6qVBmzFjPfLYvmaOUvuAnY6epgQu1Z5b5VwATDxbEutZVefzJlmUYFC3r7DjPurqkr/6
T88F3qaHB8/EKmYR844/X5rMTUnzOVUVxXoBynSLbdS8xCDZOoy1ih7eMnVttPgZs27BN4U8YXwQ
IrLd9y4wCxEjqqwpuMAGDw2L3o8Pp/TniNt7WVRx7Puu5ExebetqpQzNSqQxswG82eWUVp2V1Wcl
FvfxvG1hzHAILw99nnZTu3HddJdZLzn1hRarRtTWmJHhTPejHA4b5ZiYyxMSem1zj9xxXOUoGaan
PhnuvQl1Xtlh0ZjZboEbNzP5nTv6Ll9zGvxoo9nGC73pNHOHS6u+2O3gTLeJUWovbl2SNY0ZcWWH
onifRZcNTz3/emI8TH3BcpjbU7+JzQlr1IfGX9YO67LOKp3IU7xGfZsTTxsFx4zE7vtQg/EDuLqq
T868cpJIaSik5xAVB8jtGHeB04viuQdu+ygKuvZYhgpjx7TZtq+Hco0Ieyl7SC7N8tSPq8ZbNVZ5
sVr25GHR5ewObCH1JkgvJwC+zW4qlPa14sPuDZjntl+7bnmRdprMkKnDd30lCEwww41PZT80JPt6
cQHMWTU5d66d5ZecKHQ/mzYaysqxKS8M4QzfU33GIVQa76n2mH3zqc6rPtUO+zAgz/Ol5lDHNmml
fiyHrOh8pTWnsG4p5Q4GZiuKQFBwfZamAzr0ZDbroS5jTY96RjAYHq5GgLglhT0c22y6u1MdCvG+
n13EUjdpp4DcgX3hbT3E87zU+5c2S5WrZLTa9ZhSILnC9CbXtnN7B8lRLPa2BRSC0/fOtZzJZJt4
dmdVp4ojgJKWX9Jyi8kOx3no1iMqhVYc0Y6JAWdDagVNmjkRqdgimLq2S3mVFZV7pWfZil0BVjYO
J6NAIxztZgtqYWvCN43hwUysXA1jo1+edbPLgQjlLbjtQhDn2U3bsCaXW58oOXJBzkhpUeQ3cWG2
XjCulXKfNC7ioeDYGtYdZ97dWExE5KzNRZPEibYhIILpbujBcKybRaH18uhKDbeRaq5wVvPVfZN4
+w7nq5C674ZUf9lZ7nDJhcu/C6kPW6t7Ha8zmnSZPEB1uiyklrwhKrdSXXbqqjhXSm88ZAYsUGbV
2pJQMop0jLrqM1a6+pnUq+fJYLqJMMfNKtVsUoH6zpIKtym1bmZUlwDEcH6eSiW8lJq4K9XxVOrk
HDbLXbp5zUMvVXSKH58UfO1AN9byULZonJVU3cfJeVETlwizVORLqc1vGpZAL/V66D+k+HKp4jN5
ybVezZtmWs5co3XOZ6n5K2k6hqX0AfLGNgM6RnWcBu0EI9fYKfp4xczWhSZ9hApDAQ7FcsxVoe22
dNgOm+bewYJyMeFwhSelipq6VK7UxkC+05J0t/SDdpxHpzoOjdtelguzlgZeOlgqvA7dnjT2wfq1
jgvCRBt2SIY0aEmLRFG1lhADtsmSFy+dNFLU2ti+L9JcqVg3PwlpuEC0r8JpqG/AMtu+ASU28Stp
0WjSrOm5JmErDRyAAzY0jVHssfPxdzJp9VCpvN0s8SrasH3zguaqfDIt1WCaLbvSpWHUtw3ekfWn
j4QmEQlpLglcpjnL8Jswh717ZF0zZLicsL5GpNt6s6jQQ06ltK0KatUcfCyz0E22Rk19blsFLpea
b9ZTV2jFKaaC7zyTdhiEhe5sSocxbDJUFWVunKOxzhftzHh/3ZTZqa6ymzljTMG33xy3Vppvbt/O
p0kacqniUo06ZD0+6UxP3ZtvJ6SFp0s3z241Jg+S8lhJpw8ty4mStv+GI+sEri66K60QbY0goyr7
TnqFQ8K19ss3C3FbBcfImW2F3y4kGzAjFya5dqq7bBfmYns3deWtZ5o9dPCwzfzMyR3jMWWx2NNs
BIIebfZCGyhMczA5C+l2ztL3JOu6nUysUA8u88FVRl+MDdPBurHgFm/SOe2kh5o4uKnV1q6fSua4
z0rptdpiWL6ADdh2HpT2ys+UxrgYmPLm5ZnxXnGZFd+3MPSvu4ZdYS59XahoW6RJr9ctS3gDjpHv
po4GwkT6wjPTYEGmqyDadOkbJ6STo2Hpm52WbwZHv/Qzvgy1s/240SIoTWdeyeZXJvMaGvwEg65V
2e/cTGfGbIn5+Wm67TPpX5tG9zLV29nUbM9FS6SCWcgSJv+woDDGLz3L086t6luvNzb0LePaGPWg
TFPxXMFI34PxJ9fRNuiVItlpE+yGLbWvCGPc1dJy71r9a2IwpDihM+7SWnZGxAW1I5oWIAgrjOGS
2bbysiDo372s0toX0uSPGY+kg+DMzJyv2Nrxvi5GwgAZ7+3SnuuAy/mlWtOUGERN0Xw7KK+6k98m
wOQTjynz1k3LXavxbqMAMXu1u1Y7DtIazLzUuxnBXPhm5i4w8EmQh0kzmIykgv731ZaFqjTtMcrR
DG3G9V7Qxsfn9C0gsVp4RptMTaQ0XlCRogvzE7sN+7RtKi0Mk84jc1jGvHzIlKErQ49URivjGcLt
jfupdMcO3MN4HQ/22FL0awroI6Q8RJJRFciXvqN8cvriCSW7wu8tRuAVTZadIwgSU1tT7/NWbLaJ
5GDCWhiYmH3kSciOZWowxF0qdfdaWC63kJdaw6dthUehKfOyz9o4ccKmIpbkt2OhUYRsmIwwZpPB
1Iy2DYwvQhTo2EtkBnu6rGWonyEQQom0D3gFYkqRdFXQrkK/slKruVYYumREohLNY2wrixq21qJ3
JGs8ZIS1y7L7JsvJEzFBz+xU39r5o1HVFBoxat1/78cReMWsLEAvjMLNGoqj+/a+lIEnUnYlaIl6
DK2tZBVqFe0CE9E8Zeii5llhJE5MyiBf+r1dCevSdbP8G4mvMtmRYDCOvT0YF5SLuIc2MYdbb63A
2mW8n59y1oCgN4f6bhmbnVGZy3mLsSt8Wx1qliw1/rwWi7knwTCf93k5H0gGtpfZOpgvjOmww/St
vva+YM2438uqW/bc5dvN7CTxoaaURAvbvjP2zJUxRMlzL9WjafV8vF2HQet6w1kayy3ZuWuxXud6
Yk+3meeuaThmasUr0LZQvAaDH9vnU7CMjtdSt1JRMc4upw1GnUWmGfLigmRuTlViWy+ftBnYitqN
VuqF8TCohi/wY6CcwXKtHrAvlq8OR6vXdnTXOw1HyAuHshXQ2DukJ2tJsDx0oaovWb+whrNNau66
pC6ZUmY2ryTAMa5WwLrBW3htPP6W8drcdiU3xH7tGuVEvg6HoquWkuKSud7pWtp/UlLd+9Tzs9Md
+kUV2kM53WicEc6yJh1u62xT9uVaDhfOzJRKzzxJxoZ665hMwgp9bFcQAGyqRuoUmAiis6NjZKw5
mgb11ew7N2MLqniZ7Mcys9iIUX95iWgK8YBRPXsnDbHC50+bR9UbHYEgwkoWLJXUBFZ4iVDI3ngK
Rguv+17ty7R8ZAaMnMkbfcFbPEgMFGsOj8UbnuGN1OBIaEOnS36DKVEOs4Q6VBLvsHYCdTRh3n/L
h7jwl0wHBAF45DQJSYcwSs86T96YERzFu7tNgiTyN6aEJvESulfMh2IdD526cgqREIpF4igcDzDF
kLUZFApJq7AluEJ36zScEq852hJr0UrARapswmfzkF5i/k28E3DBklp0USzhGJ7EZOh/EjMkPMN1
wWhsEqjx/72DN1H/fm1f//3fvjZjPYj19jXJmvpHsU/KPP/aKojEa/01/cddMw7pq6j/gVnwj/9V
D8/i65B9/ccF//Gn4Lj8YX8Kh0wzcLoCTg+zHYFHl2TuP3VDw/sDvY4xW6oRTdohDQLl/yEbKqC2
EPQsCOic5E0pH/6nbqiY3h84DyS9PTL/zAn/DaPgZ22NKSM4jkSyYRTjOpDmeUepzbN1GZotSQPD
Svv7wnCKq2HT7OcJISkqOTP421CoH0g4plS1/ksokbNNNrR+U8cC4WMZy/lZo1CWPi4Xk/xVWYxh
N54gLJWM7XoXW07DWh1M4qbXb7shJz0p2AuQGcvvu/rOzIpwmj+P1uw3iBmVeBF6F02awjjuAdGr
dJZjlaL4jzd1P7Fu58FsJviVF7p332nuru4LFPTE96DsmT2HJNo6plTzW7XDit4jFAWDI/wf7pO/
UqzkhNHvft13uhAciIZ6bn5d5869zE6dT87b30Ilon3wqt0ZN+WjQPAIdN/7II3+0SfL//4HpXZe
NkVlJ5YHsT2OvrHMV7H4lGj5rquz7+NiHc3++we/7M/6069/23f6YGMxcEp/FZ1Qx34XdbtoCBE8
/DKy9vGBxc6vorvff+Qv9/DPd9N7DPbaMCGHVJgH6THblVe45tH8ger5lx8B4xIFX0Wwl5bej9dR
G8FXDTqVXYvzdaPNxrau8eeDpnms8s+//23eBLpf7pYfPuvd3VJawiF0xWclp7r222/uvnsQh+Wc
2olP9Sl5Tc70KyLX5nl9wwGIoidif/789Ptv8Q549/Zn9Ji9wkhF6KXg/N23MMt+FLnc0vcKenvo
PmJjbw6Mr11LkoL8GOyt5IMH5S9unZ8+893dWmmCLZxe8JlGsZuyEQlu6+kwoNAALGb0wW/466c5
hE+Z3wIpiiv7vpa3d8nYEYMgm0d5fJDo5XKTADmLijWlGrcxjMO4Ahmtt7a6NAnlhYZuuc8NyNYr
nZLAXVv14xU1PfqVAursdS1s8+/ddSyP5FjRylksKd4xtXfXQ7MI1oDSI5JipWCqUMRBbGfxucEs
fODGShbGCbjt318X3jk/LlbM3bm2KUkUlB+C0NF4j/14q6taBfVHr2xKaBjiBS4uIqrAs8PvP0Wu
Aj/c5AaVqKbOXAfjVPLN+KZi/7AwletMRsrtETXdFW9Y51w+MPZbW/dsYturpVmdc1FpmKUFsQkI
8Jsd3/7+K7y/xQ3A7KoOuZaBQYtv8R6kOHQoGRyLNDqf7YGBDo66/TQ1uxGNPHARQyJ8tuKcwFYe
rokOnrBY8tt+yOO/VWPDzKJBRQiVTsj1crbx/SXfGm+oCfi00WDYGznIrTvP2647msJ9NTJnPgyp
m3/wDn6H2Hz7UF6/0jPEU+Of9+u00eSDUqd86LpUd2R1KZgfveLB0fPikBoGXTZ6um6hidZnh1ZO
KwO77V6sgbvRZOGPWlF/AOV/5y3J74SdCHbXdLAWHbikP997k07rx9xtXZRqDmJJRat77EzwyQoR
R2rsfivm8syjIirQknUKB6+z/9z7/kuv8c1w++HGZA6Y1YBqe2pUDM401rvLYm1xpymiWyI790A2
mXOtqb5dTirCj9Okt7XN8SjqG/w3xL6UaIO9us1FnIru2VEZ9mBuZt5YIpcufvnghpWP3s/fDftZ
tsk4hvzHfnd5zGTulanTp0jJjHmJNtvbbvO6zA41k3O3jjVkna+aU6uR31qXr0NF7D0sHYNQxiZE
fu1WVaXhPTlKs3O6bSM8bSRZ+De/JU+SbZuudGsNnh/r3ZaS8dnBoYWb7l/dii+WUlScbgsqyuA5
Bsq0alFhYIe4DjExAuD1cZgte9e7A0iFFUbSRogsSjMs5SUZxrMPvp3+7hrKb0diB9eV3TMe1jvD
tViN3hlVzT7U8eoAwaOcYKd1/Ub2r9X9WVtmXFdyGE0mqLB1BRHFxAVdie/sq86HY27v/6Ty63Df
A/WB7qN5b7ULP6yDbWcMQ5uo9iEn9AkNIemiYewNX6+L/oM/zF98FM6kZIHJ+NGfiaEfPkodrDGr
hsQ5eFvyqgqgJYSvnV3FUN0H7/FfHiITqALtQOxpXRWY9ds46A8fpfVdxyBVER/gxX0lwM24R8Xo
mW7Ioc6hNh5mYRpfyNhDCRroZSxyIcgS5kz3LUUaoCY0HzzX74x2l50bnqxOvopfnXa+9wDx2WAZ
QzmID6gr+TeC8OaNN1pHNSmVIDcKioDSrDmnc9WLaiaoHrSVSrEZ1mW0zBlDYLEykleabKiwkzvs
xIyIU2x9tR9gGd52vIdRTrePpkl//Zv96SRzyuPARJDk5wWRND4PWg/bFTdmu8DWrf1l7NRDiQv5
we3x7o0sLxDWNXhngxUQo07uC374m1kFiGPGE4DyteZ474o8yaMOnvGntY2HPBCOU+1pEC5gr24M
kcCfAZH2+4fzHQHj7Y/EaVil+w+QNK/ed98BGk9R9I2ODtfP3VMzx8WNuVj9TZsuRhGWcN8mP7PW
Eci8NSnfap6nzCdka+42eD19NKDbYKKJOSF1pRhJoDkCDJ3bdc33vIO4Rq1fCVV6GsiXj5PInysr
t5qDU1lqy0SORaRYa6zqgwPKL+81eW0ZIHWps6LBTXt/3h3SupsSehu5+VInquC8BPEMuDYfu3FH
A3QdVa2TMyS62btBbBRZ6864//3F/YtbiZM2kH7TYlOHCPnz39fuc2dzex4Aj7htlBGF38dTaZ9X
OoG433+U3Jf++J7i12VbR/yApY2wo/rurs3VyXaTTVUOKVN64WjIUsot6fH/wd0u1En6BXNx/tA4
7X/nk104adxLjA+/bfl+uIkN6hs9hSmTg2plCUSiSg+MjlEPjY6SUKlqdVd1Q3u12nn5QSbq3WlC
Pj5y7wa3jWQKmc93ty7iTp8nS5YcsViNs7kF0xSPq3pd9+YaZMv4+feXWL7q31/iHz/u3V9zGdL/
Td2ZbMeptF36iqhF30wzk+zUy5IsecKS7GN6CNoIuPp68PdXfVZKpVxnWJMz8ToigSCa99372aXu
53F84Jv1qTcmzmHQ3WI71SR/jE5Eo88o8jNTxCdDiE1q4PqGQcOQxKn3Q6i0RpaPIY8PfeyPYd9p
3z1mgWvdk+LMlT69PR+RLDtBHNaLcu/vyWhMTCLfaoPb4ziycVCz67qXvhDXHdFyjexvjj6fCVJa
XtD7J8rcpwPZ4/BDZep07oEs6+mxywvsJXa6ATfQpkUCcebU+XGW5SrL5+fqHh/JafCYZslWWj0K
czXnw2tfDNmOWGy5EthIIWE7Fh2MNvI4d9EErLXkzE1+HKUmJw3yH5gFHBLWTp6rmossKBueq0Uj
5KD5KYqOMh2vyjLtbnU1l/9+u8XngBxq2dIHS5rf+xeZZX5hGJMfH0Yvtn8FNhqYlVsBLl9BZFC/
CcUpHmMkS/Q7ZlRJNIsj4wj5X2so+VXxS62Scwd/6+MWkForKUbs83VmidMASCZoVc15EOwbnzhv
Scd+n7RsPN2k6aCQoSnrqhY9b6E5h6DLpmOObZLWvTbsIg/bOg6y6G7xtaz7BAIF3/pwbDI5PZde
Bqy40ruwVJZ7kUaZuC1sfzh4oPcOiDfQUXDqOqBFKW8NFVlXPfQATKCpEWYSsYqCe7tO/d47/NvZ
gslwAV5xpHJoWJ9MTuiw6nZG1EdTM8Gfdj0jxuid56q5TsdzuXcfP11IlZTJEMIhD/WCk8lfZTVr
blvFhzRFOd0MwbNnxPqFIVy5CkTx0M1FEn59e5+sr1zTdZDZei47pdNCSVqY/Rz3qP7iLPolDCve
u32icPD5482sD91+8MDS4VzNoclZ3mVUT9GZR/zxy+InMPdTNzGcJWPl/UCv0ybrZ1OLD7lf0y91
g1dtwN3pTvRCXZlnZxa6j1OxxVJD0Upne85e/uRDroiKsUQcI0KqpuFoaGlzNQMJvIRg35+pTnyc
spYmAZpP7ozct1O179RP2IaSKjko3z3GddSuMq/0UBp1xa7jabJ7j6Jvri5d8stldmbCPK3SsLAu
1ShmLdxCnNickwcL88PSMP2nB1HXPgaD1D80sZUgIyTkjvE+7zsEXG/dWBihT5vspqq176k7Amz+
epR9fMOL4pk4T52wFGqiy8D/a2/hEczgo0lKDwQHtRuj1OaXoZDW1VguvcFJif7MrX9ckf5IrDkb
BnCdPihtozaTHTDK9OBaRRpGRpZcsVuVZwbux5EE7dUgRkR3WP6Yrd/fFsqJAcEBtyUrHeKC2ZjI
kBGkJLPen6lnfjKSlsdHcYXCIglEJ9MQpippS6/IDnDrxuMYOQ+FToENNI++NzhBre0RwWMmdHdV
V/Z0hgP32fujlYY4llRWfsLJJyOMesgjX2QH2v0FSMYGpn1EnIWqrQMo7u7MZ3PC0l0OMzxYhieq
blS4dOreP1immIYWU50dtBmxnnQ9FToY20NAzum+7KroehAjJL5kqrYsVRhk/D7ZE70yrpqhrba9
PkSrbEjTN32gL93ntbefeifasKONQomU4FBrbBXmpPF3vZ7FYNcrdRWRBLyOqLm+OiM2SctpH7/+
Dj6ZbbkxJll6k0s96rQ1EIMV6/CbZwdanUuWhIuFGffbKomqeJd57UWTdIBmFWozX/GPxPjqm69/
wwlQ6j8PlxArFjXOi47n0lP9+2PsoNEb/pTmBxUZqPOpaG+EqQi+qDvjiUTe7EZrJl5uomp773ha
f2lWjv9sGOO0K9t2SUmG8THIcg67ZEnQcF25Jq/TQSdmBYChYiyk7K2PlcGZ02vT4S4aSZ0bNI0g
AF/IV4u/XnrkE3burJ85THxcQ+mQLoGBy4TDfvtkqDbLjJLgvj1IwJvbXixK+mZKQq2IYep2UdOu
RDW9fv1MP5sIfDwIWFRsxIj68u9/zW82yTMjXv3s0LiDs0KnVlPpldYmaEEFfX2pTz7FJTGOSYdC
7+KweH+pNO4GYP4tIwh5DSgCPb4YYr3YosxTuzyTxZnrfTKTmqzKDFmXe+ObfH+9oG4BP3ACPhid
AXzIbtNVAmLlzKD8eOwlToukT2ZtuvzMM++vAl0GBRtqSGA57rinPJIQ1wMVpys4cPd6FVxrJnJo
vp7ozDb70/ujhO8xZHBHBCfPs4d2IDLTzw6d4Q9XhqHVT7IO2tt//9boQrGbZ1wyo53s7CbozlQ3
UNdkBF2EdaxHV1AHtb1GqtKdG3Xi3y+4TNUIBDivUD85tVOASS1bOfA8xzQLHb+rt6Y7xGtaYvbK
h8Hz9d199vbYZ9DqZFdF3+tkus4ty4oDj6t5nYFlUg75pneqea/yed0aBJE36jnWSFL8+rKffQpM
YrwzFBhstJZX+9dXF9DyaaPKyVDSIzbKMq9BVwkhJY4m7cpLdedMIfTT67nMgFzOoCR1OlSaCgLx
mOQHB8nuik5XdRmBQF/JgFomoZfBmU/vkzXfJKWGuKRl6WWL/P7+rKqo/bTh+EOhU1tLY8j2qmPn
2OPwP2i6XYe4uWuKrJAJpK4lZ7Ycn0xqbMl1DnlLzdc43ZZnUeUOk3IxGHBvVGQchXG8/aHo+O2/
fpGfX4mhY3tUvGhlvb/RhJ51kJNJdzDGLAqBC7T7NqVLTt00P/O5f7YC476yIWZRx3fpmL2/1pSN
ysA9wqDR++Qtt+bmME0NaWZz1hxSRKmHWFX+Fbb/aM2WqHt2xu7soWu5yPuCCZolnIDsHanWYmB8
/yMEyMcqMoA66SRVrXW3m3Zs1SMUmcG8TbzRCAuvNPaM/XidVUm9jl1AB4YXiT0M7HH39eMHy/fh
9+BGo6NrcdalOnVawAEcgImwmbV9mjUQ0nqi536XvW3ceLWHUhpB02Tve5Hbv4q2iJqda0fyUjXS
eel6oSg0u8Y3t1LtVa/aaV4ZgzK/Z5o3Hh3cFk+TLXN9NYm+uJ196nxYkJMJStgIHg92AFaBe9Ns
h5tBzIO/pcdZ/hOlFWGXplDOi4qtzmcayTacHRe4+nxvDkZxjceoCwl+0+5L2xa3mpVAda9kCeIu
d3R4f43N9nTTRG6egPaSRr4igIk0NbdC1ET70VfgeyyQ9i0dWpgwHZm8Q4ZvhgUOg8AKwIHPRQHU
/ayt2X+i0MOKW6pBvoEnL658vUi+29rsJmtRJvSdXWmBjhg8mvLJAD9zE1eNe4kzQ1ypxuwBi2eq
fDY7ZsO2jZW7o9PIb5tUPADfsZMuxNsUvDZT3T2Vs+Z4G0jxo7NKu1771vOzMfTkcWls5rQ0Xsgi
jb8Nqk79FTCN3Fs1ep9+05xa4LryJlAx8xCjFjcy51L6qD7T7Cn2NM8JyUsxnps+rRSmIBquwJRi
+dbofkGgKckRK6rDSHljrAL75Xl7N6VKQZ/JJB4ufEo7UOkH9mDUZm2vC602nb7jSsJXnpgQ1l1W
mhcbek+8KXt3eiHZyfWO9LxtAtzG1LsW85S8OmRvBYdW84yD1rYWjHN4X9dzX3fBKgAjViJ+TVt0
707t/0zrEouRVdRIezS8Z1eBcttvUS4NZ9UieDBCkN/AF9Oh8ljqcO4ZGy0N5m+lndIvHaLaz8Mc
q9yMdn+sHnESKmLfMVvs7aQGJdnm7mEGe7iBAq9f+Y4j7j2fvS7TXkPHwRvH8U5gDqaZ0wU5AU3z
YDzoEbPJvqUQeTnrrX6LkaS0VzmwqWoF8CJX2EolOd8i1WO4J40FwackFHBjdO5VPbnqZ9WAQQAT
4KHyjWWDSaM2dRJ5cqfUfyVzlKNVQljvb0wYps8mARRvMWF9QON0D6Vw1+qk6jhp/Q/25R6W4jy8
zjpOFAYzNCW7JxYAiKXMbsh1QMPcTY7z5pCtp68j1ehibaLkkQzDBNGfctpvQ8MhHd8D+sN1NTju
a9clU7memIJeYabILNQML3g2c4/a6yxBgVt+Kkp4MMvfKchAWM/IguyDLmvjrS6GotgFXZ7c0WiK
TZAztQ04joPNJugT+ykFEHGslgQ1YBO4P4jyqkaSeEy7+hHIAv+VX6cwqwT+tTQEp2MdE5aPGgFF
Qzhk2+RAAG1W5WdvKpME8yrSfgT89KjWg5608XaohmkKC3xW1kpOc0EPLHOLW9IhultYiaSaWcqL
N0wD7c+6U+V3DZT8oawDEx12gpoTP8jYHQKprKc5r8ZfkiIwCq40HumQpTnggw5HYrqeI43QCJkU
wwvq6CBfL6kEP2Ii49qVKWe/2eKMj35id+qf5IQlbI0XFrcB1k0zWvO7k3KTIDO1N1ZqT80hGLL+
qUPAfk1UZVSugO0o5Jxl79xn+mxx9BbBctqtCHVLSCZ8SPEb8UIHhi4xK6X5DyVh55cecfghmm9J
aMraRENEkPXVpmtHh6GOrPqWCTwG9+tYWBVs4ksAKuUZJsQ8Bd9Uk2NwSRKbehujKnnzJkOaIBeQ
mayiVg8Id4Oidz91kvCTrgYydLFYtYit8hRBEjKmRi7dTjdCvjyFbXQaclCTXnEHNLX/6Yjsop/T
7/rs2MNW5Ah5ONAMsX3IvVZgqNBksynRm8pNhL4NWs6oRIueCAX9Lb4FfQvbD5ZFDbY1PnZa4nkb
2lba3TBbJNfgvmjvQXkk95hQgjfJw3yIy+6yJCiGo2OWbdyBxWbdM7kjgq2GS/TzM45MBvCLGEaR
kjzK2NKLmKxUWLCTvS6rMppDPx/MFJsjHo+sAKCTG03yxJ9vvRVaBd7TnE/AIGOCEHE/8bGsKOzU
vxenNX6/XisfS5SQj0MHc4CbKpS7MoiNEJtAw7e0iir2IiuYPoTJWLPl3GMXxtGqsGoVTQ6cmXRY
B6vc0IOexuwGe66BzMVgSvKCgM2qDzLMPCUSkQRT/NRWAu+fx/5qLjuYZorU0mQ9oFsiqy6QMUwQ
H8tR39XGC6ExBG/GcvQB4YrSWNexJi8YzASreDgU8cYOUoiNW2MaWxVWDaBu4BNfTZVbv5RN090I
NogDlshAwSZLqDmvTS0vEawIQmBCsxkNzBGOf+XTcKz/c478V1SN/+/Q6st27P8tnr99rV5L6hH/
heugdfk/AnkNhTwdIhMNDCVtIPb/VcjjKvxfSHfRrSDMov78h7n+PxJ5xPNITGg1oCKkRAKT//8q
5Pl7AaoT1h0LaTsKm38FVjeXYtJ/d7qclYI/Kgz+QyWWzvmy8/zrjFYRKtHxSdhh0yfJFq2/8c1E
CrSfZ7fZmL4yARCP/WHEhWuto4qomEC47pUDSurS0vSclQ8ydNbrY0gcqrPr+5hvplRk4wZ4hnZu
wt+J2eevPU9VZ+q7f9pZJ7/eN0xOCxRdUVxaJyc+4ptgJUWBFRaa69+WSZReBEFpZusyntJNXzkv
dUa3eprAt8I4rJLjBKB0ZQlquStYAs4u85NqO+rpltgXO1Q261PTc6qBXS0XG/2PLqnvHdNtntGV
YGhLcVdFhafTwrMIFjVhWq6xF6ldYyXjRRKgXYnmvmda7NA7sC5f62OZ7usaCUfmaeM2Z07bNtRO
0YCW6sxB7f1Bf3mbJiffJQ/CQwJGZ+P923RaVHqwci0araV6KETakaJNr+YiCpJ2NaVW/tzos6lW
Qzu+/TXob//z0L+MEeeYT5OZxj11Ngpf+kmRAQN3GftErIaD5D8zMYuPfTFPG87ICtA5lguvLTbe
sJAKxvFJw6Z+nAzx8+uf8b68uDwB5AiYTliJFwuJdXJUrRPR56NCxcTBBmIr9b2VLovfmuc/2WY5
H3gO6errS74/Hf+5JEXbhZuD3nppCL9/6CQWR0PfeD1Tve6u6a48Q4W87/zq3IU+vl3UffQXqMPR
1UDX+v5ClcAZ5czoee0MZxohRHO9i2oHHXdj2htFjiY7Tt88ZmPmnKk1nBzL/3OTlKkYX4tonurm
+2tHvNlYiIE07aivd6VoROi7FT3HLvbCQm8fRBWhgyy6TWfMT4tJ98xT/uzmEU7hUCASjXLHyVPu
SP2A+Nr2Ye1Ez3pUv8JYfc4sTKYNWEfZGyBk3Iev3+z72uOfmwaOz5yNpoAggdMhnZJ0qVdk64VC
dg5N35hQydwXj19f5eP4QQ7GZE4FB9nCB/XSoOyuqzyQqB6ZVhuo13DPp75jN26nZypWn7xGruXa
izSTAD7mivev0XPZPTad0/Ia7QuC4x4bw/kHaBpx22jTVzNNfgx+0KLxvJt99/3rO/3zkt7P13Th
UIOyHHqshacNz86eUVTStgl7y/zV5vWlrtofnt7/sOJhb0SwEIhZIlre3YCD/KZrwQ/289PamUko
TJWza2KIuSR8p+vce/n6t33yFt79tJMB3neYq6KYn0b55WhWwW1g92+8mv3Xlznp+S5jikeARJdi
DtMT8+X7N+BqBPFl5kxWh62+eX2382vrqVjM0f4whJ2WEa6RXPmS/RwGVg71yj+nYf04rPkJS6gm
A5vC5R++3l9rfprRCakHxSDwG9TSgEI2UljNmTt9X439nxsN2FYsgCtEEydrkV5nJHPpI1fJvMd4
8h76omcTTjlHdeHXD/XjpM85gAeL8If150PmWWYXgd44Qxtas2j3c+w9pzXR3SY84x19Hyo0vjmd
mY8+uz2E6kwOKJ6oEJ68x6A1DFdlXRvaYniIkV+wl27fKBXAojgXgvTZZ2ta6D+wBnAlQLvvB02j
ubMJc6MNQcUTx6A1au34WIfiCeRCIjK5E306cp7wn+uYAGqwBmfe5qfj1vKxTYFvXEQTJ9/HICON
M2HThq1rXwUs8RcpVq4t6Y8bNQ3/TLyWS8PI0o1K6x371vt0bLUzz/zTH2H/mf911gH9VIADBaZu
zKQCna/qZ6S295NhXk1G/yAM8cTW7pa1a+aw9dtOAioH9Zk24p9Gyen8hb2HSYo9ls+ofv8exjIr
B9wsbTh2uMWyUbsMcr3eQV9NQjoq287uoCQBv3YbaLsq6CMNm7uTbDRTC/seIAcUyTWxhNkqajTQ
k0gXNsBiz/WQPw5O1OlU6tmR8CMx5r7/nbpfURYGbsfCZT9SW/GPWeDvPFhzq3kkFv7rz+/j1MlS
AjENyzYtT+xG769G/hEOpwyNSuB04688T7+Rk2H9HrVz29uT1vgyp/CRczF8DhSTP4iNsywycpXb
eki0Bpxf8TyTL035q7tVMfvKNJLFKm4RHTRlBRbNRF8Z6HJPdvtm0EmdqGC1Q+NFqlvl3o/e9cd9
j4uWjnNp7nuHzYSRJHftyPuxi9JfOaZqN6KfwDKRlOnp6meMNv7rp3f6rrxF+87iz55m2bmfzsZy
qBJXJM0cDhygQscp/TsVQ53wZzsiV6U6Ny+fzv7/uR4YVk6eHCT15d//mv2Tss9GXbSEmLI7v6gz
2nBdHLmbr+/qdEperoJGGQUDQZTLnvX9VQrquiXIiDk0IzTfs0jeZpX+6G1x2ZVE6fRzeeaCyx/8
+9PkgjjvaB2xqUGCurBx/74tJWSC+jGfQjP24mfR5GaYDM2r2Ro/UQu3MPsIas9quzpz3T8N/dML
syfGYM71gwVu++7ChIT0We/7Kiwo9sEuaUOzth6i3iNgFP710YSNlTnZoz//Tlz/G7jsG9enM8kO
iBCvZ/IDM9J/ANJ+/QJOP0qeBwcF5ij65siZT1Ukqor7ruJbCIOGJJlIUbUDsRJQypzE4etLnaQG
Yv4H/omqYjkAIY63llDwv599PmlDX5BxwBwYF+t2ruJ1bIkNmsIZvnaVh7NnAvGfjVdHRuT5TN2a
k5+2tmsbJH8Bz0aei+z8ZDiQHYb+guWCfdZpy3to7IRr5SrMOrffgkopUct3UMq8+RUa2HM2gPmj
/plszzyLZbJ7PxwMFklOgs5iEOLQ8P5ZULNhPleZDKcu/w1bjcDhgDYpFXVVUV3zs/lSVkN94RYW
hYcspybZINz/9fXP+KM3O/0ZKDZIWl0cWB9eyVBA/ogHbQxtdHy/HBG95GN6I3VzEfr2/+RycB/I
NMeq0BlBfN+SOLMvinlTmkFyp/ntASKMj48kr/eq9eKVTSQ5DEWtRgJlk5pGX62+87Q2uYGo6BwI
6zUOQTXLsNaL6sUpG2dPU07/0YvZ3EV2HeyGBJs+4q+GhPCSsrzSV+Ukyk3RjeV1LatdA7FqbU5A
fAAomQcQhG8kU3tHvDTWK1A0dd+XNT9yILM8A1dXmeZTIy11PxUzuiW5cBLczrluiEaAMljUN2UH
jCQBDhlCKYSON9Ic3cRSqqsiB9fTkwuwoHVa/0LRfnzMvTpzdgK+zXzmY/w4x7MwYoCFX8lHEtgn
myf6Ur6dF+0YQn53fvkEuz2aRlTty1l/ctpAndkPf9gvUoui9OFzdKUwwTVP5iRtomfjDJDg48p6
cGL7kXf4hiXlx9CRe5wuHLO520PxCuNJO1OB+aPzfz/0uFm0gTgpdFTDpyecMp0rP8FWGgqwQ0+D
gfewTD1nA6Mz+oko2003hWq0NSJ0de/KSH7Hz5Q9JEXrXcRe7f4es5GBmCntoi8JhVtpRWoNa0gT
IKiiZTbL9Undw6Ex17CcUrAW/CHd6fSdsGoDLNqQ7r7+nD7OJjYfLg67gLoaMqSTj7pwpiloJfxQ
AgAw1Ys2vW2D1L/xhWLsuEl0IFwsXjJNyE75+tJsBD6upawri7mKX7AIeE6m18SI+hgyZh9GCTjQ
bZ5hNUTFWB7MGlnlSghXvNRp3rmrMVYecR4p3Qe31MqbyCmrX8pP0+9x5facJdMUiaijbufIiagg
ESmEHbuenn0XLpUpxt/FoIzrLPG7CzOnie9Lg5NTg4rHhn9LPEQ/lGox6U71LTbIl8ow8MgU+MzN
2r4Qfg2IUZaPc1C+WhUxbknT1wer68zvoAe9H+CZxBqx8xI3aJG3BHFyLxyzue0LPOjsWIL7cbLF
tbTpfJIqORCjQVSGddCCot3jFDcfat2rsQFpBLWw3mIPHsRL0uvGLotcwOogqVZWJRoaiSwzz0lZ
y0fqNkGYwxJsQ8hQ5PA0GADXAcC+IBSWzoMooYRdpggMbhb8JVqDeqwvIrIj0Ud24/yq5YP2yj7b
eOikhfpUNWDStCBn1TY6guKz3hAvCtAZ6edSEV8xFOheo/mg93DSisif7owxqtejIEZd60yPOnlG
Cz/BzQG5bQDXq1mjHsQr35mdUJC7QcOuwcTQxlSTt3lTRetkytSVI7R64yQ6ZtpMkPy2pq9puqBb
e54FtKWHskd8uJIxnWciv8S2a8qaRpmlBddGitKhG1QEeCCtfvhWk1w4kFO3RQ17LYhdk/QQCKyj
64GnaWs4oitBWfeFvYwDr6tNJUZxJ9sXkJmWLKYhnKy6OU55BnEeJdQvPR6HW8hY7nrKAzgwhkyu
i1Jlx8kmFdvLUkkPYQbwoJOP3uklQ22CJJgIg7gaHYqhVufJph8Dt16hKtGORpE4/yj65LAyXJ1O
2MyJFzxZT5lrh13St9eu2Ta7foxIEZ9aDsXb2h3pVZiGjftWACPNILr5zV4HmRVmOT1WJIXpLncj
6+CXTbqz/XQgBM9Njwl+6H3RglXUNTNpgc8FtLtjWUzH2ZviO89l0zI7IrjMLbhWc5Z+M0gquWwc
Ue160epPbWBVYCmFQ4zgFG0RABhlqKfVcFRt3myayg3gdQXjVrW+9yNFdLCfK1s1a3vGHKzyqSRJ
qJpZXqvpKtJGgIqm1mPPLgPzKB2gvuSNhbiOhs2sXI2PjEDbzFTiiKAjeJrGkZDTyFH3rcb+gowm
v7lqpyLa1iPUxHGiAWv1xjVMhgYMsmlfRe4UqqbDGZ4b3nVdt/5axb6xcYM+3XVpCbqihThIQAIc
vmM/yeYaBXL7jc/kZfBaa+OCi9xonCl2fWt6h6DPgyNMDW0/49nfzI7mPaQoO0IVR8GzMjJ1rxJz
/ikKXiayFn8rmDTvc+rLV4Mu+k1V5P71VBbulYfq4qodZu/NZBX4GVQary4qs2fh5CZMdt6p7HI3
LNSSnZUqMKYc1WrsOEGi9l6f55uubDn6TQgOriJb0q1KLdt4gDHHpoE4nb0BjXudpnpz4dOCv6EN
GgZQdm+H0lT3tbLSiwjTz3aksL81vWiC7uprIVE47lrpjn/RcBo+okV6la4KhhVpTNpa10jcKlzn
zi07FiPRBqFJUO9tyhH1toqRJKyoNeojAkVtvoFQZV3J3gPcVBk1m8Usd4BiukaeEpI4WFdu6owd
lAb5WGlNCBd4/paSlnftZYxfLtFSNx3Fys1yHVcfSh1r/WcVBOhJu2scxogDSWrWMoxYa18Kj/+X
QDXxYgLBuSCfx/1FdCDAykbWF5Yn0l1JyzqkkW6g9GhzPV4jrkifa93mNxpqrK6deti3fTQemwKu
ZuLHN2Pgt1vSXpsjXjlxneaFf6dlABJx8DT3A+GkP+a2S7+7kz3dVUHyrZLkWrizZzP3wBykhmZc
W5NerotsrIiWmodbL+oStEexMUxXAknYahBdZqxUlQnvRmRZa5BpWPn3FFPEcS5zcwutgv+ZvZH3
OHqjAtCtB9KkIR6Pal9VbXxH6qoKtl4fDBuesHQ4IhqVsaFKm6kNgF9tJRviUHeEmMFpzkEPrsio
tNQ6b8b5IGZDbCNRVXcid8k29RsXylXWPhZKl+ukbd0bfN31P5mhqe9LciiX7ka5HfHDfbc0cvlW
iUbqqOzG+jmjOg5gY9RcAtWUA947aBGbSVz6F72n/5qH2guHsd/2uTOvLGCrOexl54pYyez7ElS6
SyMvI1XI9P01q4y8pTg+/vByLX/N9RK6pVDxtqwsYNOBkma/NRV2e2ZxzD2aPVbNxs57X6z58+Xe
iWfmG704oBQp7uiP1r9xYS3BJl6F3jAY5KOrrOlWaAgPnBjKc2U7KBjMTFhHI8lQ9tbVcDG69GRy
sYNML0PF8eRVBmZ/DTRfPUZRIOatMrTkOqpt6x9dT9/QK3g3ce+0vzRRsE8citF5VJI5he7spG6F
odjV5ML3HufZpHtYO/q1ELDJg2wwKTz26oGCqbfqRF5csKQWL8OsB+uR5HpS1ToirOKSiOH4m56P
F5x3urWlNIOc2fiiaLM71xmrVTA2uCIUH+sY69aBqqNvhW7EAWeHFoQ2t5DsQR1V3RMaaO50Q/ab
hA7kD5XNZfoEFPJlApeib1mkUYcM7bK5sEdeUFfzdSZJcJyUeYzZh+9L1WJwcDnz7JD/3BZSq6A+
Oj0HmMRsWOWszmIKtq2Wpd2r6CPwTHx1K2WUECO47IKCIYbcmAjnUJN7NUNyLJu9gZ3D5zdesV3p
bplIi5XXe0+ls+xj2iK4cC2yTfVsvJNGnG5ZurML1c8X+lDGm95t/IeM3TSqtm7nDWypSZqDDZoU
+0H2JRMoKTUc81Dqmd73KipDmdCbGhAHsiCbvyPG1N5BUY7urSRlR4De0AZ3K5JyUatVPmoX+exm
g7Yv4JGulBRc0MmTJ55Q/lY2pPaQ/eltc8gp103QsLv2g0PujAq4r9nd9LbvHoalaNSCOvjuumV6
7IqYGaiNpiddL/oLMke3fQ2lXpKLtDKkXm+GTkHAVTX6QOXnB5Tcu2YAW2p1sg5FvU+FmmAAZQ98
zMU6j+drrPQ+KcAiD7vJuu1dqfPlG/adHxmKWqLS64Oa0mHbp0l1k0sx3Zqz6Mpt24rkGvFVfeHQ
MLyDb1rvZgS91/OU3bC2EZHHk2EHC3cWjw7bUekGXZh6hKwFTHR3jkKT7xelc5l1aXMP0iO49I3y
ZzRW00VRUMBCDOX6l2r5B73FZb22ddRbRh0bYaLZ9oJu9sNO5S0xbOSdemOjjolUDvWweHjk71yM
fF3HkW7bUrU3+te4fJ281NnqfS43NaOW6OiJHZkVJbvGLmz2yRF0wcFxmbEE7zCOmjCNymtCP41r
zWZsIp8jONgkrqiL1DbpYHhERLXwv8uflqtVoXKS6TqJrBlUriGRHebWo0YGwmVRxdP9mBrpwQLC
eBuTV7CDkcQhByub5m4MXapyQ8NUMX0a06U3m+Wuae3p0ZWopbKgzsApusg6mtLuEICaJDYDOnWu
rLjKsfiVHjmStcaonzm4wSn1mgt6JGm7CqbJ8lZtavPxDLORTWvCSfNtkIxJiJY5zteSIBrSFq35
H9KdhdyUbkA+wBxHI/v0pndvQeRbDB2/rX9kXhF/G7VcHACHq3obR9KPN5QsxrtOcM5dIweU1w0A
/euxNtW2MTWRkzceMU3hXC4fhiLTLmG2EB0wzC4bgNrQqBlRw0RfsxnsWawiLA8gsm11TwaE86rG
kvCLxrExFU1kxCm93Zip7gGE9XFso0qZRLGTtuMTNKm0Yzxb2RakVXafFiBbjcYIXpLSrb6Xo0b0
pyvTXb2s+UZSsX0pUh7qDKPbRWde+5Cx2QnarIIHrRPxje5WRNC5c7qHZkKuVu8IBMtac63KYF2N
TrCaep0YzM7xd9hKCaSmFzT16PbKqRGoLDU/Wnd9vtj8LG8/JjGK5KkQPyeG10aPPWcb+Zq3ddg1
Lll7E3EHDYaRW6dE+cYZQZDHt/BQbIj6+VzCkiWrWn/F0+Vu3NY3jlHWCzpjxG8K6twrDjj+tpsr
scpSlEpN4W066bCps1RCYEIkyUgFBFeYvBxoi8cmmK5p7RlPs9B+AYGIn0ZppW9jr+tbFNvlz0Er
kXfoeQ2dHGm8LAbEjU6dXE4aTFHMIvomEchfHVuCEZRVYHwLbAII12J2VpO2/KTOpfIyFpd+j/h8
5VhtRVA3MZ8tDKzL0Td30mJPBz5J2zcib8IKZspRp3q9U04QHY3ZKsgK68XGqCJ9E/uCj3XJdzRj
JJ4Dk9X/Zu/MduPGsqz9Ko2+p8B5ALob+EnGrAgpQoOHG0KyZM7zzKf/PypTZSmcabUb6ItqFCqB
QqYsKxRxeM4+e6/1LeSnYIdCoYa8bDE+d4KpQidC03WtNbPwj4rBYB6Sw/m249JvbuURobytkxzT
2zFy+QU8slVFS2RviXRoK0XbSoQaryalorz1lZZ3UcnVTT+06F6VEV9rqHSfVDnuN0UhEKmLYJ/1
C25gQYct2wmpxXlXyW4X3CIoDbbEFeSiPQQUjF5iMr4pOE/tzoQbGmUKF4Ho1u9Db+NJou9mtCTo
QIw3hL/p27HzyZw3LX+ce8jtxlOkbpkpKfkO5BkvY5EtyUrytIatMRUOb1q+ojOQOxa1+yKKYHZB
PrNqS8diOtZf2oFbIqeN01lK981nQO9QOH+xZGjqiIHpQaHTu/ZnIDkNEdXO9UR3Os+7tAx0ZnpT
98vJi6yFIuSbaao4qVXh84AJkNDR50yakzDV+e7W57LbRJBwhokAdYoEa1U1BFy3beD0Xjnddhnf
jFNicppBEje+FC4ikZkVVxSn7uLOzXu/pPtBYpxIu2FRBAaoVXFa0tb3GTXOBwGy4VU5xP2lGdHo
k1VCqz3Ti2AMjbcjSn5XNFCdioJu7CUl1hwtLC6hV4WLOGQFaIEEUX8UmZiEwz5DmM7Gl5w8slZs
jURhVlZDmTusZF28471/wKF3zxt1P2rxulerFZakXU84077kIFYXXeUXpRt6Zu0hlFPAJFAyWJrd
GjC5TVUYrpUkqreSTO0zTYT5sUH2eEM0otZDJRmvzanCwRKW4NgLMqBPZIGWdulH8sHkIv8cQsF0
RCn7hJ1cItUvnl2JPj0TqxaGxag2vuMhWl5h7FO/8RgRaDDv9mTey4RKKHJjF/SIHBBGqyyzGuR6
+rWX6ATnSZ3yqZOUW3OSVadP0+KgoeWzEXd9IpMndA1rjJF5SdMOjDUwfz7NdQgG3wkthQuZ1dUU
QArSecnnGh8q1le5nu4SgloWCZd1Dk8MMcUYPdGTiJ3SCu/kQWjRYAadYyTNU+tFSzY5lpzKnZqu
pnytyZ2MbtoS94GhmkfFbM1DCKjDlQrMZ0ji0oMvSBtQ8CZc78QLMNyg8bfNJLz3xjHn1I61QxM0
8j4p/OQglhUyyTkhsVc+m75Ekj0+A/z4srbXhyrlmer1ta5FKqSLYVhLbe10zMcPHRUBor5meLR6
oTjl0cCwQOfG4k3StKW1zdhAV2iSaYMBX6Qta5B5cnoQysjbN0FiPRp5JUHqCHMLDmYg0ERL0BFU
jl9mAgdEIOrhXUNvB9ygCdr9mzYZnEuJpMOx4l6sHDpRpQ72fd8txDZ4wK4s7UqeiaPBZ0CaYZnt
MlEZQWRNRv1s6WPAjwsiphFj06yzaPSvDIMMEI2j+GmIIuGmqJT4u1ekI2Q/v/hSp0p8glffYXQT
aWQZJXP6sdcIHfeMljl/LbsxPZqF4gcsntzXXKUqTR5Fufrsy/V4K2VhtRpIWb+rJzUnWqdtAKu0
YUC8I/WOH4nRpUG0yIIJfbHLcpKOF1xzyFOWRh08ZOhzLW9UB2tfXzlKkE+uzI/eN9kQMjir2k1U
vqTlRii2atVcjqQbowbsmoMV4xPyuzG4bj0hvUmrbvbsaRQzoJWYkpbA/RkFcC0aTqGUEW9VWhL9
9ViqtAd/CulPIKS0Fl068DG1VArRTm7YXgCsJY9WxfE0GX0R2QMsnttSJ9yoVNICe0mq3mej4n8S
qGiMfLRQ48Nas+nJCS+0sgJDFacDBirLKQhPvw9rnOaNMfg3bO0nGnmOqHITZtJPRXIT03SkPtOW
pV6uBqWK0BmbGz/k3AJhSPZnIDoS7gO7tZKvTUrPoc4Hg9mD8F2JEZOJQUFjGyfMNLXqgm72GtYl
7Zswg5pl+vR6TZ65Mm7uQxODoaW036qWHk2V9LWbB3rrAO48FTlYH98T6AcEobaN+dVtA7cO+b9C
vgoMK19MQ9K4SRc3m4Dmtatxtj6LHidzo6XyUp007XkcJMvRWqw/LfWd3gXUI73V7cIsLy5n3eeG
Nj0eEF/W3IqUrNpWuzR1AitLnIDv2yolygreOhp8dF7rm5YgOZuuVbcvfDYKAqSk27htrYXYKvpi
7LQsoLj1uQ/VJtnQei0KNlpVncU0mMeSbtblyz17DLL+zg8y6RKncOeqddTY4pgHazNKNE7b3tyF
tb7F0ZwEtiIvR4K3MDUgaV/JudzeSKqEw1YduyU96kSw0T1HK6VLrLXat/gElab4Qiiy8ZBFYfy5
kpr6nnaaHts9zqHIjeQg36XdUD95DAd2GcOtDSlg0mGk0LksJ724tvw4WmWjfz2aGUa9bAzufz1n
OaMozkPsWTnGr6AbRF0iL3o/uMVqSHNYlMsFXALVEeqS806y7vBEYWwrrvCDFjcar+qOUcszxxO1
ipxi5LN7JdEeYCyE+DJMfWWU3PATMbmTyBXZ1tDh7DjMAtpqmvXBa/6LwbvGPo9+RAFtSDjh2WtW
aSx5vRIj2swj9W4MB8sBJxhQ+xexk6jos+p5x5Hb/ClQeJBqZgW7KK3VfWFmtQ03aUyoiT5CO/48
LtPIAOZTIjmPVyWdjTsVMSN8yvDLhUynu0Zgwhjq6HGvtLMyINvdA5kKye4jFMKLWeH95BF2x5xM
PA8f4aCcjT0NbWJFQ4pdTBDigOl6BL3oQxeR/G3cFpHygCr9bkRG7MCA7LgZUJ9rzAnspjSz62Qq
MFhyv6LjEJOvO5iHPlTzjYGXzZ0EhmzpJOeoZsV5NlVJzBAGaXCZcXyv0NzaNLINKrWCbUD05W9e
VR68rE1tqZAWWdBbq5REcEdjKk/gXJZ+E0bMAkYSy1sSVAjYbaec27au39KFCTZiN3Vfqlia3MpL
25UQ1YqLjCihmkm/mDgOyNGMJP3bxLNj8+jlO3Xyx+dfPxQ/Ce5w/8ymAvhmqPp/FuxaAOjbAWTp
ohC00e2rcTUzlw804OMVuUA0gUrdCG5bUwjZbuKnUNJFh2y+Pv5gDKqeyyrQU8hEY6LtYXJjmGcf
bcdXirAV8wVYMR0ig28yolD665ff97fsSfvwW5XX+ffmP94F/b4EUXzLyQ8K/aD5r9VzfnhIn+tf
/qHbPOWf8z/y7q+t/+vly/5z7j40D+/+ZfES7HFsnysCPeo2aV6zMOY/+d/94p+2pNtfx4PgCvp7
g9P/q9rH9/6mf7ibdOtihoJoGgovFTbILPL9MzfYEC9I7CUUWNVJFgYRypdec4PlC50tCyo4elJC
h2dP1GtusHwBCx4eFALTWXKPzPT1t/7Tg8Ib9rfE6xcsydsNAdkTxiZKEsSJyM7JE3knTBLMqBkh
eJCo2UvpUaP9xIVv8te9hihzEzZGusWiG+Iah5/pBlWvmIs+K2qnEKZ4tmx2WzFkguRX4oKWGPFK
4VBKVyBsita1zLJZpzHSGceTE+26M2tz5niQgfq/tSr/2ax1KBl+se5Y/2RWv6TR2A/VY/v0bhXy
vX+mV+vSBbI/oOFII2YPjszH/Ocq5EvAv9BMKOh1sczM6N/XVWhczD46iF3MpPS5q/9jFeoXCE0V
2WL+B1OQv/K3VuG5JAw+h4rOFBUe5KFZCv9+FbYyXeUiqkaqw9S4AZhaM0g1x5x0hkl8VAoL16nW
xd6yF6V2n01mChKrH0u86l1ggIjxi1MY9z0CCFKS4MMi4wOMRRR8SNrvI/DdZAUaq81sLHbmB+D6
F8/Y22cI0yJIVJ1TAEWhKqtnwkpBnAAy51rvBq02PjALlG9iXRvp3FiE3QWWVd1LQE3tPPFCbKZg
FXQ65KPYo2vkXVE3FZ3B0BbYBnKusrxVkKZoA/sBx2JumXshMbW7ignGbdoqceZkUas5kL8kJD8p
5CojqVroA0L2eaIPJF75ScZ0RyRa+qhHUXDpARTfWAQthtzSVYzNzRiXzK7F7iMtzrxd/PRW6CKO
Q8vEsnN+CEkt5Xii54MLScjj8hIYdjuIAppKjF9vlvqfW9lbO9255md+13HCAFJFvmmxuN+vGYAK
qoQPcXB1Y0T2nxUiBmoP0ZTFAM6oPWPlt9nxX/tMM26e/vPf59iJX200fhsmybvdZf6O1+1FvrBw
NeIktQyNemimr7xuL8oF+jaNww8HK7XJzKp83V7MC0wC7CsmpjX8VrNh4vWQMy8k/jbqEyDyyrwr
/c728lONZurU2dCHgOzzg36Sek4p1vha91U3J17O1UTEXgxxF2ORfyN949EMzSOQDGkdyHGxrbvW
t0eVVsqbd+wv1utPkkPqgPmoVwlzecFjn9X8KpNbwwQq7LagaXet2W3NjPopim4Hod6FkUC3j1kJ
9MP8sp7S/gOF3k/WsvnnG7zLs/CQEb/KJ/FWg8zzX0g1sl8imSlGXbpNCCHUuLwqUg1eqidOTWor
gjSxR+mGWNA+LgXNJvm5X/ZJJtgpN8TQ4aKlWI4ZR4Grly0UqYoZbpIUxf/ECf/fKzX/2Q71WWv9
9w/bfJI/POU1j9dLffvyePIdfz5smnWhyuywsycCKxfu7n88bHxJx4MpWzDeJRAv80n0+rApF9ST
EPAwqFJR8kd+PGy47Lmnw1jTqANMvDu/87D9VFHyokj5eGHdKxbr5GyZZ5FVZ3KhEqygSZeMVvzG
jRjuLKYYMPlibAd0r5TDKu0zRkSJU3PlFojY0KrGTmlnboNmrL9rU0dMLfF0yXe/BI49ErxSLMqC
WCC7UaT+SfJMyDl1od/lWhbtKz2ZlD+emP+Fu84/2wJUuE/8/QI8PHRgcR7+bVMnBBu+XYbz9/25
DA3tAt8U567JtVf6ozh8vdjwJepGPEikwLzUmq+L0OTuMtPPoTrgOuD68mMRmhc0lICEWxaBUpSc
v7UIf9pruQpzsKj4J1SuSbiG3u91iLlrrWgkj/6ozuWjREEFI62xB3waDBy9O2k4BlnSnioVDEMT
GX8UJ/9aOv8uz1fEv187N2HW/NuirZuHJmzfbWEv3/imYJgLfpzCtHwU1sI/9jCd3UiE2UchzXY0
Qz9+7GFkafIfKQmA6uLNs3glrwWDcUGBgcsGSDVu05lqcHYL/uWteF4e78rYOcNobqXQRsEjeI5M
p2MumUEvS24oMxoU1ATIFhP7NvpCDMkdyZgM8q22c2otcsPtCD/sU9KnmgNk40bWfFdWU9GNYKU5
Za8SgGRGDCOMRz/x01WV1NeIb+ymzQWXQQ+2G+KjUJ1ap5c3/rfW4D/bxjSfWH+/uJyHMX3I/tyX
3i2u+fteNyaLWysXUw3//kvD5cf5aErz0UlCx49b6z/OR75Lo6/NDkQ4FAUp3/W6tixKWCo2S8J5
T0wbzZjfWVss0ndrCzAD3rvZCsarULnCvN+asqHrs6wIEI+h31hlvpxexcV93KE8rHwooAHXOYhO
UvgFxvSTiULiGlvliBqudsVSmpwi7jy06Lm1FhHzzm7OSAEwZsqMoibvOvbFEbVPuQ469Rscq/o5
9CR1iRCktt+8+X9R0f6Expl/FTLbIBUbPMJs3e9/laBM4rBSKlQfCn1BP74zsM7ZctkznNKHoD2M
47gKyrGRHTkoMoylxaDAY8q7dYDA/grsVbFKpEG/LIVB2YqiP8e+M1+1paRrbyozLk7DVHwCpfPH
/vy3fS/lp0+B6okaiU+bPWbOp3j/0mUICSWzCGVZE5MXMNGobs3aH77kKnn2Dt510dGHIn/IRzU7
FWV/F5ShuM/Q2h5ClL8KAsQsuu7EtLiPyikZbbm2PNIt9FYksjbtnwO5szbGKN+L5UQwtqBUzO+R
r2GgyAonlCujpzGeHiorR51pBQGmirzxmM9zlV2OAVAxPfHIEFBRL9vCSDa4rYRN9Pj7m8T/zSJb
58H6+63EzdMwC7+9u9HO3/F6QEkXCHdEpjOAY7kzvWnb0jDjJknwAuZFug5opX8cUBqRzriUKW5Y
NWSfUS69biLaBREbVMMSNjcsxfpvtW1/wjpBQZn3IvL1oFNQuJ9tImj/oqAJJQBUTcrjF5miMySq
LNiekAxofFqFeHSjQLnDehozi9BWwDOahIu5jFMD4m8jms8I3rZqNwqlk1jFNTNuecU9We/AV8rZ
dzkXxJaw5AJdSSwRvMOz2UkrBC/iVRRyaiKk8dXLyuzby8jsxk8WLhgTRTaMQk2r9dHOukjetqS3
bq0yHHAKMCSGLjmK4Kd0o1jkWYqAuSnb5b8W9R9tGuuXhfuKlPKH9z3g+Rt+rOm5nmFV0q+lDJ9d
cq9dGumCY4+2BBlwc0zgbEZ/rdllii6KMZA0oNTe1+y0jgFJ0e6B7gx1F+rxbxyM5zsyFTuEEp2X
yOFtWi9NnDeu+5H/mBUwQWHMwkhNmZAt/ECM16kaq+6bR/2vDi5+nXdn8PyzeLmE4nAMzGf7+91f
ytNAgsQUuaVmCfuk7XhwPJWA3Xr8KsdB7cgxOTXBwBy/94vrakDWh6Ukt7MBbraqoV+Pm3IFnzzY
yXGmLvR0qpfjHBLUp/ky7fLILeIKpSdaVjczYybJk6o6jMl7KCjwRhMrn/ZZ0ijHX/9qf/GbYWVH
lcWbCE/v3IdpZD5KXI8fPwlSQqSshfZjqPOFrFUlzR1VtZN21vS1qfbHQ/e3R+p8Yr6tmXlP+ckm
81CWGEFhZz18fZi6xvKQHkjoKRZal2buJKofQWVe0vLOfgyfGspwYjqpo85xfDDKJZJqLTSFUF2+
hbMtA1St0Qq2OE3JvoEIWiB38b1veI38L2MxfSr7CAKuhGj6xhCmrTGiZCvStKlsLYHCEfRmeKRV
32S2pPZV64Zd7iM+a2cHgClFX6NqMFzEJ6TRE/Gq7BS0MJu214ZP/9q2XrvLrIa/P4z3DxVYwLBs
n9msfvS8ZjLA694lXpA4YvA/Ztyzz5cb24+9i8XO5AVCAhNRWedLr3uXekFvGSTKnDeDdIUl+3oc
q7QbELJwjlO5Apr6rQbzT0ufmT1TfZkXwMLnBvp+O8niSVIz38pcTa8tN2Sn3IijYH6wa70MT94t
fcLjQBayGaOg5YrM1v62gUsoO8ioPMhcEiVh0cL589bRmA2trY/jdAvYX90obWzA08dOAOq6/6Qj
entOsV8/FIKxbtEfZa5cQAC21UEuP2F6XaGnza8LMPynPi/cUiyKz1qU4rnpo2TVyr3lDpg+vpZt
Ld7mfdg+14V29H2j1O1RETt3yDrI4Z0cXNWp5m0DQQscPa8MYmxHbIc4APi7UkKu7QF70ZOOv/8z
h1N1PXZKwL441Dd+IdeJPTT0oe0pVJobeuEgGLUi+Y6v1ULMCsEIRlWmiveSXCpPU5QawJwsLToy
OyMvQSkaOtGDquaY5hWls3Pc33bSdMjYla42CR1CtOsp/vRZ1zHwQgrP93kpdl+9tKT8rvCB2KJF
PifxnDDF4gaBSW7F8lOSd/6qjK1l1IrXhddLd3pWF09KODX3iJlB5ii+KK4NgGgOdxXU20lhZHY3
AOPXK8KbMFaM6WcTq1DijKDXEdXE4bff3zn+2a76AER/uSfkWVM/V9VD835P4Jte9wT5QiKrhuKE
sAEsbPPj/bonyBeMBufJNR1vdRZS/NgT9AuTyQbFPTNbxk8coK97gs6QnNnl/B/hOM7Ast8oZ34e
txDPAGaUlKKXTtZ5zE1n9rU+yMwnW12p76KumL7gl1y1aiIy6Kmk+BppvLVvR+ymXqtmz6EwDduM
6mdb+H37RUdwvYOU1e7kRPU3YygnJ6DPKCx+f+3837wBSnND4penTh08JMlf9ZNevvWPdSYZc5nL
pEVlcjerdP5RNvPxXpBPOjeaudlRT7Ih/zh5UNaoL3MQ7nryG+mEejFDpXBTQbT6fekEh9ubqovT
C3QgLlELuhBtUe38TEC0MzMEw/RU4XFyMC7Zk2jedD3a5mAgGuzNG/QXhfP76vKPn8adl1OOqp+L
7Pxq3tToeoSvNREK4ubDOl6mR3nyr3olsnOl2edKAEFYNcL1b/9MJJIzMZd2MYj5+TW9+Zlp5IF/
IDwB7oVxNYQWuvlmWBV1uBC73FiFcrwLLcn59Q/9i7eVQTH7CnDTud44O2o7vbNaFJLJSYYhu+4a
c9MM1qdGMHdJSGb8r38Yt/bzT3EmEXMnUWYoEsovltjb35HaJUNHjA3MutK6pYlMPkSF/oRLTELF
WEdPoa7ZWfa59cEpXEXtwWyulGytxXZF+Ar95sYBHWVNduS5bfBk+k9mfjeUn4L2Wuw2TfddUTdm
tGgbGs5LXENqfaUHu8R0Sm0R4qUInCpdmfWXCS/LLIYeKke+batNHbjqZXTMAzAWT2N+q3Y3QXZI
gqvJ+KILK7p3prnytBM5kIV8FNWTCViolhA+yzK09GMjCitwFa2xDleDvBZ8OH94upWT6W2UlbEl
xRIfop0bV9b99KAHbqo1NDK29D4/xY8y1mvhetK+JUK6D5njwLMv8+u+Dh01fTbFL6N5o5kPGCbs
sWvtrDjK5WMZATXA6VjIz533lcQ8m+6H3y5rZdPlZHRgCVXKz9509AgRCLB1oMFpO35jzRHGzwZU
Xkn5JIS7atjqkBKRvNqWtBOLLZ7E+joLHRmVuEATE4KXtWQtkBVXxTtIdEb/pRUcXcV35oaIYrMP
1uTZUIunj1UCYwfNH/1WiWrz/SqByVL5KWSFE5n0pUMdo9pqPXruiM+DheCpS7MOlcuXgF2aOrd5
A2n/10v1p+eCh4HpHYUo6mGCMs4extFogEaMunpqzIdmhMHfkFLp4AC1bFyt8gcV71/9NPpvc0cN
pKV0Lt7WBJkhyVTpJ+6sd9i7AfjrbYGHMrocqqD54Kf9tLnB22XuDPKVfhob6tnm5vVGJ7TKkNwO
siLCxsT+3xi0tD1CodOdjvuIHII/T9+/vTWflQl8qPxUZvj0EbGeQQU/uzuMnp9h5jDi22rUwMis
g7Qz78BiiiBZ8TVKUT3ZVaAPC2QYa8MwWctFcBum3REGmGnXralsUuIhCVrsXHirp19/4C8yqh+X
Dl4f41NVV6myOAi52px94gzABMgRvnWTFXti6fm0DQInzLUmu5ZCgIitiusxXkvLAe/yovBc4hmC
YiE8k/wyWjYdRPJ/1Bvi7lEELNN9tZO25UbbGisu7i0wpNKx9nrL7+jwB6sKKwDedBc8kcQ1AmOB
LWz1pWhHKm4KW3gSLuttvtawjx3qR/8m2Mq76muy9ZfBylugpzcclCp01KGZeSfty6/fjfP06D/f
DYOxJBNILpRna8QvwPyN3AZuzLt+dJRvQGIihH08AnhWVcf7buzyu6Sx5etkN+dUpMhq3KLCOkTk
tV3dl8CNSqe8Kfb9LnrOH/k9aMZ2H62ql2bLz5/aj9dJj/rtgVL5Yg+aKbBuok1xSROmN51gUy3z
Xb4W1mDXy+80s5TP8WFaesfus3SVXY7bdmHQBjvQHfECx9sHG2vte458UjZYasZwGeagFRY5MJvS
TQK3CNwpvsQJYg53TeBm5NMQ6oInpHY4wRDhxYugt421sfM2/bV0xJEjYJjGTcgfdLlvwfIu21Wi
Y2u8UofdpC1rcpFyvOMPYv6laU5Z6SiVrX5ODp6dL9V1sYqOxT6/kmMnv6n20UpY/vrznbuj78sp
VjvNTC7XiPq5WJyd+7EkW6kXdOZNeC9upStpM11Fl/UhPVi2thY+qfckN6AVY7XaeMN87qgNAilM
sUuYGRGU9a8pmEvq+xx836bqr6tqlQhOhlKzdvi+pFq15sIgTEFjMLbICtfsnbB1x2hlMmku7DZz
SkxYgVNfRjstdrOvnDuGuRCCbVnw0C2Tr+WNsG035qfoq/5J2neHdClcc/CQqBMdo8EBysp0Obxp
RfzVN1a3CUgzB6GY4350hXwpRKt+cq1ukWBxRXIT2NEHWbvzxesv3sVZccx7yVXq7KAaI2qclNPs
xtt7+/C+3Sqb4I7xgYtVKXDEYSGIdp5DQ3AAktGLSPewK5bJDjDUqnStIwyJBYawpYir+NNIVtU+
X//6g6YXevYaaZHi2kB3TJsEydKsiH77hBRqPpCkW47HxFyF6SqXAADbMHqYS9g+jDpl2MWFZwOi
SEkW97dFuEmMo94dowwAylbvd3XxRbXuzGZb1wvD32ujA19opCWD5eNbYS59FE75tvk+XgWeK1S2
csxARYm2LNnqEw5d68G/Lr7L+qLNoX9/xtUtDQu+TrI188QocMbeMVt4nA6G81xaVjlyhJspB3uG
yXKbRwclBVHreuEKSGforxv6DhDLHInHzlKuknzbiXek8DljdJjifVGugmjeZKn+wojo4OzQzIwS
w3Ll7E5XDhaUc6zT7TMvvmxWhriITnjK28dashX9hptoJC/z+NgJK318HKkV9WydMZZu9cwuQSXG
LXUIfINE5Vfkxah0TM2KSjAiNswW2CMVzWGJZgG+ymhaNybuIlevYQAEkl0Zl+lwMoLrrt3XZrjs
zPvQuJWzwU4JE7I+YjKfFxcatEkKfB51RG8zB/T9AvDwMOnTFIinTKUT3A8kt+qwIkpPrp2p/Aie
/9NP02hSkrmBxH3uOZ4XF2IaqTq2uOrkm+ZTXVG6KTM8TiwNQr+IRfpgeZ8/gahk0PPNYFeuhyBW
56+/uTQ1IYmMNE38m0hPS7uVysnFzglxRJ3rfDBuquiExibrOuXSL0s3JuoOdxTsnMLYVrnifVA3
nvnwTCJ8UIUScMqLQpaFBe39CxL6SA3FYBBPBAR+qvpAg5gywcrTLwElJIwnvVWjcKgK6dGKhUNY
GkdNB5+U+eLRGNXkNy+yvBzKGmTjVF3Mac+tjOxNYI9EeTp5Vb9Spxb9Yc/0viyX1iQJ7pTStOQt
1v7otfxttTdvKm+PZRSWDEc4luc2Ncq0s3veQG+TMUIrntqwqBdiXItOJ5GZMUDD+OBSeV7N4jii
SKFKMehoYTI6W96CnxAQmaftCX+0YOfegrSr2tamIOBm+VVRIt2NkYV8sO70n39DZDeM8ei9se9j
cXz/OQ+VXChVUcgnsmtykzHeJlCfrERx4vwwJY4arVvrYPgPWdqB7GLKMrEpiAdT3GsEBBT5F628
VZuTV9xn4vUw7LLhZgRcXz+WNHiD4SZILvvmMdR3anNJtRxnu3ham+M6K/fjtAZPJqmLiGQISSGJ
TU2dz6nhNmnnkOxbrmMZeQWdZsm8Il4inNZwIIfiaIQ89ddZu9f0dSp+EaE7lapwKKc1MfSx8D3n
zjEhBKvlkPn60uDoVT/r/qm1TkZ+XxrchNYGL8S8EvylrHxL8nttXOTDofbdGQ6QOZ1xTMSNpZFo
BJDku2XMKYyXunVlwsCG8CskK5F0gi7ZsvNPwsISPpnRnTwd5ODEDdvQXY/fKeRdFLAYPwNr0LoH
KT9kyjEsbxOut3qzjaRV0BduN24i3iuBg7ZyDeEyJIm9SM1FZRIer+3HfNl+C3LBMbMHiWFmoBHg
FDqANQsdLY5DSz6vj9nIZQc7vJNrm8JcyOqG+7Nu3HbtbcAfDWPdqZSbenQG8761lpKCg3lNjyL0
uDjPezUgaSXa9doHKPifTu0XryUKCoxzs2Ho7NQuCVWFf+OppyCEoy2M0KGKAu5GlgOUGDUBootU
GB88tT9V01if8ZnMikRx9pqc1wrBRD92AJVwmvSnrLPTanLyaSGWwEjzXVx+r4WDSGojwovWPyrN
1le2XraSvL1a3jfpkg2lHr4IJvlO+3TYA3kIZZAO2tHkKqAdR+mrB6wKeyz9BIrGatsnC7h6FRSX
6LpW54k47+y4LUHyWG63lY3LzE6VO6q66drzHN06Wl27EGHjKa7mLztlKXsurpva3AIABKy1zcTt
UD/72VLVFk2yyJ88fQVLkK9Yxy7eHyayKPurIPqcj1CWksougStK7eWkHgssu0Z1byhbUhbD6ipR
lsZgZ+EH+Unyi1rs/ebI7BhdAsoWETXCC+T3zZll1iWEyUyRT6GyJb+GaqG7TDbatbcADvO9Y6az
hzZbfVZJlW0db7R9UFAjSF/vKE7bAWnJMuVKOhj7IrhM1Mf5X/wIRGN67+lO2rkJuM/ClRUbk7FF
xX4zHvJpGxn7INtf5fTaYkfEIqap6kblbFbG54Ew2Fj53Jq8BTn/d5kPmxTEIQMmWApW+DBGe4ue
j+V4+WoMbwL45cNaeERMU+8NwZX8HbCATActcgdo0jH9kqnYg68CEEQkU+/VaSXoVwUppNQBopQ6
Kb7goroaxwezvQTAy4XpJIQt9+hL0Dal4zUnUaBnlztCu81M2S4H19dscNCVvgoUO/VvIS2RKvwo
hT2ErtjWqlvRGue3bOQ+2MZrkWOg2stcriPu8CHxqk5J0qtuuOO9dNnK+1JZycgUxIManqqH3vWl
6x426tTaJmIJfNx+eaV5B+i/jMpXoAkV9rZgL7fDOiS31Ou1y6y6rrV7pvDr2Oc6XlyVzYLA3AC2
w2M+aJdtE24Chb9wKO1ieAT0mxrPCPHsMi3segqWUs5gkulguTSabxKkv9RjX18qRj5fhTwgOpO8
0Cv2zHiEJXSbFltv3AyxW7T09dr2GuASdoLHInnSlFvZrjpXGFZavGpDambGpjChOAso85e5ad/x
Ya6yr/fyo1AsiYtOvaWIgPck3LXk2D350dLk8lIulX5hgUiKF9Wwj4MV50F3bA7DxBV42fGUuxw0
ySrYjOh9jVUuhnaeLkpS3BK3uGviHW3VJbCZaTGoHDxMDjeiezmTyDC9OxlPfb0P2wVTSH1tufWC
/SH4AkYi/+rvrGV+iB+E6zKwsUB0p2HRbvo1VqX6qqWXqm8M+i6n4KvPnBUtxLq8AQjaHUn8LFUn
3BS76JNqi54zHiv4Ap+yD+58ZyEPc4GHqBVvKeESs+j+RbH25unNqeXT2MrkU1RF5qILC+yPZedw
QUQLqqih20pwpcQMU4dBX8tPsAfn1i7RaeyEpX4IVOmuFoxLPCEfnBk/1cL0D+fQrNmiPwsEzkpP
q6zSUPDa4RSRbev4mpy75OD+HgCd359fHUvD7KZWDR33zfvCR2lCrzSjUTxFIVVFobX3YiBeq2LH
JX/6/9ydSXPcVrCl/0pH7+HAPCx6g6GqWFUkayCpojYIURIxzzN+fX+gn5/Folt8jrfpbofCDlMk
gQLuzZt58uQ535hCPWDU9UnMlMwlYXwXM8Eq3ygOsN8VYudVQkkfXZBjvKJPWWpHKF4ZbiZuAKLQ
qckC5DZd8O8RrU5pk8t3sbAOWafzU0qMBYUvb8yfUuS+EH7KdoEsunRnSKcgLpxReDaqyhn7u0gj
Zuym8GenH+bhp5RdjGYnpi/IWFcxDsRPef8643mugGI5Uu0YuAstEipuErtMqZJzSqDwiFatWANx
uMonp57QW/UKMql4G9U3ueGOgyt3OCg77JghIvLadB7CdGsCK68Qv93IOwCNDYnIsfEoJh3wQhfo
ai2tJqfykNDwgjvz6H8tXv3H5LW8FJ7mIjXpcqy5dI1W6AJ7/XPyJXuRnquddCN/nY4C/9UOg4+x
mw1/UqQKLVz+5MFmluBLn3phM+U3irEfh2O+NhVccl765PuU3Y7yTkTjvb8V4/t2QPYP6hDdr6jc
9No5rvZiccncvNqzwWd5FVVbKdlZgDjBTRptcmVlJetxRHiH8gYzYod/9yfxoXpOSjt7xlgeHTYD
vBN7RpUQaKN3ZDx/5v9Boftx8SBCsjBIQUA+ViNTi5egmXbzKZRczM1GfRNjK6+upHHlWx5JJV+H
FCdHN7TgbMy2WdjqV6tya0TLyofceOmKO7B4c75tSawnW5XWqIGXMOdm1AnxerbBy4PSaU7ps3CB
9VbcNQ7JNQhBauvnFoVDyY0zT773z9NFR2F0WhWFrR3VS/8kvYan/CljNRyDfbnhhrbVbbhK+AXW
13Rwx9ou9v59tzI87vEmfyq/aU/9uljhXS5oTnIm3L9q6B+x4Gpb0t1IcjtM8rjBTXhvbNLSFr/l
jWts9JuytmvpQb9HkHUbfs0LlGHs1Gtu2leQQA5OyW6etVt0bhDPvNU8yxG8bJ2sdbdZBXt4MG7g
iKvao4IRvsUANGyo2FG+grWIZ3/vP4gDeAeoj/hDvgnWMRgPCu+xXd0W2+FO2fQb/UdDtPYQR3iR
v8S7KeIh4JWjPlSDzY6baW558eyiSjdMWw0MFf/QfCPSs+p/lMZx6m8m5YzR/Vob91a4ihuHv4tU
ezkUGHo/ic/5l+RWf4Z+0vFKbrPHClZNBfjs8af2XV3Y6AXaw47U2o3uhMitMYvO5YaN1ex6YWf2
twVir1Z2aabtAIZJfH/pN8bazBy4xojjDeE6Utz+mLSO9Dj80H72t2jHRSgj8ptMO6NHmXggSAKO
87qTojrXY5m9brQ1AshJeiuaK0N1+WZkI3NU+n6GmIFV6HY7Y+yakyt2K1/b+paLKrcirTRphb63
JK3MAhnXYwLEGmz07lWNyKfOCi3ifhMx5a7eFj6CtvcDpUmMxZjLFzvDNss1LgntQKjDJxThaAdg
mybiQNeC9h2dyE+qiI8QiM4YsgQvxYQRokAGf39CMOCYmYafzaesM5CfHdjhaLKnSBjQ7wgTY9sm
J6ne63J3yAvPRBPLFfjHyUQNiFdJPjmxPyBS3A7sBYalZJn+2nUrj7mNsRi6UDpJFyu3Jk/UysV5
grYGjh2/hwVo9X0INfiskRkgC7uoAlyjEWLqK30ilfNpdLNNte3uxv3wJHvxCp3fA1sjqrBCcLJw
240PCDPVsicBET/KB/Vhim3zAEoe94cY73UQc4F6hEp4FVl2g6RXtDZD2/w+P06i7aBNxECVZuut
k+LuXbhgmQ1r+yCjuNzep42DRwm6nhxQXeyNhVtTliHldYhfl41+Pz13/QavlUC9mxbdOv4GTe+d
/Fxvgpts33rzNlhHa+uUrPGr200H1U3WYKtf+L57wvtT/m3Yl3fyaiAuKXeqYlfxncGS9N0m9tAp
9+vtFK3b5HZuDyMiSoyDx656GGMHxFetlnDoK7S/PME4Shw5kqMavBtnOAiPS2y8FQ/cfvC1IA1/
FA/018SL8ioQI9MdODFGRP7zjONga1MQEWP0g3JC9tUtHMnWVvOe/Hal2py3rryaX2skry1beMxf
rNhB1YX7TR4H9p1pVz950Euo2cxb/RKeGpSbHooHSiEISkdGcsOfaMlzalo/rMOAVZXkIEvJ15sX
RIAzWkkJBYbdvRZeflvdRxdgk615122tjX6Kfwacz8O23qcP2vdpK98mL5YCcGwbB0Bh/iuM2/hR
gURouWpHCW230k5Tlq066/u0Pzb+zmzuYCcKq6TYpv1mGvdjf+zaQ6TeBuoqqled7gqKW0qryCTo
EB7cVFhbzdpSXKHbzNE6QmnecEAx1NLRvwJY6w2B28V7SYtZLXbyBbnmhVkg2GjFtYeyu5XlzdSt
5OmEM0TSOKHuNHzufC90t2l7L7Q+avG3VvRUBlsk8oxPcN1/2LN0KiAhwe9eNNiuGitmB+XbR5X8
NM9ZeS8oEZrVGVq2fv/mT65N/zpG4JGNOpkB9sFA5HVzOi70KR4GITn5AMpOG5lEzLraFmLyYzKF
zxQ93lTP3mezXI7GDFMybxPFV5ilhVR+34Vmcoobv3TnKXvR5Lw7KEZSO1P7XZQImBNVUtgWngXx
wQhHDG1w0VnHOsdViyeFzWmlW5OwbvsodEqrQ+Y0aL7/Pp5dvwae/NvEGxENbSdZvgI5q7ET4zbO
olM5WwWtnY5lquutS7HjzIPc3fz+clemmsxdcD1kMOhJLjQIBiTenxxJaWVz2aTRyYzmYZdWyG/G
vrlKmrBxo2j+XulUVEwBojBmzjRaQtNYAQ3nTqGm9a6vqRn5PLUtxKq/0S2hA9YrjX2JGs3v7/Rt
rvrXNwjnDf4ELApOFZ6NdvVkGoxX/aRW5rP8teN6ks0sUPog3Ktr7eyvzW3mFUf6peE52BY/lS+E
epqi0dc0cYQMvBbN8RVGICojFCRgOdHEY+AuA3CJcFRa4VdCSqL5LorttoTAp3Lu1Du131inLN4F
0g4PIK3akeWhVh/XWInScFpZptPPnmYiZ5feSO2qq0ki0HQHpiS/dqvsNodoiR2HfxpI92MPeTww
ARKRCQdXFIvt6KXwpmOV0eSyFyeRBj1Wp1eASJyIdIlcjvPoS0v0g2NlOFHshLFbkwRqTjl88ojf
SC/XjxgDd9o6/MOQ61UMSBD3AH5NxTNk4z3qeYmrGCOjx5gf2aUwIjlf6N/6nPOzTMiuMvGeCcLX
2EqKG5oih09e+NW5ruN2q3GuI+CiMB0kXuU0lMKhzpbNz7IcScuQ2b2qDv3aj75LckfW+jj1xSYe
UF38/XWvceC366oYgLCMYd6/lTa/oA25UmaW3kT5ubeEVStB6irxmrAj3bcRHpYBs/TPLJQ/bHo+
6iJ3RcFEh+ONIPprS01QpbaRlCo7x0XcezixIbPnU+SRzcdZsvr95/uHiy0bCd04+DewmK/QhDEY
0ZzGL+Isx9UFKwUSbMX8iW3B45RGn2Wm18kZvx4QAWoD6eByrFxRfJQKOUpRCYazPydAbnlDrg2L
/pNX9nZYvF+4KAQtek2sE+RB3uhtv7yzWFVwEKn0/mzeAroBvdrjQ4gRl87kDtufpA+1a4DnjZke
tMYNRE8j34HQmj920U2R7+LwJFj35bjDPCr214WFMne6SjFwyNyy9brRxXtJqR/Kxk0DV2rWI9oO
6qZJ3DZaaf6ulTyDQtHaBSqy1149bywfR15a1K70SjlJ1xpfdTJHPXCR2nqQnozREXVPwRAN46fl
71MGtW2xsCtGhisHpzu5d7rWYZJ/Tu8KxWujzZjdxcZqeCvi58AxBaeHeoOnI4L2xjretdlG9NfJ
sO5v83X3yUO+7vrxKhe+HBobhAcMjq/iryoKWRilYncWk9mx9P6eHp89WzK67W196bTiHm3fzyLS
EnHev1is/+gzs4zeZmquLoqT8pCnmi6e6UnGlIGjO2VG6CmaBrerb1QXvQcgoR6LIaENUGItP2sv
f/zYBmUVkzG0dNG+fDuWfllaYjAH4YD/zDkV1Kc0QuW+VkMfK4O88tpYlt24eEXcPv3kk3/cpYRg
+JiMHymQr5l/fNdlb7qJKfa+rM+TXqNYZ64FuHgaQs+ZFAjr30eED+xPMEVyAPR+UA2AC30NMAqt
2PkDWkvnaTDPlShtGvT/aQkwv3YoBMwbBKlLndmihZSWxSeJ4D9cHeYpylmkH6RmqFW+/6gF532Y
R1N9FnLRomcxu30e3CqdVrlaFN1O+6GKY5qAwROducvvP/rHx4yuGDa1MsKFqJtei+XKalQGvZnX
5yZrdlUjU9eIFvGi01HYaz6NUx9WM1cDFkNhZGH1XwPZ1iDWUPy05gy1ot0AZA0tUstoFHey/qTI
YejIeTnRYE7MT5bTBy4oFHA+Ja94kXCFmyK/f8ghn8YQSjpgWTZBcqvFhxA+dN6du1ZAQh+XrV6m
JT22hsBctmKiwlWZnhrd6Ig/b6QyFVftLK6MQdXPDX3237+GD+k5t6eZDJ4RWFiJbLf3txeXqQAZ
NxBPKOmYTjBOr2FfNSu9KBtbTujukwwYUNdpZVrJSGRuKaKr8EsbyTS71ExdtWZXeJlOulcqJ1lL
O6/OYLyV8Se3+mHFQFdlgAcdGDYmNL6rO+2x2dXHXC/PGGohw97QMbFK5BJ9Ofm+6FF88uI+HKAL
JxtjchaohKTztaSH1XQNM69GcZ6MUYFSDm8l9bv0kz2ofYizsqlCoQG3oREAE/cqzg5ajaK5nEbn
CrJaZGN4+Kzg+duE8w3qFMVeV2GrBSiCU4hU5U5f7McsXA5vx06/98XAOhS+laBEA71nNLRtryfD
XalFyg5nQ/xQ54tqZrR261i/t0IB3tDcSatZ/m5C5BVC/8UKQuGG2wAtBRSW0/HOqjTQ7txSnRT1
TgMpTEbnVGErMIN8shgBjpWWF8Dw87o0xObYgY76rdkf8WhMMUI6QSuYtLY4GFU73bXRJ+npPyxZ
JtY5FxjgoYz9MOjdRFgxdE0an9G2i50A0SqnF6sCUWmkNsUZyC+Je9URG79lpsCEtasUGU1X0fop
tuItwqGeMqr9F+bjnbkGCqhlC2tn2MGfHNxXsmnUeLxcKjvI56RiKKte7f1KzoPOMvPorA1CtFaG
XrmX2kLABKeVMQxiRXV+AaEApxXMSB20wo21WLP98XAXUA+SElfAJxosN1vNyRzdzFa0Z0qyxXm6
W0dp0+xVIdjhayVvfh8XPhy+rEVGAhYPbTJyNt37sKBgYCOE2tAv1C5rrbA69jTZ7ECEw25aQ2Fj
z9a5//6aREqm+zQ0e4iW7685yBpUXbOvT3Lcfp/T5mcWpl9SP7nJTJ/TkAaYIH5qXP429fMu0YHC
x/GLbfOCmBJa3l81UZRa1tN2POURAvu3uno28LSUxqccFzUkWAPpomW3DCS11TbTIe9A0lzs3SyK
VUwiK8zBosAOGOyZMkdkOCMyG1ehZGvQ8TF8rOBnOBnyi9HCA37Rx4LBql0N8scQkNzf93ICMraJ
czRkT/J410PzKZONPx1ajP8mL08oOqmInpq0cvryMZNehspr6ON12o1q4d/1Cv83DYEI9bUPtJ6p
j3qxMb/kujvkF0XZDUzcIPWMsNVBQ8ljoiUG84d+qe5h82DhxtKNr7iZJMDkWeXm401i3Kr6vVE/
+gB5+hdM0XCzuA+44RoDUbsvVmXg1COQ7N1UupNpC8+EXzpfkXbjGytj4Zvyq7wkZ8qCcx1G5BrD
p9+vlo/HASIPbC5ZBH8nWbsKnKk4DVOnY1jaKAoUihGU04/uAvi1xdAnnyxNgjHL4HqZLDsBbbNF
xPTaWxxv6UyMKnU4depqkI+FbvvzfdPw8kTsXhpPQ87I1C6G+c0qb31eYuGfw/YSdttGeVbUn5L6
E7d12y8PQfkzFTD+tavZU5MvM/ISLU23nS/SjHmUzMdp6mw1/hL0stNi3GP5+iqiX4aABnZqzgi7
ooc8MiQ3fncawttCXgfmpbPgSpU/5KZ2ZgUggzeEIbgj6bHdVjhhjF9w0JpC5BEY6xkwD5pyAHYg
lbFpb/pQ8JQhdyZngEmnDjgSqwPoHAhz0rpTD0+CpppVMNgQFwgNL8KiKkRhlk4W4OH8U9J+REKJ
l+sBt1uqqpoBMAFGfw5sEFyqApsMbn0C2K75WxlXkcEXAVqfoMfYYjTZYsOxgmJ51j9rX5khGADl
azt+6mEtpY5sHuvyFCc/VLrIiWwBDNyYYYpd3IOFvWn9XOgnEepMeCkg8ei7yqLkZbIIxlsWn3xu
RrVuMMPCNBseFXzm0U0VaBSsWDwGNAxaXHjSanVjyvb8VHD4Obg2WJYD4EJDrXuUX6Uzvmm0wiUV
lleylxlZUB2DGw69rjwKR9qD/YuyQx0OoB5nudxRa3zvHSApFT4HwA00NtktoPRxWopuYr4M8hNW
3EXg0RTKQrcf3C7Bis+pEGHtsI3epPnaokj2txF8xuGr1YBN3uA2XE2ruF4Ny1jeVMMM2cdvXx6n
+7aGjc6gXDN+EcOJxtxzVzyPNHSh4w6hazwNP2bDpa/XmWumDOnU1vKDlWz91Mnx6mwvAVP181ej
/zazMk2mWLB0eWtad6GXEMdYJ7RHrXXReQoeQ+MOYjyhkD95v6+FcwJFKrmhOMP6M1ncwPdZ58Xl
nQ5jJG9ekqWxPNpJc5NLR5WbF8ofvXTs07M/nmO6jo3mMTVi1nj8xvQMH/PwNvfvFGktB+sw26rB
GnPGpNvG6bbqljpfmTfQJPP5Xsp3uuTm6irTTtPwhYk+pX/EkDy76Yr7yVyP6qqMHuqEGcGT1B06
GAD+F5ntMY83muVZ5h5Ge6ZtFg81eqXwobY6ncnC+33YelPkvQokKKmgyAMdTiLv+5DGFm0RtVN/
mukERpBM0xg3wrydVpMknvFyHW7mSh/u1bZSsUwO9ig4Ra5vYU8ZisApVScDECejxUaAOofyk2Qb
vdI6hp5BaEDRaV5cgfoHM84fWn9p5MqFlxoiNIiFEZbD2mqzcFxXYwAU05fiqm84plJLTBwtRPBJ
kezSwF01g8WgkIzoVetEKfZmGt6wSQ9H6/eP5GMdSmbE6OFSEKL5gaDt+yNYKDUsjkMhPcu+OBz0
sHcr/NpkFY20ucfVU+qZajGDFyTkF2u7oPusDF/ysHfvhBtYBgWXIcilDF+S9F+gBq2TegOnovRM
Fafug/IALDCtylZ9xcx2xJGw65jyASWup3FwkAb5wfQ4zaeShf77Z7G8/Q93olq0S0QqVdg/7+9k
mDFQxgw6O8+p+BxoM2f3ROlVkPOudflOs4jrv7/iW1r14ZI6wq5w+TXqwCsUAN27tMHrDQy0weLX
LPLBaRPju1Ja5iFDpMDXOxnVizyDGIv9u6/W9/UoPygchtvKRBuw0bPHQK75MXOqSYHy3mnrxLbk
n8bIocUY9PjJU3qjd72/Z8YNkP9WyP4hp10n1tGM6P4UVQl8ONZHL2E01I+ijJtg16PAh59qmfYz
xpDUTTq0XcRRgkML1yKg79jlab9SA0taT6LYreVOtbWqKZykCySMTBt9hYuVtTaNZRgmi2FlNG2z
bqRS30wF9KswjL5PudHsJ+yfhkkWP/l06oc1gMQlmC1saJV5jkW369fV2EzliFX0nJxxN4X+azYP
iKttPnnrH/IZjIp+vcjVW/cDzGzkxIdR04h0PGYjW0VSjT748i/VZPTPCPAWR65wXaR65CGCc6m6
+3xMy1VsiDiHUnpLg3w/mgwKDVgWL+0nR4TT4M7xBOEVuq8/MsSU6SpTfoK5KdWA+YQSl1PL5e0q
q99/pEUj+2rvLKi6DJxlKgt38WoXo5aJH1s4Cye9heFUGOHsIQYDSmAGw01YUrTo5AVdsNfGBecN
gpr5WlOHqTWYn7zCNyz/aoHSwtBhTS69DMrV9++wtVR/okwSTl2VrrVW6dcY6EaeMKs3hSYzrSCX
02qGnoczoSNLk3Jv4WpBcwkeaqCRhGkZLZfY+IzR+I83hhoKJEK2u4Jaxfsby3H1jtO6Fk4YvmK3
GQwnZa5uyA9Sl9jGFHDePved744+7zALhZ0IoOAYE3SpHrdwRxHCc5GNl9+/u38IQpTzRD3eHiLA
0tsM5y8RuO76CGvCMjinvpnfzdSzutKtMUgddnPu3+i+VSO+ZgbOqI6io/Jdjo5O+E7TJC8WdmOx
V2iXqmIubIKmzcgV9NfcCqdVNeXIKDIg8XbD/0qH9/9PgRXewS/vbjFd+g/5rsX46X/9zwPGTG3x
P07R9+JXDZ+3n/pLwwdZzAXqpKoG73yv62UgrgKtFaU++U1chWv9pa5i/sG3aiqnsE7go/H4t4iP
8QcihQgG/ElHZu3+GxGft07+33tzmaEClYEkRZG30JbUK5whj3pMiOOGtrWvCx4U+MFVm8yImDBP
I4r0MHUruqLbSTbOJm2XCHsWr1TicJumM9m/qkcbI6ohy7SmCUNWMPd6Gr5MRd1tw7CynCaHjtqR
bEVCb90HMA62VTq1n6RN71MFunvYX5M2IRED0ZO8ZInwv2yZoVQlRIAjHEQLv2ZspmvczI8Oi5u9
I1RYtnax9FmjeokOvz46mrPIqi2SZfSG4ANcZWqBJghtPiEF6JciPWorfZWN/KslZsMnAfT9Gbh8
uPcXusqSO2ucI9NPA09V0691HGSOmVkPvyzcw5+3/avZzD9dg0+DAs2yutTFJOnXB9h2UG0QXA08
gdOJURksxIW2Lj95TVcA09tHgR8HlCZCpdcZOnp/GSQNxWIuMwFWWme5QZruisz64kfa2urqS193
j3VDEzNppVU8S8fMHD8BTJeXcvXS6NHSB6YJAW56TTDSi16yyjiib5oU+7QYFpoa/ZakbyWKzuGz
Nv5VOv8fH5ip2OWYgUhjXH3gSJsVjMd9H+ukanKwEH0JM0qNJjBhyqXGfW5pGI1q6lHr4tder86/
f61/tuiuPjAQzTJ3pMA5+pDRYuYrqLPqR15kIfGiVXf0OGRP1eNXdDbmIz5OR4yl8nXWw5KvjfRF
VeJXJUr3pdzGaNfQaya7tGwcpsOVEs7qoVPNO/wGjpmR7eFI3c1x8ioihJej5+EWU6rY0yCMdtFV
MRNHKOZlVhMeEgnUC9jxR58KdC9F/jX5ynFWEsXOZ1Bhqfqa+PpDY6rHotaOpsiVVSN4jBVmc/Af
fjFKowEnqlEJ52pD6zOTzW2Y8CTsIDcehqKAkTJSS3fBi08fw7Y68dlkWB+Ujr8iydPOIuwyT5cZ
AEtDs97ozYgxerw01BtUq9VJBmWexPmo1vjeY3gKX67P9lEsH+PGBJdcPpkcq7dTX007tVpiXiQk
Xi4M41Y0quQ2SppLkhd8KiMeUUAF8BxGciqhaGVqdP2uUkBCZk1/Fowm/9JaA/o2bWM5qDEpNt3t
2NESqDdB3lhrGaFTKMLZi54ad6gL3mlxW2wSHEVv04SxxEkzH3RfHxmsjOdbE/9pWlRh6WhKEK3y
KO9dTp47SUO6Qp6g+o0Ck22zoRzLJHtJJuUJKgkjUkZz8cGXvczgFqQIpGh5r76R72PGeWHnI4jU
QSVIY0NyutKEPkgTwe0xQfHUEB6Q2syIAy4P+e0xjrjH2rFZmW7YBtOjESiyJxY8BBxrrVUu5dZ6
CkU8diLjzsIJmhErdNSrSTfh1kcvag7BSEnaciUiLYPa+CB7jQDlfmhAOIpCO5KFa7vCZCmM86hR
jJsPIQq1qzrhSvFsTbd+4I/MaZCA4xWOEX3G//o463pVlb6aQ3mRsVV7u/c0MPK1mDMrns29U4zz
t6GXX3VfeIAGB5k0ZruKMx+yr8JXfQrmVRIMshM0k+VAUuh/dhFDdEzGMH7bp8dMj4q1WYyYdCvc
d2JFOLP7zWXGc9zVYj2hqrBG5gPwFpYanpNFP3mlxPm0RnaRVZO3l1ljAQha9CoEar4upvrCbHPi
/VldCGnJsBgvM69hHTUWarCpJR0tqZSdqOfOhLjip/18v2wasecXD0xjo73Bl5ft3iFNj54UIFQv
qMhnhz6/mtYMoHvyqvVssnTOXqKakaVBupX94b4SLYzZ4NUnI7aolcKCn4nb6wgpAbsb1OPsYxhR
NSMomKnf5bk0eHkaGXabW3fk88c0ZiPJevCiWDyYqZC4hl9fmFSiZ1NeBIEnNRnRF6MROlcceGHS
zMeUadI9xJE+4XUeMn2R+JGj0SRwBWP+3isSHs6m+YAsbuL6mfCAhOJoL19RArw9m/QlD9iyKLY9
NKEkeEvwbVHwdqumvsSZfKyjkk0rsznyZeGLPjaqUu3juymMOOYOmlvBO7AVlZAxG+hllVE7bses
NN1MF6DqBgCa8A7DOwXnVt9RA16n0fBqtIabFAUhvhVn7mmgQQSvLn3RqHscLQtBT6I5WAlV1Tl1
X2TfszmkjWUy+VEuiGVcX2ojfOmV7lJn9SUtlmevFjK4FiMqocE6MUPuuzDD1zSq5tXbPhVK4yFL
xXndxSbDKVNnOdApig2q5uwKilxX6FkkZi88jFPC4hKsrZVQw5oFNva9GqdPvUGp44h+PK1TC/Pq
gUcrj4rgCSo/5YvyMU0yxebI9L81sbbIw7BDffp69lSNeEcbBb5iSYZDutLQm5E1Y6DNx7ucg248
mApBMB4k5gstRblZNGXtoWZp+1XbIAmSyZQsUW26aS18w982PChmJjsx8XvTyQT8RCsuOjKpbBvK
373q40EvBbN8kuYIlLoXJuigmBJ4lpJAuGxDAS5TEmr8pNQJSG1zy5LeTWs8JLiJqSfSZ8qxDiHW
ziMDrG1SYhDqR3HzpU7D8D4RmFrUMETH1idx8bhu3MHC21sOFfGCHKu2a8aqXPnIyj5Lgjmuzdyf
8DOkfeKKcfjSBJCLI1H4JlUJLYiI4UFU5cUU3aSSOXh5kHC1GCr1R1kmxSaSlN5JAjZLn8LWzgOM
4ccJjNPHYoVeUi9eEK19GUeO5yU4lQUrGKmDV3NcZvL6+vJ2LJJOHqeBGYO8iRlOEpdzMfHrXbYk
G5hQ3ykz6zA32AYlAUOZQbblTKt3UAAZqm4GRPra6GuRE8HfYkQS6XdiU+aQY2JMXkofBc8Qn6pC
jlaE+OVMSR/SHv5RrBtoAhCPxxl7q6SIXrtSPpRKd4v393c1TJ9zI9klk4AQ7sxZ2owhuUWeIT/b
g1nVERtOJsStugiV2kJEPEmLUMxSkmzajZWY7KfRoFDx4bQVouHTUGhu5KQHsOuzlQwzzG1HbTzI
A2dIMzQIjpaEdTLKi5kvH1MWGy7KfkyTav7aRRa+ueFLFPD84Dq9lgHfLVXLpl0SjLd0IZfqy6Qn
KO/xNE286j24tsUn0ON7DGpJFNEXR8JZFxF0xTjqCiRRMmCKfJxDLzWJVYw9PgxciaAZvw4RUPcc
GUjziVD1fp8hvnWv3yWIaLgaTP1jBoHJFcL071PyccoXdgeSfobR34cRahJtuFXU/ugnDJiUUp6S
izBBKKLEQz5yq7fCk2RUl1gN10ZCYzhTOc9nVSFlS2KHlr2XdxVNmfkcDEyZBxRuiC40N34rftdM
tDoUX/iCZO1ZK+tdJZnlqho1ZJWDR9z7fsRyupECpjyWPLRP/deyRnYqzKKtHlSkaWk/3mlCm2yz
ib2c+wRuxdBvhiV3HyI2zbLmtFi9U3KiTqxMTLKlRMimTeh8lHoKBZtzE7ovWWNqsSUXgb/BnFBp
KpPREcpZ8TpB/mRG90OBqtPhkEHWqbGx4TEWvO6XArUojRI6rym4cJAEr08zkjRJv8Ei/TXGEcbm
YH39/Yt9g0avXuxCIID3SjNf/cARkjslbys/Fdx8eVK8HPUGcbD5qCBw4TXN/NyZtM9iTpUsVelJ
mndLOinPBPTMWvqtLQWABLrsLDmTOJACLW+5JhmYlORlDDlKM2JIn5uI9/aM/xj1TSGnr1VZX5SS
TKebqWti5TiaxHmrSbCFYWzaXY59GRan17fqUVZJHZd0U5jJHDKS8EZkd0Yyh0STEgPCXmzJ2iha
3nK6vi5hqsgmbjZsETyamRmshY008LabXLsrZ76TQuoyxlLzUKBcG9nNEOeuFXAmzz7H+J8nIzVX
MHAwDBN6A+MYAvFZTW058lASWDPO4lRexi2YtVgSu8alVHnp9CFxl3RLiapLos+tR/Lsb4NYm7++
vb5/Bar9s3k4Yjx/m5D/13C3/5NV+XI3//m7/u/wIZd/7x15/rb4r+2779G3d5Db8lN/QW4iovgw
dZkiIrdbkLW/ZbOlPxjRoxa34IKTHy5w11+Qm/oH9bFCq4mJA3Tzl+nGv3SzlT/og6FnTGxeWExc
61/oZr8pQf26LxexZJDwRRdTlEQgl/ehABnM1i/9JnWjSVkxfxRZXjMiyyAWITYyo/Y907XqPIRW
u0+letBQoW/SdTIVu0gz8p/Q41XINK0xHfO5glCuZSrz92YQ7tthyPezLsapOxdVhUqjH3b38ljv
lcxSD4kgW99yP4oOweTPqG5EEowxLaxumwlaQGWSndpd0ghHv2rCr1I2iatM6Kfca7Wqf5rNHKhA
7MgPUz9DpDhw//2S/39N5B2M/pew/AEhfqixffjx7cebg/lD8fIteI8ULz/997Jl7ALkf5kiRdlK
A7r6S+0dgW74ushqMVf7p1vwfy5b6Q9kVaGJgT/iA0Gk/3vZin8sHF8V/Tc4a5Cb/3sWEDThaAfz
i1TG5BiieL9qcacIxirQsB0fhm7d92RBwzh+KlG7pDm/bA5dBKbC0UKUNYTr6ENf4ZD1EEmCPjKs
LPix/xApXYjcZNMz5m4ONVohoSoI9v9m77yW49bS/f4qp+bKvoAKOdx2owO7m2SLFElJNyhRATln
vNF5Dr+Yf4uSZjdBbvaRXa7y2HMxYQ+HXMDCCl/4hzGUStOVx2igH4nLnLxQmmG4Hg0A3OvJM4hW
zELu6pU55Sa2NWEbBQj84VJWB7I6HApNb69TKjjJittueNRTr9n1Enntxh/S5h5PCSRKSAxlZD5L
deRmSRTEowlYjtWo+/4eZT0PAqghctuwpYDYJm2FxATMPFBFigRHt5a5FS68BEjwRUTofozYxkQf
XQGwzS4dc+WgsyptBnMsq2Xp6dkhzfwYkcssA6GST15gLhyd11vKvTP96K2+9Jcq5QiSkiC8D8Fo
Rks0/tr7Uk2AKFXUTeB4SNl4aBMrAndaV/qFGuFONRIZTfRvVXhixWQIzn2ZdPHCDoHhAy0JuoGq
E1ZwS9BUKj1kPfuQTvYkuTndiSuEbOB6lr0RvKfkg4APWGhvrWUZAlGAzeg/6U1CQZMmNNA6XYrV
K6mL1cfYt7UYJ6zB/nayic5Xq0XECk2U2IZzmpiXlf0smorToVExRUcTdKqdbT1MKnqQwS+Xrb8V
s1PEmn62GMUwNF8I2MDVKXPe0Jh5duO0tbQc66y/iEPrpu4UgVvS672twSYOPc/bK1HeLtm2aDZ7
Ubh++01n9eqnNxU2yKKPS0o8J0X4UeENTlpIS8sI6stkqLRtWMP/mnQ0iNvQPIe5mDU1nsbjkOHF
2YrwmGZxaqNrQ6zLSBkX6UA9dDIaN2lqwGuZpWzefrV570mMhZCMI5DBTDF8v+dfsSwCL6ztCMme
JgulTamG9Udp7EzgwIHUNAutqPq9JJe9vjaN+phjQ/Id6HkYr7Uk0g7DFAf2csjy7rrseOyNNzmN
Q97QhcumbyAWYIdShi5dzwkkmB2UD7j9FjcV3tKHIHOsywgbl5/A/D8K2/5rMdm/2k0HL+bk+764
6a4wxjmNyJ7+77+uNq6nd1A5kR5nSZGQiHbmr6tN/Ah8EPuMLiLlUnF//YrIJMV+ByfHIPRSwePQ
3WMx/grJJMV5JxqkbH6x/XVISn8Sk81a7kLBlycD9GRwx0GnEHYqp+nZZCQWyaBU3MmYP8TQLK3K
cgPJU1YedKdHVQp9nLe8TIV9OaK/0naA5bJKpczlmBOSGiF2OMswnfxDXzkI46p9mt3Y0YT+hpQ2
x4BVXC0ru6gvi1oOHqG3/5K7+PfK+weI5rdW3oe2iuunAGv5hU58/ZrdydOf+LUasTtRhDopiA9Y
E3hN8dd/rUZLfUdYDglL/ct6/tdqVInBIKYJcDX8FK5FfuvXYuRHrF7clAlYTGhy0GP+ID+YF4Kw
TDFQ2cJiDuNxGpTi5yeVglEaJS9oqA6rfdzcj6DOFgqtLddMdAwamvBHV0XFvabkJEj/9IZ55U6d
nfwkTIxLZoQLA1Ho0/Y9HXcarawvJNlfM3OqS3xXoVIwsKjlDPuIt8cS9/PJxfo0FqxqkOPsaqpe
s5OfqWy7rhv9dWL7Md1sOiC1qU7u26OITTsfRYhf49FO8QXliOczWde6lZoKo2Dql66aOkWyxFPi
LYXrbAeLMz1IyMaq+qaq+/Ti7bHFG8zGRtSAA4prm8j5CZ918hWNvvUnO2HsAaXelRVgIypNl7nc
hmu1CpVVVeDk9faQr3xAMZkCk08SzWs/f13N8GgOyom/7rGDX3ownpneaEIwwAiu3x7qlZnl4kYF
AYlxXk54TJ2uFccJuJqR7llJdREeVW+QXWfKkNEyKO5KeEwasby3py7ZJg3akW8PPtMZMsTqYQcK
OzqB2uPLPh/dlOqYsQ2qwB0KvEFhTRt5pLmFP5y9TXulcjV1QgApQ8gkjFD+VBu0CxW7ByAdf+TK
4Zfk0DgzJ69NPy126POsaxWC8vOnmhQCNDqgdET1BJ1TPJOXcHnRWg+phv75DCBGKCBF5H7I+M/m
XymjPkx01F0638HyoPOMxyC3k8841Rl3dAk61zF7xE+Rcm/jg1Sm8pIQXgg/DOUaG0v6/oqnTGd2
9QvrSj4MuGWNhUHXi2OUgOF0WdRtpfvAOP311OfYXVQJpLtBHhFVCQsHP4bSTmzEfEflSusmpIeK
fgyWqeeNV06u9bte7aWH1hz4rVHBf6HWzQkKelaUB7XFqTTTLA+tY9+tK1s/hL70mMbYbQdBQNlX
7gP1oqNH9GDKKUJmZ2b85X6GE0q4ym4mDOdSf/5qsZUHpMZ83Yqy59ropnZvOVFKLyGXAeF5eSD/
AKlqLuxRGgZX0xsPDdaxQx8IO2wLlkUwoo0rEZUWXeE8pCn+wW7p+wFEe208h6zXZnmDKH8R1YAT
Q7lCAEBnn8Kz21bzDBMBujgzEJn2NMRSsgwYIypdCA3kyk2dBHAES1X37wKNklGQJvYu8ydrJJGT
23uw+JqJAK2HxqpSeimdVK3ReB8VLHAf1xAKe/xdaQY6WH4MqtRBh9P92yKf+iN/IXhfUbENF1I+
WPswiI0jhffkJkyMpZ9ka5/cs3G9ttE3ZVCrOzokxg36FvawVOrhnK3qyxtHALq5mrH0odkxB0lr
ndEZvqYD2dbC7i4pRnmT2aVx5sZ5fRRCXGyMgNrIsyJJMQWRJzkyogs+xLdeHb/nhWmfOf9eBgi8
CibGnH7UE0AWPV+KEn3sqTR6b6X0QpInmqyPlaohmeVn1BQ7WidtQbCJl4965lKbZ2ysKkdEPoKq
LoB2cx4wNj2hFESas4qr3Ed+xqAvjylkbq7UsYOzHSrdZ8lI45DijAxUg165sWwjtajpy1vFIYjl
8RvaR4eyp5GqeoBxFnGWVB88FeBqF1jah0ny8U8xswwtjDhLv5ooHlyDv4+OQxt7m7e39StTCQ6I
eAaUrakQuj2fyqhuHGwHIRV3hhbFC3oAlLfiaTFWCF761l3vV8G9ZGfWmU/48v5EAAq/aQvNSgp7
xuwGGwqtHItCdlZB4QC/723nFmjWTR03nObW0K7xbb+iixtsHGmIzwz+BGt+HpswOrsJIRQZSuv8
9o4xapZ0uYJuFRftpkFJYulJWYWvUIF+R1x21/iR5YtiBJokRTnXqWLEa0gY2jFVvXFVZvZ9bHn5
Ygi8ydXVCfVO2cq2Ra5T1KLtv0yrXnULufjuawaWL2n1JQkL76pR0Rp6+wu+QBSyJNkIHMzC5wD7
otmW84dB6YLOslalr1o3U6xRltOdcB+kjdKA16J1SpfMuQgbT3cTo3QuhrTKj15V+/f/C48iBBBp
FNB8ePlVM4xZwzhnNVXoeRVyW33pWnQVTK2tL2xsF66B4UOi032K7TXSzvFoHRStam7OPIjKsp19
YBIYcJzgybiK59msw9cEXhTwIKVQUFIvpsmQLxBlCA+EY9jN6Ag7JZp/GGtJ31LIcjYUsZBwDjEB
ePtZXlnpFHKJ2fA3JOCf6xgFmgoyhyhuBalEu/OD2L404xBvGSXDY0lHMMbyMfaDBLYHD1ee0WV8
5TymZoaEEpc3gcd8f+el11hRyeiD42HVUzv2Wkv16uca/Hfm/Q808U4+94uaz89m3H2YfcXU+ikD
b4Lv/7GpvmdfvoXZ9/q0HvT0p363OsjAqd6Q3ArDGIpunLt/tTpYfABlMal9yrL5pL87dNo7pCdw
WDGhhAm60z8TcEV9B0SayxC7E9mmJqT8SQL+4nwUWsGUe+l3cIsrmAA+vxU8R6psaUJVSekyoDhU
cuiLmQj95MvCqUtALnWs3ok2xYMTED4tgjywj5DV6zu5KYlEVYjAoLW8NUl+HW0iRXIux9bYDuSc
K1vRB/R3ndAAdjzdF4Fdb5PKsK7lzKslV5dG61KrjTPaGvMKFzkhlzb/jr2DQvgwt5UPHYnCVwSD
HlgJ2lOjnR51QQOKMBNZGmNdL7y6BinnNMgZjXlyqVW1/r61EbANgDMsnNKplp0E/sNwItciLEQM
DuwAAqt3sekbK2+qx22Dpv32ZEkdfx5bp8j0eeTNg8OS4CsAFxc8LbHHTzJpjIRlQxpRxhu1NF03
/TSs/D697yeoddhEQsH26nPWSfPKv5gtjgubfM4hkeHcej4o7tuOlttqhI1YpN7F0Xhf9EhUKC0y
GblFQGL4xWpQa81NUIBYo8l/Vvp8HsGLR7AoSpLj4pqozp3arJLsyOp4hCKrUIAW5rOjrmQfB0VD
SZzI61KuAUEFgzltFCmSVvGICpYzNqCHzDHYB4DJKKHHX4u0lxaRJslnjnZ1Hj3xhKY4WLGTpsrx
gtc1WZmEuI3FJGn3YXfZgomqgHQBpV90WbsoERhMomtgL8tJHnZqiqyp9g1CyyJCDC32DHdUN5Kf
4h8HILq1kfnLoFFgehpBuX8oBjzdaiGCe1vBSnx7Ub0yuRBGHMWmfoAP3jxZLwOabCnYKreWcgTY
BmxrcmS+cD6gmNtJU3Emcn5RsxAlbJYv8B8Rt/NPzxeUbXS60zp4NuqqNK57O9nLYxFt8q6Hs5LG
HuYS2mPb4Fomw0pAYgJZH6uXhNlsKy3s2jQ3jdclZx7r5TTwVFhyivaS4JDOngrQbwVijqdyqqFb
SgHBUorFzpazNndHCRbN07T/0U35r9b3UMVR+c9C6os78O72P+7Dyg+zV8vO4nd/X3r4YqN3COdE
8HSJzjjIfl96xjsRn2CZrcGGJ4LkPvx96dnv4DMBWQEvYtMMEWiS37AUCzt3OiCCzsIqpoP2J7ee
OEZPY0ZIRtCnkKxjT4uLVxzDJ8eshLhI72fY6jhxt1bDcTPa3upkYl45yUU29dYQ4jw5GcKko+uA
iYdPGeiXajFsQiQUzM65fXuY+aL++SYEA+izAvSZV6EaWs9+I8ue6yX9OtfTQ56Pbmw491J+Vrj2
tbFoYaFdAGoDJctZqOAYeVXKE0q9dtftA6WBlCCgxrJbehAaMrT8tW6fj/5GD+JdmKIANerb0de2
YnadftzIknnm9eensnh9YhdZEbRfnk17PstKpCtJPg2emwfSTaEl26D3V6Cf9774sJV95yNr9faM
nxtydkXrqj9SDCdbTGX/IRsZFqjFkLUou0XQEfBAHJwzQtGvLdfTtxRr7WQtNTZMhqrkLQu0ZiI5
2AV6vH37rV6klmImyeRo6sCbEop1z8eILLRdbb/h43r5cZKzz5mtb5Fd2lFmujRT/bIz233dREsH
fS8ZYveZ8TkrXuwX6jyiUEAMwkH9fPxKN1oVcCPeBd3nAqUBJL7csU7whHMOthfuRj/cRYZz0zvJ
tkztu6BuztS0nwo68y0r6KGg3wBavICtOt5o+1qXQlHCbcWcok9qlR4KSkyAJe5AVrs5ek9y2yMk
r+2w9K4XthrukKNxWwUiBfQG3+D7sPFYCofEafdY6Cw6Od52Rb8w2vz49pyJ/fbyeflmBG+iTjX7
ZGVVZKYe5Hyy0bxsEC5OJGiTKviM3rmV6npP2n6ZyfXj28O+drIB5tPo/ZGCmPNwMfUsNlyfsRqz
/tGp0mORo6BrBjdvD/OEa5m/HhEXVUyIp1wLsxWh+bbiVU3kubH8geLNMdNtAP0AlosmX8uRsUPr
bUdReS3H0kEcMRHO9gBYD7C/DmiYvi+yaUMxYCGFKOhb/nv47OjAG4tGwtlUg4Qlj1AYIqgpeYJV
ZnkNHt41pxENotSVB20nK92KwUcj2Lz9buoTwv3Fy4mGJ7AQmRbs7NtNgW3HUoNZa6Y4HwIrPapD
twdxdmnWnpt4pktHJF6oWreeQhQrzcJfNPGXtvZXThrtIg1J/Tz8NAyoVFPnLai098N1yfKDAbks
RupsnkEGg/sMxl4rq0q3mdWtExA1ASaG0xTdjBXrssoXUyzBQW1Rvh838KC3g9qtBm1y/drfZPhm
AP9fiZmU4Rh4KidrzYao+0er7ldDaWwrZtTnfw+c/sooy2sv/QyjABhVfRHRdRxVad0OAco80K8M
Z3I9bCyhoEZQP9KDY3UrrzaWThl9Aji9EgPqaX5klx8QLFtakB/9IXEbM/mE0uM+texvvSat6xoZ
m9DEBC3aTSgOwQBDlmtyZU3dik6YIVdfUBrdhVF27EJIxIR71zCbL21/3HRmsDEwgc9Bmlq+dzs5
5ReEOrVlUQ1Xas+21e37VAlvIFJch2ViuMUUf+jGAnmrLDlGqBA7OuRhHwUov7m2bYnGU/jNhjzA
ZbTJ/XCVFN0qtNSHMOKLmvZ9JO4FAyXN0Vk11tLErcLYGNplXNkA0LyVOEhy80fA3IpzV8x1MSKU
nq308jMHN2DyjP9JM74Nvo49Jg0Krr2tZRY3SpQeKi9x08m6lXoE5UNpXWXSQfytvJs2/lRfO3Gw
swJvVTcJtgr+Lu2x+LGMcdNithbyHp0f7OqyXwjSWSpNdx7ekqbxJJV6QQ/hsvHbpaRDxHGGTaY6
hygzt6XkvBenjhTKG1/RLu0EDzUTReDI2Pr4nOltgAR7hzN54WTLqh8ex1RaR3Yn/oW4eca1WQMX
TBwhNXxHh2Y1NPhNdjILpFfSQ1TKm6I1cJ9g3yr1RV2asLUQp4SQLzX9OosjlJr8VW91CD3CZEHq
uvCaiwSnngpX7BpLIooSF6Hf3njAB+2yuqZns8r10dUwcfNLbJ16fsdnEVo9QkqO8rXOgMTkcg8o
v7poa30nPnWQ8M+0sGJbupcQYez1HsVozPcwUUxKf1Njf6X7uHEFlo3JNOu4a1HA828IjnfxiEH3
5D2tAUDHOzCVP8Z4AgIGyTSYXEv1b006Y3rC7cLFaqofbPz9ciXaGXALfaa1Ep8G8IBShZ9q+n96
CqiRddKl6dZQvDusEs6cUK8d8kBAyHeRByJpmh2+U1WaiU2zy9VwsrbshtbksGmNc2qTqqgtzM9B
Ud4SAlCUb+dFy8jTk6JEIAqiWfwjYBcjSQtVJT8mxujWir4Lx3TbiprUiPJYKWXHOPM/ijtVNrwH
vN27RT2kN6bdPFgQxTy8VaJhdN8+rp+a7C+fErgINQoCbW0WZjZIQGSpZ2NPoowGNCE5wVdo+tob
6Deq2m7gPyVH2UG2e5w09VI3BlTc6D/6ebQ88yivxUn0ndWnQAlQv/j5SSyIzG6faInpYBoe3ISN
/UHPpsc2HjdNmrqm1axUrdlnffkltJplaXFYwFt++xleXRsnjzCbjaFLpbQGreoa2nBllT4kv7z4
ElFQe3uc1xYHfsc6/UVwdKyR2SLskjKU1EZz3KlPPhWyfglTDLKjsW0m52mPZJ23sqzRbTmGSi34
OFbXOhYCGqeQ41UXErZuleMc8ircpS3bNmjP1NxfC5u5v4FYPYE7X8Iz/JHGf6U4bpujh4jJUFBx
8AAWiWJMN5GbEhzbVnLuJB8OcnrWh+qVnAzOh0KN06DTC5z8+XKQIksLykF23FT5PNTByvbUryFx
UJKdS/9eyXsghlAkNJ46DHMYk1ToVh4nJfby0UXa4kKI3yi+JW6hjhut0DmRf5KC/haRTBfn5eEg
uCgOyjCcQMacJpiYFQD1kCHh+q9iLo7WMHDnAElFoFuhYb6wSoAx/FBknYJk3GpIF3p9vBUrYiQp
00tjN2L0OerdOp3UrTEmW7StDpNj7Oqpuqgb/+MUDpBL5U2bdqsSQ6nITN2B30kHzKWIgirfv7TN
9IDx5D1yHrdDHKyisr5WxmjZ2c4hjLn8AmPXVBRpfWMX1+GuTsHGVNH7NMLFqTO2pRl9HsmqIHTe
y0l5qHho8fvN0K3HKFg1hbZtuG3sHGVDu131OnfcEHwU0VjLePAW9wY+BUWCaCda7UOEP2PbXOuj
t+qIAsdJ3ymwoW3SbLFLWoef19W1zInpIDMrgqW+b5dt7H/0dQmFBkH9jnY0qX50drzVyJV1XDVL
Zzq22YDYTdStTfRou7C+UIiDRaRlcdk2HR6YYJ08lEMDWbqxY39jKP6G226nj8NXXW32kz9cifN7
rPSdp34OS+9mKhLqfNK+djB19Qq4sIQiXmcftAifreHSDLLPSovII1IZZe7dyzUhuGkfKEMsxw4Q
Bd/Bm5plXbAKnPC9T/RZEvVaqGjS2D6M+K8lVbDr0UMUc9g15bWc+jfOCMJCdTbi98KJwJAbVR6M
bTdol5LDv3rpti/DHwPzl0ftPrU/VN1IpmcsqWGuGxnOJBe+Go/Q6eL3MY1DWjY3k+Wsqob4CfWs
Xh43IpDRI+fe1lPsSjztspYGSHjWnUc+4jnNtZWNV13Y7fWYCx/HEbHWfAf3iTg9GCYsz/R6siLs
Vgm668+gb5agBo6iZmSj/6gaPTq62q5Pu4tihLHKLdTokxuE8ftpDJd+3u8zktPciN8j37aIHGjl
UsW0CfHILiJILnDpoRYi1og5QAnnmOp6jifWoLhikS25GC0Ix/W00WVc3UzMcfXmwuR0bTzWJ9wr
tZo2FX4I4ttUUrsyUxMFDunWypkgbIgQUtkaA9L1FZFc/4Etfff2hTATeoM3jEAUzW+aaCAy6JHM
OhU0e6KWd3eYWulW5AOq3u4nokqxDLJI34axf2sBkQv1cVN7hIGacyYtfXHg8ggULYEToOhPq3VW
/snlUq5kbcDQF42iLsOYTsX5z0i2I5aIb78ume78ABTFGAA2SB0DtuUYfH66ox0iZZnk265uRDsJ
qQ9QG021COvgxpInV5sI42s9fi8ZwQrqziYqlfsyGD6XZXBTjGVLN17deYV06IJ+TSKDD1v/aOoh
Dse+udRzUk7OBoWuGBoZROqSiaRsHO66KWkXjS3CHDG5JGlF4WO2bGyVkaQgzKl89JseFWlR7JpM
ojC0STZmgfxGr3v4JCNk7bV70GW73NIuUYjZGRr1Iyu8If+4qdk6wCaugJNvKpAXCGr1i8kuCf5H
HB4TP3NDCEFoc0303PyHyJ7wHTanq0wZEcMRGWjCGaWpDRoYGafglB70yrzsm+BjpoXvpTg/NlWa
4UjtrSqDpKLgvGxTizOWtZqROKreTaV4OKuYuERi/jd0T2/fjGTUmXQrcdku1TS4aVUfioacbHW9
eZSq4Ps4mEiL4B9rZsXRNtuLju0rUYpA/eAmjmJs6jrvNkdoGX8hVMRL6ZDG/kOjkRGSOWYd5p8e
joCcBDs/REcyjHZI3x0bg6QO+OouIFlTM3LgvFv7JWSl2vdvykZGNGCtxdx1jX2A3HgbMyYls/eK
16zlKTmUsrYD0X1pk08n6AuLfVED4tMyfTso6PmzFkaSfc1ki5JntEa3bopgV0T9Oq78G3HMIjt0
p/ToiDTtsqsQf9cLyX364060xd4S1WuEHYQ+plEm20blUpyEsBA/aCHOwKq8VQtQMB6SupT3v1km
xMnWNi6UoMb0Lyi1rY4l3gLNINiYP6BuoSIKkmyhe4isSTFyP8OVhj2o0RiQyrIvcYxna9VeaUny
nh701mryg0i8Iw7liUSqkJvHoEpQIk+lahFL07grxuQ90if3hhrc1Kp9U3I4r5wWOWKTPrBfe3ci
xQ4ifCsGZAakCkNCTjR18JeSGaO24K9MrKXbHDRXT3eqILdGuh9g44VMnozQ0mcTGquItxNFOK5z
ZiKa4+1zRdtR8t8lFspONdFJOQ1XsTUYi9yyMvxrtIS7PfrkZB3qUlHqtrRI9uKmrzL/TOz8yskh
EFe0WYgJ5Re1+obyVjrWOEjTsSU6YjK5eMHm7GuodzHVibePqpfDCVE4Yn6QSUj1m7PWgByawaAh
gONKSbsX8UlA1mxn2Rex0ouhPzPcKxeBTvXRtiE1gN+nB/D8YBxRiIX00FtuzqGfkGBXoQXEaJJR
aUCzWIk/y2Nw29vxIQxSSGTtcnCi90/v/Ef9vf8a++l/h9ouHuf/Nta6EHT4+yYhCiZfwur7MzyM
+I3frUH7HXqOwIuR3+O/AD75qzVI/0+0+JBp1NTn/ChQL08wlRPayT9bg+o7WSU5ZKULrDy//Cet
wfn9DhIH4iFYc01kddQ+nq+sKvEnxfBUxa270lsFpDyHpjIbqnp+eVFZpXx7MjfHn0WEU8THiySH
MbDjpIEl6viqOrcJykc1AjWeKq6tlM41VabwJmk6ZMecyJEOTqrl1zi5pcip4QFWJeU9LAX5ttJ1
76IOTXtvOGWxQOrio9frCCyVsd0uZaX2IA/JSrBog4mue58gt98bWrCuO6mH+Dq1WE7LDeF6bN61
rV8gE4/E1qc4yexLP9XN77DAomThlXZ5MQwq6v9DbHPDjqa5Hu1uXIxtGqz5GPCB+7z3Plm1Mv2c
m/8DO+xfrs8uctm/30JL0JJfvzxnz4vf+GsLgc1HuxIPHFC1ujhuf3fXoQqiqsKiImaUiR45GX93
19lCYm3QeAcYBZCF0PV3dx2+lyD+0o8QdR1Asn/A6ZoJ3Yu/DIAH/iNQJp6QW+j5FhpDWUfADrau
oqrSt6nsgqu46pti3xWVjLyIikazaWXrotDRYJ7kTxPgo31XD5YDx7kUzilmibtIrjirsO609yHw
s+WkQMNZSEhMQ7aIEEovR1yB9cxzAqRYc2urBA79wkxZaj+6TsYyh+qQscqRWrZQ1Fl1EbDoyyYI
9zEiXMjlhdMnWy+rkq5EX+PKXKMSPml409eU3ba+VnmRG1HfCUhAqTkMjdee0cl57awhmWEaoInS
vp5NlOoXaL5nOSRrryP68Y79UN/pRAx00uNfBO9/b6Z/QK57azP9BG4uvlRN8D/+M/mejqc309Pv
/t5W6jtYJHBiiZuewTTVd0Q0pJzwnX7LGv/eU8gaE1NjkW4CSxEb559bCuliC8QVGxQ+Jhqwxp/s
qRcUF8IZ1LHBNPIneUKxd0/Lvl7jV4MdAzRXJ0NddhG2O0MjhW4X3Wklko6+is649d1BR8IM02RB
3Qz6Dvo/uZG3mJ0YN57b+7J87CPVcjNHu8jGSFlEbXPfyFgL4EJ1beAyHinqTqVIQND2I5K1BF7S
gGJiad53QbIvzQmvuqr5HjghEopyaWwq9JLNzkiXT5/oj1brv9qhrgnd9zdXopDzufzCSvyenS7C
X7/4exlq7xBE0UHj0mgQ+N6TAEl7B7UTtA+4e4Idzvm/Tnf7HZ0afIogeECWELDgfy5FfgQSVsXk
QiitALj6g9P9Sen5WS/EBESHuSwEKECqP4u2Jw2I0isiPc4NbOlANyxB19NlzNZxHyF63XTLCBp5
nHefG7QAF16efWizsXeLyNeXcRImy7FN6s0kWbhSxfE5pOMrBRMDSDQsZwCPeAVa4sQ9ebg+oRae
GR0+8XHfL5q6y7ZGJe/bZHwMSoppiPl8Rm0Bc+NkOhZFRTfJwnMpye/HSR4vLBrCiYFgc2HfKUol
L3qAGxR6Lh2fBBvWPDWHlrJShrncNHm1a/UWiolxVy6rSovWrh/rydKxBZ4RCcslgn8bFa1H046x
RSqmEb6kvCffTdz/D7YLiSnf5++joJ8H9yXbBcDhf1tXX4De//dn++bnX/i9b9R3hDaiMqggoyCO
67+iIvYNm4m7FqCMTWzEOf37BCcdUdFkcGS8B4TrK7HU76iIfYNkvW0TFAFNIpj6k41jsPTm+waE
swnKAGgkaOfnSzMe4roZZFlzR2FykJepvgy0SaY8Ew6Lk2l6Jad42TgTe5SRgOrRwn2a5tNtoBmT
owyRo7lRPfVbq16lFQh/FUGhpZYPS7+H9ph1frSsTCdzi4ayIg6fNmKBkJs0fdP8CGWfNls8Oa6t
gwWXcebSq+xgxbKxfvthdbEnZxMDHlfmdNJA5RtzsL5qNxZBnqa5dW7d+/EUL4bOTg62jcMZpu5D
AdWyZEOaYmda5VaWR3xdBhRQ09qWF4aEjGjR4nRXavZjHJYfLIoBywJxz5R0bTEYreaqdlS6ERI/
MaXI9UBJfzOUiHpqEFcVK7NWRp/ZbnSlNnWGLUix8u2qXPboUKJgm4drRY12thztK1DUWhh+G4rg
gzPinOWgQmQF+Kigp4armrczvNz4We34f/ouFMucDAViC8A0EPMk/CfL4gWw+CqvfuRJ/AtWfLrH
X/1DP3c8kkjvhCMf0ZeuCWoNW+pnGvT0E3azwzVKKUgXP/m13yUVoRV4DmJb/1YK+73hqZpyv5pY
UaD6BQjwz/Kg5+saQqz59JeE3gvlBHF6PLuLUHuwddQJgod2h05WskAW+0z+MGNuvByCs+t0nzeK
1lTKxBAuSNcv3cfkurMYqXexmD/5HK8cKc9PrxcjzY2yEovmr2MzUr6qtsfkZ7T3t63e11/kiW2O
0SId5lkm5GdtFutBHzyg7IUs39X04K3lD8XVOYWpuX/Uz49yMtAsjtaVwY4KdQgeMo7CYJVOC2td
4RT0GKwvugVdil2zK/besXWxOLwY3epKo/W5MF17HV+Qt64R71Wsnxv871//1dk9eSrx85OwJYlo
x0zJGDxU9pYmZ7xd59+dFe3HVe9WX4b77vOA66JybtbFCvzr5P31UU+GFSv4ZNig8lS9tBhW3uEH
+GG4mA6YgqJXe9ftlZ23qI81AR3hzm53DtsxtyN6+hBoaohQVpBq5nU2qZQiU4+a4EH5mnULu1rk
n/Nl+8mmFfChAjx2Ha9DlWN5ET++vZKfl6p/vvTpwLNt6aiVWsmKWGrjSmB7K4wfv+bbtweZFahf
jjLbmbUGFAxxruDB5H4IF8UnuVxQgkPcmQGRtASBGkrLTjuzTZ+IUvNPCkhJSIUY4Leenuvkk3Zh
HtlASoMHHfPgrG7WPhbSq97GJLSgoo7Fp4Y8hmW+T42IYHy40JAOXKRUOPeWIiXLNrTKhd+1+F1i
7HBZTK0Q1uQLTQEusYjE7u2kaLcpHgMQ4AUYUPqRj1awtXILY9xOCteDprpxVj9M41SvlKn4pZz5
97tF7NG33nF2WGRKYI2DrAYPMKqumyNgiBv8Tq/8RXc/PiqfUIo/h/IRf/GtEWenRkYZqOvUKXjQ
bnV7ibiHtNBX6cpf2NdSsLQ/4h769vqZgZ9/r5+/vuPsRPBGXAerUgkeylX6pdx6q9FetqthnRxk
QLFL2PTdEetGN12h8T4uRaIO5sledvE2xDoOzYptsEkuYFtu+Of4WnLV/TmKy2vHB5BIEU9z/cL0
en58THYnB1nDM1aHae9cpW50BgH0xEybz7utgG1HzQJe4hzsNjZ5qelVGD4gkrI0N7DIL+Ob/Kb6
1mBDviiX0uoreWd5Z3+a9oGLC+qDAgprFX5u9mN72dhr82I8qrcyh3mxHB9811sN0cLzF9aFtFZu
hyPRJBT677AaPoHQ/1bpbqys3sNoObbf4qO3iBb9flwUCKEt/OOXfnEOzqe9dvKfvuFsLSdBqcgI
9wcPxqJdBRedm11Li2ldLpGXB8686m/w2413wa19gRsrgp9Lb4Fp7Fp/NBfVMvgsLzz+s7wFirwA
hHbuhhDH1FsfYPaJx3GcMl3xggewBYdxJwfL+h5w1abbNtiuo6lJHL1TdvIBTMrROSCA8fY+MF7b
66fzM9sHGcwJuUPF9wFfwYO+Cz6h9ruFernvj/Hyg7WNXExj3f/J3JnuSI7bW/5V/AK60E4JGAww
1BaKNSP3zC9CLlUUtZGSSG1PPyfKnnvd1R437nwaGLC7jaoIhUSR/+38Th29DHv4FEe3RdHv+0jt
x1OZDofl2n3efXwt1ybhaRNV0Sv62rHzFrS4W+VCq5N4se/HwwwHvtN80H/xGv8irfzp/mFSBVEo
8DTQjf7xFSntmhsL8N8vKlZxlw927Gfhl5fCrzatUpLcHI0T/2FL9IV/q0g9sfjnv7+Dv82u/n0n
gaAHfpK4BujJf7uDdsmMNfAr/sKf7Wf7h3HvfvslhXNum2AWycXMgQPV91/88N/mIv/8rb+FFtvI
as/pWv5SpfLi7Qx6Nx5Vhvmsw1+9Qn/5Vb937CSRgEDgq+pzp2h7wo5QpDzvkuKMjfOvYEO/YWH+
/Mt+ix96JxQAJHX8xc2K/RLDjeVcRCpejkuMDem8fBrJ+mbmY4zgkc75+FDHJOYvf/FU/+WL+U9P
9bf4gqxtA+dO/Gi8lNmcyd2WNZ/lpfwMz2zvJRDJnCbYEp2Ks4m9M/v33/6bUuof9wAFShTLkdlB
r/3HZd013WK1Be4BuohxE1cXsHgOgCrFRsQj+XN+62MdF1Tu7QOLBxWfgshkf7HE/l7z/tPLdRvH
ujW1UIv8bTpq1SEDhQX34DX/bCmnrw+nz+eUn3vaxVhxYwQ1Iv3MT5+EHkaK6CRuo8SmyT6TtKR3
uRu10cWOzKjdt/TVz95HWqVt9og9pEzvkzraHcs4BUUKn5ffJS5+30Q/n1n60NILuq/4m+khgrQh
HqlDTwxfMdL364mkB5G9X2t62fB3PZoS6sVuZtIr3MePS3q6TPGcjFERRw2NsjW++5Hevd1/JesF
anA72VJOTxcz8qgdCXqYYn9/ObnJ+2MZOfQngJ309Pwe9/Txucc/fw3xGl1OG3Xzlu4EfWwovp9a
qUNf0yKHI8SvG2Cl8LaO8anwJsI2+ePyTnBxVxG39OG80u/T+4afEB+MOLm/0IEemwiXncfpdf8s
6ExP+D3fGD1Ln3bfLA1wcU0k6e5JR0X0/Vokz+9FzqmI7jwcX030ABFFJKIL7uVtdSyHTzwPiFto
i98sIoPmHr2eHuIpPuWKPmYLfV+z90P0DZwY/q/3BT/KjDbsmjjLweGOx+zyjjwNMVcYpW2UbfiF
9UnRex9Pdb3z8Slt5MZ471J8vqKJS4Fbuv3DV+IlSRbQCO4xUfSQ7M8+rbP8Ll3o2+4Jl+pE2RTl
I73j1MW6Pb6cHw5NdKZ3xw3L+bjbh5ER9XGyP+6T+2NA92H82tPDTtOHIcm95IgviRBp0QiARfrz
I4jHCBHphvuTvbnUxYq7w+DsPqDY3k+anjua7DzEEgKPQkfnB5vukpJ+b6mHG+rsv8o4m1Nj7+yp
nX7Q8xOEJ4+MvgMfl/m4cck9/kfSPbs9u4o+hxQdHdrBulzS4w8SJXuZFYdkb0W3K/shojQGtC2e
Iv9yPuKLcJ2RjE4XHic/k3if/bgFOsn5+6SjPSal6BM2NJS+75IuyX5sUbXrk5PeX9foNMVTCpvl
VMW7mu5OgA1G9v4Zb/eKZXW6PE5xukZrMsRPz6eLR193BG/EFAeZmSU7FRP6fDpcceV1jIgskRGM
lOhBJ5fnOqYi/unQh9dvrOTba0TozzZOdk/PUXK3X7EAz9kbbl9Lfz7vXmeKu7uiXvdxBCudnt9Y
9LamS7JP1HWNA7olU2JkIi5pdSgoznb8J4PXDmXpDjdb7uHyHuNTb5+nIwgZYuN2QU/JE65OJfsi
eri+fs70sMQjbgihePNSWBfmj88mnpifBbiFVxI3TyZtdvI87Lto/1csEPe2i/67/Q317H9Oz20j
8LnbY38j2F5ejcPrFn+eRqyaZzwpvLB5GZ3cyMatF9HnY6aSNv9C0aDPXwJ6vMWuGGdPnejh/y0q
hGoHafQNvun+duJK9HjgBzpw1A263EwYAJyZzBmGAx+qVKH8NF/8XSBolzhRhwX370+fX5qGP92X
f/r6307gsAxL3+3GW0xoX9/FeckJ9sGMJ8652PkXP5X7+tL/RUb/r5IdoOhAaHZAykH9/o8Pwyxr
PgXOzF9GOKklpVfchcDTU8PqPzqIGGDrKEXEloH8VY3vX60CMNHRAEY2D6Wv/ccvbttAzJaBL56T
LTd/Bj/dt/nVfkVGIk/kznj8B3Hvv1Vt/l96VDdM2Uf3N6qHHx/6b+Ln3x7Uh+Jg7n6N/+P2Yf85
lPY///iv/584qyDg/L93lqho+PSbqQr+wj8aSR75j9t0IUpTgJeguX9Lzv9rvMZ3UV0GaBI9nL8P
r/2fwnL4H1ByhhArgSoMqLF565z+o5Nk2BghQOsezhX/2dP9b/RgMRR2e+r/9Q6g5g2lPDxdMFeA
68ScwW/vQDBPgz0Dv5GgVLPAlRfmD5jGr2z4aZ86xu350YBmwdyTBlYP1CyFjxlJYbnrp7cq95Mx
WZB3QOMqyCdCePtGYLyuFW18lzka2tOthsIAhoD3SsCzMTXh2IaSlapCj91GvZcS+tO1sy49VIJI
uxY5b9QbHK8/mqZwAxm1Dinnx86SHgLyue92xTR4wkmm2tsWN9pU348Qk/Rr/dzAvqXO3V4MyGsH
Mv+cW6neKzbYJA0UVLV8JX7SwV8rLkJ+XjB+/zjotovgYUgSXomLod0xqVsNlebKn32txRdcFj3M
8A1IU9n6afLAOWyLsWcmK6KSoKVUKvh1bR08KCSXHZWt5WYbwIxgTchDXXtjRFitUsuXRb5O4cEb
veYCQ2hY2QPdGGGG5DquG4/rQfZwtwF3YsLc3hlQvgYyzuCXD/21aGdQUqvh7EEDnatyHR70JP0k
mFiQA4QA70c45KSOh4mB1lpiqycXBthD3k/GXgbip2WsV8erATYWDLrehT81etLZPMGak6yVuFqN
/RlWlRsNkPnELowvn2TLh6S22y6pzPoT8oH3boErHoYGROab25fjl8bFdLRMbF711B02pDEB0gVb
8OmhDjUM4FzrHiP/fgw4mMZAPCuearDg3zlWwI5LXwKGjJksNQRzZDF4jtGAzHp5REmwNL/nra+f
bcxgoTYzE+0/9PAqyf2wLZz9OE3K+QbdJyBYkMKABZ/TerN9rrjjhqnknlJZZfgmPHk3N0jChvUA
XsC+68FYVGc14BwacICNLbfn1hw7kxWg1hMot/TvyKrCQCQBgHtegNlwptb1yIgeQ/sOE8nGzFAY
U6YFfdbgyS52NzL1We+1aAW4bNP3zJRiPQTCBFeZGYP1MKNq+kE2EkSGguAa3ir9FbNv4XWax2EH
hCCJLECpVgiOijLyufLBJ8Xy2AwdUIEEDlMIZqt2sCHtT5gokz8Bj1AwO+xEH0Fw6u/njq1nzWoy
jomQsDAbn0derHNEKjjD1FMH+1U287O1OHeMCCfufaeNVGBMnIatX6JkVYBjCcsYLaeb66ETYIKn
WYG3HHtj2XbjSmBuwRbjMFuNuQtCiCZAB3DgXWKsCaBuyIY4TJCOo+zZsBvhQWfGIyi6gAOIeg0/
w7Ivdo03SR3NZQGvCpjCFDtdGAw+mONTOQjv3ZhFSQNAqYHSnI05XbUs71zhrxkxDCsJ4XGQAhdj
ppi4Q4SAzC0KisCndus2kI/y1016Bi1U1+fWfJvAqPoNXpZDQcMOIieQrbf96ELzDFEtzPKCC3xB
+GEoZJdLNuCFvYk8AnOY04C5w6toV+Mg1OzEM+QSp2Cbqw8GrhFMXbHsURLHzXDg0+Z6tz+C2jaF
bqXJMGEVZONolQz+iIQfgmFC7CqGIAtsY8wbyIKiSnsbHcF4PqI7HpxF5zqxCCtzZ7q8OszlbBzQ
kHSfuGdCrsZKUJPHoUnWrcrHcukfTLwn9NdX1mrtHyDgC6gZ/rqq8Jmh6otsawq5H+Nx4Hu5Gl5/
PUExShOQ2c2JA/v2CYY//xiWAQMubflRw4n0sMyusR9EOees7JbHYMUtwd5bXJRyRrS5xyYqB4nK
yKRUCt40fl8/z+lsCpgSa5BgUUhxcj5wjArDiPPSkwnyB0g0Ii69MpKL/xYUa/Xx6/tF6KOFQnyY
dY34E2bPwvOveyiYWB5NCDfzALDV5cSAb3sx8ep9s9ELTp1TOt9LpczrCN+ej5E0HRDXW/VRa2d4
7bpi+1zaqYXZHtM2xaAxtr5l9N9qy1hyDBWFj2Rcpodh64xnLsse1pbQYFSAn9Ees8vH2fLhwmMH
808+G+xUjwE5hBZs96yhC2XwAigU6IC5LKoFRva4x5jJxqu+iWbaO+BsVGVUe6YFH2TEvnaJmFZq
tXcxUT1QSbw6N6BdeRy5B9k32hDQPfqXQpgPqq/vV7/bLR3YGSKYESLOmd2MOQaMUluvO+04nzLA
NKqJWag4YGN389DG4pfBZXZ6LPTAugvY9jLxUMARGj5J0neBogX6AANTCrTESWMxrdua8gEqsJCN
depqD3IiETjo5WwBDTC1jXg8NIEHKN3D6IgxQ5EeKcvEnciHrw0lzGM74FoYnAL91oLdj/ogvWVH
i0Z9vZjXZ/AAOO6/eKzt4l0PxRdAsiK2oIqCQ1t/xlkSQhmzdjsMLLZJpWesboKtWG83CiucAHah
wlT5IrwF1rHb+LqWSiYEzOTDwCcDtATQDroB3SN/LHMr7Fds3G7wczHHFM4MO2BXaLs2M44svkEr
BiGZMSzQ8zmQLPqY7Vqt+mLXBjlJbynjYFYsgrIsOKxNZ0Z1jUSo9VFYleVT0TE0NOcCCWQ/7ntV
vfRqy6RvLzdxNjBzgYOSsVV/cZevFBpvTLQJe/ipAG4Bl28E6n8sJrhoWuirW+tu00afaA8OC2a4
dDFG9YDFgFstc0XurpMdrxXExawB4BhF1QWcvTmAO3SJbdAjxn4ygQ82B53jfa0yY1n9RFsyV+Ft
rxZlBAPx7qOCvwoOReVcZ8CKMjZPReQVfXjXeqq/t0bA7h3SmHEHwPyDGIidsW51djVcv9GYavgS
s3bkMab/CYpzxO12E/wNrgVzMN82B1XM4TGe13DRmrH4Sn7exra5hFAIpNirpxL9JMO8DkExvMD/
y+/h4sV1HnACGASgfzA5FThG/NVWexIW30iL1jMEE/PJ7FQDfy0XUgYp2ys3exFtfc8A453gLdOC
UoIjDxjvwtVOhiFsrFcXw+GF2fXpYFbDI0xJXRRNDTiAaJgKvHdhZ2REe0O8eMMYbRub82lqfUi6
IYbjS28ceBvUudeN1sHxK7IDbJB8L1pILMnKuADoPGGZsvpohcOWYl+0oNdzbx39ZV4iWRphG28u
NpkS2qY1ttUKPUPJib3RSsk1Zhxm9zCmLSHzhn9pDIGcRqwo5ElwwKKrum5SSDgMCs308NDNMDBb
HUSMfgB6jazJ+j7ZhqJVY3MWsYGwe4xuzjEBVD/plrn8UXmYF5oBjMog2oQBcOl4WBQrusSqlR41
EanHxTavd3K2wyusFG8h9JKOfm2cb7qLL3xwfRfOqklUj/1/MtX2NEHh6xeuokCYV/k2h9ClrW7s
1+v6g9mt/x1IYmaGT6JeMpi01w6ksxVsz7yimLPFqiABnH3CY9ClFOJjnEmwrvoZouAMbRwhFGfy
q6rn8QQiibi6gHRFcyeeez5AQFcCgNkNNSakEDICb+Lx3BcempQKAahatZ9UKz4oIN1PnOj3mz0A
3oOjjILHfp5CwFpMFz1MGy7zOJZtvRsGnCaY82+v7gqzb0Q12NX6hbw0oYJleuDsmTd+k1B/wUIZ
sRdGwuKuliDFzBYOM2ZvvsJ22Q0pEKOf/lyhU8aqD9JsOP020L8t3V8GvGPQdbouXT2Nk1aCFI5Q
A1XLwIemuzYbwGcwGD0pcmq7zoasG+pNuBiDuWQ25bMJ9wo0+sMmODAH+7GQTCFUtqMQ0Tf6/WJO
lw776IDcjjKjkyk37Y+gavD7Kigd1W1FIIjfw6K5pEYpwl3hcnldOjJH2mr6Q1vWHR4TmIJDE057
bS6oT5rrw9oF/s7te5NysLToNM4NcIDuufP8jwCc3qpz7dQk9ZasSkOWWvsQhvYFQCsmDM5Tssl7
gyCmxMDS7aH+cHiAgkrv6zvoypdE1f2PeTQQ6PZDSwEdgzOPM3UPdkn0dTI6aJBt7tv7zbDh89sH
FRabLp5HzNtKCJdnP50RLdFVbj1s5QY3C0k5REsTfk1AvkW1r7vIdfGcxsEu8glH3a5xjMdaOLlj
BP2+cGdzpxzuX6a6PxmutWVG2bI9MJIsbkQXYheBr/bIQlR+jMGOGg0R+4zbCFmUBYQSknSWw6sD
y/mm6VB8M++L0jFeZtWhSFYsV5AiPjCp0Dx1M6YzlCvvR8OpHplr29nkDs4b8qoxXQLzu0cnYg+w
I/ZCAsLAYlw2U5xb0mVzgEirY4aMpIQVSe23a24JZ4BhfPlZL/wIO+vgpcDUGkW4judo3UaLebiv
fUxgDMVoRcpjUL42I8yC7abOPGXbJg0b6R5nV3X3sxuoFHMzfbQWt1kSuzbTKdzUrm62Irn5yx+m
giE8M95JV+oTCSdU02Fq+qOoguHZ4VYbw34oTGFr6O2wfzEclrJ4xvRad264OWeb7xUnVJtwhBWB
Gc9L0GDcETFPgZvpmzO7m4nTxds6ehdQRuBx7AsBZ8BOzSdP1SXtLMc7QTjfwsRaq3OFzTkqDQee
6Wvbn7m9ttkgMaJNLWTxMKbZvjsXTLBqKafrsjYwiLzloQhWfPB/lYfEu9efbuliSnOwV+htIbZF
1lN24JxB+Itxl9swC49WWIJmPvf0UeDFnmtpvXnQvUVeUFl77vUu1v+KWEe5r+vcsKivlpqu2LNf
OoMM2dwX5LEZiXllk3KPVShRXFhAEkb1ZYsmtrID7+rr1EP+wJTvpJ3dvASQqO8CVwIPNgUkalQ/
5TOEexTmezO2DZ/3qb8uxR1+Hb8h4c+QqddwCHBm72Gr3LfBdze6+HWpYWLhhndd123QiNvjpwBw
MeoqDEMhQitq6pmIRLTuesRnvqbbzEBaUIZ56Hzw8QKNHArRRnh1nWZ6GAObIWevwGeRwlnvS8Gs
BLlwvRPwsED8V+kjUlSVCMJIPpXWGOthrmEf3Yp7p1txDLjYZ0+QK2+7tlED4FpefdZFMH2vS419
vO3tHakb9tCi60wbeOUmi3CNV+X4y06E2gGKo5OX1qh7zD25ck+0cN95ZxZpSWBMpZBEImQK0W9D
vTUtNbF27SZ0DG/P/ghThQ7aaUmaY7N61REisnSwJ5lUDTijevC2o+t1P8xwsg5sLrdjAS8daoFe
snPqRSFK0CjYA/QWhxUbd25nscQz3JZC2f0lFmdM4Lb6OfWjzpqhPQ1Iq8ZtFJeBLN2V+Kv/s/AD
KLUZ00eFSO5qDAXPCNcbpxCAy/eu85ojbgmPSRO4GVmByTLNcrwSBNl3GkkUit8F5vxRTIg0giIL
ankNLoCPlwDcDq+gUFjYFi5o6wgWemjFZul78VZC00bXqq/u53JcwF7pSDajSheFXjtnYUcMSEB7
4zWUwKCZ3lbGoP63D8AjYai7ZJiQgMHxXiLMSUeI60LcX2DNasxcY3E5EKJbMLzA1ONqT5kA1CrR
qujPdaWL8xLWY4RAFUi0pXPfxYqLGjEiPqJ+0fs7W/bt/YZwOelKy3jyFdKOcoAlrrZJnXW37N9k
2kyNCqfoWpt52Jtqh+sq83BBkQg1hObkTs2QMRe2bs3GG9TNpZXOtWowPNaO2dS369sosamYDEJX
ig3N/fLtHlw+sQUfgSfqpJKd3sGnM9j5Yydu5Jz+FVDnNam4C2k+18r6DrXZPSu4DzbU4jq8t2Rg
XvqtMr+6EEQ4bwoG2L0T94dGmQiKjZVBRQ4Xdr1WXRpqVF7sovFQGFnkM0pLxafuKnGG35iKOkXE
kUnVY4S+m794qF8c5tbnmfF+p9WIgMULFwHKz+Le24s5U3eplreAS8CnJjf4hPC2PMB4btrVOJDb
aIGe9n70jOphGiH/I6KX0dzeEmiQZfdisQCT6ksegV5fXESJbJiyFmZnGCG0ghPgCPwgK80/nXpu
httxwnw62W0F+sWG9tTkVJL6I7Ra0ziQs+Mb9XqYt5DLrPSdkfLWT0DYqmNXktGhVslxmFTWdACx
qs/hdWshB2OQJXdLBT/Y0K5PlqzZR2P3klOgzPkNtAdUfhlML63FzBiDa+HXgFrao8v84hD62oib
1bBTO2TzXnAuI+3cXm+Ymv3QUrTUNvnd2LPpzm4J5GpFi7pYLXhWWD32vHo7gRfNsgl1xGNF6uIK
ULeFYHMN7+wFqmmIktF+1I08ycIs9tgz23NZW07Sev1yuZliULIy9R0iwJGCfcJt4dPwzAcXRdMj
6CovChQQ7gC0ryZYiZkeDK3IDRxY2t9tq3UEBdT7jdfYNLB3GpyWHVA0bB4VUPaIbuzYrMmTP0sw
VaDEiEy44FmWwkgNLBljC29D4qx27CFAhQCoZFGJGUrKliq9DRVmsBrH1i1nBI6r3E+CqYfBCLBs
xvo0lczGdtds6VR1c1RCRrrvHXuCR+36jInpV9GHmFTwdDJ2UyqQZVKrMKcTaE2cFjAtxwsOm2LL
KE5SKTveULw+ELMjoIE0sB2yZ4RhTsBiFpYEXsuqyqErVrt1GQHEHgBINMN6L4ZCgc6ErRRntvs5
kaqKS4YTHd7JV0f0864Hcc2dHB7Z3GGZHDb3h2/K4cGvRyPZalhGzA4SpG0FvNgZLH8HN0LwOlRV
R37p2QlyJjT4ia5Pcxeiptoq0BZ7r0N2WFWvGoSkGJaC5l1VKePEe8PCXMum3STQQ3jBgAqgr3x6
bHljxdZIClDYMM7UK2VFvec0ae8X5XVSqAqYMzHi0RlPG0OkPjYoy2o9sDwcfXHqUCNKyTAjP3KQ
PA8C9x6iTihkLHTif/0yLIfHpVvvw5u1GJ+gXkM8iWiu7wd6y5jssETHFTqiiHvLvtA2usekk+e5
Erktqhc5stMkjW85VQBwcZC9zJXws8nGq7liPmYiao2YWZAd6GR+bLIAUZ0XfAb+OCAL6V5Ruumj
CTJAJEdBma8OCyJZ3OLx1k7FgrruptsEDjTOdZIOFsDcotTsYOYDaUIE+UsPMMxk0Prm90CXObiU
eLkj15Yc8ui6zYOWHJUa09EWr/NqenRtCNLbPohqF53PiosEaUFBfbR90t7dxtSrIdW2+s2M0XQ4
uZV4XLwK5xus4vHN/rEL64E6AzoBXVkC2eWQBWCahSdVIFO4fKJqV0o0sIvFBl+qdh6JMb5hsAc5
BdrPETPIghPTPBQCiNpqDea4hYfIwQ3mp3ENQRDVwkxbab5WgcOwtdTTztfho/ARSvXKWU4YvgOY
BjlmFjogaElP3xNfouuxNNMZ7EmGIQbfkEkoFp563ZqG9vQ+lWCSFih1VKLKsNPruFb2TZcug1wv
QAIjLKwyHn5tQEmgLtehsGyGj4gPXxhfLkggBGWOKB+47r5X9GnONaRsqYZx1Mk1rG9SQG8eytjk
GGMZlMzCfut2s6MxRhksGU7Mm1ASS4JYfM7WW3gPoXjauPJ7Um1eCvupgIl6LGrzfitcsa9YWx2H
FhnrzXbBDrsPPyhRt2qRz1h8QsuqcMe8djyEFwWOD6MLuuMGLhiyH7afiSkz27C+Gks+spp/TJxb
eyYNawddZwM4WIMOEQLRA1PMyxyEaUfgiQcMFgfzbhQh8HD+Fl5Wx/522ql5qE17yYXRr5FXSnl1
gh4j/l0pYlbqMkJSPlzZZq8ZzN/f+IJj5DizGcinR2zpc960s6ROo8EjbtGwmXzB3uUiLTAWOyxx
E2g/xF3gq0KsAMM++Fp4U4Zhw7yZt7dWW8eR6XRzloX2i943tb4IjQXIvaJOraZ6W4V7xf3OF8dN
vO62PGscc2tvJqimZmPNHxZAmJcKLb1ed8UdL/GHJt0ehn5cY7iA3qODdu8sQ6rtMpdeELe2jXkn
8EKsdsIV9lId3AIDn7q8gw/Gs8Hwqsslr2uAtrYeo8XNgrlBw/ocWzP38DZMWBrZrKuTNIMcEqYH
y3eaaHLb/TJins+pE6gJ6BbW9t1SwcQDfTPM+6LyGINFv2/EGCJPhEi7HLpXr4KeL+jkW78Yd15d
Rq41Prh9iRmdzcpndBhLZIEJ+rfy1dyqc1ksoCepGEdUvDRwhS41JDgyTDvfOTuWxBD/utq5Bh/9
zAqxE/CGjoaAuwlvbyqAFT0seEZDXr58bhDW7+EoVO+BGdEIs4pX7xZZeAYiKFCVYl+LmUrNxqRZ
l7e2NAGR3ooToKUIzEwzGfoCewPeoyaEEEGK8MLQGEiDnuxZUIaHfrQ4MjenIy8odIGsxCpOu0LN
F9DTDv2GOA40sippfcVTlBDkqzus6m6BHdDeqDg/hfA7QYUARi6shTajcfwM9ROeg0/lp8puQEFD
w1A+u7Ad/cT0TQ++LOopWORd88F9D1k44mq3wJ4vnRWK4nGAOQ5COUPW374/YagQQGU0WkwdL+EG
d2x/RK+2NUf06VBSKieXJA6eDHxwqgRCfJzeCE3cworJOCSeRoWYoUrBJ/LAgxs7ngBD6Y76y61r
VBTQfEItgmrNczzBCNGgQLFcd3EPG1JsGp63t+f23mr9Ca0KA8nV+uwW3b4HGIlqAAB8vdWJTWQD
M9L+uSn13TzZT2hx1tSX6OsbkOXEvcWGvNsGuHZ6wdfAegsJt4m5b7jIP2oxkX3gVvdq8/OgCJ1U
904ROYCMUe1uV1tuEorTSeyHCUD1ZsUoe2e9TQpQm7mXNzIYOmiuWV89PFFCgGBruYfAFQZpKxqe
NEDh1QHNI2qboo6XoDjXQDkSOD46IzBPpSoVxemzA5IA8++sSIX23sfAetfT0gAOsqFKJ7lFh0o9
M6G/QlPBoyJEi8T3ksllHOvYuSv1LFPRjGjxNOYXjNranQFCGHUJ+m6kLglCBzuZgg3DrE1zGNQU
Mz37uSDVmyHQZKgbG6GiOg/G7GQuJvnTbezvg8JCKu3dK58MF7aQJR6KxT8OwsVIrELZGtBmRbF9
OvsAXotkZiJGb7ncq4m76Wb1YhfWCNvRFkeRvEASSnzRRgMLnq2wGs+drL1TqfhhBBM0IR3bWcVy
qVwsQ/N20BRIMIaqTloxJuhIcjrVzoDKDjqztV1dZhNyJKCBbFqRtYtmzutUoxGflC4ChToAtgwt
cJ43AYrRpg9YhIG0gBbNdPQa92HaJj9ZvPnawxWKmsR8HscKIlwmXfyXKHM+2R/OgvKEaEENx5D5
anfNyWQuBvedsIksF4kKWR1kN61BOlRnkdjdJCsV6pnO8+TIpWnvBJOW82OzZdHHRY+uPIU+Tky5
IzRMl/83e2eyHLeSbdlfKXtzpKFvBm8SiAZsRYpqKE1glEQBcMDRuqP7+lqhzHyXilKQlXdUg5re
ayICgMObc/Zee55Xf9m03VABXnUdC7OSN5bAXEPDsq67ts+NlhJER4epzwxD7L0hmvot9fH+SbTA
vHltw/o5pwQ33w+UiNpNQZFxOvA/J+9Gcf5sdlVIsNQd63vav+uNZvm5lnPY72iht9ThJY7xBJxv
j00NexSMwJkWSBPLrGuwm3i9YV2j6mBD6C9B/oV8q8y5VcTitO9tml3sphn3ZXE9e0Wj3499GrFx
zexOAIULSeyusxz8aEQbm6K8F2kf+DtZx4fGN3t6yOXaAFPNqKkutxNpDP02TRtKVaQyDWorQsFp
YRONo4Wju1fT7D7W3bSal9FirQ7bmtm1IEX7jPd3BaIIxvEkDX9jGaD3JksUI2a1MLpDJRHewu7+
NnfeXdh7kMfH0Y8rvy4Oqhwm+OYuGg/RdsmQpqlgOOnsK8zb9s4oiaaBl69WNKIma2ls1lZ4gYDj
/ToG3geZlY9ZH+x9kVPYttLYlhreYenchZP84aR6a6CskUTy9u49DfHmMjPCNoyZDfX6yS10GBIO
39vH64/+VVQPH6dWAbnt8r2Rpd9zV1sHWQWHSPQHLOQxTfjrxSusbSostMKiKWhxgF9P14JqYmDv
aUpgmBr5n7VQ64UlYb32XYScJ1Dzp271krafm6tU2Rze2PZeTXJBzxzN9pX08nwbHB9S7dUOJe3+
0BtOczHMEURMp/1WG+FtbkeSM1J3ObXs8TgdzUxwK8zL0gbfaWTMo77d9rGZ84VMKrA+pkPAfDzb
/k3lmu6WquSCREEg6h579/Mya/SH0/q5VeWPhk3HVs39Acd/mgRtJ+JMwecoVk98rtvoh03S2IVu
9G0T9OUxiutDPhfz1Ujl674jqxqrZdDvRWF+rVWdx0U+sMo4BnXmHgvfXnBAqzegZJunIORAG63r
3p3pf8/5cJGqfN7VaNI4VHU0GLrlkmackwBd0Ntosduda8ElrrLKZ5cQPOpccFKuh/k+s1J/43sy
i307EpSFU8SkxOPdhEH/3q3D9gPYtxJMzerfo9WLkqnLgi1Nk+57OgGdnApg+1HnzfRcBisZRrRb
fT9wlhB0YIn4yjYOd79hnTVQOnb1BV879dQwvCoQyfzoaAhQtF+hMEzT+i60FzOuy8iD6GrYmykt
v5Q+58+hYGlrbPEAFXmOZTiHO9qrD+ss5U1UwhAYoo7dYKAVWmIp5k+N60g2M2ifLmlk6wUFBc9+
k5ugGDegK9YnZF/2tyqqvOZeRRwObar11r6urBkVwNKIYa/M3Lz0hGy/rWNEPXAzcqPXbkWlNDYq
93NZWAWdw6b9iGLNu0LMSEYDYfAbvfaX63HKAoCSljdu2Na0uerrChlg3JnUXNqoJbH5uLmxBmNN
2HOIT6Jsc7RM+XRpD+l8yQTGxjpMoWT2LeNgV6f9BHlLW+y6hnpq8QxDnBEbR+k5/MGhr8Zwob1o
B3O1vu7BTTZuN13OWeO+Nzx/uAy1tEnDMvy7SM442XxPkBCV1+/ztv5u95l9w0dcx6WsjPumlPew
ldqLvjfcB9odx2iSZ68XR6yxuAY4xFS4uu59qy09bgsrNbarn4kUbU++qqvQz746VfORjqLeLgX+
qs40LkTKEdkuYNDCb43dhdoU63ASdo7xXHdoB5ooiIelOQj4q/HcrdMFM8Te89AHhXwkO2mIRTPI
S3cLJNBiZfbLmwwc3xjRszMr60BHq93Y7nTVusq+sB0Dm4cZQWwqpv0aljz7aRqKO3LTsNRGNX1G
lRP9R+LQ1qPx/9FuVXCb+TIYOBiSOt6IHsNnaCsIquWyGXK7/7iK8hPhoSzeuvvBAUi9R1qHeqGZ
HnKm3RU91Tw/E6f2gQJRsdf0UejAv88k9r20jwL239MHtqBiI03miU6XAGB1+3mNZER5tpou08Hk
1ViKXvfk18fTxdRPAAw3yxwpcZ15nod9eQo+OqXv3lSTV+0RKBSHObJ3An3PEsl1x2F5w7Wpb4UC
jG+t/WYn0c2q6yDvandvW8Y3bYb+jjpReGHPhXkb6sXlq2OEpRb6k6mHZYhOy9wMwvMTh64/UH21
qNhaS+t2bdTX0uumG+Af5aESw7KrdOZe0WQcbp25c4kSqX/UjMdtq4vyquuRo25knT37eYECqNtN
iswOyuaLzZcWdQ/T2CBTy3KW9m68Doxga0VjnkgHoYajVovNOKkljQMVnN7lwP4nQnLhN/uORsOA
ooeW+mWkrUTTarMXhT93OIJ0UToMwnqIMnUbyPZawviiMgbft5UZwlm390rygQO9y9aoxYPfG8hy
RL7xUCBt+7qjS5pN1tbPyaHuijBNht5tE03hjftF0FVEyydpKSIoA1h7gqcEg57EICHwN8zivTGQ
W6LKhb4VRvDIm9ONmqCmTpZ318ixvKpqj14VnfAilcOVUU7Q+fw2oQU3b3OSYTdNQ6HSKU1QK2X4
pcpNQQXF+O5Yy8PaajtWlN8JSh+vp0kYe2P01gYmPcdDL3Sfj8Xni2kNni2hjv5pf1S7kq0CKS/r
SliWJW9SCBCcQH6Juv8jKfv/HaH1XftcP6j++VndPLW/69n/n5S3H8FW5+Xte0KJv+f/CyD3U/30
EqZy/Gf/Frlb//CJEmeE/ot495fI3XP/QSqxD0IJrQlE32Ok9r9E7t4/gmMOwxHrQosK+jk2CNrn
Kv/v/7LhKJmhBcHIwiAIMO8/zCX+3ffggX8NaNpCA+Ei5EWeclE7ZdllV0/epsvSsbzQxmqrGJkY
58doKEdkGnAchtiuPM58U9FNX5yeTR/9srIhxG5M17iZl6nYqpUtObV/U3Kypqt38MLFcveOE7B3
p6sjd4peMROx3bm7oYctvCmQSExAhTL/KV+YeDeqz7N3Pfmpxd4J3QxEAnwhrG82YpeNwyimOIWo
9KKZ+uFnFA7y04gKm8DhtFVesgYpHeyxlw1ufqlT8+ASRt4eevY1ZTykVGAe9GxRRxmgYMY8/P6L
KjjlxpYI/fuOpuW9T6IhmH52Bj9KY+neU28sv0RWNk7gGuiCZfZxtkYaKYzboJ7mZDKdY12aluKz
tBvTRi/WBN91Y+ePSq/he2rjcoFsHaz2NdUHw2GvWK9p3Aye+7FDYFLGbmmIcBNNhvxh2akvPyGo
JsxqqDilUr5yffJGrNH5MNZyJmsgCFA6mavHRjGlCoiewZ/5yPViUGgh79Mv7ohkwCZURiUBRot0
NG8xH2eHSj/COsSauZQ863LtD7ruC4paFKgvXTvsfoA0ZdY1WQLQigULwBAlKoe6a4owYNdGKyoM
PSFUssQw6EsHkwD1jrZa5SW7A4AI/qo7xNjSN7xDGnnlu7odB16n7ct228ka4Sc6YPUjZ0PfX5OT
YaQXtkSTuphG+FTb09E3XQ9yQxQMJRVhZJ8rcxIltbN17Ki6i+nIZOxIvnJkpAPkX9MwoAYBaXxD
TcF9zthjyHdlN7jWPi8MEpE2o5zFR0VPwmXzTls5NiStqI2tebYbUo/ot+U+++Iiov63H9Ci+u+D
oO3bjYlE/gL0UIaVnCKDYHHwW4jk5PHkH3oammKk97MgXutavrN49HT72NemdDdZT6XOJsY7hfo/
F8M2LZb+UXaztZ1RZ3NilH543+QFqVYOUQDy3lKIrDc6aibjwkU4+LNXqJ8uK9ao/ElRYAv5CFIn
uJKDCbxFsnVIEch4Aw6LqvbTfS2lgZBwGFvEuetc+xtPVUKD8c9VROODCl7ckTbexqXIMnFYs6Z4
NGs/f+5qDspx7dMrplBvemSwOfQ1eFdOk8xeVt+rtXfnvVN1lCCWkvG+LQJ3VYgfXPwD7VyHzrYQ
04g7eYzcn0aZtS2jRBk+AoHQHthN5vVTYNFopWvn9A/l5LgGQrwePZNrVOFKtGfkdjdouNS8s2VL
rc7IzFxuxsbWlxOnQrYV0qfzZ7dmkcxGLQ+z8FoCqytzvF+pDD/S+2NV7ysV3pZF3aFobLX+OEhS
Q2KD9OgvqktRA0dWQcfDqEvnW5h2zaHw++IrGywgnP6k+ICWZSaKxOnDkGASdKVHsD45GI1IIceO
CmeDva6wORudZlvLb7oinvAK5Pxzm48xq8V0t1RUVzbS0qgIJGnjNZpU28UWbHiUIUY5hUg47VLD
oRW0C7MV4SCIOGOYL6tUzxg6EXgxzMcQ1SGS3mD5/wt3oZaLH//9XwFr6SsL91NVonv48ad45eO/
/PfaHfwjsAA/s/7+k3z219rtW/9wWNWjyIGndxSR/LV2G54FWPSfYOaIhf8lItTwgCcCQCQUmT8Z
8rL/o3zlE4umYbOzgJwI1ul3s2Jf6CodKYwm5ey9m/MVK767VjjGipslM4O7yBz0Ddy4+iFwqvmx
KJkPmgIZpmwtQjnSeeFou0QHcz22JM3U+sSestu+eKZ3/3TJvUSuH5/BC/PcX7/uxEqZGwLYERYS
9IW5vLLdpb0u5x6HOt69G7vGbmP2kbejxGCCMlqqB+WgpTVya2+bGR/nknpjzP1kyH0qe59SzNmi
sLcOQRPOuwpY6vs3fukRYfCXze+vX3pi/TUb7TMxlqBWUiuka67pVBhUwxrq0ohc3fzKd+cGsX1e
Voh2kTYqBGZvxA5b565+AlZwwiHl2EM+qNnZnAuCdqJdnXm7sGMh6XMl6fnRP8inqd221jRe+XRt
4tdv/Xe/7f/c+XHv+dL03BDfshIpXyYr0n1seWgB77OsGS4MDHixN0Xm+8IplmijguAtpMTvMJ6/
rnlipqS4aNL9tEWCyVHuJ6lh2pLmeYOI68frd2Wdu60T+3Do+oY0V4LJRivLr9aWKK8ZwNYH6RdT
IlYSlgTTdxxlFKCCVtbo4UaFl2m9LSlXR94xTsqtZ6pNw7e68919U9g6tgwrfeOl/0qe/cOQ8zgq
vHzwhoGUFm+BSOxSzDH2arHzw2bYV6ETJc5q1pcc88vLLKKKGaR+/sGn9rrLCC3YNbSq+XizYXNM
wzugwssvzcmyb8GHzVdO1y4X5hDpuOwoa1D7UW9Ecp97bydoGzlMhaqolidrOssYb2q3nWcxHohq
eXj9vZ2kNPw1NJhpXz4VnZckJImpSarRrC4xflJVrEMj8aqW4il7JlQLRXMwBpTda730FxQZ5eUo
sbCYs7buYaouCOVy711TdjCA87H8rBC2JbDfdRLA8Y5HG9dJumbdwfEqYzfPzXjwcoti3KBhKVdL
3Ln2vJNpau9HtdZX+IDIZGjZ87Uet9wP1nzlZi6dyrJpUbbjZSY+4AYVaLifst55Iyf73NM+mdvF
4q0g+/wmwaNFqawtgi1d/35jtkuwf/1xn5t5TlmwXR9QB15mHndABbSokICNzNWxqvVtm8nPU9p/
cVVebyfk1/gNneWNF30C7vvrRZ/MuK2R6sDt3SYpCx97HcVJwgkm13I59OTjs0TiSxFQkO2zDYOl
dGPdWsTKRYrDYOfPnpmsCDWbf26EzrPujkvSn77Gkym4nUNEj7Dbk7qVzvW0lpRfooEW5bJ4AQks
7mUdZhVqIwf9Cj31nWGVZVwNHapRl/7iG+/jePd/+BnuyWw81h6fu2k1SRZlRVIfiQfluPR0I9OP
nYN3sqhlt1tMxX55okC69hGexXB9CzlxnHz+dP2TmdmDGmxwoq0SmgsYEDiJbXEfdVe1iTIdv322
e/1Gz4ztU7oDye98WVCHk1HM8jAQcsJiH3Vb0+o+vH6F40T/pzs5mV5xbJAB3EYkXCmNjx2GNeYh
Uro6z9IXnSOsnbAX6/PrF/vFiv/j5U6nxlnoGgFVnYS+ufwIUPhnmy4IFgKTVyPaD95cDxQJMfPQ
FqG7XWUmzjCl0xl7kxtVpChyet+Vftv7FwZqROFPPJ1CpbT/CIy8mauegHJLLOZ3z1bpUydTSyNj
dsSXchn0lxypNFototo9Tc8SQQS5ZrQymUyPzS2k7EudRyU2pSK4o0rfg8OJ0Hwiozy685fZvhn0
uNw6aWVDmap0dFEtSNvhw1rGuquIocc3i8tn3vps0Q5+bVOEKRxH3+FDofIxBTVeei+kMu5MubhC
rEtJYvZlDdB0sI3Pi9uX1GoMifQzQoF8vXRz9sVjX3FVaDEfrUi1tSOc0XWAoErcwi1HwmijxSR8
BM1B5+9oXWR7Z0a3ebBhLHxw9LGvuNTN+tNIhQGdkKQwOzVCEkCX2rnvQk62tF8M97oXfvRhGUhD
2lluWrRcdKnTbTZKAgWrRvePHMawICAqNPLNQDBnv5Oh03vXy5rFjqH4jxzi8ZVWl5W5GhUWtIJ2
nfLx7caWrcUTAQ7zB6eQ5buSk/dFV1fq4GVHP5rqPd48+mBq9GPV5gtna3cqkmEZCmNLlbg/gnhH
77CWtfXom+OI5pDKb4l4yy/f4bSLjMtcecMzQXfVz0m0EeqooMWb0A41yZY00Ik8GQfSwXvk0l2t
0jFOPS2PIdZz+EGGK2/ZQrb8vsZNBSartcMGv5r0H421aGgdE2yIDtSJaKgEoyUfJ1nUVCzWwrV2
blvW2NbtzJBJNOfOo1j8MXHCssftJMQTHif/u3QN5Os6a5b6I/l5/vcI1x1xhq6Pbl2M9pzd+4VT
d7HVGpgvS2omiDhLu3nvSik/ZXZTZ/FaYbNJyk6jzHYsUvhyP7e8i1qM0UVpZIbeF1PPeOzL7rEI
WvNh8JYIORndb2hZbTGmWz+ceDCAEfQ9Nh62DLU2uykOi8F+0K5hZ9tCgajHd4nCBeAARKsINrlP
dPGV12OLEA4CQIsqlgKUe0yKEhyeEL6I9Uu0eB0i4Gj1a2Trs3roWg81oucuyB5M3SpO/25+cGd6
RTE2KUXLlWEd4+ZgrFcq+0lzCwA8Pq1jCc8S3q5vyowmpV67Y6i13M84udCNKMt/oM+rH3vTaNWO
rgfDkJFD42p2WKx90xH3Q54XkK6x335r+NS6TVD1wUOq2/qn4Qz+9zCjv77NiRp87hYH447VaRxb
uHzGj8IYbLw/BH19U+Og8tgbnPq5yVzxsWiGCt8p1T9NnwRx/cZy3AXiu6Xrpw7jwa22HPvYEcdr
TaDfB6omtK+Ho+dV4cXAIu0ZqQUwxL4Nh3CXzS31NQowBL9mOBnwKXnYdrz2MkOWhrZbUu6aheye
AkZTucklqovEbqQg6CIHtlrhuP4yDkA9dnXWXE601i46lfbUPIXVtUk4Vw2GiEXMiXKrwI5T+qbf
yqhv0VcPAiSvnQmSYcHz4xdaM/me4s/MpKkgBVvQ/S5N5Ow3hXbWi07nCgJUGzSf3EHw4nW0hNdo
bpE0l323d0MDlafOUhgRBGbj2vK6hLbY7JP41RTwrcpVUGnDDYztsmKeUEuRjPir6O3PUfTsNWaR
7mQ1md9lRhltw3kSo3sdzfpbx4613octcyf2d1AfsU9J7GaJGgV+1u99Wk2qFQg9gvyQtlkI3IGo
6C9mpOTTWE1MttVgO+A2ZVeg4ilLxjMMkDRlCmfKjIl3Rkdq5rl3Hc0un+HrK+CZBf0IgH+5b6d5
2QRz7xyPBsKmPVeCgySnY1tOlvnG5uh4BPjDin5KsG5JgB9LjqacBRAvO8XQbIdSWW/wn87sfH4F
Ar0AOYcpziYZABToOq+PacZ8AI8TXQ3VhJd9yaY3ntOZksgvPu2Ly9TjFNadZdUJbpd1Zypzuq0y
4yaDAHQtadvHE1bk2NcE/Phj+ibm+Mxu6EhYevl66lnOFC7rBpC02X3CxsIN+YZgukbZsD4Wjm/i
ZoCUwE4Acw1K5ioFYYNlBrdJ2hklzqyeYJU0LcqfNDYaFBfsDjaDP/bGQTQ4RRnmx12GsbBGrnU1
j1eOR0F1aeV01xLt/RjMBda6iZr4hW1TYdimgZunRELwER7MEt9/HBgdGhobksa9VbYtlW23J5h0
VsN4X6S6/FQvklqRW3fN+sYLOTdwnd+fTDc5mkp9z8ZfLcjra4d47BS1W7M66fb1b+PcwD2eOV68
81nLQXayaRLKungfFfCATCxL8vpfJ1boz9/FyUmqWG2UaIFdJzMKqp1Vl7S7ImrzGncrLaVmeKi8
CjWEDQadeo4bz6njX+qePXeEEnBfIq3Yhp4mncptPOrwU753V1F8asfAOmBXIp29GopEeIHYMPew
O5zI0u3ccLg1e/FWptCZD9A9GaKgloK+CwfohwtsDGHIg6z5FHKD9A9nCd6YRM48rF8MwBfvIgvW
wsg6ctaL0XGvM/p32x7PZTz57DFffyEnoNz/OdqeUrRxlfpGddRkkgsDFHkiBabC8cQOvLGCbcDy
E2PaWLAIRoiadRNdTCH2BjLF0uc3fsJx9P5hrnRPxkTQGgo1IinKhlYN0osFbX9U53dWqYr7LoMp
pCk4fqytmsxq4jRuRCe9ezBSeJ0HhiZcJHl4/becmXrck5N13WdF6s2qTAx2zZuwMulImWCamqox
YkR/YhdEy/j3aia/ykovXi/VmqAUijVCww6ksYthp3EIEyZcsHn/+v2ce73OyQ3hUwCQrdYqgcQi
rum/ohgV6PGF7R4z7xdrN2TNcTtDxHvHOfRQpd18bbWjvXv9F5xZQ35lbry4ySD3elmGXZF4izDf
idFNb+apFY9kPKxM33LYFvTdefV1fhBrtuxfv6x95k2eMvDw1VRjrt0iSYXofghnUt6+wKpBPsDU
XmtHYrX3Mo0hFWvp9BH17fCkqFfgK9ALWlq/LZ2jCmsguSBAy7ebLeTQMdIsOs9BOqKOdwWtVsv3
xmU3kwP2wahkRmUvr5po5+ej/8VQLCzV0bhJlc5J2aG5hCW8foPnnuvxvl8819ptBfAqlq9czzan
yvxYKW4rtdPzNHibuWMcb5CMZu4Ga3X9Ix9E81bYwpl5yT4pV6x9U+NzX7Mkqn35xc/mZbcA4dmK
VrQ3r9/euWLfrwXkxf3pumaL03ENahHOfkFpeV+VQILWY2m0tPxhS9JdfmG47U+t3X7rz6J+eP3a
v8bIHyYk+2R2pxISLkunjEOBu+dyaJE/mE24flkI87lp2RDtPAdRQWwwuNnX2tlMLWgkUd6q8Bhs
JhMDJs5oq8u2DiLUW2zz4Il6b9FJ4U1yb1BwSRxZWG08s/p9K81QPrpFjtVLmwg7DFvSULIZYMzI
iHFu/MqCXK38SP29ec4+2UhEaqKZVZUCBPqcQcla2307qPXaqbBhiKIUj/Bmsjd2q2faG79wlS9e
pW8hcm7CtkhKe312HHWPImbgdChuMRxahyGcqq9u9m+B1/ny6Jm65K8mxovrmb6AfRjSocJidW2F
Wt8ja0Xkc9Q0BHbR7vWQR/sqKp/SNcAv75XmRvOt3r0+fM59HSdTLla4qkUzWybuwBgR2RFDSTtx
b8uqeKMfc+YSv3qYL+6wp+MSzmOdJ3Ti9EVa2GasUBRdVb5c39gHnpk/f/WqXlwCbEMpW21kwFWk
s8kmoto5bJTXbQ+Tau5GzfnaNb7/rUf2q2P84mI1ajIKI2GWcDQf4nAy/QtYqmCDZvOtOKUzO7Zf
yZUvLpEHwHiQKpT4FYPmDp6LgekQ9bgix+6QKuwIr9+Ke2a0/8o2enGhSHXebPRMXKjX6yvRLhQI
RUomDFqTm9pwjBsdDuXlYOp3FieIu8CXchdYTftJ17b11EwEtJq59VyzEd7UDXkyoTI/ZJMA1bXx
ga0k5IIMmzwrP69F4e9XVWXHGgSKX8OYNwu0yL3RE6fQHOVSrcTUFJpAmfRYvoOE8h2fLLEALWZ+
4RlRgq0cBCyi241u2F/OPiClmte7S8ue3Y6YyqtSYzH2F1Xs8oFysQJdgrRVvTHQzm1RTpNioGg0
iBls9gBhSzVF1A3OTdX7sV81/haxWXhAq28mOKnS/dhVxpds6DSgEUBjr7+zc2P9ZDZsRl9Gq2Nl
yQBY8KsdrPXDandVbGvTikdAJe0Gh9b4/PrVfk2yf1heTmOYgm7EIbaUWVKpwLwJ/KHZOWm9Ju3Q
9xcTiSAH5eNSyJ0BiEAwkl4wU3GVNrLGtPDTmOb+xwg4WTzIso81GaZ7FxfPDr3Q+tWn03LsEIqt
Z2NB47CIEmnBwvX6jz/3qE726tEYAXvCx5ME8zzsHLsmQ3Gsl9tVep9VURb3JJUVb7yWsyPjZCZd
lqzE4dBliS05MbrOAtkLvsG3YFzGKxjO4+WIU+Yqr/L8YSolQLlcDNuuwIn++t0eF/w/vCnzpMMl
oEcWhqm426MgjEhxYiOLzIxf/+vn9jjmcQp5MVV0Qx+NdsZeILMyiuO2VSTNOvW7YGUVjuY5gAYy
24jKwIP2XhdsLNf039hgnVlCzOMLfnFt01qLdmyph5geXr5GAyw0S4FRt7b7N+7vzJR7zHN9eQlq
esJdFyNPAizCj05qzzfmkH4fQsLXMd3jd33jOZ4ZlKRp/3ahcKlRFPnkjIHUizZdNINFBt12NfVK
be0mtQ+hV5l72E7WdhVzcV/bmiAov6B2BNSTJhGdE+SxEG+xmTqXi2fDHQ389G8+65P9JLJiRy1Y
3BPIR+I+tam2W6tNLIrjWZ9efwbnXufJFFYsYQPhVxeJysvogPx4BKAVeu9c7XpvrGxnFjbT/v0p
A44z54B800QNYrgMJgsZjlFGe9vDGeK2hY0PwdI7OnLtG1c8d1Mnkw1y125tQ1UkvD4V+7ONc7wF
9egiZn1jJ3VOe2OezDEIgbPRrSLOp4GRf6DCLQ9j1Nt3Vd+TCpYBC1y6Znzguh0skCJPyIfsYi8L
V5TGNTZu1yp3XnCklkdztXVrX+NMZtz1/fxWHfbPHxJd9d+fvI46hS/IKKjDehTLJw+OJAbdfQMc
Lg6KtTu8PojOXedkPkr9zrABohdJby0evXS5XK1NhB6ZwzTMNqAvr1/nz++VMNXf7yeSNRKxziuo
Mer1gjMTGNY0IpJ+qv4VFX/2EPDnmZu0w98v0dBrVdaKNmEcp3S3qsi9UV297P7eDRxv7MXkiUcF
PbaMalC5wOiIuPV2qc0KES407f/eJU7mjLJrlKMr5EsCHPjGs8PgdmgxIfrR9Mbyeu4tnEwZWbTo
EJAPN5FH4bsWx1EcNf16B0P1rbdwbkCdTBlGXqzE7UYyyUAtfUpTs0VyXVoXvjmAuqtSdfH6w/rz
AkAk4O/vg5/ez7p0BCBy+8Ef2ttMDBiWG6Paji0ZLz7GotevdO6hnUwXq8/CMqGKhhxH1dquYbSI
oLNoR+TRG5c4ozYiQuv3u1GZXUMoG0UCpQ+LmzGnl+ZMIKgYa/uAQxA1/LEjZtOn2BUlluTecu3L
XobBrgrCN/flZx5qeDIbhDnJAi2o1iQHPAYsPAoVjpp+Nr/O0vU/hBwtio29iP5itFMNpanXT3Jo
rK+eHmDbjdp1vqvFmC6jEm84/XJpbYxyhC0fZhbtmNdfyK+m3f+5R/PCk8mkMQqPMz66XUeDaBWr
+bC4GnmEmPcwg/qdmilpIz9E2Os3IezkBdy3MvHPA2zYuJXnbZFvLbdFxbucKremox50n3VmhQfl
QTwYYSfv0F+uW4lVZCcyAbG1zK/6abjuRgmfaMCVoUFZmXRkr8cl8z/7MM8OMnPAJ2T9Fa+xO4zK
iLZukdlkVAxbq39rovjzskwUzO+jBUqRsFuL0YLEwr4Q1sxhJRJob82eE+Nq/4RpwgG+76M3Zm9c
5PzpPz3yk+kPtWZehnMukmmNMP25usEx3UmzIQyinNftbOqjkaoCgN0SvndjFc2oaY7QLdxBGQKN
qApUPwDk2GsWLLeAx2dw7fEk1nrTe050SZ9ojG3P2I99llGSqnm2sZFV01dZLU6AucJID6oMhwu7
4HCwwao0/8hHbMgbHPL9ndcZ4zuqhs5D5Vjzne587wfG0hxuoTlWQ6yGwr8BSgOpLlID3CHh2Ok7
GRlesx2NaHqf0b6G6dH6jQYZ8J1ONK5fuaQ2OYIWSArOXvR5bBxEgWO3As+76rKN51ALDBYTlXpB
p2veAaQBPbiEQXU0UtPAMgJjrfC9W2Wwg9cMbik0QvnsU83ZzoGHq7SYneFLT0DGU6hCxJQYQCJ6
PlicFn7amj6ZlsZEbkooIhiyvYVW4GBF79psxEm1Ltja3T7XbTwuvkH3Zgjs62aqTWCcZo6zOIVa
TswBpZYfoEus61RkqRf7jgargA6p3/vQxp/soB9owaXQ1GKvkFWOC961Hj3V2ZdVXne7HNRWdzBl
Tb3CAhkqNuU09VYc4p1NHIPbKSbdBHHI+pXfSWYDK65TLZyYzvv83Jitwnacj917EYgROUIYVelR
RxR971LgHZCaoyrJTNdptrXlp9hT2kUSK+Fk/XSrIqP6Ube991gtHEXx2ZZBGgerKz6FcArAN4Dn
/zwVOdg9WGa4fPU6hR8VJh0Rj2vWfhN64VNZweOSGEqE74U1C0dvTBQLMbqPzt6jgtIM6dX26VSg
dKAk6xnT42JZTXYZVdr+qKN2+hnhTs4P/5u989yNJD2z9K0M9GsX2GiEN8DOABsmIzPpPYt/AnQV
3vu4+n2CVaMhs7vIkTTagbBCtxrdqiqG/8z7nvMczF85POu8DbYkkSQaSIkC6YM6I3Wx1RHcnl2Z
WpDZetj1qp+l83jNtqNAJtbHdbJhW6ItqIRzdfLTUY1tRRkU2avIA1ABZRnxyajHi8R2bRQvxjBa
DKfUsVbFgOVuQkXiN5hSgUUClpSoQEpeRMkGX5kVXonjzNrVrVA8xR3MdrhonfUwGtYGjm+CTgdu
3blpzTPmO8hK/iDyWjoh1BMn0dthxQRm7fGYVXO6obRVf5uHOHxsxSXGy5slaykrShxZb0VrP9Cy
hCNgGpz6SCdkP8aSPDgK5Y4LbG+VCfYTrgVSJcHIvL6peKCM3uqTlUT9jRC0+DD5Kox9IkvT5KRF
IUKaMMTkDEp4fx/09QDOQyf6QwY5kjh07KyrMG6FFM0tLRG6W1aTXFJuLv0iEbTnQZ8rggZSAbNz
kC8U/NI6voHcZbwABkqZuZN84pZYLRnJcUfyCnI6dAebzqoW0JJdUJ2E4wQIRxGy9iLUCmh5JsUP
zVlSK2C4Mpueaj92h9AuowWIrtgDzBVwzOU2JZz8Blm0oNpTGkHrk0q2m/jia3AsJCxwME3VzjD/
I+Qv00EnLxPApI8esQH7YQUacb9UFE+zfEoHe+JNi3FILiQZa9Ug4DDJcHixlAI2NSsCGLQMkGMJ
vwsatCoG1TW2GSTfg2gcp8qYmpvIyrsX2C+aZS9kAGxm8iAQjZB5TnVBBYu6qHJmgsjgbbC6gWK5
Ar95UFvY6vw805GnINxCpE7kfd8vlepx6Sgzq6jJXixrAIeXj1IPYjbXvllqQ84JFFfACBCQB3On
qGjQ7LzVuAJe3+FoWtIQFADgiDNRNE0SHEHS7HJlAk5kWrF2wVdfo9KMLGgEOW/y7M4hzNhyKXp4
sZTynzRtODHz+jYU9bhxJdO0jiZZCF+B1MS8CQimbLIb4jM1N5TngMjbyR2SqsL/qsvaLkRib2wU
oGjAQpaYLnchasZFNcF625Qipc92IigBrCETKpkIPYkLUdPRPGiLFIww8Evab7kkgXetDfGedB45
23Z5cFZDXD/LiTe4jks6uksKYsOu5UrnVUzw0NoiFaAAfVuhHsP1RuylQHI9BxivEQzZVdI3A15y
6Wktci70avVZG8jdyRTPN2hC184pVJRrIV0EKPN61L5kk14CckM8ByGxT/MHECKcXBmn4K2TQG32
lBnzxZF4Zd25KoXRnmJTJP67S/tLVH/jZZRY0wNUDiifZqcIsqenWtM5WR2PQCKHzAKtFAgiYpcy
FLcgOVLII1nxNMXNcL2wxjutlKzDRiqGS2UXxVjH7iQEAvmSvDhbsWxnItjTckX+GFPUO3Hcx4pf
mar5HPHtfmNh0Mh2TjuvQsoIOAgbatiQwwHooCDaPLA6eq5GsFP7goofXfP+GO0AwaJjq2AMBiaK
KPA4HmDR25Mmt5f/y4KKGbNqMP2hSPI7pCWcWgRk/+7zJegvdjnmwe7DDKdFXawl3QZmZVysVFsb
AAfIUziQbtAY6hcbtl8tyA/2Hmko5mkIdMuPrPncUuXST622tw247HaopfhikUj+VZe02gvfb3Bz
c+glKKeBLzbTcEzefOswKI4b2RQR2aMcPfr8OL9YvBoHe4wkYILpRd3yE5NxXoqlZ3XM2jMgquIu
DwOV5iCT9JD21hf1nl/s34yD3QKzzlRE6wGZyquLFJn6d+oEOuEn8fPnl/SLqq62YhXe37tRVNtI
BcvlG4TawTlVRLcknWGjx1L7BPgNJWA3ZG6VrxlhqGHdLiunpy8O/ouluXGwNBfRMOsCVVB/kMbr
UJNEZx4ivEDYlh05hGEsD1oMT4phAf5MtsvqUTwaa4JoKoI6QOhlwgaQx+Pnp/Orx3tQxJhgtOUV
sTy+OJbM2OGgb8hmak+tOIKjkwMyDcS434Ss77444i+er3lwRGAvgjUFarjVkG07ZUb2g6bMJPX1
7Es+v6i3vvUfbX8OCic9lsBIifjeMZtbbjll86bi+3MsxQif+d4Tu0yWETdevXhlEYTfeh0pHZFS
hOjJy7zPQIjbgdmE/gJjxstbKzgB5Rdv2Nrg4gqt81LNsou0K58bzYo3n5/2LyqdBGN/fC+pv6e9
kVMintRQ9EaEVA50FzLR3oybS2ecN4r+PAE8Aq2vkgEBEMcrYf55CGS0M0WyplM0NfDRA9W6UiMw
P3VXaV4Xc5M/P8dfjKTGwZ1lvUg2lJziEhLAGMmY5Fwlh0EbM1PvUINMf+UocHArpBL+hSyPBika
Khm0mQyEcEVFVTJxcp9fyi9eRONgUliyoAJRZ5j+sszUHi39LJtm9PPB8pV071dHOJgO2iSXFIHW
qa+bwk2XKMp5kkkFCrlZ/KKs9ovHoR/MAnAvMjrGfExGXIPihlxyVE6ltMESXfpSD07183v1i4lN
P5gFggYwYRVNgh+m0T3Vm50gjRgZ8uiljst5l+qd8YXk7s2z9Qffrn4w/utN1ogYfqJt0GNXrsss
PDesZjijz6rbS9fqW0Xvkb63SXGCAZOknoaADDmKCEth1XRrZdZ3uMks1uMuPQaQLN0m+ahgcCO4
iVBVwzNDRMBqKRAP1YOPwXChe3IW6+dKNxHrY6A00OnKoNYq4B4JCd/TrALmpge/qaUZa4wlZ2fh
IsW+YlTpSWCQWtSSPHA8CNXkRYaY73Jy7ZwxgyHD2pFkoDHJvRQbjGv0KI4pwZCSubTzVwXJ9Z39
o5t2MKPVYZYgHyOApdaLlkw2hAGMepGLg7clVRQkbGHOuMzTVNi3cSdeRpLETsQEe/b5C/KmBfij
MziY1lI5rOUmyAN/GFuLkENpyc7okSuN3eDU8g1Jr2UX4IQF111t28dBJiVQn/TeN8tqYOs8p5I7
Jpp2aiV0Z744rV9MtvrBZKNEYdsRlxNtm6yW/CJmRYGOUf4xz/wTVPUnaV0q/xp4cdUDgn/MX99D
qt7+yL+TLpTfLFMUFYNkZehS1jrZs5ft/vVPgmb+JhoSm1iF9bAlW+vQ9ZNSpcO5WPEXJmswiFTa
O0qV9JuJSRK7BIAMjeixvwhSpbwNW//xsgKp0jVI3DJJ0YpOTMvhbBbKcqMnkm5ie4sl0yay1sC1
LxM7B1QYBPvGJGqBuoYYUFlEtnmX68V0pIVE1uDWRjS0VRMpvKXWSiZGG7cFoadqlhILTGlhgwtt
/VdZr4ny1QBaJ0OUo4gfWcEVTS3FDsm5yUMiAP+0YZ32im8aLR1v1cjFyQ1GLT+agQc+qlOPKlWz
5ry3lcWIepijTWm47L1kea3crI2hBHcUwW59dYa/SCyduWKT6CUlUNGiXy1GZdySppjIlEFdFrkD
HX4BDi4w9kZ9MocBV91YLtAyerCI5MG3BtukQZyzGv92saQXbGkXwA2hNueeabaZZStlYo22qejs
flnJGc+jaUa3hQCMcyM2XU7uUzSRaxROwXe178ObQBvbm0YpuRzEZMpd04fRpTzJE2awjvCDXpFz
LPVvxBvavdBv9KQWQjdVKpFA3kbo4z2hzMGNpghhf8QNnX1ByC26BsY4g7umLndexQwmXi1o8UMb
gYNEvlgej4Gp3Cpi291Oy0A8jYE7+1v3xu+xYqO/yd6oPoqsmKf1G+tH6UzrPl4BQBlosca1wiH3
q4r04W2xwoIIAQFEBJCrh5OdkX+GIl4AT4vXkIwEkfEOdKcAfSh+IxG1VgiVCDNqc2W+sYoofxeP
wRvBiPAOWpNhtpKNQiwV30EAwjuq39hH9RsHKXljIlEhhI9kAB/Dj/HGTZpXhBLwprWNOkBRwHkD
YykZRjpemLpgL5lKFb+KK5Ape2MzzXOcVw60TVLD5Td+k/7GcgqyotTt9o3xtCgqvCfxjf2kvnGg
8Mb1gVu88aEWyO3GEbnBPSkUeA6jx0LqhXgfxuX0nYzfSdhVgoEFL0FHkl8Qp1nRJdAz62J+41PJ
igxvTRWa+ylDGreHKS0SXhI0wVU39GXAjDWJk3wDqU2rn0Az6MnRLC/DlVSNg3lXqJpCCT+msOBI
7BGnbd0IwRXe1LBzeqGA+Cti2gOGmEGkuhR0jFgJtrbCrB3KDMu4jTQ5PB0Ceva2oUoh9skW8qJf
SImSHI/yOJ5IpWz07kgsFGWdsKOSg0sfGYFVhUt3HmCh1KE3yBgfErGl5I/gYQKjpJeRmjpxmxBF
1NUJbf9iTqR+P4QauCtRoB5sp3mhEr8iaWHoYEAbjtsSNoxTjRrpIAIyI9K4WjkVeUSAxVCGacMF
6uT+KrHENPJWWxlpRE3WXrfVBEygyzvrpRh1cowTKxUeMe2lZ1YsEiNQUqomd5aq+aNKBf9hJJow
Jr0mHE8NdpnUpIJouq4IFMpJAMYeSf3QICOtCpNBcKOpRIJZkRX0rYGRV2OkIsgXOTKl5FrTZmKE
suBelJXwFaFp+Z3aVq/YVaItKqXmaiajoGMZz5IE94rdWkYEgrxqmiNTCdIXTVQK7h7bsDPQLdRn
J7Cp+mmtUo0GkLDAE6IPYz5pBe0hRwnBFkM1ybJkF5pKf1FbOqpQK5GQDdOwqgtkXxGe6rJrZMK+
y6q6riaW+CBLlaO0g1TpDgMZimvBSSMlggAr6qJxCE19jox2Zy20C7y6rPJTTS6r5gmZCcXEOYxk
1bNC0yCUwTCC3KvV1NiPad8Y9FfKQQC8TIIe4x7d7KVpHlhl8ntNtamBgBIwGHuzNp7gZ4bclrRU
5CaMVLjbTMqcTj8F1QMtsuFhzcYQgdxRzLEzYsSeApI0MeQnBFLZ5Yig1JvI584dq5CVag0Zm2vf
bBpqwNDi6ju5LcvXgdiUF5KnxDMUwdDP2qTRKcZmssqbP7UQY/sQJD9mnbglh4+2DAA+qUK9kMWt
9F0bNdpsPVtJzQ14XJCNZ+0hJrbNQ8m/z4zCdKw6pbIfJfm8GeHxg4xG6XdNJhjJZ32rq1cyP3DY
ihMeHQT2Zf8U97qMOzsXrKd47Cj5EaMgA4GM2XbZOOv5Nhc9R347xzUc2SGQAL+iA74lqVNDRIph
PHTZphknQR6FOKybvL+SISUbdpCoYe/j28jv9YDr22HHt7AezF1ExuQQ0+IRyGeHNTQkhKcBirsW
cI7cDXgVYYiTvidBTaQTfKEmvQgJcK4uYd6LaEU0KaJEOugaE1uZVzPaIZoJP1al/1w3/mkttf16
2fh/8tcmfn4s/uXqMS8fPywe+XM/144su36TVIV6pSiv68NV3fBz7SgZoNBYTRqqrMMzNVddxs+1
IwkBv63EUXI8aUYoorgWLH8iTgVJ/U1TTZ01p6zqKiot/U//9r8/CJXag/9+zyH7uOfWDEPh7ERF
0jgSHeRDA3HTWfWgauR8QK4gg3yWoCKOM6ZuYqx35M21X+zx35xg71arhqnDdVUtQ1bW1Spo14/l
IbGlHhlo7XBdUXeN/XjoMiLNpMjcY4Lqofqp8rEGwHIj4mXaluSrgkJhleFK0H33STAAuOxjDea3
Oag7QrHm16Lqv2GeD5kIJUm9bNQ5e0BRl/phIAlnQmIwwCltHu/mZEgeJ5UKt0M/ZdqvoHwDh6fZ
+hDtLZ84IO2L6/1YNeGxcrkQYjTVYh8ASPagPgOyNA/mfOjIMTdUJ6bMBaRVuV8a2Cvv3r7zH7fw
/ZP8WNVYj2RICiONpGoGSJq3UsQ7sZjViVmjdHp+XRhxh8wklHZGjRAhMDpGJzWsyqN+DOXN50c9
KD//OCybG9CnCmly5mEJX2H+oNQ95ddNrcCoi3si/zqrcZFRr6gVGQR7OJKy1kXHhTE9z3o7XX9+
CgcF0h+noCsK2y3dXDdCfEjvK+EijAMCjfP8WqkL+TSsGyDgJkjPRstJGuCSEciMXiWY4Ya01wtS
MvudNWJlFtM0hfxN/luXCqOvA9D4lqrsm4RKxpVFRsNeHr6rTV5tZqbFk6yZ5e3nJ3/4flgQ5Hk3
TLaXbBb5ED+ee7j0ioIsVLhKxDtdDp1S2MvpV6/G4Ue+HkSjgiZZGgf73Uc+YGSAnZcKV7gufD1+
JdXb58uHD3r7djX/nAv+JH86F9ivzNcvHyaB9Q/8nAR0WNaqoTDWmSpdMrq9f54E+CVYQqrJPMEA
QVWAX/o5CSjybwowTOYGEWWn/DY//JwD+CUZuCVvDo9VZAL5i0CZb8XId0My+bgGPA9dl9jjUkx4
+77ejRx1T+xKNXXNZpLSHXI82qRg0QMcIBQE5JHce/JidHdI59PQxNk0dD4nZQOrgkAknSSEr67K
g3q+HUBJsy90igmdHrXDvGu3QWu6piCQCIseSXlRuwfLgMZZ91szCu+oXt8QKgy6X9+ESL0kogYI
mjSScgMMgi1+7NDWtcMEp1EX3YUq+WB644KzXddvGFUyNDkKXQ/lON0lUAKhgeS2qZP2Gs+oF/K1
A1Uk11Ri7gFKXi5R5I+x4KVWd6QTI0fqWoegpufnSCTYfP5xH3x3v7uxB3OdKepYfoK2YRtV7pG1
EGRwrhLjOdTaF8MwJah3JVPtd0daf/3dI6xw7wPP4BFaMuipb6QSf34l6u8vBT2DqFNQBU3EC3lw
gNoQ4FUlYwMO8oRtGfkjV0sKJiFwdNVOMY7JpYNKiYiK9LSKSGvON6msu0ly1mEyoYriKbiumiza
t4IGLeuuV1rcrLcTL05E067taC7z5xMCBNaf1dXzsUW6k96RUqRcCDPeyTJxko6lN8VrVAUe9oBV
Dumh87JxCGwLgE0KQoFS29fY6D+/AQcl4fUOcwMk2eIbocEmy+sNeneHKYUYATv3ZtOQWR+RDTs9
QwZxrP6OKDKW6wXWSGpegKuRlxXcFNpvGzqE3ufn8YfP4d1pHDQWclFXdMgrpORASdYtixg6oE0E
kjHVfvFOHUxNv7vig3ZJWakkioQkDE7K4sogawJWXYP41RWtA+PBu7veWZ3ZSWewYx368c5aUYOf
POXOtvJ1VGm7RAzsbESrzywlRHeNdaxLC+EO+0bsLxfhlBgIj+QsmeTNReVeVyLRnV4QsNtsv6i4
r52njyPjx1M7mJ1V4EpDm/TNRjQ0J5oMNyUCJ2WXVdShx6zqswnzhCG8/Gse8n/ckYMFjSVMc1AN
PGSqDq5Wlmvsj9NWwyYL2i/e698PHB+v8GCIKpDJVgiUm83MNhotIdHOD59fzFdHOBg5or4RYU5x
hHF+aIzrtv9iaPrjLwLnrsYNUwil/fj6gPwijsFgkO2ls25+7g3eDthhVvD8+XX84eewBlFYmkJu
zSHpITY6a8pbjlMTcmwNftXfisvV58dQ32CWv3vjMHIYGpRsCT3lx6tptVAUxZw3Lm9SRrhxgyzN
jmJqCsTbdqlICyxAfUvAEhn2sX7UaqK9rPmThnI7hSTZVcZ3WYtJVOsRP6IM7YXpZuj6Fqxds0pf
Vr1bPDppMAAf0Y7z6SaBLaeS7BpJMO6j6Az9oZv3qUfsvC9WL2E3bsQ+g/i1nHbGs1i/CCg2U6Pa
C2v+UnQKstKGEAFNf3RUsASLJygvrXojYZRsdvD52GGlbr1Yu6Hg/ElHzmq+GoylZVxswiXYjDnQ
u6XaBUgxI9EgCwBf03JLzPJeQXFOuPq2G9eytQeD7VQuXkXyFMqnuDG+a+pwC07yygymy87wO/l0
jKeLPjO+J73lRiRoDKjBg0S8QrUNOzU66rhxbWRgOWKTQusw7onSJCgLUZWrj+cNNmdhfGhSzRZU
xaec5JfVYldAA9PwVIY0zCtynnfpadrKx2n9giHEXrbGRVc/rxZv5sb1EoCObQIJQa9w2ZePhf4c
Lg+9etekFpPTI0rn8wCEgz73VDYtiGBockH1l2PidZblUZTajG1yskzmEdwNf4xuxrre1Gm5XzVF
OdRJzH0Ep54kM2qprjxeXxeoQHUMK09MfChSlzwe12TOJDSVNITVaAW2kURxs5/gtQVX4xRmTiyC
Qw6l9BihwglFep0EwPFUGcariljt3mj9qb4KIsCv81Eut25Vx14vE08v6kc5MkpVSFltbUVaQuM6
PcQ87YlwxVJzFFlDC0vIgCjwbjwJeeLOEeO4AG/tZeI3xaAsmmJ2zSdk1p4ejl5sSbu6U3dGeEQn
xtaMaAdIUUH0LY3ihntehKxDuxNV/LEiyHQnEUAYh4nTpBXBdggGK2LXy9ztBus6H85ajX45IQtz
S4Ca4HX9E0KTJmlsSz5Fcj+K56K65uFie2mjS3KIyGRRyUXIXUEZ7lFFM/updklZcyGDrSTtrgmL
jUywBV4UxmMCw6IB9zgy7jI7bQz1MRWTh1hdzgq9PMVme9mO5nHOUlZUn0mW2xvoWQwWoV3/3MNb
zIvmFoEUu/SboWbtElVOWD518+uIb1WscD1MWC4M9BbkcgtNS50GJYm4OBl77Oi8jxtSnV6kQLWV
jvlQkryY0zewMXahr46ovobKl3RW0lZ8OgnQhVJEm7OjL7ObSIKXRctxlaExkrujvC6dSK5OprB4
qPhpvSx7ZnlWygJnYCdkniM6gCHdch9Gz0QFrevQfYTInZPbDFpfVOfbXsh5IbVNWj0Ec3Ue9IoX
rajwcXabsCKNNzkxzatRLr2AZHPkCP4wIb5kD94KDZIFuoKto4fZRZNru5H83nhWdmk4eXFD+LQu
OJoY3CpqswVOhREOhhda0SLyckr1KkwhCsJnmUB1tyQRFFmYXQEexD5DTskCiC3fLqVOBMbirFeY
mh0+rskf5Idh9dwUV8AQUh5ONZ62ZXEeUzSKivwBGflF3DUEIQfHEHKhbYz+JBwLOtoOFPft8pBQ
6FB4ChrDdTc33qAB16QVVJUbiQNJVbVRiZVWg2wDVHRLtuRuii0+4WGj9pY3tECN4fmY4jkLTRdD
KnsFFPGC7Mx5sg1JlgvHYzKsPVNV/SBdO1fhncUAJaQdWV7fxcmyW/GcwM4jlHiOoEPWCo+1OLyg
SXKq1A90iy6bftoNw0llti72JE+A208y6gb2LhTbXSFX9D9TX2G4G5PpFBTebRMUTiJhQtKHM8nI
T5Y1DgBFS4C6T0bXF7dXTTh8URM5kI6x1mZTa/A3pTNa59Kh10iYlzaK+7LZEEyKQp9dAE4YjV5A
aVq2KGebvGBLKCfuRFSb0KcEUFueakZH6SCeTKyVGnM4F6LbdDS+OLXfLQgPzuxgejbokZOWyJnp
uekC0DoTA7C1yWJr7W3Gs7TafNMRufb5suB3S4+Dox6sxFeTaTO3VbMRJuR/6i30Zh/5/FeL3XWt
92HtsR5GUimh4fMkO2u9+HdbHDpIEoCMlIszoGT2+lYTWG333XkvNl6JZaicLE8ax7N1AYBUh1hd
1baW/miozfuQR5EpHp02DEGpY/RHMg4XYgvf9ujRqNkq7xWKpBu1Vtg0YifUSFjmp9biixZpfDX6
btRvu8suvu4kxZ6s0ElbiVAfD6ouW8IBOX7QYFJJbbFMPUm9rwJPUVmdkOTd00yuzHEzR/TF9PmU
Uui5iu/AVF6xRp1HQnu+fnO6NNxqYX4PTdrVlvA8ay0vs4h+AzBqheNtpEueaY0XbSU/EK3qGNGV
Hi65PTXTJp+Xq1YQ3Wjot6CWbudRvwdee7mwNRHlBiqg7GTsxioj+T4BVup7NMw5uoMydduchQYT
iZLwQUeK8/n7IX3x5N62WO+eHENg0MzUf3ktT0XGxKi5UoXNWsYxF/N44B4vt/2+b0ufsTewnj8/
/EHleS1bUd9ai1EoUVT+8fG9aWtz0hoilTclMgV0ttUuOo1z7Rhg/o9X9C+qL16XOX8f5uPRAHku
q7kh17z7t/9c3p7/Wp4i+2kPf9R6Nn/+WfRSfp6d+9g9fvgPryD/bL7oX5v58rXts+7f2y7r7/zP
/uK/vL79lOu5ev3XPz2XfcGXfPmKyKB431FaqT+/7kQ55XPZ/sv/OHp9Rd8R/s8/Cu5Zf8CPaqSl
/0YjSjHftjE4H1dt1I+OFL9CHdIiN1PXAXy8K0Wu/ShTlvkzJtE9JKryZ/7cjqIWSdKeKopswQwC
84y/qB31cYClW2LIhP/QjlLpca09sI/vEsY66MK0vnwdII02HCXhNqbZLp/l+a4Dv5a7eXFFbwpA
PItPGtHdVleO9GUAeK7YdbQvFlZjTozFD+EgEZnLVhwRlOwbk4nW01UmULbSbt1eDYmvCL4QbFk6
E4Ku1cyjLDRNN9I3RrJvip0yHgcMSpEXYE7MXL3z8+moWnZxuWH7FM/XeUPc3Ul0ZNy21/nL9Kh9
nx4LX1BP5/wiTr7N6i4PvtjuHlTifn+HDkZpCOVhE0QqsBHBax/mV+OufKgfZN3R7sTXIbKNJ6ly
jafyoXzoXyngpqm9PNHHjq5yh5j6fn5FQ1nKCJ7AsVBd2I7JUZ+QPc82pkbPedIqYB82c7nrUh9Y
kdZ/y4TvCBvtHPPWlJyzknv3tp7/mGHed67eYhT/Y+L53SWZBxUgI6taBUw2+xzjvmouiEAQzSNN
uKnkczYkp3DsL8z7/ji/Xm7Tb4oHZj4lm9CpBwetmsVGCEVBZleXIwtJVn5EQ+Bx4g/+jad5UA36
bzrNr16QQwH+P8AL8qYA/+wFWee/9/Pb/3ejwsci2NsXhAbVpFeExkCUDtv4pojSB+WR4k/yqLlo
1chVHjRXCzRGs8X0Pv8SvjrawSD9Nx7tIA3qx8URvsr8QpdXfxPZvn/6jboA4B9i1e8d3Z+d0VOd
xE1cPnrH8hjinYW/NCd20TO6RAF8MTxJ+vphH7x+1rsTMA7GJ2TwS4VuR/VVf/REj7UdbnWVnTeL
PKLP7menOxYzu1Od4dp8nF6gvco3Mqg7kpmgf3e2gFp+X11ZIkGyTrj4DVmVT/EeaSldaCrr9U3+
Gl50kpPrbP+d9EY4RZjQHcU34mjzb/wzfR0ohP38D7WyJ3D8BHknSM6wedqGx76+Cehme6iCOtoy
1+Fx9z2ijnEjnCSXY2zjs1f24Xn4bXkksKRXneJ0dIfLEGxF5hwHdn/c3OqZU2X2scFO/F66bV8G
H5rf3XhEjMplbeuZHV+CQ1Y1W9Tsa2UzlXZYE0/hwMjGNwske/mWkBLukhYSf8eGGn6vnovn6rlB
uxiufyP70k9fRCJVts3gwQVOW0epbtZCTuiw+aRx02jQjmxkmcWDfBS7IDxGNGyR3V91UFDdGEbQ
EWT27KtF9JeP+WB8/+dj/kd8zF+NJsZBc+W/ejT5uFn6OZhp4lrhN2UcAAftinqYJDOaM9WH5/s6
yur5PNWx3RntsrUaRXYERf2KEfrVIQ+KFv8VhzxgKf68TNrFOqonmX7GwRSRIvypLVAePlUCZ3Jb
5/pu8aJT5+eO8IOe7f3a8csDHSyH/+oDvTV4DycB3Vo3JWxxgdQc3EU4KxHa4Vr1yQ0JHMUsR7tA
puCQQLiV42kCRTBhYbNa3VFIp9uQIAQiB1+7jcDV9DQorK5MVsNuVqJqHwmq6KjIUpHLRvVGnxl5
m9MaVqKjmwzJSYBNNkivJ1nNNsBCvir2HADLfzyg95dz8ICKNqUhBDnRtxQnJ0bTFidnYdeEBR4K
q0nAlhMWbha7TGYgBARbvJ9iZ6rPmTgC3B0FLJ2T4jHLbepCqfPVpPuHn+n78zt4riHYVTxUnN/M
yn4nxPwDO2tGOfKqOTPv9a25le8r9gbm2fg0nEx+cxJ/4d776pFrB/P+P/gjx3f0YRX9//qRr2/c
Jx+YdjAwl1FeiLLAMq9+BHFERHv1CHYgOim+mOi/erW0g93E3+PV+upaD5rif/W1HshWfnzmBlZO
NL40jtH4fnzm7RBluBNS1b+/F52zM2Tk9rdvN1dXX1Ql3h7O4cN7f5yD4SQ0C32w1uPM+/Cy20VO
bYv7wIfrvXuqds1OZdmuOyyQd6092b7gK05gVzZru+PqtLAfH/euJ/jeXuf/BOB0Wtl3sFDswj4F
7GJbXy7qD0Sjv78xh+MLAXBxXTK+lNjdLhn/ApwMF9aGPJDIS7HsOuKuIXU9doqLal+foUsTVceo
7eDG2H2+nfrqXN40tu+2t+Hf8Vy+emEOBct/7Qvzh/P2uxfmjUr47pq1KKQUmfPCDBukX/q+fdgx
yZQ+PdEq875kmn55jw8++jGpW1Ekmcfv3Ok5J8n4LLvGmafJrhK5Uewy31VoAelzbpUYxsI1ScjD
4tRujV6B7dJXwpuvvpi3B/HuBvy3fzFfPrGDMv/f+sTe3oBPhhTpYKXc6r01pDFvSJE7pY8ZNHWw
qqqu9F1BXGoTQYC642/8Eg+Gy7/7W/LlTTgYV/8rbsIfFRDxZ1g0AZk2LP0wMEhJUmkZ20r1Xfeh
tB+qzeifPAD5d+83iWu/hp6NmMI1z745F7DZ7e3V1SmwTXt2t0ezc791tzeJvf38wWAk+IPVwbuT
OoxMynp0pACVVF/0DRvlDoUg/YIAmg0h4H4/2wN9Of6r3ZdH7Z4P+V4/QbZ3UX7vnvmdlSNsZz79
bqPYt8LmBXTgN80llnAbOPU2temr3wRsTi4C7+I2c6Rz3Zv31Eu2O8ERHNPVd7qbOtPWdGO/sw2H
/3md7Z+HdrKZjqLN6+IM3uKgj/FemyNVsdXrc0pTgsfa+bU8CVz1vLNfBcffpb7hYThzddvxvmGk
5Mdjb30x3VdiGGzPaew9KXCb6Imp+gnvyybmp2LL82Pn+Vw7sfPjc9M1PM3boR7YGU7FeehuZnvt
prPFHXlx/N8qv6PdWE7sB8fFXcwhdVe7NE7Xchlsv91d8r3b95u7wZn2XM9z6jzr7vG30b07Ne07
ylvO3fll7vgqhyvscje6CFBs/45fOm5jW9vvPdPmt+OnW2tv4qbcFfb+9OriIrdB3200W/eOWm/9
6x6tmH30Mp2h/t30TuO2Xuce9c7LrczQD6KMyT1xXjT+HPw0r3GLY5IENvdHvX2S7WgLu0wQ7ujc
nxxBp3drj+rQWXR8VByvP6xym020G/fDff19JjistEdn3ifHya4nfdeh82P3+8QRNtO5TPkwOZ73
ytl62PUMAwfZqHOLapi/Uvvl9JvmB2em/bj93tu3t+IF+VWTLdp2fZzZNfe48tAs33vf0l3n6fbg
lbtvrYvD1l3248Y44TYLzmTvQtv/v+x913LcWLblr3Tcd1TAm4m4D3MOXHpHUpReELTw3uPrZ51U
3ykKUiempqu7qqIVFEWJZCaO3Xttu0YyEjejbo/5LdwEBg2/E4u/3s45jVnRTghSs9uJVvJWgpli
Ajt7lTshOewGc7KzbW+ZR81BRvv6c72yhDWGaI+2Rc0F1LckKeasbv8WSbG0PjNFD6bfshmq6/qw
Q+XttENv7ThSk5J+QWN+E0lXdP00bqmFRm72p4zwtn/crteX08LyLAutGcz/KbR+Cq3/TKE1w47/
yku5JB9msPJfKT9FllPxnTBHWAvVvNecq3ncjpMbbwpQaQHdVJmVyTtMP9ZWZ3d2a4FU1J7wNX0Y
bKTsOj1lPxvXJbRkc/09FpFiP0Nlt40s45VgCzYKaU00bDEVW7QCioZNVmhFJockKu3cucj6psib
NJESi68hELVyQsQHDeC1ys4eQDRBVbJtTauzlHVnPfmmYeoW06SqE616i7ugP+e2MwW7x3cLmpqI
08BmB2IA57YJabqPSEDunyT6hNzLq4kP0OC8pVQ/5tCO59g5nmWzATDqyDmnWxGNYLbGvnyRnIlu
oWkzsj1uP31W4RQIiJsAPjzkBG1kr1obavp184DWrgT+DI0AAY5UIaeWvLK1eWcDurxDfePnqCK7
gorX19eERmsaWbHt24mTArzKZLSRqGSxZQnM+r40R1u1U7NwGCjQKYpYndt6G/u5sNczKB+ilXnm
g+DJKbB7LVavpTo+2c5LUOVsJzedySKcbBvlNUpWV9lKd8CDZo6WZPMIPaJRKi2AwkNLcRPbtwIb
LZ1NsMhgowMzxoZLpmYH2H72vdJBI3A4MyI7tGqa4Of4bRt819bkpk6Mnw5uvIPNWxgmf0hzQBre
ngBBY7vcjo/Ix8Uf+SA4lYWc+dVkjSaQvmeJRLQHC1TtQNPoAM8mgw8BowotD9NQ8TlaQG+mBsRd
WqAq2ZSWdFAdwebhCEpWnV2YHsUr4TiucMBiO7fRycUtKM2QT2MFLinv+NW0l075tlyJ28ahgeWb
GYUDmEwYjrDO3JAQwHMLDUrs1LL7VbNv9ryNGoM13ml3MpH+RoN1ilflGx1HmEHPxuRpAiAJYEjD
hw7/T6zcHPCOqGYElg6pjHPcWA2WYgO/EwCo6OSWbqn4BFOtCdDOLg8cA662Nbah7RoU/D5346G1
SbjyVzQgkRMsHZ9FUTFzWP0UFX9ZUSFcGbnmGP+DWpgbux76CsWhDlHR2TUERW2pTgeBP9jeafi7
YvBwl0TICPYTlLY6TD4IJm+NuIHop0tHZEmAY8JOHY6+dDBYcWitVYhOg481zIHWnKzUBEUCPlqa
0MRZm9mu2fUr9XHAeQYHHPyw03o8IO3AxK3wrcyWgJ5hX+D2jhTBf7ylfODJXnwMzujdvDZWjdM4
uHy25CD7Clmg+QpBfapfbw6k3VIayrXN7K11mkU0qi5Cz7K+kh0JLgF2o1sKS37XU6YeW0t5mWx0
24RanGx08F+hDTlWRTIlk8lJ9qFSgai0dRIzxeqB8slKzNqJ7ADr5uPfPiSlb3mmZw746lu5gy6h
VmLXTukIz0z2okqLZpCvkZk7wYW9LkV2Cvvd8BRC+SKlzix3eB1kr/DM3kFwI7vE6wMTe2Ol1DM5
LHi3SR32W19/s35jv5HjI7DZ3/46scO14JYOvuKJoVXS2kkx7hD7ktglTfA3arbwmVqFjTFhjhm0
QGK3GAGT+p4ZYB6pg89d6rD5MM+Fv47Myc3ZeGz2FePETHL8Fnvy9fPA9AR7HYTtvnNTiFwmdjUA
CHCO0pAe41UKzLCdKMMPqBU6Ket6lZyjs/yYryC+oVubfX0nrFFMbqOTqNNeQc4Ay56BGSQqmWim
5WTYBZmizw60HPoYwbekU9VKnPwqo3Oz2U8WpDtl2kXEfvkuO49odA/NiNxwC+UltKK86ZHorFAB
AYXYRHv7Y2jHNppOWWZ0CgBOOJODemeqq4RCqGzPGt3E8aHSRns0U/ysseFJYIBCxlg7m6nqwGF+
Ch3nSzMjKzuPpkC3ul28KwAWaNW+Ay2EORLliNju2jcvObJ+HFDe0czRz5ETmlDzHvSaRwFKRtwt
C5wkVMFKIiRjwAuUU26HTrHUcMpVva23mnPZlVCVFdTYrocOFTHwisbmo2ArmHSNBaqtAsee3S/P
CpH8BPYA6iMRauNuQKBOHtgMdSwMhozhmy6IgaF2meOrwb1HRY7VmjlcW4WlnVCOh2cbFoHq6wjR
4DWY6L3rQc8Dl7lwha/qlbSut4IjPsov6kttji8+TmZtxlskmbsr2NUo+WOGNhEp4FdKNnDlmLvJ
frQ7i9tha4E8fUdywiO3HpzEou8Z5MP7e0JPrwin08v9/iki9/c9eQXq87BhtHWje3VvbhjaE8hE
zszFUpM79hTQGhBUM1ED8FCDuycFOHxACwATbhCTHbPS6l3j6GOH0Xgaa8EEAAg/saWKqePXUc1t
Zk7v5pscG8NkIVstD1tT4hyMBDyFBKfD3CLxCu693pbWgbvGTjI4jgp0nDp2mBAtxxHyKBpC4d8R
XpBAuE5WCZxJNSdfaY6AhZPW6iMH11DmYFp0L5oKHbEwWxq4zL1HLMOxULx28A/vuRUDRHg4+xk+
kNeGKTBBLeG7BrYQpYoWiMwpt+CyQPvJ2yh17tKRCx2EjUONOMnVW1da4tUmYReWIVR2KRBBudon
wyOzPdiFzvdQPjYINC3FnszqTrEFU6bCVoCAbff+RsP/mxVvSWjc5qKxGu6uSncMpirbwn4WSHsP
KWZmhytShVRjcgyI1c7seN06JeQd0OtpvG+d6pKY7a52wDqC7zFpCEm8yR3IaUjmCBIYDQQgsZGD
ZsXwbaJg5voBM8MoqHwYTuJFvITb9rOwV3bx1l8p++5T7oDbBa8yLOYihWf1iPIoyHDIbibpCcbG
pCw0Q+ygNx4kHweVyt4b1YzU38oEJV+WDAyLY+P6to5LxnaJORiBrTeChcrWh97Gb8Gd2+E1/RFc
BathA8nsJBdwQuC9GhcOWxOOu8YCgs3ufTMBxoZf+lP/qXJAmwPcGUK+xXh/nAIrcnSIlwiXeITS
nnCanipKAasrHE/sE3YwcOrnBEYNyElOsONw/5kJFDnCCt5QnEK4Sxm6xdfOZjtdwdXKVCcTzcy7
zv4FNyNUfolEngrOWFinOIjADE54GOHj5PCOmYMW63iX64cVQWiXOMBMKbdYDHD6WCC4xTAZqAaX
hdPD3Cre98iFtLUtc9Ki5A1iDE2f4EwdTfTOw98wN2yGxFu4WAesGns5mlLCVjBgc0iEXWF2XQ0I
bANmqo8VSbDmCZWO6SeIuZVHU5gz2CuchBSijRm8MDyRMcoCGA3en5k77YonFBIc10m7qqLryrgc
3lL73G+4FYoLIQ3wYSfrzmmoscr2PJIls4dureywXczpToIn7gRFbnkXFcEBHKW9Z+orfF6Poo50
1a8KdSDFpxhDYEaEstdNCZ9Mucb33oo7QzFv0vvOHTZMMbMDx96Bg2niXUEFQImdmaHLjMEJl+gZ
lne9qlH+EBLoIXyw3YggtEV7K9qa9cIOcghQ0DsBTECADixBup127aFw3NDOKE3eWjiqdewu2Lax
c0yMhTjKaLmCRgeEvuIcY4HYasvnwGGnmlnI5Se22tCKMHZw1u+YGuLu2O+y76KZqcv+jX4Ojnhm
mpNZg4EDMwrWIH6b4tgtAMJFG1ueOX9/2tg/bew2PaKvQFP/938JC944eeau11StmZIe3rgI4JcJ
dxDo0ScmJsXdUlImWpssaFr28w8JAD+Nl5/Gy0/j5afx8tN4Gf6X/5Yfv/p9PuaCMw/oLW/QLLIj
cGnqG0x8I9UAPumVowETLxQBLj1jliD0//WMZSNsFir4aYT9NMJ+GmHAXT+NsD/eCFtE0bNA1T+F
oq/thW/I/HmJBs+XcWoMiJSg99g17lGsWOA820oHFlhlmWOIPxI4KxDdRQ8/xBBB+AgLFaF1U7ZA
PAJnamxN8MMw//ZXrxHy9HTz5Y35ZWP6lqPnzOunaQ33NuolLcVBxxHET5A7h6TH3ATDJNzLzFF9
dQ3DFbFh9vFS3tfiTGexjr/uTBfDX9dI+gfL6D80/CUYPwQjqsQasLAW4/MU8r4Cp6zYNezww1sH
fx3zuT08vD6M9BlO1RxZEA/4RmHCm75BmmCPvyXmWmf+PvihVpP5fJ7IocSv1hRO9TuOHJBKsM4O
2aF29GPzSTxKe2k3nOS7wirg0C6ROaIhXFXDtUSOx+NLglDhEV7NhBzhiprW05pfISd1PTmlif66
yLDL4R0NbIHmqxHJrKXJqj4GGNeBTfDqjkzrz2CyOb2/XwJyQRgAY+XM19A8vSMGIGEO4HqAr36k
Dyxtk7M3Dxs4vrct8ejra0SR+4HIH7z/D5X5gNAG/IIKmzBSOJEV0rKv7Cds9qcHrMV1jfDOjY2/
8BssqeD0ejvZ48de9A87M7PtkzA2Yj1uZeQqs48NQj70S28NZk4eNWLfoRDnU0d8ch7I3bWW3UHy
MrG2BPkvW2TQ3KNGxvKJZ4YIebCwXYfgig1eYDj5QgQmMJcIPteHV6TajNdVe0fuS2S9jwvpptd0
0u8E7IeZzED1II2cMoiIB6hfikfvDWnWTr/WLuGTeuJP4mk41ha60w2BCUZclD7yBhkEyk1E2+kX
FAfKIlqGsGqa4Tl/URHkM0ETAyLhGu1+Y4rCQfGkWl1Pus+3d0Binr5b454BdaOtta7wcDfGvQDS
KvONhUBT+iIgZmT6JNyFPr1Pbfh0Lc6ML/El2ImERe5CRISYT5vlB98e07XA7taYZrC+qXxZigsW
W0GESqaIRCEUItnNVkceF4vnISGG1O411wSd8kgjWKBBlIVPvb1G7hIqphDZRBSwvgZlJJz5CENF
TgxiRD1CmMkOMSOgpsxRPqNEdeEooBfQwprONHsESlst5DB+Fi3QMV4WpEXcYMdSfkaEbFl0gMWH
0EwOuWL+maUvdYjEeQ+I/SAfrTmwbLT6PsFXFt5mQWYP4WcWTmfpTCz8zZLs2XkHsRii705VWL5s
Sif/rjI2pWyWEsngeB5dkAOuakQwwU+9HeCle1IPk+WylB+dFlD3CPxiF3UETmvE/Tr7Gk6DE5qN
OFkN17QkdN5E/pp8YPkKnSWteUAEtFdEHpnTb15fPev9/X77ljrnI/pKZxnB/YOMCk38FeAOXt4N
s0aGGvOOM5830/vs7x6eb8StEShoXfZ/FgVivnKEF+FcRydceBQRsv0nj5c4K1dt5Sz0RglHPiX8
NQcB9bouW97+XnLRDxDRs5AENIQogeBdryExLgUdSUHveXKfmvf3lxxBjusMIRNPr68Zau+YjLx9
D36MEH+VKdcCzQ/6nR+ysJNaDLQ8JwdZBepCppnTOTnLAnPQ4s2ctuKnhYcuactrhdiHp/7Ulv8u
bbl4HmZRm9/lPCwJY3Hm7P/jbsuS2L1mBn44uD/F7p9L7M4Q0p9Mqy8BpWujiA+n698BlJZA57zX
+p8FdC7BfnEGkP68sP/KG/4dVNU0kXUUU8CqNJOOSl76aDoCqKefvnTI3Dnkg7s6ZJd6J7hI8jbf
kElhJeQt3vlAcsg9MNt7pNHTcA144aZr5PYQJPvAvHsZKFqyIpcMPasc1Z52OTwxEUGiXreLr3kV
GWVVBsG9AeQdxjQ4FU6ekehUleSUwNJDseYClF2c3sw++4tN79px9bvd0xk1Ma+ilHfeAlBPwXbW
MIDFg2/yrkWKjPxJMx8ZNGe5sIMJME6rO5gfMEBiN96o11zRkrY7lgca2axMpEP3GnTlJa2GRCvk
7bHiATM6IMnKTndoWQ3/F5JnECFnCZdI5aES9tSng+OjgiAX0MDaUQTbaK3bQG5xcjO08JeanMRM
wFs7N7t3Ix/7mSh36NehwdmxOT3Ar/HwCDsauXc8vCCOc5Thceno1Tt5dI6nAuUyAoU9smBOMLV1
aySzK1J66GSUKBjJwV6tL7f3cHGaM535L5ymwlb01jxnjgJw2oZqW8FVU1oslzTeT3DS2CGk1zNz
vjyv9iJ5+rx1fNSPhuvVHi4bdKfBTw7PSHbEr+UUPjTmVhitL5JTr2Q7PYpb1VU3uptefDDYurdX
j43o1ohnboQJtKa5PmDE6G1rb+DQu/32Mw6Sr61R9A/SY6bFmjiXwRwM6VEZaAZF4pHGD8+smEzY
ypTH1wwZmIrLMjRZJnpiCq4tbFjaOLPgAzswzzVInN8rVOXDY4G+9RTkt/BeSDQ5T1ZFkJxGut7y
zrcHvrAuxtz+HVSeCyasS3r6jNKx05KB/WOt8evCGDMXfFEOQSOVeMCmQRXxhKxQdMuiOXx7cKFy
5I6djAm29zP8qvaKOKhkA68JUexnUPaSN/x5O6LXzX1FPhfAtBXBKFHQxjyEAazwdUXO0IUocLrA
j/fOEx5pee8LuyuxVbhxeuZsiVwxcREfYBKQKiMG/2iQxxIOYOYt/rJj3wGfBUtnhYJvrO1ntnmc
UxHz9mYt3TtjJsb//PfOYJLkA1L+rfdu6fjOBG77ux/fmdD9ax7fmbj+Vx3fBe1ozGTwb9KOSwL4
6sn6cND+NAL4hw3zdB2BKI2XJXR+nEngLOaEWlF72XkOUJ5UOzka98DZ+Amyjl4AUe4h70zUUrAg
1ULlgsAzgfG9YPv14TPpnEyNmHPSgPralJb7CBVFE2phR2t37ex1AAOhmyHZnqXzGyimAiM5y/O8
KCiEet5UF78CeSFIJaHIkXiNmi4m4dFTQ3I70/uMlHR7v+cxD9F8jzCLztE3IJ6DJZOiKic3JXrh
8c9xNTis1CiCwz60eRds9MRHFQmCNMzRGlmiG8P+Se3IAlMIxQ9R/SECQIsmb4rmE8PRJX5wW9ii
7+bC4ojfyq6xDNGF0sPOmBoqqUFscZX4mxyqZwSsZP/lIfp3X0BpiGoaVluDamN8RyOP/xPFYlXY
A2rLJZvpiJyw2oAvBl5Z4tsMNbFKHFaPyN7tS0nws68fwZH9DvoHwyi8QwkYkvhZmn+BYAZChpaI
4KDOqg3pgPIuFmVHyy32f6T7oyIJZeEaKga6a4FFj1ehdiojhvM1e19YC1BQA/rR3F6yf6Cffj1O
M/2U+kLa5jGOEw8rqSTPPlmV9HznA+oBGtYkM232DXZGUitbffnyaTQ/SRSd6wqAnqenV3SwgQ6P
yOvpfR3i1Bc0wGFIzaW9XTz4M730n3Twf9g26qNEminVEgRGXZFiF69wnnkq2AfbNAbfIvtudYca
ItQSoYD8CvpD7O/d83MJYHZ6f3hA64G3Nx29n2LYw96KITzU027X7+/vqCW8uPSdQziWbe5aJOw+
0wtK9EKU6BSow8scFLixeG20vgTWSBZk3uLsZhr9rzW7ZaE10/U/hdai0JrBkj9MaC0ihZmN+bsi
hR8CbVBrCyC0EUTp6pz4AK88Tw2TcYAuhJYCJSaudA4Bj1Z3E1k/qTZPkvWCjP5hy1mQ3P7fR86m
G4pco0YiHhlowuvA6+hKoVcgYGme5QDlp53QOWkkVGYcp6mdTeiRKgtoNSrHxODlx75Ho/0yzWrw
5RXHtBOfiwA0W9lYOYoW18ToO35pxD8EDL+OWJ5BuTSKY8WrITjRiaRDHS5ScgJarCQy7uAfBNdx
5xZoA3L/xJIS1nsf/fkXNPDVy/8doPswhBmgS8GmOKoyhgDDmonos2+xQjnWzi4hrC0Mqxv0kSd0
Arq6vCfIhbiNAUSGim6NYIaa0qGt46DECHbMOn497VhDxIONnn4NEMr2fh2R08Ijl9Z9Djt+/3W/
djK/NesZnqiLtuk5DrMW7BJIDnlhJYXvC66OEmkFpTPhvrDGCOjk05He3KOOj0HDlJwyZBOEJhIk
RhdbwtCvArc/vBxIUnp/uL1SP5Z1H47HTLUPesdxYoZhPkBbPzOECVQG2AmXBoO0j6bTUfQjKsiR
NVl8kdFYiLVtdPYVs0NYYbfr3jEkwIbeM38MRSH6w8P75f32SBcPMtvzDwLn9z/Ii1s606R/0JYu
iUnGWvZxof54Mbl0W2dyPfVjqY8LnMGU7I5b9/a5WXjzeW7zb3vzK9HEjVt+zY/4cCijQQKTag+V
hNtS4wILaFOCxiQ03kWfGrJlVfAhTfY5UqpatBxDfw20+yrIHs0ZWMbTK4s4fLZuz3jpTs8zf/+4
Oy0sgIh5E/nfA0QsaKPr4n3Ysd9BGy0ekpmMTacQXKAVOyQ8RSsxH4m8QEvQADVlrW+ZTuDIl8GE
ze8oSKIb4QCJbW+PXEQHuYwX1ObTBWSyOKa5NP0zjGkmX3/Py/SbyDL/d1s31VMSPmV/I2319tT+
LX//26V5asK6CV/+CtSXTAT8Y+rLfV41wVuV/W33VGGSTz/ivmTv8JX7Ety2v/CqDMyg67qqCTr0
y1fuS0GWf8G3QFgDakxZUxUcqoy993//l8j/AkZiDfQJAiguQY6LF/2d/FKQfxEEUQQzmaSpsirr
8m/hvpxJFLy/qoggyxEEMLmBBXOmSwQuzvLBU4ZjzFWSyXPCFy0uwQST8Rops2yiQYWw2ofVOn4V
9x9LJhmU+6AE8ExNVEH1q4uKoKjCXN4Wta5lUib0x6lrQeXNgz0TJN7p6vZTrgQGs8dIsg6FokuC
bODzW70uFFHSp6LQHSshyLZBBBbuIBrMZJJFM+KGjgS16O/iPl4NmX5Rk8J3Fkbw3eKKoJI2eDCU
SoIEHrmZOZPrXTtO01gd9bzpXLmIDbsvFMXmjQ6tLWslXqcpDz9s4CPvuOzEFReDUE3KjcSNhUoh
ilqNmzaQ4p3QCP7G7wr/WVK7YGGl5lCR50XNkBVR0jRGggoqv29Xip8COVIFOTtGUhbYahYBQmc+
5/RZqriTOHWw9qZaBkFBuQ85pN3zU/FZCIKIpvL02oAe9yUTG2kf8VW5Tr1k2AVeZLiJqLV200uS
U/h6ZOu6Ubgy3x57dewfBQkca7oCHvWgFjoaN3z2RY2Gy8IWzAKPmJouYPlFWUe1imiosy3I0pEb
O0lOjooRy+syEwaqTUq45Xu/pkaV8LSVq34ve2lvBdnI25kB4oXbg2AA8puDyIitkc0kqKIoGmC0
/XZ581rtFV2J4mOfNeImSZRPkS9mltSrrQ3ieGPyEalWq6Xujd9fAEU3ID0MXsLmido847nhjbpT
s9Q/9toY0EkXPiVBi5ZAkcKZXlQbbtgEF81TEE3w49rkqo4jt2c+t2VRIGRA9jFCLsg5AzTx3049
E4w8i9TMOIC0qnY0n0MufTlpZz8Le0v3tMQRxovsR4daHBGvALNqHVaeLbQiXPugStnEUhnYepeM
p7jS3SBMHTHj0GCuER6bRKQNeiBpk7FQb/2dgFJAaIlwkiir2DOFnynWuJGLfuBE41CFhnYZlb6z
mrH0FnCnwK7VN+cC765LWB9dVsCCPodW4pDnfq7p0yGM0tXgt5wzCDikyDUibaxEttBUw5NUyM9h
iwZDkzqStNW1BWE8N394XhXwaF1j+yMx2rRvt4iLqyDr8kk8ZJLH770WvculxHvsGgOlWF4BxslS
ioWtCFoslUR896wopRqYbaHpODhlnH9WlF1QG31OhcnrW4sHFfSq0iN07w+6YnCDpmS6RK6+TG0l
vd0+YXNIzIava7JmiIIORcZrM2Dm57KqVLHBHwKQf1dc6H+uJZytSJNltI4Sxg7pgK0R7UDFku+0
UNY8Mgydt9I6hZdsOYhFIo+B8EXp1XqHNAwPvZqk0d9lHj8t6YOZbYWxipIiaLyC6jlNNuZtzkRj
iNM665qDFKXlWVSUxulLTwOsjQWb43w0vu0ybZONxXCf5kVNvFTI4dzodIjaMupqGssZWFaLNGoO
nCaVdpBlRvf10v4mCPf/RmZ+KN6yS1O9vTW7p+IvwGjOCAH/MayjeR7/EMrhVV+hHCco2i+SKIBd
UNUVRVZ/xXIcZNwvugyspkOLIoDH/wrmOB3s5zwqKSVsuajyGtv4/6EyF4VfDDTi5g1ZFgUJAFH8
LXCOqZJfRYqiQXerCtCGIuGW6Tht315mTRmUVq086VxzIvyXsV9ROcg1p1GIhzxJHG8y9gMRpmlB
0X4rMq8P1jQsDxhzJeAdYSZFUvhMldqv5DNoCHMz1wIEsrVpCamwd/lmekDKwL7gfpcQ68ct+nZ6
StZFbdo2/GnipB2nlW+ewKG2iBvWcf/qy1G21gR+QUx/e2kxs9kzZyosr5OqGCKeP9WBR9LAR1vF
OkUnOd4/6kW18LBvEePXh8ngs+dFlNZCNcyWMedSD4IXDwuynjcNFHOC+DcezRAVq5eU7wP7wwk/
fl26j1B8poOuD1QgOgHCJRnE93OQ3LW1VHmNJp4qPz6LnlxvK69cZXG88rn+rpJHbhWKcMXIrtfu
lWYKFhDCrAznOgBNUQRBAzmpAbXLlv+DfyGXirEymlw84VHStpXFfWjkhVNyveb2eYvAtlqjNWKX
i6YaZM0ltjuxhYO1yKJPYZituFVTd83u9rJ8t+domi8Duys6D6MIGObbQfnQkkKRhNpxkluUbdbj
SJCXjn6fhTa5+lAunbHvVwEPVHRdA9jQYRbN973q1FrVy0k9Zorh01EPL5XAbYS0KO0iGtHwsxGn
uyQbBhKUHFV6dA3se1D9FGOxEjMFTfzT/OK32hI6+E6eYFzonSAZaBejaWCP/XYheHGI+9SYtGPO
o4QxUVbgDviSRm0JLa8LTqDy27aaIndMhGohzvzDNTFklVdVCVJRn7fVqxJfq9sOz9b8eptq0bsB
JH8v+ION0Q6fNKM9BA36mk5KJVuyJPsrAxGtXJNgQnXjuDUGTzR/+7kwNCQZwU7SDP2aFPHhsHIi
5KtfitimooqPvG6UtPHbt5iTP2e1Li6cwvniMwJFXZeYrIOJjuX/dvH70PNkWE/KWTfaJ6MUV1XB
2R1X3g2D+CWYmvshRCv5bFoEpnNhbkC9SQLUmAGbEHzBs13vw6BAFfMknGXjEmo5iXXflFOJ+Gsf
fUtRG4FmvW1DFHQt9mQShaEpLZVSXxXGR1F/HYMoQ9sKUKs4et9OPvcrSZ56UTh3qK4FJKWB9CyL
dqvulYriLLxrqj2ErsqBMZYWOQ1W3kQi+beKp/kwZuIpqcIx8TkMw39XZbt6EVoXTONVRzltrWbU
a0mENthPamVqwlpeigXO0C3OGNuJD6swOwJN7qceP+LxPfrWCa4vul1oTiFIgA895/r3skCCilbT
fYL+nI9ZcqxRLPx2+9DP7MjvBzE7Dm2UZrDseOHcqilVys+diEYHOrDq8JLxpwIHpDLgzh/lJdNk
rg2vs5eYewwWvCprM9Xb8VXoj2EinmUwigRU5hlZcOtTdXC66ez56HwtuVANJO53UT2Qqv8y5ftM
Xo+93Sd3GuhcZWTSSZegNdNiHcqrNKa+uhNF9/YSXXHVd6cV90WC5oYak+fHROHaKo8l4RxX9oDk
sY4c1MHUB5qjgSwCgCB7APdEbGUXgPjypXuvV0qGVuEDcFliF5lTtvtSIKJBMvRZMHlbeahzsw1o
qxFZoEbritPC0Z4Zfl+3VRZ4CBmgRd2Yg6ki0L2UkzrxHKOQP3bHp0rc+h3hss8aOtKnNPSJ5oYy
Bm+VkYU2CpN/mvr7AfQlmQkXz4K0uwb352v4cTyz3R6EPMhyrsV4wPaS0tGn2l7vdj4a5YS2qlkD
nP/xrvZXUm0Gg52W95HkCiMai7QH/0sKQZScUn6j8C4fEg4NdvhPYU+q3BLLtQb+u0pGKb9ThI4K
/8FjrJ8Sz1Urwp9B6nj7OLALcWsmM9ll8E3Tcg1WNpy+NIZraHaCHAL9qR0fJOl4+1nfIThDhoBU
oSZhX8BbMXexyFygGEYmC2ejATmhZKfop++5xs74ooFB9vbDZqEynJnZw2Yz68EapAUaznmLnEgJ
f0hTWaGKYLZmaflaSYmRrePAkeNN11HJoxzw0zCdQ+SbgAUvOnTtHg0m+AL0OyVaHOdEOfHbKQb3
KqnRICYhLZIwL+EFRKglsgAeZRtFXbG6i4IQRHsckfq7WnKnbhdEViSb6biVfBMvDl/U3Ay4s5it
b0/5OxjydcqGwlxZMPnmOh9oU+bkbBTOo2MgX7WkKRqNv0iPvUpr0fZCB/7xTjPDYFvGtCoXbuk1
3vrNWWIrDiWML9AGAMjf6kGuT2QjKrDihu9E6MSOTtCTySSwkqFTiyZYY7TPFCeHy8MeFDdI6PAK
R02vm41AsnzXw0ng2X0YETF6YG1QEuIheyY9ZZ0p464l26l+0HMiX0QXdZBSbFVvJRp3p49GfvY5
KuR2gKQg/W4SNnyB3mh6bmaLFKjfusL+fq6AqGABiygevGYSfwBWdVEb2uRjkRP0Dp9ojIzfJx7S
80FF9K+grbArfVsc1hniwfu2I41KJGTu1nakmnztwA14e9e1b/3G3w9opni9phPSehiEsz7SEPFG
8SGStz2YHQ7oI9Mlu7I5dOGhU9dttBHUNUIYLUfEi1KRAHVZKokjIkN++mbtmVkG08UcsCkZ8Q96
QIOcts/1g/ZSmOM5OClPqke0C06XN61sFVnKCcl1Up1123tURSI9CDHxVSK/Q7XoCukf0j0wgHEw
jhFqgVK776jIUQmvEs1izb3eXotZHsff1wL+W1hoGgJO37mteBVRKq4XztzFOCgv0ashUeU5FTeN
vOIFW+XsFuJ6W62Vt2oifkTKA+aePgGIG4/Ibc+fOMFM981ZsoqH9K5cKe/VHkeOT0n22Oq0gdJ5
Cc/Z1tvAAcydQESxypesiblJd73GBi+IwLW6rPMzJ7yoJXkzGJgEFrcC8wlKwyqS7jn0ra+cQiFC
7GLbtLcGvKwZrAr0IL+9jNc67PlNZkaeDA8GbO7rkftwxvva4FI1CMRz8Joh4f8+QBd/J25NAz3k
egKvTNLbiWFDaCoR5R9Fom/qu+yMDW1XaWFmMklkWDa75r4PiI4yA865PcIZ7+/XjVbUa7gKBhes
qG9ljZFqVaHqWCOQ2CK/OCHDHfS/crKikNbHBrXS/+QDZ8KtStKWU9nJyiqYEkR9y8DsxZMRlAAj
mXYyWsED1WULuHJxnrOzkMWZp6fsLHj300sjkn7fvul3wil66p6Mh2QBP39nxkF0f1jVeQiKU9O/
P81/8NBKDKzFT+KrEjCi73AxfXHpYbNQnj81alArMN1GMOQOK6ml/njIc1QOjCiYyB8DLUWaZ0KA
p3LkoPO2zNFCt/8Pe9+14ziybfkv950NMoIugJl5oJFNSZmpqkrzQpTJIoPeu6+fxew+3VJQV5zG
vF7gnAIOEkeb4bdZa22OF9j70hibjDyycZN7R1nzLa38pqYHFdutReSlnbzinPVLmuQ3HZjL+SHX
uy4IJamhHFdtgYYMgTN8TbNNhpYQ3KLIff9EeSoNlzbe5KfMzuI/O10XEolpV8e6H8Cmh3VQrGFw
JbZKqzN8TMlz6VfJcNLn0LcwdO3Ry5cO2q3nDnkVmaC6j8hJlGyQ/C5VmzEhz95v+bs/7Lw3prjp
j3yvqJZUn3iy4Ft/pvFm4/3HoFiJJn6bViwryLPOXGI6fWRrbJUMX1KMXSusFsedo4sW2RvwsyJZ
X5FsYcqnu+PeFwgbsy1ZpVIDQ26/lOju3DgBeuBya4i+3L9TZr735D7gKpMNc8poivi1wC+7fvA8
+dz1iBlLK252Q7FqE8/KA2Jx9nbf3DxPIdgTxxU1qVFy2IsGNzY3TeLW7TpGa0fdHtH0L3HqxCHF
U2w4EYLnr+1ThbqYy6OFFV4atnCIOpQYva7FZ5jKzkSDEvQlqnaK/8ZTOzH//S0jDFo4PlqYjaYX
wJqEGj7kFSExWK3QCl3WLB+duFS31U/JwQR8D/1V+q38lsYW9Q86RTXCiTwL//HRlIU7UmaXul0o
SGkijW/nZHV/eT6ThFfbTvhS9fpy0SKvNfMMXxqjeUxt+/lDgKZK7TpEpvAYVFs/2wP3MaCx2WjR
cp3iQPQtsbThZ6Ee1Rw+tscRAScOzZFMKA8dOp0WxwhMZfS/kYjdo5Fj/AACOGro60YObA0Pl273
UmzrBTrWoCuTtMmUzJYRqBbGOWl/3R+hMs31bIS6QlWKZDXKPkLqQZOCsOEEI2zT03vOIEkLBTZ9
W6KtDH2j0ZYhtB8f496u9aV3dOYkT5N7YVr0F0zO5ECG6UB1DbYOO0yC3YCmDiImjgJ0PpbY8PPH
QjApeAwpcAN/rWf8kMlb2e7bXctWsv7LAMRBPlDmGtXCda3PrmsYJcBiTTgsTQYw4HoTBZLMdTkc
lDOycHWxVeV1AdgKRXJmpQUWA1Y1toZvEm5O5hC+C6OVEawVZOK6FYFsRo1Xc5ugIRJaCuVOCDlN
yfYMl4SO2lnac/fGDjKa9qg/pffhzcde9PHTtRPEFuJjaFm2zyUq1eivmNjsYHILacZKgcM6Oaoc
8pzmA8sbq1ZfzGJd+zuztLsEAcTCUfp8E8WNRqiO+h6hQJOIKKGYhQ3xa0k+89GCvRJl64f2N0Rc
xpXhnRhUGlIHu0C12+BHA7gmd3B8ypd+h+6+zDK/SM8AN8UmJuAAB08NXNnc0GrVmBv+5n+JDgnO
pdVrLjeduF0HQD5Vq9609Nzy0VKq/8okt1F/N9IOoB2a2V2zGkOLmxZZI1U0YjJfAh3p+A8PApCI
0ZAVDhdc+Jlz9bkP/pkB4ZKtWcWqJsR+r8hTnSOMWHNpo2+/FwmYpNL2/sEWeq/iCROsCZdsIJmD
lOqYbyRZtuVPA0ttoqNSAf8xA2M3t010FfyIY6sACTBdEzjNO8SYiKt+lu9hZOGh8X5ESxmgG7cN
8tGTHgXKH2AyXR8FYN1kHo2hcgZakFZW69uIS+4PfO6sTAPXZN3Az8OQmHFJiyhWkrJXzgboEWhA
CD5vZtW/4h8+sULPrjtnhNZPbqX+xn+5b1sALP016Re2hfeC9pQFagLbvLLUb8aL/GHm0xbUXtqX
DniXcBInMhCOvyHbUym2/+Ihp7KJMNe+JS/gkG496pcTIWTbfCZnHe875Vwn9og+h0+JZsuQH/XR
Guj+uOchkTDnwiuSsnGQknJUztWQbswIyTycRkeGZKjyYOBVlxC4rCT5MDQL18qiZeERiZIhkEES
x44qHCS4CrBd0dgZDeEQoQCbgw6KpqWhc+RiFDgt5ew+u1hq4SlJolClwHYpZ/29+Va+YY/p30fT
Am5J+iZ9BLJdFE7cW/BMFub61ot9uazTNXORCNCqJDSNCHOt0WeKnoWt4xdr+QgHkp6G7+pH069z
ipUeF7aTgPP8z+aeyu1Am6GoK/iqLDZq2naygnqIHaJ3LbWlYVV6a43VzvCum63VBF/K7DU1RksN
f3L/PHwd811J3wpFsRLlsYtQgUEtFqVADyLZxNbJYFFe2pRUqLC49yfq9vb/53OFuybwcqWtYfns
IQmg2jnemWrrKd9QfmyKpTTvzTd+Sm4BAweopsjPrGNpasKVK+e0dgsdQmJ5bysQoJ6gBg9BLlke
X+XBbjH1Saf9PduGF4aF3VBImZk3WoZRwm2PLbyBKBsVkRMT14S0tWo1rZO0zviCQkhEVrVk6w0o
mw6ImQy6P9Rt0EO4AXjVCaLt0O8JiuH1Wg1XVH/QjadWPfuQom63bbfTmsPYr71q4cK++Sz+MwKR
tWmmXJGqpMC2Uu0amekS+wPZ0CF8q3tgruHvRM79nTFPSU7XlQ7MCNi0BlFFgEasjGrW1fDIAmNL
R80qw4dKaRB/pI4ab0njVGjyiB6esl2qm6FKVj1iQIXaOqS3y1WcftOSQxwfkHQjELHnp348mMRu
JYcSq8y3RXcwEDUZ2Uspv3F0/mzdMX6N1W2Zbom5iaHZEY0PeRJbeVy4aYh8OUFORXkOvAdenRcG
OzsHKABQQFF0pMcBIxYhjgPXeKD3cARYfsjg2qkmulPWSDOb6+RbybZG/RTmJ5zWJNn7ydYIV2OM
suyTVlm5bnmRneZ2xx32UTMIZCmDGyRORJwGvhqcMDgPR0lySyTaU8Rt+3qdx1ADiQe3L1eVse1e
CTRH8PRiQmpo8qVP94f3WcW9OgDC8IQHQNLGoW4rDE+F8kaDCNGuoG/13bQlNPduIUEOXRSom5RP
yCIbBBPv+sZe1ZCQWqnoo6xZOcam2ibaORMXsius+x2iaTFxG0wTXWe6HSp2Ja3zHGBjN0mgT62m
51K21Njuqk1tWMy05cDRjolhK6GNqSlNR/PtZFzp0fekcWtyQIq94k5DHFRsy8RqQEkuLN5bgI/W
731h5e8IX0uyivPR0j1bNVel9pKzh/tzNXeNprkCmUSVZRN5I5E6USpcAdLGh2ukugNZyUFkjfVj
6udWDUgQyOWqXTWPfrEbJ9+73+n1QjJzdlsJHyA4pWVLulov4P+Z4cYsvub10dBtg+w7b+GIz+Na
wZLoieUaBSYKzrbsuTVCy2F4VfQnYmyL3GqyHfM2Ubk3uJNlTrUkdqfMrjTBuOB5yQktem/akwV0
6AZbjx2GzdDv5IkU8VC1Wy1Yab3reTterpXw6JdrvbQZehLgWVxKnc0BGMLXCM7ZWKqp4oWBck7S
fW1sTFQnGlc9Z7+A2ysAH6iWfLKZhyIYFI4kED1qORIMHwDHdPhVtNvE9C2dvsjJczo4RfXUJK+Y
dbguXl9t72/yeeAD3AeRAWxihg7E7Az4VZG4T0c1Oida3sL5NlNLrRPu1mx884wMAnjg8CC4bN79
ggX7aAq/Ko12TmUgGko1TVsPpXfsyiS11WH4bRKAqBVF+ihr/R0+37CmyfAz8Fft2BkHvFhfxqos
F5ytmXeJQVCEy+B7aaBWiYp3U6neoFyJzmU6gSr0ond7PFvr+3M1z4cgHFd0ZE6B30B57vPvF75k
bfRUCn0jOBem/tZnyYh21zUAvlmNElPkKS6gyg8MtxrgaaicNiiq03ZprPNr6fMrAB+F/BY4NqaQ
IOlLM/N9bwjOeo9SZlT5jlnooZ02lb5VSyczAZtiKgXFRreTbCNJD1VIzkahfG06Pi7s3uk0XLwn
Jng+QE0RACKAGgL5RfDri74v6sDz/HMPI07B43PQV4Yl1/7vriwXKS7CWZnMaSpDFmwC9gMsKpiL
zFSTR5Zh7C190AlXVgqtA7uoyVcv9q04V/mmJrR08zT5XkSIpKicSftKHl+zFq943hqSpep54fpx
8hMFUL9ptE3RUkSbvUptjotF0cBSC3QtXvB6RQzQ9PFTFQIsOQCXqCzysYchAyUMyIdn0qP0MRZI
H5ZKqq6YF229Oj5okqFsU7+vrUJKAsf0E2nll6gh5UVUWIaefRuyIrK4TLYkN/01Nfd6MEhOaKAB
i9agOYdGl9ZXkHGBIyR/wqwIcC0yUv2a4DF3A0gqxPDlc68rxyCRra5QQ6czebUfQ++LxCPpiSSj
j6p7b2ziIE/dtCLyOjS7oxbm9b7vkSwEvPRh4Mmwbahi55524MB1W4MsB48exmk3zQgvQNfaYyA3
HXhvcmhnSTja90+weNthNDoAWEwHpljXwcIR7tpab0LGNbk6tyFD6+0As+9LFYdzkRquVnIAscJX
Q1eaFRriBLbnA0hjJBFQcBl8tjJt+p0kdchGobKcRpV3DDlScP6or9DvwgbdtHiqiZHBCRog/tbm
aB8mlZ4D9hFZiAPEWgig0gCLgvCF88eMCc18HdjKXc9aluTsOczLbC/x7iuBq5noxlHDRrIzPa/s
mDcbbUSulPZad0wCAFqoYka7WIncppPCHY1DC4Fq5gDuFDqE4rn/nPH/4bf8l45H6L/nt+y+ly2v
/mK4gNKS1rwetr/+9+f/7W+CC/sDHBbg8XEbgN8ywW7/JCuD4CL/AfgEfE7k5MAZm3ymv9jKkvwH
nFLkxcH3k6kG55Tij/9huOCP2OTQZcSfkD9nQPP+/1BcQHpWIaGkK7KsKuDZCB6o1pVm1XfaeAor
8oE+fEDctMDAjD45eX6lASFFNWtkOQAyYaX8+d7+z975r+nN/u/3zurj10f5vf749cnj/6gmRv8n
Ryz9qPj3y800/c5fxHed/oEl11CHhU8AaOzfe0mhxh8qoOUmMi2f5HYkY/7aSgo22eT7gQqi4Q0H
2+fvjaTgLxMbE+tuABU9gcT+z//6edmntxL+9yXzZbpW//ESJp4U03VVRhAFlqeJ372+qzgNs4Tl
aXSQK24rZu36kYQ6eGrFCbF89uVith7//N1La9fe4F/WQFPUFQaaIog919ZGPijSELbRIZPaTdlQ
V5UXQsOZBfB7FXUia+jwwdTPiObCEezbosibNFEPYHESO0g6FIt4vFR/m80aEvPw9cDbV4AFnamY
JaYhtZoZ14dci4HhbDTwk8qkWXdNHrjFmKEoUSjqgistOLmYPeR68A/elMkyik/Xs1fzlOeZyapD
ZTTSg+Klv3NjiJ0oYyYyMt3glArYHxpY7M4wgk+EUj9yaGmrLxa+r1Mxf30J2BgUnGoE4KJILvgS
ncRqWh7qlJurbAQ41aOl8ipFhr/xutp3WUzUlcopWmAxCZqkfR24I+l/DDGvnvo+itwhptHe0DzD
ajmhiK+KfOP37WuWqoB8Z13lpEVjrpVEa+EF6Gq715XSe/ZQ6A0ssPlqu/BM/UH2Mn0hFSPQDf4z
PKBckWbCufhMu11sotgMB8mHEtxBDpJyC6czetCyMbLDPqdPTTaYVuIZwVHDPgAlq/BOXkintAsf
XIMMX7zGzF7LQh0evSSqHQQD8IPh5C4EiNcO/vSVYBkyxBoID1GFEv2/JB2GJoEPcgCxWV93Bsqw
PTgEdkk7Bo+JLiH35vYMPIcKWpLArwEqTth+Y5EYCQiH/CCF7wVKFErN7UB1QNNdcqDmx+vakhBL
dPJg9L0OS+oOOLFJ9V63QW1ZTY0vTEjeAVtZ7jInt3/dv55ujRDxKgjv4Ogz8KmvD1guS7rfQxbh
wOsVWJsPPEUjCHPYD2B/37dEcX9f37sIUhnSmFNohptKxDOTOojKaCD8UKN9H38Ov7BT+qDvsNWV
1/ABTeTW6UN/Imtjla+qr/4HgOxPx/yYbckJlTe1sbXfHURRT9y5/2FT0HD1HgjfNf39YutD9CTl
RTTyA+32A3zRPNVdqawBzRxXITesIDFtVK7vG51d2iakIeD8g4CB4AvB87VRdZQK4jW8P9RF+luN
hrXmZUsMy9naftowKHQgwJmF03xtQ2mqXE4pNDmQtkPKGI3uwClp1cc++rg/mPk1LVialv5iCsMw
CD29hCVqQb1hp21C56eG9izVKV8ImmaLBUufHFkdbziwCIIP6A+JHOuTzkioFmAZgO2DPJ0yfG/H
F45cfTzVEY2Fyvfs6v+0iVAfeR0TuD3BYVDjkXptmvcHFqNPEMocnmG6RnAw2bmKAWAqFh70JXvT
ul7M5ijVlLUK7CGXASxudmjHdOUrv/Xa2+ZxeyiT8/31mwZwdQKmAcKPRzoJjhYYjtcGu5wQP6hh
MA5ae4zyNaPNnmkv963c2vKXVoRhyaQ1+kLP+oPSBf22g0iQbcTmErlptkGgt4JIVAZlAypLiEav
x+LHWRN3WlUcjRby6kGFNJDpMNypWZAgweLbZhZse3Cx7g9utmafZuFZwqcEtlMMgMc4pWofFsVR
YvxJlqJV7XF7NCq3INk7iwEbANr4vskbI0W8hYALBFkduQTh0BWGpKjeNFJo27hZ4m01qq4qzViN
cml7JHlqtHRXse19q7NLhemGgQymCZ8Mx09kiCYcnO0u14cjVz1nUAfXK9cGyixhnv68b0kUkUc0
AJkoJKfg3qJoPXt9zSwu1YCO9KAepJO6647RTkcvly9eainoDrPO3dRVDasBKEhbWE7xOf7T9GQU
AlJT4Hq9i/qMDoQhs4yqKdrmws/UQmYNgMRXYJuVsHh/qDfNwc0AmwIhLu61a3MQheK096Fs4Jto
pdo9gii+jrthzykKvwWisL/jt/+HiORzbBfGBFdD58jf8PzT2N6U3pWlvjjiOScYgwrOMrYJUswQ
xbgeDDHymnJZlw4GAbBBisBfGQbARe+PQryzJitTQID/QloJafZrK6qCihhJMv+YFqxdpUX1nsVR
vAkHTlf3Ld0YD6zAwUdwintFxABmgHEnYzDyY12F/BCoqem0AV3ChojnCm+LThhFkRcKaUjMCrPm
K8PINWlIT4FE9XUcmPTL2ObKDx6A+lPI8fv9QYn3FcwhjGYQzsHuVojo96llGwZjzMpT2DMHgl6n
DixveVCcoSLnLleAPVg4zjcGiDD4c7mgdwc/8HrB8iIYi7BoqxOlMUBdSrfV/BENClDSLVrj+f7w
ZrsDw4M3OwmhQEGAicquVZYhde2V1anGdYzyAyTxVWOXMG2BXDTbG3hsPhXeECCYUPiaBn3xVHtR
nsacVtWpibM9b/aJzNb3R7JkQdgXQx2FEQqS1akwTMBcT2YaLVw+N+aK0ek4Ydeh8CZSEvKsNUjr
19XJgIsoyTtSbSWeO/eHIRR1TfgVmKl/rIg8hESp0NAoghX1a34yZGt8iTJbgrzcE/8JyGL8gTpy
Fi4MbZqcS8dGNCp4wEYfD1mSwSgvrRrUYMX1qANqgLb0Xtw4Tji70PcBUAP/iK8iCF5FZU77LQPO
V++zR9WTOqBfIPyclq5UQ129W8J/i+//NDgDWC5c1/A6yGdp7mLvBb4SexUbyxOIigQlmSMNNxW1
ch9YLmABFm7Bz3be4lyaMtQskQfGxSFyAfXRGyKmaSUWUNvkj/6ItjZ0P+7RknM9rqMt3bFdt01B
QuxMK//IXu5voFvn4NK8cH2oZdKVYwvzMsBnNHuMjHJhi95aQ5TDzOkenmQjhXcx8bKubRNYwIvi
BCDpRwk6wfsauo2q49Eb0vcs5QvX8I1jgcw4QViBhYTcjBijIWVokpZK3alXFCi9tY86IwA0VY4C
QAcgF5CfQ9+QUrH0THb9tra7DsIB6YJTJ1Cdp9MJQ5PqEJvSP7BxfY/lQd/GvMZnNLsxs3zfqk/d
V7TgdLpH78zW2oe6r06LDJrpV6+31LVVYU2lXCONCfbKqWU/ED8eCP+o2GH0PzR5m+rxtmqgrM4/
PHBKIYS2sKHn1x6k2GQMF/J3wFfJ04a7OD5SmbYD+DvjSVFS20BdrO63Gvt1f9feWl88tOB5mShe
IOUtTGxRmj3HfhtOCoHeg8UUW6UW+Wm+9sfOKn6038qv6VJhev7SYmQXNoVprZSoSL3Ox8hS9EZN
V0mSWEna4tZ7XBjdjQUEbRuZq0lIEFtHmMNi5EgU58p4SnC/ArBRWInpkF/Gews0RuJUD/TraLj3
jU6/KWyaK5vTul6smwdJNT+Sh/EUAEEr9y85eLv3LXwmEe6ZEF51qvA2iFV5PNFVZdN9cegtSF+g
o6S8l7aSw9GXh6+hWskzi2/LdfI7WLMvZurc/4ylgQovf1XlPmKjfjyxgO9IvzH0fCHR8BlXzAY6
5Z/QehmOukjsGIkRNbSvxtOwA+dXX2ffgl9tuQ0yCyIv3To+m+ej4kpP8k/I3UhP0lN4LL9FXwqH
uYAX7psFb2qWR8I1hGwVUQGngD4YFUszI7LbRqEl8in6hpQOtFFzV4EwxJlKlvG2FMnePJuX1oRl
jvKE1IY8Wfvd/tLoVivWrLIqMG8mvRFLA5B1k/GVtxB/3bpsr0YpLCwNTLWhHewmv/mztgpWqhNt
9UdjH5z5Q7AfC0t+6ReO6vxxm2aWQUsKHv+kaHF9auTECAZfgk35t2o8RO0m2cb0DB9lUZVk7nMh
WMJ7hkWcZMPERptNoWV4qvXh1L/WK/7d+DL+ZPvsOYKa2l7+Cv4PVDNKbDYQDF6bzb8/MiizKaiE
IftDRTEeTfIY44M3nEaiW71kE1Qw7lsQ8IGfLyWG948JYfEMNc4NoH6Gk7zToEPfr4bf+UP6QNbV
Lt2GW3UdbQrVpcc03HLAFRfM37oTLq0LPsrQBQlJymA8xWMsWXkvrYomXmL33TQC9eDJW0eyRxQD
MGNo4KVlM54kFccByP+qeLk/i7feXoiL/W1BGIaUtIWUx7h3qvLbyKN9PBibIpEXdsONdxAJMmip
waVDhlMVvH/Om7Eepmu8YUc2rJrupUxdZal0M32rcIdCAWsCJUB8kwEWdH2yzAGZwUrOxlPKwQRC
EfYQP5r9KgNbjS6Atm4cLR3nCi8udAKhEik87KNZhFk4eOPR99Xj4K+a8Gsa1E/D+MAkdeGZnUcX
kzcKWVFUeycRaeFyNEewHkOWakcSMltpg68928p8zzwPJWawMurUGdulpM6NK3lSRoabhM0BOIlY
IyqGqC7DooEkVqNs8nHcDpBQ8kwJ5L/tYNRuUutunKartvzRgs0O7W/Eku3q/u6c7xtUQQ0N3zBB
CWfpcD2guVlGcn/kHiphZDBWqOGgI1FRfalMaan8JNCgcKOAUEdREMO/2EHIOF5voDyIKqnriX/y
EOxbfa26meRv6xhkxthbB8gIDl74LpNga/rPbdm4OfMXPJ7ZeURlDu3JpoYAwCgAnXH9CV4LWnfm
q+zICxPHXc1RAdOgu6NGPl8o6d80xSA7Nl2lSDgIR5+mRd9xBENHTxs1N46B75YrD+SrrIr+7RZG
LgM5OwPwTGSAUMi9HlXc1zJvfHk4dSPoMqjo9cEH77+OWvggJy3gjlCRXCgVzU7NZHLKpGA5p0qn
8DqoBSUloCDDqSpqC/n3Tc8Uh6v0ETkqeyD1dqjG9dg1C67i7A6a6iqQElem3CHoo8L6ZTw3Ykjc
lKeWFMQepLbd5z2RXZVAp4sMzZFXDd1IZUbX94/Kjc07kRKQoseRVYH/Eq4JVC4L34yLCpajdcaN
jZZC6URB4sPXgh8o0Ll+KK9a38HGW7eeiUC21Rd2743RY07xUkGgE5G7iAuLq7IfAqMoT9EoyS1g
PGrkQrM1t4ENqH4BgwmwZJ0rjy06Kyy8xwKMdjq86MWBJCOg2BCARhR/vce0FhDRKG7KU6lJHIxw
XYohRBpBLcnI0gPU7Ie9wYJxP5RDYnc6ZM7wY9xtfF93ijztger0XtpyaJ02jDyb8LGzM6NL1jwL
wW0um34blXpvGXlSLKzd7JmfPn264iAziZKVGLx5YzoGZeyVJ96xxu2SkDu9pLOFEyFQGP6cIaRG
EWGjjAMrwgypRT72KUMOLgwZPLJayV1da16jKFT2rQl2kjqOT34ag7seUtMNzbL4l7X2aY0m9j4A
TKiTzZ6ykadeADHN6qS3ebMdyzhd9Z0ZL0znzYFCpw1VCSSRkAsWB8qAPzE9Wp2qSlfdksVoWjf0
EI7wUmbrw9CdozhqbCNo+AZ9DbpjVqjx8/3zeOso4DSioQYun6n4cr0dS7Ur6ibRq1MXqhOFsaBO
mLVow4Gip5J34UpvAcCVVGlYOAjTD195QTh6KJCYKtSjwKMU6wmm5PWBF3X6MapRKWvQL2RNqq6B
2gEkIaRQphtI9f+8P9jZBgYPHa4CQGkAC6LWJMQ0UaZQhBoRPeXIfJaTLmq9EJDOHqtrC5850Ytc
Q9Lh4Zb7mJ6YjoL1K9E3Jnu6PwiBQYHz8WkDFF1Q3qF0OiuXpVnA/L6gp8pzzcjSIyt8a57ybFf/
Nt5j3ZJfu233o1swO1uvySp2KXgjmqZjEq83SoLKqxIYPsW99UOSDrzzbHi4jhJ/6/xu4X6+OYsX
tqZ1vJjFHs1kpCb3yIkB0h6Z6h4tZfYQil8wc3tIUzUczdop1YWnKBt9kE0ilZxUDXpiPjLi4P4c
mpf763V7MP9Ymb7iYjA6a+taDuF3tkW/yTLD5u0u8MeFjTc7x1gehjcFSClQiZDmv7aCQDZCF4qI
nLpypY+bge56tIKvXSV7rPt/e3SRVkfhGQlDCE1iJwjLgwu6KHu9JieanrSHotolqhu9KdS5P3Ez
r/rTDJT7TQRLUNMUhiQhkS3HRo+Je010W4vd/ptPt/dtzNyvyQbE7IFNAB0B6OPraVOijlU11ucU
qGgv5FXR1wg8GxMgrlGtbE/JZKsayDYt/YXBzf2ga8singsJw0YZWSEjZobuaZPxDRxaWxp/lgl/
zmQD2paVQ3TJrcd31sjOEP7r4HD6AsjNAWKnAKYqup5ww8zI73PlxIx4ZUi+G7CXoQvdJnmqfbpw
1uaB2mRtek6BykWgJuYISkQREAwrlFPcK05n6Gv03HKrgDhdHX5T+1cvJq9Bdta63OkkUFWbcjtA
du7+ct/aUvC0J8oguokBOH693GmiZFEYEOUEWolTVe80gWJT9UuupIUjcmtf4YWBqzs1LkNUeW1o
jJgZliUCBnoO21VTvhd8n/2KvedCPQFTd39Uc0cCcztR3EHRIjguIi/I76rMCNkUnryWtUUkUI0h
1rfWY/Qx2WXluV/CHty4ba4MTn+/uNP6UG89eGjKydPQgsZpgW8u3k3QW7tdtCQmNN0mV44CBge+
iIYqE9xl7JxrW1IY0jbPdXrq6uSUeM2KF/7Cat24omEC9ycQlhrKAcJwWJhy0Os8ejKRoJDZrzbo
rIbQBa9yyYpw10h9nMQewBonPf8uaU8JffGiaH1/K9yerL9HIhbNR1PqiM8wkiGpXNQ9vXCJYXzr
CEETdar94c5AAuB6OZSGauNgwELQWJ0RvpDgAend5yVJo3lmH8uuKfDWdOQ45rC8Elr/UpvBzngy
11p9ZHyVxS4F5z5aSeGeqg5ZKv7fGhrYHQoSONOWE5WFuawMVRQp9JS25rMxyvuujw51mbyWkbG9
v0639sKlKeFt60Pec9YTivI/efZ1SGbWPbiG3cIrM/2MeHamLA14NVMHSLE8UiRlo4YKGnaxUIWc
fchevbbhVq0232jUbQod+lz3BzZPdyMZh3MK0ScdZ3XWniRP0oZHCjSPZZ6Yr/GgoElWmYw7SoLB
9hNwBeC9fMRyBBXwSM3cDvz0NmgftFyDqLEMz9LjiTOio9thiMfgkEfVz0yJ+ZprVfuy8LHzZZiy
SlDCA4l9wu0L74EWoWsEuKs1nFoQIFUzfStYnbtowajZfgkPSkVri31LmGQFci27sZG37lBAwg8q
mVDcDzpw+JtEsrKYLekRztcO+r9IR6Evn4IASdSCLeHNdZANQXTYmlDirMOHsASVoNV6ELd1aW96
4ZKKjqCVMoUWqBUAHgKqBJD3yAtdH24WkLrjE1mj8wbj3Teb4FcX1fF56BrJt1Dl7N77hLLMHsck
ecsaTnWoSUgRSm6ojZ/7wuRHExLolZVpwIpZA5o7fo3iUHrPC1lJkOcxwGWRBsbfQXgfc6vDJmFQ
CCLkKQxqqDzLARl3XVhrT2pOpMou/RjNHxmJ0dZMZpH3xVTRftQaejKmNnLr1TGVcpSKFIVHb6hM
DiFakEjGuxqS7imC5H9k1XnT/RgqHWChNgmTL1ATK0A2ifX2G2LE5EfXNVB5TovEP/W4PZeKw7Nb
hcHJmmhtIEISxLlCtlY1JaVOlbA9xQnEH4Jk23IWWqwMwW+PkBy/v6VnDwBTADifejmC7IzuUNOO
v3iZwxQYX0C+2xMPkJgdZNBoKxOEq/tWZu4NCjHIjyI9AjEBUPmFfdLqet8qEgeKLWjdsppUf2vj
uS66FXrqWEM7ArhgpvbAl9632YH9NDy9PCD0AHxOr4dndnpfZ0WC3BCE6zOowxoFB9RjYXg3reDh
QXYS04nH4NoKsjFA+dIUOUqpdUhzMhUOETll4aqcLxUm8cLK9BWXS8U9qBLpGbJMYZy6CfNeUKXs
VvdXap4tmGZsyu3AEuJ3sQTUaGMnB2aIBE/tOXFonIpstOr6A4gPOxpzN9TVDaRAcRLRsAsNZCxK
+x5/6Ta5tOQ7zLcNPGKEjSjUA+CCwvL1iIckbrJe9YLHSfM0ZfouynJnjIAhJbXtaeqqqJ8qwhaO
xOwiBfsQevRoTQViFlqYCB6LOjB1QJGZPyJTAilj3u+00fbR4GXhNZmvJy5qZA4ncs5UnxHWU03K
SiGpxB9jpZZW8qgDRAO8krOwoNMkXb7pCO//L3vf1h0nznT9V5411y9ZCCEQF9/FSx/ddmyn49hO
bljOCcRJnAX8+m+rM0m6aT/Nyju3czGZWcnEhaBUKlXV3hsKwdYBIHoYyj59iaGTuiINLZwL1Ot9
O7EIxiDVAM4q2zeVC5rTktuoztYv9YB7rJDFXPY/XSie4NAiRapkooA9zchzJcoW7LeQNQACZiGH
TIFZKJMzKdKclUmMgdw0ACDSbO56L7xjGXBWALzNdedfMwKFrsM7RcvnwPF4tAd7laVpjxbMHQ0d
HAKJmRcfjJGYM7tQP+vkm2nRNiDeQcYE1eSJC7o4wrkUh03o5utSiWqZRUYFZgUu1mVdljMB7GxZ
SBhwE8QBDi1r3ZQ99REIwcYsp6S8Cx3oFzTfS/bhshdqXz5Z0MEA4BxwBJRnpjsZmSbGCztW3qVu
6HsCpzI6vNHjPzMyOTn7KocHEBgRoNKLyyc1vi/daiY6vP6qfq9k8mnyhFUhOHvLOyI/KcyZi3GY
ifPTqIcxX3yM3xYmZ1ZWRk7RR7S8k+UC5L4gC8VGjTHP4gfNSs31oue+jF7vkUfLoOcpZlDLu4w+
kKTwpbpGWWvmpU1D6nRJ+iGOjJCCDnmsP3/xBesZr0rb713UbWbMzH2bSQjgGaTjgAwt74buM6gj
fTGX8M69LL3Oo3VQAX0uo7fLO45WnJHdu+yB8O//zIsnezFNjUzEKWyEAwAT/IVmjyBX/Gc2tAse
rUNIBwqqHVwsBsVNSzDEmT6ls4MrM59jWlxQYx3XhYeVdCByt6G4UYI//PJCzgLl6V6ZTjenNRZR
lFZ555J4W7oKuK07ZRUrWny+bOhVDwZ+Cs0UzOGgvnz6xswmiDAbjm3fGN2Ko9XK1Cd3oCvX2wds
pqP5qpcd2ZrsFi6AhM8lbLWVt2jdG9J9cMCQdHlBc0Yme6UC8XiqLB3HusJPoXXHIcj0x5eZw8Y/
WspkwzQq8ar6YMWKFgUDF74B1mVTLNr8z10ao9boS6I8jVkXOlmPY1iQgTBMBH+nWNggEcftDxIv
M1Zeic0ojWDuEJxcBzHdUzco2zoOiqou76iHgQ9cFSGY7VugdKUYiljwfuYoeOUjwRwyckzP4op9
1kEvaYBxGgX3Lj+OKMQkFPKI7vqyJ5yV2vGRTqxM/a1naYrSRnlXZit9c7kt7pN3MVR6Cr/u/PLL
+DZ6N0u3/+rSGCagkJ2inTblg0gaYRlW1OJ7eekyCNQ3B2S0djqnsfaqGcwdwwZGftE2P/1gLkff
BG0wJB7xS4+p0NS4Tdqvl1/gK0EIz//bxuTAtmySNAw0fHcxBBdN+11FPtSN2IzgcP1nhqZBqAhr
ACxgCN2RZdiDpjP0adQsiNpcNjT31iYeoQxT1bSEoZabS0S8BU/vPFAlX7aiH3eSFJ68t8mWzakJ
Bo8cVpgJXgho9kkIU1428bpvH32bSQCiday6psYBocDFY2FywR95/7ZS1rNMwyWFlIHTtRt0LffM
LRYQIth1Lt101lzLYM5HJqe6KxOUVZV+o3ED2nFrCSI/H2NeG178Ifs4Grt6Px+teXK6g/JMEqAe
y7samiHVMg/85qHeu9sErIELmi3RtpagfF8H2T/7oFPq5IQYaaK0YRJDzQKqW90wM1Vw1rqarG3K
M963ULFGpae8Az+P99yCqfgz2AKTBjDmpReuMzazpJnvNsUthYTIwcPs1x045ZbJAAQRxieSHFzZ
c7thZs9Nx9oFS1CeE7AkrHJli12ZdGuSPF7eD3NGJhEky9qwqg9fKO+3rL2m0Kkx4/VlI6/kSsf+
N6WzCIzasiXFNzIztSFdBdWacGW1yjeS24qEM7Hq1SP5t7dPa9CkqITB9HvrCO5LkP+p5aYYwfFn
f3DBpmOB4qKFrvPlJc65xSSsdONPo8AIIazcReoD75/Gega9p6PCeYRE7xmMJJoaRD/GUZ4OvYg8
bxtcaJpcrhNm+ihF+w4AJK5XrFHZvG3Hp8sLe90i6PZQecA/U3+X6HeXWToi4yi8ZRDHN0U+LHJo
UJqM7xPPA/no3HTlWevux57+bXNyfjah8JQTofqQQzFO0eceAkOcgihEoYcnwRhkXRFvResd/WNe
BNDx2xjFBkMmOk8oxlmnLziOpfQKarBb5dq+qlufotM12EtufjUjMnMYnXnqxNhknV0YEp6noXNr
Np9dK9iC98fHbKmPwultGADNBm5wt6muLn/R85A5MTvd88I2CA1gtv3OBwg9LhwO4umlqpZ9+Ox9
i/50P2pzSLSARiQEmNNJ0dY0OFWjBXNQlU0U1D6Wg/QtiQmNZVAv3HwmQL/6Uo/MTYo+o8UylFFh
Lq2W3QP6vZG37l+g7SjBmP1t5lXqH3ayH/XaNIAAs21IvKez5QnNKK+9yLntYazzPUgKNsvKWIlm
FUC0fmm9dVaXTepAcsmiXv5RBDDTYaCJhMVy8N5Z+QMZBdSqu2UVPI5gaL9s7Ox0OF3etIVoenlU
RjXeZQWoMK9Wju4fVvn2n1mZfLHUGPOgSrAkCLuFcYVTIfQl+XLZyFkcmyxlsrEV4BU0c7AUEWUb
q4Eqbu5tadWvqgzscWUFldNq5tp+diYcTIJHEE0TALynBzgvxwoJbcBuUx74GVTRWLI00l00B4p9
/Sv9tjPZzyJNrW4cObsVIWCi9LYwN5Ahv/z65tain+HI7ZRMR1JLj9028gFKqksKImkOQGrO1pcN
nfWbDhEYYKOfb21yxI2BSWWNriGE73zznfeleZ+bvrixrtLP7Rf1DI4lDk2EuUx17h1Ozm/F+t6s
0Nu+zWvIPygoP2id4w+X1zZnRPvo0UukJQnjguFwsQ1vxQWkUrJv4A1fXbZyfnxO/G4SIgwTI2qe
Bb+rIbJh30GI23vhX3GbcZ4Mc9lC4H5OZPSyd1jmJMTLGjAUpPfstpQb6l2n7kMN1FQyNxsyZ2YS
KMahsKM0xEdiYbEAK/dCDc855Lu9auYVvnqG/PLBs46fCdhqTAd8KMh9iNBHPNL8IRtQW5mGVtS+
/MHmljVJAxrTMGXC8fYa+0vg2Lui/IwayEJB9uyyoVeWBUZzIAaYA5jlGX9H5naGknWPgARNpm6R
7SH+g4bFVw+SP3/c48MQFFhLLQI4Gxr9U2CsPQAFgxksduvR1QBJIxO79vJqXtlNsKD7pDh7wfk7
cXMPUBdqGLBgRmWAimVarwcJVlg3YXOH7oypaQoDLe3OjoCRvM200kC5ii3IUInv/2g90zkPzlNT
lJhIuTWRHCV1tXTqYgGZ7BnfnlvL5CC0Ykwp0Q5rcV3od6LxYooX2c3h+87rLIfvDxwces0AaEzL
eY43ZnlTmuwWSiK3wWPZg0oId3N7CdFSwJSr0rcaH1xq/5d3+NvqJMLKcTAl7WFV6kGjh4Y9O3OM
sPo0nSRgcLvfJiZuZ7t2ERVyBEw1e8zESzF3ms/8/Olct8qbPCuKAW4QZ0sPMxcA/swEnNdd4NcS
pkoMYwk+fsvGEhzrY+o9OM7WHMTMl5guA0IkmBrEwDYmRzDlMwUpJ6UZNCIs2/s6HtMlQNPfjN6c
w1tb51aQKOCmBsJRLYkxHbThGO4jaU26+8TIzX7J+8D4xHnVPSfD2H60rbyEVqfTVk9xmqHYm8QM
I+qBA2Hx2s6tpyrowF89NNbONMf+WigCEMeQWuoTcQrWLzBvAo3hAiD/J1qIMl4A4ohiWQa6xdzP
jLoxQEJSNjOp6jTF1/FMD2QDoIO8Eaxip2mC19KiCe20uY+sdHzo8rLz46rMUISElEROsitNGj3z
uabp8cEmaKRwLmB8GVP2pzZp2may9Ghzj8DdfSMqVgsMrwo/VyA7ZgUdPyZm96Gn7OrPNizsQr1B
MyxjGATDNfoDH6VEMMlIaZrqXnokuY6yGLP9LZonILOcu4e+8lr1G4UzgnUIF7ZJ9jCkGINUIwO/
EAe5dRR034zWW9rUfGjo+DZo025mm03Pdb22Y4OTSBsz0L2X1FX3aBJFK5UaD17mKKBjARmt6+AP
bxuwhkVpLiUAJKC5OMkiCC+cODR7dV/bgXddN3ZxlVgd17Bcsgskj/58dRhScoFOgEGNGjj9cjhG
LCcNc3XPXBDEEQH5txLQiBVmhsuV20TV5rKnnKW1wPpiYBDTpZjdQ3tqutdDxuoCQrX0PnW/Cxru
GQijk8LeJiZys0CrpfFrS2Vv47K4seO5IvrZBsGsIPhqwKoEkhhIDOiYeuSoXsWZEQMOfE+H+FNv
1+HVYIYgx8qbRxSMSh+k9K4fF3NkfGcwH6z6xK52siO7KgCCd+gpVh2Tp36w1xGj18qwAJwv/FE2
fo0R2qoOrmJFMLraU+Dd5koqZ1FW80iBlQNzd5qwezoNVKXcNMToOvcsMflSUpajNDb86eQp01bg
NCgz2shPD2/iaKUEX7fSMJX71AjKTZ7RFKkc8EszbnS2KzH4iQ4qIOsQkGHmFOjmcklb2RoCBPlO
+8HKOAScVe56d14nm8+0YdH7lqaQ3UWcbHs/TRsOzR5G0+cxsIcrD3wo1/HQXIW1TKAEYkL/Ljbi
H0fAv9off3HEpV/cscuX5uVvcZjbl+zb//vLf0m+Va/Ixui/9VM2xnXeIP1CQQXDkqAF1HH8p2yM
/iONHsBgL8ARv4Q+zDe4ksJ3gdcCOQNyBU1X8LdkjPmGaLJy/BlmEYETBOf+n0h9nF6x8GM006iN
cUAYBIKBT7YreikR0aSreyDvCKokSYfBWFQewef93qvVurad94wU21LaHw8v6l+X+Uszav93l9m0
L9mxKIz+v/8WhbHtN7jqgjkSv5oaA/TTUzA48QZqeZrYRsu+/PYUQt8AdYK5Rw4iItwsNabxb0fB
H+GUA+kExDgQqcBg8Cd+ciAhOL5GYDIcdFWHh4OWCn7yaVwPMR5vWirM7hQrmgeete02qGj8Ge2x
ivsh7fIn4biRt4VoeXqlRoVDVfYUoh9xzBofgrTVVlhvxRDJflU2SbjPPM/YU2TyGOLyrKehN8QD
YXXwKZSKrjDF6xdtmdwCkjp06z4E+mFI7A+h0bfX6Ogbe8MCdl/0Qf8BkJYYINaeJjdR5ZZfArNf
86Rr3gloiuDiVtmdu7LsTkYLiCPxXWYVfb2WDSAeQqnyhiH28h8J6r/u/RcGUS759/bbS/X175D4
n5f863/eflnK/CX9+Xv1sfMfftYP73fpGz2+C8ws5I9ARqXP0x9x0rXe6P6I1iQCCE/Hyl+R0mDW
GyD0wecAFWCk3vhSvzaAwShiJRBFHP5qAuiD6aOJCNIlUaTTSAlEC/SvQZYPqKELmBdw4KcbAPDo
pg6A07+iZsDXEIUfd+D33oK6pNrkBOBAEiQCQ+nVR+lFD0dv8P7HNjuRSNK762j3AVimVRS13ieA
6Mhr8AWOsyqvGXkhvQDDHSi03BdmDUX2XAXyCeEke0nzyNhLUshV5wZNc9XY/dAt8D5JsuicBPrX
spMrCHhfx60D8V4TJbBrEeUpWVepKZ/Ba2pC/hhVFemzIeBf0i4ddqHnjPsxViOaUrX1pcu96MMw
RuV3I243kHzowV1B2mEVk6R9S8ZMvdiJ+9CnVlhDHpiDz3zEiNTzYORACHhig04wFKQcmrU+aFsb
tJvMMu79yAjMOzcV8Yd/z5cfmnQQTzhyn7OcZCtVqvfdVa3/dbrbfp01AJ45OFKgyelqhvgfKcZR
WgLiKeQDGiEA5htshb8lyMw3HBBVJB9ADeN6o/ukv/abqfcvdCex0TQtA3gZ2P99v+nMBMcgLjC4
vQBPDgqTU5fPorzloF3ge9MKr8COoXy3geRnAVkpm93HPUjzqRRfXAhLbP/1nL89R+cH/z012cko
rxuZ/+d/G5mmJ56j/+LPhNZx3+hbHrCTYL7zDu7xy3PgIPpir1VTf6ja/dSuc98gEAOPBNg5KLjA
3//Lbwh7QzjyWF1TsUCTxf/Ea7RX/A6UkE/0wPKFIXbQXWlhhSk9Xk0BSBoMQR8K5Ynv4RCVPpqa
/KV3gcY8ejevBOVDxeC3LY5LH5jTcGQhkDI0J8xJRQEg3d6Iip48RBwlkmJnOONI7dQPTVo2wWeI
LySt5VcU/eHoriKsM8K7wVbUAve3kVVxniFFAny4LVf/A8xhCTEfQh7AEcVDdONZNKwzMGkCWVUG
bgVdDSvJ/AbtJJDLRl773RoK4EdLb0xrP6qCkkDXfRjEVQHoBduqpPXAFRV6IVs6UE8b13aWNdUm
NXsItHtdaSd+gnMg8WUSsRchLKd9J1hjAEExZIjUUcpidRNbEPfy09bN1apH3xvxBv71b5b0F9HA
w/++1a5FJT6/NOJkk+m/8nOTMX3RQwEHeRD465EO/cyGEFvfwN3gcnqzIOT+js64JOjKJK5yyFaw
Mfnv4GwQ8gZXBP3bB61ADWH9g2RoUuaBCYgOghwcYyQ4D3Tx9zQ6M5EgQoRNdw+HtlahBNQw6Yav
4EhXX8sS9AFAxLOldNALT0y7XsYQEF6o1rGvLRBXro5e3Ss78YBa+70T9dNguAxzUCioI03Cf54+
DelFmkXBmNyrtBj9yqA7YmbpY88iDOsbebXNSJ6jk0yydeGNzaqICBqlxNtilOMTjRVA3TXPlhBL
rx96mlabrrLLq1EmzSJCDeu6pKla5Z333AuA2C4//EG3ZPrwKBujfQuRcBTqJgddHwdNi05nfA/s
8lWaQ+Qtb+JFSmpziVw5eSerLrziI292jdV59zkn4TqwknSjCqau2zqsvrRZVz8WaXDL+l1GyLfL
T3hgTZg8IQMnMpQbDkXvKWdaJ1Pb7hM8YUZSc29nRfddBLm9iCqHrSAHw65NDmz7aJYorLa1sSxH
N1k7JIJQHobjoxp4Azuz1bs8lPWtm49yk3iC+spQIB40M7DNiS7dSh6ad2BnC2+83hxWjuLOkvVe
MMMcdWDsOF4O8IFAcQKgDozwgRXn1FtEG7tVYhRgQ6SOyvzOrKjtD9DrXHOeBcsQgjJqwaJxX4Nl
CmwIjfm5NBrnTtSkaMBmNUA/twnTjZsW8RJ61M0taxIQkwayrRblWBhfstjgwSJDbr5AGX1j9Cy/
H0Fr9y2HeEzsR23uPhTsPe0gmSRrfmOXMUQtrdb9NJqRPeKNsXYB/l953Q8YMvd5QdMnjE7y2A86
raA1GM9BnBTvwSvp5AsJnXvPRz0y/xTIYIToZPMNn6skftqAGAhqF9y7xeFi5WjQieLZbnq1CsIu
aHepINWMu+jNdvR6tUw3Cu0QwAL/EcRqpyOJZsLKOqyFfD+Sgfj5SJx1w4tZ4VMdYS6Z0Vemo/Kr
TbOGQalMvm9GUWyMeIw26Vh5EcZnw8C3CX9bkOgTHDBagCgye8wDM3+AbNtDhpd3eYNQJEOnz+Jq
dREwqKJxiI7atBVuu6rH/IVT7MdsJKuWOv0tOq7u0uGS37SEZAsE8mqj+shYsE6R74MnjZsMYes6
qUC9mrvc3tmlB9YvV78zzPwvBdh8AfpocpBklfRrj0LPxrLVNgsVtkrl1NckS8jWsRt7EVIumZ9X
4zYdm+QpMrv+bdgPxV3FAelxo1huWVGb916qyB7/APIDpaHHUEj+I3c+kRI+vqlOuh6oEEF0FH1U
ZHMgYYYU7uSa3A8ODZqoD/YFtZBJjG9jvIc6TtFO9xZCOTun6BZhE6+Fku9L8Jxd/hSTcSxtH98B
9Uzw5+omwJRErbBE4zR2Yu+D0S53LIDObO6qnZMCnV4GQ7pVZiDeCyPvVko4HHjy3vYZbeIlfh8M
myRJb5JkUDPdrrNNoR8LQ94gEHJQaZ1CCUXDrJbWPcU1fXgClRy5ZSKyry4vXp8UJ1tCG8FhDJkJ
rZgypXUaItBrCMjB7UPB6caxlN87srpqq2aGolh/xFNDqBrr0VgQfHACZqLTvWeB3q+2MdaJ8kAW
Lgwpo9ovMRK5rPOhf8yk1c8ckvoHnhpEpRuoYizPAfH1FL1YRWXXpoQ2+9CuV2YH6vyaLJrM+dqJ
ZFmBPwd9sGzG5iuujOstWqKgRgXrsztFg8SFmXCPdcW+91JfjdX7aIDAVNVusr7+DEU/qBi7qxZF
SDOOvltWtrn8Nc/XjIFuXM41yTcu6lNaWOFkdh3Zqt8rIwqXwBkN7xLRQomla9Rd3Vif8UjWzuZt
N7eHJ84KuD56eLpjATUyOOuU8srO27poEwohI5WPt2YhFplB5E5BABsyqd2QYepbjKsikHI9Jlnw
ZEdht0Z5ttyWLW9fcBzJ+zgorZk3MuFawpCBFvvBpDs672DsAfLu1O+STmBnIyu+c5pxeNfyju2y
UlmLLKuD96OqfacHaKcJErpOC+/arXtAa3r1FcXg0C/dXGxb5CzrSDIw+piuWmYm/AhDTDgeimJc
X/6Ak8F1PC64rpGN4mnR/dXX4tPHNSz0QA1QLt+h/raoae4bXXtD2FuPDksLgIiwsdbKMCB7M858
wonvgK4MVVRQpYK4FPVCNp1mCsI8jyvU3O+GvPF5Mzhbq0bUTxVQP0VKGOjrxnjrYcrp8pInEehg
F+BicDBAVJdiq56umKQxVAYiqC9QJQQIB2W9Mlyg8dHAaGbe7uTMRSfE0wSLWp4EPCdwhlNT7aBI
4wonuQdrpnHrKuMmHw1jBcf2FhJiLNFg9x8vr+5MlwRCSKhYgzANJ9xhhufUZoZrF8QzqnEPivHR
p5nkS5rUI3ieIHS+ddMxgwJVmF3RsnVBZO6gE1GFoAjKyc4cK+L3yuiAWkOyZ5gAyc8UJA7x/XeU
5LgFoVoGakscMwRV6inalvVRnOP8GvYYZfsgSTKuwrYSGw4Fhpu2gwSoFWJuymzN6DkWg7oJQlHf
iratlgmw1NcowsrV2EMpXkC/dMWdIV04NWSRfZSNoo92VydXmoWKQ/N5EQinuM2seHxbJXbpN739
3PKRrBPa9jtad/FcND4NSj8Wh8kNU59v+GUKhBW1C7hP2I37NIaeh0ehJUiVghj12IOerIxsY51C
Q28X888tgKs2KjMLzwO3J5zogzUENYUsw9h+uewSpxsNT6XvwKiewg3BC4uAfeoRlJVd0gYD2cdN
Qr8y3ubbKC/dBSib8lUkjP4jz2S1JoE5l+mcvQ9YRr8WaRaaEqiqTWKh6fa2ZLkkexGAzrSKjHDR
Dx6ZOelPN7ReH6rDaHZgXg0FPXCWnq4vaEJHkZJXe4S4blNR9gT2FncJZjljxntP9/MPS/plAs2E
bNedTlZRp8KYOJXVnjVx+MwkaVcs964tgoFm1de+QM1rblBkki1qoxjFRV8VpUnwiWJM5nR5vCz6
DqdBu49xl1g7RmTdOyXY3CxpNO9jBJ9VBFryxxaaBiuzhrgcj8AaBb6sbAk143ALopZ4mcRuPRdp
tOGTrXx4ML2H0ZkHPZ3++ke3m1H1Oa2LoN1DggYJiLDIJ2HZ7XUQ0PFKDkVwHSQgb8GZBr58s4Co
YNfGqBwARZoH/U2EW9g6tVm4YWNs7dK6+SxD/s3OjWTR5OinXt4Fh4Hi6eNqlis0DDDZDI88fVwr
B1WzQYtqX1mKrcdS9ZkvHTPcuGW35lVR7rBJs43tVvbaw5jKvut4EvvKGqNPDoakFviZ9RUhY3QD
fvgQg56AmLGyyTbME8F1Fhbym5WLbBdW4C1MyhA6KwVqBJ3dWIukYN5NZHFoHbeiuK2k+clE3/cR
gaGyQcFHIPwIOr2tN6rqNlKBt++agq+jeKzBHcJqDLDb5TKiubMQbRZdXX43k6Tl4GMIDzivdGyG
i002atgbNEvcqNy7ZvzgDTLYBkMJsWbJq60hi+YuTCNj26n2nslxfApAEPgxGDASyqtsjcALaDCa
dr7FqmExeMlwOxh2tMsb5u150c+J9Zym9j+eFtNGeFIoYeEs0QHhyPHiNs/aMTKKfTrYzdYb0gKT
4xaKwn3Kls3IxtXl13O+7ZHRo1mAF4TsHqTkE3tNypyQBcUeVw3zuR1MX3o0WVTCQyVmaJwrj1Vz
uuDnQQ1XMcRqG2P4mgh7kjpkLke9pgrLvewJhtEsYS2jxh4W2NLmzLH1yuuE0CC6WGhfa67Jyevs
ITTiYPiu3POMSx/cvuGtjBO1EFGS79I2SP7YHvpmWt6daAY4VHtPX6ebOVGEPETuAfMzHhS6IIsw
iAZ/MEHkSYy4mOETOTv/kJO76LdA1IGjTD0dm65BJl6JTqDyAUWz7UiqAmTiUbd2RO34hQPsclyA
Ka0yuzmhr0Md6STm6EoDMJrO4VqIG8vpUjEN5xSxg6UKz1Af+1L0nwtSjI+NlmQqGd0ohNZ1Ikzr
1igFA/y4YFcpwFKrghgQ68stueRdDqENKwfU0oEyrA2ZIbB7bRz82GXffzIIDp6A19U2t6mxKG1M
ZmPuNnxqMVWd5l68wH4Wa7R7IG2FwqDapqppryEVNKNDeOaxeq2aYVZnG+ATn6y1qAKQznVwozBC
t4eXgVhnCKFIctNh+4cbcmJqksIH7ZCPAUEA4IXZL4y0fi7yES0g5T01UflsDc0crPhQ/Jh8SdxU
cL9HKQHTmmcSOR2JpTPwdA9XNXc9GETbRZp68tmR6GopsK4uqBvlq0pZ92U1dkuECHlrZpjnqaos
AoE7x1lo8NG8slMIqmdFujGMplp78SjWhaLOXtaiQhm/z/2BgZF1NJpv+mqxgtoHKO/7aiwA8JVj
fF3ycVn2HOISWT630MmFEAvT1KE4AQ7Kbq+UMZg51KbXJcjZoHMzUpOsvbbBuESBUTvMlvRLr7ff
Rx1tgKip8l3Qz3FDnsUj/QSYLDtMmKGqMAl9qepQn0+qZN8bQYRKtOHY32hMk3Xf2eRhUNkcgemk
ivJjzVr0BJ0ZdIxwHz7dpmaOTlAcRemeitLZ8S5YU1x3mcTRnCtSbUND2rd5B8GBwh4dX5T26LOo
n6uNnad6WLmeBUKdFGVaYMpOnwNUVC7qJWG6r+JBbFrPizaJ7crY50Ew+m39DUQL0dYKe74KujpY
ClRU66LrVignsHddUPGXKO4fL2+2832Ndh7usehaocyCUfHJQ9VWDsE0lu+JYPwJ+k0pkG1QP2KJ
Qd5dNnUmxHRgqcYkFE4jXUSZViM8bqKghUvDvqgtdH15BJjggE4LdKjqkK46kYW7ltr5mnBssVIa
1tr03HYHSUW+y0kRL5htUJQT8jjZEBLWPmTqwU1RWyjFNdV45eqMb9EmjG2DwJPRzAXh7MJzmCrQ
5TjMQmu0zum7sokRAE+JoqPNwYKT97lYo9jJZw7QMyAYXhNHqQbRyMW8F/qcp2YQDjCMpjq5R7v+
m+jcrRL8SZZ0WDDBwm3LjMaXkQjeUUOUvhG0ZOMwMnxIUOlZpKZVzSz7tQ2EWWBQdgHrAgGxae0z
GNEWE14u9xikckGhnHqrZLDiHRAMD6DDHN/mEFOLa+PaLccHK1Pttpu7jeg1HwVoVHLgpg7qOboA
i1vgJKsIDWAXjUaqdwTFg1XbgArBTszvGXPjVebW1SY0Xb6medeuMtSzsqybKZ9PrkN4AM3o7qDP
DC0NdJW0bxxlpTQOE3T0zGpfNJ2zKEaVgmspfsxj8yWsC2MBwIq9jJ0S9VlK5nAxE8f7YVzPlUAf
VvOSTxJ4M21Y7DhFvQ978dUyBvsGFfHs4fL2PODkTt6xTn71O9ZIKvCKTfzOYVU3Fspp96iv8g21
Vbge0Z728Tkk+L8BW0Mq5chrcEXIdSMisC9heHVlRFHw4BRjsk8kH1+cWCa3OY/7DSVJ8Dx4Rfgx
rE2xASdstLaivl3ndGjXvGmgq9ta41pkdQZetrbfNgo3kiyHzGKgUDxtu/q6j9xk45LouXPSbEN7
11uZQ1TdOslQ46KpjNUQD971OPbybdSXqe+GbvzQ9SDFNmsrXUdW7flB2dl+FMlPZbmWw3U3iHrT
uXZ5E64vv0M9lHTqp7jKw+U5PhVKIzhtTt0k60hS056O+9ITX+jA1QJM9uYuzTzBQBk1WvpiD7hJ
LCy1CcKh+BRG9cekRdG4ShPxuZBZ87YrquIdj5pgFUZRvTYKiD13MXeuC0ykLVkm1R1mc7yF17F8
yawApI2tHKy3tAOopwZ/+3YsxzlC3TMfxFAdirmoBlgY/KBT76CZ4UJrKzL3uDwAQxP3xrtcRMH9
n79A9FkwxUfQwNXI69MX6AhTeX1QkX2b9kvZi1U4uBC6lAsnqtacNO8j7mxBILoRCHuJyv0uz+9J
tsnDx7C+y3PIy9DhLVcEAmf5Kmy2adU8JEL5kLFbDG7rY7P5BVWPDCf+TKB85eujNAs2eEgcIlyd
IWXUAEV3x2v4vsVY1RKMZaAF5RK5vW316dVIG4GvPNTgzu8ki3wLvUK/CmP51i5r23dslHe6Abiz
AjOvi7JTuzHiXzrPLTasZd6uRE/7XWeiy8ANM/0KYshojVOo84UF9UYWMvQ6LUttZeylM2f3oaF2
GhyQN4IDG1NyaO2hon/6XUhsqzSKiLHvEzqsAyob9IfD+3Ts+vtx7Iq3lRF5j7UDNheqoLejXABy
VdmNYKtGe1jYYF02zaH0SzDbQPCSyhgtpN5ZJlyky8tONMlpcHhCuopq9JVWTAdK8vRZ3US6NfQS
rb0E2h3VZuldVcUoFolhGTN3lVdNoWiIpidghNgbp6bCQY2gIzKtvZXFAS5gZbrxMBGxSuBe+8ur
muaPP5aFdUFsTM+/Tpn4e9YQNTYF3dN4bLeJHZJlNoDIJqLmNS7AGMGT4iqFwtRmIN5j4w3W1jOD
cglU8bi0CHaHGcuZ9HGSzR+eCYoxHKVZDIshLpyu35YYhGRjRfciUt+RSxc5JESd4F1KlTvzVV81
hUMYHxSVIfS1Tk2BuytyGQYR9j3JPhgeePOTXDhLxzBBNiHDboa/5RWPRwTCsDuGCVw0eKYN89DG
lHM05pqdNi0+5qUzLMdYFqsqqArk7Bh9eIZ4hVsvMce+HSGA/JWzjo++yPsx8cuOKdBPsw2JSuOx
G5J+V41Zd0VQAUXvDRrRMzv0/ORB8UPDLRkcEWoUkwu66voMRcUxfj/SKF8aoEr8QsEavcWcEEXH
zWqvqlzM8exOU0Odp2L8FJNZ6IXB5iEiHqVFXdGNHumy8n3dWs4VJIqzVZY7xXrIjOGuajAKkrc9
fUFYLpaJ9Kq7MYuilY0RuB+f6985zr8w1nMUKM6G7e//P3vnsdw4lq3rVznRc1TAmykAkqIkyqSY
doJQOni74Z/+flBWdYugOhl5x30mdaqzszcBbLP2v37znOVT8/wGY3r5e/+QOU35L4OG6MKL4Qx/
kfP9w5g2kWkpUOYXnS6XU3a4vxnT5l+gr+xp/Lc50hYuzb8Z0zr860USgrQVF1+KHeVPuJynKxtE
SYV36BDeBj0FTGJN5qAb2dHcyqPHcejqPWCbO8g/idl1bmpDv4RPrlE79AaMwrmAdBGm2BmTIx+0
loZhZMKH66XKvk9Fvfyr6zhjND/AIzStPnMVmKLWw4LQoFJW9FKK9nHGLem6KIbRvuH0CU1vqgWe
S21ojLaL+a4ebNS5zDW8uGrcSJwJVqqrshLq27HJFXtjaIMZ7EvBRk1DWijjpgtwZNl0GJdgtxjT
MvT1sAlLz5EYeUv3aNCxj0JtY28tznaap11j16kMQS+ZW8ImXqbO/1bRv5Ql7va/s6E/PBfdc9ud
kKGXv/Fr/eCU8RedR/QGwEig6Q5/8mv5UKWyFLAVhRPysg4oAP5ePlgC/gX/AgILeNsijFzujH9L
IyWV/0GaMcRywxZ+4Ur/yQJad3hYvMgAyFz5ZdQAknl6NiacQ2mV280TWVXmRxvZtVdLsr6TJs6m
1sZkO4o17VaIVN3HTZfcNPTpnsHqVW+My3IjSaI+GIk135MwX/laqM33sqEQiWkTGDYz1b6+ersP
vwrH1yy90yVvv/zgRYlME2TJgV37A4WzHFdGlIqnYIIumo3zvOnLSvZLrmtbhV6Z//vxXgqR1/Xr
8oa40i4qNg51itjVG4LPas8spCeyoOQPMB3vzZzciTGXhk032h/TTAdxLTKadFbc+WkHDl/ofbZJ
WsvG0KQ/pC2ysiQjhRcqZXfbD6HYNG1We/Jkk77lJNZWn3Rrl7Bv7rVIvQSLL+jS6ROAnLHjLmQe
Hf79Uoq+OmrnZUdKp5yusJGTYp7jBjslYQwRQWSbKbOe5KQRe0l0T79/dWdnPPW+SjAgaVoof9Gb
rHABaUz6fC7G9qkMJsA4SY13aljFN3nXdtdOi6nEYEndHtIrCUaTJPlo74SPqcwl6PitX8L48Hqh
w1mwwVcfMSNQrgqyunsiwV5cJVmp3dIO72/jrm6vJkMXDyi2lG0r5GZvGUm71QVutnoZXWr9nBWH
vBPw5KXzhJnWwkA8/RgVbHSF5Jr5KZ3KzpuCbPIcbFje18ygnTVl47EZBVFAo2x7ylRUd6ymdJPH
hr7wp4N9J/f245AO2Ud4d+ohE13/wZay7E4OHW134QOeLzb8cZbUYBxwkaiuP6CWWwqmDKn6ZJOD
c6ARXH2LKmiTRhGLQ4TXqKeNjbmDRVI8gfA012ZfMMWmuVC2GK2NW420iy1/jITSto17KZZk7/e/
cZm8p5MbowzWJTsibAMK79P3KXVhrYdFoj3psdB2STVN7qzSdUmc9FLv9YUAvB6LdcSOvFBV4cWd
joVDeeTIo64+IUFyCir5uJhds4zIuW/zLFa9RJJyXIRa3IKVUJbfqcYwWtu4m8jPdaoGJy7UG6qg
jFW6cWuF0PdupNhRPhKloX3//YtZdu7TH7v8QhybYBXSolrjjsJojLmNFO0py+d41/TBvI30vtrJ
7VQDESTqTZ3N0z4GVPJzPVAufJcXp5KT8UEDyewAz0DdTI7vCvPu9KzqMt1ynkA1jc/ZZI7BdZ+H
Amp1octPLRiW5ooCmTttDKjMbp1B2/WtJINtmMjC+JI72VT4baU4eyWojMwdpTF4j0zN+ubIEYDd
KIybNFcs4QHq9RgNmfYIx4vr3re4MfUO9UCIIE3kdndgeK2jaTAkYt+EZlC5TleXNeTYVAndfOyH
2W8BFWdPlEWe41096sfeqY3KDUPoHOAvXfq9LhXnu4VMOHBpa4apRy6zOFpGxFJA3zT/QJcxlm44
mGpNU2iyYzfU21TeTQAzKJQr8v62xFbSvmuHvNqFPciUZwOfFl6m5nnszZlmjRulRxDgTnUDR3jq
FLC8cG6SG3ifiNxk3AsynLFQwB0SWvINQSVCS/0ljdPwC1EdE7OBoud0YerrSqMp26lR1WDXt00y
+nWKi8oeAU6yH+S2Kbc1FfR9JQobjx04MLJXiCH70wYi+ZiLHIxNjxv/sqmsNr6w0MWQJJ31ZOaj
s5GwcyGO00R2LlX6l9JQ8we54Znn0jCegAui72OEX/Lv18TZfoZHFJQkUkTYhKFsrI4BBbZ3HpWt
9STldbpTZ3h2hQTg24dFeZVb6qVM17PNifEo+iCYoQk2bWu1OVlVMuN4FtlPkhTTYI+y1DfK0Nra
znzJBfCNR4PHABUMDhrX+TXxmT02kYxhdp6aknuHFhnhlkYcdYpQseZXnUvx3G88GsfYYrsFs3HJ
JT/dC4tq7ELyq5yndEaWP9e6yaJNfxRydslC760no/e6RAIuspy1NKDWI0UPcjl4Giql3IPyhn6I
T9xVz4HgD00wXhBZrVvdy0xFjbcwiCj4TGr000fLq1S26FpJT3qmlle4Fiwdxix9wver8AoIFtsY
2Ztbj8W8qbNav3LSpPJ/P1NXKkXqXH4EjDQONto3AMKr2ikAHOG2JxlPExb7mVtLcEj3aV3LjZ/F
gR0gL4Nkv28CHSpYoGXO4LVMQnDjwtLez60BrmehqzMu/bBlnZ7u6/DXOXONpZYEUlzNaU3Lob/V
gfNkxJ3poXHbV4FTIJo0lSetSK2bsud26eDC48uSha9DOQ13vRmZ29+/ofPCnHqOdupC3+EyBNHw
9DOx+9VmGdvpMWtz6VuAbgvqpaPf15HWfu94GZOvTG0s45WWjc9qyTbnyV0M+EmbVlI+OcJJP0Rt
1rqJZoQfEnqikI0sdHOHVFTye03lAcHoLIv2sSxDvZCnnNdcZboWejHGkZc4necznTmOTwiKRVjo
dPtPn6hrqnasRBc8SZEWQUEqNbebTWUrMBTYjlpzaQ2/NR7vjXmORQ4SyVU9g/eWKeezGTw5anOV
lQtzIE3fzXEOAGdfCsN843uhu1k6M8wbuL9rWFRVBqFGUAaeClvPnkp6GvdqEOJrE5AaVXRTuI9q
gdU1fWg/atrB10buBVqnfhPszIewlSIXCnu/y1Qju3ISE0lh5MDQzwNoAPCJhL23GjFvsqqebyYz
rj/RYw8uzP+33hnTjXlP7Dj4/XpzoHSQsTQLKfPCwo3N4EufzN9Fr37NdHnz+yl+vscuIkTckSCh
AASscftEK9R6QMn5pA3432HT9iUaqsiD9vz59wOd34/YYPH7I+aVBh1QxWpRD51o88lwwmMZ1e2X
eirnZ82gKeWWOsR/4CojkbwiCUTMRbvvZzdUWvMLajy0BLkitdUF7vYbezA/iCJhKRS4ROqrxa0X
rRLnVREeM7OxriypHB7aaTa8obGSKzkR7QbH2+y204tqYzuBfc+1pLrAXFuqgdOdjsb9YsNjLbUL
t7XT5ThECVoxeldHJ8yGfZVZw8aIp0tJ9m+Mgk2Iw6UChAjNy2rRF6IRZlqP8XFO28iPKMD8uEv/
P6btYv7DRY6bHJumdvoseVNiRqrGybEVc+0WkngyJm1PPnPvK9304/fT6SVS9PTNcffkCAX1Wpo7
xvLMrxCHqTBVCep0cuTE9otQLsLbYeyQ+5rx1Ci7JmqNOz3rVcsPMjQlj7OqSonXVMr0MNRDI29m
p53eZ2rlPPS2VH5Vi0rfm4FXW/WOaAH0ENmS3usZrdVc/f63L+t39dPxYmKBY1mIPcBam2AqveTM
mLIehYwgw4w5ei3xHhn5jWxk32iGXfLiOF/kQCSL9wxE1CWsejXTjSRK50hoyXGwx5iiQkIin0FV
qYLeubB3vTXUkqC73F4hSa/L36wwwlzrlBRy7eS40YhIHRqb4U4KVOnfv8a3hlqYN0wBLFPYWU5n
QKMmWL4JDmfq38Sf6zLcmSjX95Gq9O7vh7LOKxKd3sQS5KywH2vrBtYYKUmq6aQloObpHm2zUT+F
s219xcFB+dwpk/Zd6zvpEPKsukdssHgfNRIeInmaErlndLH0vi957WnSWJE7gKJ/S9NZT71QSvLR
q6ykUf1uMmrqwHlob4MK5bPPlNTmDdFm4oFg2lJnHelJ5RZZ23w2pcr82jSBObmDNvaF1zftHF4n
MJ8TIhiV4V5qa2ufRMRs35L7O97KIsxSd0ayws1uakzNhwqthe6YRAOWVLMKwd8Z1elGDmlReBye
9mMzjPLs9WpQtNsmkfGR082q/izlemW5ahBFX+Rq1ISbJWWTbWpLLXu3HRParUOocWzV3TaRQEzd
vnRM4WJUlIVePk3lXSNVIvUVs3Eo7cMevkNuplLtx4kjbqEMS7M7teN4lyr1+1YKgmSTWdN0k7WV
fCGF6YVjuVqPiADxtQeHpW5Yy1xUjTjWFG72MQ/zKHbR5WcDqvge+63RMKzAV+Q5kbmN22bv4rmU
fg3MZkIZmTXNY9k3AzuGVlsfZ2r21u+KVt6qNu65bh+MYo8dkLYvprD6kIW9gbtYEROGEWFtb3Za
e9fXQ5dtWgKRHmMzcb6JYQTKhag29O6oW+mP2pBjUhvzTLW9IWrpy0S9Of3IEzW4tKLWEjluBBxD
QP50DhYI80ze4DgJLlJFcyRH3PlmFC3HcCO6JIcUUlU9vwJmvjtHi482nHmiSUxpwKsMkxBy2nUl
L7dOqWXXlVM3ghkkaV8JjIsqV7JSDa/ZplbhsGry53bMyPKxa7048Fxo3vWKQt6FkIyWA64gQHab
hQqc89wo7lq+ggvBxDT3F9b12U5sYK6EANRU8aqFQne6hVRdmVhB51RHeVSlreIUwXWk9N/43dUG
2yLrxkrzS7fo820LfByaHhpd8E66IqdjYorctE4vyqMCdO3XkNe3aq5bG7kZpqffP975uc/VboES
4QbCi7FXnZemp3VaKkl9DJU02piK6DbOOM4X9uHl9DhdPoyyYJaoYkCe16gLKLKBHVNdH0d90bjL
9n3USfUmDHrSmtrpXVFz0zD6dNz8/uneuL/SnMJkig/3IrNYHQCToldxblniKKg9nmVrlg9WKUeH
ydKZqrOkPFRpm21MdkA/NVP7DsDU+QHb2rqKmzy4cKq/+XNYN9Avl4ba2bHe9i0lZGa2x7FSxp0e
50cV/r0bGN3wdaoi5rhsT492qRTbhn74bpyn/jEPUvlareLiQnX7xqdHCI4JEpwcrjPrwA4z0ZsC
vY44QnNCAV4PkS9j0XPhXDwjlb14sUJ8pS9uQfFYX7jq0Fa6Ie6HYxwnygEB6vStTUsqZyfT282i
W2hczr16I5e6uM75rdMGU/co9mq56yI3kzNOI1NOS0BVifbxvg7DNsfPPZ6/dZkQnW+YkjZ4Zkhu
uj9PKqxLWZpy3w74F1+N+iq9avLG+BbELVl9rZQ73jw1ycWo0fU0B4lgqvEyEbIuRgur8rZT7F4P
42k8YhMS7NRecHTCp6z3dTTDOHWKHZpEccsXeT8XffI+L9RqVyIhcyNaY9s8TCZwi7q8HoOi3+IJ
oVwPYVD66SCPF24VZ2ys5beCZhFSBR8X8teqOHYmxYxbIg+OMI+nD1k99t6UdVnmxgs/uhGJBLVN
vpqTDEsi5so7aR6lvcBF87q2QudejZz2c2J0l1Tp671v+V3L2mDJwlFHpny691V9FwnDLKZjXUSh
W9Vxf9OpEBrsboq2v98d3hqK+QhlA/OrRRV9OlQooWspWnU6dnHteJVMOPWgBfmu06JLaZHren55
qhebaGz1WANr6r1M5E9g5OZ0XI5Hr7cigVQksL0wqftDkaX2AT1wfaHQXoMEy6CQv0jJoO/h4F5+
+nyKU3c4CvcMWi+meuqouY0+Sps+BJSS6+gSzny2vTEgsx7xMZsKOqv1VVVX1KwVXSsfc+FMW40K
hQg03KBuq77RfTXF5V1eOgrzaACK9Mr7vim795WWO4ehCJsLU/yNd86nBeZfjHQgy6xmeFc5EmtL
l49glti4xohmS4AHdxhyZVs36rgxxmG68M7POqvLO3AwkFlYAfzfel3ZDbYuamXPR5xzpJvZwTo/
1eMaLnDY0n6s0R6UAVfSpiApek7lI9pGwwdQqm66oT1I9DxujEaXH7tKaveSXM23lPulX5vSpWTb
N+Y/3TFaEaRjwDZdF7VzSjMktcr52ERx/iEp8VqkunK2TS+qC0vtjZ2RKoMCWmNqgCmvQIxSgUDU
6Jly1K1u3tOqmPbZFKpbI2s0N5x6mYsGttZjkLYX6rflK78uPajW6bNAg8RRgv7f+iHhk8gA0M58
NPtJvm4bdXoIEun59zvJ+eOhO2DfwtBTX9xVVgXbNGY599xMPhZVmvs9//qxkPXcdXQiA5ChQ56s
8/4uD9v+QoXzEnq1er6XC/tSLeLgvBZATWgagzzW1GM165Pf2pL+LjcCE/tJGMSVm+tx2vjzPMvP
hQipnNuyGwe/xRMa92E5tzY0MmXZq+xec1iYUfVeFZFxNdL/b7wSPjjs78S506yykf25mOafI4Gb
vVehFnyyzbh7Gkrps2HM2YPdQF/YMg1CxcPLSftJ4lB540Aoma/heoUjzIbE/tTHo70rzDxIiKJO
9I+IUGmjkq4g3WWOVUquBm+lvlCGvCAmJ+9pUSTJC+9hEYtxfzndDO2sX9pxZvo+EXJ9kxaq3PmJ
UY631hRn4SZyslq9l2hd5Nhd6fljbqGNwQclzxT022LqvHHOUbTptRZiONNKBWR3vX6W8i5ZOrf4
n89zFkvuWOCUmBT96KByGvLyRmpbuBPTGCaqm+d1/25GohVuHbU1ricnCFtXQRIVe4A+4op2it3f
6cQYXQBXzy5uTE4YMMDFCOWAErGvPEHDMEwdsIVv6/eWFkU3VZV3V4qRwORLQrMI2YHKMnbzqKvv
uNYkV5iktYNbd2Y5eXotSTWNXKv/pvcT5nDanPVX4Zg6m6yvcYyDX60YPpbESBdqm3az5aRl5dvS
EH3V6U21G7tJk20/g594QWHhHDgo4Iy5OevtlpwG/cKFfbm2nH5tAD/avPAxOPdY/qcPSw+j6tPQ
Lt/3fd1sQw4XzeXDRddB7Og7Jkm5yQ1bXMlhpLfunKf1hW3nDMtGKollAzok0BT0NOu0HL1LO9HZ
cf/eMdLhKi3zelNabXrVyth6zqHR7aUhFbvSVjmLM630htJMHiMrn3a/35vWejzePe4jL00qaBgL
Bev0XfTyGGtFUY7vUUC3ny1lsGHNtZGRemlq4ysXVgY9pFGt1E+zPHMvCq00vC9gy/fbbMrax1zr
LU9Op+zXR/ofW/Nf9CZffaQzzvPdc9d0J1zN5b//N1cTRiY9kIUCr9BYxDzsNVeT/xQyMzcC5IBL
+fUPVxN6NLkWFHk2DHrKeuDV/5A1+UMMyhckGYTSMV7W/h9Y1651sPjlMJ2450CkoMChxDqdUMgp
sigm5/aBw5CyLkqWdKuv0ESmq8pWr6h/SEkzEHOKZMh9HJhvY3v4rLeh5XIU+E6Go2Y4NNHHJRlw
pjYzKynbkkP0sZMwHpLbdvq1+/9vpjHT2Mf/Oy/4IW6/PcdN8beXvTiddPzVfwj2qv4XjI1FmUMJ
DGLy71kHDVj+CxIw58ZiH0gBRYX1z7RTtb+YjybdKUo6aB9Lb/DfFGED+jD0dDqtSweNZt4fzLnl
cPrPfo6YE647CB48CApVBW+u1ZRz2pqbIV56xlhKG7JTXHzBQjTMMJNCia7Nq5f08Ot/+DW9d3WT
WcazaVHBbab7Ant6fXVqdKxFFSfC+CIpJxyQsSc0moOTOajL1S+ykpXbksyUnRQ85Pkn0AuuVrV6
aeteYSf8DAgn5Bqx5BU6WAiVTh8bOYrZDqIs7yrwMZRnsxsUaKaVfIxuavEs8iLYaUiXaJCCWDWN
8TMUwxNmqJqvjx3ZxpZ4RD5W7HJtOFpYOEAY1pV3qh5ctYmMfx7Hkl83WrPp8bn127CP9/NnFTWs
W2AveoHSoq3s33gerMIWQywblwo2h3WdXBl1lBtjrR7yyKPn3jVuN7naN8NM3FhsdfW6k6/07FpP
9yHNBMSP4hHzqubBqfZJ51r6lSF55o/yOk/dptmJ6lnYm1ndNJE7ph7PW0PjE4fyMJW3Sby1YbMh
9ZQo6OC/+cYm3Ju1r1leSI3soFyEk+GaxVb9bmC+LW3NyJ3vhsStsCD7qHyBEztZu1hcK9NBV72h
3peZN907xQdTyl2t/IYpHUmaGNVBlUPJGlxBpbUqz8h88nUdeYess0OI3GzzyO86b7Z8DBNHbKVM
FyFEjv0zhq6xX73rHjC5w0o1e6zeW5+1z1RUE6KwB2dwZQFGsM3Fx9R2ncQv6TTQu7nFH2b3lWig
ENjcVT6Wj9JHx3Yx7pPN7ZhvA2TF4tvYbnrVL6PDTLwiXETsWylZ/fym8oMvtXxlOG4KSG+4ab4D
hDMUVz0kB2tv+NYTQnCIisEPAU0MauToljfhV76a8SR4quRqWhzaXOuoueYu2Om7aJdAKz3EH+fQ
DyYEvIipXOd++LANDnjn3QR3k+Uax/Km3Wa34yeHDIpDUXgtvpwQqb7OCFy96brZGvvgXabTcHLT
yBurA2LTESn2Qy+5yuA6Pia06b3zGXuS2/lz/rU42MYur/xk9GhYeupu+ImOEf3e7eA5t84+2si+
oKLxqi/T3t6OH2AmeTDgNzzjPmVNgS9u8NGKcNvKvepn8tMZ3eRnMUEj2/e2Z1w3Lv6DN3AQWHzz
Q3LQS58X+rnYGV68r1sfV4duq3jp93RffpqSHZ5St/POOeCOu3d+9HfZnfOIqFeavOxufmbZNpuQ
WrR3jcaNH5RN8Vg80uRzOh8b3Tj1Et1dsExuZMavTe1/h+C/OH9e7e9n5dbDc9U9/9/dj+H/dl1c
/OBu/6No478DPZa/+nflZTh/0duCZIFUfCm9uOX/rZLRSeXARBZ6Cg0v/h/+5J8jkD/BYXZJdOEk
xIWTM+o/ZyCZATTTaQbrC2lw0VX/ySG4gjKwfvklgeMfHAZnPHh6uLI00ma5FQBeidvSPPtZEN10
9erlvHH4re5OyzDgCPQ6UZzAAlvTRfNgLjEtquxbCDXZe42Orq83Le3Yqig+4mShfyT4S91rSi5/
BHE3fykh/6sB9vlTLiE4dAqAppaEFEqK16wNCZWlQB8RHgp5bndKSqxAPg7vfv+Mbw2C8JPihLYE
EOGqhI1kq81KJYwONMcCD4VbA5ejuVRGUDS9qlogpUIegkqBZIGbIP9cfsUrAoo0c1d2pjg6kNI6
4pdFXslsz7kv2fklm7S3Hgh/k4V5wNUAxubpUGlXM62bLjokU9J9c0qb1JN8IWj/+XtDNAiSsLDq
welOh2kj25icjica+7zdAG/Ibmak7QXkdn15Xl4cRRffn69DIbZuMsf0PiWlp08XOiVngFbObqnJ
GTWX+mMQY+bDVrI3WtfZ24E8PBC3udw0xAX8+VwkGw07EZU+LFXxgvu9+oA95W0g4RpxiAQ+PpEN
sb2brb/vwf91xp8Wty/ThBsbqn866ktS0/Lnr0ZxpiIPRk2NDggjvw+gN65jVo9GBY4yqVgM/PEn
pOHHPGGrokJbN5c73jnegCZndad3HOWacHNsni+gDm9Mffy+idmk50uOwRr+CPC0M1Uieg7aPAY7
/L+pM/PpB97xw4Va/Wzm0xPFRRzQFZbPeRcnTxslA0LMD22RBpAvmDxXAeLUCzvG2UfiSg3HF8O8
pZ9CXMHpRwpaFPO2VbFjzHnsAxOm382wal0T77RHfM/6P/1MC0OKduIi92XurcebFE0MjYjiQzBz
xyGAoMUj2c43fzgZFioezV+AeYv3uKb91Vk3kImh5wdAXWU/J1rvlVWqXRjlfD2/DLNYRrKkkQGt
difEFIreWEF+qEy9gB+jy36i1uP3uCidbdSG6v0094+aXYuftIrK+0CFrYQJ4LT908c1DLALulOL
gRlWSKcfMTayqVSiIjrokT5t4CB8D6R4/OMvt8BsixYdrI0HXs2UTKhlV8csMIdcmk1QNLE/WVw8
/vhRTkZZPUopwkBk2hQdWjV1vEjVRzAVu7kwyvmshxbC4qI/ytWN/sLpC5sQ4Vr4++YHazDqKwlf
Nzx+pXhP+sbkpwCDF9wwz7YNjjCOF9bXyxXxJUjn1VYol/Zgl5acH6ZcMZ80LeoDkjaG9kOK+bD+
p4eZzlHGNkhbCgjjzFoUF795zqWqPJgiGm/aNjBcuc+yC85bOq/oP9AFu/syCmojFvKyc6yhCy2d
xr4NsXcidojeRh4HrpjSS7YA5y+OUfARBfVmE2SKn34oOyqSSlKM8lADSFfQ8aQuv6lnEYTe1OKg
cgHeXg6+1UPRNWfZIhF44SqdDmcl2iz6Oa0OSL4wBgjqOfuQRWYXbHOClu5Ca7a/T1JnHsZKisWF
73Y+KSlAqLNl+ujQhdeCgbCx9BInrfpQ0lkp/HTMrBAz0Sb5jEsi7PRMTi7pCM9eL9UOWCdHpo7m
fQGzTo5oNZ1HUYe5IBQGkj+UlPBhJpfXMwLlkifJW0OZUJapepaok3XNoVlhbBRd2VL7KMMPWhzy
oR61YTf2Uvqnqw3QGEoWuB4hC7C+V12SYeqmWSmy/jCPlr7XhTXscuKw9iFkyk+/367OvtmCWNOG
5/pk4Tawnp+lkza6ZDTdobFz4UNnz66HsZY8Yk7bK11p7QuV2xtvceFXEcRKAXJOMg5LuC3IMrqD
pPJAonJav2iKAUhhtC7cl87WwvJoS2ONooDLobxsAK/2LKZfM8pp1x2ogpTnQc4STwr7/HY0rOGu
mDHLQF3fmxsrD40LH/Bsb1mGpiCkVwAoSjl3OjSE3DRqhdIdhrSQtzU6gi+FFs0XiGILuHqy2Fej
rCa/Wcd1iMNJd9By+TNah3Gj6rFzlUtlcExwFPDmIBn+tH58GZP6GkI1dr3rtrZWaNWsBow52Knl
67H0CbZss5GC6ZLn3ZszxYa1wdWelouxugqaKtRirbW6g1PluH1pMXpgI8cj3VQulR9vDsUeDYgO
Wg7v6vRzFUM54o9mdocZe8w9udzyJzmQ5+tY6JfIfSsEm2NnCXpY4jUJP4RGuvYaEKqJwwPGagdb
wuwYGZed3M2SmV4rmhke5G5Ui6uxsozYTXEK190qzNUfVt0U9+QQKY9NZFyUUL4xW3Gw4Brl4IFF
VbtaKLgh1zKHYX+YhrJh0gxEdvVxcOFoemsUhBOIFbkHgzWvvuccY008t4wy97gSSjUS95Tyc/PH
+xn3ecARYB0Oo6V/93rRk3DXdhPC+oM6cNzGHIM7uUnqPVYF9adOiOSP9zMaADD2lqBGeunr/Oph
ciIhtfJ8GBIDhT8fyrOEVHuzol4SfZ5v1Uwa5EZcCrgT8I/TR5uEVZQzMrJDIjdsW7kQOGdWGjiG
L9WDFXhZMubphVvc+SaK6TptcpYhrmX07U8HDa08qFUldA56N8IiSEgViHcShiYNvoN2UG1E3xY9
MdiEZh0yABfrwg843+S43akL6kRdg156eSuvdvEuUuVaQYRxMO3Gvh6sSrnHBEzscoE/mIs77Ig/
qgjiS2Lw8+kKRYGrKyo+9nHLXH7Xq3GNyAhAqcrggG+TvSnSRrhNiY/y76fr+SjL6QCSgc8O2Np6
N5DVYCLJzA4OEKzm7aSr0caKy0sgFDAhv/bkqMBICDUujFIWBcq51VFhVJKOLtVR7+ueF/Y4WqOk
b4Q9GPZj6BTNuF1AUtUd61mZb0OnUfXrvClKHMSTyqFxkdQV3KJcycWwmYNZNltXbTK7lJFXVl1y
JzoNQARvV1naU9A0mm80CfaiuRaOiW90ffBBMgsJmGaCj3WVVkGl+g0W5XxIJWwKrFSrWvgd3b3R
1+XBxn/GKRPjS5PM+eRVQT5/zAo1Th9SSKGNp8aVMG8KFIcJFKUxrconJe6c1JUr+EQw5WD/PMdp
P7Rbraet9hB1beTcp4khfhqiQWUEsUiKbouSAMc9KR9d+9hlYVX76NXzFjaRmclXWpvLqZ/onfgU
5rNl+Tm82PDWtoPMof0BS8pFbUaPIspMG7sYhFK3sjxmH1qUZ9omAaGKj+ZkxJwpVM3PozZl6l2E
fji+j0Q2ThssQuwvAljpo6QCYO1mB5nfVpgDiqgZKUX3MUvrVLodkzGx9qMdYCq+maYgUB6TQTFq
uiOwu+9hh0jDVmaretb0SbH9KC9sGh+FKGs/GLEouqqtaphx0YjLEKEO4rpF16O3+15PYqhVzZDY
hK9K45PUj0rmV0TYf2ravMISqLPyciN0jip6TxoJMaETxM9VJHckD8pGEXktSO5easM08RWBNM6t
MEBKkFAF4mswqOa7dhgBBikn+/hWbnHO2VSVThumzezZw0Cpj7245dawCyKcM/wZiZR+IMrQGLbp
bA0ErjqCOnETAVRY97kmmS1OVKQ3f+U81Om8pVYXJsirjNreVNasxV4pOeVXE8ugr2ZTVqontWnW
bXUxhOlj2sTqmNJdktUvI3Bc9APu16BeSZiVl7sskDOxIT8HoVQUmlG3ndFHGFusfzJ5Hyxqja2A
PaR4tpPi7uEC1hFJhbNIPV7TNRbmPm01Q9JcI7M7ukcOwXZ+0daa7OP2IWW+mId68gTZqu2NmVlO
6/YIkrov04TD29YZBg0LcHLq4o2GNdFwTeRFLQReycZY3NjGsEQ+SgbTPelFHt80AqryAbZ9q3wf
AjGjek3sJKoOHdkm6KGE3YecF3Wg7jGfMeOdkQSV9Gz2eVm4Fd7sBA+ocpntehE7rWeFmflIFyHC
MjYG8JVdM6hDY2/SeA+3hMOWzW7ugrbaxyl/GbsovFY3c0PArVe1/4+z81qS28jS8BMhAt7cokwb
dqNpRNO6QUg08Alvn36/5EbsslCIQrRmLjQjzTArE2mO+c2I04FUL0BCE7ggHVNFTcLT2KvVezsS
o+07I82Nl7ZpcJa1J1dUf6dTHVOyo+3QiC+LhtDnj0XrRPRtJksaG3/Ko6k6ClUFBveAIrRtULV3
Ia/9U+W11X3MOO3zE6w61brLnIK6d1cZ1A38FL/OqjmKpW5/9PrUsi1EWqrcWWdViNaOHxfLmEHG
jL+iUPl3iqmzZVre6X7XV4+N0LWfsWa9do3zEnlxfrTxtp2xREUdHVmLtrHUk2O1xa+2n8S5E3p/
9KjD+2IwgkKJ0NdIDFwV264N4LB+Fa3JVkrQ1qpS/aVLFJPW65Kln2dCFD+hpv7Y99UdTiftCdKy
NDTDgc0IoyoIa208e4tp+in063NaIl+ja/gValNcf0hDhYbnstCpTuqXpDK7Q4921r3blyIIE8p1
ymz9mqJm9K3Efk6bqD/0oaV8LOrSfMh178UQoTgN8NdwOjH+neNhPGaO8mRYXXtyhajOGE6bd12v
RUdDMgBnaTiRU3f6ZhvdveOmFcLbifFXP5ZPHpT30zSjRpUsaXpPQDschKa/X0zk1/pOaHfzkMGX
DR35t4Uv2qW5c9u5fcEjmi6/HaHkaYvqGVLa30ZhaXTa5w+1gwS/Mlgtlsph/Y5CR/QtHNPsKKb5
W6vplNl0dUTdSdUf7TgXd02dnhe3+Al05QztI7w3Ozucae1X9aQhsVYAMrnXeqO2Do1d4HYiG3dY
t1ZdVCvHPu368v1YpN5y3+WZmX8w7cbycKxNNOWRe9LrsV4Fl3HfwJq1DnYTu+VLOYej+I6d/DK9
n5HasBC5aEp3OqQqhlo/52Yuh19ZMuvDR4CYURekqblQfadSYtxVSB3rPwtdLeaOd8xalr+kYwk8
PlWJ2uGxRvWu+Q4cW23eq2UhErgCoZ6eWpSUvMdihh7ho7CQf1TY585dPi7GfKelfVHca6lGyjZQ
NrLA+uZR+auoCwT+DzFvbeqi90ulrD/gyWngneeY37UFjZN/Qi7p6GS3at2fbIFUPeJMLuxnv8mS
zrhPAclQbeREWdWhii09P0yhM6BN6U72tyFX+vGJ18sJfTeGx3xU9CgLynbymhOFKiBqTjt4X4q4
cHlwlbb84Xmi0nF1hNLyzitaTDOm0i5A0Uyja50oSxTmfayh7AKMbakQKo8Lh8+mqzHZEsDuX6LD
w9AfC6tGp5uIND+NeZr8LYnNjY/2cS3AR/fxY9yoDv7ttQHMQ8efpTjXY66+n/rO8KA29tB/y75U
zL/MLo6/18UIaE4deFWeapiGPIMuD/XRHbteheEo8vzgikS0R9aF4G12J7MiDYiqH6CEQu1Y4jxV
+VM00xeblNi034upWJp7L5kTTRwmpc46aN2xN9814eLFT80Uq0AbykYzpieUAiOK4iWyisdCbzTl
wZ1gAh/UxjDagxhgTvtLV+ed6Rf55LVHCmBaNPl9nfKA2YVlfaibKY0OkdaLj5VHyYeXGdzoS1wQ
th1RE27Nj71wo+Z9U+cpsPQEDaFjaozAYbjW2zLwkDbP/K4ZPZJ+q7br+0QbtfBudMpRf3SaeFCA
o1YT9ORarQCxWPb7GAExoGD62Hp+Gk19csoJ8v8myleLx5ojSUKvGylqLLFaP2E6Nzg1Zni5vtzx
WFjpoeuzbJh8A3PY7hAuoSXuwCh19qEc4tC8ywZC0MMwQB5BowWte25EXhPfmFridMVNkTGHUT/a
xxzlVYG7Xd3Z6jtaY+PsewqVvnPDzfVrHvQ0eeB/nnyKzLb70jbV1Az+MMlYIm6mCh2vKlPCgzmV
k46jpMWuscymUD4Ko4Y4ArmZd6GGNZm7fqu1XBM8LRV0N5FXPywZaD4Mg3CkPH+c0miZgPaOR51j
Ot6hGYawvKZOmB9UizCWu5DubX+nF0PKsRBpVxyKtIC+0Ix2lT14CJ18SRxYG0CdSueTQPLS9dEq
q8s7tw+9H0mi4cTeNvrIx+vQ/vERKY/+oWxSi/uZmF6c8zTTMTnBrHpPqv4qW6PgpkltGlJFWkq/
vSD+yJqo1yeulgxxIGI7CpC1LrlbNPHCQxaeCr1Df8/sR2On8HxVv/k9Kqg8gj+ajuvWKUF91pRz
HwcOz9hDg/7gKU0mR1q97E3wKgmXQ4GopMBAZfFKu4ICuqZV3RIHHofGbxQ1e56B9wIbW0L90Ohl
sgPOu8oQGZCiCYIyyOJI/PFlHupEOEtZpR4HU2E43yJADa8Z9JWdssnmKHRqkZSXHPK1IINaTz1i
AE4caItet/eKhcPZizcv6h63b2sgWf6FikkeSGvkcjp4xg1NVnVJUFvwL/UcQR5jTpu722n11oYg
rXZBkqCWBLPpcpSqa2NlBlYZgFmJ7j1gCESaqXh2cnuvQLK1IdgOiKvJNjR9iMuh8mYmWB/HJLAw
celyj2tCSLSj2b/S3v32H+bFvrN/ny3qr5eDpYi3NSA9kkC0ufmiRmP9fWmn5mDM+l6hfvNDUc9C
EE9+rjXUQ+QCGdQupzipGRGPLBKR7RfFc+Lhr9tz2hyI4iudDq4NSvWXc8rNJBFGZyZBiFIFqYbi
2F8MdNy6/7DFJVYABBPlZLiAq3F4FdDIT9OgKLP+q4PiZHcslyoXby3puMCkqOZwjPgLELTLcZZa
hPoCszpwYqs/RrGmn2fHjT+9ddVorCI2jmgPtk0kbZejtB0GeSraF4HbTNNTXg/qEyIc+Q7g5/oc
IaBGtQiuPjwFxO4uR8kH2jLYujnPfZlDEAIogw0RQGfqf/qbP8/lUKsKldrmg4s8q0NHu9eea1W4
LzSn9jTUNjabbN8BJqSUStl2dYDcqCoQrhi95ypVnIe6xz0d5tEet/F62YAX0ANlD7DbYPteLtsA
g97U8iYKqgF9lrksdFJ+yFqTn9de+uWtO8EwkHGlUinZc+q6QOoMjp71hRcFSh6pzYsAI1g80+I1
z7fH2XjaL8ZZTWqxl8KLlSIOOh1/xkEoJ639ifIH+O/QWs6tC4/29ohbywgshM45Iofycrhcxmzq
3EQG4IE7m3l/0LOxeMRWQE/uR2uOv98ebGNnwIOGQyP9lYD3yx/zR+Qy62OqZJEaB+hSaIGjdZlD
lDxVv24Pcz0nysVAygzoC8jcrdUjJRnVa4hWAxR90tcFZ5ez1Zfk+rmy7Nl77Y0li8J/TCl1c1dx
7SULhkRfPoApNY9lq46nPMfL5fa0rldPlpXh0kNXBiGylqnqqfaF0TQlQVcY4RcKA9qZ/qrz1mYL
JHbZpaNNxXe6akYUdmWYTVKkwZDhmn7SbNx4PkJgToeDly2u8daOlRyOTyXdLYCirC8LNdQix+oN
oohxpCIwTe2h03p7J3iVschFaR4dMeryUNPlfyDUu/xKuqz3Wz0PbQgBl2QQGEnNpWQN943qlk+9
O6ZPqRIrgWmWE9UPrXDDnZ+wsVFcFhUoLKoEXI2rjWK1KXWguU4Dp6VkTsq2hMkBgZ3yK7Irpnu8
vVfkn3Y1YUz3ZNeDAG3tbWRGZjXGSpMGZm+0Z7Igmpx21R1MM0sf7bTv3kWi1e8bj47v7ZE3dik8
PNnSIcKV/7pcaux8Ey8v4jRI5xwySK0lp37U551dujWKNDZB2F7+ew2DsdwpUwusQYMEzONXW03j
4sjfTKLD7dnIJ369jqjn23IZaXmuN05IqSO0JtYRkZXlk92Z1afUiSBRhGRdFfXfPZ38rW1CAMXZ
w1QF6KP8QX/cJ4WDK1U0KklQtQBuZ1eBh9oq3mMH3WwnvJFf4mpuXMJowwHgv8p6hFjSOjVD5Lai
FnFT043Ajj5Xg65+QfdpOKbLsNfw25yd/GBEVUhqrgPekWo8NPEkDaxBM88wuMSjo0yK3xhOu3Nb
bp0AupmqJU0RieNWsU6TdOA2Ju6xPunyT3Zc5+9QTSsex06oxwH2t+U3YeU9ogKxp0uwOUt4BHKi
lEN+q+X98Q0nyuL4SIRpMGl2+7fhdSmMgRb7L5oLEOd2jsLmFkXsQ0WelEHXOp1xXNSzyxiB27va
IayM6hgvWXYSgybe2ZCaX28fic1t88d4q7yvqBoKW9S9gmLEHS518p9RryDlN6XpI42r4knL8mIH
hbO1onAtQRLCu5UiGpenwhB5PHqKrGyG4fwuTGN39Ie4F69hDHNz5+78zcRbH4w/R1ttHcpOdLdS
PQ20pq3M4yTq3qf5F75Pe6wxRSpieooUgmckeh2/dQzxFdrIXmSx5q7LZ9GlnUychJALAhsrmIUX
xos3Jg4v8ThS8RS5I37UWUw9qXMMKrYDxmk5atg0DWlhleOHBj/J931SRfdFZaQPU6Mup9gW6Oe/
fQdISx2eMS4qvOkvv4brtlghoXYYzFofI+mSju1ZIKGW0GHW++xuFM6/PPbVTpVmcxNIOXD+vxIZ
tdp4QBPCsO9phPcWvZ5SGF+WNFTR/7aVnbtj63UhHyPKkvB6EIKXE6xdpQndjrvDQPcCmUKRHm10
Ws63l3HrhqK4Rdv2d2iyxgt0ZZuJFmOKoAQ4E6ix3X7K4wGJLHMs0MnovHdGaHb3Wh1GO7DczZVE
H4lvh14R/K3L+ZlNpmI2oKVB5mXWyUOP9hTpg/EI5mRPe0T+UeuzBKAEOSto+LDvV0vJA9YnUlgz
WKbmZ+GxVbu2Xn62taG/Uvub72IUN15Ltyx+0vNsdzCCm2fIIPzBPQ0gN9palzPN1ajmn4RZ0JAT
3OENgu1NvKRefNCnqvmUVUn31SmsnK79qP2YCut1FoN5rtze+NSoCt3fGEn/17d/eFgo+Bnp4LSu
fEGyeW4oHRMiqaVB8bTRtOUcVkv3jz7OA6W6XPxNV6H9qCCntbMgW3sOKo/K22uDVllHZ6ORDV6p
AodzynB0DnHqIOCCgQWAhaZQR8wHDYvGr6aijXTE+dbrd47W1uuBzjXCRFDtpCHS5QdRjDAmGWjT
QMf146UGWvEZflH6rKG6e2zV2LrzcLCf/0MYB4Yf7golRHmmL0f16nSi+lalQS7MKvLRii1l8ypW
XgYq5Q+G0JSdw711xBAGoN7GahN9yA/xRwwQzfGU0dFKA7w/6ugwFlDR8cpSrNB3kjzfi3a2lhXl
MZI2CYIn8rgcbliQM3Jxxwm0uHEZZ6z/bbMI3A5agvF5HEfvV0ym9eX2RpYX/fpwQ1YgbZOQTjx/
L0eFLYN9CCTJoB8m+qlLlBe0zOm54h9Nf+WM0nH7+faQW+sqYduyCkzIul7XqUOTIIUBGvSTIV6c
OJrmY9VEA+xsLGw+/IfBLJhpsuVBt3K1bZLIXbpZdCT3VpN/sXrQgWd8jfN/G1Ri4tPtwa5Rq7z3
DIZlI+rg4PFWqzl5oq3ROAHoVZLHKHg104sfoxMd2eVga9FhyE3tQ6K2AosePT7Oi0P7J2oRhlWm
eK8JI+e2/raA8nghQE1RbFjtKFmm6p2kyOi99tlrWHRdkJUxxUniHTcwsql+6RFJt32DvuuT5dIE
2AkzrplTckG4qyDi8lJxh19urxr6UG0p/IQma82Dp7UoQS6DNR/TOlleKiwkMOuJkaXXOvNJSRzN
V2Oth5gwjnt54Na9CUKaPhApGYVaeRL+OM5DlMZIKDVZkJqxe6ZwVcYHc4nqd33lzmekOr3v5lTk
z1VZ2nv7Qn739ZeQrGCwEjouG+s4sG0wZsiVLA8EulwlxjKK+a1z0/6bgrV8c7Dntr0zkI5EhGus
uuqQi3qyAP/CpN651LZuGbIpqhiwQdioqz2Bok2OLHefBQjWA+9LGvpLB1y/aEEvMxX/c5dF4S9F
ydVlJ/bbGtmhQYcaCJJOV42FjnkJhftMYnw0FC0qocanXunMj3kPNMFv4rFEBKOb90rmW/cNjGLZ
8kQHBs2fyw9vTh4e2KPCy2GV+ZM21SM6taL+OOjJnkny1hzhcLLFCMyY6irtUOwlToBy0G4A3H4O
p04aaWn2A7hf5V1bxF8QVlN31nV7ev8/5io8ay204ZJKZIFKZezdOEcfwRKId2FZFQ+3r7ett4Kq
JT1rpJDB5Mtf8scJKoH41SpogyAsa2fyRz2bl7ta9L13cHQR9f7YK81OtLM5JmREnJ/guQGJvxwz
xAJHs+YqC0as/TLf7JZe8TnhsKcywzuVg7P37G/dEwSUMrhy2THrGu2kYGeYGXoWTAm4tbCozOSg
i7C+1/XMfjc6SYwoC6/kUUHmeuei2Nw/RFSUVWS0bch//scKxwPorUFn/yhR81iqYWCniFmXdv9B
ScL2OBd7dY7NRBm9iP8bcbW+wnNyzZ3SLBA6+FlkQREcqerwBKC8eXTabjgujngt9Mm709FKv0vi
Xt+5krZSNbSBaAFCrQDwuDqf1GwBw1ZsK70Q1l3iqZXv2uGwU2PZ/KySmPYblUDV8XJp8yU2lrpo
syAWToZwZxb5bWa7yC8N8dMAZP08dLOLjvsM9vb2udk8oX8MvfqqduySQIUazQy6w4rv2Xn8uXbB
PPqqI0HEt0fbXE6pOiAPDQCC1ReNkha12hYvy1lZsFtyh4HIqqpHFJJvD7Q1LYByEikPSsFZ92j0
joK8lsjEzMWhxE9ta+oA/2oFBYVGBRP/H4YjGqcnhGobzJjLD1jp1ZKkkctOtek44POe118Bwba/
FDvs90ydthaR3E62pmWn5rds6R8HMccxQhGLwlXX59WxBa9/WMop3tmTmyuIWqOE+dI+WZPkYQa0
ZeQledDR01APZgw29s4QcfdpbB233fleW1cpoSBMeDhMCHusglOlpUvu9U0e9KWRferMbn5tECr/
hiyL6R5aSgj/ocpEwoY2hAbxh1x1FWyEQhMoWyx5YDmKQ4yPV+PgdWARc6DphzKezfd12O459W6s
KrrAOKbIAjyqoauT3lkhTuGCYMtcjBBhJsfIaR6CT/NdpdV38outCNcDWiCTcZdH31wlGNzYWGXo
VH8anGGO/WC3j4mZ5w/1LOY7O2r0c6eHxVMK8qzyrUatjwpM1W+51oqd3bTxfdFXpGOE7gLX3BpR
YbehknOD5kE6mFP10DchiEI8/8CKNugU/tWJpv379pnceK/QG5LleVhdbKvVmWwEhAXknYnpqLP+
q5URnJUmUU+FOhgvUL7CMwB4Z8+rZuNwUraUfFXOpgqB7fImaOPKQwVY5QOLZVaOTex0YCRH3c1O
t6e3VXvihkMtkiKPlNlZxVaQEDHNEk0RTM1sZiet8WjA2XqZ4w1Yki4D6U/v06E+pIOVnggbimNc
RzCsUV15DvO2vrfFpLy//au2vrPsmlmcYmLMNeVqabywJoMuAoCF2qmrsVX0Fa2s7yDSqA+QUavX
2wNuBQnIIMrin0kifUXG1MOxw4Oae4oICNsS0WFAUOkzTAd1lKwK9ZDRAO6hwICKVVmxv1QlEzvT
3tprXJXSheP3I7B61+gvAQ/yONaUVZe/knr5B8fm+V4xB+dTBV7/zHbbk1iQO2mVtyGaJbv1aNBC
oV+93BO25MpI1zlwC2P+2EeqvbyrKN83B4+awhGBoq8ZLakZpE8fYRPqecby5fbib31twkFK2fAK
aeqv7tBqhFhiTZzqDLtx52hPwjJPFunhT6cRQ/fOW3qr3HkpNmIlvjS1L1iUpO1rDaumMWI7M+08
aJV8+Kyni/IQ5ob7UCYJetNDdexyVbmPoQSeb0926xtTE4LrRxEF4Z1V/jRN1mw0XVQEjj6UJ0hc
yp06J3CNc7WGfqKkr/rSFDsba+0lIbs0lDM5SRIhBG1U3jd/PPZK3oV5p1hFYKRJ+ZWCbwJo3Bm/
NEs53qlGVB/cZMbqw1p8xQyjo42q04G2TvWgYQ6NNnRp3pUVBL7bi7F5+6DHT3GfsJsyzur2CUsl
4d5WiwBTYeN+UDrvCDRvTA4uuICDosH9Cg2YQkMyR0dTb2mEovwHCzQ8lDWKiJoap/e3f9PWbiQ1
IZsmjECMZvWT5nSuRj2ui4BWszP60wAdldVBKfrgJWrDSzPMYs/1eOsUytaDzKj567pmoXVlHCIR
XQTKXGlnC6XSBw/YzAM0/vo8WeAGPFexD0MxhchOVuO8t0G2tiWuf1SCCQgRm1hdA3kyxkLQeQ5s
E8GJ49jTq/MHw4BKAKYducQ5tp7ZXIcalic6NhS/bQiYPhdLc2iUrH5M22b+FU8Ap/ypccsfYRdV
EJf0Mf9x+wNdv42cOpnlyI4jDoWrFxlxoMZMQ2CifaWO/QHGhPbZyBtz2Tmp10EWbF/Z0+R2pNC5
7kJk6YSuiuyvdTWVu5n/avEQYjf1qOXIt/9886ykOjS0aLYdg622Xb30HpQFG0BvbtrRsY7LernD
q6Yed5KMjeUD9Ai8h1uAAHKN3TAqUeBeRmfczcBvGmFZHBFY2JOhu75feVFQ52VHQzulO7m6cHSj
ZbaUGGiClwkQMLdyj0BJkh7dWiP+UigCQyc4s5KKqnrZ8M/t5bw+UIwvbRklABdHgdUmQTPYAh6W
ZAFoK2RaYS8tJ6EPavStUpqKeiT04++t4iQ8L13XtqdRKVFMvf0jrg+VfFZ/Y0yxOETW+3IR6piu
RIKIfOAkc37KM6SCacQnZcaJ0WZQT7XLYalz/fX2uNdXGI8aAAQJpJb2QavDjD5NVBKukNo1kx6i
eBsv0WlqXZTrrYLhj/FgVm9HhTIoaFeTvIvPvkY/CCQhK33ii+MisvygJLgcnMEa7szcqJ9IzpNv
tTd4O595Y6YA4GnS0WyRwlSr0EFRIrvqewqf/SjUwk9G1wgPWS6gXhqTl0CHylV356tu3AsyJiVa
RFIbnOhqayEYuSwlVKsAyuokpHxY7t55Hrmfr2X6uJN/bM2QxoZEVHLh4QWz2kNUBMrQLUgw7dGA
LizgOC3upHx2224MqLh3ys4FsTE/upDoHJoW1ysAr8sRS+AUduWFeaDpnWo/LJ1aj6eOFkz1Bc2H
PR/VjfmRVIEXR6yDkuu6y7+YaW/NuiECI1/Ko4rOQjAUDRQ1yll3Jp2Kz28+GxTmsdNCjYxmzRor
N+P8KFw3hw2b2vn90hmGX3j6/FPYbTsdOvise1fhxi0AdgJovkR46cTYl+uJc6aWJksvAsgVunKs
pvAlRLwDq8w5v7eG3nvn5YiL7+zSjWteWgfhCk2ujHTaat9Qr4gB0C4i4ALSPyuQ5v6t63h+uL2a
m6NIYxtWko+45rxoTWT2KRD9oJzK8hQb7YAD3LgXJm7sEdYO+g7rJyF5qx2JcquozXoqgWeQE5/N
BMyRPyZWqp8X3Y31c6vPWrZzDK4HBQMLKxCZHpIT+CiXn82IoybpW08EcZdYH514MbGtb8TPJQ6t
T3nZ29bxrWsJS4nSH0BRCXVfU5VS7EVDqhBl0Nu2cuorKOIhdoQ7vZStaSHdSuWdTh26gavdKCLT
TGPbZZTCgZ2o5zDBC0TLnRa19XbRjfN/mJWEcgADkQHH6tulc+h0LkoBASajxnPcQcg0ynnnGbg+
Yvz5uNFJfwMpDL3a7J2i0GlrsjoYc5E+inDJT2E0DLyzhQ7ktk2mb2HkhtrOFrm+KeWwlE8Qw4Ud
s+63ViF4zcnwqgARleHFilLtkfY4ogC27WXK27cHUCO0ogwQMYBDVguZ9ORwehTXQWMP33vMge7m
6O1aN6hIsvPkSfOQZljvjhp6+OwNYxOkfS0Mn/J3/W1uqf6dbu+KjV1IaO1JK2akbq7ujTkUZpRT
1Ap0HUrZUDnRIx5xv/S8EsGkVHtw7+vhuIGp4+tAbQGUrS+QuTQR3siWMYjL6HWqMUZW1PaDbaEf
3+XzHhHwOvb9fd//jsGoDa8134quFir6FlOglYoNZi1UK4y80i478Xx7T2IoYg81rxrDoVF4414r
/vowcFlCoaK/x8NKVefy4nIF8H6R1TMnHPFn4TZfO235EoGpOtTW+CIqtT6/8WvyqAF3lFgXCgwk
Zpcj9pYB5aL2lOe4caC+T+ZJ0ZG2iIXL+7Zob03Qf4+GDT0ZjMb6rm4wTW3hoVWa8pzkunpPgtZB
Q0u65Z4H3678kPthZ8Srcy5NfYDByUQQH851NTaZerXEIysJkHNb7CMGJ0rnR6Hu/GjUeLJ2zsbV
m8povNsyaWJyxNKXq0kj1gBJIRk0w1z6uIQoH8x+3gMdbs1J6uQjfM6BwAv1cpQJ+3KDWyAJxmlB
4sOdtaNbuMqjkovxrUECE5L0N867FMVfXyp5bKUCneQ0qMupegTNk59mbdR32uhyW18UMhkFqU2Z
zxH4XNFUue3DwUKPKegpr/xVAhpFyzVJG9vviigU/44iydQcs5FIi971RjiVvpM1urenbre1sMSx
NLxYPqT6VgsbK2oYZRO4esqOYXnq9bpsj0g9WMNz6tn9f9gsQDSJZ7lHKSvKX/NHYc9rB6t3rIFs
XgC2xvOzTI5dKbpu5/XZmhUvggTREYnRlrgcZ2zmYgZrA6gmdzCQp93r/khcfTloIeo1/2kw8CMU
4Ejt1hjqsAs1WB0MBhB0oGrgpdEJxYDm41IU85u1an/PikcVsJ68rVexw4jaTmePCh3KovbgW1lN
lyAQYaTfIY4nL7pdpG8+D6wjDxFdLGoT2LRfrmVRIWhC5aoI6CVIls7oCOXcFSUKXW+9l8GTcGdB
8eDSg8pyOdCQijC2GqqKTd4NNUoyWoFJy4Bh4NEZqgR3nVpWIG4PevX8sJ7sfgCspJBMc7X/7YX8
MamLKIhKUwkSVVHPCgpY6LI0xf1Sta+4Vxo78d/V+06LjmRcXjDUkK+aWCkNjDQBlxuY6ZScuqYy
X0uvHj9yp6dHJUSXcWeS18cBty1CMak5DD55bQhQuSUe7CPtgwz3UvfolU77XVGj+a9GmdFuub2i
17OjU0F/BJ4F0SbZ3OVnrEvVjG1QbUExKUp50PVGrY5jNeP46HZOjGCUVdR7zhjXnxFxAfAqEoRN
BrSWAk09M7ftosMcZ7HCR9SVEfDKZ7P7iI+h4XcpZrn+0Cfazi2+MVeQlOAHCZvodq1VZW0BjG1x
6PxlzvKzM+LkVy5E/8XFbxMQJ63nT7fXdvUh6a2SBqGGKNGzMLXXZ3EBRdgqejk9cw+FB032vVwU
iY5x5+wpVMvT9scDJYdir+i0fICLOjBTLj+jCuhIrVx7fhaWa39qktKmCrkkO7HK1ig0L/Ce4RdT
olodv25BX0l08/Ssmi01Bu7sU2oa+c6WNOWtuJqMPGpUVsF0QKJcvTtWOE5NGVv4bhEYZgdDS2v9
JLwGCcSkZhcfvaF1poNTO/OvqNOr0gciYj9FJFRGMKJn+KpFpYPdc1dPp1YUho5CWh4ipZS0OcuP
iJOCJRgiIX5bACN9GFWkuR7NMlW653Zg7x7KsajzM11bc7zTZ6OMz2oeFvZL34z1cNTN2Ps5CjJS
mkciRhVsNp0oekptp42fs8ptxcmr5mY8RGqjslImCc+9ClxlfhBeXXzOstjBza2pjOl8e8+t9rjc
CBICT6RMVQhx+9UnWnStQtzIVZ/rXrS0HSvvpBU5GmVeWqNGhsvt7fE29jiFZmAxtDHIj9eVDK3I
FBNvWe3ZGGvzoBmVdZKgQL9fjHRvX1xvC1wVCBF4T6Xj4GqPU80f7DlctGc16zq/j0ALLNhn77xr
coFWm88FbE2Hji2IKOtqAU0HVbesmYxnLD8UlAmbKTyPTqudIi1TDvrc/+pSzS7P8wD17PZabhwv
FlIGJQ6gn6t2uaGMQ5FM+fRcW6I4CkVEH1Q9d3Z2yOryZYdQCgSrRLGLBgLlu8urgoOg2hOCIc8o
VP1lJ4hPTa7q1yL+GSHH4s/hXjZwPS0T72+DtpoEHtD2vBxQEf1oN0LRnlPk9u7bVHyezWqPSrY5
yG8hDAoLMuC6HMQr275LbbwFow7oex9p8Zn7YtnZHNe7nXqyTtWTqgw272vd5y6vOkOh3/wMeCAs
z0O1tJYPKJmaMiquuyy8jU9F4QkyOaq9AFrXk3Kcrg7xhjefp9jTXnsU/x4M6OSPdPmj5xpK+3kC
1rDzSm7MERwpw0L5AJy0lrlSLK2dEbgzn0kklR+m24SflzGBGIXfSP02zBV7ETA0p82ULjd0d1Yt
FmuctaRJXfMZcS00wRUrO5pVDCsL6bxjSCNr54Rd346MJ5tWUoOAWoLcRX9kNFlhj1FIEeM5DTPM
GEOrODhTi/ZiOfQ+kozTh9sn+voDylj1t1cGpgc06y7HS8oEwh0aE89Eqc5wCGej6h4cxRXNg+a1
Tv2uhd8CyD0vMmsniry+xywDXx+4ACaIeooZl0N3KsHXuGjWc4KU5yGc1PBfAMSAjMAX3U1NNH80
YQEeJm3YE9/aWGSJxgTSStYMu9K4HDmlCxzNLho79CBHHBLDDiHGOfRBabq+EJP95o9KpYGb2qJ4
L1+H1SZC77quIJBSIXIigadlkd1lSxLj255nA16L8/Dr9le9vmsYD61wkkeApwTplxOcvSU286RT
nll90+86nCwnt94r2a+hkRwOhoF6JCdGr+BK32dazMzJbOXZUvByNbPl2A7VP6Ol/rI6I/LdpPuU
xG57dNT5ZdSsezedpp1NtKp7/O9PgPLBIWW23HuXMwVvDVCSyCboTbuPQU+F9vgpKzljSC56boeO
Knx8LEG9LA5/9pqG2qKjIkK4c+9enyPyLpoXZEMknHSeL3/HYup1nCVZFHh16Plz01cavW0cYO0K
4mqVwvgz4wk/ztsf+nr60iGQtIjqHunKWpZ+cLyJ5mKRBKU92/eA6tv5ZFZFpfptrNszqpCq/Y+h
z5blV4vRfRZabf68/ROu9xrlf4qRhmze8FivjrHjNKqTjEC6YsSZnttMSzGbrcedHX19ZKm/yHI5
FkVsuDUuKZ2cMMvB2QZC0VV/TMdH+i1Yzg7KI733vSx+Y05ciVQfiQdMconVgeWy6uo06ooACxrx
mhnCPLleOt7fXrnf2chlJMekwB0iOIhd+VWtOkaD21x0pQyS1F1s3a9ZPekcTDHxru+15GcpTBVD
cjFWyHYqiImPjxFKEuPRFag82pWK8b1d4Db0CV1sJfateaQcrHngdg9pq9blcda8yHjgynHSHdLD
1hpRouX5pdYu6+2XO75Ie6cUvVcEqdbbBzrmysEpkca9vUbXbz2oIGk9CFMHoO5VhW/C2mX2QhE4
im5ihOnaxzHM7UMFfvh8e6irCVFOB/IE/pWYk9xuFaD14WJXwgnLoNO85DAOsXJwUVjd6UBeXRSM
wmFhU5EE0TRbXVhlmPZCy8eKE1skZ7ytiSWa2Vb8MMSlxgdFPpx7W4939trG5KQQBAETPGemudrR
hjHmNhIgddDZHcb3Sg9d1dSm05uXkASLhBhDWQqK62pijit5NuMeEIyhNhy6tovIO6vkeHuUqz2B
upu8Zmmf8aBiOHK585BFt5I6GZkL2rn3y2ynzzmxzZGizF6n7noolIV+B5sQXOGLrZZtWvBQGbyl
Cpbxfzg7sx6pkS1a/yJLnodX51RVQLqgG+jmxWpo2vPs8PTr7xdc6V7STqVVR+fhIKFmZ4Rj2LH2
2mt19qUTpoMftE2/nxK/+QYhA6Jng74GgDVJG7sdFVBMhlV62lyFNulf+TYZ8iF49Z1QOp8SvxlF
iF7Mor81wZVhMb7CZ/EX/W41QrVPSz2u2+aa6gadaP2con8eLn+HWVycvSJX3tjmQzskAan0k0vz
2CKDuB1n0jcSiiibq+rm9ZMLvfkSZ1l/EpnzxlrZr1BMpiRMUmYF0LsNNVmaMPNWI1Si1U9qisZl
l5jilAEOvUvRQP34eGFuNxliJGRDQHc88fBNuY1nOnXqKaHRXOH02qeqsMpzoSlvZGb+31EBEbIF
4MqDodxGsZDlTvLBa65od6rHyNUKPx/t5Wzpc72TuN4dEDgktSV8X+kCuw3laJk99ovbXBdLC/+B
njS+dv287Jzx2yORafstyuozUSfCdADNoiv9FbiW204/HYxUbzGUgAz6r2KNP4Q9pJ//h4+FnLs8
q/hk65dd45SWRkd0e10iN3oZpVS5gRPE22eQ5Q7OxkMScYK177Fl9qESt3Z7FWjispVTfEjiZH7z
iUhKIvnAUrOLfr3VXRyiYt+0Lgu9C9PsYKK7enWbaHpx0PV/fTxtd05ErLepOsmGXa6I1RofUFWg
42tprtHgRX/k7aI+z1r8LpqTYefKuhsJUAEOqSSsrrHcBNzOKnunQfZSFUe3QxxSi1P3MCdA/48H
dWedSzMpzl0oJpLzfLvOSWN6YyjS9tpPkXIoar0865Hx6X8IAhQp4QRKlusUtlBtgZFn2V41+bTv
i2X0+1nb20ybRPnXSiD3lS0WoJCr87wdEKivxcCCY6c+NzUC+c2M9wfJWvMcFeWeXfO9r6RLdolM
Y6Uf5O3UOQmwlidmRpWEU0oeOAvlXCpJH4jBqsTOmrj3oaDbQeGS6hsgdrfRDHo0w2JeWvqmjfqS
RCpuvRamOY+/1P0x/b8oa0JV6NHThThpe+2SpD2C85eHJsXUpYqjn48j3RsPJQSSGBIzg8L57Xho
3usXkMn22irJ8JyOi3mIuik8/Q9ReCLykVh+G55wpJcVCn5ee63RhDu22vxDK7Bj+B+CSJUZyiFk
7OtMPWmbUYnGrLuGemweo7EfL/FsvT1JJ3nm5uPjQKvbEGaR7HM94VbdFZaB+00zBst7NnG41C//
w2joHJXNYdzl61ctHk69vYRFh8QqLry+l02q7bdl2expjt5dAXBRfzVjUQ2Ra/E3wK/3rJ4uqIRp
K+b5yNPA8XH2evODljObPkrZvkojK3febZRcWFMymGiyYRJlnMK6w3XJgb/w5knjjUa3ldRwgvyv
r6IMEIqt1kb5LR+0Q5omytGoxdtPOJIRSBjSlk7+/ypKNKQ23psWVHs8HF71JFF/0D5mfIyWPnue
OIT+eTwqmU/dvNLBlRgPhT7wLmD11eXqlkPlTC4M5sWpVfFUxX2j/DHGs1g+hONcNR/KKQztc+Jg
b/1EjbiP3pyiAx0CBSMKxhMEvvHttI4FUz6ZQ33N2g6MNo4i7WedY8d4oKVK+QtlHrF3Am5vEV49
RJTKv6yZdUJheikmU7PJNiODEYeyVMziDMVguRgWLiK+oxfFHh68jSkFoyTTGeiGTGm1E1RBh2UK
t+wazeoYHz01b+yv+WIM0WfFbBXjnzpLox0QQ/6bt9/2Nqb8Tb/tvqgbhwnQt7/2QtXfa3jZHy0A
xW9zRg76eBltN7o8TjjqKblrqN2tvqLrLp2pII54pc1JOU4t1OO8ieqdC/LeJLJUEUEHLEMTfzWg
ZND6Qe0acZ2N7EthdsLHe+q9WPRnkVZ7ye292ZM2sRS56dtFB/N29qpKWzIwXXHFoa17QYnrO3Tg
+eIuuHo/nrxNJHl6saIh7lPX4oq5jaQYQH91P/VXt6qVY4rMJl08Rucny9zuhNp8J84tbmQoxibp
zKZhoZibKrExSL6GJXJZWeqJY9rXexvszoDIAmFNw4CSlOPVgdw106AlOIIhGZI0uh/1yb9TFha4
hVt4d7958oDHbRgL7GUqnas1YWI13YyuPsAPsivau2saPPEO8rT60GD5uDe0zXn5i4auc07JdzDY
8O23Im+y2q4wx6vujlwDAn5eecBmwm6fsPGyqBvPHQZU1OqGLw1PPrGTiGynlkRUylhyDwF2bQiX
M7YXfGL1aud5chqAWg6dForLuFh7QgWblysQMQuT7jb2NoXXVbIN72iJm7EwoMbizomJW8XrxE3P
eBqbVz1vne+5ESZvLX9SMeNs5k6Smsk8nW/n142mhlJu61yFS0PBhRJQZF0QM9fwvx2UeU+yaLsf
QF3RLWbtUC6jCHobbhrFkEV95dIRPKiHPtZsX9V3T8ftR5NuIVThaSxj762fLYqBMJhnpMs1j+nH
PrZuz+p0+s4tsUxEcWtnk8vtdXPuo6hK4YpqHDx8SWy+HVStpdLZYDaueHibx7iC82TPbnvWrUnF
jrnRD51IKCgDAj91jb53F2zWDWp9v4SnqQZyyqx1YewYEkchnOWKOlobnd2xJURndH3+jjpXa+HI
iZXjcYkxajk/Pgw2u5PQsEYgp4A984wybkduajHGlGGlIe/t1vU5HYxYO3t1HOsnduowHbl2Lfdg
xVO+nGqlM9+oUiMpUyY9sQAifGnUB1YPxsYmi6q0wbymC7ZtVua5r1pMLhWPnfYHJqZ7VZbNp4Z3
BimHtwL/oxS6Oml7UXjJstgWjUVK+6QrYWY/W5WVU6fkjjxlZYLj3dg4cCPMXscyzOSlbJwez/pm
E8kfId24ZYuTQ2p8O+sKNIlizjMLgAHFGo6k/GUpLX2ntrDZRPDm0V3mvQLGqsOYvI1SdPXiDi6q
YmOsVS/j7GTHGtz/KKxd//a7oWS9Fb45h6y32kBUSni0aG54tbzenM895ivFIcKzbzmYAiFV/63z
J/2rYPNyi/1q3r4dmWM0TjENvXOdvDry7QiN4iZJ6p1H3yZ5kqpwPPYgfYKibDSla92j2JS5znUA
pwsct9V/ODBZnusRU2+vKNWd7tbtJLIoeC1DvGQi+XC3o8oHxVh64XrXeHYzejfQEDhQ0c0/2uiV
vfXE43YCdJfletkAvzbxaHUrxx+zC680oJfIkytze1Tqtj6pnWnhs4k3LlxJxS30k6bEdo5qvLns
zO+d8VJ8ouQp9dJl8eZ2vGltudRTWDQVYulPlSbEMSkq9zQ4Yt6B4n81XN+c8HhBAMZD8ACnpCq/
imUbuWxRGLOgDbWm92MKpPUl5cMbQaY2oj3ZCQfuER9CzEZaMoX+rLZta17qYZ6VJ07E3DzaVtTR
vjBKY83UiNP5M8IoZXtW0mQMfb3s7exduxjtAHHTs/5ru8aq/ArjhBkH1rwYBt9uatSb48wzxJd2
TkyioCTeHlORi/4452mFstHMbjL9LGrpRaQ1qgz/zEwzHJ/UrHIjv+VAUfxRs7vLDEAdHtDjMY1L
ZvZToBWw9z+Gnh2Gz6mAL/deG5Wm/aBFTdseO69GhGIqE9N4LnWrSrHnNPsCBl1uFl9pCpuXc2u2
4XSY02Uq/hQOHa2XNlKj6JTqfbccVYt3ke/m9vQPoihlelANNsQpKQqU9eqUbteTW0ST64/uYjQf
s04f8EdubUt5Qo43HA7sszE6M6+qeVoydG4+ipLSXedr8zx6ZzVxuvZrLDL0rv2c15iB7kbT9GbQ
KmPzt+B7DZ/ToXWLb5MuRPGqJC04cFRHWfjn1GAthht7OMXhi2skpXgNJ12dP3lG1c2QUhItel7G
Vqv9Gl2n+gLDySL/JfO0P8Kcdaunx6fU9vwA2wXLg7hNYZJc5nZ9Qz7tsNgrsoB00/g2Ns3yJTZw
JzBqtzgral3uZILbu5zXKwUuzAqpzSCeeRuvnLQFBaOhDqoxt95p3NjDMUQX/Cvgc/wyUqn9APdq
+NlN2rTzcL4XWiKKXFWSg7p+kGV5VGAOajZBSUfa8FSXOcKSNOUvGHfMhlNdZhr3+5dRmxbvsgB8
77B6txkUxS+ehPh+8xPouLgdemiY3Two8v6xc/2IRVH1Z6uiqnsqhYJfjtmVngXmnQ5/Pf7E24sc
6J7pRiqLpWusm+HQdUhaDIzSQGnSET/jeTT92G3scucRs11KFD6QYUV6nkIiFejb8TVVZqqCSzUY
s54zYKj0/L+cJt8vbE54Tm2uWfXp8dC2pzMhGRHDA1mFPX8b0oh1nNkaIwuUbKn0s45Pen4qafMd
3i9qvrhPj8NtZ5JXGFKPUuBM8olXl19SgSG5KoIHBbLUp3yYtXNYvLWPnWwTGgIsHpnx8gdvtSXL
aYwWOhjDa2aY/aWGu/mpEsvwpKJld8qgaIg3ZyoE5INJFRBZqFilt7qZmiluL+GVVjj94qX4UuDy
9EZzRTksWiQhkXCZ/pLTuv1WBQhZadtJGnjs8sBYYvvgKJHz5k/kUhnlwuahSbVlbRU5OAkJU2XU
QYw7xKnDT9Kv9ajbWXfbhYDcBi27YJusBZ6aq7FYXVHnIh8DgEXxsS7M4ZTG+l7V/E4UOQhwEPh+
cK7k3/+G9OWRvoAa2GNg6uX8gkh06BcAM2+eMXzz5HuZh80vYtdtlDADxLetfAp+8TubQkl+TnW9
7IlqbLcqmAN7lZSRNYbO922YEs4YLUHDFKRt+S4OFeeQ9VGK5wxdNY936Vo7TQLe1At4kfN0gR68
RnNq25o4EdM58CwFnmzPO8a9DPq4uK91F7XqiaTDal6nzO41f6RBZfwHgpNnouFkTj9SSyjuCYv7
8b01Ror174L5TLGzgO7MhmwsIs+jv5bfuDpJFCePNDKdOSDpkehjrj5NWi8C1yGDeTwdd1YRkuyc
kZLAJYsPtxMfGeogFrrcAjovnNYPI9MpT4o9tt35caB7YyK54SWHxA7n8QpZMsKsHTMrXYIhE8ML
TYPFYQZKPLqLo+1M350xeTwYZe86MjSQZW7HFLaZEpl9VgTqrGpPfbTEhyjLs52Z217YXNYcV6jD
A3ryyrqN4iSqsSjRVASiGcSTnpr1F/oWrZMCBOh7KD4ecyHmncrJvaFBt5ay4sj5bF6pUjU9mrye
oDWN6nVSFgcdOHRvj9z5WJAuAK8QFuHeXCcFUTuIVEnLMkhqkAOPmsUF2lF5GFUjezXnpf4maJQv
fBrExkvYji+Tao7fzDTKX3K8DN9RKG9PUQWjzTaLPfWHzRyAS0oBYkkPofHulwjhbwcf8sOzPjtC
C4aiBA+w3M5XFUd/frxet1EkWg4LFCIP8OR6Y1CAo5kswqw2nuHnLkmmnVw49jtLdXsawY6TGZ/s
PZKk09UqSnneVpnei2uuF7PteyZJ4E8kEET3PlqsRv1QCl6vT1SfZ9rvFsetL7niLu5LE5WRfghF
mvYn3MqXyZ/scQApWeZiT/hssxyk6hApNqscfBGi5+1StzXqgaJtxVVX9AavewNKHaI3vqJn+s7S
2067bCkATYPnDyy8hk0hDPDWopv6StGkPQxOXF2MNPOOb/24cssSQQaRYi+3AxqKoXKdpRlQS5jL
Y5HymkH3WX9r5iT7fCUFB1IxyODawFc1s06DN69eF8XWXqohK46qmJWdJbRJrH9FofMDSBAHxzVt
uaF/DU58SxTeC75Ire/CWJ6qBnMWO4z2TE23SwG8ioVAKULW49aInDWmvDNzQwPW9sLENzJaP6yu
iQC1c+Pr4690N5Ysi0vvJqw/VnujCjvaNZGDvCpligJ3G5uHSuHe8Gyw3cehtsuOYUnbGVS9YKyu
c3c85XKBSIF2HfvIPmhqFB6TpdkrCG+uDD4VNF+ahVHo4BBfXbZLlo+9vjB5+K5Vx1GUM1CMUP7o
Ddp0WqOqz5qd7DV83R0aIK0qH13bh+Vku3EHSqhdl3nuzkYJ/BdnYg+NuxuFTIJ+EajM3PO3O0oT
fdTFlaldY8MuDqIrm3eGiPbMH+5HgS2DgLds0FhB33Y/zVMDdRPvp946hGnaPCtKt9dNdTcKPd2c
QjRLbIiUmRUjYTm7rLvWQeM+5VxuemWP9XF3MdCrJdtceJ2ueYfFnJX2ABBxxWlpOehFEthq+Gde
GX+mVf1hKMO32VmS27H4/n+8NWIfq6mFhwxfKK37b2WEHYjwovpolWKP+L0pUMhIvLEobwMabexr
OuSFhTkr2tUYMawcdPcpiconJ0aOw2iWz81SfQtF+BFPhDfqOPwaI7NJ1ytPcQqY8sv+lhp0eWv1
acL6QBU8vOhimKETe+VTDpz01nyWQUomFTwaXhJg3behsp5lsSwsklh4+gEzadevPAPgcez3niz3
1iMHLpxvrhEyktU5qIItd1RmdawvPZz7vEJ5semYvjw+Au+dtjaom2S8gfStWUjJZAprbhv92oaO
e8Kq5mcIE+LoRtlePX1tOsZngvwDhk0JF/YI9YnbuaNvo6tDUS3X0shi9D0naEZzrR/yyikvI5YP
gVji6YMYtOFca314Btqsn8o+GkE8nT2loe30wgcnj0QUA9FRGrJuf01RGrNlLuZynaxoPpS5hxj1
UhpvTmx4c0K3kvQcSrVrRWbKPG2EDKd+LZnWY9QP36yp2ZMi2A6FY5H1iPQNtYKNSiTV3QzA1piv
kVIrZy0a8Apze3NnpWwyDgREoF1Q2ZbN5VzOtxMWhrHQYi92rkljv59d68NA26YfI29FpXlvsWyG
ZFFYQbaZbkjoP7AvboN5E3KbQ9pZVySnzONYmFjDFMaeJOW9KLRQSjYhhRy+0W0UOL5D6k2DdbVa
q/FtffDOZib2eqHvRgEApUcV5gFkjtsortvCu6El4EpLe0KDsGLgAh+FfzzeyHeiSB0KeUkiAUBt
7DZKDcPCXGgIvUZGtRwxS9dOQ69Mx8dRNscF1TfaXpCxldTsTQo9zV7fTUrqoiDV9X80OQWixMj6
H2igiJ2tcy8UCks0Y/J5JBvzdkBuguBxyw+5FmIo/WrRh4tjUk9MvLR9a8GZUcFdki6h5ES8fm9D
AUHm6DkVFBWVLD7iUSr8WUW/uyuWPQbYnc+EKZDsAKWUzrJbhUqqqi+UjvplpGKKKkJNfNDcfn7r
rS8HRKMQeDQPHYqytwNqY6C9xEgYkGf+nWCd/GwID4kBd3orUChFGiAhYbNGromYwW2gskezJYmK
KDAUTZzcWv9RIdq286Ki545/5qYKyksA0Ju3G9DdttlKLcmldFu417Ft5+pY62702uDlNh0EZTET
RrNeOQGXaZMf4zkboy/JXE3uRwcfRf0lArUfv+aJmpWnuWwQH7NJH+sD9UT9WrfZEH7VxrFe/Njo
qXVWmjJYvp4OtvFcW4rb+gjp05Xi93Y3YSqMJm95wRw0646FN8+5X7lqpBx1fGSmQ2aTEZ/DPu9s
X9PT0TxV6jQa58KjpfXsad1YXCIcBKcXMbh2c/GcsDgniHo5s0+pYtI/zUW1jH/Ba6OWajeT+xJl
sdk8IVLqxc+jl1X/5ezBnySwhnZextSN3ntlbCZnKcAuen8yFzU5jjXUlU/TRN7+MczMOL7Mo9aC
0SjJ3L7XR9fCDgAAlpJy2WUz7eVV8q0qBAueBNVTae/HIcFPqrLA0R6u52GqTT3zK8R0y/dc5VN7
bsx0+aTmnfN3po15xa/N6/g4LYr5zTUBD07uXC76H/ZgWP1TgmmsfqDLS9F9lCAaxH+dsLb1kw1Z
of63K0T2EVKIpiH5Qep1LnsLO9mixWUqSDXUxl7mth7Hy9RhSXTOUlrAn0Jeh4g9IE82fBwTbfhb
mUUPLYa70MoPXqyE5k/gx0g92MuUz/9hZubohxSrjv5QTkXdHXI7DZ1PCymWd24Gsx4OZTEsw8XS
Sit96m1novW+qOZR+cCVSOui2ZrRa8UUJd89ZwyzkwpqFp8bNzP+iq3SNA708eX1yRuzwvmoZnNO
Z/cQxp+iUfHyQ213tYLEkto0x8FJR5WFIQb9OE5xjN8mfdrmuywbMu2lGMM54aE4e+lrT0Py/GS2
Zbb4fAyFinvnNO6hoJl/PlDXT+P/ljnq3YMXtcWPMOrKT3aEM5dvkWt1hzoa009iNib1z3wRxodZ
nXLcgVlpmocqmK2mh7m0lOqI5Wi1PPe9WvTI+nt6/NFazDw99rGpJIFm5kp6SXlbRhcIIXZ8WpTK
1U9z3AsIGPIzfG1qrdPPAAS6dVDTdKzPU5XW6gU6iNAPWubEjU9t25su1FvT2Y+TfPmGlJ49SEsM
9pNvNqGZHxM0Zb4NGo4+xw76Q+3ToD/pR9doNOtYY5tundq+U+2fmtYU6iE2Wj2DiuHpr42hJvar
plZdlfk0X3V/Zexb7WBbWaRDFMu1/lx1pvrj8c24Pdg5XiCFUcWlUW6DT4omSgBXNYrmY/kJR9T4
s4Iy5ac3BuEWB0TXAJgcKkxr9gulXJEM2VIGg0rVtu1QInd0ZTw8jrK5eW0QJakaT1cytNA1YKGN
6jjmStUGERDWuffq5MlKFP1L2yN5+zjUZtZksoLFA3wl0mTej7f3B84cVqx3XRtYdW8/xcNYHIxB
M46Po2xSVxlFlrNo6eYGWRfNyp6eL0yi26DhHfQCeb2luZBXDizzM8Lg/z6Oth0T/CQwTGaOfJyM
73ZMjeKFaj6mIvCqcUZ7zK58NVKb0xujUGukdkpLJs9RSQG9jYJqQUiJY+iDzBtc61iMo/rOmrzp
jXbfNEDRyA3yzsKDFQIMfBtH74xprmlTQ36STsw6i4fCh1+ZfqY2Yp4myETnyBZltPPJ5GPw9san
XId4EGxHad+zbhbJk3gK+5HXRuMM4bPjfE+1EeewqKN/Nysp6Me97eutQC3irfMq7T4ojPFQRbho
ndFEKpJPS23b17LWposprdLQTfrjcZDt6Mg0eWz/enZYkBxvJ7U1FqOQimNXww2Vs62YxruUsuLR
ql3znGf6uzxBeMbrRuPN+Ro5Ls9d9CxJesjdbgMbouG2NHrvOjbMXwRh7F2HEdpOPr3Zb6i5ASrw
CpHWbxuHP95VTTPaindtRZh+9DInPWtmrXztY6ruSBwsnx9P57aeIpFOVF9pspVCJ2syLr2Tjog4
toJZKcrR15QSg6mmjugpD1NNF37mGm586rJCFP9q3izVVDMlhD2XjVX3vsyzajrnDT3iHzInt4SP
63m4V8XbHqv8SGB0bkbJqlq3Y2o1/3AcemPA6auStbTpMSUV9mMx7Xmr3gnFA4/qEtk/59C67BpF
fN14UkVQWPNwRIMu+4xCpvGurhSxU5u8GwqEGYIiFUO6+m9XlBI3szfGpgjaJJqcA4cCkI4VRYJc
UW0b+7zzqeV5c3MwAKLI4pw0UuHxYcrf8xvYN9d5r+qzMwY9X7EI6NJUsI9acgv1Rxfrs0Mn+M+e
S6t1dL8yBrX57Jr42kJkrFMHeWwtiZ5wDadiMmpxsofFbF4q/Dz42ZyZLENpyXr789xR6Xso+EPg
KFpyMMaUvJUy2vtE9+hgtho6MSdlr8Jw58YBkKThh+5ygDVd/qjf5iQ2EPSYKbwGHKYC+Rw0Ul9D
5mRn7refWt5rrCjZsbh9kc85GptZsUyBLigJHwylWgKsSr3kKObFjHYO4jvR/m+DiyOZxRu4cC6S
RQM7WwJ6IeenJBHwVUOM/Wj7+f54TW2/mWyKBGaVr2UEqFansVdh/lrM4RRwcysf0WWMrGcwc/1Y
Fq5RnFF+aeZDno1tvJNo3QlMsR0UmaPrl3bt7XfLnQiiCaTUAPihPgKpK36sKeNRqF4VaE2TP40y
n3882s3hjAuKTLoAy+VN58i//22xOAvS2NUQzUGZz96nZFiid6VieUjzJcP7rshQXH8c8M6HBJzk
gc4RgRfqWilVM0XHy7AkIJP/IXJS5EtQ5v4chn1yeRxquxG43MAp+ZBg/d66TmmXoWYsTjEHnerG
7/Q0Q3GwSPacBO7NILcnrcEol26htso0Io3X2RyYYTx/caykO0aalV9UkYZHgU71Dkn0zqikTCSt
EBQRIUytvljntRhgJqUaZBBQ/+BcK/zISZovb547TBwRs5GC5pKYd7suAIjmMpwbNchFgdiekdRn
r9f3hNrvjEXS5kEpKRdyTK4TkCLP4xLF6cAae/M5G735AzDOnprDvSgcwmB5IIe8xVYzNpZdR2W6
1YLOgSiR5f1E/+hUHB/P2C+TsNu7iBEA7KLzyplP3fB2ykYniRTXCdVgoFxoHMPagCJXgbmgFVhN
6ndlciGu93B7P85t3HhnCP5dFAEY1Yr3NLeqnh300Ju+zM40L//oY5k7p1J1hHXAOXN0g1Yv1fyg
2hAJX7KwbX84YWL3L1WTDO5nnqG1ioJYQpHSsOI4Pc/xoLzRPZ2XGYUL6WIMZ47pXJMmejTY8qFs
tMAsEufKswZh/axOJPdQ074+nlA5X6v5lC2N7F7pUr3JTqe24PxIVS3IK5XubM2Ce+rTQWe8ghG3
3anNU93eyVW3S4XrkF0FECbt2dYFUrdHpGyaSixVlEy/6G4ChWkxu52lskn4JZBNszTTKJty9dWy
z3RtKDOkGALProbvudUNZxau8alcgLTmqbW/mtheP2uzau4w3LenLw846KK8sVGb4Oa/XaMiNGAL
xaxRpDLq93k7a19EBvNlnMEvH3++O1NJKErAwBM0Oa0JjNw1vdJVhAqNfPxgsFReEl04z4+jbC9N
kgFACfpGOUBQ+7odkNMjTY1LuhGA+bbH0hqtczGV7odJb6M/ssTO//WwVj8/DrodGsLbaKfBVKW/
E4LvbVAElfO2KnUjoADjHfANTL64Xmy9OZeWJCi+EsrvVNDX5mFznZpzhatSgN9h8h7TWra6O9of
7MbZY/hulwWICzRTDknyaf58O6Bicrxaof4ZeGr8vV28/lkV9Xwe426vlHfnlERzDlo0pSlECTkw
b0PFtoHhdWNYASTwTMHulza+9JSlyDs9ayZWiMfEHGt6jPAb0l7seFm6Y2M3VaB6jdue9GSq569J
MnkIkg6mLG5Nppo+Rc6QvDZzFs3HuVWaf7FDjpKPDhSR6ElHSKM42aWaxDQiuXgha6JIPB+6ShPS
5JR3816WIyfs9uxig9NthxIcawCc6XaUyLCX4ehWRtB2yX9V3xgHxxTPdUibj550/8xD/DxnLXZf
yk72emdpyl4d3tpkI5ILdhvYzrtlBPDWA8Or7PeLqSj/5Far7WyAXxS81fgosnMJoLxCnDVSN6C7
0i5uawU0PrkHoH/rmru2OEZp33/UnK4LVMR6L7MlqsM0j/Ur7gLJsbL7PQu17cqVjr7c6eSTVCI1
eT78lr/yfhMJYgNu4OAu4QNUKod2aiqA+yU7vXXXy/4+uRm5AKWm1m2o3q6iIqSMFpiKm5wMPCwo
iFAVeRzlzoBgE8NbAWGT7BL54v1tQHOk9m5sFxbPj7g/LHmp+lWRqBSabG/nwbG9hhxZwCdnlcDh
phSNhFvmibqzAi1ylOMcif6zrWXDIWpdQA/Njen7m7Q5PU5GXu90eW3XKbHBxzm4Wa0gsrfD9IqW
lA+R26BWqvSIO2l0ccd53vlkdycT2wLaa0HDkaS+jeLSNoX5xGAFYw2lL+2dMBB22pybykt3Tuvt
jmdAjuSAS0cGSGO3oZpWmXAbVa1gho2JQih3xCcvKbqvMcv2mBlG8W/epuKvECgw8qPI9vZ0Su8N
VnrX4nBJxWFzX5iJGQ91rTClWHb/MSnx8AFFxegri2kP0ruz/7lykeSDZQIJe2NJUrUmghShbgfI
9gzOU9uILPLrEHsZX3PS1DlUXjx+qbqkLUhep3y4qF6XNB/sVnOXYwMXq9x57N2bfxJmbjEe7+Sp
qwVlZrODzmdrB2bUzUDsOb9En/+su+ZkVrbld6H2vfOis1blb5bzhSZPdySMEQ0EClL+7adfcDYZ
pRFNQOrsHoZEDSGjR+0laXuxM8p731iqq3CHMv00ANyG6qiZgKLGTjCUk+5DZ7IDpbdRIslC89Pj
g2jL0GJYyNOwoMhAAHpWsfoRu/ImGh3WUz8oR7EM4880b9BiLJRi+Thq3Tz7ziLyYB6zZDrSSxtm
577qxacuLezpYmR6vAeS3Dk3WNskXgAIoIdrCtVQRn3XVLEbjGprXitY3B8miGR/Ph77nSi8cZBp
RPVUejStvqidRDXtI8ILnFFM0E3Krvo2WPb89rNetjDQ7sQrm4+1YhzZVeyIRSlcbpQig3E0z59G
SxvPWmybOyOSCcfthQ2kxMsUbp+U516Dgk5qLo4YVDfI3X74PFhx+A5mHZVbJ1d91QzFlzfPIHI1
MIHpHKHQaa5O3lKpGh04yw1sJ8z9us/p33X7Pa/wO9uBwif7XYppci+vJlAMnRF5buYFWVGKU+gK
cdAqp0B2V213Up47S+JXXxp8ICkgtlZWpeFSwNPKvcDOteE4mJSaQlyIdq7ke1GAiulOROiSc3V1
ikWq0ir0PbLwMrs5WEniHQzVFG9+5fIeYxuRxnA1konfniKTFpfkH1n0utTCupTVKHzVCPf6Wu6M
BR4Vq4D1Jv3jVqmZjWowYhoIP9WjkR9E4mTPGSfkDhz2y43lZmWzT39J+VIxJjlbe4e66ag5BW6z
r2bhiuU4c2gtn7WsK3MfO88mfA4du52OZlhaP4ZCW+zX0SpUupwrvaw/IlWuT5+wk4R2QYbV5gdy
c3yppZaEkvoWp9zfiYqyit/g7uodMXXy+HMmSuUpD8GqPrjuWEHlUJ2SikpiWcXnFrWS156jJcGK
1u5V3xMjWlvxOOvpdzCftP9QOegm+FoU5Z9KkYn5z7FECT/zdTs1zQMjMLp3dRvCBjIiJUFGAadL
z890K/0xZjhvfkpSq6+eWr3SrZOJfNH4bkK4yvFVDYz477FVkwVhKm223ylmojlB4uVV85xglxDS
gDIiH1Xqs0dpcemW2cfzYqh9BR3SrD1GMAXN71qP487PNx4KDqTiX9A6Z95WRGsgA0ASZHYDwf1/
tI0iOvYFWvGPo2yOOhmFlh5642R+ss7EOkXRdJqh3MCtRPpqY0rkF0NkvsuNaTqFY9799TjeZp1L
YX0wVwdchU6f9SnumY1X8bdakIqkOjc6urRxa1pvHpXsNCTHBHYA1LZXu8miXUNFXUIP2shpj5WT
1md60ZR3Vj0pz5be7LUWb2eRJ6RsYYYXrYHBrV47Raoqwm47I8BlyXzF5c6L/RiW9pcoNJTIVwVW
x4/nUY7gdiMDczAytAEkBXeNTc2d19eZMZDBtUXhHC2nbn5CcFayi170ln6JdL0qn6yOwsjT48i/
NP1WoWnIgcsKo5k+o3XZEh6hdJ7zvKDoJjFf68n7P+ydaVMbWbqt/4qjPt/k5DzcON0RrQGBwS7Z
xthVXzKwTeU8z/nr77MFuJQSjZpSn2idiJvRQ1GC3NrzO6y13vh7ZKXR19LqIu/citTmd4oKkcOL
o97rkXF0kFBpHLe5z+ukki6dmAJRM82MJWfBmrRBDGrknT/7pl2pK/zFclwEAbzaeVf0df6bZiUe
anFNOBjzPCqbYJkR7CkXTWBk9ScHQ/oPV22tL9BKtXYWDMgQzmQwiHdtRdL2wNW2uSZ3ug9ciVwX
TA3BvN9ZW4qkDI0JU/5XdD7yWUGm7dfQ6Qx9Fg6O8U1rh9vUbhcD4vnfy6ytftNLMz90jO9Ovojf
YdIR7gHijWE3vZJKHygX8gXOr1IYBauuLpWSjLHqRfOhjqIDUdA9x5fsiUbYTmjAE5/ZRUe7nYbr
WVbOr44HiLHDZ5rBW/3d7El1pFKxSlP1g2dzCby8zPYOChxDCNYgWMB4QAETW27LtW+1EgoK0alf
VRb0eV3hkiYedJHXtkI0BOQD4VB8e3NvJEsrkY0oCNddkDVfOymLZ0gWq7cvt7Jnedm0AltCAWhB
T3aju0YxUrwrSsN11bJBrUSRr2FPRudEuA65V3snEX47DREpIGJANG33JHK6KkFLjbhL7FAywux/
6yPPmrtw8Oum9Q+cQvsdg98qYlvcUyrKCjuteX7aZ16ee+uya/N5S5PXeZxr75WkeXXhQaIfILOJ
j9MpgkrqdD0kfY8UHoUq1mGfkeMpyuS8jZFeeXmm9lcdvUApkdgEwUicxmkrErE6LJ2Cm7B04zl2
h3+ZhZ6zermVZ4ZNOExcUWSwiVbvxB0L38qsqPMjhi3SvEWeOfnv9giRdxZWqS8vXm5t76ogZ8JN
S48shIBJaEz7ZLhBZyYdt7tseOPMSJBPcwrpe5m3V1LYZiuwpIfEFZ/pIDcheHPEXcQNvNNkw4lk
jlEdrQG455euUZP5GmopZnfVbvvby/17Zs6Q3CAwhCw86IoNAn7rpPCt3tNlL0cZKqu8dw4K1Deh
nmTL17dC7lXllhfaTruj2KoDEanYTtbowaKfVdXOsnWGQ3P1XF9E9hVxSrYVIenpXPleqKRIFiRr
tbHdc5gp5p1H+fjfX9sXFKN0AFJCbZxI8E4rZkXlC61zk7Xp9hFVQ6iUFtWoUL7cyv7FQSsGkwJN
DM3K3R07WvKoZlWarrNYG1cJfK6lM0TjObJN9aUuUZG2QCT8qi4S8xAAZn/J4+htykbgkQgqx3QY
3U7JQU77yTpTrLb7qJaJGb6HFaP265JCXOnNoObNNzN3jfDVau6bsgtIpiBXSHRrdzVWeVwpYVdl
69g3O3ue5Q7l5iil+/otRvKcnBCmETOIRsu0i3EwuNZoe9nabccUdQHKRBoJCmdObFqvPhSF2AL3
FzcX4qy7tqYWJhnY8zpbp/nYnBMcMddZWGcHYsL7YVKh6QA5Cj0brBcQNtMeBVWoNZIUZ+s2jLoL
M9Kjc9+S3BW+WLBUu9xcJAm4WcLj9rynutSytTv9fcqZd+B43r9D4euz1UlriwTG7uphb8eEKa1s
nVNPZ9UVqTlLOj9dalLpLpSINNrLG2V/09MebH2ihkTe9+IYWTEYheGF+drNghCSVjFQOTg9ZLg+
1yucWi5sIQayl4dN1Vjn+GryNbwebz5qTjhPHRc2qermy2SUq4uXe/XMHoQgCPAZNwV4465PhOsy
lkNp5Wu2ijbnetKWAdntcycG32iPMgoIRe3dvdzoM0OJfSBCnoLxRBBvuoY4t12kFIUakas6cxfJ
S2OuYsHaB6bsmcEkskUEG/4WdZh2wcAKuObeGORindWp/EdgptnHJDLT24o6fks1D16NSoUkBlGL
u5Tah8jP7dgltlp2nNh2vgadq70Vwtnnaq+TpdH0ry+P4F5qgJY4VwhHcnxhse7EIsuyAPLp0TPC
MNqy8uKinePtwLEq1AgJkyBO5M/mAGfbaf36sgzz7MA3eGbhEEyGqgYKjRPUEZ9v3edVoxbtOIbV
mjMu05ac16W61JSuSd46mZIXl6gaSB/TTDayA97Ahrk88e0EdIYEKZeHMAF3ddJ9PwjBBDXGOi6o
lmFxQRk5UqnoHuTeW1Q+i+DSyQFGXfvImJd/5FY/Wiu5S8LqU2qNkOdmUWaO5h+KWWXFldRrzrCq
e7WoBDNJTi9fnqrdRQh3gaXAHAl8hXDRpgPVdCCt21GJ162VVot2jN56krtOde8LuePXekqiMQA4
xIqEN7inpqoqWaNYY5iu/axSKOwat5RalV/rvtAKAs0cUgLKhK+006UqztU6SetyTY1Cc24YkrNi
qX02nDybg5SoD9w5u4tdNAdiDz8ez4IcnRjhraWW64A2bXuo1kEuWata546JnVZZwgtr553dx6tq
6OxlWZreXB0K/8Apsnta0TysPIwkzCPu8V29m7jOqxrDq15rEhVmtFjxziUTgt3Ly2S/FfbxRuSB
U5EjeefsMCtEfrXRa9YI1NjvCihvyUWfFN0hC3mTFtnePSosd4WICHIIxMvNXTvBrGIpdZqmWxMe
olaOqoW9vaqcUX6LquyYnsf2GP6mG1KhfPBLtCbGBcwlRGJBBtTIJNlyUxVEMFTYvXHuBTdhq8nj
CnZe2M/ttkNdZmgRmoEo6oThrIlMe1x5bmJ+iyw5uQlcYhOzpPRDCirbnvN1QPEVVoMsfdbMygxf
aRTRWcIG+L1CrkgEKaZLR4sgLPZF2q8zR/pdbXV/5WeheWCH77EzRCs2pyDqATTFNt9ppfBUOwny
gchsqyjLsjdqfVYAehsWo5Qi+OT0PVExqa8dNHm93kvXscbuX4WGZ1fnlLMO0WIpgdbNemRtpAWJ
Jq17pWskKiywktm2JHaJoux4e3lhdwT9xnzdOjbGdqJY76WkIXG/Wcf/9b3/v959hhcAzj6t/v7f
/Pw9ywdID3698+Pff83v0091eX9fv7vL/1v86c9fnf7h398FhNeq7I9697cmf8T7H9tf3NV3kx+W
aR3Uw4fmvhw+3ldNXG8a4JuK3/xXP3xzv3nLzZDf/+2X71nD0cXbPLi/vzx+dPnjb78QRt3a0uL9
jx++v0v4u/VdfNfs/f79XVXzp5p+BhadbM4mvoTh88ub7v7hE+WMBMLGkzSINAiaW5pBNPzbL/aZ
gCIR5gBbphEuwj2qskZ8op5RbJfQBwpuOoYbv/DLU7cnE/TnhL1J0VzOgrSueC+r888DAb8S7A+h
KCxwEazeC4u3Kpr3WWYN12A76gUVF6qZr9tkUJQAked8qGe5RrXqAMDZ1vg8fpHthsWKmzZs0DRm
INg5Ufdi58hznMgMh6Qrr1O1CeetGZpQLlTA8yoi0y83NT1dRR9pCvuHfAaKwNxB0x3axgV1oLq0
vM5cSMpR3ZrnvWEGBzqki+Nkp0eI8oJFFSq2WJ3ia2zdVIFXeQ11GZprGwL+TC5t/7ySjfgzFUDb
t3Ugd+dGFCvqsi57In1qiKRib+o+VG7d6e4CREGWnV6Z5mJUi3Iljapbz00ly7OZOlrqr4XWwGRW
sj78kWsaeRnfKmZpPQyflXaovkRt0f1oA1/6zZK0eGaMhWPMgj5s37ellBFP6v3hY5io6me96Yrf
ak+xrjy//2ZUofyBmmndQm37BqCPKxfpzNWS/ndnVKTXxYw3cyGMBgxzHGPUsHcsR1WpEhUKbn0d
dVZz7nRZsnCb/lDNo6nZ9dAKu4flxX9BCexMhRnKoGY6u7o2Rv+2LRZa854SMPlKM91DsOANbGRn
2gnvoyguAIqQKsVC35r2qvH6wMjd6hpG+3kxyHPVSxaFq52H0Gqa7154nqsGtekgqqM6NBjledPW
GC3yzK6RIiqJI91FcngZFNm9J+lLv7OJxPyqVf2sU98blYOY0ECyVVsYya1NZZ6mSGbdiPGjXSvl
ug3eyvU8rz66cjjz5d/14EvYvq2yeZzOJfQOfEteepG6pOLP3A6bc6kNZ+G4Uvyc1felcn8Ns+ED
pX0pCnkdYuL04YfBvHfr22EMr7oAIeb6PFbeuhRdzdH1soZ5Z55rtrdU245/vLO0+FeUMS7S5mMZ
louXd+4mRLI3uPj5ImqIn79bu4fyLhR2q5TqOvMDZcWP56adyudhlN4HUTaAE1KCa9Mb75Iik1bW
6JQLt0jK34iH2CvD9aVF4rvmVVYm3Sxx5RmKs19Jtp63+j2XdTmPCZUskjYtP4SVHKxdZMqoajte
9VIQL2tf0+ZK1Qdzu1N+xLlRX0aW0V45WWu9M/WK7YehtCih/3zSIjO/jPqgY5bSYUUq3j9gaGx8
hb2xIJAk1McI6ds7ETMgxXIeNmZ9bVS2toArEZxzFg1vx3w05nqqtX84Xc/xbcXtDEVD7StCCepl
ii7CzOscc966ZjELlFBZGGCu5hIm4kyRW2eOGEQzdzloLnq34s1C/FfXyZy/PJk7abmHXQkvmAp9
iCxyg+1YSlLjG35tKfV1giA76EWvmFeeY67qfNCXld2lq9geoiuM+n6WK80XaKrD6uXv8MytAzxE
aKcTiCa6uuM6d6neypEaNdeSDQ7KdaTwCiF1Y2Ub7iGFs2eb4loV/Bnsz93rINX9oqjGprkOzcSb
x5pfLpJCIbxOjufQyIrzbHdpwNfCKYM2KnC20zNIVmq7MoC+Xse5XL9P7MReEBLUPnRt3V0xGNos
8kd7bnVldO0rcr7Mm1KfETEE3tlk5rlXhdSDHPzkQGJy4x5NvxiUFy5EwL/87x7/xLNQe6lQl7n2
SlddVsRbZyjU+jFZlNxG24O6YpZno+xRa1/dItAWcErdCyPtuvMUaMvKjLvxgogjZfjGVqbQ4XBI
nHXfACKst/EU8DOFitt06HTX8wGqafl11tdEiNIyW/pRH781xzJdWYMfXYbod1wrpFhf5fSxHQic
oJ0GbAlrAe4qxt/2xVF4stJYfppewVWxl9YQ5QuPlMJrjR9ibGDJsX+ALWGe7Bg/eevkbdGH+lUi
l/25nASMvZVK5y/vq70Ll1gAUkw4yhh1nNQ7+8r0ZHOMh3a8SgZlpeVledGMMjEIxSpQeXnUKXyV
m/FPnYeJw/GiM3KCbgYci62B33MzPt1hxb+5uI/v07v/8+Yf1ff7tMJReXOX/nhzQ/nG+i598+Pu
zbxJ/bttb2Tz2gdvRNLPiC2DYiPmix4I0D/W3YM7Iin6GR4i2W+ByJn6I5J1RiERIR0KBI5EMvbO
T49E0uUzDnSqTGHKs8mN1zgkO7cEixVZZtiGwNuFRAsRrem2oMRNT70h/62MGEd8XlmgJuIFNQmL
9KJMlTb5DMonz755kd7nLiWDtLL9pimNmlENx/L9Q8rcG0fkzyNMnF2UgBQl6BE6xDTYzcSpWqGl
hHzelqkRZ8NylBu9v5ZgGpjVsoCgAUitNKlboM8atDuKW/Sw9PYyUpzAsudKG7qmDVNeGka0EByo
hgvdHKrwJqGI8BelRSiyXURlGCAEXLZGU4E6VwZokVvL5Blvawf8bFKaXUR7xNSR7hWgq+mogvOn
ZpaT1rOYZOwstSmu5M7bME9KbW5qQxZ8l9rKrv3zzEjA6Myq0XCqC6SsNAm5IuRYUmnZm6NqIvni
WIeuCXE8bI0xKSsHgAK0SBFDgWy68+08J6FSbqs1s6wO1X5EDbEp4ITWlg/npkY+vJmlYND8cO7i
FOvjvDZiu1iHKbJh5+QWJesD2ENbfvhe/wPnzE2W8J/dOMbkKPqnB9YpHkPai8fQTZaKrM9D4ERE
R4iM8uMm2iEBrjsDfEZZHLAg+N6CBP10vljOGYkIOIBEysADi48e4x2SYpzhOnMPgljbuNB4ho8R
D0nVz7i7iJDYSItAIuJMeEXIYwM6/nO1od7CZUVEgHCHQIjBEJzuBQswkYE2hvG5tzPnOpW09msc
mOVHSoK0F2okpzfEOygri9ZfdqGnan8JyKmcWwVVZnvdKykVppTj8uUdOr1BhaQMXCxU8zckNIy4
nWMv6XMKegVS/dmVsRTDyG5nGhJIa3x7yvz0RXOgvanJ+NgeMwEGiXQcdNPpIPit3rXEbdvPeAnN
MhYURXIkygHrY+c0f2gG1h5bWsin7BVB8d08UtzUbz/nVhQtU8mhlFrp29LK9Z3uIwBne+6HNi4B
ycdFbVXtnMpozfrlsRVjN5lw7AwIFqbIV23EKKZ9DaJQr1zHzm4lQxqIMKnS16EYYuRS7OYLRPV6
mZF2XatFRihEd7VD5vk0MsQgiLo8xDzIXhAopj7rtH1JN6pRyZT+Nq3RSXGzBDVxtbfXmowQfGZY
7aIxQvVKK6r+fdjrXxsuhAMTsTfdEKlgvQicB2kzcirTr5DWkTRWsVfflqrqzp1ErRZ1ab1OSX/T
0U0JSOGLsLl20wt9H3aF4vf1bWEiya4GUTeTfSD5ZXhQyWrnRhNtAcSnIgMbWMfB2tWiGfO2UwCZ
DrcUOx8vx9GTVlLmapcy99zbVkUyYJblvvLVqam+3pXmSgrqSKMajKsm80CLzQOJKnFqTBcZtEPi
WugUc91SD2Y6wrqFnHXSlN2tqUm/N5j7y9JNL8Le+NDHKJ8E+SH1ZbFqdhvEbWBOMb5I6+wcY6oN
yN3M4+GWkGC9bCg/sfBIzFCWNjikfr7XlCChKSxd0gfgEvZkEgpjqLB+2lvUM/JZEujWYiS3vOz1
6nX+GNNKU8iPE/QGlSREVabDmOZFmPtu19w2UpqcQ+SWkLQzy7lbGsbHbDDlpWKVFtj+5FD51+c6
CfWXKDxxARV2wbTlsG78nKhHf0uEUr8gUiQtyBHH57oxHAJl7h32dFJg3lGWQggBJtO0qR5UZuCM
an/r6u61VUVfoS7Fs55SXjO/0r69fPrtLUxhWZEJY48IoYRdP9PKVSJCLYyoqM8BnMLjSOcRgf6L
fEjy6zGQkqsmtbMDh94zrRJ2B6TAucv9ou7MYzmO0ZBavnw7Ron7LerS7xrE5pUWqNKF1Igw0yBp
f7zc071DDrsCVAKYULCu5Ll2dgTfQm9bp5BvW89r5w4CpvORLXXx6lY2yW+cdnIKALumk5e2Hb5V
7Y63ZuU7S9+o6pmt9Yc0GXZCJ5uNwLhRqwcjBSLGbujTBVjR5kZr3oa5/Y5C01D95blc52Aumuu2
XCrab7VFYDm88OPbHqwOyq8XfT1QeLch/3j7cqef2RzCSoD6jxlGymhncxQawqxxlpi3dolzACZ6
zPqFSsb45Wae7TUwdq5JVXCcd7EtQ2QR2gZPcOv7CzW47OKZdhW8sz8hNax9YBDUy+I7BB/vhyPC
dwe8pOc6ud04nvF2RAYkYgyRuzJvU+ed3lxbyI37B6hq+03gOgN/Q6MKQg9gjWkTLTR7GZ3Z+gth
2XgVj2Ckkwg1mDA2olevU25hNj42JVkQ/mnalISuvE5VFOcWtcJuGan4fehOHKqrtcM1EetU3cB6
xcrAcN/F50OPLgOoxM6tbbdo0vpxVt978KFcaplYYbYoszJU572RRpd5Xft/kPjvmUAtyop5Vuj6
b1BvoKAprulHi0zS0x+JkSIslNbKiMAhYVRv3ttRUK98I7bc2VhQcmZua/VwpedFuy4bEzlE26wX
aD/rogSNRN1iLyhYJpVeE/TXWt/5w86IKhw44/bPG7quYVsKyKUIfU1H2FCiwhu1zrpNqzhb5qgp
zMu8OpS737NeGWCObdwDImzEDIXzvJVgSkEYlapdObdot2mLyFXSdubWVOZ8qzpBd+kX+lBfo1k3
rkM3ioqlUsXJAcV1cVhPTA0hqLCJ+zxbO20kyEEaRPJujU51Lvu+qRaqHEUXUpely8iPDmnx7Q+s
YNMJTjQ3saj4OO1ypo9FopR1dCuXXrSwRh2Na7TbDkzf/sDSCq8HRIZAhbOrU6r2ituHahXd+lzS
aBhouUHSrnAvoq411qnXlldemrqXGsLls8Hz8gNnwbPtC0eUWgOCNb3Ty5ISHfEIK+uWxFfwvk8G
KIuyZ14EGQaOmUC96pA492daJn0tfOWQWP8OmlfsXPqPtj0iOTQPQmQ6yn3c2ZLvm+Ft7OuzTpZW
XK3llQWycInkSn4T+l4wMwc3vG40bAYTzcWLYlD0A4vrmckW/CWYPeDjiFPvfA23ULJac5kGeyij
eWs39lLJx+HAzfJsK8S/qWKLrgG+w7Sz3eg5RWGxpLKiTpZV3CP3K4fqgUjWs61w1qLpSLVntG+n
rcRdAm7fjqJblGGotNn5+SJMrOrAPbXR+ZjuR2HHIcNDKk1Ydzu3ceO2cDRaObwN8j6uZqoSRve1
RBZ5FluBi8h/V/jv4sRJPkMrkb8LrYp55ro9Ki/uH5bVt39YciMVs75DKGkmjenwhxJJ6krvtTGa
GSBklnEQGb9XbqTM3VYp8tnL9/wzS58OkB0TPRCu+XSc1B6au5Duuk3GIl411JwTeHFvVkmKMmsG
VZ9LbvYtgbeWt0NzYN/vu46sdiLgGIikKrCudly1LKniAJZieIvulbFsgoSqrFKuXJYyktlRroQr
1OSti65o5PMCCS50GdzhY+/KwTklzf2/sP5BpqAwi8YSdMGdsTDNQnG6JA1vnVi2LklDZwhV6Yf0
RMRb9pYMtsCmHSJpO7Zx61h9WbdjcDvaXTR3o94/DxwvuaRKPN5zZvSrl2f4mUGGiyOyQaBSicnu
mslgQEqWaFndOl37W24Z8B99gBCdYg6XY6+ZX5W6/drqlbdosy68VBpZnvVyW11pZXZI6mgvDEXM
BfibACujDE2IeKf3fpBYcTik9a0HY7aYyW5dvcUxSpaeU/krVn31hYEDXeDpCcIvvnfrB4V8YNHv
QAWFjDDJBOw+ghX4RnsqWmind0mkWbUIEdjzBknmL5ij3mUnZ82yk5tilqSEMeALp+cDYKFvdaMN
N66k3qcOCK+h/gh8xDkQHNtwJbZWBue/iKWQ4qB+JEhlZ2c3KFlnIwXrtl8trvhrr8nDr2ZV1d3M
RfJMnZWWnbQz6KVKOhu6wXjn2XHx1SwGvZ4p4Wj6syHW4vdF2ri/+0otU5YBkel3puVr1azt2kqf
JWZs5rPRa5WbRO/BlEmDn/2KYCBlNTC55a+q5zSIWNZdegP5XJFnEkGdddVVygdCawmMCy3Qb9Qq
13rEIAsZUazMK373gtj/nnGN3sRJFmowfas0pP6GT6EFOR/DeqYabvGx7aT09zQpldvBdnpjhoiX
H8x0zSWfoKA+eafK9RjObT9yrrLeTN9hsnpoK2gpR6uhZt+0cchuMsXXftSAq7RZSAGIb1oLC3qu
mj3aAo5XfKAwSV3OYDZ48izPZSzYkbV0HVBR5XvuWEkySzuMcc1AeGYGN7u8QU5w6Im6IgM8N/xR
8ueZn4e/yWniPrgC/wOJjP91CVOhfvpfT9mAvYTpTdPexc00VcEf/ExVOGcOekBAJkRebCtVgU1/
hiAorjcGEuAFEV18ylQYZELJA8KJITzFBSaiYU+ZCkU+Q71N3P1AlribtdckKjbh0q2diaECNoOT
kxpExBMJ8U1vyQoJ1NoAdvS5iaG6JpDar3rN7T8ZSaNfBE1lX6ZVn6xMr8zWaqvlb/Xczc9jivit
K61vr5ooiuco0q48D+EiOyuia8epixtF6dNrK8XOM5Xeu9DLarwKlFGOqTxcudeFf0H5XsMtD5gt
U99XuPQYuVAHCIITiudemHZH1kvDdOG1fEL8wVt4SWovQ9v+LnehdLk1yeuHIdoGlwr758+Be2xJ
pGsJ+BNh2y1z0CSVQ3GWxvikJrGx9P3e5sppg1Vq5MlV4fjmu7wR2FYnVg6VwHymk7SIsyQICyB7
d0wz384pzZTI7icjcNplOlbeVezq+rVnmK9Vg8PpxHXgUiEQLm7ZnfEMWTet0ybFjdSZlPoYzLvE
9GWQ5sohsY6N6MxkQMlLQftjGZJJRu9hx0YhCW96iTkUN+D4zxOvuiROfG6P9XVayMuiT87hCKHM
fpkicNDqXzihPygZxYjCK8+9S6x7YmnzUqou/K5+OyRrufQXbatfJjrhj/gTsu6fKb091xLrIs6r
qzAJrsrWW9e+GswaVTlw401NIVaHECOE+CoYfTS8m/qy+yGk2m4c3ShRJ51bMmDJ3k3VWTLUGWWz
pENBrb3ViAapSqSegA+MYVbGdN3nXW9FIbGJGxAG5mp0+/HCQUPuqkvc9DLvO+dDJFmQ4MqDK2Tq
joieAhPEw2TnQT8iqD5tGeW63nQ8rs7GIgTk5am7qFQ3ObDb9jhZG8+NQSW5hvwXqiPTZpRcQRpL
6tUbKr5lF+R6ogudfNOKIlHzAcmkhWpEFZkXEMleCfC6cn1zVgKgnIdJGbzPm1RbSoAmm+LulecA
4CdI58BfiFgia7NzgOZ9ETdZ6HqfA9fL5m5cN79aiqTP3bxFqVXr1WWr+B8lC/zAyw1vEMaTDSOc
QBSlQbOhQYJo2M6QwI2iILJRfq71JUiyakE+yp9ZXfqhqIYvpdbehPEwzC3PkYX99K2WvUWnlQsr
0d2ZlzdrAL/VbBiUuwzGcNSo9x4QtBmx2W/Q1xY6vJo+x0+X2/OXv/mOqcyaEdAfalAACSEbL+/i
XaScZK5HDPZzYajvXDB4XZwvMtt5XzndVZjqc6Omcpqkf1Gah3X0/62UXzg2t2Zhz0r5chfHQbVB
cZ03dZOyyrewFeJvfxosJkgIEUGG5s3kiJDNT2yFfQazS4C0hB3xZKwo2pmwa8j9oskB0FFchT+N
Ff0McroiGMAEn4BNKa+xVnZOAcJJeANCjwPhVXyKPYfPA9AfBIpcfw6bEDO81JL4fZ8GlJs2iBiu
nE4uZ2HvedFyHNT2W0Rg5N5W/fvUM6u7KvHq93GvJR9BP42rCu9xuTWkz9gE4pT9c0duvh7QEep6
CtVKncDXdEd2PV+8JEz8uQjrdU7ZnLcoPyLeGSWFfuBAnB67j02RLCGPQaif2Zo2VbfUzvOMsf48
SEM2b7rSW3qyf0ihdc88FHc/UGaR6WKzkgufNtONhSmVdQLDAcW7lWIWeFp+t0YuWJ7HVVWcy12T
d7O6drnq4sF+PxbSu6iMr0rfNWam4qV43dG4HEff+EQxkHIpKU60CIchOrfcj5FV5FcRGLGL0CN5
nVe+u/Kbwlg4VFA8FC0QDvh0dhBIwK7mrIT8Tjx02pcBu7Acksq/tSzJ/2FxI6wJnlVzTCy88iB3
ZkGjvO11hLQaHcp/G49zb4jkBVJas7TMx1VcJeU8bW4MvQ2XbeQF/+tOp8eDVBwfy13m2wML75H6
tiF73WR/7Ze2fan9Fz0eTAfYcqD4tjan+MKbN22Yei+9Ib6D0Nf8gFAHHIw0I4cZTtDm4YUxsLOn
j1XlDIcNgfzHlrbGZv9L75MD/9rvvPTV/zywsYCO7LwqYHIoeSHV+lznTVtAeIW4AUaseB4G+4SG
QCSrJ075a6dfh/4odDZFMGpr2iUL9iOuo1Dafuj6w716Ql1HB/LIvmtnBB6gihLYf3h2lj4obeG3
sDMIGotn094JDQHwsiOHwNTPcJ/BfgtBO/EwplvLwLHO0LqhqhTZu82DGcRyO6EhEDGhozaAobAD
hMoZ8aVnRoA4E2qgGy2tn2vktEbg6G2gmmdILuCDMASbZ7oNOCNtwe/EfX94Tm4NoP105CLQHIYA
2A0p6sn6R6n2jBwmzraI/Yjn4cw5oQ2ASNKRnVfVMxwKUHJYhM/Mv4CSkzEDf3WqNwGyekcOAc4b
MCh8+sdjTlz0W8egIttneJb4g49w/ROaf5iIx3beOBOFGERo/mGNc89NOs8JyR4g0X5yO59T6cjO
69oZax/uEaoRzyx+RSUMIP790+H3sNJOaf4FjOO4G1DDAwCPC3T+4WFMt+ZfUs8YHsHfgFy6eU5u
GWyCLUeNgW6eiSwGfj7MSvFMzWG2PzYS8KXHW+AErwEhCnzUEBjqmZD9FRjGyfyThSO7AmXmcWRO
zwnCSTmy75p5tgmtUwziuekHpH7G/gBcKVjLp2X+bWqMHDXxmn0miGJkPR8doenlpxmMDYcDGsA/
r4cTGwKRrz1qCHTnDPMX8VByF5tnugU05Qy+v5AHevQRTm4VwJc9cgjYAmCKISyjYP3wTE4BBLfO
EIHekI5PbAcQnDqy7yo3INw8wtWPV+DODcjhh38Ar2cjV35qi//Y3kuaiocnKMvCldi++Q2wGUQY
CQBQi0U8J7fuRSj+qJ1vMrNAkklJPFo37KPtIXDYFiQXIDSeagREgN+OGgLdQlSAYojI6036TvhL
IdUM8uFxaE7P9hWmynF9J7wjbD7yfA/Pzs7HO4BoAc3wZI0fkWc8agg4/IjvYN7CN3p4JqvAkYXr
Sw0FbITNc3JngKhld9QIYPyLFDwZ+OkGUM8gfAJi/Wn4nGAAmOTqUX0XjH9ymkLjcDLtOgolCJBj
9/+ZFqKhE3J8BQ76qK5LqoFcpFAigpXxzMoXcpLkBpBZEDAmnpM7/zaZ6KPGQMPygWPJATgN+mD0
g6NCxxSRiKehOa3ph7V45PwLKNHWVa8I8sdp9ZHSs0f2UZLPmEAoAI+zKP5v2mtueRmvhgzPw1Fy
SjtcfrhrUHfZzre/IrmtG8SuhXb7P3FqiG0ASkbG++T6LphGR+1swjkoRQn40mPuesewFe4cdDd8
uoeIx+mdboC+jxwDSSW0Ad0HduO095z8SKSIUscPtsMpLfqjtzzXFp1GDwCKyeaZWjUSOV9OBBDb
D5HtTazzxM49oeF41OonpwVqhcLd5LY3D6O6fdYL34bC5Q4aa5uWTmgBCBDbUX03QPSgGgdy5U+X
davvYkvAiKIg1an1/DG/9NePe0lk6zePoBhv9VkyQGdu1sHTcfdgPJ7QtAux7KOmHSFzAbWnZMnD
rhdH2/YQkMUjiUV5jMePTw/OItTojhoCYpgGwlMEch/jVTu2joxgGnAuCKmntvSJPB7Zd0lXiFGS
qESp6eHIm24BBUQXQAaAHALLzDCf0NpXRAW5o2beIUrHRUZtzIe+C+WvrcWPscMjqAmPH5/ctS90
Io8aAQWkCkBGmHQ7173FmcixwOHwZ4b7tKb/0fH66+e+IQvNVHi1z6dvwLihEwZK/CmJf3LbX+hu
HDX7EikqSrBoQg7y8XyfbADJUs7AeFBM+pHGeUK7n6oRR/aeviEugKPzdPXtn/tg+MTN8NDSCXX+
8Rb+62sf/DbUWRgqQnZo68iTCNwKRBv3/WMI5+QCtxv16qOWvcAsUNgEfYlnszeciQTx4BA/OgGn
5+Nqxy59XeXmEwmsnbgOHi66q0DWHo+WE1rym1okx007bHKhpvoTlrXj3cENB66woQSf2E13/FWH
pSMyEkLSZfOwq7d2PX4tXh9XnfWEVNocrac0+0IQ5ajZl8BqCRUX6JF/WnNbYwCF9ww+KBnbJ7jW
yVl7ohrPUWNg4s9uiAlCNEE8U2Of3Y8XQNnKEw7uHcvdIbaL/CMKoUIiQjxTu5fEFtpDJDd+pnZP
bicIRvBxq4BIHvXf0XuY9l1SoKiCWCd3darpG1HU66i+g8xFthKNC3HBbe1+RWZQyGaS13vYZKd0
9h0d0QarAffYwpV5FqiGwQOOH3mAnynrU1v06FMdOfHEuYCjC8nSh22/s+8lE+Y2nwFmevz85Oxe
ocZ/1Non1EMFHVtYd5O1T9IeTx8NHSHZLZ5XdP1f2CY/qa9zP4h/bEivwX21VRXy4C88UV73X/DI
+HyocUBR7p8E+c2vChbsw8sf2J/i579/3y4huQlnbX0oKmdu/Tj53Wrvlx87v93W9r+adPXZPjz9
y4vgvrwrv/vD5k+Gx149lK6c36V3P+62FQcEeu3PL7lXFPPnGnnprSsKgKYxdWmeXiWGUAQ4j33x
u/s++J49vWdTmlMALY997UNlnTXjVN5vhBjeBUVzzwH+9OrNEhDFXY9t6XMa1Pc/3nyq7+r76ul1
m7cLvtixb5/zgvIufvOP5L4Mvk+mlRi7jT32T1vgy/xLUzu/K4Nv3+7vJkMDEA1vT0jpHHj/cwv4
Z9R3fwNOqduv//zx62zGd9P/py2xvale2JT/mT05u4+D8f5pLB8Wx9NPz1Lv/7WJyygQ9ebjzrIQ
4vP/dM7+xSWxjN98uovbux9Z+fQy8aVFevvYV68a9klCed2nV4kXi6jCsS++yNIfTXk32YIAjo5/
8XsGuLzzmsk3Jud7/JvXHNXJ9LVCnuflkfjPbThsfSgQx264Fzbnf+jG/Ef87S4NJvPwb1g2/0jZ
PeXkrdhJL8/tQ3z2pXv4H01Vl9PvKpDZx76WA8oLmuTpRZsTSnn66a+fULOsYmA39+/FfTnee1kb
7Koh/RtauY/vymay8dV/w4Eya2KPq3EygyKQeuxYL+7T5K6Mnl4kxlqAMY597WXJMEztM4HuOva1
y6rOdjaH9ZJV8C/eMPPx/rs/HVuRNTn2254He0aqCIId/dq7Mrt/c1mJAZ6sM6EjevTLy7v0+8Q4
EFDzY9+6Cr5hN9Z3kwtcKNkc/eLmHn27++HpTZv7++CtdfhkW92XyV06fe2/YxxwXKajK9zVYwcB
PWKkjSZHA+Sd49970VCJr5wMAkGG4997+X3vcCB68W94b30XT7+toMofO7r/j7urWW7jOMKvsjfb
VXHZBCWSuqSKAEFKIkHRBERXfBsAI2AEEAMvdsmAqVTlkofIOScfcssxN75JniRfz2Kk7dkNAGI6
ouOLS6RZvbO9Pf3fX7/VaSBgmJkWIIttqh211DzQoabc2ANfqOwukAbKPEaTNdk4D10TwLbGU+5i
uZeahEcW4PGFgV7PsMY204bzmdquohmS/1Hf9m2ejjwt0j4Apfc/7u6qdOx0CJ54Qo4urdaKPXLH
zlSQ33gpcEU6pNv96dxhDwS+3qXOxjqtWDmgZ/tH7c7gS5veK64rJEwzkCIDr8fV+2M/25VNs3yk
pv69HYsl8l3XFlaOXzw00vnH7M5eutE6JEzDS7Gc6DqtmZoZS9KhICZAeo79154McdiBQkQfGBDx
fZUOGeGGBIvv9ZAbD4w0+adEfLl7kz0Ut84Tc7yQMHnvJylYzJxL7ITwj9n9zKuk57mZjYaWh40E
FBP7CW/gXA0gdy2TMY3htnDGEodGhoHSANH3B3XslohqujrtB3ebkE9jT4zAQyf2A5wXdluwc4SW
y8RSh2LOxqA90MMw0qMtVgLG6twu7B3jNmYDXhxQL3rs4R//Suq/LjTDsLEDWiDIXgDPAWFy4+Oe
L7WG2bDPO7B3TWX/CjNrH0ZjWDukqZngCngqx9CYfWU+csICLuZxehuaUQHvsqlmo6ka6sXYi7zT
OQKM6CwVpZMYWYkDj/PwowkY/Gaaz7Qpn5XGa2N1QEshJhhyvSsRfnVTk1yo2YT52RLmDRecZ0El
YiPUP0bJOf2ne3ztmUpShlYV/+PuBv8NstkzveBMdoPDsV8PlEOqAtfirZpz1eCgi2LPer5MR8uH
UJ0BtjmewYUVPrepZuIGyMR42l2bw8LX0BYQjHP1oCbjKksE7vWFsgv/8k6Q9wV8Efg5ylauCEF7
xgoH/MqRnQayLFGNRaw/NHe8uWCPJnmiT4wy7DK80wT0G0v4Us+D0Jm2r8dSvUIZFnnMOmfPrfqK
pz+puCoO/D2aMBqZzHyOQIzJs0PVj6XdRQim5lAbnr/OsaBZl1jKvbEyYW7FwcBGE1YfTZXTjYaA
iPSUued63wF4RJ84TyfkFoZqDnCF8Xx+/9DXNeyQSGreGJ2hxcCf0YmGhKp7hyK0vUveZHmaz5Pv
knZmU5vlq5tZfhxNhwsolNUDz7FLZzE2KR7p/2nqHorFMAI+RHeeqmy6rNM3+3vA6vLvubtX1THD
IUL7tlpknhh9I+yaWksdWmSrBqEV17pjM7Hw5sG1T/8sapnlh2LW4RATPv5XES9FVkXhA6Vm+u+/
/G0xoZ/O0iW6EnGC16qPDKj/akwf0h66feqzjr6uWP2efnuhUYTwxIithM7iturF0u9qBAUTL+6L
706MskvESyb5IZ8NFc90HALq8lBAGk/sZGjBwJ6aIIw0vG8I+CrY97Tx4z1fggPoVljUi/V1WHKB
BVXYAh/fSVR+GxJXtO6Wf9WmnTq+c3jN/xJsSSwubmyHVPklNr9XUVlvlXul/QHWNRI11ZhSw+X7
QTCHsVejtZwHrTibpXKL3gAEGeiwTc3cn5DuM/BS/Y+7a6s36L7wVBzRPQEF9GaRKs1rRxLMxVl/
ZmeVKD+8tekwYIFEVvk8v1eGWTU3Ex4rXxcavXq8i9vB08XSfYeqHGMtzTnHEv0Bi7JYZg7Qz/FU
uyofmuQ4VWGpgdAoYo/cXQYdb4Dti6e6KhfRmZP2rYFbFURCNGESe/QfYe8TJFpZZx2WLsRT/oOG
8+/JkJJwKwBjz3tpEwjdV4skDLJQrfAP212vnVFdPOnm/SGiFowOsKuIBSQSarmXz/p13jEB3WIN
pYCDfNzPk06+UJ4fhdp31AV49Kfrdrd9fdM++XNCwoO+tqQi/xiBxpTvPiF70PbnFy9osmz9py/b
7/bKCfky/gdAhlHG9Obf+QQrByKsDeFYM7xFZRyC/50dYCxkw9/8Gmaejj+EwzGH1Tz96pW3jJ2O
Z9DdAypD+8/tZA9Rkv/Z380n0g3yba7yFwjU0yi289TOWaBTNOpHES3S0XVTR9g7W7nYTzuw62FX
QaaUppkiWVukuWvOTEOaFa/uaWd+RzeB53YP9rFcGYvAsdoPcQ1URNW4P+0ZV3AXRmEJHoArwAbH
+g3shMU4KnaHrXMhts0MQGZUIIhY8osJ76NX6A8hSEMgGq6znNs+qIk+NTOomY47/B45FOCJADkF
8L8AUltrqLd9XEcv7By5jlv+qWhL+6uXR0AYx6z6IVB8qiKcY85uea1Hxs62fpgajVPd9/qA9ENd
mBvcwx0e9GlCL/kvDXpYDP8Km2OAOIcOKqzQAaayP5XXUpXHPqOVctdxGytVOvT/gxVKR5puPLcY
FWVZeqktbVETZaWgv1giRGum6sGwKJWgMekVsmWN2Gx5WPI6mDWSyOi17NTeBvGORCK7PcjDIUeJ
6ePTVM8G4+QsN5jw8yx1+qFihp4uDadqOqGQoc7zPqyY0KfTP8vRUsJOvUeIVrFy0UU+GLUIJhoA
mYgnTGVBTGcuPSXnpx2tM15bSvKVTnNOdJ3p3ZLo+zQPD+vAs2LZe4OWxgdMuLMP52Aw1lN+PjNA
Lvpv0AhMR5jUZ19BILdxTK0FjKjARW/abIFqKSO7J0EXlVKeLhGokjZRakSnUPk+ShRfW2M1LNOU
aI6+1vO8P4XXi5ZdzFMkLWoMYQ9Z551tqUdO9K0dIJGGx2x+noAEoslOp5ZnXjenQjan9lsWtTre
5/NSoJ3qE26GywzMPvGo/BnWRhxbfoaWmuvkRqdDZtfWxmhbUj75aDDplDGJJ0zl9ep8M8Pbo+Wc
JQMlGn7aPwPWwULvTcnpmfEeNlr6En3q1GRBa5xEZ307Gxs75+paoljbw7U/Q1sqp3wk4P2doX7O
lCsBHcZy9wxd2swMVFMx+ef4eEsBrgoCQGXiz9p6/Gemk+FXb+6s4V1PexLG61zPlowV1JkfzeAL
0w+9AiAKCtBFviMbM+OCwQoBuqYfcIFW0saKWQctICO1AJyKp+V8dQkzgrlem/F2DyyU9I/ZPZpF
76W6ZzoYaJciZAOiAre4A0M6CGdNBYS3oxC6ZSZHXqyQAPfVDgTuckE5TKzuSZi5jn0g/QvQL35q
ATG+NHDxGVUJk+GocnvhFhbEXrpCDX/bNIuF4uFsNSf+dCV//fhLPkPOlLFDAmHhGpEJh7FrSMwx
dPVyMNbTaVB/lsBuWJUfKqUot2Aq9iui5UwH48hYp+e5vrt+6xJCnkouNKY7PDW63g1a0ht9aHT6
hWUeifaabh50rCDjHX/anuVRWkMiG9p9/LtNevb28ReHgnSVPv5jNjC8XNfYF+A1avEmqOhg5lGA
K2r2ECrohkSb6PtR5YJLDG0hTzBBnjE5VQvmFjUkZqyAsGkCn74hMeHRRh4GhQPmEjQkDOxPlRgE
q8riheInc9tX/XuuMSQ6pgodWr3fEgAUTfSN9+DMsYoHyrbx7DjuL/lU4yGGGTAV9uoF8JPROQJo
oI366fnysCjD/iZnj2sbOIBbvel7P+OX8KCrsWnx8iuQb7C+M7rIGT25g/g4zfs8Ut7E2c3JKXTd
GJRHnK1sqrQPQ++JOq/E/7C7w4NMem6mPJcuMS1Fp0UpkcdIAsEGZZLQqw2cUEZaoivzUt0pBAU1
AzQSQ6cttUR7Y12RUmKyqRXInkRQfmJvYYN5w5eEtfR067PQEoOcQOcOQb8lui/PUBwHZnbO3VWJ
sPE1esOZt7P3vYBb8ha3JPh+exKdxR2VkncW5hIk6hQERrOgEIyl5PckShNXAGrMLOFDc0dYoru4
gFc/N1m2cLr6Ut8Zrp8kpv6Kp1zkA54WaUhg0vTQjWCGauiO37N9dN554+IsjQQsYA+xSMGfFuTS
LuqUIdbK+OfubtQKRt0Y4IjOMvdGVHcstEJl6lgik9ukhOBinNyYdGRqlTzapuPf63137RMEEuhN
wPMFZYSGBMx5Cw2WABrwLHAiJZEl7CruczUOBWJ8zJBnSTvHdHOY5W1IgPIW0gkHKRs//jLVt8sy
V17KZLHwAh2FJ/A5DYRgEtXN4gUKK5B8fYqJsYH+pvwS++i6/BXHFXW9tl82xCgHJG1qMPRzmYLD
l0UHeex7IUb5nPbky1+eC54eFxNQztwGSiA7osf/g51Oavz/AyDLYfvHq4MD4LQdHaHlf2N5qu4L
f5mhl7o+/N+gFBQLYDChpG4tC4olFGgT4NthrC1gv7vUtmtr/QMJzKSWJafq63ON9Sqz0Td17pWE
s+NmYWg4DBaAGnrrniMBFdyy1l9G5ktL4AW/VSk89LqrLuA/nJqPLJiTAPs5BdYqzYn6zUoO/9IM
0ioK2dolRVv2qqwatgEmvKygnElsemkCtCGt4f6RQNS7OrtLnZOUUmv4p+k1ArAbMmmS6IxGYoCB
ylQnn/Intwu91sDsXbHIvUNncALnfOp/x14CE27e/9o9anpt70t99J4euep7EtHrWzsGDDq033Fm
p6zosEeLND97GbttZCPsXUqwXWv9wVNzZ5coW54b7ARDNMAJCwhra5xiHhnJzJrLsCexXeVKTW+X
qGhXmS6xju1S3yctNa1BypWAD740QbeKRIvjjZqhN5N3fkgEjZfoCuJUJRQxMfgnjaYrvskGSL5e
FHe/71cmGyDYr3VHMPAo8AA1R+2CXqGm9/GVgKGFcIc9PAJ6EG7NYqym9cB61Xnnp6v2In5+rafI
Uv8uOV4gS7VAz1CReiN9ADUGcKhWPhszzxZzqPEfpWcnmIphktqQcD576Ornp5WomvRyoNcHhxWQ
zB/xeeH+kWtwmmdAUfN8dYkpieLJj/BwanR6Q8J5rYQ8DQn0CoCvYSFF1VBgIl+iNbdFkI+Ugff6
pszyl0gYHR5iZvclkNC/x4j35lUYzxhg14ygxwbY5bchjb6+Ql3+6/b/KH1UN//+Zd9yxzr8mbZI
wrMbTaufY/3L63wR9pNJ1Oh6j/9Cg9ZS+wM6BbTZ8auTgC+TXqrDDviyclH37qV12OwwT7odpXbu
OgQBRnh1SdekRysT+uVzC9zxMrma11xpkMEUceTv/wMAAP//</cx:binary>
              </cx:geoCache>
            </cx:geography>
          </cx:layoutPr>
          <cx:valueColors>
            <cx:minColor>
              <a:schemeClr val="accent2">
                <a:lumMod val="40000"/>
                <a:lumOff val="60000"/>
              </a:schemeClr>
            </cx:minColor>
            <cx:maxColor>
              <a:srgbClr val="FF0000"/>
            </cx:maxColor>
          </cx:valueColors>
        </cx:series>
      </cx:plotAreaRegion>
    </cx:plotArea>
  </cx:chart>
  <cx:spPr>
    <a:solidFill>
      <a:schemeClr val="tx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Total TV show and movie by country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TV show and movie by country</a:t>
          </a:r>
        </a:p>
      </cx:txPr>
    </cx:title>
    <cx:plotArea>
      <cx:plotAreaRegion>
        <cx:plotSurface>
          <cx:spPr>
            <a:solidFill>
              <a:schemeClr val="tx1"/>
            </a:solidFill>
          </cx:spPr>
        </cx:plotSurface>
        <cx:series layoutId="regionMap" uniqueId="{3BDDC4FB-6AF2-4219-9733-CA518716FB58}">
          <cx:tx>
            <cx:txData>
              <cx:f>_xlchart.v5.10</cx:f>
              <cx:v>Total</cx:v>
            </cx:txData>
          </cx:tx>
          <cx:dataId val="0"/>
          <cx:layoutPr>
            <cx:geography cultureLanguage="en-US" cultureRegion="IN" attribution="Powered by Bing">
              <cx:geoCache provider="{E9337A44-BEBE-4D9F-B70C-5C5E7DAFC167}">
                <cx:binary>7H1Zc9tI8udXcfh5oa4LhaqJmYnoAk/JkmXJ9wuClmjc943Ptm/7xTZpkRJZTbXUNDekiP1zHnpc
UAGJX56VmVX49033r5touSjedHGUlP+66f7z1quq7F9//FHeeMt4UZ7E/k2RlunP6uQmjf9If/70
b5Z/3BaL1k/cPwjC7I8bb1FUy+7tf/8Nd3OX6bv0ZlH5afKhXhb91bKso6r8m2t7L725SeukWk13
4U7/eXuxbN98Xy6iRXL79s0yqfyq/9hny/+83fm7t2/+0O/2lye/iYC4qr6FuQbDJyZCSFBJ4D/w
I2/fRGnirq9ji5wIyhjGHC7cPfViEcPMZ5Lzi5jF7W2xLMs36/9qk3fo1675ZWrfwWCnK3ovvv96
wT92Yf7vv7UBeGVtZIsTOj5PXdIZcQ1sX2RpsdwA8vtswCfU5CahiMr1b5cLiJ4IJExJLXPz0Dsu
PIuW/TzYmqpxYOuKjv/19OXx/5T41fL2zXW1qJblBo7f5wGVoAnUtJDJd8A3pDxBGJQAI/OOOdbm
oXc8eDY9+/mgTdd4oV3V+fHp+uX5MfGT4xolTk8I45bFTbHPJhHzBIyVxCa/u4rwLj+eQc9+TtxP
1HhwP66jP5m/PPp2GqXxD3+xweD3FYGdIJBzzCXd1QNwBRIJgSlbswX0ZNsjPIeS/cA/zNSQf7ig
Q2+/f3noJ8UiuTmiF2D8hBMAVxKwMFtOmJwwU1CLSevBO2wD/zQd+2HfzNNA3wzrkE+uXh7yj97C
P66xweYJplggi5L9rhf/sv4mp1oA9BxS9uP+MFND/uGCjv3H2ctjP09uj2lmCIGgh5iIc3Znx8GM
bwm9JU8op+AF5H5r8yQ1+7FfT9OAX4/qqM8vXh71S8+P/Czzk2PGOiD0klkMAbz7sMcEnzCCOZe6
b30mNfux35mscWDnms6Hy1cg/fYiWdwe0ctycmJaVAqOVusv+O0uvAwJzgAJDFH/w8Js2+g/Tc9+
JmzmafhvhnXo7T9fXgXsRfwjPartweTEwti0ONuN9TFiJxJb4IOZFuQ/h4bHAN9Q/xfINxd00M9e
gbyvFx5nsNi9TeNNpPf70aVJwfRQQclmqSt2zL4BamHCEoxt1GKlF9ty/3y69rNDn68xRb+ss2aq
Xl4fVLEY/GgDy++zxMDohP766UYImHVnfaz1WktjxtOU7GfCZp4G/mZYB11dvTzo19nCT46HOQPI
wbsijtdRp6YGFNSAUc4xvvMOuiN+kpz9wK+nabivR3XYx68guXCd1pX35gyybUf0vZSfgAkiRPA1
ursrXUwsSHoSYSEGXNk2Ps+k5hHst19F58D2NZ0PZ69A/E8X2eKI4g8c4CbDpmntX3VR60RC/ocT
Ld/5JBn7oV9P00Bfj+pwn16+vLU5X3b+TboRvt838QS8LqWmhDzmnb3RzA1G4HeR5Kv/bZ56l918
mpL9kG/maZhvhnXQz7++POgf6yJc9pvX/33QqTiRQiKonsg7I767wqUmWCGIg8R9Xmfz6DvkP/6f
/12Efv+3Cab92D/M1NB/uKDj//EV2Jg/67IqFtExkwwGJIstAuG8oBtHuxNuQjLzhIEftii9y0IA
i7YN/rNI2s+ErakaF7au6Gz489PLq8G75Y9Fkh7T2IPxIYRAsCN3wAcFENKkpkkeeLMN/jMI2Q/9
/UQN+PtxHfZ36uVh/7jw22O6WMJ2wIaczq5oP/28/eBu5mnYboZ1aD9+eXloZ1DQhhgycTcI/L5t
h+wlZMiwIJzus+0YsxPIn0EhxdQimHta3lz/CTb3Tt730bMffW26xgTtqs6L2dkr4EUN1fPiiF6W
WSdYYMsUYl0e2S2e4FVZFxhBH/Gys6fpeYQTm4k6Dzbjf0H/Fdh22/OT4y6kzFVXApZsf/GEnlgm
uNZVKXHbsj9Jxn7I19M0wNejOtz2K0jefwoLyBr8bQT3z/p1mDxhAuC29gs7xSfEghgfQyz/66et
X59Bz37k7ydq2N+P6+h/+vPlTc3Y7bNqI3j7TOw/w55wsCQECrSbZBg41K2CFZEnwoJGKbGuV+mJ
yyep2Y/8epqG+3pUR308fXnUoZaWQrHqqFE8OoEIkUO55OG3g/3K3SIQeUvqCYNnUbMf+a2pGvpb
V3QOzEevgAM3y+PWyDlURQTDgmmNCQYWJ6uuKFg/7Y/g509T8gj2m4k68pvxv+D+CnKV02URL5Ij
hjYm9B5ILFcG507wtdAGcsjQFoisjcnRIvxn0LMf/fuJGvr34zr6o/HLS/2fhbsKMY4Z3hiQHQC7
wyTUYfcxwFgpBof8gonX9REtznkWTft5sDVV48LWFZ0PqxUF9P9qva9/Gfh/2h77qajdenFELTAo
9CBbpmlSvJunN0x+gqD/2qRoHX7q4c7TpOwH//4dNOjvx3XgP317eeAvfHdZHNPtSuhAQNASy9dN
IgiWslsBD6To4Qfh5uYyJBy2g/xn0LMf/fuJGvr34zr6F68h7KkW0RGFnkEBkIDMI7G3OwoaGO5M
zibY1Ez//Clq9iO/nqbhvh7VUZ9/fHmZv1yEflkdNW0GfWcrsWZi3XezG+VzcSLA4FBog73P+2wL
/XMI2o/9w0wN/ocLOgcuX0E+5xx2pPRHjfYpmB3CTEjLr3+7HFjF+lCZ/dUgfueUd83Ocwjaz4GH
mRoHHi7oHDh/BXb/qi6Pij8ENVxAWhMaL+/w3Y06pXViMXC5sNa64w/Zxf9pcvajv5mnYb8Z1pG/
eh3ZtOiIyR0D0jcWx5RaZNPpveNwDQv2CYG7tTDVirSQAvt7QvZDvp6mIb4e1QG33728uR8tk3hR
hBuB+/2cjrnaS8I5mPQHYd4KcaCACyVzLvX85TPo2I/4/UQN8/txHfXRKzDxF8vKWxarlEJ5ROQJ
bPJZddXjXfNiwh4ILqEf4ZHGp2cSsx/+nckaC3au6Wy4eAXCf5keN6tjAgcwZO+ZtbcDGQonUB1n
BHYl3v20EPNpcvbzYDNPg38zrCN/+QqQv/7VnfXnz8K/WRxPAwyyMi+gAcgCF7pldaBnAUGSnxGp
raieS8d+4Hdna/DvXtSZ8P3Pl7f98+LIWU2Qf8FNLPlGwne5YKxa0CQzoQ9tvwI8g6D9jLifqPHg
flyHf/4K0msXadEeM6tjSui0h6Zj2Ht+b162dABaki3ojOJSS+k8TcZ+zDfzNMg3wzriF69ge+F1
u7xdHrENBxDnq02ExFz3XAK024gzyDjAdhNItd2F/XJj6tZbzZ8kZz/ym9fQkN8M68hfvwJZV8vI
9etjbnpAJ7CjQZp8f9kWFlwcQxZ5k8dHWhr5GfTsx/5+ogb+/biOvnoF6F8ui3ojer8f4RscrDy4
WShgrc04ONUtsTcs8Lawv9YkfC33mtN9ipz9yN/N0mC/G9Qxv3wFmKtF4kaL22XpHQ956DmGgjjk
EcxN3XYHeIlOCDR4WwJ6ZH/9NEv/PJL2o789V+PB9iWdE2r08mHOVQo1xGNm8RkscUG6IZxcm/3d
9RZZZXtM6M+834mykYA7s/8Mevbz4H6ixoD7cR39q1fgcz/7yypZHNHyYwp9gpRKts4vrPbxbFkf
2N+50gIOqyxtefUMSvbjfj9Rw/1+XMf98ytolPrVEn1UqbdOIJJBkCjeFfdVXyZ4YiHoetGrwf4M
QvbDfj9Rg/1+XIf9z48vb2yuW78a7lI7G63/fY8Lx1gIhGF/J2xv+/XbrdqCwINPgJ23mzATGLRd
QXkmTfu5sDNZ48TONZ0b9uzluaHqCFpjj6oFBGopq13mEoL5LbMDGQYmVmZntf95G/znkLAf+YeZ
GuwPF3TM1fTlMZ96sK9/g8Hvy744QbCiJQIs/t1PCzahoQeWu8RaV1bgbzbPvvO2T5KzH/z1NA35
9agO+/QViLpdpHAG3RGBhyiHwnlRjD2yoRDSyqYFUZDeH/gMQvZDfj9RA/1+XId99gp6c0Zp7CeQ
xEzeXC2z+kfk32zE7/dFH/LFCMrmiJi7HtewoE0NVAIU46GVYdvm/DOi9nNj3z00xuz7E51Ho1cQ
gk6XaeEeVTUwRPhIrKz9jhNg0DMLm5wFdCzf2SptAfYMQvYz436ixoH7cR326StYAU9rOE4whmaG
I2oEGB0J3bFwwtEO8AYsfVcHDYIXWLfN6sg/h5ZHsH+YqqP/cOUv+L+CUPRha+qdbfh9g/Q/22/v
D5/9JSuudi6tfq7pl2VZvblv8T0WF/6nh/nu/N9nseB6Ud/6b/4sFkc90BFSPJhwApvkdu0QOACT
CQzF9odTwLYd83Op2W+Jdmdrxmj3om6Prv98+YXB52WyHGooOR7PH8DiAA6ShYOnNtG/FihxfrK6
Bm3O68WD5haeRdJ+ZmxN1TixdUVnw+dX4Ja1Ha3Hskr/H2/f1TYHbJ1+fX9Q+GhRLca/Thh/9tWN
edOmrpMLe535HS/nt/95K0DQ748tX91hJydxHzbuTlguyuo/byHZBCs+2JgEXXOQU2ICTFwLjgyu
IDi4Ew7UFoLDUYewgwauJGlReXAJmqsFbFxFFA6YYUIQeH656vGAS7BCNyUUQi3ImMPRBJA+3Lwa
dKj0bprco7T+95ukji9TP6nK/7wFUt6+ye7+bvViUGtl0M1nwkHGHLaKEy5W128WV3CqGvw5/l9x
HkiroXUxHkSVh9OoD1Azaa2Mf/bNklUTr3ZQaeduQ/mEs6L7RJpILIDibu6INCCqGbjnqdCrmaEI
H0h9ipAVRGdlSOVX06n9SFVVLENb+DI0p4kbtoUyh6Z53xGrzJXrkixRsVuK71XEaa1KiXpzMsjc
OU+ELCtVtJU3KM9KjdSOQyujKkRt966qMHWUwDWxXQs34fu2cYKZ3yD5zioq551LW9dTzAzyn2mW
tKPA8NBiGHrqqsIX4bdUJhFVVh+1ibIiD134fth9q/LG+iSTuPWnnuMFqWoCT8aK967vK6dlVqna
KB6Y6ty4XPAwx7deEmOmjMGPv5AKeK1QD89WTjXEiepwkzsj4ZWxp3BVhF9Njw9niR9yPjcIzqc+
jt4TVojcrltZnBKPxeE0LhPjoojMNlUyDYJbLwiNXnHG+tOCZxIp1FQWH3ttX0Y2wIqxbZKqjWxW
GE0zgoJX6avKSaivmCGIHAcRpc7YSeosmfCEZudp5ruNyoyafGdlggOV8qj4AGsC1xjTEqVfg2oo
3REKWWSqnFTifRFSbtiRK7zBzuOyK1THYkTGhsGKLzQ15Y+oa0Kkchq6SJVxixeNgXFhu14snFHo
tdVp4xWCzxzUt0jRLIg9G5OkqlWUs1woK66HS15CU5hK2r7NZiJgQalcK0zYxGgTMmu6tCUjjtpI
2CkexCc43iZJbOwRaqiuNqtQiQr3/iixEt+Y1p20jBFjhpWf5mXWw4NMFPoqT9I8trNUlrXdOHVG
ZlUe5ZOOybRTsONENGNPenCzwi+Eq2RQkGvRVtZV0lXePIEHX3VO5wnlk4T2NqcgY67r96VtlWXz
qQuLobEtK+iB57KO+engJUFtB8hii8jtkW87FrfOclE7xbjnIo1tIpwyUnAIvxWPzTijvu0Nhji3
hpSHNmst0SuSORgrJzK4UKFVDsMsyHvHVcwvTHOWioK7dp/QRCgvDj1/3DPcfU+qTn7LDGLkNqtE
BPiUrOTKkX0D/z9q+wnqC/mjGCq4U17XUnl9VpwPNMGm7eMAzaq4icJxG6Sgt5R3LVGSe5Y3lkbX
/ww77H+z6iH3ldVUFVVBUJj93OPSN22JwESoAeXFT+yKiNpBarBwhM0Qu6MmheMrVESNNLJr3zG/
WHGahDZlXRCoSrIcwGSs+FwmfvQzalrje1xWOVVtkTnLKst4qkAD2wuzIUMwijJuUrsu0xjbYRHk
sQplEdXK8bH3RYSStHZLc45tq/OQa1eVV9d26GN3UDIKIndUDiww7QiLAdk9TtJBhSvhsRMzKK3T
hFU5UazymGfTsOkilbEW9NSUxnApur717dz04niERBUjBTpaF8oSRuKMEq+00JyXog2mlV8EDjwk
btEEea2gk95wwTTxYOB01svQd1XaV2APqcuKaFwMRcJsn2VxZg9ZaxQTbwisZuLkXSQnqAnZ19Qs
cmYL0fmfzbqlpnLqIDDgZQWLz+Dk3hrE2mP5V+Hn6EeFJOh/7ZplrAbHM+qxl9XSmuRD2xrjpMdu
BqYH0eAG6Onquc9jv5sgXrLvnWR1q+DN6yvPCl1vHGdG086KtB7o1I0GXF2xwgMRMYze5JfU8Jxi
QiwgUSXwhZJw0rZlm42suIxujYCXdmDlchLEPB5lmftBBrQDM5zXAba91IpD1YTZLIHGCWU6yLSL
wQfGQhoPGGhKT7lm4ChuxlO/S9m7IU3Og5YwlcfO3ATmCz85E2l/KQkdS7dXuY9bheP6InTpiIMi
x1nznuXopsz8D8gMG0UDfBoW9ZTWnj9ynFZ5PK5mTdiOqEjOeOaDFYgDReXwvsxyMfbd7KwszK8M
sdu+TK67kIKaZpMGkwV2L5sqP4/DPlJ+P6OlNy+rYJ65ctw3gDwCi+VG7zu/H8e597VohDGqzDyf
WUX7sU4c7KvA72aUR7WdJFdNbLi2zE0VOeI88Sixo9wcoxxMTH0jIKFqN006aiU8LULuNChaFbeO
OJU0+GL21JtUEWpAMaMRceKJMXDVhpSNhjAalbQ/9YcsPGUlNU5FXH90QxYrk5WjLG3TWRvOSBqD
rvbFPHR7V3mJmBVuPIlEc1Xiet5weSpxBtYncG3W/RgaVNlJa/VzmP/FKdwvZcBK5STsOgr908by
zkRI34VN3ygkBgnWtp82eYeUgeC2mcs+eFF3YxpBMo4br5R2a+LGUmZRfk6Qq5IYVLWoxgYjE69h
oKTDWZCh0yjBZy02sB0nWGUme197LUgN2BwUJnPXKXmmhMi/FkY6ioNwmXI5zlE0qwMyQ734nJVW
p/jgFXYfi/DzgJiNePa+JP4Y+5SqQcTnYI2o4l3sj70uSMfe0Ia2l+DPVlolqsKrWCaqbvyUXBV5
LOy6SqVdD2hkGdEkT/OPDQm+gkG1TS69uZGQD02LCgiOUrACvgmeOmcWnUD0c51b6VmeRwsSeV86
pxI3RYrxR4sYdslIrTg0JqrYw7UyRHdetqgeBdKzazPtPjQe3DMDBRqndd76oI6EncV1cSOYEdip
1eDzFuNeVd1XlkUJSDVfwuNGgQgvPL9IrFHVmHIUmw5EaTE+DzAbU8/JpwICjhHJjNvBMEdJ1o6H
aHBOSVZk1yWzIDghg910xqkRXrKg9VRCrwKUqTKSta9SwvsUghb2rS6a4d0QuqMwb20R5bUKk/4D
Ye0kDrwRTkihEgE8DBJ2GSfZtCguCrdx55zRi2QI7cyo5kWUSEDe/zH43vkQV2DLwHF07oXBzXnV
80urCmwIMXy7y9Aoiek1MZPe9tp2RLg79pi1MnxDFkD846o+FJ5CeUVGLHWIqsJ4VtVIESM87wv3
LAz5JcHxVWI5qrTCsVk2UxfJSwKexpSFCjEu7doJZzIHYZP51O1HnggVjb57IZkYRfkJwoyvEHAr
6d0kmXjHog9+f2HUBYhzel339JQ7wH6zWUAYaNi+LGGyP6Pu0F7W7uco8m0LFxOnqCa1vDXS6l3P
g3FdOc55VJhnqAomRhTHtugdVZNli6kdJQyPcy/MVel1mQIvk03LgQwqKeoZdstxkDRo1KweVfrJ
d0emlyxzEZ46dHAVRXzkhlxOmjZ8bzbgpSWfRKUDlpkMN2He+3YWmsMIE1arvoBwBA3VbVJ6k7TN
mlEw1BAkJ2wmeXzRmuVZ0hXJKIzAnJT+17j1ihG8WqrSNpQqNPMFBNfNTKaLjhhZbnPUS1/xKva+
WxUwaO4OyLqlUfUet07uwcqgqsTYMxApVVcKlEzSsC76WcHj8LtEoRR2wCMRTIpUdmPYnYm8kZfy
trUrpzYmcRiALyiz2r9gTVvGduP7LFE5j9lNYQbxArO4b8ZEcicbc8vhhXKyOO5sxzQjCLaSxC9G
UUBiiBw6Dt6wgt1SimVOeZaJGKfK6Ep6CsuXegmwhs2ccMfyR9x32gDkUfAPgRvHPyNo/B5U3CB2
bRkiWlnDvHWV09T4W2GG/udYcl5Nw9zj6ZVLWvHOko3njcuoYdcZcbFQaSZZNPK6mBEV9F12C6qF
BtUVUYEmcWMNsV0ndR+qTsCLjTKrciIbYg/nQ9uSsrRxVfXvIyNrqnGMC2mOuiru2hm4HiRGfefW
uWpZsKIygRDpFGWcgVsUZBVayojw0zT0jS/tkBoXEJr0+VnY83Acl711iysObibL6ipWnREMP7bz
aTvr2Js06wvf9dbfJ7v/53/PNx89+3WawMP46gtnD/96ny2T66pYLqvzRab/5SrTcP+nD2cOrBb4
90cSaPmC3VzpP7n4vEwD5pBzezzV8LDR8yHX8GvKXbIBQ40TzleCHTOrjlHoKL1PNsA3oqDBFzbK
w1eLKIc98ZBRWCcbrBM4H8uEVhgCTUcS49UhButkAzqBLMTq8EPY8AqHDiMoUP+TbMOqnreVbIDl
7CrRAYdVaEmGBNx+NIQOnRtV6s/6pLdy5RhGfGX1dXtWyR7MX8KI8YV3TTaKC7cPlJnl4XxwBf7Q
DUZ6Sq2qeGcEVMyjNjcDO6Zx5yj4UB45dzIsFlldtnMPxUMwdkScQAxfsEEx6C/y563ldaMt2Pck
TlYZmL2vshrfypfIuJQmYzWbZ1FfmqoPRLYsLew0yjEN1o1N6KTzbe5zox6FtDTfuUWWE9sR2AtH
nVdny9T3xech5uD66rwLBERmq7VXIkl07sQm+dYaQlzIrhffgdfR1PNpwm2adfFCDINfjromzr/1
bSUmtYWML3UjIAL2Quv0719xNzP0wCwQyO03bNuqRIMZmPPQkxFYNjFUN4QlMbKDgBg/AppGX8xh
sFJVuBKWpbGTWa36+2ebj6AL3T/bz+7MpMpbkQ5zSgfjUjKEv+WydL42XZ4bTzxjda+HzNfD+62e
vcVBx8g6k5ftAMJFuxuL9skPvzDQtdWb3plM/S6y//5lVgdZ7n3SSh22npQEFvWDhtG5D+j9tKgn
rgqnQJ+qgojS7hurn2VBTeNVQsP4EMF6830oOyeFaNdFkNrI0Sfc1OJH23jNTORh5kF2g8nALjJS
xxAxl/2YpQLfYsNv3zldFKZPYPSYwoJJ2KY8RZ7HXL+ppoMPKTs5nMLH5+42gt59+HCPBj12a7J7
67poC+L0QzXtW0u5XjLDYfaE5D526xUftvAOK1gtt21dTR2Sv8fIu0K1eyAgaPfW0stp4NEcqC7D
UdznI5pCYebekD8fD6TZRov1bulxuHMY+bC8H1SfFHd1j38KNdJtFY8YY3FaTYmBxoRyO4KVwmFU
a0YiJB0ZLEiJTc0QTcI+GIugf0JtHuEi0mxAnMR+LKlZTiGg/uCRYFk47EBANNUvM1ENSepV01TI
H2kUjFyen/89IKtb7LEqaPU2W7KXdK1gAV2JtdFLxZPBYiomUfmxyxP3598/4zFkNK3sajhryInh
GZXXDB6s0nO5oLKND+SppplR0GDeSpDEuJdcFV3RqDbH6YFs1ZQzkSJiOAyraQaZgkG046rIp4fh
oilnGbG4bLKsmpYdGrmuG6qB5deH3BuOPdjla8nbAkddUE0tUl7HmTla1UcOu7WmngLOuG4b+Jbo
lHbWKIWsZGkUT4C9UsO/SqMlNfUcDL+hZRWDUQnb/osTh3jmFKH8HDXNcGpB8uzKlWlzt7P5H5oZ
a3VA/7boF0Gfht4AWtXGhT1Aatfv2RPvsV/iLakpLKtx6xLXBYhWuZ+WTTFk5w5Df/XILYVtQEFJ
Joty6oWJEjxQcXbgnenunePMYcQvynKKqPW5Qs1X6Hy76+t7FOoVpPv4qqlo7zHHElVWTi0vMCeU
maGqUieZ+9LPoeAQGrPDwNGUNSCN34jUARvc95EN6YlY1ZbRHchVTV+9pIXFtgSuktz7yJ1lmxh3
n7x4FJ9H5EWvZjrSFUNPZDnNSdErx+m+xA1UfQ4CZbWE2paYDAoRcV4BKLD2tbMgm0bMOswUCE1f
PeknHs7yclqYkL7zMyZHfjO4h+EtNAXFtUd72EVeTvkgzsKsm0aGPBATTUG7FA5XNqOVoJhWZXOe
nhZp9dRq4DFuairqtXXUp2kFiiQbW/B61Lv1QVGoJTQdLV3PbZumLqcmjj/LnP3IIIV4mJhoOpqX
JkmGriunxExVKIRdkPYwyyI0tczrNGVOAowMDWOckW+i5wcKoKaSaWQmnleCzRIJncN3/8Zlf/UE
HCv12GOzLM2DGrGA0k4Kst1Qi45S4UBgBHGu3bZe9AH1VL4ruZdL229yy4VGgoC9h1x6MLMqd5U/
hjplrRLsml9r0YlvXsyRimJORyF8KO8SSkWOB4W8zFp4Tm9c+aHkM6PjwSdUppUt/RJKvmE+6rBs
5gOtjJELH3yYFHkYTesm92aZ50Mt2kc4vi0Iiydl2Pezllj9qDMggWZQ6M9QtE35HJdBvfQjUySq
FWUdqCAj1seOJ+nYkRG6MnqeVpDGM6orUtVBpUpIOh4U4ViWZnqg0gdF2gacVeWathMlUAPhh4mr
pZmeMsZxQR3QhEyKKydFV8ghB95aszt0aA3ersTV8echiUY8jQ5ThNVX57dNMY9cp8qgLjkdII2v
TL/+4VnoQKw1q4OzNOahFZXTIEykwmVYKunU109owyPKQHcJt6qkG0oEixuaOmcp809T4hzms1dn
tmxjMmS1U8ZJAjJStx0UikQwCnHojg8jXDM93gBVmdoDLbYGMg54fzZAPeCwW2u2pwSvJCHvB8ys
qc2hhkfc7jCztvq+yzYmHg27MI1IOa1dMe46Pmqjp5wTXpG3x65xTSeNRjY57LUqp53svYUzQLeB
ZD0beYMjP0ZgC5iqBtFc4CgoT+MAVlMUOflhmK2yxtsv1pUFVFmaAOy1h9szRAcxNnoaHeYduaa4
QZklzIL8JoTdcmR279rsQMXlmuKCz/X6FGql07qMZumQ2NKlB/Ja01u/bkMziUGMMPM/ogRD7d1v
DwREU1snRmEdheDTMTPe+z6CLon0MFPGNbWFmknRBU5aTqH0eRmlzdgowLccpFlcU9pVkxY02wDZ
XZOr3D3F+fKwG2sqCz3Ew1CZLeAhu1FFoKfhyRTwil171MrUVDZrksQpa7h1GZznbmHTvHzChK2k
d9+dNYXF2DBaEOxqTh2rGVccui7MvownnkW79xmN3MPWw6vtZtu6yREeTC8HjkLXH/QqOs0HEQxP
sRSv5GLfW2i6SYwkq6PcBd0cBj4OrW4YQ27FgfyeHyuUVdBKlvXotEgK67RrumJSmyxS0JODfjKZ
88OczeojQtvvmHUUqqQ0/qUQ5x5KIui0evIdHxMBXZNplrUpAk82RPyyi6vLDHtPLKDJY/BpmuxC
qVgyDH6sakNoyYQkYHSRdh6xDR46Ex+qZ0gNPMvHGV9VjtomHOddZsyFX8rrnDfFt97nyWmeyXIE
O6vkpQX9ThDLAhS52+U2olE6HphL3qWG2Z7FVuEcpsy/imtbCYshMdogqZtiirMYnZoDdkamLK3D
zBDRcCl6XobQ/5RPuQERZhPaJvSo/b2xWMnEHon9xYotwnFbE9lnIp8iIxXXrCurUy/hdAFNxcZh
1EOZckccexGQ3IqBqzmEmRDqq/pgYdRsaJQGUQ2FMNA36Dro5XcoAxzGUFMzor3vhRU3wWHFFe1U
0weeIlX1RD76ER1imhnFrgEwWCEsFUt+jobkmgno7fx7hj52b82QMoYiKjjoZ9FHAZSkkikv+e1h
99aMZ+TmJGA9aBO4gNPGaSs79jrvQMI128lMz8zNLmvmRZ6mH6uuIbYPtbcnbCJevf8eQWeaUcx7
GQdQj6vnuazZGJpte9XUxrcezjGelKT2T3EHOTQnCNH/5exMmuTUoSz8i4hgHrZAJjnU6HKV/bwh
PKIJhECApF/fJ19v/LJdrujaOhyZRSJd3eGcT+elD+d7GiWy8mXhV0s42DPmS8tRM5ofAuMH5zWC
1HloU3awLArelzdeBAK/x23UyVuuErscIfKNGh9LsLI4sN74fS8v6U8/wFUQaaetTdPRhY11mTmt
U9IfmafHe53ktPa6EKraItDhG+f5a98W/vdZ+nDkM+wKYTNBYHW3gaN7Uxga39ogn28JrAQYkW6Z
+V+6zP+3tRhfxQFL6OhNDPOLOJP5KVzWol5avKG/L/tXYmR8FQtaDFzTNQmioyjE2Chf+8du9afa
rmT79veveGXXRlcRAbpAbx7WPGgml6hS9/wHXYf3RZvoKiIkW7oIj6CsTYj91dHxcyv5u4a6WXQV
ECBPKkY6oISDijL3f4b2nT/HVSxICisxG82xVof+CzJAfpfTMX/n73EVCbTTZrDzEjUDdq7Ww1Zm
xL5Veb72Iq/3cL8lGNChOuvleEbLu5xZ3rxvjVxtYOaGaVwTAqHOoEOoItH0f1pp8r5BXRZd7dgi
NG2qrcMy6cK7DUVVrUabvrGFgtd+l6sdOgndjp7PoiYSBTtmKYrtPF+63QKnwYmLWKHvqOl3hqz4
SamUNgPkludiGL29uejf5y1rTzgq27dy9df+oKtNDRvN0G2FiKD7h1QoXWcGwYM+/v1VvRIx/jV2
/ZZVdX2IkyNk85FMciIl6dblEUYM/yWPqXj++3e8EmH/FUH99h1R10tIeovpOIS+aFSixIdLfvsh
juy2i1doaWMZTk9//7JXfq3LVV6/H01JAO9Kobuoger2mbmtaTV/46Mve/oP51J4tdcHkygMctOw
wQ4vmjFlcRn67C5wtNsNOSL5+57gatdHoUsmAYV2I6L4l5/0B4wW3xcF/5UY/fYm2lA7qzSZmiJf
5dE3yu22IOPl3//w6LK///QDXa1UHm/ChdypRhpQbG7YmnrPvRSiyokHPRJh4fRStDR6QMlHb7zV
wRXFgM8tXRdHD5PLoCRPhLO3q7Hzr6Bdhj2cSdPdQnr/HmcwTCdE9ccc2RDsdGTf52NbYTStKsE0
6fZLPEDYm9roZmGZvYXvQ+7j3shPc2JJxaB8+OTzwN9nBU/VGw/9ynq7FiWOSe8py7qpUcNMm7Dg
55aE71OaZP+miL+9r2FKqCPEqAZyE1ZuhKZl2GZvjfcvKPo/va9///23j4dTkOR2IvKIWXB64lCE
7lis+NlOgjTCCgSEggSDK5POta7MXRs+wmnkdvOg5nMrO8/BDJKy4QZy0LYMSQQRe+GGYc/SwX+f
kgfXI/53R7OYUgPMnW48P1tvCnLRLs7WvXFW/TkA4paz/356vLl583y+NQq+jwa+gmEnhlDu5Tq9
JRV8bYlcxQ23idAyR1Wj8FWQXsPVmczj9M4FeBUuNGXjRjQJm0gx+oF4xXIOPP5WF+q1JXJ5pt+W
CMmDWXt9FzYZLczezWP0ADvNdExVWzxCT5k9R2YePv09gPz5XUCB/N8vA2QVI9qtcEeBRfVpLaLt
LKwyDz40lm+87leKq3/7Yb89jy8pGakI3BFW2Pistyx+6UPDPs5+LI7jZlCcr+FUkaBj1d8f6rVf
8CqfyFgfrpoG/nGeHGel4tvclb0Zo91Fk3qyvXQfYa5Wb1anl2j7hyj876Tht0dky+wXy5q6Y5LA
cQXT1BSXOWwsR7WtBasxTmx3gQi7E40wAlxWP6vGZW2rERcwNn3s4nPGtdzRohW13MSAH4P93NQI
f7aga7/zed//021w10jP6bs1G9W29+N5vjGUmJe43dL7cJ2zrZp7MT0UU9vdawk97NSKfI/kCo4Y
3Q1z6aa2rTqbblWqPb8qbGd2hNIveoG9KtqW5JaJttj//TW8VlZfKyQlrIR+DOHSUeTYfZUrePdr
8lzil3FPvC/YRd1xmAK/3ijsL3HE6W26Of1ExoK/eFs6PhD0m8q0jXW1mc3uaNwVXtVyQn7ppTfv
287Xaks2SpRXKUrr9FL8Yvh5C19490a290oG41/W6G9Lg/iYDOQQAx8X1dnbyOTRbRfF+ssYD2j9
hjx5XwpzLb6c7Op7rDXLcYONpM5Ua2qLfs8br/KVeHq5r+/3p0g0k/MCC+mxC2ILX03kQAdIJsve
FyOuRZhbyMNCLvNylIEXWriDYv9OjxN/JNaZSshI7owrLFpKoX0rjbiUz3/YtBc0+u/PNG46Ut2w
LMfBy/i3KCDDWIYy55WRHXx0vSi+c1j0eOXBnHq2w9iN71xwVwdgC3lpK3FaH0e/+GJUeustyr7x
2cElyP3psa6CX9H3ypiOLEeQC9oFVm62nnWrxPd4XPp913eLqRe/aOF4xuSd92ly6/S4fdW6hcji
7zv/teVylZUWSEvjnPpDg536eUWIqjHW02894eVn+r9PCCfxf19c0eZr1KlMHzcVobEb8TPLuims
xzzAJGWaY3FI4f8/tyubasy6BmAVJERfwyDhTlZ6e+OYeSWZ+/dGid9XEDJeQhYRDE3fa28H/0Fw
yCcFvySBlqS28MEcBsnGnY8Z+Y1JSFuukZX7GW68BvYAUfdb15edhz8TQ39d9zPZSpHZ7o3h558P
9/RaTBpBdDiMdBuaLodlsYs0rwfPwuIXiviNN/1vovCnl3GVaelZj6Ed6HrcWuT6YCGEuhZDgh8h
GWB2dvGanyILnQezuTW7bWUoMchK3E7OBC9lWaOnyUAh9JYD4pUNAE7ef5eH4COsiwTTwlVRIIrh
2X2BjwqgjGUyWx138gNB5wi2RuyOIWQjbJNbn8D/3lL/LQfJn3Oe9EKI+X1lDDNHN2Yi9jjpz8E2
73lrq3i0dZ59C3XWbHp4Y2T551QnvVwn9vsXzWs7GxvFwYE7r/HdsuzFyP1jQICUkA6Gv0zS7o0g
/dpyugpbnctIOuZzcAi51XuVu+0knIfTe9HrG8vpz6clbuv67+M4eILNEE/+wYRxUHVt4Eod5i89
WA4nTEjb3XviU1pcxSeXofOinewbZiNwCZZqBGrgXR99LWTNxGRSb8VHr9Sri+Bo8ncWZdcq1nxZ
7OS2WDRxLqejmg2v18JFbwSzVxbStZAVSmHVr9SKJg/CcSthIoaFjE5TfIeGvD10ovCLXZ+NP/7+
M70WN66lrSSexqhnSjSYPqfNzNfsR2u26SVNkbkYxtum8IHIoRswOyX+53QUJmJNKpO5XklPW3BC
1Fsx45WVnV+FDAf7dpek09Z4MXAo2iFKiNq0b807XlEcpReU1O+7dJtt7wgwMY3vR94e8B+k3VE+
rUVp+m6CKdvQsfEBkHjwUMXz/ain9RdRyfbW9OgVI2d6LZsVFiIKNEy3RmyyHkIRlAtADgCcILu2
uyK9Fx2oJWq4jzZ7hEhyh9HVvuAOQou2DrPuF9qh1cS8s/Z3mepQsMP+2c63sI3WIUtPieJvdOBf
W4hXUQaXRnciDaRo1iDxaxCSJLyaNBkw16YjEBzO3uVp9+Zw/rXj4lqaS/0IwBI3iQae7Hyul2Tx
v4dbJL97rtOoIGE2qFpdJN9xn5f7EYDB0JYjYWY+Bes8vRHG/+2V/uEYza8ikshj0jM/WRsLsFhY
JnnHTkIMrG7XhH1D2dM1KfzvR+jtalcswCS5ZiswfSaD6g4ZBx6q1mI2JfgabKc28FzShYL7EXdM
7cGNip5xO9PFAYdSlJulJaUqRvWiPdM+MeujF+ib4GcitVFvxPJXzsDsKpZPWM+5aQnaPN3c37N+
zPbRoqDrnZ1zN+uyJCc/bvtKwOH/xqjvlX2cXf2KnjdHo049GFpcPkI3lQZzucKZeu4Gqj78PXK9
9h1X2ecoO+DMQKRqVIzSJEPCt2OSxXVgZ334+1e8cgpei4YVyB/ppP2lSdVKa5KEy9Elgt9cEEh3
Xj7SN4LwJfz8YdFdK4jFmvgDb8nS8C75qm3c/UONyp/f9xBXiSF3mo3RlK2N30f01OnBqTLJ5NLA
OCUe4tnqN176a09xFbxN384RwfS1KbJ5jxtp6pmz3d+f4bWPvvz7b8U7aHKTa0F9aCjAGnzFKZi8
cdy+8oqv9a2IwoPhXqsb4bL24IRIbmkiO/DhTOIdeI/bfN9ISF47fK7lrnPQtd28wBI8rbMMq8hb
3E4P1Jxj1CU7205ZvQzygBnFKR8/Eafe15JIr6WubVIEbZFNPdQKxj9SO8yHIZnd+97NtdS1jbdZ
oV8z4LWrOwfmDvPt13e99mut6+AlNE2HdWi2bo5wYhr/tLDprRfyyqK6ILx/X1SdGmUqCw/FcRKM
IB3RGOJm8unvf/pl0f9hS6dX9YBkfrtRgpIPkMDs1sXUr7o5Tp4Uj4Ivf/+K/32Bf/qSqyM68zak
4inqXhb0mI+4iC2kkjSw+5Gl/EiKoHtpBec7f4uHuzEY2ZlfoCRLCKNGHWx6+wRyxFLS5+jEMjQl
I+8eKBjQhloiv/g51/uMF31YDhwov4h6+V5svv5ZkGR5ZKELllqlfsTLGSiWn/BYYNJFgcNUuwjV
9wBy4sUaEonFq1XirT+YZWYPJuf6iZPIPIad56F7GrJ6Jmw+6Km1rOqkUiXxCJhoS8ifljnDCTIL
d5jRsJvVp9a2fmnWjdznZgKebhisLblO6AEERJB20K104BzFAdbhx9VZXwBbFmIi7efF9ImCpbSU
QWv5eZm8aSy3hPk+apvOOxB0fe9QMQxVu6T8WUjZ3nlOmKfBH7ySrjEgN4tv4x2BXrcr/W31n8LZ
9HUOKeMzJtWkWXtMO6px2pbbIifTLg3DdNtJErP7nnTsNgH84tDOcxuV3lwM1aUczjGHBOoCRI85
PLsJnK4ykV50KDbXHlGQZ3UxcHroGDG2AnTU/hSchCfai1hWBRB0SekzuuXVakG8eUwUYJsbQDQY
t7hBPQhr4+/tErBz71/yyB42h1uzxbKruFrJcxL1gu0R6ECPI12Y4jjFBRB1KjyPlR7pi7HKA4BC
2KyKz14m0vPCwPAbzOJVwKJuY8nDPAyBq8z0rkh4VC8bkQe0mXidq2j7yALFh71JRrTee3ijEoo5
h4JFb1BnIPqisSk2cC8xPxyB7aND66KyDTTjdbIstN8zIuX2cdEB2DleHmP7z4GBXhq3AcoqIrP9
eBkOfgjRI8zO27wE9jHDg/xsxzX/2ncayeqQeckR9eB6JzKf4FvBFWk8sopgl0Bbwso1Q5W7GK9T
YG0mU1CpDFSqOkcj64vgnRBllonx2VNecpsHLj4MNh0/OjP71RomRRWYVVZjvvqkRBM73UNGD2ls
mi46bjYUi1+DsAXdbGVWA/cxbWktnVZDKaYsFVXmBgD6EprH5TyBp1eu2Bg9xgV9csgNMI6o7oOz
dtG0RmBYdompqJ76mw0eqUqOBhXCNKLrVVNT5NmvMewHgh7ECM6Z4YYciLO8bud4OYw6areKdcO0
L7ygWzFzXg0DznOh694KYPVmBgTfmObmji1AaKWFIvXIl2LfA1x50ktk82OM6XVeC+UFaZmvzBvL
QOT0niZ+dgvsZFSORQoCV+HNwGlK0PHKpFjFAdhBcV6IceO+5cFMq2ni9Dv1dTvdDSPc1PeGees3
2hk3NBmbB73bcv5dwKh7EioN6a206zCdcc+d8l9mXfzyQTzr6wEnBJg4K3ii9ezT9N5Iyw6znPg/
GhKWj1OcsvskDBlIeGk/gQ/Zub5cQ88CkrZQhZEkXOQvTPPpHq0w9Yg/f/qxdrleGw/j+qfNK8TH
xAqAPNJ8k5XGLt9pLIMeYjwbHCVoWZcJkzoli5lUiapFlUBv4pMBXQwKLC9DbjoP5J5Q2eAjRvf5
vRzXedf11nxYY5Q66Ejy7BHyStBeaRd6tSg4qSUoe/fJQjCdndVYz8pMJxHQqcqApUTulqlb2KRF
PRizPtEpINUWO/8RTcxsR9H3AlXLGwC5W7209izeQQox7gG+A3UP+Cj56Svh7XNwT3+KOMm+Qy+C
FAu02W+BzBADfBqzEl5d8BFJhFoz6Nd7kF/jfZt2gBpS0RV77BQgSnnn1t3gjdNpCuSww0s352Ib
+aMfb8MuzadxP/lZwSCjB1O15P10F6HVkyXqomjM+HizQVKSimE3cXbMGcouuNWHaDc454flwtf2
Zorz9QcQXlO9SIHIrZKu3rrWrxWLs77UEeu2ncklQWxN0qrzzXo/+8C1haAXP0kWhUh8Ef51SUwc
7SWTYJKNsNM0fqpFhFDg+KccEOmPimpMN4pM+lUkc5KUHfCzz2TUA8aFiIgl7VryoAWsUSV02GyH
DWVrwGQAgZ4dvTPGKHBIaZc9J1s2/VpXtDIw4YVM1HNtfNTpmJRhQnHSQUzvPcVKoL5oE5F9DZc5
Gko7e/wo+eAql3rFrSry6Ebqkb7ovDc4uVbAaJd0k8/+1I6n3ObJWPuhu0BJlz42lZShEuWyQHWE
aCloUi4dIQ9JyFNZL5R5W5UQzzzEZMN4yiXAscK22e8zwCsBnwznu8l12a0/4S8mBudn1Yl4uHV8
xKnOAD99kC6Cd6INigcTeOsROFtQ8vwkZ0gDaLTzCiBwZ/QQyhg2K1NO6wjK8KB83ngpy79AuQK1
SJZM320e81swCsxn2rHl5C28+1q0bdQUBQs+KgeS3JZ0Ww4LIYOPIVO6Kx1QpT/9KetONiThTxIb
eYiRXHzQW0rrGCzkGng1iRb+GjUmzUYN3KYcnjE+m5q01dGh5Z7axzLIm2Fg+Xkq0JfPsxl5iqFR
pZG4obcg/DIIhdzupBpU/lgULlmBOIyxNlLCC3HA5eMcqCqeb96PFOK52hSd0Q27aL7AzZ7ymiIP
ezRdwZ+jvB2/Gug8zx1Z9ZNC/+QZITXUOOyCwdRjUfQKLMQZ4VdQ/kDkT55E6gB2sChXf9ZloUN2
w3Sk68jr2FBnRZfecGO2CK6V1jylnExAqM4I7mKK1YkqsT3a0Ih9yEjX7obO5D+XgEe7xU9BN93Y
1p8HicSsRJBSXTVRuWDQPcXRWBWgdTxqagOOsX3q33Pmy2/eOHuf9ayyD3rO5D4wYXqcZg/m4MEL
z0sLj3y5UYtRHWSP00sMtleO/lqBPCsKjP0CChPmEa4wGa+mZFi/sLDodiYjXCDFZCotbRaNqgJD
KkEmEKuHTljd7uS6JM00FgCdRpM6+1trD3Ti/N6gWzrsO/CpGxd6wLZuGGWPoCy2plmylJ/SaX1Z
ZB7Vl0npiv5eJm+GJGNRSfWQfPMD6PDgKpTxD92pDnzldk6CMknksvcDVIGg3ua3HjL55z6GnWrx
w+FZxV6/7Ke488Y9V4BJdcATlnSxYAIoAjtzadqREhASod0ox3yE1XqewRerTAy2aQ0gPMtPBrhl
9mNBpr1HfoUGkxTSO2+p1yclGAbMgidOsIlZ7JoQjOeimbG7ZBVGjPWN9qKiAs086HdLESDnFAwk
z6yYTMMwcsECZWRYyyJakxPEe8N3L5nQPktH7xuNjEfqThCks57XrrdAPnm1RzK+Vkg8AWmPvEBV
PXAngJjmYt4JyNXmkrYCRQzMcGrD6ZbMKebaZN3B5wtVpiYieO5cnPzoRgDZCp3ri1RTbQ9pkBbP
wGyHfa2NRG5jkK87Gfuwd6OzeootYrnTMeSQBoK/TGRogOo1HW5CL4g++VYvdYZYByW69m8V3ixg
mZoUoL7xSIwVRpwwhg7QLVXLynm270ILbV2U992h6LfgfhCEN4vL910+859i2lSzWdPeIf/ETprY
sku4/Qninyk+QHydxodonKfoMHZz+tWCbb5UdjRB2GgW+z3IYZ7KK+dYgJ/Pp/yO0XGEMxUD6g1b
EpdC7ckAR71E2X0oDOxjxBs6qEvoOK8lakAXIlsjgXdnwHbs7joRAJENgtXOIn/adgU4xVDywdms
9/Oiz2GfqamB3859T5LUqf3fi8cgSi6l6J+qx6u+YG50qLBJyMEqDw9mnRTnAZPbOzrRZU+DzAKR
itsIkpDkX5aNzVGl5LIeMYbQ+4hQFD4ztn2WOeNXSs1j480XV3+QLJgPCNLLUrEAeYLNzIpqw3YM
q5XbbNoHzhO3+EE2/xB6bdpXUdth/sd1sN7AnKc93CcgeswbIoAUwhYIiz3E8eyBcjl+417U3hbj
husSPCmRKJA59jhq1hAao0i75WMIDvoLaU3Ha+HlUy1xAnwZZ1MsUJ+57Thw1UMdmcef2z72H7Hx
lpthRm1Q0hzyHx2YDZtwDfObxaTcAYWIFlGVIIqCH2dTy05kcx6Ce8BxMKZoA3MWiUeIB4pnMaXb
Rw8R5uOWtuSQeZnbdiqPIQXNgFZhddAmWFxZqo59OJFbDPsvGejYq7TaHMFvjAsDRCXRyP+s0jEa
Kml68wtXGRS/QHnc2hKevvQmpHGW3bbwU5zlFsxfYI4JLci3Mj7aJLQfFhIi+HQKCW1ZFIlpd5GT
69eIufAgJPX/mTDP+VwkUFNPWxaS/Uj58GymOfgSriFqVprRfZS06j5GoKM1MOT5cokMG4cwErB6
CJpOk8oTMO9nx0DxTfX2MuSyeNRJZF9QJ7+0GzzKNS4f4N8LtSZHlevouc+X+I7NVtSORhavUEgx
IyePgaMnINN/3GyadFWOeHxrBPMxAUla8GaRjE1Idrf4qLoiElUI3YYopRvRie19DVh5YJ78NJpq
Ax/brUCNMpckCcCk1wq1fi3j6NLZWH1Dy553qb/fihWQ883HcAVJwT+JJuyTzXsWlH6bZl9aEemo
suiC/EBnQKIapmjUHdHIhwqmL4T3knk6ESVeWga17uhfSj5cX8LOYbzyJkLT1dbL4rfPng6RIwHa
t9ytGJxtpVVFjEQLvBCUy9IHTRodkH6BGCwyn0FrF4+K8uAsRT+dDMd/K02RqHsPDp3zkgeo3UM6
454D3PcQf1FZkHIoZrIxLHH5RHdHtMfx7plpz4lTw7H1kvgB1wJw8Lz5ukGIB6bnPQQ805MWXnCY
gtDcdEGU3YPVRZ+hEM4XHCgSG2z0AnvcmJftgaimjxNFblivqG7/AZRN3GUpOJ4cuR8aF3P+LcMd
B08+29oqXK34kg24FqUE7mv4CLvFuANZdap1SnFFyQTVG4BRmAtQOBhmoOj7TcZdHYCz/JhDgfgd
Vp72jCE0ZfXUDvNNgez5tFrVIzUdxWGaM1th/p1/L9qi/ZioUaMbMLpitxAbHTnNcaMHH/vgo1ni
5V4H1L0gpOJOAQBAPwM4kH3G6Ty/hFHsVH2ZJTwUg9fOmNNs4Z1XsAGlPPHHuUReres1K+IDLigJ
wt2CY7eA7XUg33oflwPYIFF7RPJgqwOAhL2y74bwV9TN6wv0hUlUKxXkLyaGeKmaR5iNgXhdvyVM
JF45YdAO3i+zfSkzZT+ZzAOpvsedArceiYtPhVPmZ64CFPgrkrbK2S6406EOfxh/nUurCVzjIs3X
Ya8xWYxwYKPUz0xbPNOYJt+LRYszcC0pBchFDR9lyONnGS0COZOZ7rJxKZ7iEVdD4IoYWnxL5kTW
05TTE26zyPYw9iEFZrgHARe+DKL9ias/lAOcbNN7CTW5OK4MZ+puTIbYlJhEph/gwUSqAAye+WWI
lx7GYF5QK/B4p9D+vvX4JJ6ZodlUh1bTlxhddrZDGLQ3HkBZLXLNCM2RlgnY7XVEFWoKb5m9UsnQ
4BT0R6NR+PU+XOEcs7U9tO75LSM+pc2I0mveregUPE+FCQ+MXHIQPkVRlYcDSq2ktbjNBckcuwm7
wP3UKk5e+KwSNHoGALMLzuanGNeu8JK4wOK/Bq15Jrg74HZW2t2auIXBNDPCHteoB0oUsxPcKaKR
e9T4icZ7NGzoTbilCSvBz8nGOl1Tke7AP4k+9sLggNtwGwROqkT3Qc022QF4gQkrPgnyr9swXd2e
StKeYE0avmULT6vAH/zpjGCIi1CoTqOgbtG+aCwfpKz43EWHfPD006C4lCXUGflhSwvjoESX0QOP
Y7eHmia+H4asP4pxRn9KSuKnuGBnCj7LEPoXsKkBGh94YUsLC1oFT0J7yGCQP0a4KOHDOnJ+M1A5
g63n90feW1x/kxN64+yWHixpR9yGwwU04z4/2jX2z9Pij/fT6gcHgktGOJqZcfZVKIy8sQeE3aEL
YCE20BDR6lyhuDfg4CN/kBLhJof8nC7IGTpaZCcXh3m14XacOk5Ausi0Tp6DtB+fTeBwaPIkb0ub
UvKFpUsI/vuChbwsYSfvqRzQXiBL78NQngZ0P0cqp0dAUoY7HGowNgbIb9CAw1SW7RJicCNGO4nw
a1ro/qT8PD6BpbScsgUeKBO7TlRon0efhxwfIFvPoYxBJlsnKktwv4gEQ3wPOgLy6D7a6m51/d3Q
I3PIgix8psCWoEE6hsFYYykWR4W1+blPCmQZErPuO48rLy5XqfieQ177U7RT+oFq1Ea+C9zjTMLs
iKKMYjkH1uAdJc4eoQQ1F031Cl0Gx7VKF7C4/YayTd1NYzDsls11e+XNwY8V1xg8MC/fTjYV6FeP
ulvvOfboPxNaxpXrIOrJIL3au2gZjnEvFotIBZ+j8R0gT1OO+h2u4qPf47onoNBwow3gyih2fb3T
SifIcFeY9KJk2y9W0Qa4hOLTgr/paZL5/FSEQ1tmoR9+HjBzOQD4onapQdzI+fQ1Zzx/FsqXQFGL
UdVQQsRtxXzif5gn5d/JwuE+kzGfTjixcarNRYjkQ4l4kXU8httXlwTew0RHS3e4UkPuZNG1NaYi
FPf/GFr8s2ZQslTO7+IcKW7c7lI0Afs6WzcVfqAp08tHu04Lyo/Wd9nO2iw7tgmztvbGhIQl8XUX
lxm0jkgZZaxYkycmyMpsWMxxmYYQhKNeBtEp3vT0VWaxNz5lJsPlV8vUf+//ffX9NnRpbYQSOOcG
YtaSxAGKFNzh4T0tna/nCiNHGT8XXhQtO7Ng3LyLRIxyy9f0MCd62eVBGz9Jgu5X4IhypR8X9Ibn
xbBf88sFEenGQbRP4wS9BAdJWIlevPwnkgEuuwlX7xaZQPBkhjypLFpsuzlXZof0bKlz9AJu+4z4
N3akcYXisPi8ZF1WBvjzDrRH3zr7H+bOY8dupE3Tt9LoPRsMmiC5mFmQx5v0mVJqQ6SUEr0LmiB5
9fOcv2p6/lI3utAzmwEKKlRJSh5DRnzxWpXPBwcwEoggq35gsPZoj6irp3Ls/PuS3rO9WKviy8I5
sWdeU+3rMhb9Q0Gn2hfPAu8xyILYV5ZUX/zAfTaY43dWn7rHVmToSgR7ycmZu+mj65ijvS6/S9PA
+mYNLDmgVUaUiyn9Ns4N1E5H45KxTstXJSG1nRaUMUxYNe+9zF9pn+h9KJZxso6OspJXCJrgVVAI
tOsxR+0xl2H88trFucIaIGGSpL9SHAJx81i4yvlMBqf76vpSUUNAaRq7N6HI28rKs9dV497L56T5
CfDOXjUv9IVs7RGiIFOjey/r232hAEEM2s6yrtkMxIrc1zAf116ozN02Q9A+LmrwfdA/ozt5qWWC
4CA4YRFMxHxaDcs6cawe73AFppegRxSDNGmugXgCQ5GHoosHkZn+EzRBTCuJxrxaJMJ/amYdHB2X
8PdSFOmXerbm93WN+21vrwp4Toy7KbfsKiIvbn7Fu9mHoA7pW2Oo7jQaYtqyBaHub3vnVAHxfPL/
+g04SPVQyiq4yi7tN/QTdRuC6PPPJHFjwBGZb7zEx2Q/Jskx5b7dD3aBhQRitQhl1ronexrTc2dW
AWNe7NGvM2frta1YQKJ0Cdo7D0B6DdnmCrBVvpJtC69WbWfyELD4r/YaGRPARG+21UcWp+apVcN8
qFUgL/XSikuuMqwayp+OPpHYz5mbkaTipZAI7JcwAFQjeRCRRdwex17i94Nu0JATDBSPcG2kctZe
RnCs0k7YVnnPQQYiYQeU4H24in4neja8hxnJX4Bcq6Cuj1h9pQlSzOvPrDc8+CCW9TSN63cNQXow
EN1uUpCzNVxFR8TI4pUZgXc5VW6Y/azgG/iLvCbe2lIUM0PFxzNMTa67Bg1YT5kP0EjxpQmClNft
d2qjPZmTDFt5e6Mo7K+k6HFTrGWO3oVbWOy4FzOUahUwiINok4YKRv+3LrlxiGmyGqcgNRmeHKru
Hn0+vfu2NbJtZyzLXjtj+sGhO38d7bT46s9j9kO4MUsTQLmmeQuKEZB7rq9OblH4ZpbrtAmW2L1K
q863a51ZBOQO8fMyzViCW8buMAGB3A9L62ydZeEBQ+ewYUPKDkFhyF/cgvWxWmtUU2OAaZD74ZwA
i2617Xe0bhW1FTnxsrx0gTVc+lT0DRsznEGUrYHaM4Z+49Q53YJ61pTJ0TNPq5XRGBgDZyU0VjHs
UdPTA0Zeq3zg0RxE3BxSURUFZ1Th36lBiy5sqpFqnmos9yvdijuEjeJEQs3ybemd4JtnzQNPEuVd
JFF3aStoIljmd7qrArk1eHP3mUd2EAenemtntr5T2sKEafdWeSzYL/xtlVTDo58whJhipCwncYOn
HHvkUTs2ewUdCFeHWJQzqZnqqud+PsHUVa+dO3O2KHAUwvHKnSVuOwYJRaFKUxGZc0p0fZE1rOEd
JL+1Lntr0cne8kvzLWHbhct3BRYDAnkCGpWA80OoBf0tAH35LAjKIHOxzaEAvTo5+IuYjxWodhfW
BkPZ6OdiBxQvHia6gUKGp3oj2J5O2IrTw8ybeQjKumVQnIpsv4yxfc45P6JgKzkiVTSqnVzFWgYj
nxwXALAHA+mbFRrd2n6ri8J8TIZYUHqSimNpiuEa265177q5+izrRucXCgYnFAlycA6DreRbMVbD
uyOE9V2rvN8NboJ/1h+WL3UOhXseRZCJXbX0ZhIicpquLO4gJ47DxpyjSpj5Pt5ni1yFfR+7gu+D
V6t2LkL5n9PSEyw3ZjVKvo4npwzcgMjuMtAvVRVUm76eg/pgELMJzFNNT2vq+SIEmlOb1JlIY5Su
fx6KURyV0xjbmMTvEyyUfre9uNy1BvbbwcxncALH2MUDKsWYDLgfVCRAnisRqC10WLORrRX/mt04
2BItkf1sVh8Q2cmNBpRt8ndTUwgrmvtp3C325Pxw7Kk+2EM5Xp16Spit28b+1uSuta2hWR+EljXm
LKWsuxqg5mB6lnFJx2m+41TQEtjlgHanKhjukU3SmOEvRvc2kqDDXb74xkFlhtyPItEXM5nyMtSi
tqM1a4p77G7JuM18aXNbUZzSAqVDEIdV1TRtOJvDNIZ080GNVa3dfGH5w7XMFnasZLmqKG6BMMgR
bJ6RXoiNu1otHQ6ZwZG58+2IfV6+UtPpyDAhOhJEa4GOWHj1z3HgVE8ueOxdV7XmtlhX99EO8hze
oUxODIDZCUou3fLtFa/o/4EmhWs91WwACA+zATTEnPsjc2gAPCmKz3Uc2tBBZxGNcI9YnNZSPBm4
jJ4Kt8k+k7pyaA7LaGkab6i3O6/u81CTbdsAUe58Z/FDIL34k4CK7wk1qdvOnJh7qxECjzFiO6R9
DLpe2beHd9yb+Imh4G4FfNlU7LirQQDzqt9korUoFgTBpL6kXhjl6uQNCy7lS7M/wOXHuX4hL3l+
ILQW23FJi1+oxtI8kL5lbSyfNA+DhwjVBuz9vvD0sAmKqrxThkwuuecXTzPJpKDw0snhDefpPKWD
eM4IA6eHqnLcqBPg91nuZy9ZVem70pQ32W0LHj+zfDxJawazqZOVtraiorXOBMClNqZl4SRH+6eQ
vnecRG2orbGSxXSmfjEOG9b/FcN522/qAthrowvwFwrTCLAhd2s4sNilJsc2syK+Mzama1VLwmt7
LRMTi5flvUrYwlekJfEd5wJrirrU+BIbg97ZcW0cAPv0wY5TOuWmtctPFLfdNg6qqt7mQBdfUoQJ
x6YV6loSW3ERynPv/BpTWVRaQ7lNZBIbIRw7asK66LMibGVWfGNRlf2TNcZVttEyD/amxWa8ISa3
tr/XKqGxymwgSGsycYfV6gHEJhKcoqpstblRQ/Pdz7tbnR50w9611/hF6nYJ7gcDY4aYdNa/2GQC
BLuU8S2PMH7l9X5qF5e/I2xK1Z65xvzLA/ffUIJQT8gaeHebwQ8Sdtw1+0JRapDsGJWHHwJBzr0w
JKhLw+NJ2IOn64xzHRd/G8jLuxKemYfKMaaoxvMYYlT1bm1hdYSAujvOKDXPEpaMb1q4NhS/o6+G
ctNo8HrpbjtLBtWBTri4ODOszoWOSMrw4uR4+8JKg2ZedJiwZJygOdMQRFB0Pti7I5Jr53px/STs
rHmNu7ZMN55Kg3qDwQPrTdrkqgwDogw+mbVGquVSRTGiNQIUwFcWQMyTF3N4tSuPWthUaYagJZWL
Ea3M9CMtQDi4rLyKX3W9ZBqdjnT1XppzrU9JVyRUmpIkZ3xrwGcOyoLSZh+ePtHxON57ncMOhGnQ
Gox9Vebm7HjJOER8To6zh4LwfnSL6ZtbsnEL4AWrKde9sJC4ryodnU22Kut+hRYCRSlScwklbYvb
gVbD8+wW8sNye0ih2vBrK7RXSixiFEWPxRLLl55q1recEuKN7Yp54+lxOVU+5mInuGk/GtDDyGcJ
Y9p3ejflq0Npz8GSZLDy1ipn+pKGMzvN6wpQO552Zp5gT8B+h86m1u98Yf5Ojco+VTefUYfk+rte
BrxsNpDZXexpJz4w7s7mtnKm7h30dPgJzlu/Z4l0n13TVlSgoas6Q+mgjSt6Vu3WoKJOjXSTgjFq
t7wrs3n+1TlzcKCGFq55Ievie2auDPu9laR71VvmFd9Tv+kB6diU/SSgTTNR3wLSLrtoCgxnk8ft
+A27WnGfIul65lZO7/qyMN+tqfHDxp7nqxW7y72wZ0m1gF7Uhj4qziLdIp99ozcidg75qxySdefk
Tcfe25gva7OOO57/ObJlbl0cxtufznBDljzfrL60/jJyU8Fa89GCrnpJ7Z8o9Jp+GEUGGd2nAywz
EIE3FDDKcdM2B0Qz3ceEDOds9Plwdvz0FxxUfOsOvFVkolH5ijfHobq7yv0yGrKCHgQz99yP1n1w
ioNRkxpgubcuUAw8YappanU70Z7BCIKTsnxsoBUNlnSC0gOOSshNkjO2j/VT+ymlp63AogKk/txT
2HWpkJ9/uqNRvTtQjYRyZ62aogkJfChgaM6KW2THEJ1tJ8MIHnkAg6emLeP7bnSoV2TA283U8m5K
tQBfk8ldBmg+Ek7f5DF4L0He5g+t0dQf2ihBQNe4gf+Jh+ax5HziRBpvmf2HrP7P+vmHPzjGP8rU
/7kkjqCwf//P//nSVPzze6/cX/4I7fB3H9XP/vc/9P9h+ZzlIMH9986iW7ndX3ruX5HU//z8lzNV
lZ9N9a9//t6tRv4ff/HPCrp/83hY3SCgUI7RNhBIiv/ouzd8KugCywwCT4pAWv7NlvdnB500/82X
wvJ817bp9nFptf/fHXROwG/ZHphlIM3AJur7v9F3/1exNKI1ovZsK+DqtilZXH/TNVeiGExnQBRf
QquaJgbf5G/MFv/pFWycUY5FD5z9u2Wz74tOAX0zbCv4Ee/A1PH/eIWbZvuf3QTtqMHvuULVRRnv
wRv6/5srOKblmRbiV+/3AFtx2yRyAyXJ6G0g3w5drv7mCv8I1/k/rL1Phbtj+oBlwufbxor0m8Um
ac2URi1qlsuhceYrvXjmMwIw/0uWOKhFTdW19a0BYIAl82tEHhkxB61XXrEGI/ICQkQSPHcUDkZ9
Yi7rVyUmszp0M0EQ+9jNzPliwtEhE8fI+3d59n91W/DiuXFE4OF0Er7jB79bkroGFYmEtwxBdy/m
8OkHFCg35rbRf9d781f9/R9XsgLTtU3H4wEwf/uuDUcwbXLsC62lfYl9lZ+p9Xys02rd/NOT/Oda
9i81cFcDaNn/j3/9zy9k0ynquJbNd/7Xm2ota9CCGsDYGeWmQqJJ5cFbFuiv//Vl/uMn56GqDhyI
A772//D8zbJsOLZzqDZlubEnJNBl7b/PNZ0Nuviba/3V+Xf77DzbF555+yVgXfntWc/IQnHMDOwR
V/ixzndd3oRzu0ZWf07/rrflN9vfPy7GmzJt+CWPf4vbG/+nh7IgDdXxKVoH7qR9V76ZNsqBc2Ag
IvE/vOlJJSe/uth9/Xd2nMDx+dF/eZSk5/MGPekwJpnu73ejdlqVtDXV1J3lji8ecBhCNMXeHhFF
mtzXOpjtqFlK7xMsofyHherJ1nANQz8jNQQVzZpD6SzZPZy5tKJCtnV6E6ERGyPZsr+2usJG6aIQ
iCzip8+5GEHIA7SLIVqZ4SVeMvEer33wLaZHKQt7v4L5tNwu5sxEh3kXojhL6m1mS73giW0ViHhg
2pe8XQfOtjV/upN6+s5hpJaoOC39ikN89iLVCbkt3d5/csdK90/J4Dl1lNwsc6fKjE37nHB++Q5R
lz2URdyvIeKabozQoa301Xq9g+0jyJ7sMfmJXsgWKIpdHAfJHLRAfcvQrhAIlnjWvcyQAPotrbbB
nHTP3apVc5xbVyGNMPpPPJDDAx0pDbIXOgurm8zLgQfF7MFpstn0LeFDpDFI+2o7uufUh9DWjIBd
wEUhdpgcB+mhrvKGoPpw05UDzjpSQb0ZlqIC1Fw7KtfpLayuFSEsH7E/UgGedDaCG5ow26VsHoSy
GsRAjryQ55WCLEsIj6Qa85yx3GzuyT6B5UGta47PyVyi6svRNVmhLPpmvvbo2fU5kf0ERy/w+8so
Z4wd972V8pFUhYfew84b/dzWXpJGfeYX7yCGp5z17kC1eLxLfWU/TqB/z7pm+d7Die/KKvUiczRw
B7CLvxlSxBdDBR25vfGYXG66HH3iy7R2CC+xZPvxdBqbBMmAqZIZY2mb1y+ap2ZroNScdzWGBOcy
BsXUhJaVeu5lSDQwpy+NNxDDCT3QOEKUy3x0uKulSh+KhSCkrs87fydzSav3kDXqysQH7oANhIos
W2VHq8UV9DQOi9nuZrSe47nio7wnSK0jdCJg88CLo5eXgnvH3mt+nGS0BXhFcV12gEYvA8GKW/jZ
9ayGGkKsb/VycHuGX5RXRL7skqWBiAcw17t+ML3yhKo+zfduN+nSQlANiXivi6TPf0ymLcU2ptvd
OPRraTpPeu3Ur74BeTvbc+wdy3qtKYwNmlJSSR+4L7KoVXYZ7BpIOciWysW8pPJvHXdSO2ycsSeL
ZWJDJ5+W5K2Iw1NpwxMrzyAcyaQ8qWmE+gJTrpxdZvV6Y8f2sKudJXhOnarYuYuDJkOa1vBBrke6
c4xRH4xFq4fZDOR76jjtL0to55CblbWL2YGP9OxY3yHB9dZNAJ/BXeAwNwIgV22yrBs1stJ4OvSA
c699nGOzqQn99MI8GdPPZqRvxospLk1sogSRq1jWwbFKf4/mQcOCtOX6EZA82ERgR/XO04hBewtV
KoCdkLupj4ev0k79j2XpOLiSv2Cjzh6Gh2nMeUW479bQUl11yqQSxofXE3K3J+rP2I6JgYe5dmhM
3bTWnBhbupNTHaUsd9O+WMv+4qzLl6Zu049KVYTk1fkKbwjVeGMygmbLJNsRxVGlJroAA4Eywso4
e10yhWyt6uG63Co21MZEKJVtzdKsfumh8zdFa+vgaWIqlnszaEva20fIrvvUy3qxFZDkC151QiUu
Lp47K+yMZDGjCli9OxiZWm8++3p+jA1H450QRJO/VSNQU73pTAJOsw1+IYeUnAzzxMhivUPzYUI+
wKe98LrrDZIE/QGyO7Xvgwd7PlYOi0gtdSp3w5QvxtkGXHcOGLNaALsqn/Z1J/TeiqEd9p6XN5+y
cUq8D0RCnqpOocVHOgwpWQYZIgCzN55S06uSnRnUkI4UGr9CNbsEAdTtKWhFmmwa6LYNarrlzW9t
uV5QUZlXg4Sm8aVTZkEmd1bXD4ORp/vRtr3vehQ+eH7AHbJDz0j+mtmkvv0Kc5vh5Erac8kh3Ts0
g+OLY4fcTm2LZoHsCLN1afVzrfJ8PZXIbBrW39VyHrzB6auv5BlpdPQZ6sNHaUoC0qrx5tGEEP8G
u8Fx0yf71nkgZjC/dKKcHpNcY58Snaa1x9IJQuTJSu6EU8snahksB8NDu1hYzuIJz142kLm47ZZZ
Jh9S8b3eec4I6ESt2ezv8pGuxMOsu8UC9Wrado/2cj57akoOTd8GyXWZhJ1Eczyp42IZDfWTExB1
rYesPCfsY9PGJwP2oUTzFWxn4KL2tMxVmUSOF9CgLYZkpAI+Vn3XhzE7tYkLIeClAoyUBVRKEz9N
AY/IYSqkJQ9sDergzn2DSC2gviIzE/cLCYJpFeZymfUuFtNwWLWoviSGXr+im1QIlp0Mdtrw0Yay
2E7HjtgFHg1JeA4YFN6fBBPLw4B+3bsAa80iciZ0YLuCchKILIKXnkA6aj7OWe/bnkcO05vC1OhI
502vpn3EJWJvgUXwAPgUKodmVtaPXpWjcRL5zDSC4lyin0ldFjBvFc0e3iND0rV69lGZkxAXWsH0
AGdMV+ITMgiv3YKPm8+LUYDAVHK5oQmmCrw7xJ/JEyo+Fhzdrs4rIZ5PEhTXDufU7tOzCx8rv5jl
UlnXyijzyCNR865rDce/ZAmBv7C5pRrPA1xmvG3hpaxoqO0K0bipFvZScA5Ihpz4OdykJ2RHUD4r
k9VcDGX1zZjLkodt8uFzl14X5ba2sxYPaDE7uFLHevhuGJ3YVnwwcpPYrXmgfm8sLlWsc/eQ+bZR
bITKhWbwJOSuDY2gW9RDKtxe04f4Ud+Cz0qQq/xNoyqUm4AE3/kwyroantSMICMC6jIb/KZ2us1j
kx+hptX9yvObZizSvrGbhGkVLLCKVtEE3sc9JutI0i0FEjmmST2kN6yqSJ4YXcYJLqopSGJeK7Wp
0JLvAnTgDFDt8uL3dT89m64biSzLT34CXVz3y80XZR86003vUmct9jFpp7tkKLsoFjLZJTzyVdiN
JuTgOs+H2XRsxDOuWhFCSv+CGsPsf3XG5IXW1Hcb3WXuvscQWh8Wt6CXzaMna3qcKt0V23iyiuAw
ut5wB85rvpN61hasHmMLKzAt585a00PjTdaI6ttOmoOUss9fdUtoF7I+UvypeVvEpRHwdKj6jOCh
x8k1fM20677nbKoMBEZAQGFB8AbAKw4a7L/yIY/X6mFeyJL/0MWUJG+BWbcbq1+DnA1Meu9xEiO+
RxO6xcOjGSIM892YHfoEQVb6x9m26gICC6GBVQkfnAF7BfJ74OPoJtCydn5s2KgU0nU+thNj4g6u
a65PzmrE3yurYAisrNp45/g0rpGDBMl49urU98J6zRC/x9QQfR+qGotVl3pVeuUUENef62ShhR29
Cl7cLDNVPTe+Zx2WQFD+OipCXo/WXNFnW/gCwDBrg61lN3Rw9tOcRrOFmHBcKk4J8GHLaVmM+GiI
rKlCH3Dev7BLTFGZBujiPafrftVOwfxc+2VImM9xKQB3Ub/VREU71N5IVB3LqoxjsSA+85o0OeRB
Ht/PRHC9tFCuDPI9kFCYBRP3vznbQ3W/ugNWBoFkcMVnMkKR2iseGJjp1XvUVo4DlGhZ/87v8nrL
GcO9wzbNCcqpxl940cpXnjh/77WFf+4DWDADH8EvgW+Dm9xs0BuTiqdPLhOSeV7n1mZmXOrkhwS4
3Xfr2hqoFQoiV3KqEK2owYmBlNBWJjdYtuBnQ/M9vbXQZJzBAtwoxQzvo1xQ3JBDloKtQdPYlxbe
AooCa6RrqEH2cMmFc4x9woy3K4tJGs5lindV9BVtVbrupkiXqKePVPJ51lHlhBZefGrKbEwFqv2a
Ka8uoxGdp95iQmjqSzGu+tyklr0cWRvTIweruIzK3jazrcj18oMtIa+jYiWYg9XRtKAwbmevrK8i
gf013QH6ewceBvgXs5U9ZfdJqp/82fHAxqSVPyx52X3vvH662kCD2ESKAIVogOPO6nDjX0Yc+F/N
aZgQPtOwPd6kOiSORnEyzN5W31Qkl8YKUu9E9HtevQy1T+/Lms+Os81wp75BffoGaDAU+DyV9iMx
Nf03ssdM8kpnuWJmQ3s/uaXzMVcWZVOJg2rgumow6tBCgcPiH0OlsVfifQrt0VjOxpQQfo7NfL4r
vKE+pDi5y0MR1DAenJ5UZDm2+9zAUDwahqr7I6Bj8d1JnG4Ip3gzuHXQ7tZFxMXV7dL13RXM6Btr
UDYUVGZk4br0+Re0H1CHNntvGRV5rPBxo3wKIar5MaTjBRtDKkWjouw2U4djwil1Xuw6k4Jk5LGE
tO7zgKl+QBP9XAVjuVlIUtgNQTDtsmIadsucl0+tmBFpmp23HW0f46auTX+PRzX5lruJ+9IuLVIV
PsI56oYye2xUb74pBEPf69Us7l2QqW2J1skMgRDid0u1Hkid6M6+lam7dG24LLrhrt3i1EQaIdvs
F34JzVw+B/M+cNLlTiJloChPYv1yBFvkppbZcE83A9IcF4H9a+O4yynt6X1ehW+tOx5BDBY028uo
0vKH7C3jWkwdzp0qMWtyHVTzPk7ixlrw5sNq7RmCHOgxWkSXBPnHNLicO1tDWkfbddy9RMZ0gUYp
L9zbYqMbJ8fANHaPttWIF5LSnklpeIopDmOkqiVDX5x7gbmZZnf5ysIjToKzyhTJ2heEGcwrE15B
lPaXXo1tuufHOXcERhTtplIeOoKpsX/4pldsNS00R716kGc1ZiLs3IoDSew5wbvfVcahmVsgK2Pu
icWw+1umWGnH67yFtGl5sIem3+Df898Mowh2FgfLr65uS+zULlK4DFzADWmbzJ7TbLRfMqv1sZXG
CqYmwdVpZP78bqikepJo2yPXSOZzaSzlRasYs4gtPHHX+LI6TItdPKl48LYmfpmo9srmfuiz4CCL
YMpCn1M9vn81Vhs5SP1tHF2scuh45YHH0AXvEZ077tLULLxtaxoBzhJfGGQ88AIiVP0xcr7Z368C
17hUsfgVFwvjODVAZwLD10OSzsglMD9Bzge4R/U6Bodh1PItcJf8MRXCJzECi5DcZllFOHflEm5O
3IX9PJZa7tepn+uI9ASSMbpsKQ40bgJloIWNOmpPZdhQMr4T2mBP8pD9IM+Fq8U8mJZjRIbg4kV6
CVDONX3O+61LMT8alp9yfu7UxRmngQSNW9l0uqAdJpQkosmgtUNoCP5ST5DqW7nkVrEvWFQW7GUl
Siu49Y3mg4Cxk9Z0qVHU9NE0KPdn0hfNllGg/ja6Paycnz/FvbCna7uO7uY2Vr/6S+E9V8jMiQJp
0Nn/WFG0fFmU4UxIS32zfODj4Ema22lBBzs3bTQQE8qva2Xci1VKsgRuoCGDwuybewfzDY5UzgfL
pU6E+9FkjmCFBjDdKJtzxi7Lbu5UJltray4FnZCB6LwcgjtmyUlRT6dDN/2YYjluA0c+OCInigKN
p8UrNPR0GSeeIs8wrWji8Xroa9f/KRcgK8ZojWHZStevQR1jaOsX/ZRztVMV5C72plL0AhyzH/0Q
lwAn6nS0MEmtkDhbnXFzx8Ga75SdedtA1DclISwTBgbsKetW3SpYMEZj1IwMHIEXd/IMOg1slTxK
uqvQTEI9MRdz54U8taQQxKsK2zfjwpyPT9UUrXnsG1it3Y0dHfuLWbbZNqiMzwEBGbo2juc/yVsx
xNaIK6yQQqc7N1brWSsPs/kgfDM96Fr1H55TOXvTa5wNiphsOSyD4NK6J8oVJ+akHi2jFfczBCdC
GHxjJNfojVmRXBhWYojvnCYjd6TrHMuM6MZb3WuLKqNpxw/PV9N19W+bwISqel0cXDopSaXq5O7T
x4Lb77DEQ3mTCjCp7z3ljl/XrPa8kzlUMwtv0zVXwHoS/IKG49QMG36sphRCGaKLpha/1lur0DPR
VdgbP/El+UPoBn61mVruilBoEyU2iNVmjQUp2ylSgLeB6fh72Ui+AkWfQ78tBgK2NrDFATO4yUHt
iuGuDg5K5aTapO08TiEjaXdNNTa0XSvNOAJtNSPLHFoiXFhYX4NKpKgiAcjv53QK4MNHwrBJfRma
WyNFN3l3Ng0lO39CCxI1PUePsG5d/d0aNS6bsvfGo5WWyKlijgIfxUhqZNpOxYdhO36LssESp5gB
wtxxtlj0PuuCe57NxyIFTUjtG/ecIXg7Bmp03F3QcxQNa6bpYIca2r62BVk8YRK3wSZvE/W1JXcH
er4PVFgGVfxFcSIKImv0NdoXvrc3CUTrwSPlvf1kN5638WyhD9Kj62NnaqOKNwqTUoV7MyZbY1JW
2gPeS3WNk8X/BOj82VjVY5wWWM772bfuMVk2YremOkYshJjv2R6ccZ8pK/tlM0O0DA8xI6lvVA7B
MlDsVbjQW3ZZ8oL9IjaQ3GKJdGt7I8ekeR3EopaI89AtHt6ruzD2i/ws7HoCYCK02D5aeBhHHMrG
SEe77lW1dSo5FuHojEOxLZNK5bvcSJcCvSmh0tFgGlP8Mpe9GjZol9dphzQgXkI4wviK4gKRc58h
wtijRbIvRgZsHwZVsgQHVF/rfFcC2LLBjk5C8ZG/oPgFNJ+iwsC9lDuEBSNkSxbvYC9LbuyhqOUH
VhIsmC3TFOfdBFkbORBr8Zig3ntpZWVO9K8V+jJilwHYahO8QEix0O0rF8iFzP+UypgHC2W8twHL
R83I+l2FnF47/VGlvbaizu5QWwDarZ8DB7HyYWIWPhKbzOG6RgmIXby1rEeRNJIwm6IWL8ZtAj5Q
nyL6Q9DYcUSUT711iM65V7Hsn4k6cMHTmeh+YjVNd3NNexy2iLoCm59tfN2mTPNLyee+mxHmgUxT
kOKifL460xCv+9JI1GOfWONBN27OAUsF6/0Qmxn62ETf1XY/pTh8EBoiQfX4U3KOP+tlNFVk5CQh
oejB2I11LnfnPeox7ZxttzY2qezjt9r2kZf9L9LOc0luJNnSL7QwgxZ/gZSVpTX5B0ZV0Frj6fcD
Z++dTGRawrq3jcPutuaUIyI8IjzczzlOhwLz1mx539lmTXb+uZHZ3MQeZvsOSprgEekRgchA8pL3
shmiYR0VTeyvx1bocCCPbKrdIAfxHpTkCTiadQFWU+yuRl2tboH6TZoKEQKtaQw+xMj6HxiL3LUo
mMWLMArlW5zkGhU3Lqw/ahKGjzFollXKKVFvWx39BtjGiH8lZuUD2CN5+EL/KbVDCz5S5NtAayyg
OBJ0CRGRqXHlo27V0fUYQODGMjwVdvaIMJLt1ehl9ADuAFIi+LCHHQW9tEzbDNHDqPgGcVG7cxsh
34tW3b2ICiC5AhogbVH/WADWnxKhgu5n/QbrPVhaKa0ogIJ17wlFYyJHEfaYToObP5WEupSDqpHp
owrghsoh8hP/A+x1Xq6DBgl76ib4M7Vm640c4UPrx68uTX7pu6D7bmGjNZezimAu67pveHygmpb4
Q42ikG7cqUY1NIjQkyG5BXMOIk+1INLe5HVXQzEI05RSAkt9jwhDiiQOLaYRuHGjVrZLeRS8g2io
VA6TdKxvVdcl88eKT2QMHhfxg5iaop2nFIxWDYJfKF90Pru0H6hm2X5Wwp6ilvhcTHeuB6Yzt8H1
Qrgw2d3fKQBKIN/pghzYeCoPuFKC68ytIoM/C9OH1kgJBCMSkkwVL7pNT6Y02oZGzI2AwglPti6g
l8CNJLXGpxTJwUGgLevwUGZ1gypGrxQypGXpxrPCLkA0PStkO6JO8TOSijTYlOUYdx95Ti0DUVPI
HFu0hblry8AgsVK2Bg/5RM0g+fAY9q2wj55SynaMDIJj/CgBLH4KAgiVN3E4ZMIqQbfrbaxy8UH0
PFQrxYR8kgZ3X1yn4ijy0JN1mTjH0vu7JB+ND0WcEuOeUOvyWklj/RZfcjeEUeLGQkcivelrSf1J
wMkMaZqUlztqYG90VBip88D2NlAxqxB0lRPTrFeh54Xya0EkRkN1RZIyMo5jg72GHpQUlKB0FaJu
AgM0Ua0BItcK78hTFLvQ4DK1kyAefrJw0l1gVCEI07xrbTkJADVTLI0ptbSRjx6bYCgvXW2i0OQp
bkXH+YokAZj4LpxqUu0eeoIX7UYvz8utV2nja6gFbbxCDbF/q2G0rvLBU24HktdPVNfD78isljv4
j0m5N5I6j3Z+CYRV6gGJRzG+aicuEgxrNa7Cl1QaChPRlCgbVyQrrBf4kmp9hwBDFz/XmWtARjYB
99sjfzxbD0ZhPFZZmsbruKwApsJriwFl14b+JQCGifd1l9fUbxIOSUeh5+vebwghfsLOK4c3NJUl
/7lyE8CVOm3LYwdtOrL8mll2b20bAr11+yB9q7reIk6uTHLslN4FwUYls8o2I/hB/4n2COhiB0FU
fVMA8dK7gQSj6tOaAuB8PL4HFb3DIFRELzRpIp2CCElUrGRFbzKbBIhY2GER9KVDniYXbyFY9N5D
xfUsP/n+gJu3dQQnpe7L8j5JBilAGRFtgZtCqQF2CDnirFLUFSMPSkt/CqDWdU5X1Mmj6RnVi0IC
AB0roc2DG7fW8yfPk/rmtpPldBNHmfdNJwSCIN275CJDMZgIjdXwA+RrbjiNV6FR45VcLo7Mvd0f
QN0HjQO+r69WGeScR8WLFdq4QGHNPgpkkIBk6iLvci+KP1IRcVfoJlX9WiOi/TrohkJ5GM2XFzq6
ZDcmBVIf0WKBbuOW0kSaPSCPmDlJEckkmPImuSXVFz/x7YK0QlumVn9FQ1Me2lQrHyWdwESGPfee
F4N/l2myuYJdmENHjNsbnVwKhH54k4Fuw5uaOMo62jz2oMRmOaGEQ6N/DkOg24IhlvITjZjl36qY
W/7KD5R2E8WVKX8LiP7Iig5kSm0KkcauYr/sSy1sbqnAGd+lvDEPiqlq97pUigXKiIUbbbtSDBLe
gQGYezUUn1rKDVs50FHPSYJBfUPwmxMWIlqwNeqi8XeIYUF+9JJJQr9ReWN1+pDpa78VZNSt8/GL
K0ta1WOOghNc0PhH1ZTAyRNK5RkqCrQjc4U0s3Vygoh4C6Cv7VSr8+a5kAv5sQqaYBMksC5ES5Q/
pbKWbvVeAlad86OQAWhcJ6WfYbKGIwggU0Zxb6iyAS9RgfeCCNXbtdIKoYmyV9h/kDNKN8TM4mgn
Q14fSsX37gwtN97FBjZBX8rNfQ6bahd4EdXPmNo0zxXJI7NfGj3J2MZK1U+2kbtu88p6DIH0UlF1
+SBPVwBIS+KDEjQhKZ24NlGm9pSPRiSsF3HNdelq8H9rqEvJl+sR+92iNelmN9D+KhI5MefxjvA8
jhy/C8V93LnJSyhV3XcFDgYSOfrU88nzrFJ59AN4IDugfelNSHFq11vEuXS96zM8WhSS5wHcA8XN
sEBFTHbHb3KloVYBVD4od6Qwh7diFBEB8qkHMhdqkrv7Tmng9HZWoPxR2IZIBKhuuVIQ+qpBYkfx
s+eZJB0AuEjPXc104TgSEpKRjGaCL1AEtZI6Rt8sUMy3BNSrttbbBgXTKoT3s2qTpFkloTKmeyQR
uoZ3uwWVkogiL52YiuEujb0xfh0QvLNbIeluZeI6yx7Q7fc2GVfaAShgIyEvnKSPmkmQM7iSYpKN
lVBHZGkhI+jTwm3ciqD6IUC10vvejoXMRim1qepFlWHlJa1318A3TFfKkNbtu54RZlneUPW2iyol
jCd5VMlEmwXeawkFD0lhlGBnepQzqkqHyEyBd4zrdq0P+ZbzInp00eEKbiKvjp79JqVIz1IcNM0Y
33hWCsWd2SPi+jhkCkpK9Pl7zYWAfQX59d6D+UkyyJA8kCbE6SHECIFnLG969sXIhDUOShZosYxC
gffEevE7CxRYNBAT2u9aqHFouYWfcJtABV1FFL5ih2R4tkYOTkyfG6w+q7QHObgcY0heKPpDw5n8
JAUDBUwZvihqA0m1sRA3AR9ewxEdm9yaYvpY3cCNV421LyMolfgqEl0JZIVnKmokgwt+FjQBTXX3
A/dMe1PrevPQFS24x7goFW9TamYCe4zEQoLqlR7JIDKa7FEJVfkOpTNfOYC5y/q9ogdkuMxSzB6F
Oo0o/rRsFer+AW+NonzwSlVjbyACHBLfHCTXH3+gqtW9lDUASzqsa91taTWoVuSJ51qOZhBgbXIL
3KctkRDdk82W33Ui7w9BDuBAoBxEKUItpB/oho1o9pGOzB77vI/Wqha1JiHaoN50EUSsj7gXS6TO
qGTYPsuCgoiawOBEeCWH0N2EVMXEOHoI28Z0N4QJEgKyXVrpFFPhtTxRmfCHF3AFcflJ2IMorZAU
PhQCP/qqRNEUtomltP5jmaeivDMT0/sptqoF/1nNTDRNqOxqdoGOKDl7UQufOQAisExixs0x5Akt
lGv5DVZyTwGxy2ApD+I3wH4555/GzSeveMMQ6nNddzxfR40UBGXUmAM5aUOXmhGg+K2VUcJR+lrQ
Sa9z60dk+G7DQFZvI5FDxEmAyr0pkDTeVUU0VpEh+79NmU/ZlWqfwwJGGi7knSiRkuKLeyhMZtWj
uhIF+iaw9FJcc9ZaQLO4Br0PyyzN395An8992mXkj8ArlikN5aI+cqDiSXcDHd/IcZvd8Fmnavgz
gLn9A7oqCiawOOI/I9wo01GKnFKfqnvmb59ihsXhTjWG3GlnFI4AwJpDSygpGvkhev314GVrCXwG
lH5jyMddFJrWE7lL4CCyZwYvbVKK+X3kil3HBgw1nqNql7cPieqPN77U9r9EbtQ/Slb4g9NGMicO
bJ7Jw0Oz/5RzSX1BAUyaaNRB4O6mmMyggkhiCR4EuAW7k1MJ5UGoULLtwloRV4Fs1Z8l78hD2PtR
uc/of4N6OUf0YIct9eVVB9mfM9pryRsktUe2P1cLL/pb24nWMNNJeueABd+qujO/+SmhvaPEPieE
z6Va3wRQD/Q95fT+qY6EJtv+nxpZ2CYtWw7vIFKyldCq7ZfZVAp6nqSen6MmNbeS3oS3Q+91P+Sw
Lki+iuK36wDcc5wvvQAN8B8SOtygimeqaYhttZXfDAjxVs9DAIaBLUtDiv11Kxegt9Qn4RopmqmZ
qjpDd4t56ArQdyjQy74jCs8B+iRWRs+B21x9vG7qFG//F3hrqbKBhKiqaaJszgYETiuPK8Sk0bHi
rSa6r1HmPl03cWHOLEPUye8ojEect3XRlFzoG/pH20r+lBuvdFEle3/dxDku2hRVuraAM9NgOsgz
rHLkZ8Bj/EKlUN2tCgF9x2iLOtMkzrUAGD5HC5siIrXc4xaUX22iZxwDldPCUGjkmwEvmVKqJPS6
ADqjudP7X4l5E1iLAOVprU/hyUyZLFumSaoYbshsgbJ8jKBeDohDw2ZqSRsihJWW28C6C4M7z1u3
FH/1zfXpPF+xCQgNlk3WTEkX52h22aOwCVmLkkX7LGfNjuYdNA1ZXzfyF0B+OjJL1MHrsFwSpBZ1
1sIDtasMbAnRc76iY+Za37arfoUknC3ZwTpzCC9XqFzyP0q0Tr3uHfjCDpNukyRxhBV1h7Wx0laN
c/27zncEnyWRAAAPbujq3F1zM26CUuezJOuhb+DOLjSXUSZd/rNxM7OyLMHhgQRx6kIClL5OMK3O
LtbTuNtVu5Id2SELZI/2f8dtOIFDw19n2HSr/4wazKXjrVyHLKqTL+ygc0bJBL+H4GMg2W/+h0F0
7NgSpU+Idqgzm8OerpKSt6LUGVaO/lJtpHt3JyQH3W5YgTfffvm9NOny2Q6emZ/23REBoKU/YuZC
QbSBAbngF54QmUn33x/Q26ZlnmOiDb93N/nuF/AWG3le+36wvzo7dJa61c5aYXEisq85qKCowHbS
OelPv6Qi4W70pY52cdVAkkbjPfsIUZQuB6ABMvx9IRdspf0hV+8VmRSS0YjUGAttl86OGegq0Hq4
Y2TdlOR5M3cpS+AHWCPZTkV7yPx81Yj18xDqFYJY0qMMNZjS00Lnlr8kixPHnIyaoqRDSEfcft4N
RY8toLu+RD0ltO7L4iPvCB8rtXuqhOx2SBG/6/R7CrgktRHLWcEEe6SRqlMpaIQVtGjwvLvc65+v
b8dL68FXKfR1EpkMiCin61Eis4ZUJlPh1j+zXD1A27zRQhU9/ezO1BsHXWMbmfM3S44fBEAkaaL8
lFXp8/pnXFwQS1R10+Jals3pyj7yTwORgsHrAV8XCYhdjaZyFgoJhbeirewuImcHnOzXdZNnUcC0
HEcmZ1tCLgewHykmSxxfIzuGfltHcbYpu13mLxz5Z6fezNj8MNY8oPIdxlqAVsR5FL4N3p/XR3R2
r2CEnWVossplxmKeTiJ42oG+kwp6LYO2psq0zSMw2rGycJadnyXwHA2ojpzfFrzp2Q72DKGuhRoV
FU8zH4dU/NJNjWRaUr2No5G9/9MxWapIrEZAoKs6UdTpmPJEKdABNVwbfdCtRIztKe07XrwQp537
H2YsFG9lRUGN2JjGfOR/We3JyMhbSKlJ73W4QS1UTUGUAG5vPo18qR/SuesRf0qwsSbuFzSw2aA6
AbEINMFJvWLVVoNm37poRPXJU2SN6xZl+uuTeGHFiKlUXEIS+ft8dwWBSVqYLhm2mv1sdek+7uvn
FIFXNV1qwnpmiQMen2BQFpNozdswCVNZMw119PIq44k/me28tqRkGyomuk3igidOu+bkROWSlxVj
iksh5sJ1PF01saRJDaBOtnDjVOqLpH11EIpSxNZo0ZC0n2nbra/P5LQyZxZVAxexuMS1+RZrigR1
WxGL6KnQVKRcN9of+t38041syrxKNPydrQzpcTYu8pKDDBIeZEJ/3+fftNIlibNwBV5YKWxAcrVU
gl9RnZ37VD5zU/UMYnnh1iTro5Y3RvwxNO/XJ0w6C8eIclWCHkpvloxm/+yx1dbKYNIVnudJJUi3
ighGqjCK/m+jywMib1+u0tWgwUlO5ujvRAO8vZJy31qm0fdCi+CzfWfyAtNJrpvkhok/p1P6aJd3
VREjjw8MLpTVDqAJ0AwzUZVXRW3j/VjT1MBTm6Wmteyvc6eBpjdRlSGK46ezqS4A+bVKAe9xtVod
Vqu71eGOf9pMvzYbe7Pf2zZ/u9tsNvyTvbe3tb3fbu3nLb/9z186zIqf9rO95T/v+fszf44/u57+
O7850y+Hv1bTb45jr5ynp9WOX4cdtlbTb/zP4df0R6Y/Ov3L6vfh/en98PuQr3L+7XDg1+/D9H/h
Ow8Lu/Xc4xRVhCmvGciZmHDpT2cfNTTIRLUEUKW2kI79JYsjvWpuEfC47nLnq6yois7egWILLnfO
SvYGrRjLGlhshte1yMfXgXZIACrl9CC1vq4buzQoNqkq6igLY3c2qERBfQalLMOO4vwRNvQeEjEo
2u6WFji766bO3UhROVJlkYGhpaZM4z7y3ggiWjt6qWEncbTK3PeqQC+wosQkV+u0/kU5/bq987MO
7WJWS9eQvuWqmoZ+ZM+nmUWuhD6ty1pEWEQ3iVfU27ObXkjahWP1/CDHFErpokVQrhGVnZoKKt1T
tSqCe9ea0V4ic24HdNxa9YNOxxlKefqNZwztAUwJuuAAsa6PdNr3p6e6ouEp03FoyOqZx/TtEAHv
aQzeHYh1CZA/i5vrFqSzPAMh9rGJ2WTmktkYElV6imZSustaAXnbIWv2JWhJpxhALShS+jsS2sLp
0vhBacTCuf4JFzx12nm8QEyZKODvE/FoOaFHuIir8QUSBRYnaWGF6BlhzvAZG8U/3+pQTjVFJ2mk
8byahYhg7geS4IS7ce2vJOFGtO6ShHCj+v+0M10+R2MqhRbmr4Qd6sWrTrpzwYMElekU8cJteclD
LEnWFIsXw5Q7PDVU0OjPayQwDEUmPRW59ys0hIWxXNhu0Fe57yWexRLn46mJzo8AiMY8D0tQnHal
0DBE7ieV/WLB26Vp9mfufmJp5ot0LPFNP2PWGlW03eBxxPH8PzUqyZKWOEJJnq/5UQHf1oUl0xfO
MExrXAAkd/mH2SDDBlY7gDQe3tJr4KEkfaOKu6J67OQtAsiEwrdZeyP22xy+Z/nsl7RiONAfTUMz
J/txfT/8zSWeT8N/v2U2DWpYB24wOQ/fMmRbr77PxO8uoh+KdguZV9e2Qf8Suwc3bIEXrPVoMwwL
yaoLbkVopMsgM3Wca34lSq2uZHrJdOQlzaCUJufCAn10faAXNr4uqdwYSNiQdpknOxrQ1SgMUAOB
UvYlZ9oG4PsfCKjrAq2tf2xqEsJROGZkgv9JsOd4PxZeV6h5pOio+JUfNFp/yivtAFLylxvlzYKt
8/1CiKwT0amqRup2XisQOhlZc3HyYkXYFoX5S4lkuPvWt386JMzwIpTplWlIADJPhzS0QOym5jG2
Ube3KJGD3QDKnw1rnuELGaK/N/ipR05HC/I8IgAPA/L1qS3ULKsib30SLmFnmE85VbO9JytC9xHX
eRFulJDq45rqkvmhKnUfUiofua1QfO4Ghyx2sIfwrL/HSB1M7Uvy7k8sgkC/hcgDp8SgrJ2sskQj
2ke8q/c3tMyNvwa0M6ncj4H2Hiud+VTCYr3BZfqagLxrX3MahzRbxMhScnZ5Gm9VJaRFJEye8s3Q
R++1CurwG8XAeh/SuPKPGBjDZigsGmJcX4nzzULgrliTPosBiVCcrYSslW2lhZFlp0hvq4dQXziA
L/18Hq5kwlg64pBZKJdbEE+9DEobzXp+1uAaxs54vz6E862ooszzXxOzBRZowQinBRMiXCvq0SgT
G47RrGrIEtctXfIlWZwyJ7xTlelRfupLreanYh8nlK3tzP7+n9y38gCo2UbE1A627Qb9iFXi/Ok2
MAOVtfsCB33bHTq7sd9peGd//TYdb2Oshpulm+7CRFOTIM2nTNecIs8ugRECRWhU6NE1SgWOADUf
ZWn4Fyb6xMT0348Cg3psuw5aoWmbnhCvkqj3nDATu92IoMS6ysT+9fp0X7hMqHLLElEszmlQJTs1
CGxvjBo6XdgAJm1dyW9o7UD/gQ4dFLBMaEaBqHqtqD6rYe+YPqSkLD1ksLXQn3YkOXy6/j3nbyCd
giOCAgjwkWLSZgGYVY5hHBiCCyVMfabJEMRlRHGzaheO/qc5SgtPhfNr/W/NDukyXl0E0LPpRtZ0
UIoAtGNS/AxAhITm7yKonLG4R0zWkBeCsfPBTdksk8qZbHDN/I21jxaXt6UCELDmmDTHnaK4TwBS
bKlp71SCTNRBF86dC76EThNrS7WOvJ0527SijuKFVNETza9o2EhHM6XbGCMiNemCobNHwsS9pGrF
liBXYonKbNUGwzd6zzQp5AuAaFUkUkFg3QKVWBnjsCoRcoVAvRGKbluq0UJu5Cwq/GuctB25Yw4o
UvinHtyPUUXTdIFGeq21KmkeJojQRoAwapq2ERrlbUQSFF1EW5Jf29xbSMDOz4S/1pldeUocEqTM
zoTUNPUxcS2gHt7PjhsQht7CiThfxskC71gyTAZFUWteio9bD7heCwbCdOEf7Qvp0NPHI/28vvEu
ruGxmdktZemNIAol0ygiCLT23pSf4rdhJet3qmcP2+vG5iHQfEizG4sWA2DgPGy1BhxEzw7oPGuu
r9s4KxD9x4hKRneqXeIbp35RlWMAQgkeQKr1IEmbfAIcSmh5SsO2tjjlUq2jFVwWeas+rPt7jSZ7
NsgU5HCS5oms+rDwRfPt//eDuKGhvyLXBvP39IOUwO1UBDVjp5S/YoOw1rxHCOKxsbptlvWrheFP
bn8ck/3HGtUBCvYcAnPsg9JWYLk19mQu0VhcTqpby1WAvxVZ8a2lxckmq8UH5FKNe0Qd70ITEk44
Rgu745LvqhqoAZHMD1p7U/7k6MTr6PdHD+oSfnsDQVbdB/n30PzUl3TiLs2sqk9HK9kzhULlzExW
KmhtI/OumjDq+nivI0REA0CYvd+8fkk98K/nnE2tRWStIMKskq07NQf2lW4trg/PJEf/xKHxAIQG
T0/UV1qEySvUv2gca/VR6h9KAnwXOe2oSx0UCcY9Wj/la6+gAmDXgqH+MFtPWUWCMjZ2gV7UjVgM
qY+iOT/Jrmq9ei19qVpztpZQP9N6WHujnrzJek2lrIZILdaq8IU6QbG1QnCBmusWu7gmBUXHz/HW
D9TkXWjIoKChbsaPjVdCD7nuaZc28/Hkzw4OlCvaMCyZ/BpoaSHL69h4LPqFB+dlI9zSAJ8AvViz
zSz7REKGFTDlSfer6/X+0TTatyyss4W3zMXrhIoMwBMS7cShM18K65pCqpqhH8OLOkp+IsBluYfR
Qt3OMVUkqm5AmNq5tLk+i/NM4rRdVQsxbBLtlkm+9NSnTLU2aHnJLOr129i89PmNF97Wgh0Jb2K5
k4KFE/isvDHZI+RBZYGCgoko+6m9BimWSZqBLVO/JSBsFEeEQResYXUZ4ScsDA+r+r2ZLxi+dF8e
253FmyEyf0JnMk6zqreB0e86Gq5fn8rp0+fbk9S2wmTqqnKG1CghXcm0jmAI4S6v6MFOL1OonoBY
AR9eN3XJLY9NzXwf7gYqkhmmTCRVO0/fmbR+JCG04BxLI5rdHF44UBnwMQMN2M77xz76tJKJefQb
Js3CkOYh8V/HoJeRpfBSNWC+nzrG1Fe+QguLnabsDOsZzAfsyKfSfZkYjHq6cE3Jl/wBEbAp1qcc
qkszP5QKMsfAq7mlfXus0X7NX+SRlUO38AlCpGVuBfWu8X4M1AvMnQLOOL/3DXQaaLlFXl39XQqQ
l/KXeNwhHhjQfur6Cl+a+uPvm/mrXgBj0TzO+kC6CRFlHzal8aRUP+tg4aqU55n2aeJ1iQIQBWEV
tP/s4FFKBFR8jZmAjQy3aRsPj3SJKPzSrqOnQh9WvjRRdoUbVbjLlUPmOnHxS1NoEUOH1d7We1Du
T7wXr4//kjtwKJG7wBsMEjCn7hD1FLJhReDhsveUyMZjqv2qaSgVIWVAsmXTZ7+vG7x8AJMawykI
GpS5R4QgTbrGwNkbiPPmk8IbsPlIjVe//dFYcKtQa7hToY9cN3tpJ6PRy7vTYO7FeYIXJclBM+Ic
voFf73oJyEEVPeilunCPXYxKj1d5dmI0cq5ATsWfiuQwiKSjwnWL1Dxao9ZrmGzgorRoaQgrGN60
llo4Ry4NkkocUYup6aQ6Z3u7QMGKlnVoo02oXnpy2C4a7uLCTF66yY6NTDHhUcwXVbkF8wwjnfSt
Rs+g3hoJnaFfO22XuA/yEjBv+nHz0/7Y3MxBi2KAWTpgjg6bEJ1tVbnvYf2RzbjuIJcOAt7tpG6p
ZJIomW1P1BjZvRkXlwKrRIQyOz77KJ2p0g+0Ya6burDniDwsSVJRjiafOlsmw1VhPU5di4LwRfeQ
XkHYifaVnmRDH8+ihR1+Yb1OrM3WqwtlLxZ6rEXhfoQTjiycHfjwFWXYVN9hvnT1v9hsJyZnaxZq
qpxqLSblEtVJerl32R3U7uuzeGHBTozMTu6xCxF4muJS6PCgyW582WFa4euj7LSwq+WLK8Z+oiWG
IYKxmQ0oSUMVqedpDuOXoN93wT3qhE6drTRvraavAaAbv/1d0RxOv3XHnYHWSkdfI0Xc0FQ5CPY1
/CI3XknNukT1oI9hP7cbgjM6dWX+Q2ctnAMXp+boc2dTw1XTpGhJcdW0qWOVaNaVW6P4Cfx4bSwd
50tTMwtsSxMS4jgFfG7xM9NWlfABI1NBqyTy9yJMQrRllFtLWsvZY63f0EkWLtazpX2igLzNl27z
S8fvVEL8fwtFovn0cKpgOHaiyNdYTHPkqN6dRr0SMTw41Xrq2W732aCZpWmPabLqenfhELlwWP0t
I6J/Q/VH+4u2PjobBZ7pVT9F+W7x2FuvMv1rZYAJ/kIsceGcPzbzN9Q4NjO6AhoqmEkrFOhoPZvv
Umi31/fXkpHZgaipgt/TnpOpFL5D+7abYK2LC3v40tmkUpGXqF5DRjFm+womWBejEQP/R/8Zu/sx
RsNyXxron9EPLPvo3//5kAyKmhRpeD1QfDj1DmikOQIoA/tuWNO1UTNfxn9xBetHJuZLk8sdNTl0
x52SdvTet4LOgenC7r60MIasW7JGFRFCgXI6CkiSY03tjetj3A3qByK7Zfr8LyaKjCStQ2B2oZJ/
asJvZQnoNaNo+xdkD4fo1moXlv5SQnLiUv2vjdkhNWhS4VUVNqzyc/yOLNBQOYL2Rw6+N+1TzLWo
oUD3b4bFk1G3psf4PGVY5HWjZkOL0kK597wvmrOqyo/rJi4dhxCe/tfEdEIcbU2XwleiZZioICgL
O94z2ipM72lRL1cLqYyLfnBkarZI1uDFvtpgykLn05N2XfBdGx+uD+fSTXI8nNkiRc3QIfuIDTTg
bPghqvE+IBxnSQfln7YH4X2EP/x35mabUzIKZOxyTHXZL6A5cfWVw/3xttcHdCkxwsNDojxvgJM9
A6Mjn6BAH8Dt0D5dg3G1URJE5rk9GIXuuHLJo5gGtaayHTT3zje8J7/4fv0TLh16x18wc5G8pyd7
a/IFirlvhz96+yrTVcu4KbyfqOEDJ79u7tKDyxCp3KOLB6CWRkGnLtlao9930LydpgycxqeJ1BvS
LLF7Q4tzu7c+6Kkn1zzDF+6PM2oRCwqqEtwAeVSQiHPgEFq3A6KIeuyg+fTe/EjWyk9lhYI9Knqw
ekoaOP+mp9pHfWce/inj4D+maQwBnGzClM3urqisC9fgHpmOSBP2MKpG/fr6tF5YxQl2YYDOm+gG
4sxdc6SY+yJAF08vAqemh4K4hXUItQipsxVBXriUuZzcYvYQOjb49zw9OlnovVtKee/iNugrxWFu
j8F+bG7ROro+sAvHyomd2dy1yO6YamKREaDjhWmQY6Yo/C+CixMj8qlPGnmjpSkhMfoR5J9cZGM+
unIB23jh7AIzTTYZqCg18Dm+aOpIkSgR/kf19BaxFyjY4aHuIBkmnkOr04V5u3Dyn5ibHZWABxRP
oH0FHSd/R7SrD2T6ZQnrAkEP5nKp+LtkbeZ+aBEShaAq6sg6Wnc/Qhiiarnro5UmP0XN13WXuPD+
QVCN3IlCXMumnldEDC2mNUkNk/uQ34ZANOLXbDvclHsqF3vLEd4CR33wblHyvRe+l3a2zrfh7YoD
x67W3sLj+dw9Tz9lNs1wlfW0Mej2bFQFSbGbWm0B3myuD/h8r2FEJidGMWJKF832gIbiZwM0iYJ3
xZ3XwC1GTtJ4pinIdTvnhwh2JukaquuEjfN3ZTh6SDwjBOJI0hdCr+TCxoKenyF0rKfEoLWGtvBy
OGOhchCfWJxNH7nfUHJdLCoP31Fr+qzWL+E+2Dbr11+WPX4Gz7+Sag0D1QFnlMMBWgW3uR3fZC/e
Zlwra/KD26VK7vk+Pf2kmSvHYpdJQzJNtrsu011r3VT1N0tbIap2fbYvhJzHlpABmJ06lkirpMmN
RyguvGiQYtsYtevdSUoYov2QaDxJy+y36uvesy+Z/lanpc7rwldcdK7/XXRl7lwiKj0dfW8jp3NQ
0OvWvmOt65+xaD8OK1o6rVD1rA7CzlgY/cVpBiYyUTzJcs0zoEgYl0oi0veyLu6qdJIggmz7rach
TrlwEl706iNL0wQc3VSJFoplamAp6vKVRVRf6Ag8I91Jg5Tuo1Wf1HohFL44pUcWp7EfWUQEXx1o
folXG9usW48gV/v+wc3/RdUdD5pwnWTwIVcoM19Vez/thxhD9E4KdDSLkZhqPZska9l8ueqzGLz2
1r0U/qu1+1+zc2UI16Pzq55O45NWIV03SuFRt1DyX4vdQqrr4vH63wHO0TaSV+q0rcWSoK61+K4b
H6Xhc2EDTNvsNJI5mcQ5GlcShNxofD9yKo2OAugiUnCtEcRBYcHW2rc2tIVh34oLXrk0slkYDPxT
bFF2A5Qijyuhc/GQ7+4YLES9S1bUU0+kUUwC6gwrgXLwkZmB3hMNC8/Yi97OlUFnTygTyJKc2sjL
BCEgCxsFUuUo95smZxkQMDKg11fq4pFxZGh2WaDOX7vStJF7Slaq8Msr7ixlPZZ20W6uW7pwZEzi
C5AmwbMRYswWR3AbWOh0h3MCelAhWklLJuOlze7BsaDRaST/3Mt1iSNQ1SjIUY+bzWDoKx6EnoAE
WnhrSI+x9pn88+iTaueRidncBTotibuBQlBEUyb5sWzfiswZhwe5WbjSL5RYTy3NzqS+IIVDBzVS
Tp/RD3STkYK123fP6TberXJvF52j2v6PG+Lfh+qGdglfX+L3eMFTznCmxBUUdzkWiZlAi8xTK4OJ
rnXfAH6SJr6ArW7ptPwDLb7oPdvGBzojjjc9Ao0beWG/XXDRE7uzu6ZoKKoaLXZN9zEWX0Iww6aj
crmHw+66i16KHk5MzZxGbakt0jYeU/FXLXzqf+h9ltEZoWrupOJdCu8895/CheezOnOimBblqRky
Omo2nfQ5itvSQvZ+YfNNP2V2Hp8MbOZAsMyqcTAZmCX9pomiIqxc67nwn+Ng58oLO+/C2QXjA3ws
ycupUDnb6GLTVX7XUc6D4223lHmB43rxrdIsrNaFc/jEzuwcjrpWVqIaO974ICMWl7+2S3Hr9CPm
04bDc4JMdX3g+afHcFpDVpKRmSRrlNmZ+KUs5ZIvGzARVoOACFN5ti6KSabIGGPGINHJK5JfRi1b
eCNfNEEKeULSQOyeI3sjX0L6MsNElP7O8meddh/Xd82l9Z5y1P9jYPbQ92tJRsILBT4NpVruKTl6
MOJnfym0v7Tcx2ZmbkVfnpaohXH41X5M3w30Xt0Fj7p00hybmHmU71UIiEaMxMzeheAb7Qz/L2lf
tiM5jiz7RQK0L6+SIhRb7nu+CFVZ1dolahf19ceY59wuBUMIovqiezAzKKA8SDmdTndzMxv85BmG
7CGxdX3TVr+KaSBXByYYirzcauxMH5VWBkTCSE56R7y2EM3aiSxwi8mQuFYVQ8F1uBJQEySGICNf
/SCLJbA/X2TkTUfQwXKAK5Hil0R/1ujkpaPgi6zaAGAQE1AMAMtDmaJwhrjFBExHNd1Jkm9XJ634
5/qXWMtLAKb41wRz78UyoJAI3WwCE4TeAtjfOz5joCE3tbTrSe2XliM4L2uxGENEKshFMHaMkZxz
g4DLKOhcoOsW021ttr5a4flNIVt0QnyuQYx6fX2rTr0wx62vM6ACNbJ+qd2cRmWXWK+W5tNmR0Qw
/vVv9WddXLAcB7sekhmG+unTTIMavQpd4HKrawH6RVHB4QVkGxcu7dopHNlC11sjzyN5SeI95kvy
6gn09v9h0/4YsrgyQt2PPSQZEPhluhuKZ7xgoBIzALprCgZKVjdtYYgrQ0UYxusUAL09E2SgOVQ7
GqioiKjtViM0ZtwxlIN8FePg5x4nEzVPk4G5uOaC2t4F26bcv4bNf4lpCzOcpyldmkLFFGZUGQpf
77VoeGs1PcMYAD4xJuYdJPbn6wBpZVqGDNhYz8WmluKjnWa+lqg7JR6P8ng7lVD+syCU4pZOK2iT
reAOGCkKmnuYskJpgG+YptCbtGwML3rVrXIsApT/fVlygY4KID8WbvBImwQmV/CE5yZZJFmEJkSK
vk6hguypAajIHp/LPWQnlDfGm0f+QSUpiG+VB+VTA2deA3q9X9fPwJrXQGwZY48Y6MK/3G53Gphg
5xKHbbLvqiwHCfhulAAi3F83s3YCgBtl+QOq9JjhPV9k3A0aRAVxAioFYrq/B3pHLVEvYqVBhp38
Y4SngmkKCv4cC0Z6As2WyFftm9D60K3AgcQmQFPlY+pAClNwuNeu4KVV/nBTDcgoZrUtjwmkA4j+
dn3vVj8RRuzwjcAhBbzv+d416jCTmeBAdJMEwjTdSttAoxBLB4dzBq0zo5edwr9uk/2dfE6sMR4H
jGthWoPPXCZtxuC6CZthBwYHF/Ma6QANF6n2rKSzIfSlqj7UapMbqQtR56WFElz/AevHwsGQJaNS
BY0Vt61Nadd6Po/AQN7JsRc9lhCVxzP01tnMt4mX7KNnJ7C3w+iPfrwJb6u9KONd/a6LH8BlvHlU
SyqEc9D2BOSZXd+DqBq40lmFwy5McIcPkmCFNKVolU9bZWs8xc9xDDZJ/VAH5FhDyRECNQcv+pDf
Gxcjc9vrO7x2zcKlLFAlQqNR4SuEBWR4oZkC43r6jzZDJpIRE7hO+WL8/eQJlvnHgfmqJxB3LSQS
WESvfhTWvrY/+l6wmPVbY2GDc5d6HMKazLChmHs2Rzk2BtC693l3P6P104Z+JW1kdfMfthC3FCAI
oFcApvD8ZOY5KOihCIYtRFqca5saATQEsaCUv6qlIElejQKs84/OHbp3POuQXGj94EDJ0ksaaEFC
mxVKKbUb5ypyfsMSpJOr4XphjP2YxZ00VyWUNWr4hkzuqe5340tmC77Yuvv9e775kTMpiq28zHG8
oD4TQNvOtewfKJJg/qMC5NAQLGg1ni1OGp/qmTVEGS0siCb6U2x/zM175MwPRSkfIduDvA9jhrpo
wIWPIOgFYjzJZFS8mJoAWP18F6OMmJLaI3+ozSQ8pa31zzh3syBb5j+VAiA8o3yVQbHGyD85HwS3
b1hF0FZx9eFHUsmQarO2klY9/52nf1sxUfsDIx4M8klZRpAYTUkceaRVvjpSBiEErCcJz6ahYSNz
rR1cN7i2LA20GJjwAssAqEXO927uSzpICmSareq5JJCnTiwcbeFENH+qGIWvhekqzFYBuXjx9MzV
CUV4KY+943vhAsniggHt683beA+CroVy6QwO+GB1lMygu6XB1vmCYsxDhuCLj5HmNT642ILg1Pq5
C5q06xv3vTPLqxtLOjPEfsji7I6aOkFCNIw96H59czMDwwyaXXOj4f9pWCT7T4F/ju/v/o2zubnb
uvuJLTy4/9Ldk47WpbEhG2Pz5d5Dm9bFeKb7FmyevN3Dr19HERfhyhc4+7ncIYGUaBY1EfZFQvnX
S3pM1JQKqTZqlD1axqgI6pYXfuUARwTmd3ADMaoMHnQ5jdDlS80qweWg1hvTqLIdaAuSTTSC+OP6
l7hIYYCGZWQFsAZQADhDuaXFqW3g1ackHkXTXQEdRgntq/k1zIddm732+QSVqhM0OY9xPkAvyysg
RTIFZgHxx0zeS/1tE/62rL0x7gU/7MIX2Q9DeR+DXDKmfvnTPDcUqkq6mXhziRovWNdScA04ZYt5
DIiDFDcZrdAUhSwQ1MkS5JzdrqpU4x6XDS7RpOnDXZHYUXxo8GWpC4YEzYeSjPowQrZm8JuBEsh5
S5N0tOWk1D0lgyaVBxl3jJDXRa2991YCgRWQAKe9f31pK58X898qZj9Aio+vy+XKahg7IHcEYnxs
T0ZDXHVGBzQRHLGV7WNT0uB6BMUUZj+42FRnNZG1cszArNLvDChcIWoKbvuVdWAJgDuxwG4Chn5+
iPs56rW8wTrmcHiFevC2Ba2qnFuCqMRfi/8bK2wYwo5dUv7loWR1do1YEduhq4Xv0FLbZC1oTPoJ
M3zgqjNyxTVj4++/EpsAh3UNhHioLp6vrp66sk81C3DxzsEwxWHG5IplU4GVi8gCIvilFS6Bp86s
zEMKKwOFnC+Yv/vJ6yj46S3RKNXa1zJxjkD7gG8FErfz9RC5UKhNUNizzGwvQRJHhypv2ImGgfma
IuIJpg4Z6R00H3R0Es7NaI0a6l2HVmSoN9Aeg5QquPEO1MHMvoGNJHXn9yLIGJ+m8R7CVScmAPOU
EeI3XtpPB4iBbaeuO2hO9UCgl6uXorm7i53EyLgDOiE4PkbfMP92vkTSq2WZQOsLb93+0NYypE7p
eCSqJCj9rdgBrwveXngAofHO90v00GhrhflEameugTGfXj5l+fv1YHTxvRh59cII54BQ46Y0Bwma
NyUIFkoEiUmUCfQRxDWgFMvDf+Kpebpu8qIGgu8FgRPkm0g1WAGL85EhISNk36YErpE8xKO6RbnA
mxr5S1Gihylj94z8BjlEMOICoaSLhtQu3AWnADQWYHnBWwy079xJ6Hsnz6GcnGBccajdbrS+nNIy
ftRar3gK6N39vC7py/U1X2zz97EA8y3UNeAyPBlkFzYhjSwcCycB9dRwKsY9UR6aChGtuMfI0HVr
K1EFwDsZJx1VfdwBXL6dh+owSXKTegSo1BNoI2afjCHx5HmQMf+P2fL/YA/MofAjkJdeXDZZMw9K
a0IPyYnzg9p9RIm6jcqtrAvKWBcngvEBMeZp8J/h+/Eo2ySHymmUtFgXrW/hKF9dWAeRZD///XIY
STISe4x3YVjo/IAjo5hjZHWpl6efivFrGLam9ovEgpO39pHQ7mHVK7AFApd5biVJZCXuE8ywRvK+
m3/NPaR4p/tk+HV9MWt7prORawcYROwaZybNO1ygoZPgDRtJgUOqeV/UepK4TiKEjX9j3c/yenwg
xh2HwAiEzUU2mYJ2uAKGJ/XUeJRfp8JyAJiNU+VhojJ02yhk41RXllT5J3gBrC04SPqXHArTOA+p
bN03aEIX3jDjERcASCNDR0xuw19t2EzPcxzlX5bVGrsaGpulx3zuRU8r5cff7xcKXjIihKwAzc2/
wntkfKMcYnpBp34YQ9/SqXZO6Pz9xY8SyR8zXHpRqmGGyj7MQAdrS6dd1MmYHcygzv56fT1rbgb9
GxTO2fwAgNXnbubotUpmHfllX1hQdygnXX9T7Kx+BEmY9jWbMVLs6xYv4ztIehiFq4Ik4Pt2OTfZ
GKGc0TLLvBT6t0ARKkDkmHt8s2Heoini1z1xnWYTiwggVlwddnWggxD2UPDi9nSu4zKUCIQiI9wn
oFrwq1byI0vZXF/fmpdj6BN0AjbIkNAB5I6U2U6OUTQlkjb0ySISg3zywbFf9AZcO5sGPK1dsqnD
gxYFA9r3rG3x1MgY2v1ByFFnAoSbqb8Di+b1n6VjV7mzB3Y2COywRyMbbzrfdTMbaiOB0i7aCgF0
o10Fd/h1CxcFTCR3ZybYT1g82/upRlBuYYJ8YQpZL72kcocDfR9/Th+ilsXKLW2wLBLjU4B44XVy
bsuZa8yDVrBlIzBSKNy2d52KEebWb0UyAGt+gzQfXXBWpIJc0rmpCNwRUeLUeMhguBW67H6UGXu7
Eg2grpthnITseW/wt9cc6S1gNjATVbNngsDbyEzX1gS9upV9wylnxAJolbHh0/PFtE6qIYxOqQcy
RsiDy4N0g9D5cyrbzk2hfLkZQVArKFisxJj/5SMF9yOakt8BYeEXUmhLNRi1oIc4aqcUIMACBUXM
7u3CsRAkxSJTnFvYM4hX6wz0iln1SqDADvFLSH6+x7rgNK18rLMlcduYyHJnaCXsQE3Sx+zoxuqS
XT+L+L/WzNjIgjH74QBXwmdqciI3eqOEbOdsv1ea27Ai0O4V9VFWYoPuIBaj5472HBZ27hTa0FRp
2reZV6Vvo4lxV+3pemhYWQcjrrfxSsEQHrri5wZISLLYrHrIr8bjP0lXbCuAPyGjKUgAV5ybCWlA
0Q25BUg9uQgvG60dS2ycwcqrE9h6geiTD335C7z5EOwWYZ9XrJnoBiOrZS8+dE/OFwV+VhT6NeD6
MMV5lFHuKgbLN3usD7gcSwRLXtlCWMO1xQiTLIdfWx3akLQ0gPmKZuBZDdCW2oZ4kHfl/ICTGgMF
kCBjj0puTT14CiVHAlZKrsyAvZfTgrhjEbduOQo+1uqCFqbYT1lEhUSH/rhjwpTWOM95Q7QcbSDG
4WnSRjDmuuLfWBXWxCi68MW4VSVDlWDRMGXU0t6m1h0mNARvKpEJbjXUiIeIhDDRkMl5nKMmxbM/
ih6vn6P1z/NnIdxBjSmk2mYGZbNHdDsRunXQrD5qkugqX3VtRB2Ul1HausAvjY0lzyV0Ob2k1p+Y
IMLghLtZjTc1zW40yRa9udfevyzK/Z89HsZEbS3OoxAYQIdAULoFAZlXDZHlRmr9EYb2NkqiIK6y
7fXdXLUKMAcrHeI1zKdEYx4ZbcS4K+YqP4C8luS/Vej/QeG00BSvF7UL1/Ij1Nb+2GM+tPB4dSyt
VqphLxpUjzbUlVrDBXGeF9Gn0bgrUMA0QESVbq4v82LOnBXdlnY599cVEslyDLtKOAdavNXrB6o9
j3rQYbWg9a9a6s1Jue3bvSnKhlc9abFm7lyYoVRA6B620SWD55gGxq+ke5pj0M0YoatcCPKb1aiy
sMedEH0C/W/MuJMU9RQpYONp460pxCqunsOFFeZZiy85kzTCBDusUMfZTEb3ObY9pEqjFAI6sy/4
fKvGUA0DFRTSa8x4nxtDcz4aWh1lt86QCNiVG5fU1heAzFB9D5/TXYUZB3oqQYesyXvZCOL0R2ia
3hC9D5Ug/qzuru1gVgX/AhPMedKgKp3VMxjElLS/Czs5IGuI3NyOBHfD6pIXdjiv0ewafQkHS5ZU
xR9n1ZM6FRnrZ/KfGiGMghMlW0ZkwjMSRDUyUzIBk2BL1HG1CsS8hVMJXkZr28ZqU5B7QS/9oqKJ
WtxUyDGAAv2ETktETkYenvrOfr3uKWu7hvoh4FUA/uFJxCWlFhmkGBzfQNCnZvlsyjTfN2HUn2LV
0V6NInu7bm7tIQ/qF9AHwhWg9cY/jOIhQX04oRgzlzJ/6PYoVlXDh4niPj30Uu7W1k0++m24vW6X
vbe4lyzWiJCGIqYFEQ3uPFRjaQ59JONykpKT3RE9yFoqu3JltPd2d4jz16mvGtcSqaHwXxHwGEzv
w+9xEjEg7XDvQCMhve1IceGB0+EF7AcQqVRTv9TIKDrxrIi0XCGzBEoQLBHga/xP7pilhhLnOAJI
jVTnoNlp5GZRvQnb+BNi9b9mR32NCw10TuW9Agz49d3lExkVL1xw0oASDlQSYDblcmhrjsc4alCN
qc2jSomrRX9NyQYLNkj30az7HuTnvh97t1txDyAEAXrPpfKYbrKucOAupNz8/WK+NZZwuSNc8yk6
EC25lKtW6eURccG0RUV00BcNcrZdqKMDsQx/BMyQ+1R9I2dZg1FLbzLATEFC42gVRreVaHoXy9Jd
0erGIVTHEyZND7bd7CW1eqnr+YaoUeRLpbyFmvt9qWV6kBvDoVK7XSjpqhvJmugBcZEGfP9UcPxh
ypDxzfAzPGMzYLoAQuVeI5lbohQ7GQ0HasrQMHG8ZIq9Og09efqKZvAEKZHnDCLg9eUJAnYWsqso
Q7H7jEfEtCQEUJJKJSC0hwhZZdQ84tUbXP/m60Ygaw22UMbhwx3TIi/qgtAIMtY4PGErB6aKKq0I
y6ZdnlGsBQrJiLPg574ALbU5GqSqk1QAPoL7//bn5Bc/IEsMYey6dQP61bw9Dp59Vx5P2V3j5q9P
0nN8IJ8QCxGs9yKtxHfFL8EMC3pmeNtcvNnSulS0DAuupmwDGWKLQk7U6qbdXDd+0/Q+DZtHhTTQ
OWlFoWp1s1FUZdZZOYlzfzA+11piwLaeOj/o1IGnXDnm8SyoIK0EJSzxjxkuHzDKBtWLHmaSqoMM
vXnbxcnHdbfhbxW2i+j2AeYJgTFQ53NRyQb0MiskfE+zedTD26F811CpnR7t9l3Xd30ogC1cXJ68
PS6F7GhnhxQ9FiiA+FVzmzFOK29i2Q5Ydz8xWgHEojTsri/yAsL1bRWpCK4xOC3ynvNcMhuIU5Mm
rzxnJ3WB/SBD5l796AzX9HW/2A9B9vXrusk1D2FCHf/PIrdObU6qgkRZ5ZFCvqNadVCj6UYBzejf
m8HLHsMWaMuo6M2cL8ysncSRcjBVGzmYHju6r5vWV8pE4IhrQRQeAvENVIQZZxzn8J0zZpM9Vfhs
d/Fp2g771kNf/LM66V+pKwuAkUJrnN+jhRIqtIS1btv50s4MkgAyOcf5FrWSCSpE1/dw7ZQxGljg
vTC6BED1+R6OqR1jgBuz4QktIRf4OxMZuBzNxiFbWlDPLVjQie7lAhY0EBLtu3fVm9HvA0DPVPzs
NBxm7wfSOhE965oLgiADuSLDZCi8AKmaKrM9mJAB1eVnxTho6mbMRX7B3Pg8ZWNjpej2sKYWS9/O
VxYaQLY001h55T69s2+ezV/q3rmdD/JT5nu22/oAqgHG5V//YqsrQ8xC/AVfHWIXZxVSwFWo9Qha
ReOXjelGmukKkxyFf1iwqAHl1n/NMMdZPHdpCWxCQwZEjbuKuoOPlLDy7Ge1d7PAuqlOzau5q4/O
fhbEDnUtKC8Nc6fNINJYkgLrU4PPCYbnu/I0ImxttSdArH+TE+DjPkhPup16l7r1m3TY9L2X/6A+
dY19LYqeop/DHUdTSs1INvFzunZj7KwnUBMdTR86zE+k8tvttMFM5q4+JXfZm5d1gtO5alxXADlD
WxHJM3c6I9OunKyChyXmsc+DogWJ7wistF+Gv0G8WojmsVc8Gm1S1I3w4gFTH59W5EPT6E6GkV8t
kQETnFx1fOiq+8ROQPmWuLUkuBFXfJlhizEqDyyCYV6g6elg1I08VZj/HqBYYn8NEXJVTR0F+7gS
5ZB8Im1j2qt4xXH7WGoKCeMEok2d3UiHeVQ7KL0ak+DJfzkYgxsWbP54o2IDkXJzRxOiwJBpGaEl
YL7Yn9aJqcq1XnjvJO7W9Cev9+cDWNmkGxQ3hVNka1u5tM2d1zptaN3XsK167T/Fa3PK77UjBrdt
OKlDvNnTape8yG/Xg9Haxi6tcocVoAE4TA6rbXGchtdKRAGzcgDAVclQngh20JrkPpzaW1llx/j7
pWZDZLcE7C21n5X2FGeAWgfgbL2+nrVk6cwgd1tBns7pCGEGj2bQnZSTdZyPzkb63frUTxRXPraC
CLO6RFxU3zgw5KHcLZKPoTF2MnzTqqZD70xBCGoK0/lHs37ioemCAScAD6+gZLr63aDODSQYBhVw
3s+j+ziUNbo+Ksvhu50VjbeFJGqXrl38qJngMIDmFDPR/MtP77W4MvCPFxWRK+mvebJP5Jsu9aQe
zOAvKnXt+R5UWVHyI++DAcmVKPVdW+XyF3AfMzOmYapLHWcinKWDZvXqnV4bX9dd5jJmggQJzKYq
xOl0A+HzfCsLyQijqW2J12dPAH6a6aGbjp1+J8kHXf993RbzhfOM49wW99myMZWqgsVn2v+w9KAM
3XQ6KcmNI5rxEy2Ku/WAdivAVQxDXeRDSCwNX8CSOaaPVXmaVAEJyMpjVgVQ0MDxtlCRxST4+Q46
cghpqrokXpzY+yp+A6AMXPrUM63YB5N/QKcvOcqfQkfkomy7zrdTOfNQLl43WqbgDMBDgYLYSPjv
FhVNTIoKbp+VVArcPCjpQf9SB58KiwDLVMqRaTI57PbBY7kjtqeAKFNJ7upKRBy5tqCFpe+dXlgy
IEqXxIVSYapv3hV6uAUsYjOP5uN1N1xbEHCQ4L2AjBXEdbh9yzMFIxA0xMluijvLAZSkSW5kVJgw
qC3IENbyUMw4odQMcV5MfvCbh+ZnkWvoE3pqSo59H93P1AyspnBRpdlmWbeTtXvFYiwoKkTRblXl
CQMgpwhdtlr72WSZYOlrb/jl7+G3GMy+SdX2+D2zEb5Vg7LRG+VgkPKQZvF9W2AoT6G+haoMoM6x
O5V/HW2QKwHGg2IFZjiAfD33JfAK0QyKGUCEtI5bKPtJAcQdnK+JV0ioXXxc/9Ar/gTKYFScAbCF
Vi6fN82QB6GQ2IO1eXI7nMT8xzwIriKRDS5IGyHm950wJl6TlO4cBiWN/JqKmEZWXPZsJZzLRjWZ
ZKXFSvQssLsPKbmNcz8WtV1FVri7ICZO3+k91mJSr4xOubZHmVUVgZHXd4yxlQM5hnYBF08AB0gt
uCHxciVGL3nn5IlLRSIe60v51wjPShBP/SjPDfv00k2p3xXWLqXe1Auafpf3DNwZdXqACKFOd6E+
WpdWmE4WNkxqNeTl3Z5o9anXCSjkchUSP2Ggjpbg3b62fazRAWwVHgMAjZ8foRyzNY1T4LqxAU/L
qHOSizJwOuXl+tlZST6ApzEBQgEJOWqlnBmMW6UKJTV8wVRv6Axm0PDndQuX2QCr5iFvBMQSMnE8
UixGAxoKN3g9WXYCOZEhxthJPBYbsOx+jjTtERcjkcTJpVuwuxpKseiLoYHKIxYNszX6GQ90yMrI
+0lyjrWjPaSNeTPEsagtdbk+IK6RFqBXKkNjlcctggUZ80E6cvEu8QfnQ4cad38Y9c9eBMNcNYSa
Pqp7TIGJv2OSUNH6tkI2TPr3yfwIIc/QvzbqYRZpZ1z6BFb0xxB/ebRVBi7rEfez0rxbGa6HKbju
EpePCciGskldFPOA9eSbX60+zFXXmchopuPc3ZtlIMVvTbSr2TTSMWoFxcq1jVuaY96yyDeqqEz7
poe5nFCPyvuZNkGYfErTrktz9/rSVm0Bt4NhEmggYU7n3NYwY/IKpxoXr/za2elON+aHSms2UtO7
RJsEecdlkFAxtSazUT/MZYJY59yaIXVpVLFbCYLprmVtR/slJJvrK1o7S0hpcL2iiQjBHi6OVylk
GKoxw8uh+m3Qxzo9xdRPReFuzecwwQ0qCySh4Mvh9k1R6qLE0CKsKA8mKG678eH6Mi5jOB4lCODf
DKqIQtxW9XJNSlKnxKtK3yQvavgV6Xdaui/ATYe5j+vG1rxgaYx7K6COHPd9jmvJnnU3yfaG9WAY
BEMh+1ZUC1hzAeBD8EQA3wiDlp67QDfaY2nE2DgI27l5EzhZ6xqxKDFZtaKxySwwZKDCx+1e3FQG
WsJg8HKkB+pg9Nd5lKy/nf5iURTpwr9GuF2z61FCpIWRGYez2rfJ16wcZEU0FL/6cYAfQG6KujFg
Iuc7VhLSWqC1xcfJjCMA39IOFYzW1aPp0+rNGzUKC8ERWrVooAWKcCezWbNzi7ERl4Yc4joKi1/s
Om8tD3BPCcTfXRVc97y104oi4v+ZAkbj3NSgl12bVsBi1xRz8NB9xcSKgRRSYGbVHxZmuONqhkbd
9yPMhPnGHD76+JEkr9dXsrpp6MkwZLZlKd8V+EXUdqDd3CR5QTxVfRjSbWccZCd0K5AtJILQsLoY
BB/wh9qY/uIH2mI9JKNWYDFjCyE2qnlpXrxPugiVvfppFmbYny8WlAMpb6bMTIbBkByDo8mGKqbb
VYLMcS2UIu35dzlsYxd2EtPKVSWDncaI91pvv5azSCBItGPcSUWhOirR3AGhX/RoJHeJczdPgnrL
+uf/swruzLS609cGc+RWybZxdOyzoI4KL9YxuSN8vjN3PS+xIPL82TL+GdE4+djWOoz1ZYyR5bFF
/XYOJOPT7G2QbBebYdb92uxTKNYMu2x2/stxWtjnj5OVhkMdwT7Ca68+D3oQtqLuguCbGdwLVs2H
BERRsJE3jm/Fd3LnuJZIz0jg4/yEdG1WI2gdYESJfKfbDPbWUA+WqIC06huMQ9vAhQ5sE+fhmkzj
WJlgZSRfYenWdDPkD3kIPhtwRF2PQiv1YbjGwhbn6rEyJpM1wJYaKNv+kNxWt9ULOmo7a3Z1d0Ly
cN/vrOfrVle/FSbNQUqu4oLir6hYt1rUIAnCq/ys1Zu8+G2JIjj73RcuvzDBosgiSqRR3mk2G9ox
y1e7/DkpPzLHG+wne8Sgqy7w75V6FNvFPwtiC15YC+MuV/IaCyKVqySu+lEegYO8kYLEdwLt1/Xd
W3ePP8a4QGsNoAEddbxpG0lztaT342nykH+PBsQ3X6/bupip/E5aFivjfDHrptZoYxgDz2mxkb3k
VfeijXU7HJpdtndeJNfZDJvuIAVa0DwmPhGlZqIPyTloG0WDXFfY2rjBiHHlDdObQcdA0T5UcjOo
/+HFsfyQXFgG1jBrIpD9emqp/8wtmrhAWm1po+yv76vIY75RbguPsbSIAL2Ife2iTRM+g93AAuxp
TndT71fmrkpwh8a7UBaxs7EFXDkXPMp0VqbYICbshk32Ojjp3pmejZDZ7F0JY3UKWkN1I8hABN/w
W5BosVgoVbRxBOYbrx+bbaE+EDaK6ARq+zEWlVuMgvKsILzwsBN5zuoMApyomoHVmlqFBybqx1yy
BKsSbSUXYlSpM+ahgBm5+oIuNekOVh+iBgiBG4wnuK3o/SBaFhdkopzE0qTBXkhvrO62qp7V+um6
W7KffM07uNACuWaCUhJMzOPTRH9qVJD1rHaZFueLZz2c7DAy0wEG7Kl7nan0qDgY3VDihwjoMWoa
x6S8I3nkp4UpOnGXuNGzGK1xgaSx1VpOE5g29epVK6Cal0dHy6KHXE8OjSN7MyndSjE3xiSSX1z3
f2T5Fp5HaPRy+U8Z9kWvdbiMUkn3cvlLTuMgLuatMod+0aQ3c2UKakKrvoIEwsZ8AB6dfMtemzN9
ylN24oxxY9bjplR0F8RdgvRh9SpamOGSLr23Gyel2NMuGbYFVDeaMYFwi+oX2u/YaUXX7Gr6tejy
cvto4uWX6AUaouGnBAHzz+LB3Nc3zS4aXHWPG+iQTq7yke5F6IDV77ewyy3TbDptkGPYVTrF7YrM
c/oAwt+NPIPc9S0b/tOu/mlmcy943UjnVpXQzA5BUwDwsP3WVv7cbjG6e/24r0WwZR2ZOxKKVJYV
+D8ItH2yII4g0f7QzztUWjbghIxi5H+tLTC55jFLk+wnLa4CvYhInSeoFbT5P4V9lPp/pu4li0Mv
ljT/+urWvhp78IKPBshU9M7OTTX90EFlnQWzbGuFbpx8qvYppNUW/MN2JOIlWw1tS3OckxSVpZG+
hbkaWYql7/NYdSX7wQbKaHZONgQRi9+9aQoWuXYkllZ5X4nzziIa+4RANE3BUCFjB2DF/FtSOZYH
Lu1wl51WWWnWobYEKr7PTPbk+D6jgtxr7fJhNXOQ76ChdjHjhvZJH5k1YlZlV7cDCR9xhwsuAZEJ
7n4rK4nYVdfgyibhCWCITd2KHm9rkRfjO7Is4/WGcR7OwVHoqZPSxuHVQDiixB+tPLmp4V137dWD
+68RFN3OXRvFqcRuJwQki9LPuXtOnHifoAg7/WylpzRRHuxMRHe6unVAoqLdCXZEh5+3KQE2sMMW
Xyejn41zrxP/+pJWHXnx93OfZpIZaStL2hLT3NlOchdn6KVHoF4OqagesW4LZGfACoHth2caA3N1
MiYK1oKeaA49gPaejv2u0ZOgjkVtrXV/+NcWT2DdW1OuZgZsyQSZPnlzMGydiu5hwYL4615GOmMl
eIAChA+q9dy1UxfzKEksOKEr2EpEAfBHoTYB1InFA9XRDlbtAYhkjz4YsRs++NNXdTBTN9wW+/It
CqZDGVA/24eQCxWBgFfD+cI2F19Lqe0wro41UjZRA91zLy4SDJeBr252MDye5bsRj5jrXrlyXSmY
G8d8DRu2RHvg/KDlpZHGsmMBdJ2DHs7XhwfAD5vKl5zX64bWHoRMtATba2JK6wL1C2Km0ixMB2BA
o9/otAikfN6GGYZ8m3nX6b/RMb81UNdKqXlKDREEYG2dwBIBbgytbIQvLmqZszyWYwpAjd7Xva/l
arlRGKttn1UdBKBBDoU59kmwuStHg40Gahj8Yew7PLC6jEO7A9QYXmvF+xLzsmGJYkZf/X+a4RzH
VEo6VxZSDqAsG7WAli/EOkUTdt8tIu7pdLYYzlPmzJmjiF3E4BO4ze+6reMmm3vGeenOYChlhbT2
53DT1CB5ESxwJTRjuA+DFoA5YLKTx5GqJQivQwW9vxwSiq4z/xwptOIE/rlqBPpj6MIyeRW+izDM
RmsWPRpxJgVNwwDsF6x1R1uxy4NEKaoHoBdA2c06KkjlPHWGILWaAyVmDuCAiYzCTSPBa3LNaTF8
wbhZ0OkCJeD54SRUlYtJw7oH48uon7Io8zMSwXupG5qO4Mpdc9alMe5+6tHllokJY1M0AR8lGRSy
243hSjH9eX2rVy53jMqgUYyHG/aZjzlljVqM08JfGzpk4KHD6yZPEslXqLSvaWJsm9xR3HZqf3eT
iKt9JcieeTHzgkV6Xg4m+OZZp8Cg94rqqcND1z6q2alA9U/EUCGyxX2+fKiVeWphK5rGU9mbbpO2
nj60myGN79PBCYg6CD7ixSkFfg5pLKYPAN1j/KrMpRbrq52ZdonWG27Uos3rzJ11kuLpHcAndZMx
QYSit9+kdJjfupFQv0up7rVZ8hhp2ueoRK+a3WS3kknnIBvk1I0iMHBf//r8OcMvxCgTO8nfOFUe
25NLcithrA9M6tpzR97G8v3638/vOv/3sz9f7EBZtLFexKgGQE0nk14t9XlCc6EIDNsnUS/Yb/7Q
8Ma4a0VPS30moL90w9yXo9gFiHSLkyyIAxfTeswMm5YBezI0RgGGPV+T2nYDazToLmZlXd16NbJP
TXuRysmtjVOmvgB40w5bObxRhWnxxawCbDNOV6RDmHxm9Kfntks0T/JawyCnqnwomZ+HoF8YNpb+
j2V4cb9p2tEzUINxxpcwa7ehcyNklvuGGi6vnv/9CRq64ij3QCyQW75kVqY9DXBqi5KNQvwsrN06
OXT6JgYklUh3Pbp+UKBpQ9ObasUrq+2kbuZ+I83+qN+reIzHuxrkSTR0M3X0ujQYrOdyehobX4OA
jiwxmeEY8BvdoyFrUj/pzY6WiTvZjVu20N6I/Ey66chnof9umyfHvtOdIKVyEKFpBULRvHjqrUNZ
iujNLh7d/NI5b/4f0q5rSY5byX5RRZQ3ryjXdjzH6KWC5MyU976+fg9ady+70bWNkJYiKSoYoawE
EolEmnPi2AABYAbVazj/SM/IBPCxcCaReo9EutJXzpw8aX3AseuVQ4RN/7PizKYn0yQI2Qixw+z1
IzCSsY7PQPeGsYUHgHdzLl/2RmC0ZIsFC8hSzTaEuBLzod08EzHbpSBT7wZbRvepPn+KJu89tnJ0
z1VkCwVx1Q26UAwaAmzdDitkuoScxAhlbrsjWcb5uDZeMBpSpHrMoCmX5yeY50BPe8iZF/DgWDlp
guci+7K0ndQ/GoZAUstZUqea38YmdXTJk5VPpBBQ7dKJnI+YabHQeXYcJ79F3gO04i7nA+kH3PpA
5koM8lDVSgmLryGT05m7BNzXhZpDHM68Abj7r2zGmyCTXQN98fFfZbVPi5x0YuEUkwXSmIKI1mOv
tESs703MTDbGndzqP29/5lUh92QjoPZB5kQBygQ7Rg/cO3GeW6xjuMiOYNhWStkPa3CGgBojsUJH
NZ5MgLsCOdeq3/qK9NOnWvL4cFet5uwrmPMo18FkpAG+QuwMogafNeiUij7nHL81h4+2+z/KMudP
NEvQTAejhjjeUp4KEI5RrHdtP2lLY1eW1ZG+BCteGsiAJCzyCMOp4GVO+mR0WyU2Oc3zV+MRp7VH
Wh8thJQKhp0HGEQLtQNp0jD/8JjLXtRsFTVDwhFNi5bTW+9G+SFi/4Gxhl8/tal0RetjbIAa/3Lb
Ck6u/spYz76EWf8SuIiK0uJLWoxyJvWmb1VSpPXelHdWADSnxpEUCu50L7ZPouiFy900/1CFwAmT
TQ8I1CSZidzvGgD1tqYLQBU7iRUyqR3Js3dDR4t7Wfm3v/nq5fv36qE3EhBN9P1CPcRZRCKk2WhY
46yRqH0PZN8wPgQlIk2r+hMIQIJhsTsQgxigt+fNBK1aK7YMiCjoRbhCfg0xnF6CkVQjfTaWpO+Q
Zs+F4VPtAA58W0k2QfO3jn8kMfsSmkGgKg0kIeIH4lUOSly0fE1bHWHv/08SczTkHJsWpJAUKqIT
4OZeMKCmZA8qjzbtxKdwbWv/1Ym9ldSiNo05gheM68AxVbLI+GO2q/rFyePHXkhcGa4ylOxFuJNE
X1Z2YbxXLURFr5n1rlSvhrngP9AlfwT+LWn6+8LKkRtzS/kVke9sPd5emXUXSbEoKTmojonWS0PT
lSwAUDk+WBeCuwn800ZjPIYS4J66SfFSFPoncbGtIABkRv+RBr+bRgBrVRD7izU4ZTdwrpZ1yz/7
ICZwWyK1noDZo5FCX7xyRn1J7EhkHdpIRqsUbRTdt+LD2OnE+KcABjBItNMi/UmvCxAKM2aSy7kw
xjkcRdFFQD4UjsGQuV1WcZr11lQ8te2iHR6MN1fkX0KbguPMwIUwaQKGTsNoJMkcVU4+d2CTClrB
Q6458IOAAqw2uGHzdAY2/WBmDmf3Vx5WqAUB01ekSK4m2xWQKcGcRDncTNK0P6dQcUpLelU63ZEx
vGGV2nMQjltTTA+WONhI/D1FS3qIVdXThpRTnV1bFRghRXrFowFcmYwllgkwUasMhzRJ5fZeTmYE
2GX3W7GqnuAvUlBs5PFrGCbFPpqX2BZG8d6MkNzhrMlKbGMgLBVPwReazRgDNPpSCtRI0oC3U+Vu
ZFq1IyPPcZCCMiKDFlokK8bRVq3kOcry3NZH8EqmsSZj69DlKRnBE+eLaFGOcSoXu8REW31qZair
wC57Cjyo+UOzFfVjuRjECu+V0W7EfGdohz7nOIeVq+BCLv37s0soqJXWKhJYR9wl28wYvXgp3LL7
52DwOHZA9QC8A3DY0OR2KSYDGrMUU/XSZKdTqK/ur3+zgGcSmJtGGtQ5Ri1FA5riXWi8Tcq2zTfp
+KZMj0CqAEGXKh/Gkne42OaKkzs5k8q4E5AmoFxsQi/N+CEtb4EQ+Jm4E4qHJv7OOl+IQTrC4zNY
3TLgEWBGRIYVs5BKWof0gj5DU1WHxwjUTS50pCwsTnaBLtiVRZ6JYRa0EZtoRpkNHgz9udXoA/Qg
KFxleiop5EvPSf+c+NNuiWNWEs8huRMquIa0fJByT0iOIE6Kw68sAlCf4uYFYgYMeXyClBWdU5xY
7PaSoluFMc8kz6Quw4WktJErm8JDVQCbKjP/zWH775JelZGWLEXbCnV/lfbUdveJ/r7wHMmqtz8T
wQSVZSxGYj9h11LQ04pjbQ8Cx1Xx1or61jOPgcKIqIE9CJ4qisDwjSzAFO6ssnVvH2jqEVh7AMgQ
yuKoR1NupksxYT0JOcbZEdE3ihtjCCYwj1LdgdtiL+i8YuXa++HiYqJKnykVqmaltQl2ppZ2w/yt
RfKm6NB2Odl6kiA0uReX3q4nRGsGqGopKEbrm9Oz1W967dNS70TlszQ+0cqhyg9WVzhtWTrquBeM
n6beAJpH5txgK6tz8b3M6iD1hndvie+NaqRGZL0T8erph22KtioCkoWKhF3ScrwdPYLMllwIZTxC
mMtm3AkQmi8ubagfwXKNuWkXPDF2n6hEVH6YBhdbZuVmhJcD4iDN8slgtb7cGrWclEKfYAja2JB2
l2QmbBrMTo55lxn3xdx8q3r+1OjC9rYBrj22zwWbjFMIByXLsMr0dfvSjx+S/B1awK40X8pm2yXg
SFweK2NfA6io1zi+d+WMXcQnzEpHct8isQnRupYDLOhjBCXjUHAO8lWPMy6vCynsyup6PQQzpIDU
mgxp68fzazkvcO6OYv5EsVnCUC9ypwYwEAv0CQL6aSkSJOOeq6Rz0tgrAahmIYOakWV556z++rZT
jHb0xmASkv792YlsC+BwVTNCtLL/Mc17TLMrmTeAdW5aNuEMDqZ9rgK5ibPpa2k5rMkfsYz/TBfQ
zFkFXnSjhSRj6qYICOMsdjtQVgLgD2U/uwx+DokvRQ0pM+ANGzZYpMgc+pnwlMuObGB4yk6QnuzM
fcv7PrrxV0eQzprKeLvT2ZbLVSnBAFlHAlZFV0cnQZt22g3E6h8CY9umH/PCMRGJJ48xRKEMszJu
sRxJPG2QTJHikUSSV1XbTNjF1Q9MFmjasRs3GNlHSvI4o+CbhF/JBLiiR73i9Xusn8kz/RmT1Rc9
l4aEbo/2XvTLtkGzgASX18c/ZAETWK+zKiOr8YIxuWji3EhrSXfKJPa/i8+SBgCRRJtQkEbtEwFX
pR2yoPL04BigIJbjuVR9WtHvhAf4+39ItUQk2SgLx+lNdXYQBFxCjdGBZn7JPqxMJFrxHmIexqh/
6Oa2nlrbMJ4FVeAoy2486CR13Lsgb8J8P65g5pYfRAyg1oIJgCRxqwF8YQS6vXZQpNdmeCp5yG9X
xSQZxVeKY2hhtF/Gk5m5filZ2LAIZWS/e7+87dfDb/fuOXR4Vbkra6ZiTHqX/D19yE5xh0Kl9NGS
x/arRkAnTcgBBM7EdjecYNZi015UEIg/8MTXcGMBjO3ymMqBnJVyWMW2cwRv9fvx7x+ed/SOBGLx
Ez/c//zCH3yyJfgJUun//B1xXeIW5HCwnc3j4+b7cePsH18fXz9fNxw/S0/MuUfBp4JpClAb9Cc4
7JgTldedpgZlD/ZJu7U9z4vt048Nr5HiGriaCkLPGQDV4LpgV5drIo4Aj8pnLL6zdxzP8aC0Szjp
xrUdpo3mKojdLQzesW+jRrHyvI7r2E7Jfv+6d45/ef7bb5W8uZwtvkplnNbtTBLjGcUilAIrgqT9
8YhtA/35v9gYFFhBzQUWI9VkA+C4tMqkjZEE2R8d5/3ofREf5mBvOEHdqYGFNYBzOYwi0pCXUVpC
zvGvv369vLyEZCEv4DZfALm54M/4L4h2D669ef6u7Ofv55HQf75ngnoj/RfnlXQqHV9/kQJUFhOM
QFf9LQ1oDYqIcoA79Lhs77dYXkr6bm82ts1R/9Qsc0sYk5IajUKctJoKc2D9xHvycTIhydk4HFFX
LPPUZCSVDjYaJz57JqQRpzacO6uloo70BHhbeuypI4B60M+hP29b0fpanslk4pnQSqe+rTvIzIlC
8FsKRvucvELb1I7tL//Nfzg8HA4uZxOvks6ssswF0teDHIkpBMMDlsTzXvwP+47nVFbP+/mSqpdO
xQglGYwQVD3niFQZvOeDD0v9wTOTq8CDVYe5ofQ4ayTxJOjd8bY+ueNJOOVhrwwRSBwn+BRk6pnQ
TknKQkjRpUN3am+Q98HrXcfzH35X7u+Tq7Q39AxwXhrrx/9MLHP8UyXI80WCWGofKXnv7ffX1h1x
Hcx256ApyQGQqPdEcFOqwE3uSIY/vqHhwO5cFK6JTgr8g/XnXEwWm1o7rfjZhzH3hVlE4GFR/95a
eo06x9NvODj08NAbFdcoPaz0N/yOHwf8+3SYcJzww6HH+PZ50ul5ubFL7Ei5UAd1L1581enbPOfv
25t+Bf0W/MSNQH/wvuAE6ch+gSwif07nO4CiwKxLWSJTrDZocKGCEVGcfsBFPpE3aH9n76ibdB49
XlBzFdNQPCRgLoFVD7HaVaOu0rSRMpiQO/Tghu91FEytnlip5ioZj3bsNKNyoSQjjPHKXVIISWQq
uPxKch+SkOAZbA/kC39ayITfQxq5udCXQG3/8GA/bZ/8retC/e/vx08sy9ajB+n1cb95dB5fX/eP
m558Y9aHfP5j5BHEx3RREN+A8PQKCktLx7xAqSnF8KwYNHY5p2XtLpJStEgZBb3hL8YSb8OmyDhO
dmVLQG+hyXiuAvzzijzPDIR6XlTwpGvKUjkTsli0/v+uzVqyS4tGIreNn7oCZlPAaWLgiYNOC/CU
M5tipYqSNgP0VDrkXzD8pvqjaRtIURiNa1icYhG141vSGH9YWkWqaYBwsaflYRyJat3p+mEq/BiN
Xt0O5dXbyl21SOKVc6Ed4whrUIUlvQB5hUWW9+C7Jcpm+ZX9CrflNnmqSOOnL7Mz/uINUNGbg9UT
YzNgKQXEv3WNManUWRMAaduuqsd4/BliCC3hpQs5Mk5vzLM3ZC+nUj4OkFGnAVpUUvQ6bEYUem4v
4Zo5nmnCvlRlFPZH8CKkNkAzX+RRcfvOEYcR40A8ZA+69xdrhrk2+pYDnQ9QtwBmib8/02ewamPq
dQ0dHejXrcDRDbI5D0B0zy0gunRuDvJq+SAOD2LMftApLRy0S3FAOchQ5EG93Ogjt2za30qHxLAg
corGq2IU+nahUwFXeIToc5TQ2G1m9pBU78UgkFFqHizuMAtdHHbxgPQMQC5QZOCFTz/jbPGMWM81
NUKrR2AWmmvWafI0Zen72I29Gyv9IQ+qOxB6vZUYOiHDoh+DMFdgNUtNpqC2tmmr8ea61vbzRJ6D
xdV0oHldflKuVVIMumy4eHTAjIC5Spc79OBI6S63Xv6hkWIvaQcjZi+woLjSLkUVGIWO2jShJa1e
OiZ9GNhB0Y22NKfBaKMw3/G6ba5yipghxFuUQkSh0oyLgrFWwDSCcz4ccjtuSO0aJAWPPBk+3ks/
xz2mf5bo/bHB7QdzPiz2TvucNzzchbU9Ry7CpDDAqMOyU2w9RlwQRuMTGmRxSS+DDLdP3m6v7Jr5
nstgNjHMhWlQNcgIzKXxAUUobeU2+mXkLW8g+kob2swuAf2XAqPJeOhf7qEEWIw4D8vcHkXlzZjb
xxZn87YyaxYpg9sXEQ+FnmWHEYZBrtuBWqSlJcgFlwsaRnSJGLhVbWCmRyTReVqtiqQzoMhgwAOw
7jOajBDESug2mCbP6ndg+MCvv2ZNtiseSsxVUpGa5Gne9D+ymGehGutDoquQNQNeJ482xZAQPEzF
5a5bHEV5nDFP2/ByitdvbUYq40f1IEzKdsqwb3lKB/YmIznKUtn+BcrV+VjhAkbf2ziZlRd2PdjN
Ml0MtqEoDY/jnBXOssgS+DeESdxa0tAMdtu0JogFlF4C4ZpgSb+jNtTdMQ4VBCdjgum4TFaqTZDG
4Y+oUOfMqYUu8mI0anLaD9YsEm0AmE8QFdwSLGKjOI39ZKUzLqKq18F2AI4HIWw58deVgcDskQjC
EaZUEgZrIE1slBWSJrktIQ1sji9K0dmh9iSoir0onOjr6i6HLJBWgHkIL1GMqTFHLA7ywZozFVtl
PuvBtyA5+fLQT6+3T9mJ04O9i+gQgQ78U/hlnXnMLHMyaAr4Wm3FA0REsJUcjOKRyf0tOaELYKbH
0FV2BohrM4Le52SXbMG64uYbjAZtp/3sFn5PevdZPtTPhc0bgryKd+lV8efj2Hy/IpWjIFB0skUD
/Yjy3FtbfGSEqNc4FgMHjHjNe54LY5JDYwhXJNCVsAxRlskoNOKXNNbmUy/E2cftZV/bXFpRBSUX
HRuxmDtw1kZA4pWI28VwekyUX6ixHqvCdGp94ZjsVVsH2vhMjKjBhwKFBFcMc+RrFaQkBX0iNG3t
TP1uUHAcN1a5EdS9pCG2d3UdRALjR2Lsc97Nu6YnJnbhv9Hvh0CREW71IOGuhrywAfZgR4ZvmFvk
W0mMAevbC3pdwGBMhfGnVb4Yek5NRX9sIlfay67pDHYfk9KbveIucEXn+7ZInr0wus1QoqxTenLC
p07dVpIf8Eiyr1P2jFZM4IL+f71qR8gwnt9jd9kOTvqXbEf3B8l+WDYPAckjoh5iT3FD77Z23AVl
TFRbLBiMDNH9t/GyvA/3vwBx4gMUZPeQ+5OdVpwdXF9OPCpASQJvx/pWuQLHrdbjvs+076l4kPs9
l4lhVYSEmAUsqwaie8al9sjnx2ODuFvUZj8dRYIXoZtWtc1ZOmprVz4V4NwwfMw0X02WyFmfyv3J
MuKSzLP6Kyx+5312kFv4yjn7bCTDltTEBkHvZgHYeZjGD5xPoMZ39QmUDPM/8Tyze2kmdlKjUOME
kK0LyPM30RJGT7PGAYFuIviBpj6LjZkRUYwxvRALH0aSPeVSr7sY9xQ4S3LlB6gdoyIEXych+86i
EItmMaYKjfkT5auT3FEJSb1s0E92W22eGMYJBH1Sj1IFMWl5FyROFRz7BDug8cYuVjcYdB4gf9Wh
F1vk6scsjds6ze0wNRJvAPZeYiWHZJ5frP4tKrJjk/W2OVvoxln8Ilu2mvx+W9PrvDtd0bNPYJIl
kpREYa7iE4zQiV7MiiQYcvye3dq9lwXyNjrhszSTdmttBzQ+c67KqziICqe3F5LlaNZgodmHsM3x
0EDw2qnA3X2FsZGp9Jv4Mx85L3KeJMYBggsMrA00TG46zbHSdxFHpzXKXdyP2yoYORt7FURSvXBJ
UhJmtMiyegnhPABRH+ExOg0mNIRPs9P0Km+Gb80NYVwTLTWotoNKmAk0QAejgvGpwOrVTpL+mACb
IXIp5K+S91BFRS0fDgj1dpF9b9YYMFZrAYkZMbTHcjfNr73pNcvBFCeK9SsZDr+Fei1cO5dJj+dZ
XiOMA6BZW5Ap44lbguQGbqb6OSh3SuDVsrPo91Ftz/BCwnst2xhjJKXodPlWL7dWyWtbW707MaBP
Z9nhBwEdc/k1VtHS9h18zVju0U+uqV/B9FglRAjIKCOkBjqCKwGzvLnX0r1SOoGJXr5d37vV+IF+
ozLh3KhrzglpYvQLAwkZhVXGJVtTiXRP1ue2Jn4t7XulGwAUMW1V4iEtqquSLJxOihuiX8FbGFYQ
Ro0OSa2bOeVG9RE6eJKTHQaZDBvNex+J5Bn3MbHuBNL6PZqYUWr+iFwFOX6TTHvJTbfFnQlYLrLp
3mcEGMPr4gfksXKCY+S+3vZla+cBLyrAk1Ouw6unW5+2mBtTR4RueFbCcpb4weT1l67LoO2L4CND
RMqcuTbG4F5cwxjQoL4xtPpolNJGkFqOY7xKmePU4SfyhACXRSMNvZbPTsCYZujXsjrYXFuA928Z
JfF+AL7JrhHr3ME1G9xVSKkcMYQi6vacR8Xb7bW8TqLTLwCpwGnoBay1jMMUlzZoyhlfUEW+LO4G
DF5ax0Kw89oPM8esM78Rd3qFRk71d2C6kfqBocGgf4h5oJFrkD0XX8LYe5qEcZhMsML0FSzZi9P8
qp0aTIRfvZ8CoGwbHbSHyDXdfqPf8RC91k4AckcU99DAkAmLwKbVCzgaTcgWgJshaRuQdcbhq7Vw
kg5rVoWABjA0NKWHyszldltjVs8SEFNBxir5zSR5JrrX50BxOZu65szRtCOJMFx075xK/WdmFWr6
0I4NdWWzlQ1uPkbatzA0fUrQtJ8EnhX3gQuMrO4pQ1LVQKeqBLrdMM0xavZvPgW0aZhmoskQNneN
IE5okC3Gym6AhdiT6dekO1rjCZ4ABmFOGLu2vud5Wyaek5KuN4IUCc1l9CzlLww3iwIPpGft0jqX
wRzZVOyrOlqoWw4dDPuk8kbOABlTenVh68r29vKtKUSxIpBclA0F/1waDKg44kXvcTqFehsOH2Lg
5zzvv6bPuQgmMKwrZUbJASJqvA2F4LDobrw4wDIGKYwJBCmOba5qdOZvGMeq1KnSmg0VN8i2mlvH
aNLcOeb1wa5qdSaGsYS+rvW6q7FLQPfBsKzRYBReeNPbF0vYVgZHp+teE8aJMjYhh7GMqi6k0QnN
7H0JDRLlPxDeR9VbZ7pliezfl1hvAY1FbhsINQD23XaewmcMBGxohhAWuAuzl7a807v7aTmKyX38
fFvM2nKei2GMJEdraVuJUDBIn8NWJaCHb1UHjB2L6iOw5yi1disCVAiAdzJwCTEBe2n16jAVcjhM
COLfQdduRkT+SHbB0xySgLNza9YIlCg4fnR9ouBDv+TMUTZapwMQHZJEbW8mfiY/Yvjj9tKtXS1n
IthKrjwrTT3WdIfGt2X8lME539h549+WsvYSOZfCHCs5llOlH6FIB+JIDCOQeeB48rWlQmIQI6Ag
KaM588ul0tIKFRZNQkSkHDTM1eSLoyscLdY2/lQkxrMMDyoWbt+agDvXyjoC0RllFH8B6Uge9USu
QjJVflekDnARbi/camHlXCYTAOlFKum4MOFiQxAJFIcubABXshdzb5ztNrwDAFszcgycrhVzakFh
DXAkjXbyIs16uZZCFyZNRGfIZRksGkB2tPKvZJ7I0vxSgs1tBddqOBCGtAOuEO2aNyrO0rCPmwCV
I1u1h+dRJXlO5pqMr/G+2ypevlvs4gkjIRMAgR6sreX3BbEcnSSu2tq8VMBanvD8c3Qau5wdOb0M
0OgiQPfiYPq6XbyEbnoMNuC5jvbKLn4Wn27rzxXILHY4znVVJtA/1om5jUFxHT6CxRiiptfAzraV
/8mRSN399fb+d8VPLWlnKi5jHihDColAKIoJgGHsaZd4DwsqIwXoK1LOyVx7uV4sKXP9RP04mnkN
eZ3THZTDMtgWGgNLUtyrtvizvAvJm944d9jiCBTjcKceR2F6Rm4pzJyhArRUeluePqA9trIHG9O9
3+HuDSWgwEAnAsGsCaefe8WuUehCOg1TmcBIQJXt0pC0MOuBaQWYzV6jWKyBo5sDmVN3MHQgVnya
GAPEzEmFrJYVRng2e6j2AaPnW0mWY45Ea99u1OlgGc+duNXNp7AvQA6XOUbr5TxusOvzTj8ViG6g
BzsNR15+qhhbc7Xk+NSsdePxSco/kGUZgLujT1+3t+JqJ4ByQUni8L4AId1V4rS1hEVvAS8FkjjQ
BdcL8FDSbOFBDV3dBVSKBRgSTDVh3JP1X5psVXoRo+8FzLrLri3bH5Mlg6en0H/8c3VQzET7Ilox
aGLmcuEGBQgh1oIHkxiFP3MknRc55NzPV6ENdKEdvCjfozFJYrv2i05QMqQmUcarPmbluVuAIorK
RRiSIn7VdPe2Qmsrh7oEsjqahKICC8KmFNUMyJMGZee4edWk8GBGzasV8tAsroIO1IGBfwlBlJYH
wKWX65ZnnWnBAXWI17712bXiF73dZbyaz7WxQQqiJ9xjSBygVeVSima0phXNSWdnYaS4aqUDu2mO
eUu2qsuZFPr3Z94UXNjRAKSJzo5n0wHqoS8Xdh4ItBrC8WPXpkD1wT0JLkzEnqwplFkeK9IASUgD
IqVLmeeD/GeHmr11L0Q8YBOeNPr3Z3otYP4FemnWAZStA+pf/ZUZDQbNB6nz0HAyE30EilFuWbwH
7Pp6/tGSiXn7FCMcVggtG4yF5hKJe4sUC2JfhXOyrqI52oxAh8QAEYlSjsFEjKox9F0Ro+WhMAOi
dwbeQYBlkgU3hU9G4glU8ZY9Ktnm9hFbW1dkPija6ulkM7Zfx2qYSg1sv5vuEGZEzXMobcP8V1Rh
+DkxOEpex48nLf+IY+6+sujkQRwgzohEN9XuDDpwK24C5UEbf8Sxl/c24tb/n4rMwRsqFAqyDDLD
7oTgXzSI3rQ7PXRF49HkvS1OpdSL6/2kIkqDomJi8IztwJsmQGKZGvCVrfiHJqJE6LfCNi1CjCEf
JBmeEw0gpmPAZd5W8zolyAhmj/5YB7pQQfAQFAex+Ssxf5bVj1pobWBOIzmJ86EIWwrQ0+uVbyHI
KbXeH3LFb6OSWFbvBVXiiIXi6egDuf1x156cWvefRWGsu6tbUO8JsO4FzwM5eCr092TiyLiKG6j+
gCJCexltImLzhU3T6EEzQ4YQdQ2ZrQLp92gcyKBnvTv3xR2eULwK2nWlkBHK+KUhNxZxCqvOno3y
RzKNvhH1TlWMJI7BSIFO0gEVrqT+qFAITrRvJV2OqvQjEwWiGINTaLOjKsuhCQr/9oKvm+HZajCO
S9TDfkLQ1NnKhHS08IaW6GHws/m3im6fYnTD6mjku6Hf3pa7utGSCmoxpCMohPOlny6SeooSia7H
VGw0o9vIZrgB6jFPvauk7Wnd0WUA7w5qV3aA10JOEZVGHOqhmQEml6GJCXxlaDTVOgu87fKLGpXO
YKSP8xJxZK9d5BJlk/2PaMaHqYC10yzqw3p92MV1vVU03mWwvop/RDAuqxjltK9SbJ7VTd7UqHAh
GGwDNMztzVp3GWeqMC5j1AsRKFVQpcYz3kk3KFd9xxvUMw7NptgUpv0gP5vEGglC5M3MeWvylGRM
pSq6cMzQnGzH6eS0VuJmOiaz5pzz9Fm9WM90ZE6oEbS90dKL1Yy32uKZ5ZOFqyc9JD2YfjZ9+nh7
TXlaseeusxSUiLCkmeS04xFDHfr0eVsExwDZpECSBKNVSYiFhPJlUu65MeTq/x9PItqIiTZJ9q2o
tCpi1YWqUNx3zXNt/ZuYA0PvKLqAAtxgQx09H0oja+EjOsCyjalOFCl51qoXXa02jZ7th6n9dXvF
qCld3clnEhkbqHNdrC0ZEvUZ9XB7Fh5qYaOVn0HHMbbV3T8TxOz+aIlhCsS/zo7M+77VwLtA4umf
N8rSvlU0yWIaC/2r7EWXjouQqEoNBzTiesuzaSvOWUki8V2ca7tbRM5+rcXA6LOi3UUYbQdw4aVP
V/syCMq8oUptWvXNlBzd8rqBc3PQPbjaI2CTIPSlQBAms3QCMiKhqWPpQj1zmg59NVmNu7sFKesG
ORMi8Ch9Vo3ij8DThObZkyICc1ucjxBYl74p3zWN25Vfovki8TjqeILYnJpg1uFUU82EGqG9g/nC
NP0lS7a1cFpsrqdscS0id4lCv47Di6fJ5VblxhyGc9Qh5CsIEL53+g7Y4B6GGeNNTAYCTvfj6N0l
u4+HwLHs/v253fdOttf82isw9A66Q5vnf6/nQy6/iaXKqcSxaRQdFPLL/bvghjtl0+3Lx+xNOVb7
5S55i7eL+5gC+eOh3ocO6hYTb/7mOqtJP4EO3qAj1sL7itmBtKkKJbf61p6R29op/uREDjjGBwz5
YhjnQSGyH3GaFa7zjIxM+XIr5iwYGt2EzF/hYkuH6U18mB/E99r5KGzDmW2ASzvRTt1j1Tca5yxJ
a0f2XGHmWTdaSmJZxQCFd7RFpQTbkp36gj1644Pm4xl7yO5Mz+RE4KvxxLlYJjQK8bwNqhRiUety
ahfoRrs0JZbd/j7UL+q9SQRHPxqO6Mg+j0fo1HvB+o9z2YyX6uZ6FGcF663cS95CXo37yfv1pJPe
0x1pJz6I95at+Kozk/TtufcQoSc89ddc2PknMOHUUHTNqAf4BPmoSDCxzn3COK8n2KejV3j5e+Ub
O8W1nNvX2/q6g/aKksVg7IuNhjGYNLfhgHU3SALTal0MQZHhXfEAhgvIk2oP/OcCEGp27gUo03DC
yLV4QTmTzu56m2Fg0YT0QAZPw+DK1vwvJKhglQaNkYExZHZcqRKyGOYMMKAMDPRo6rUTblaeekbW
fFT0LxkUDQiw9Yz5ALl1TGJgWGDqhkhOvYGT7n7Bcva/i9eKfIXb8AV4INvezl5N3gKundZz2Yzd
qK2kLFIA2VY62OFoh4UTIXUg8Cppq3aCljdgzaF9CgMDjFvQh6ZJa7Cz2EpPlt8gs6W0Rj9D1Fy0
x4xoDSAzBrv8QIJkJLPP9Upr0dG5eMZQxjqOc32iazwT7ff0nh6ThmCYKRwIav52+lPBQyO//+Sc
jrW3IhAWoTFo7lCSZR4aSTckQT0qWF7pFfiGZvqlG4chfUnl10RzonQ38AjlV++8c5FMwGnEyhgN
CUQ2MUkfhw1G6+5BHLCvtukG+Pa6QqQ7EAkOdkJoZS1xQ9zXP1B/uK36ilFreBtjnBApWrxXmXsv
aNo8mmoUhif9Rwk45Py+Un3kFE20CfSgLeBFpisbjMT2iUoQg36GxciT5dksdKlubDTkDf5koddH
DZIBD6GM1/C54nRMA6OuGopEyPewzT5ZXMWDKraNjcKxZ1bzz0UVOdHUqjZnIphNLOIBobYGEVJb
k65cnG68H2b/9hatnH0TkQLKQoiu6SzPZZig132ixBWELOCBLcPU7aFO6uXBx205a6lXCEJiDLSp
yGezr7pQypVW6LvGHqXdhPAQXGKD6isBCQVSSFszO1bR822Za3tkKiaOHarpKKozuoUg8UrSoW/s
1sy9IgCqntF4t0Ws5bmg1h8ZTJi1aJFeZClkpBU6RUQXz2/g6FakU7ymc5YZxBlO1HkRj6VszTjQ
6qrAyNF/YV1dSVZRxZaJfgdlvguCr3h6Lvvv27qtmgbIniXsmYaRAMZbixN4YeZhaOyueqkttBwq
v40swQ37elvOuip/5DBuOSpilPQ6yAFpV6rcqf2d1PFCI7oNzPUK3DuA32G8D0ST7EyeAB7LKRCp
9eXl45IEdGy1fG0WpUfHthpu5nBZ0DxbFYdSirag//gAd0TmFEuYP93W9hoSCOYCmEOMyKPMgpue
WVZJLZRASqfGHrIpzEhrGe3rWEbhg5FN1e9ZLSbZTsbKyAnoUlNnaAvzLgLCNy5NIa1tOLRig/95
6RcpWEBJjbjkMJntaJDG0sMSbDrLQ2hhPDb+H9K+rEduHWn2FwnQTvJVUlV19d5ut7cXwe1jS9RK
aqOkX39DBu64iiWUYH8YzDyMz3EWqWQymRkZYYjxwOtO3os06d48EMc1QaEEZqPMxOPP1eh6/yU0
Z5+7ye6O5jiRT5xhxiZKXd6/8Di34MBNMNpjFqadnT3V/VKyisVEA1sOYCjNp/qXSg08migYXHYJ
IOvPViXxcpZWb9/afU+3VIsueFXBWIqJQ2DtAbZ3wZi7XDon72ZldPNEm6kJK98Iaf2GLd7VY7mf
2XzTUitwJucWudR74v0yZfdKJztI7ewzLoyo9ICqAHKyar5BUilwWwXwsIVu2rAx2bLi0kCjg/8A
NdplUGv585PfWAAEYUoP39ju+J0CwqKux9uRfL7uSivX65mV5QCfWOEzrXrPhBXWCvXopm6TBikF
ZjMwfT4fzarNP+QmOyQEaA8xqg0A70p8YBBtxP2OegnQ6FroczGmZFYGwl6XmaCtHUJXvTp0N7Ub
dlbqF2d2tANjxNSZxhK3Om2SHYGkBcsxrB5J9ToMNLi+pSsfDoeTLQQhALVdZKiYY6gTkyIWAbBx
X1ggWjCq+zhJ/uFqh/tixgxTCzgUWkrogfTdF5B8glAJeRLmEAH6nWKKZZONZCX3BKkpuoBgXafk
YkB4lpYaCHQ1w45N/o71BTpukw+sPsA4r02CRHhOaigyFpYKfNpWO7uvko/X93TLT7T4XgEQMHR5
gz0tedCDNgDkRkUJkeyN4ueqHQvoOR+BET1l7brvE9Y5dgs/cbo0qquo8R4EOJuIdXN9PWv+CAgF
uGoYck08Z86PXRqPosiWY9fUKH86r5kAKy/bD+ptTKb9dVtrazq1pZ+xOMXbeoItg92y5uCl3YOZ
3Bdki4571Q76ZQtJKUg/9DVlA26sOYGf8NSmLwCZd4FntNYv5veY2fG96u36ulZSMwYtATwNKIYr
TH3ooRpzPmMED6GrxAiboz6Uaqvwt3KUz0wsSz6JjkPnSjYx3BNK1hhNtfbMgvTm0P5DqAdZCqYl
kYVhClbzhoRTq56Wo+w27w2G4cf4NTN+Xt+tlTl//MUnRjQ3KJMU/PmLG0jyu48ETbox/1KZR8t6
c4qDR6FUPYSqe+zZAaD569ZXykowjjecCW4mKFJqK5xBZlQBl4Yngt8GxL1RLcCSyWOO4m4atcMW
6+TarWbhnQDE2gLw0RnpywEsIlOzuLxQxzhzD9Y4fgNG5K5OhnvXBd3A7B49R326vso1j1xYqPzf
PFQIlefuIuLEyP0Wq8zG9tDZ9SMGdP8+6i8zav8zoQXCYshKx19cxTP5y2CWH7J0AZ1ujYeuOT6+
FnhcUYxzPV1OHbW4fCZ9hXdjA5HDet7bYj6ycoqubxhZ8wu86JDdeO7CqaPtmCSoMNtu3YR9ask6
KKAtpaCz6KnILPPG2w+p5+/pIMdX2ovhURQFhEyh5Yd/yMCPDDgYP6eAmGlrB9nYSQK9IIigQ//C
mMImzfJnzyicBwMF3Z2qi/jJ7rJ0DGLTHO/jgcy3LoDCn8fZzjBwzmL5uYtZuaOpBaYLjArwe9U2
8wtzlfjYZmy+HUB/FQ2dmGmAOhDBFOvc4V91hMiyEM+fEupmKNb8cLwiGSAXVoNGo7JYlIxp/EyV
LXFP2tDwKdyxCj3hDgdHjiwLbMzIoEWUPjeDA0UaS8ZHo4qPeW3YR2J4O0vMzr4SZNrPSjCg7tj0
BD6PGcMYhnvvSbweg7To63LnVLn54ow++DTK0XVuprmdP02Nb5VBPRj582AaSgYFRMbiYMqqYke9
dIDS7mgdelnmX42EW+HUcx8YKqRN8UZytPaGBz4MCQUCHaZc9Qe1zYy2KggyPhNqhfc8luKxV013
BMeN+wlIvTgLmqofI2GM9NGifVYFYzYNG8do7a7CAOzy6sa73tbHPeUwZbITy1sONaWh/9WATcn1
dmP867qDb9nRgm5TV6VwMIwUWnaxZ768N734EwQybhWDXtX/zZZ2lpJSTm1BUIbxWPzu4x0FhRHg
ZpoCkqQ1+XDd2FqoO/2M2sIKNPCE8vAZsZD7MScf8qo/XDexFsSXARSUr6D3Ci6s82iq8GZsXZR7
ASeEUl8PzrkacyEpuKeMon6vMfcSZ/Qo/K1e8VpuBo4RlOXwHjHBw3dulzFlDM6SA1bWPchUayMJ
bNQ2s+IGfcCN47DmH6e2tPpc2WdjSQZsoyAS3B99AV0l3/zYFbL5AGy38390e+32mMBVKzEouqSC
eVRC8NXPd8L+GKdb61r7dqfnS/t2tT3lRe/CUI7JIdKPAOk3gck+zQ5aOzx/LhsRTK3coEq+2M2F
IBSZO4Ze0CW9GOJu+po0wzxCicX45kpMN9Y715ShtaUle9mbXAwRZJ6LMh2IYrTlJYqbTrwYsoDg
tfywt8eQV8hyobHs7FPjSxK/tdV+rD7b5ACV4sl+LVCy9jdOyGVTWPsdy4ac5KddPjKzj/E7/CwO
qB3vC7Yn5TOUR1zxIDGLUd0T8EZbO1kNAeX3zNggIbu4v7UfoJ2VdjZEMdn4Aa6VIglHWwm5RFB5
GLeozHxXJvGusb3d9cBwcUA1o9qhiR3Re5mC0W5Md5m4bcYyKNK9MdwY49d/MAWABfqSANVfVJzb
mPU26pY5RC9rDIwdhL0rGh7ZQxTHG867+MxZeXFZFUNTC0PcxPL1K4nmNXGTBrLAI3uau2M5fJ63
JPjWTYDDDSIeqCzpWV1mukMlbSgVpQDZTGM0Wb+K5Mv1Hbucjf29jj9GtJshbdJ4bnzoRpotMVs0
T8x2ZzhJ/wV8dcXOp5l7k+Sz+VqNaKgUQqj7TqCUsBtBo3bMC+5tPOnXDwl4Lv7/qrV7Uab2LLgL
2uDUjoiJrNCFUlnkxXdkeI3TF8aPku0Bio988sC9sLG2fsBi4PLL/mFl1h4/dpe7MynxA0jWhp0V
lsbOcY+++eC1YQ0oa21ErIEafThKQFuPG9/jonzz+3v8sa59D2NyJ2+ScOHaPKTd40ziwObvFETJ
6rNJ90Wzb5uNFa/72R+T2o4zlcuhWoihnfhbkX+YxEPp/rq+rNUYcMJ0rd1ktTRnSywmoGtuNj8o
vy3p0zAfBrLFU7G1mOXPT2KsW9YmLeqFUzubHuv+m4FmnZ1WGy+htUC6jPDgbQzUsa9PwkJB3m1Y
ClFkiLQnzb60nvj0pefICbw7FW/cG2tLOjWmbZ5VeP44WDCmYrXzk5fMBY/R8H79C61dxqdGtH2L
4Xe4i2GEINjYw0Pp49UDCbp4y8FXVwN1bjwjMe56IRhMuyqZpxaBU3h+UP8YwWc1eWXkWbtGguUv
fS2gN23V4KUHAWUTTc5TOn5vtlDjq8v98yt+Y6lO3ETiFYVmCX5Fld2X6vvo3TrFa2xsuMmaFagA
gcQeGADUAfSTxRA5/bwG68D86OYRo4/GGP09GQ5CBpKaRb4MDC0eW7K7k7X4YkhbVbYFcDZjMLCv
Lcg9VbaRi17Ocy5WbOTXYLhCgv+befTEyqRQ+2eLFcuEAHNfyMKFHHhNb3JbglgIpy6HaupcNLsk
p/0DpRhrNDM11Q+jvzxzHFpQ+VMZ4NoJhqxOmA3yB4wu0KSwf5ptAVrgJk5Ge1d7lSn37QSF+N0C
uO/u8YwfzUNReiPug8YVLkYYqsT8h48F6AIQTaCXwpCmdgKKyraMnndFKC07quIdZq/GRQBg2igf
LsdVv19QW0VPC28W5FdaEiaE5UiDYCNlk/R7kZFfhfC28CCrRsDogpc7LHl6szjuQUjuWhSpZt3e
dSMPiMc3ro015wapOrr7JgpC6LhrbjekvZxnXoS8s/MIFbvGagJ/xIDJKLcqT2vLYeaiuI5JB8Cl
tD2LIXYlpwnRaRkSpvXLUGx0nFYNLDMWaM2gyq/nWpQNqDwVWIzXeSDzP2bdj+vxdd3AMve78Flc
lNsZuJMS5qYYG1HkP8jOobWVboHWLqEJOKMAMvv4D946GCw9/yR1Y6NplmVFOLbxweI7ZuMdUUaG
HznepyRToGu+r6gZMGPjYby+uj+Glz8/CQ6DSIapKXJMHMvq+zCQ0E3sjWOz5m6na9OOp9UWtDRT
rC2xv3q2EznjzqDeHjwU1z/UEi3147nwWoJvBMPTaFScLwUy5oRmc1mEDbFi6CD8GBs8ldTnZsie
2Zj4oVsV92a+pVqxujxwqYDbDwVcpkvpleh8d/EAs9Pgp6ElnSjPyHtRO58q47/rK1y7gTFSbduo
Z6Oprgcgmbp2PbUIdIZkj4rboaUc8Grku+tm1lZ0akZ79xUtYPydjzgHBq0hcNQYlgRYBcivZ/3W
UOmWLe0KdHOH2sYAW0P1lRZ3Vf5QoFBZbT2W1pLzRacFrDfUdi6kc5OST62DuyoEs/rPvs1CafYB
QR+390HbkTbPeQWGPvnOmyq8vpnrRxt3OybPljEWffjZhKpU5dcQNRiEE/rxPamfJv8x5Ufb+VnL
G897MeyPZLi5bnaJqxeHYQGkQbcS/VWdVcbl9YREDl7pN+mzDTxf9Z8cDy3ND67aXze1GkLAibBM
q/9m2j0/d7U7pETaMCU7yOG0VnMDdvviX+LUiRHtdZWZpILvwwhX+ScVmx9JuWVidctwVwGpteSX
VIsfxkTYOINiHDM//U+Z8KMAUY3hshuqvslm2Ni1tYcIoBL/s6YtyDHxtFI1omJvzUikzX6HQleQ
qO80NT7HA3u0vM/Xv9PqA30ZF8dXgnorZmzPPxRmQAxQPcBknYoXNYM9X/A3QutPFabiVVxEXmVF
XSVEEDtfHDZFdu9GPRU70mzNyq/v9Z+fooWYeMimopC4dpinQmkguDx2ctd73a4YNzxnZaPBZILm
GuIlquX6Z20be5ZlDM9JMEst2kNGgJi+8UkZJfSboTaO+5Y17bPynnbDXFY4d9AX8uc3mXwZExvi
YHgysVu/urn+TVfCJ5gVoamC8XEwoOiqAa1ovNlWPa5vjxxQbemN/7zuA51ldN3Oyt1KkMXhAeHj
IYE52nPXccfG4E2J2dkcasPNR1/deMZt5d5YBSglbbyexUaVbm0fF5pFGzc6lHB0AjFa9iab40UK
Zn4eZZhWI5jkj322G7otrtAVXwSiFnVH8KAwcIZqazMNv0lMgVu17endiLwiGPscPoK6fZyTZ9/l
Gz6yco3DIIhwHXQqgVzS7jygeMY4N3AZZco+9AYNOhSSFc7Z9W+25hsnZvShtaa1hdctZmI8i7L2
QWDqQtj7cXMeYgmM2l0DoDDaoEDyLDAOLXBK5vXo1CpkyKKxQ5YYRR50lS3vIJvxYowtf6F8cn7E
0u/2U1Xn+zRboCou4LiblO8rFz3IRhkQjAvHLJR8zx3VSKlddtTCb8nuBUDrngKRQLzk7oEDZQ0T
AQ1VbCa/X9/rVXc9Maul0SkaSuOQ2sjfR+NF1jiIqf+pTunBYPOzJGBMqup/OJKnK9V23TRKi0wK
Jvn4jZvflL0v5ipo+luMgyQMLfstXbitNWqhDYS2ktc+DNaTAWXxz3J+K2P07MBircpvVroR2i6B
NAvS/WRPl2N08jTx4jF22sopQmH/HMVuHA62e0zYPWFH4j6x7q0v9xIoUS87qnjjibwaEwD5A4Ed
WEIdvTfZq26ukxpu1JlJYLQ3HXH2Aw3NIQlUu9HbWV8oagoYhsBIBCYwzheaJ2M8GBwb6/jCDDuX
A0OhJr7rSrcMeiv+4SaZ2OWpAkrXtF6N2HIiRbpFXadguMTT8njdm9dWD2ooIMwWYTSgU85/EFNC
Zl7lYufBTEw8cedmh6zdUyM/yHI+XDd2OQCD73xiTa/o1ZmTdIJDws6qnqBfFBiykUHfvSB4hWnt
RqrMoqqxH2S6F1Zkh+To848iu0eQNsoPJubYnsfIiKwtaaiVvBa/a+k+onyG2XY9lGAGAiU17MKI
blQuxROuho2NXgvRwKEAV4r6AmZUNBcHlVTaGN0SrXJO8mgackwvT0Qd7WaWfA+Kpu71+m6vWXRQ
94FcAFvIJzRfA2BrcmkVwyJvsqc+aVEnM+f8QQ4Wj+Kk2xrzWbMHrB2A3ahv4O21BJWTQzyhGdWP
EperqKAmaSXGt7mYb7llPxXp32NeFk862c7lx5wYc/sut5FWI6dmWVjL70P/5s87ZaFT/Hm0H8oU
+fzX6/u56iSID3AEnBVXH1YoTSPJswZfsFAsiMv2XsXeRiq0toVgAcM7DohPeqnxhgmEGcjWAlzm
92ZxR8YPhn1g6uX6QlbPPL6Rh46oBUiB5oq0Bp2qXy9nPqmec8e4lal8nSjfJX3/mCbNxu21um8E
yR2ApQ5ejZo5E4QeXclw6J0e4OLWr9m9P9NP19e0/CV6YgJ3+J8RzR9EhlpAOsCI540QrZCBkeWR
tL9ft3IJtVrcjmJ4DM3eFYWwAjllleXgBhzc8qVRVpgxceQqvTFigZPt3vSC3SnvJ2H/lO6g6gke
cBPOd8HjB7BvymLOFj1OJ+r4V8vwg7SxgeeLQ1C+H0rvm6rHQ2L9Q2sLissAqy8c2peAQpRNPODb
DBTbWiOK++OMmyj9ubGxSzDSv9+pkcWJTs/zOLcmRlawsQZjYKrNwjExdoWHpWYKMLvxMKNCWmXs
ZSQLyz//7//4AzQvrdF3M4oSPyAxyr1bHcj8NYkf3enQtcmub15s8yN1fqFRed3u2uE4Xbfmt23T
ObR0EKQ90J8bzoH6Y3TdwlouhzlsFBJRC4CKmnbDN4mVOG074fipKnSsnTW8QYvINUByk4UFdzbe
4MsP1j8kClGYolj4OlAnOv+Q3oxxb4A9ccVb9xZTYda5YZt9qw2+u76utZ07NaTlqK3wqgRwiCJ0
RfXazxWUAbeE3NaCCrqfuEAxEYJDr6UF3I0Lhw7I1tLuC0W/QT5X/1JEODWxrPLE7z0TuLTyd2qv
3nB7EV6Bp8oL+wRKNc/S2ohfqx/nZEGak7OcmZLH+DhTfmtBS9IgIlA0Axx0I9PbMqS59Whkdj/k
2LksvrXo2wB5pvYDSTdyqrXvgzYCemSgZYY6wnLRnWzemM109mNwqCYFBQm08VUIeaOS6uXvPW0h
JYLuso3/6o/eODW92SUIDTTP3DsztnrAQK3s7bqVtZodyCqBVHDwvyDl1T6O2WWk6hXqSbw3vvXS
wUi2ExjcDCfMhKsxBXD63VEQLJwaSKUmuwRHiookLPqtcau1QjZ+ig/GSZAVepiVO99YR4A4E5qb
CPlz54LEdRiDfETv160xUVaHymBhzWXABA/abA7r2d+IImuQJzTkLVw3yCSx6dpmpIvaSkZRaCix
0gZ8kCC3CnxZBL37ixTG0XUgaFIBEpD0wzG2rdCjzcZvuAgwaM2iRYfRG0DVcPi1SEYdXgg2YXZk
mvtwyvpHaM3/rWf9NgGkPsR2MQymlzDs2gR0yquqUE7JUbQKc/+D+HHdry6O4tJhxksTz03MeSN/
OP+WSdpz6saiAhfeO4UaE/nayCww1YaZi7P4u5GNstDCIIHWqW6mz3IF9kjslntXSwZ4Eoms9q+R
Q5oV7Y0BKT3lWEvnBtw9B7xr7jPP/a+syo1O8+qeQTga+4bYD1nB8z3ruJexeoCZxP/Cq/exiAPZ
Ru30fv3TXJ6zZTn/s4OX8bkd4Xc1YJewU1RtZMjDPH5z6ts5xWysnwcee6yhuSHD4u9Ztc7taq4N
/CVmKeLFrtvtqAF62YEBjU13wwiuFucDBkjD60td2VEAMX8/OZCLQKrpfKXVGPNu7HJMaDAX5Xn0
GMHlFTuf4vFvW9CgcT81pF2oPjdSy5lgqHWK8hWUG/YROrz13dSIbzlJt6QpLrIrmAPuE4OpmOUE
rkdbV2+UeW85CBKtyD+ZwFR0eEQFZglwu1k9OJCaiV37H/YSo1jADoDSi14oLeXEMijPemRzwEGr
AVymacSqKYi3wN8rZxqlXoT/RdoKzx1tcXxQjaQEoQMSc7e0BBrbtyBl52BI5++9A695PG1AUAaQ
uWaITaYYVI4VTdAi4/bHgb04xY43f8+gCcmIEzuac6Sm4foDHxALY3LgVhLa6A3l7by/vpzLMh+8
4tSOdnuNcQrWvBLriecqyvMZufe+JTt/CoV/a2FKUKRohUVtDgr9+Y47G2dg9buhsQkPQcoCOL12
2Fi9iHFhmSyzdwAl7uzJ3Vl2/eH6MpeQfpbqL6v8Y4Zq0St2e6swCphJUhCoxd+UI19ds44627qp
xZYzrlpbLuJFWwz6l9qi+ChHQ1EADhncwhT1nem+c/4zGdoohSbA9aWt3P2o1GHQfBl8wMyy5pCW
0ZqyHbA0h1fPRunck602wuo3OrGguaI0pyYpGSyQbAgrcB3NVvfBzYsNV1xdiOehRwIoG1pf2q51
vEJdzsTLr6XJi0nGV2cLYrbu7MgUCRAPIM/QAZQ1x/9dAhAYoor/Ia7noKrRsp8xLxHQ1wqz68ML
cR/ITxMD5lXZHa5/qbWLxXFAALaIC3uY/9Z83W1l7E1TFWb0KfMxYaR+cDTYzXkj6K4FesdDVRPL
REaqV7Ear1SWzS3YccjDTEU01n4QT+CxY8VhAMEFL7euskthQRwwFAIX4gMbLUS9M1rMqqrUMluL
juZnNxlRDS/7b6Rw7kTnPVR964ezm370G/KBqxGUgWw2g97w22guUFmOS3n03MbZi06WQWI5b9e3
fvEd/fwD6YK8EpA8TJtqh6QRnqX4BBILFMICsFphDjmRe1H+jIHAn9jHPt1w5rVvvcyuocMNZBQ+
xfm3hlqJx9HBrUJoWwVx/04IBjhnMAVvfOvVhZ3Y0bJMKklq0NqAVNfw1o3PQ3U0UVUsoWnIHiyx
F2qj7LsWC0BXhHrJcoQwY32+Lg4PNmKV4hlAM9B1QEcJJG9ts9XV2zKzbO/Jc9ntuqy1KLbPZ88K
MK9uTiLKPl53irVzsrw3Frp1G9eD9o0ob0twavIqtMbHOH0oGzeg5AZ1s67apdO/bNyJMe1DpWZT
t2WRIfS4ZiDlnc0PbSE2vGHt4jldkRZC8zZpWwOBNMS72yCQIkDjKq3vO/5mbyGFVh38z3p0UtQB
bGWqSGAqsb4KejPmL439UYrj9U+0ZUULmT6GScbWgxVGj0x8nsTTYASD2gjMq4cIz034AfJjVDU0
b0swWM9LJOKJk0Ss/2li8BPWSFsHwuB7kFBArnsrSVhzcYYXKFvQmQsH3LlRntV22RA4BDKsHQPh
UQZyGko2nu3rgRltNdNZVCUx+XVuBpKzUPNzcOVJCdxB6gQK2MKFRxF1muxo1/HeUy7IiTGA6mUY
aYQWvVc9YLRwP0wiHKQKpPfLk/IfthyPGUjigMvtcrQOt3+sshTlhKojUQeJ9MT6lQMHVVtv1Qxe
8AdRRtddaW2/QTXkoquJ1h9ugvONEMToIHtd4LTLMrtBP84FV1g6PtRO4f+LqeW1ZTuAfiMRPDfl
IrLEFcPi6mZ+YBMUpUfzo0/U6/UVXZbhYAP0bZhTRr4EdmAtGKMP4JcgJ8YbofIOJE/fho4/tMPP
Kf7PUepI0w6UQL0ZeuBVsvi48+xGRIZtBoPXb1Hx/wbu6FfsqT8v6d1JyO4smfUGgz8b4OV463Nv
AEVayzuAozwyvbrxaMV7aMdUmJm1SV9GwmLDd3imAneRlYgQDKyFEeapZdUfAL/tPo29xRdBbhCc
AWkOwq79lEKtmzU1eS+nmX0Y/KYQqDpY9DWLl34LJqvCoYzbrxJ/SxZkYL77Ukg6HroUzIT7xHCH
LrCFWfaQcJ0wIlK4onsmGCYjh0ahwBbha7VjmGVAy4S2Y+Z7d54dsetRz4O6QEPEs4jlXIJ7twDJ
aC86EpLRE3sJjdMy6YwUysl1BX2WFO016O4p+ciazpqhikb8jyoXxtdJFj2HvIaceSASF2+r0Z2R
WLcy6UM3E7Z/mw/EiWySmK9KDmP20LuT/2ylJRt33SAUSKxGu3jKbd5HtnASdNdcvzi4BYY3AmmY
8Sd3oHl/a3dtmewy5ZAn0J80RzRMyX7MBqQHkysy8+BWDIANNmXkTWUygXBbPxQHq+nqfelSUe0z
1rVQmOSuuhuSdvweAzLfh2o0xC71bFFsHJy1cH/qQ5pDN7OagYtHIC7tOmjjxz5GJd4G4enHjZNz
AcjCycGsCTTAUDKFwKVmqMUwbGot1cxpfKrqm5TsMnM/yTdKIVOR3cXk6Bg3122uxZ9Tk1pKM4Jf
mFQGyi9NCi41GwPqAwCviZi/XrezuodAPWMsBAgH3C7n55C1ch6qAnbAhXKjUnBny+wtc/wPolcb
n+uyx7xs4x9bv//85MyPU6W4tdSdZ//Gou/m9AKcUDjR767YzfOuzV+ypt8owFyO3wMkjNILGl3e
cnFcAJPMPml4C/3lgj0k8rlWD834I0m/o9qfYYCjRWfqIw56YKGYIDBDZkc8/9IVGwXRy5zh/FfY
59usrIbGXYpfMeQg/41fmymPKnMM44WY/XPKQ77FTnbpQLAI5BOIooC6wIjeucXKy7ORp10FtKsX
CmnsXU6BMdsys1LphR1czMAn+1D807uwsRp8Ucw1ci7lv7pseOFD2tx0KYDCDib7SztXYergqdfx
5shrKXcU1HEbrnWZyQIOhHsNRTbwe6FAdb7YGaSSgi9lX962D0hd0kNc0j7qJqML2Dyh9Oul9kZU
WNtgwJWh3ODAInb53KYYmGDchNhx4oMWsymLNkykine9sH5eP6MrB2fZYwzi+xZSMiz13FRsjUVp
5VheKcGY+TPH7JbTwGeMr0b5fZgeJ/t+mrfIlNfWd2rUPTdqlnGRNC5cdvTmm8zyv3Rpv68hzvMv
i1s6K2gZELDsaIszHWnHtdui/gAN0rJ8bNjHEhl0CbpmcJztyvahjKuNqHAZ9bChdKGrWkhAUOo7
X1sJDiTWNzgcbfmzafMwq0FqC874LSK11T08saMd+xgCfRNodhDF29u6eO/KnbWFeVo+w3kidb4U
bfuajPUeGKhwvpqX2ayDcRL/x83SHIHaLfHSCovIRYYtKo85py+kuKN2n2+YWg2TJ/ulnalS0Ayd
Iyymok8G+c9o/WAejw5y4ti6V1YctJ29YXLNFXCicIrBtI+cTb8AHdmPiqKibXdulJZPE3+sQDXr
jH/9okf6+McO0WrKKm2dyUxhJ7WqO4Ctdh10X+Yiia4fpzWPOzWje/ZYDG5vwkxvQOlX0V1aNpEo
243VrNRGsRxAxTBejoY6cqPzE6SkEhzEpVUouAJTeKJidy+HpHCOXk8tCFw1Gd/ldo8aHZXGI7jX
hp0DubpvVJXDnQ1MNA9UA1nr68tfc6BFdRZ0x0g1LhCABuiffGZAGJ5lzgB9oFk1QawsAora1oVA
oD+1Tx4Hbi800F9AJoegu7v+E1a/wMnO2Oc7Q5zGxXsFO0Pj4bWOrf9a4kak3njNrS30dP+1Y29V
7SymGN+ZqM+sE4FVW2EsX2bnMTVnpMBfxvlf1gWwEJpYQAxdvIgTwXOR2ii4c07jfSZN77aGkjUa
uoW38RXXYhoGiRdVX1zoSLrPt7Briw4ssTDV9w7EAutnXvnh9a+0eqeiBbh4MSYtLtgE0zjPIB2F
roscgXpZeM1vbPOmG/ZOt7PYs+2nQddv0BisxRpsH9CGKH8jFdU+mgE6kEmMKLWDkDcgYB0v5ulY
uu7Or7qNr3VZrYR+CJoGYEvGmD8YVs+3kORMNjO3K7RRy2A2ohmof8v/Cgh6pW6r5u36bq4u7MSa
Vq4kJWYNyhLWUtSvaXVwzA6VxDao+cYOXsJnkM7jvkZGD+ITRB8tXBtzU7TVsq7JMyPqdXuHlRHv
26BrjTAjVqSmzwzomkmOD3FB9nE2bXjO2lrxA1DPxijZ4j3nO1uWYJYbFa7D1G33cfmjp2lUmvJo
si0g4NoZB7UGkpSFquGiecxnn1YYdlxANE8DVXuzCFj37NF7B9MiC6sC2UIGrXkNOkGUojO4ILWX
2HbyQqN+MmLUndfhSL/PFhLM57J1g9ZKAzJGSbvFQrg4oZa7YCPxOFk+6DLtdG7OlrUopw50uXZP
5Z0Eqv82MxoQzI0ubg8HpZBD19F2C2O/El4A2HZQTsS4ClgdtGMIPpt6rJcniZd5B2Ome8G30BOr
JrAu6HCZoOnRUV6DX+YTmQiO35wcpY3qELq5f33mLAdwJAA4l1v4Im/uJwlZUA83cFne2BIjPuN9
wzGmmcYbsWTF4zERhz4oMPWmDRTU+WfyMeEL+nofkT8D7FUlEaZAvfolsTfsrL4lIXLiQxd6YfTU
kwqPD3DAHLtWVzFG3RSQDK8SoOnqmzc98RxqLk++f5hlt7++lYtba36ITAZFdcwmLIK6mtsDJ9u7
CdRBw874brj2XYXSVZVsjGOt1F8XISII8qC1SBwg3bVtbOLS9kocLmKnQTMd6vp5zF78EhXPAway
Wv/Otvczd0OF9NP6Wm5RzFyEE0D8T7GPi8+eHG6fyaIk1TLWiwmCqt/n5K4a9uB3ChIIifR1jbGw
v42VmkltYz1U7RORgIKINeOed+8tP9TKiebu/foHvLwWNEOLC5+szavYxAlErXAtIDBWIJIUikQ+
aW6TLsnAIs0i0r07c35QqtplNg8KZ+tReem+2o/Q7lw3H2yKxjaGcMs4KGywFEAPiP6cvR/Sf5/S
h27swxzitv1GMn4RtX/bxbkEIGbhD9J2GXIFaY5KOdDcVnaTEBawOr63s9eORpn/Dj2i65t9EbU1
c9peyxoDGgZ4SICOmT9Xk9wNrn/LuRnEjH6z2K/r1pa/7exsLtZQulsiHcjv9Qk23vGM0RYaaHlP
o0lGtXiczUM2iX9ZFTAQznLVLl2mcw9K+Vz3LocdWb4uZ2KQh9FCG1k+0K1hydUN/N1UQiII6KD2
dhJNmfpNJgFCNq3QTG4cIyrr/RR/587z9c1b84yFtAMda4Q3oves+UTHrgc3Tmh1u86LfOtlyJ9M
X4XEum+3RG8uoii+1KkxLQm08D5IUgJjEGKsDgPaKYFB3e6IR2C38bG2TGmJA4Bn0i0tmHLUI5l+
FMYz5v82bKw5HrDLLmqai8C3XkC1IOJk1hkcQvQyyPs6BHIjELaBHGzD0upqTixpL8YMI5Izq2Ep
6brAcMrAih+H4et1V1iL/qfL0fw7kwMQbNX/4+w7luTWgS2/iBH0Zgu6Mu2dWr1hSC01QQM6EHRf
/w57YuZWsTjF0FPc0OIulAUQJpF5DIIYekJq7YnXCVHgjam8sLEmfLhHZfZ6xNUJPKFNLo5D3DWx
KEbQJgd6p5dBJe+T/EXdcqFcWeLA08MyCiBVkFeXS3yoIM1VzXh6S/9SLb9DtcPYd4AXy9Znt6mp
t7J1Z9ER6LsiTYb1x2LhqXwo+TRzc5jRuWMiBWgZvejmsIPm65HF5lafVL88/WaWgA75bKAnLlwC
JqUZhKZhDiHl5/em7YOsfv0rrSy+WVgPzG1Q78C/W3ylgvN8bDSoYlDpo4rvGEoyab6R+mzFWJwM
ep7IFqtn13qUY8ZW2zkjZOrtIbg+lJUFdzaUxcfpk8zQ4gpLoUnLGbaV1/tEe1Zaa2PKrscBCOT8
qoBvCeinE4YDjVxSyvfQQRIpbB03YU3znlzcfSiMQxJFx1/OxUMFjk96jaIZ5q2xINInmhHWLxSp
uoeWQAJstF3S0meidoALlPU9BVZun/aWA4OuCr8PTwfqZYnEw4nSNEAM8RdSy3JCGvSiHuzWiZif
NSkYuckwxRZhYwaVzxabzdoJyBagDl9yzc/ySoU/yzT8iPpJ/pnGPL5xkmr8gKGYFT1mQtV+6mK0
vJJKIH/3shWHNtrLf6Ikm+AzpjLVk1AsDKuqKnoyjWUJrfQSJO5dE7VWd+M0mVQHGs8UGipxTH80
Rtf/kJpa09yiLOlPWIApCZHiCN1Du1W7HVRAiqBPUf7eOIzXzhO0CpFygBoHYMnicp4q3AZMAYc4
KlqvNdDoZ6TSdwNczXSf2U/Xl+zazjiNtjj641QkY6oimgXojKggQw4Qhg124fUwayv2NMzi8IdB
BxbNiDCK9kdhj1n01InPekvNYy0BtoHMBpkXqZqDtON8Y8CLgzoa6oEurz8rQBJYqOn3GYXbRXWU
0hCqYU79YJqP1we3GXYe/Uny37cUdWcLFOlO+9N1cGFmTznPAFvyDQPdVv2eS36buNKWjOu3dPti
fwLZCDy1g5MZy2UxXhsIIQnKecwVVvKplx9TNwTQQos7AFr4wYxHH4bYJM6M/QAx5cx4xEN+P9Hy
MGpWeH0SVi6ms5+ymIO2sXOIMOCn6L1iEq00PMmooFTaxq4oMyC3tgBSK/kEBo6Ladb4hFPP4rCN
zKhIdLgouXlpPpd5CZPVCr66DDAMqfwCV2THR/4MQ6w/1weqXG7QuXgDJSeUCaAXtYTfWbFh8cER
zDXHV6OSA/ivvDl9AVnX/NnhlMSQuM3R/FA4nI3p8JCg8tkayXOrPusivY2Ul8GqXEnbEs++/AJI
E/HA1+CDY4M2s7jkDAPY0N6SgWhSqhDgFxBoIHJvBgllRMqHjR29Gg1+F0An4wOgDnm+5tGVSWnW
oJTcDqU3FhYxTCiQjaWnxtBs3NrZ3yym85WONNiGXqwBcCDkpRZfe2Jo0doJY26QPrPbity5u+Pj
0ftyvN2WHcSa1u/pylqyLwy0untJ6ZjbldM+QtFTiW1moTajt7fFYCXQ50Oxd59O3ILfOpWio2zl
CaycK06/olGTJbfNTMWduzAPsjqmu5TBNIvoUparZBRR+5NmxvDWxZAeIqlO6wPtO+MwynL+IKdI
tIq43HiIrZ1RyL4hcTHTSizUc8+/VxpPvKXdAL06qevcCBrFss0NHPv6T5h8ZT6cql/AeX0wctS3
MvglD/9srwpLL3S8UW+VZ4/k72k/OSWjKZ6YRS2JUFCxozhweoGSoVfr++sb9CJl/Y4zW7shn0Cz
Y165J3HQc+FUTRCnqV5yDRj66uN6gIs7cxFgsdHMrB0nVs4BhmesC0V5pIN/PcTWGBbLvTVGLc1a
hLBpHBgiIsAvbySRGyGWymalkuLwnKeJU5Po8ZvsbHyH9WmCGhNwMYDn6IsbIRpUs3McnAp2Chu1
PmiaJ9X89/QFanPQ55zVCWf/yvNvDbXaSdISmeHxwH5oGg0dbr2Zypaq5Ur64qCfi94tCnVQ4Vkc
dlOfDqZR40QY+4mYUAaBGYKgIYMA2/XvvnK5zHR4qIBDsQ9oWWsRiSs9auD2yNxa/TmgOKO/d6XX
KB6DnZf8qosgEoTSnVYPJIfeuazd5wmAkjtZc1X8v+u/5uILIsEHChu6dAb2EW6V89mV83SScCYh
jzcY9C53YgSKbesiWTlu8eWQeKC6Dxc31ZwX6sl+lXJYtQ10yl0vuL1/mf88hYS4B/d5JDtKdruN
x+Dlx0SJ3QDUcPaRBlhrHvVJPEGBVh2geebGkHqDYNNgfKjq27DlX3Kxv9AvOw2zWP54UGk1LxGG
ob/b63ejswVWWbmCEQGlAHPusl50qY18TBRmIEKpCX+UgUT3oMAb5pMfFRt7eW0w4ILh6QEe6byd
z+fMNKcISwE5T+ak7UNbJNBoahnbWG8rlxT0dKHnCF0AUI3RPD4PA00tTW/gZe/GhQOPO61V3cSa
7tGQJVFJ/QokrHT8PXQsyDmkEI3n6+v9siePb3Yaf/HN0lgyOrNtGCRCQCioO1KPEqBuCr2boq+G
J8Eo6bBmwAt/2Cozr31MiLsglUU+hft5McMlgBraVMBp0oQkQ9LdqqDP4uESDccp21JfWdsBJ7GW
YnEJENY6BZ3I1abWFYrtlsMR7EU4l12fz9UxwegCnWqQz9Vl6Rwe3ui+mDPUHHVFBdgwKw/EeJe3
H4UUXg+1vnROYi1OkaHTucgsxEI9Ce/lv7KC9/LOjEpXt35PaMEkelBCf3B4uR54ZYwojswIDqi6
YoiLJYtuZQJ8DeCnPfuKC4moBZIqOIekB8tJ/f9FLFT+sDxQ6Maf8+0h9fBbTQVY447KiaKHqhrK
leFSLkj772pDUDiGmiuigG0G5bTzWFU71mo8An3p8NBUbqfMQY1WIZPYmL/LriQOldNAiz1XafB7
zAcEEuyY0dupCgftj2r7A+r4liBdcURXUFbfynJvc19kj9fndN5X5w8LhAfaYIYAyEBizt/35DYo
DAg24KEIoht8PCUGz6ME1P9ZLMh6LngFVsWfbEtkf2X/ncVc3KsaTlOVzYjTSYfRYhooLNpZ2sFo
7Y0DdWtwi0OlqlsjrQbgdjUtJfDnxqBGIrJPxYi8Vu/cRA4S++f1CZ1//JUJXTLtkEuM8EDG4AoL
ZfBDC8qs/jFxHQU4d0ib/b9HO330Lj7fOMgdKBh4htolABsw78maGwnF96wegloAyFFtAfqhBnox
wvktipcUKqLgwmmLzzdlLZ0UoVAY9hZKH3Z5Fb1PMRdDYJaNZQf9mPOOFJXkSCGsBZ1jI8W89LKG
Km8KgySlLVX6PpcjK7mb+tj+irJS+Rp4UR6kxIz3Yz6C98LAC7DjHpqtvMyb52mahtAq6upBlmzz
aI6q/l70dROWTqVD0aStosgtjVH+SIY2+TCVFGZ6fSWZP1C9LyLP1gswqdRhqDsP5KBmJHVid1po
9pL+3GepcO4zpyhT3DqzuGSsdVW3d2DbrgQsS+13IGSkwitR+mx8kUO4JzAj5vytygg61m1sxKUf
RZKu+ZCcUIawyeTUckeOejlMyjh63kVXV3UQ12ww9pIFxs+T6lCekCiB3/Fej5hluUnHWXaQoQiF
iRNxDdlSbQhTqjvtfZTkcbs38zretY45IoQzsJ8Unjv3fY3GAhl7G656hQ0c/KTaY+RVtoQ+O6tG
+DkZdgSF3SnOM1ix54MVMk2P/EhtILBQ9LF1k5a1VbqodFi43KMOSb6BKwVeerk+/gFQz0BHvTLh
t1F1MG58oH2ktPsxlVvYFxaW05BEGvPnEko996paDYk/QKT5Vh2laACPEY61gVo7UkfMRC9+dpqR
wArQqXoDGkiTEnA+ar9RPTPtx9zpQR1rKShirsF56+sTsEtBmkNrgLQZre6tSS/EywQMkXCZUxW1
71jM4Xt4xMq/ZUWMoRzRIiHGmMYoXzep1R+btLF/Uj22gDWP4j6UJz6i8QuR8lf0eJLaTVnZPnZ9
pTWeKKEN67RWoxBLlYrPvjL6Px016/dy7OVbHcWOXW3E1lFIGYOKcdxZltc7nc0IlU1YL+eV9JI5
nD05Q1cLIOISy9MYrY+6iGFAnOSW+lzlrAmiWh0nvx2h1UN4H2dvpdLUD83McUQzv+c7O+1g2MJh
3gLk99RFv4BfGT7LWuI2OLZ8CoEakQHVsaCr7qUDTGt9kVo1NEAY7EtsaSx+sSnNdmYqaW+1IhzD
y+2o/ItKMddduA+ZHXCCbIKzUm/9guu4CkURJSofk8aowsY21NpXqGXd106hjgStiyklXeKgmiPk
2Ir9guU9KpxalP6yJUUVYSOwNLG6cZZnpij6oDfoLPClJMVtzlqYQePp0bdkkmP0CU08EG6lIRvl
oMBm/W2OShaTjHXKFtf64lhG0QKQTw3vK7xf8Z47v+eiXu07IRQJMmOuxF2Fgmptqm4q39rpIwql
14/li/fCHA0qOhC2xPl4kfnRxCh4HiGa5PwCqc/t9Y0azHeOenbNLCIs8r2I6sDtpeiGA4/1mezy
fTDt/mqhdKjeEvd3R+D9RGQP5cmA3l4f28Wl+l3++a+OpZ7PZFdyK6lzFE4KyFqjM9q1d7x8S8cU
Sm4DYXxX9Vu1mq2Qi4+Xsx4FQhWllHj8yAGxkQtSYkPk0HL+1dmG62z51M3Z3XJ2T2t1i9lVxdR2
RYYxDsOdrQYa+I1KspWyz7/6IghUllBfBO/hIsXsTWpKZocg5qsavnde9pbv+z5UwmxfhHxX765/
t0sm3vzhTuItMs26ALlYBbGadIHyrLx376r7lLkR99SHm/5GvbE8ObS8jaDzarg2yEWCordTRsEN
RBUszry4hmVn403OsRNuqlvEtO6p1JAaDNuMe/IWbX1tG86QQmi4QGsHvJbzparEmZlZDUZsRbf1
TGj611LK94z+9+8vMqG467pUMPz70ghnKK3zR5vI022+ZQ+1NY55f5wk6bWpxcY4L8cSLGam7CJ5
Czv0/1kc/28oS3pMowsJyFKEQLnLir2P5HG66XafcH6gX8UxJ2bAguq13pjAzbCLJ10SOck09AgL
Q8Dx6ZF9yS5SFiTmx/7nj9Fj+1cH8igbz4LvYsLFosRmUGA4gSth+ZAEP0eS0W6XyOSQ+mB8quEY
2rf1V+u9PMB1aLyn2Aux15D0VT6aG6/YyyrLvGpOoi8O0NrhQE9F2BKjQSbql28tgff7EPlSqP6g
W6fMvMYvxwrpl9mveG59nK+dkiUKckSMNb2pv+o31UXH8GjulXB4Kt+HQ0OAuDtmMtlas6vDnLWd
rdmyCrtwERg2asPUDxjmADEy0/AqdGLTO0hsaeO+Mrw0uqu3gCGX8hmYWguicjrEVNEAWVYjeBZ1
opIwWMZ84ct+IUgdFkfjCZ6YN2NgB85jv0NG7W+hoC6etIvAi7PV5HVbd0jcSQYTIpmMyosObdXa
2DjD1w6C0/EtDjR8SySfKsLI6k+rn1vsf6+f16t5xWmExZEmWVGkRtCkJShI10Q9VIH+0BIS3/DY
M4lNXvmuCB/BMnvY2hcrUwj8NyA1OprZwNQvxqZCWMWYGtiC1PxVQTu79kZ9Pzhv1wc4r7rFdkAU
XAYziAyc9MWBo6WzYHwz4ZzT/QLtR9pkwPVsEStWvhNqR2BDA9KuQGx2cWDLUWNpohiw6ZxXx3qU
6Ybdx7f42NkwUIg20H0GSQ6g9gsse6fUBkfiTt0jLGXdeOfca8QOUy8KatIGyTHz2yN7hCCmP7gw
r3l76EPjzkRWWBD2wO9x1hwjX7+7m0KA/fcqib3X3P3HmV78xHmOTi4taietBNFhCPhJd1l/zExf
i/51OyAEviGa/RBOkJ2lcksXgx3U9AXFSwauBk+6tvHvX5yd87+PYjw0FUEZAEDvfAhSJ8cJ60vq
ttqX0jz37aGneKh4NNkIdLH2F4EWcxU7EfZFDO1GFSp3fXRIrA899+UtVsy3U8Zy2XznQjP7Bsja
xR7LJ1SHtVJgQJ75NhDLr24yX7v7qDxgz9w4bG+SQ+eyPSXpnfGYPzl75iEDCKWX0t/Ca1zsEchq
zxKgaN5A6+jCCRfSpjJrih52l+pXm3ii28JurkzqWYDFUcZakOZHWCi4hnU/RQEcbipg17egXStr
BM1XrD1jLuRCUu98jWQRXtpGO0epb/OIk0IFibF07RyNNe+fd9RpKHOBe1QGp9SUAaGG6UEvQ8EP
nb2RkK2NBi9XDfVgFWYky0s7L6nei1bDR9E/dcgsFseIw/ICaJ5sY8mvff7TSPPXOzkeCtVEUclE
pNIAdAiqtvqWC/IlKQUr7DTEYrU7MLuVy0rHfAWWShJOVB9VMZ/H4agSCefm9Of6B/quIiz211nE
xZKLnYEr+YCIjRQkb5JDdLd2i2N8UyPV0j8N292iTVz2DxaDXKy/VppwRegIKQ6FBB0uBPzruIMr
vyfMNUaiwAHYG8PrA724RXXIfkL0E/1CHIvo+5x/vLbvu0znBnUZqinZq276abOB2PnuqS7mEjFA
eAaJbxYBW8TQJBPKOAPscFGwvQNdl9gH6549DQR13SD9Mr2YlG5Lspvi7kvze3IHPDCx7xj51ZP4
9/XxXr4Yvgf8349ZrFa7YdxoS4u6o4uyJDh+nj6S1ptudJf+bv0oKAgcBksvclViliTauO9XjrKz
uVisZOCII7uNMBe59tfWCUpnpE6fSr4FRr8EIyzGuVjAaVaqNZ8QaPQ1wgi/awLVz19Klz21O2U3
ha+dqwc50Xzda++c0DmIHXpkGzLDq8OFJAQ02XDtIqM/X1623TulVTnoMEheqrkpUk/7ftqylVo5
gQAagKEUmhhQol4qhwsoeCfmJBLXaIEKe0nY68aiWTlMzwLMP+DkiGtiYLGSFgHaT45DziH5PjlC
NXBPf0938r0Rxi6jvu/styzBvoECy71zOrSLvZPUat0hMvfLnHTv+pcIp3tOKOwMbqWP+oYnuNe3
MvitCV1skk4VBWUKolZZwNlDW31dn9DLZQH0HhCeWKMAfFykewntHY03MeD4qdrunKi9s/UJdf8S
DIN6oFsI23mSzicRFeMZXowFCMes7xz85PN1LG0cuwZjJyoeJmBL6kexVdhcOVcQA4xXZPLw48b7
/HyJWG0tVd23p/THcA/WRB12AVL4bheHluOid+j7ENwjqcu8rUbeemy8hQAn1SGdv3yk2GYzKImN
Cm62SwUZnosA9ktu73O40riSW3vO3wk6wLdxMEyEH8XG+2BlkWLs/8VflpzkNKk0fUB84UaPMORr
cFvaHkw/wt7fT25PPcV9vr6CLgsEqMefxlw8/5IBBTvoBiCnLUm6R9XxYL1LJfmdubB6x+A96g9+
9KO63SoQrCQjaAPgQIMarz7LDC+O8EotRWWPcQZ/kx9W5MrJvu52QxwaNu4x6aGDE2HdksKUUQnd
uK0vH/UYNW5raE8i48GFvVhlMlzlU2miMM250bx0z/zed3xcYCioEy1Mv+IX6xbOlCOxvOFTuGJL
ymrlLj//AYuTIXFMWFFZ+AGMwEB1BylF5cb+am/e/9jBeIC0wXE4gj7mg2NTkuKYvegABrvy4a6d
3DoiQOlslABXj5KTGVl8Dbz5hslJ4dNdj74JzUSrCRJk7PGWO8XlFQCwPDQLcWwhmb4Qlub5JCIh
ogwGq/cK5SBmBH31IFQeVP2v62t7TvSWxxXOKYjA4UWsQb3l/CjJagNQah2h7FI4jxnU7R77nB+n
MWt2ZccTVx373xofh2OGHuL12JcnP84QaDdBjw16CM6SwN/H2iA1NqbTgJlRZBU+3zKYmhOP5eig
iYEgUP2F6fFidHFam3lhzr7jhvAtCSmY1R6zKvnRWqPbAcdloeP7vxgU2ndAbiEBxdDOJzTVREJh
6QzbpPohtSvSbnFGVvfl3CD8vxEW2yLPpyqDhCdOIw3nLoinmL3W639BQMiDVhm4ekFK3rIX1KRj
948MNMfGENfWDOBbSILmG+BCQ0+3BykDcQdNvATZ7JxO6/fxQ082q9CrC+Qk0GKktZ7muZogkPGc
3wBiMBE4LlXHZM/cH+qnGtgwvnSvf77V++V0cIs9nrFiMriJmCCQvcgH2dV/CsznX/s+cUGSI+x3
sRFybTpRyoCDNZC1wPkvVkxnqQwSOGDmG7VB9NQvqDc4D6AhySmgI7Cl2SLLXT444Z8yaxbj9kah
HS5M52sUHWC4RjMouBRjMOj3/ZxmouYNgVooQ8ni1oHjm/1lNw3BneQpRr2xgOYRnW3LOT7qkPZM
RZo1v87jR1KhSf1c72DqoQcHq36k8Z+N76hejaEt6Z6jZUSG2SAGd/RHFUbxTOjuIH+mRnYDH5Jd
gyq4MsnvEDQmqlD2VbbVHbs4fM5GCUWn81GiswKxOBu/oJylNAbI4PG7irZHsx08A9CMMdmCOq5+
WOSeIFXDhvzS1qjOtUxMil4CZBVPZigZffMuphgFJnns2ycKvebHWpYMFqhGBZJbZFhxfKPEeraz
qrLTApHr8gHSDf0WW/7i6sRk6JgDFOnxPAd0/Xwy7NzWOWRWoN7D5KMif8p1veMDaEKpIfn/i0+P
yhoM42DwCpzbIhZ86lC+sTIsL/su6l+hhElkulOAYmLlvVS+muIojAPrXqm58eJe++SnkRcP4a5Q
m4Q2UBeVx1urvlWKvapIrqHdWfRVmXYb45wX0HIbGVCKhewOwOXGkmCBiztmo1yWbuXoN3qpPo3d
i9NVfhyDt5+iP6j1t7Kc3diSfeBK9PN6+LWxwiMOTBLQ+WaF8vMvmojWEDXwWhDGcd5Gg8KOXQMu
03ZpI79D0ujYxrp3PeQlXhmryIDYD7IVgB/QhT2PKQ2jRqMYIx4y42VQ5YM0Kt6gtJmbmfGNqfRk
zJyDXGmuEf1hKDBtxL+4kBDfxFwDO/Z/AALn8bWIKlbXQnKo5Dfz3c73NnC2tY23Vr+zHd9GbSMK
cs1jMIw1gqzc+uRzsXb5yWcs0txcgIDtkunSOEnEhQz5qD7dK1A4B0USDLkvmqCAJO3yEZDA22Gr
WL32pb/t6GFzBHK1vthP8LWLazofZGihpjcZoP5kAHTy1mHOMyohd1Ya/eoyp90QyFk7MlAfRzxw
klHzX56fWlOgbdkCi15rRBcFsUzoSQ09kZV4o3Q0j2AxrUCswhwC7zyo8Swf1FEFAoVVyqXbGZ8O
FyESZa+FEp7TNnurKTeuv8smNy69GTaNBhSCgiB1voxEjuw+c6B3iSv2eUAJ21ZBFZIzX7FriEo9
dI7sdiIKYujbX1/BK3N6FnnxKaXSTOt+Vtrk0UMPrGRbwBYijwPN2kwyVi5ghAJ4DiIYAE0smwLS
OAFcwHA+tJN20CHyjxvmhkqxp1WNnzEdGFMalPYT6obHqTdDLm9RfVYHa6k4niATe+mXW0yoZ9EC
g52kDxgUcYmTqn3isC+4Pqkr+wNJKrADKvB7YH4tEjhhw40AexLplCIOjQ0CO3isZq18SkW7k9iw
z6MhvB7ysiQxLyEbFyoASihuLZGJemVZBbDFpZsle6PcJcZBicMm30EYtbB3dPKY9cOQbgonUNNX
CW58bb9DR0tIG0fy6thBm7ZxIM8osUUqJzRnoACMQpYdeopZqGsvlnFrNxE8Ho5ObgTXh736Rf+L
Zix6Wd0w1glsGzDTZee28g9ohnvDoEM2bOOTrh0IECXH/EJjVENB73yHRjmevUJMUKQFaAr+MJC5
Fk+FUh2plj0NTvN4fVyXdR58Thw+6IlAp2aWUj6Px+VBTsC3AJbaGWGTUpGKBxkKh3p1WzA3rfwo
eYqKt8ROUAN6uR585VI7i724yLOuV+QGZgzwhYnhRJjeKHTLFW0l4YctDdoxEOZVdAj+nA+v41VF
7cguQfG3fRvuEoY8IgtM9tdHctnWwjSiIDoDKIAdQifgPI4hdODPgYx2eeOUYRJTHRxgFj8yO3a8
zhjykIryFgBmBIcNEB/1lNB4RGIYG68SLhuQL9i4sUVW1hI+LPh/+Asfd7lV84rrbATbyS0zLkyw
5FK2m4q2Ei5NcX4Sq9GyIxy30q0u3zzaxa0G+1ukaHAfAgNxWSo1E2CpSwUkIZgOqc1db9aeitqs
BYJObv9i3Gu7rQ+wcuifhVx86EQU8MSdeUmWDZJ69eo0sisPzAeL/wEay6Sks1KKZoCIq8ph7jhu
H6kb3ejvxGAxbuwj/AekHmo/ywc1G5GkpQKbqYFcdZcrpAc8vDb+dFp71EF7jjJcePovJzFJZTSh
LhrQ0Ytdwh4a29xlRgt6BQq9ZnKMbDOkgEsP1abs4NquQ8UNOF4IgeIpvkhlOy7SeHSw6wrUUPv0
ILL3NCKwhIl4/Jrq1V5P3hWuEdXsX1SWB2nakEbe8m5d25jYjijnQyT0EueHDQABOAjQu4kG291E
V4ZdY0CtBx2TjafReiS0l4DpgybSd2p/0hdRLA5LnPlpmurqzlbojne5b+Zb1bG1GwKeBOD6QRVr
ZoOfnwCDrEmp0bDKtSl03/guyf4kZRnom6zblZU+4zaAEEZl/lKzvBhhytymdeWWNcBvPgWfPjDk
pkXiJnWvnT1aP0B3UnaMWtUNtzhK12ajHPWi6txaceKNG2Rtr0PyDkVBNAlAg19svLKtFHPKoF9u
0h9m/mBHX+qwT7g/5Q+UPW8i/lamGbW//8It7oy0TVQ5mcPR6NaGjlrpT82bvlmMW3nuIKeasWqo
UiG7WGRWpVSBJBuJCuc5CCQ3UflHSF9q61v6u6GGdRHmW4f1ZXUVV8hpyHnkJ+sURsZlZ2UIObqK
1/yAQO/T7wxSgjc2EUdKCvJwoH+lB+FaHts4uFYm9Sz0IjkfadVwJ+0qNy1+1pDDUWFQMt732lZj
ZeVCOosz53QnQ4xYJJdcII6k5oFUw4/LGVxp4HtRVkST6Mb9t5Yins7oYkv2Gk2GpMeM5u371Axk
qp775EmWvDIqSekEGzmAsbYz8W7UYBECMjyohufDm1KUUwsNSSKUnuGPyJphaEJecxBhcQaZh6ZV
a82PUY0NRtY2b3LVqA+S4YzaobUYatp9pYCVmGkzyBN60DH8wcbxUR1L2QL5W9PyBxzndVj1hW7t
kigbfmUK7FeBm4k1n04x7pUYxIUjrx0Q3cCW00FWMDtw8QdDag65XEp+Mp8DWqFGksuErPxxWpnv
VN5noyczR0q8jqaF5fIhsu8MqU5hqKbY1YMW6/JLrSr5uyEzSCZJig2Eg8PlGIXqRIkATS3bdC9Y
r+HhBfUET4HJOH6DLe46K9IMkstS/AvkNchMqWbzrNVaX3mjqHtwwFr5A9auODx1OTFhnMxiagYG
rdVD3JcDI23Vo/HKONhZIWfwFKlwkE1EV3J9tq2Wd06tgsbT5kKdiFMNsIZJh6LGWY9m4qHPqCPc
Ok7tP6UCubFRWM5XFlfKnmlOEqLMNXpODq/qAxqiJZR/xw7zVmKSSczBFPJqSwhXzlozcoWss791
NYpbEyKcYGZlaSSCJBJUkKZJjS+GRv8vJWlH281i3nwKrhTPZVJOETHqEY0SW3K+cgPT+2SVVnzX
KIOcuvGYl3BP1IHQaSdI5DZZusftiUu6d+ywKyJ1cNHd2bNWpIcJosR76Hmre7mF8no9VH0CJjuF
KmzDscKkZtCKA5i9GrstjNL2ValLwA/IRXHUyi66Ba9GanZjoYA6kamydMsE1i4ZS7V8V5sR/jkR
tCx1txmnGqxOy3DKx2pI6dFsRg0YsWqq4W481HVGLBCsDH/IIHyTUshSS8akPOvNkKBlUnfwslO1
UlUeKqMrYHTXKyK+ldpGuxl6lfsaXnG/O2esQzQKYd1XYWWwjQfV6gtntoKEMiJOc+37QXty6DRN
i9XDKtz/sulGakjrW7X/mSV3WkaKdKeVX83kjdqNaW8JN6yFxrMcRUrbwYUNva/zA6HsWqfmGVKt
NjFuYKN9Z8R/MpURI6tCFeHGvgtgXHGsWUJ4DiNa6J5eP5RWjkAgVmGnCw60jur84ggsQByBejDU
aIWkENUNjRvR69iVsgtZp41YK6c7GKjopsJ+GnIpyxqpIuUGV1oJNVJBTPOuYib8tXZj9BJpycZH
XRsWqnMArKvoU18oj1Rjj2Ozhq1jxHXUY2u9PCjyIHKSTLUBFW0Z3oVTrGQFFBDMfktybOW6nNXm
ZwwKioQXZUmUn7smncDTz5PxPckT35Ga21aSoXhgkuvfbyvU4saEMJ0KZCFC1UO9s2vI9OFbtkMG
M9kNAOPKlMJPHq1A2VZwAy3fLtowOo09wkQl7Qo/YlADVKXyWRp6P7WYD7lAfxjKjdR85SlyFnMe
/cnWtOLUpF2KmDm4/0Wj4RXyfH3+VpL/03RxCRqK4Lmmf+tFVGCEQ4QcpE84/Ngb9NbVuTtJShfV
oYKmopt6uOtMwsH9Lb0l4NXMJjQSJFSsWA+7eEtBZWVgIGxAOBD7WgeYYZGgttrIE6gR4MY0UpfL
AjlNtM8T5d8zQzBDHAW61gZKUstaaou2il3RCpkhJMEbYwdyP5K3F2ur7LX2dAawAG9B7GbkiMuD
ajSHSqvipHIL7Nf3GrYOaCyMsJ51Wxi3VqQ3Y/wKmmYjJL168NHIiHznAwSqroa2VgxcbaxYR8o7
Z0djk0LeoIqPNOklH+qsHQqw3MwiL2t72Cjkpg2yUNPRLcP01QV9shAWGWBioMStzQuhsVBO61NU
eTKqbXyTlXP2dE1b84842TUlipFK7yAIjMwhEbFTxJ9GfzSST9Pwr++e1dMHhEMUcVDUgtj9eSSR
itZSSjy2OlSqIJ7gackOmtVO9HY9zur+OYmzGFHKHYEOCUakzfsFiid2Jbu9kgaQ4/hpRPqhyrKN
426tFYJ1jQIV5HLmA28R0+mSwpBFU7mQiSCQCCE0L/x8+qAwelDoB5RK1dxjuuJdH+ravv0f0q5s
x04d2H4REmAzvTLsqec5nRcrI/NkwGC+/i4i3XN2u7kbnVwpiqJE6cJ2uWxXrVrr3Kyyb/OuKk2w
OzTBYI1RUz4TKffFsGFk+XYlD0V1QtGkDVQHUEiKkb4AbkroSBEIVEdjktzl8bAxf1smlNBt1BzX
gBgmyjLHXmTJg9mnG8fDylwtWkZorgPZzVL3/Oh+vNUdUXQ9Uip681h12reYFbuSNX+RwTg3o6QU
hrTgdu/CDLCzTXFXg5UqSW8y4J+9iIi30t5fdoG1/aujG+4PQyHYUZXVKVvUrEoLudBeJmFd93fZ
7ET9RKGozEKnlLu/MOfiZzrIxCKtq5jLZru1BwOPboYanzEXkdXaEHbmqNInN412vGxtbSsDYfOP
NcUvICg9aZmENa7dzSN6WMyfXX7TW7sEuIBq69hYSz6BJMCGZJnjof9H8RCap+acjDOs2b+oA2KV
/TT+LrJnb2RhO/yc6BaAaG3tgK2DkBigscieqgbJhGptnLdQtYPiec0aNJ7SCSRNWSATQPsGe/h+
eULXNgGANd7CgLg8YpTlK5OpXroLUPmvIck22XdxbO1NPGk3bpprI8Objiyc/kvzoGLHldJJsddA
BNVFYr7qGPchCJ5wvOi2Ot3WTf1THlAvZYQhfz4XuNQ6/Eut65B9e5HQz2vYQW5VCVfCPOgqIHOD
dAyqICAq/BhDUj3pcGVuINingZeV5drdKLVrN00hi1vcSCdpQkx8FemgFcI7f+S//+vyLcX2xWF0
zC0Keh/t13KCkHkP+wbkLlGAQMKSAdjKtE5Ely193nmLJbQJQzUbTbzqO5dOIFjpacsDj7K3qgBt
sNeiftcTCtBEjjcRb30E7a285efF/Gh2+ayz20hWg1OKGDDbcsenIgJ5EM0LP4EkVyw2QtnnQ+ej
LWUxK847K9MwmSDx84sKvVXN4fIkLsvx8eT8YOFPkvZsNA1vNJTpOSy4t3bS+yO4mPKNHb2EwEs2
lBjiDro3sx4zFle/Uw4abhQMEFTu0JK/cYB+Do8YjYGihwuPWHomPq6NbqcJbk8d1iY7jYUeNvZ1
m+W+NIIJ6F3S7JK+3FiiVXc4M7n8+9kE6gk4zXHd5gEVZtjUhp8aw1NetaFugWe7LvaX12t1Ls/M
Kd6XDlzg5gpzBXoHCTva4qHtJPKbj39hB7hGSKvgtEFF4OOwRllXhpSo19lefZUwJ7BEGWmQ17Cr
diO3sTqDZ6aUIZV27glL9IgYHXSNv0EsJs2ngE54VNjJ36wWOmcXUCyY6FWi2AECZE1ZwRUtMrjI
/31D08OpNSEDUmJrcTptbK8/xbZPvv+vQaK8lC1HGyqBvHcALuOj3tCTDSX7LtaP1fAFgvd3aDzC
7RtuWuq+MxTHy6u4urvRuITbCZIcgEB9XMV2KmpWtFhFvCjDDOAuNn9nIFe8bGXVJ8+sKAtYA9Ew
9Bms6EmKfI046hBTGcAqUlj1BlJt9XiDEA+FR1pAZKp3SSidjTwuYUvrI1MUyOam0OMBq3/YcKC7
YvSIAMJWbxw1q/NooQeMotKBHJgSh83BbkGkNiKuSLab7BF6wiQLba3fQMetxq9/7aioG5loIys1
wQFg8NBL+rWrohEcKQLUEUwEFv8BHtuNoS2L88lBz0wqwXlywQirEZgssGDom8XJCSLxrv0K1kpf
tzfWb8ua+dEhZxd1DOxBRMvRN9lTrD3a3k1Cn5Iqiul/JULD5cI7G5nymIdepU0rHbZs0UaQ+JXV
rkcJRX+tUBeejDAHMvzyRthavuU4PzsL8gZFIgNXqsCQ2a63QPnnxdE4G2GMnc2m8qVAm5E9ND8v
m129JZwNdPHeM7NGZaTCrWE2huJb2RZhQjcpmVYXDpc6pMXwzAZQ66MNs0J+2Ekl7gnadSJeeful
764A7DHMA9oieXUo6W6eC59lD66e+LYOVO6VMxwJnirxVjZ8dTuefYwyzzwtOyELDFjYj+UgoyaH
xIWzcSytzuqZEWVWCzJm1thixHl+InyKWvnfkfpwUFC1AuiLlAyuzB/nFJJfRdGLGbEMU2iInx1l
Pqjz3HYrqb46X2eGlgB+5iAQv2RN1sLQ2PR+LVB9I6+GvRG7PhsBAAjk6wtiG3kYFUTMC8MsHG8J
JHQMUH/bQy9yV3tbpN2fl+WjGSWCaE4ak5xg7UHdKoDA1Fkk074IL2+pz0faRyuKu2sQcepFj8G4
swmI+SsvIArIvo/WRiJ93Q60O1HHxi2BKnbcqbGyApTuSG3ae8Gs04wHnE/Gfj/aptjw6M/hCYNa
pOzgbAY8Wwn1ppvPzUQnHgxwg0Q+kSxwnTDRqG9lEV4B2LUbAXF1sc4sKotVJsTO40LHeWbPtw6g
Jf0mHGfV7dDSCKIL5P0sT/Ft4Uzgu5UYlEaK71U10recOmzPoASwMX2f76kLpHJpxwbEGlAk5TIF
1th5MiTlAVgYTmZyED25pZ3pt+8Qdb/sfp9591zYQgEV3Ad/iNuVpRq62szd0sa1EeCYLzv9afLN
B7SfXNkhdBpQov4CVtfvQK9etvtHp+jjbeCjXWXBjC7NXWlbPHD8Z/dUXM/3ADbdid2DEYB30B/8
aj/gr53Y9/xnlMED8dbttcgNrYhH/SF7BRwbvKZeUF8D1RCNb+Tn5S80ly+49IXqjqlrPjRk+cK7
ZJ88N29OlKAt3YvwBVcNuvHBXXtyffOx8k/JnvjC2nCDzyfhxylafP4smM562w3DhA9IjRPnb4b9
bGRHWt5LgpPi4fJoV667H40pR0Sqm3GtzTCG3LxBb4gVxVrq6+5OgJ24eeIsmrfkg1bd/Mz1lA2F
En1WpSlczyqEjx5bH8laG3dDARL4rRNwbS7BwAZdXOAzP7O9xbrLRK052FK1P2nEnzzmS9EGkJAM
B35Vvm1M57JtVOc5t6e4d5U6FKTKsFflLz0FQue2bKCukgRefQMljWnauQPaGDcOk7W4i6QcdBHw
ckAaXAkcUzNpSV4weMx0x7KjliLTHoO32fPz5mDqL+6WxNRaTKRACiwpQOIYf5glzlzUS7s5ly0M
9vlu5F+d+nViG/twpQES8Ip/baiJo9YyG7PnGk4uDvZ3aLsMA1qT0q8AgQNLZ9wbDb1qrCLU3XHf
2nGUz28OVIA2FnQtGpx/hRInswIt4Kgi4GYzopxhfW9Z9VBO9c5gVZCarygY4ylzrWnpnovBn6fi
7vIHrG2Wc/uKQ4EY3yq9CrNgCy9qG2TH6dtsXFvZvTNtFKDWvOjclBL46ko0rYMsdaAj78hRzojB
Wj78JN0Ol+28Ozjib4LPuUUl0tUWyZxuhsVcPmeQ+wYDXY0eeKcBnP2lA7t4Al5y/b/nPD86lhLy
Jo4LybxYnZyXmoKia+vOtTWRSoBzSwO89Q0MdNWMaiHtfG0Uflel14LUESEMAoHA0VTW42VfWQt2
59OphAGtY03jgoo/yGyG8v4VzXvf6Z2gSX5l4Dr571mZZR6RI4FwFSDa6tVyRvdDBwgiXoXlb7SA
IxnjVyDrNV4uj2o91vxrRnESs2XCcJYd0M/ZgXXyhvY00s1243WxdlE+H43iFVbax3pHYEbvHiug
/2aH7KomcDL7cHk8Kxi2j/OmuAdpGXQJNFjiSRNMRR9Z6Zs9h6azJ2MwW7vlCW8FcxJCVMjfsL12
PlGUvoDaB08dms0+3i1c0NPVM427YCys8VeZ02lv53N2rBrHHfyhZOIR2hzd2yxoGwo+1CdqNWPE
s1LbXf6U1cBmgBjFM6iFQtLizGdHCBQOhtThYEQpBQ2T7LnJ5wCvBEojqIJcNvWZ1AyXXYBg/rG1
bNgzW2yyRJp3GLXDhzAdZ9iEsTl7aXM74N57SWSIYV71Vr5vTfvdaRJf17tATOO1Ln5rbrmD+0Ox
5IcH1RNieHvQneyzlD22PLvqQR9TeObx8kevuT0ooTw4/vIkUPOQMBIDatF3aFt7rVIepTpUZWOx
4Yxbq6DEfC0BDsQFqjbQ9F9TdRz5rtGuaqSKQe1/eTxblpRt7KFQmiUlLLleHNROVDXPtf4F3chR
Ddnay7ZWA/DZeit7OUaajELLGdn+YtfzJw1QZSqBg2r80lpkiN+M9PWyxdV79LmLKZsadyTNmW1s
asvZZxB4Afk09bUM+FgeiuHBk8hibXEYrV+RzsapBHyvZWjddzCnpHlwoMWoW1dF91bMRtQZ8a7i
vT8sickHsNJz75Rv4SD++KB626WAwkIeEcn/T0CIlkjmdH3aBZZxjWM1GO3Bp8lhzm4RTBr+1Y07
X0yPxhSg82n0Trb+5oDf6fLUm+ue9e9XKFNPczk0o4mvcO7u7HcJtloOjqsOLVbgE+txR/THUD/W
wY/GT/zfKA/quzzUdkXkhfP75W9ZPYHPJkRZEAO8KxxxrQsmzc59c/yKVEnqk0qGg94eLdqF02A5
WxNgrjw6zpdBCaXA6kFIyIBVDhbfapck/q+vQEv67GeCxyp0TjABvW/7PA4gpnrUDps0QmvB6vwL
lACbmmVeF1DUg/qUT6A+A+q2utlS4yQb4/yk2Io0e1ZYsKKjZSEaDuY+9e3jdx6W3y2f/JQgu27e
GJQmwvRYnUTU+1MwvpPHH0aQ7upjAXa3fJtFj6yeqf8uupr1GrqeuGL5rHgyPCjdNLa1YzmYFuuY
Ty+acI1HIxmB1HHGpD91IJXq/KxMh1/UWDhvcya972AUyq5EZ3g3el+6vQ/9Ryof5glSybXI22tD
dAysgI7VPYJxf9jJJOuSHUArXlh7C9gpnTRQSDQNyH+SpGVxVLpFe4ozqz+UjiBXtQMaNb3VjIdJ
H6AXzgf0RYLRgB5Y0rhvaARhp5zHElx0IxvQRQJsKCfjfAttp2KfccfaQ209jTpmQVnGBDdFmXVQ
PUKHXihL3r9wDdrzvu3F6QkEMd5dTbnzDcyxLlohZoiQdY5rZuGclCg59Y3Tvg1ugm6PtM+H+xre
W4beBPBtX89VOPdl8qxlwvaLpHTv+0JIx88BSkHqRTKy7xvXqgKzl/YPHXN0lbRx1SPVCEmiYPQa
nfitl0xg8UD9GoRkzohI3PanwfP4qzsL+Wy5bnvvTlNyh3ab/OSK3DgCG2dExSj032lrigekgfR3
0ZveUVQJfiIDBeyukU4rg1lC+oqjqnWKc6o/6Az0ZyHKXO6L0EV/k7TSbsK21aufbHa0HdpgBhbE
wJkcAFNrSpytBaenIZOG7ZtJ71U75MQoul0YA9TeZPkwQVtnhN6Sm5nGo5y6+IEyM0GWsynYbefZ
5j1e/Anx7dYtvzp8YQWqITWJngeHaxBeah3voNOK3uss709JSbQbz+4L9L/rbhZxm8nfINbxQN0r
R7K/HANXgMfLbeufeOwt2/jstkVBFkFyHfvBvEkfcan8moX3+YmFPyo/3Zt39TEN38Yr5yh3iQ8c
8ob1pd594UxSKdvLpKs9sQRDd/99QHbukDwBDj8/VL75PkdulD0AfetcO3fs1llC4xZTxerdAywZ
FKrMqOaqdSxZYOfSOMfo+5r6UJG8sensRmwYv5WZ+yPnw7VTYdGsWh4vD32lZR7seGdXRuUgnHov
H20w/UH360cPEjDnOsHz1mUtesuEbxGfO082D/UsMpOvMdSSrdrZKL8uJtTZP/8E5QCcSFIUWYJP
cNoy1BPw5tBHSad7PmzlDlajrof09YJx/4yj10Dt07QD9CpjFFAYgVJd7Xrf8qSlO04ETjpbw1Vd
QzJbL9rU1wyk37jdvV2e87XxIuX2z1coU+70vHZ1VAsDVPJumQblM+04l/s2G8PLhpaJUyf23JAy
sQIAQw0lSchutwOS5EMu/CZj15auvQ+p64t5ayOt3mihGkMWmB2QwupTUStyz5poBkHQ8YrgBEWn
HfzHwFnTx3gQhmIC+0L030dpQckZIm241iKxoISOXoLOTsKmzr9XDu4t1pvNLd8d3qwt/NH6+JaW
IzQ8Adetpi/ixNH7jmNGbf05ngIyXUGKDqdo6AJs59Bd2oapYWwMcO2iBK6cP1QkwJaoJR7hpXEj
+qoLcMz51pBdJX0aNUhqXJ7HVTMLiz/oD0GcpjISxIMsW8HwMKjnA4dyra3dmP3vyzaWB5vqkYtW
9P/aUB50yBgQgGthI3aga2lwMFC0ecw2Jmxtg51bWUZ6dpgwKcnQGrAiRu436N4G8XwwmiGf4o1H
47pDQBYDaCbozqNi8NFUaldNpkGpFHuZRzOYFEccmLj0BJAxP1ptb/sVspMJd0OKzpqNc2ttxWxM
mEcgxYsHv3KDhjplXllL0afWrrvpIWc3VbxxPqwt2JkJlUMkHqq2HgaYaMEhBCqDcCy2wNxrhx8i
xj9TqITD2fBytB/j4Z1raLuVIZE5upvJS6YVXw2GIFKA4Kffqpuurxyo1EyA/JaKpjJ5Fuh12sZG
2Gj4gRE/N/bC21ETMqiBPU9+Cx3PTa32tQUDJMYDHSVOefvPq/TMMekgtWoRcA088mjBH0vp22Rj
xVZtAEZoL0JCYJxRsjNT2aIjusG4Cju+as29KZpD0/y6vI9XEITIe55ZUTZy1ru86EdYSUFuacjE
r+v8sWXTXUfdwGAcejDQ7KNiDEduPXu82oKUr51t5x+wTMPZVDLwXRiQKcNJk8svaFuDvEn6A8yP
B30AwLrfShishpSz8SpOapWGGAXDeKtk34vXdHrr01cxbGTWjLVcAAB9yLEit6WDdU0ZVQkq/HrA
RXAe8p+z7v4sTRlZTu6TLr4W9IdooZk7ACI2kPRE0cPslnnqV203+p6dZH4z/Wxc4yZNQQvYVxtl
pY2PcxXUaOXYfRozTPmIrvL0anYhJBt4VoeetCxEH8FlF1v3YwelQvC4oGtG8WPT6zsWL1NRgV4R
mtEh1+ojraqNFP5q9LH/NaM48kSN0XIpzGTirW/uhjmDgtgOfKWBrA/ZjFx+F/3/BqZ4ruwN1iYC
FvVyDno3LnwXUPC6n7YC69YMKj4L8oaGGt0yg85Lbt1O8Yjr35bk/er8AfK6tDsAka2eQdQBnbbR
4TLLAEbq8rcxu43B1dCxb3O6xwHod3jXXp7A1b0IDlkXvT8Ls5Zy4SuaYbCZueQBrJ3bumBMBHnE
jRyM3WU7q/MHjDKa6IHMxgH1cTPmuFjOdQ47FrDsMz1CwDyCenN02cpqIDuzoqxS6SLnkc2YwNZq
rqtOFru4196dHsQEpjk81OjO3rC4Nq7zM12ZP0hPjVqxXBusTPd5XoexvEqSX5eHtXq+2tC2QrfU
krFRr8p6bBSp5sJKkSfv+PPe4O6BO02UsRl8GARYsocKKnhI12w1tH9yEOBB0X/zj2qCkttselDC
pgSqCaYzHScjGg07msTjvAUU+ZxLVwwp4RosSCjpzzDUXJOffDd/KU/0SG441H4iPAYqf+uA+ANg
+HCB/mhRvY9lfQdSdKSfAl0G9Gt9mMLsTt7Ej+IAjdebKYBUS1A96Lv0xYAww6nZb6zqJ29V7Cu+
U2UGAzcM7CdH7c57iqE+3L5mIeiRnmUczQccVWBJeDZvIZZ42fQnr1UsKxkiA9eNqTfQKz67EJbN
35Kq2fVb/fyfopliRDl0OEtxp4GmejAbJh7Mnd+ZzWPnTX7d66+x0fslH/1u9DbOus/IOsWuegph
XDlbPFbfi2s9O0BhNkh/Sc8HI4N5N4bTybyCDmlInv9iUhcdOoRSTwfh5ccQ14wdxNkpJpUVsW9m
e16/MmvDZ1Z3o4nO0D98FmCs+WjDbGOhicVG69niMFrer3w27npN4q7m/OeYvUzkv8bU/SE8ZBEt
G8YS8svSoxn6DiB+uDxpn0ObYkTZBE6COz5E6HKIVF4zGgr7OnOA+i3Jjptg2gb67YepfblsdGMW
HcX9k2z2pMFg00vNCiRC2Y0lJAoBHsikamKKjTN2dbedzaPiGKXOKvTYZnBI8pCw+1YEKOtfHtGW
CcXnEy9LZidOsVTud5f6BMkNJz5ctrG+sYBWBNIe3ZifevCtGT07o4VxWN6NZgRze7MkWCFcRA6s
OFrps6Mh7aejSr5rrTtahBnS6/0GluDza2lxmLOvUM54ryIoAoz4iokfURYwEwBneeTk35LprhyQ
NGAhuDI8oW/EzFWnObO7RPOzRxLSDrbRdLArsyfTDsz8MDdpaG8xyK5uCJhBXwso1wDiXpb6zE43
D5lVMdjRKKCZFOMwbLyqWR2aTE5AdUNgUDdCrSOnhG8g0NZOJGh7gZ4A1JJLc81H223KLGmYsJ23
7gkaxGEByt5xIl/t2jnGWwfw6lL+aw7Q9Y/mJsdta2nmeVDgGe/8atCyE4PTpntsXJTxKh4m9a6s
xiOqmZddeW0tzw0rQcdO9U6aMQxXWRe2xD7GKd85JnsU8VYT+me0EfwVyVQTiTpQ7X+SnSqGbhqq
FLbcDsBJQSAtM4BqDMBJaaMo0EzR8ve8I7e5sXBOG+HsbmQj1yf67BuUS1w7jH1VjPgGDfzyz9zR
xqvSRhohm8H9XOmNEY5aPO/jyZWnJjX5XQmavx4qgBsPxP9jMpC1QQYW0s9q67+RFMDmEXyIbmcB
64HMOGTOD63f5dYupn5tT+GISQJb4LQVvpYQqN726J/UGKDIBM1MH52tJVlqE71GiIzlLdHaCIDd
javHqluBXh/Vy6WrVmUwMqXnlWAGxjSnX918n5OfnhYVW/D0tVhP/yS+0ACDZ6JynGTaRDS0/y/3
DOs02PUhGTJ/lN8vb5HPxSz4LehsEYSWBz1IVz7Ol1PgLepmuEaZAiEW5H6vlaOB6K0HkQ0bCvOF
EbLL+pKBhWP8PjX1l65zHlrKvMAoyQvrKdmITquhEYQOYG1ChhhvISUEgzUJBxMvEZ4AP2CEPabO
fAC5YAAFnDBn6QMdysgCRXJcbNwY/vTRqt4DXDc0duC6sK9EZTMvR0FQkgny5p7b0z7l9Hshc7/s
H2ejD404+eUCQg+1cTGinbN570EEFo3cPHZWjosaqJ+898srtGxa9ZOwLi7qbzZ+qbAH6XRtC37u
RdksO+XiASC6fYEiI2PTLbDEgEBs9XGv+fe5ReXe1AivkBLPeKh9zy1602nY6cV7CvVOS6s3QvSa
l5/bUrzc0Pp5MkfYynGb9oAHdZrXZty40qydd+dGlGsTtzTgdjwYkQjBWdb6abzXvBMDu+gWl8Xa
a+jclOJAddEPSQ20X9D1JnDJEfg8HZB95TFwp+AviIHXGjbC/rpJkGLr6Kd20Qz/cQdnYwNaYRuj
01kLS1nAc/MoPd0fbO+W2Z1vlXe5Nm9kNv80vH/yS+jJQC1iuburwEkIctggw0V8ovv0jULTEM/Y
6/qG+EVwpUUyYEfvegqBDAvLmyacffb8pQ3ocTqlz+xL+5NurPFa3AfbMa5TQMWgrVxxJK3klkwM
BGVIXfrglL9N480726qzgmcQyRkCKRK1qlhX5WxZBUrg7IE+Grv6FEfCC6fA3EFiFmC3ZvTRXXV5
+6/57rKoqNQumpJ/8iln98S6WXhlO8j1VLYjm/tSirFEs7xHrDAtIOKQxb312HXondu4CK8NFmpj
FqxC1AFkHB/dijclrhM6qoClvMvJrq9QJv6bkxRqJzhHAdZA8UVxXZDAjhWo5/IAPSfafBsnL6n3
Yru7y1O4OhKwemLJUPPDbx9HMjuTLHCcYoO46dMwiNeMg1F/nKPLZlZvPS7OUQu8PaaJ19NHO73H
WKxPIJwrvBsrQa/V1VjtJN/z4V63otqICB5KNjBmz5cNr47vzK4Sr5PJGJIxmZcYCmlZ8O+S9rHe
BJKvnUPno1M2WBanc1yOmMUEvVfArDm/FqMH0FQCItZUzi5tBiNsq2qjs3bdLoqNIB4DPlsNb9ZY
taTrMboZOutp6V4Jxw7lrN1BE8+vDG1n278vz+daKEEE+V+LVHmvsL5MBal0hJI6Dtzs1gO+6bKF
1SvOuQnFVfDCo+ilggnXZQFQeyOLkvg+Ht8aO6jMgwnkAtviMF87J0DohIYEEL+iGqxsNmY1VjdD
yy/IRR251vsICZopH0Mi+tuUT6eeltf6uIWW2rCqTiZIoadcCFh1p7u5ucuGezN55dp9Rw+8BV58
w1vW9sLZIFWaMyTWh1wjMDdmT3UB7Rko3W5xz6x55LkNZb/VE6/t2IQN1MD8pemaQskNiqJchrKP
5r/Jz52bUzaeLF30AOow5yTfiioDfXXEh+OGQy4/RDnN0baBcxxuDzEEtXRI8rhvO1wkgkEWRboz
TBG/o1Zu/0jn3Nt5tVE9TbWb3zpTz+dA8li7Kysd+vUQChmvExAgoKvDHeXG6beynDjOHVMHEcHC
fqOM3a28tOnxhEcW6sjiU+dMvivYX+xGG693kAyisxM3bGVn8GLmNVk4Vcexta41tzXv4xIY/2nE
u5V7eynMMcQd7gaq1oB0ZPX8F8MEHossADAEOTUFyx0IzJQF3svMfXLpfe0ejC3Cwc91clCQn9tQ
Qg4RzVx5yJmD0jtDg/McUVT8Z/HUNMWJienZhLh7AihwarRBTrwgLwVILAw/zyYQrkOzmZg+2O4d
pAQv+97Kc+PDhynbyXXylnVL3hSaOx55HQdsoVO8pc29EtTh20Cg2QvbIh7UHw9nG3ycSFTgUWny
3zl/TvjLX4xiuWIAGrrIvCvXpc7SOyY7XIdL9I+2fs8LX7ahW20JXa/tCEB/cMuFqiP4bZUdMZoZ
dmmOBwZhJ1P71Yq9W2w8KLZMLFN5duXULQlc5QQTg/sEtll/AJZVbqSItmws/35mo85Bf0ZdPFrc
+nebR3l9NzWPl1dkbcVBIQ+WJzCzoHFScXi7XmrvDlZ8hucu/OC4gV22sHaMI9/ngc8aDgUeDmXR
47llvRVjpmr7yusPUxctgl3OO0VDrW2B0hNptg0O5bWEzQeby+l0NnM8gVSe8Co4wJNn+HIPmQuf
vtd773aGpuZrd+2FdCMZv7ZYQA0AVWKCcxgaPh9NFjYpQfC/vJ+16wIauXhFV1uF4ZV7woJM+MfG
EiXOh2XoTO/7ZVhtaECBOw7n8oalLzo6Ekx/2HoTrIZDVL0geragEJFr+mgvY4ljdBPei0MgQv1l
guyVj7pU4KJtKb127/RQ+tpVvyv2WyT8q7NJCCor2L54sitO03UytgcopSy8EzQ5NdNXN914nK9V
2RGG/rWhOEld5VD/jPFS1feOnx4gZvbOroedtwej0yPInjZSdutDAhJ/SSSimUU5QMuWpkkyY0iu
gWP6x1jeyH7DBBpnsSLqFWVJcCx8uXh/q5S5fTZxmadaBg68tH2BwqP13dJz8UrR7HEYGmZ+LbrK
O7I009BykPWnrDTKKENr2IHVenKMM96/04np39qsZgdIos67TAMVtI8XNtnXIgYlXGwOJ91GWy4a
k6v5PZc9Dex4AlBHTFRvfK110Qcls+GmT8FLKQHVAafnYN500tHuOOB8PVg95LxvjTb+ZmZGcWOX
Q/PAmm66plna3xcaH5AmTEDw7+elN+3SoYvDWDe/u3M+QMucdtCkMXHveR6GNMUxLdJby+FWF6ZW
CnhVA5w196vE6Vx/rmX32ts53WPixkec8fHRsFoj8hgeZ/4wuPSQNNMiUjS3/DolZPkycFcICH+E
ZjtUlS9pkoWVV4+7FoQxO/DJekDWGyU4NOSoX9usTONAnxPyEhezexrtDkoE+lSRNGK0kI1PS51e
m43ODvHoTUDUdXrX+QMmcTeWUPa1+Ky9T4ZdagcxFGkwOBZwo5kNaqly9uwvZZ8ABKLr2nOGS8fX
mbnsDvSANNKMhAxBCuA89DF6R9KQFDGYWqWeG29kNr2wsAZ5ctqefBkKbv6idarfj06RRTU3Ujzy
GXTgQmh+Fm8g+x7bIPbq4mfFrOmUEa18zQwhjiDInAM+yvIG/324SVxIbveFQ24YpJJRESfJ0Z3M
7MZMrTbk9Zw2PvTL6jcPLcwPYxWjF80bOIEAJXWLccfKOC72aIs1j7XZ9Q95RtodWCy9PsgIkScN
LWpfHZHoEax1UPdOWbUfDbDc+jS1oENWxN1twcCAC6Wn5d6Jfq2nOC+rx7qaITGUQdUAslNt+x5T
O/EA3GTJe1YnNgQCDSjIgtEIqlFZjo6obC6aExt08lyBaocd6ZinhyE35wdjJNWuzKUVaExzHix0
rR17A5eYvaAAVUTt0DIDFKEomAUU0gViX3SASxeNkMKfCo9dj5ZWHmymDQeWog/Yd8Di+73KhuSZ
YF4Sv0249hSDoaEKK5ChP9cZnZ7MuDe+eg0YneJi6TLLmqx6rohov1kFUsGQAgKfuZ+gu+StHgvv
gXlxBzh4Q8h+0Gh55Y4TEDODmHZF3UHkr5Um6DM0Xv+exDhFBiAoz6a99IkULqr8PggtpyYqUy95
IjlkOsvUSkY/RkLh2ZSmtqvZQNDOW+sFWpTYNL4SHo9HVpTcA+W3bV+NjcluY9JjA9c6JBjJLAFq
KxtxNY65/i5rAnGavKX4dMtlZShF7dyWHJlI34CXHdE5DJofYfNc7tNm5ifKIesosxntuR5N2mPu
QH+osgYzYtaMzrOut6ZrDbfhn6ZBx5fG8YYjWgy9ImCo3txVyCtVsWwTsGTW/FvssuQW0XAINQCj
vzul2e5mSjS86aspQZdaAz4eKHHFV6lI8dz2pM32Lc3KpwnheqdnnSl8GIqPNbp8dqDjzW9oU2eP
GpPJwU6Ihe2Qo0vfBaVwFJNquirkDOmf2c7fS6/TfCqTISpl7hxG3RGTb8dgS+Qc/XtohjK7FqII
wAlQ6bh3oDoYozSraIRWS2vcN7bNvcAtKcTmPWJ0nj/WaduHZtIVCRJJHHgiC6K9pi8oqaLBSXsS
OLGTR7aRF89uRpDbppYuoIBAXA14w46CUN3Tu/x3Ylde7E9127+2tQdmOcKbd4ey/iCSIt9JWnTv
JP4f0q5rt26e2T6RAHVKt5K2dnWvyY3gxJ/Ve9fTn8UAfyLThIjkXPjKwB4NORwOp6wldYcasyNA
fO/BEUKaysMUxvgUFdLyEuSZ8bMs1dAnJC3v0DxHLmFnt2diWctRgSE+9bkU/XXTNH2lrcL7L2GQ
1cP1IaKsYJi18WKV34PcHRtRdpcXHK/lMEFIrKjgGjEgp+hPBgYHhr/Pw3zSgwlApBpXQaAjZKzz
XR1lbms8K9bzdvjNizrWOjBRR5Kq2pBV0KFrT0n/0tgPaXC3LUKwTL8eAKuo1A7Qwa00EKHqrxHG
OPrm7zt6EDYBfQLpDew8W1KY5T6d5RxhaK6cAMwvgU9LDkRPBhrLspHTWgizGYOWAdu6gxDzLn+r
r8Pr5SC5ptf7gMvp3epNPmyvGveNshbI7EyaGVaoUq1GV4EnvV0Ot8MZnVe32v7J9uSLKKTmhYYG
jqCMWTYUSdlauWxJKogDEX/OIINrxltLuuuNq9C6AXfvtmoiSczbuIYPjIqISpL3gGAIG8vRzbsl
3ZcisDHu4xKVNV1HEQbTZSwva5LlhjnkEBXcJTeYmTbQMXEC46y6094DwVuZe5T+yGLtXFWqoC4S
yBoUz9KvF90fxn85SgQTPIAzo5RyjE00k6lmSoDSelddgZbP6XKBDiovkbR+IDCJJE3PpmZM8UAA
H98FjYWv3fFm3IWWa+6TW9MjbpQ542t3Mh17X30ULu6KJ11xDiNyXrttM+G14mAm5c9jhXleRrE0
p5oVJO6g3S+xL6MXSCHfVPtFRj8nrBID2cAJ0f8acwvXh4beVBDn/WLQYcQ2fRGVCu3llNp9DfrJ
DIQA25rRbWJ9yVoCcwDCvlJDmzZy2v38vVLeM/Qg2nKAoSzUIuOfdgaqz04EScE9C5ieAuYCelWM
LxQRbdJqrZL82lrVBZwhzkJxAPhJ54Y38Y9tDYXCGHdZtyTpJwnCUgtpz/hoDH4Pv2wBMio6TPFL
oL8n9YdAKDVOdl3XGjLHo2wSlGVyCI0AZHJo3vMTEv6u/lP2kt20L54E4qgOX8Xh1QHwdfRZskkI
Xa7rMJBo289dc9G87PgjdsMr4JjlTuyqt4HfHlEesq7DGxEgFc+A0JT3WzKzunazRGFATbTJ/OqY
fYQX+WfznOyJIMP4FR8BZ2EtiFnRwk7joIkgCCDa9kP57C/AMcmd0NEd8z2/Mu6jH3j3XYeAy71u
nizBOeGmK9BbBbBIAEuhFY1JP7ZEalS9woZelffdjXWrV461r5G2dW03dJPv5e18Ho8mkNxe/mVv
V5IZP2jYUWlH1JS6V8twbiS4nr3pacQpf1qRM/uYh/Pac/wjAT2rqxwF0rmGvJLOuKBY0iRckZBe
P2OUODzcKGA8eR696iTtY78XLDPvPqZ88DqmoDHXxMJQxG2UqSbt8S6Da0zwjabfVZhuugpERT/e
DbkWxPi9YW5me6Ct11Lz2DevWnjsZYEuvGBzLYJ+wirYTAD0GcXUtS7kOOVoKVG0f4g20QCBSp8G
HFOQu36WABBvJMtpk6o9nsd5T+ydbQhyxbxLeFVmYkcX6FybrAyo5kiLdRmt7NTFYFQuY1dLVG/b
1Lii/kQUBlOnz4quNK2IlnSGp2L0zehcBntTEwSzvI030CQNPHSM7CEW+7xmRI4xK9rTxDTZjyHI
v1MnERXneJqYpo3BL8qu9qV5qawWKwpHdI5EUeHkaCUCs19W7pRkt71ivBYVcy2IsWJZSho976ig
tqsuSD+mpwLprx3p2vaWNCRwAa8KACTT/D7JSuuZwEnMzFhzez0WXeq8o4tiHF49aEAFKhHjILNO
W8pFxSOBpL4Mlmglug9loPxl7qQI8uG8k7UWxXjEolJr3EgQRWd2Yu1ujESdTHwJJvqNcZtSErnP
VqJlWU4SmtTv2n1VXmuDIHrmWgjq0//7ffbWLDDa2Uz4/bp4T/rECwvk1Wyy08BKvm0jvHk5VEVQ
EUGTCHpUCOPAYYjo2GggyhpMD3M7CHkk3whzp0J2s1sIurmJo4bxLkzLC2aSrmdrPC5tjxzq4CSU
nmmRnXi0D71y3Qc2UqSCteBFEOsPZIy4G8p+6ela9NKLZd6C/TyPdlHpAnqqrg6aqL+Su/Sr9WAc
ALLTuFFj1FJStHu0MRDeqtlVy0OIVOL20vNczVox+iWrC6CwE6BozVAswUyE9tRJ17Is8ABcO7U0
7KqOtnLcAZ9FjFJhoBqGdsJEvUSpgpq7sLeJv15/RDCmOpuljnQ51qvHfIkb5W5/Xfjhjuxqz7zp
j5IH8rDH/sESXDzcpIO5Uo253IaFRFJF9wkDbPF1d6tKDtL8zrt8UT3JU/DcE2FQcT3YH4ksUF5c
ZHaJ5kw0/MWym7WPLfGL7DVrL1IuGi7j1itX2rFNjMEYdGlkwzay43LRzpqHbO617Va7+Nj+lH+q
DrnMBwMx5v0iqLwJTIbFGQtssxlrFSYTgVmrTOKLqWf/cMeulWNcTqup85QEWEjb7PelNiLPXTgZ
yQTGL9ovxnHUQ9roANpA8mYCOiVm54rBqVNAbjyMoJ76l7P8+xSwKDdzJavzYGLV1E73zPIJ7GiO
aQnW7VeTNfuMWy8c4zEweKu3MqoLbvpsX/S7ybP9ANPU47fuHPjZabifHZE58L3vH8UYDxLISkzs
FnsVJgcZEzxNezWPV7WJxJvpFcre1vztleQLRFM9AiNTUVmXpfRmPBlZj7D4dbxGb9IlvV1Omhu/
bIvhx0ZA4cJ4o2rbXybyqmROR12HHBJf4vwEYJYM82mq8mKOhx5NAbqjKy4a5Rz0F/2L46fd+yjz
AcmEjTGLaUlRCoPoqD0VfeTKqClGyV6gINf8V1IYYxkSkhogfMdswg49Vg+Gs/jxqXopql0IeObz
fKwfkidpdNDbftwWzb3YVpIZmxn0YpZMeuvYIEAj+yYHva6oQYDrplYymGunLuLFWAzImPIQzfJw
/n9NTo2EAoCIfu8Sc8GEY1XFkgQJ2EYnkEpXSEnya3j8y3lGf4NCNIJMNjtUkQe2uhTdhL4Nd9zH
95ln+CDROJjPPmBj3OHKfI39CJea5beXp9lpD4InKG/4Fzr++QDGRiYjttDcig+YvKvAs3/G5+b4
X3oxj8m15kieCTIWEScf93yvRDLGUQJLxixzDAEUVvKYIAZy8nxsL0tUmi7RZvTSZfM9iuJvGEYQ
2KVQXcZoNDWeOrOGbPMqGjBL7dk3iW/u47vixbgikSsBJsVRdrFPBNcD19tQ9DONwrGAw4kxpjod
28SiOx0b4V1uaRj1fxzbGgXS6jK0xC0m+a6ZfizdM6Zkd7qUCVwO3UjW0sAkhjctgOXQccpcuaOU
j2qjQPM8UdLEl8ksH/RBMt7trAI0hVX+Nb8ATg/sykS3FUBLgan+OfKc4lHpogEK25GjpBWaC26W
cBZoxXNxayGM+UL2FFc6hETaz5igS+CQISbqm8e2f952adz1W6nDWO001XM49HhJV1Pn9iP6B9Ca
o6LzQOu+bUviOc+1ToyNIhwyM1T38bS038IQcCEPRIQHyS1XEA2JdQ2oPXRG5vPm6CjbtxI99jXx
lou+M738Iv1nnMbH/hztt/Whv/XF8jQL9UG0yiJ4YWSpal23IAfAeQ/eSOynBB1UFXpqZGe03zTJ
r8Mf2wL5C/hbIDuCYGU9BhnBpINHm7YzJzQXmp0PmliB7fGP9B/F2IbTdAK2zVxTOSeAuT22iae+
N5Y7oIMw7BwFgF/+tmJ8G/yjmPp516rSUBq1oDaY+mYBTgevyB40XeCqeBcreqb/t19scdUo1DLv
a0jRmtccOeNK8HAT/T79/+rVS2JgB4a5jOTM5CZd6IyJKLziWhwN69DnqWgGmygcwJ9ioZsagQ95
aLrZTabnBrQBto7eoWM8oyYXC2yB64cw14b5bYqTyOa2wq4k6H6ARFu5xGB8LRK/CEdn7BVkEARW
wF2/lSzGClQrkwyjwfpFANqRUOLXnrfNjPuyppPu/9OGuSuAJlfozQQJNSavklPVPJThfaO7Rb3v
0VSFLEJyAhHCiDYwBfNLIlg7/sFCoUoFkrhKWaw/W0gw5qbSB7BAKVIA5Aeg9flJjyU0aTWJVXpl
B5KoQZvq+4yY+Q2gltLSpX17VwrATBoH/U2ik8dbc+BngD4Qg5mA0WW+yLSXwqxt6i+nwpGmy1C+
b685z2eB/xt+Hzl5TL4wAlJVrycZsJ4uCZY97dOpJNkPUcv+ezHooAKOEYg+ZYMVQ9RwrNtAw8oO
D4m6a8dTZ+/+fyKoE1sdby235xp4pAhpE3Kd9oUTFMl10eSCE8c94ytNmPsYl+RgxQvEtEPWnQ0y
lgjRlVMyxabXGsnJsrPI0ZPwrNelKG/HDSPXy8hc0WNTKbNKsIz3me0YN2jm+9Y6XXGQz9pd7jU7
9R6XwEH0Euc6mZXKzEU6dn1sDBVVWSsdWfWb9KGM9mWEYSmBmfDMfaXfr5Txag+TpB2ssIGkqDOc
RpedThU4MZ69ryUwxQCilYQ0JSRkoPFSK19Fj7GeCwZbRGowntKelAods9imQXkmFmQ8bJs6d0Ms
DQh8wNLAPAhzaIskKSajRu0rRplBNtwcUHPZlRTcYoRqWxK3wR/PTOQL4Jcxnc2okmZKkml06L8C
1GegnYfhIwtATnAtgTq6K3ejdiD5tzm4qoxbDHQJpPMURcGGdvsjEYSOk89nutDTaIlL1FPGOwAA
78v75VCmjn7sdpfZI2i/cS4gpwXbkaCmz5eLejqIptAJItP/r+wwMKUikQJ4Q1zpb+CX883pOxrp
bybjUUtFoKM8jwKIJABvYHZcRzXks7CyRJ7GokMNqg4S7OWcJz8mzQKYvxsV5yH12u6/7WXlCgSu
Mgbu0bnwheZHqhBqVUjzou+kPM/tt9ZCOne6jizQlQXh45LPXgh4h22hvIOH4MeSYU0YvmFLwgR5
J1IoGPNPdYy+pEd1OM+DKADjCjEN2pOEGdMvOOm2NfUojiFn2Oit3wbLsY7ALROKUDq5zxg0XICi
k445G2zPRTOqqZkS+qiNs6u5uVlmFCCa9hrIzzuMMPlRHd0CDf+eQt/b2dv2StKLjH3XrK9s5qKT
tcwCCgOiJJUAe0PF0FLu98mD/g+oVuZaDnMIlFIZhx6zIm6AGDZGk1eKpk4F4CyiXkeuPa5iEOZW
i60AFPcLYpBSlQF584YOFj176PSbnnhFGR9a6x/aExDiwX1agKnV2N6BauxtuanhVsAVMy+vsnlQ
mn/oS7YVGROaQC0BHx5zz0hagky1hByonSQumYBAiDtNVALj3TNrIYxzpkx/egTuCDc3rVvZBC2Z
iFVBJEH77Js0rcjLOceprY3BUaYbIxNsBTfmRhuhQZE5FJxZxsWn8hyHY4MIt7Ve5BIYCOdZBcPb
UxLdKYUbXUlXyIIL2TB4Z2gllX2pRYhRM4Pmb0bQFAKLqgNFamV5hQi0lJoue1bXchgzCBt5nAoZ
cpTaLPaxOt8N00uz2Lfm8jMHTolD0h/b3oHnAtcSWZsoUg3AyDhMqYHZ0DZ3tf4+rXfbQkTLx5hF
rrZq2ARQa7D3Sxo5i+nUxNEiwYtdJIZa5+oaLkk7ahOBmAovzmyandz80Y2HShY1rtMOnq1toou6
EqTPSkZUtCO4BnL64fy2BNiwq6C6b6beCdPKVQ0VEdA/NHOg3ATWZVSDAAPGZjzsJMRgDL1GskE+
dQW5HvrH7Y3iHS9a0bJt/FF3xzjxwChHcGRTEaS+rmlaoFqcOOqdHHDj81gjHXYiWuGNxusUvqqV
CCaPs4XoJTEtEwO9gN5hEfrMoVfyWMUlIqNaPpb7BPMN8ncj3m/rybH6T2LoZ6w2EBWOUE8JxHQd
BsW66abT64+ukL1tMZzj/EkMs5pdv9RDTDFisja50oGTRzBbeTcR+6opAwdTHIKgiXMzEkoVAaAf
BU1b7O4liiSDlBdXfWLWz7pa7qL+IwoAKjY+wKQwd/TDjkfBUnJ1XMlkbmNJl0Zgw6vUZXnN8tCk
d46jgYos6QTNUtw9o+S1mKVQkH9gFrNqmzyMqaBxLvdgj/OHJT/VSyiI5UViGH20qQnJKEPM1IFX
/DZp/Sw6bJsF/VLGfRDZMgxUOVQcZraTqQvqqkgtE+5wxBRKvLMbZK0wyJs7nai4ytUGUAPAaURw
hhLHZ0O3QS6CoAyipmj0evOgTb2bifIMfCEGCPjANUSAz/tZSJtrGKU0LGRrgGYAaMYZwAZGKLj5
eXamyGgRpexQ6hfIlTCcVCkEZj/mPpV9AEJFJ9FTD8Sunj3YGIydkDiNS8FO8TRTMIlv4QUCn8Qi
DCSjiQdlFWYIxizZtZu89og9jH6sLQL1eI5vLYnxSMtCTAwvQr3I1oG8pF+KwT6GReThpjlumx9P
KRWdVsDpQF3lywMSOJZBZqdIAleTuRtlQIWDl2BubMFtzLNy1cT7DbZu4vXDXPo16e2sjJE6sVMw
/817HatonU3izIm/rRBv7daSmHs/kvIFyFVQqJB8wDY6Jvkx2LtBe9gWQ3+GPbZrMXRdV5eGIqly
CHUhxlhuyGjvy7ISOHC+JgTPXRwl48v4Q5ZnBCVRZILy4mMG9JUNwtzdaPyLAQAL+H9SGBcXpwpI
Wml2ta9uy/44A29y2m+vFW/oiQCnFBkRwDZh85nFqqYhT2WK6pVjlC97ry7x/Xx6lNzsPB0MvznH
R3JCPfcG2PzX6F4+31FgC9HIAc/S1x/BHKo4z20w7OAjuvl6Mp6lPnZB672tqUgG4/yaaWxw40KG
pft6+DoqAMkWNfTxfB8K8jYB9jhAYNmUz5SpKdCqcScBZ+FHlUeXQcvPqZb4WZa5Rm05lgJS2W29
eLEE7canWS0gELGRmIHJn7ELoVc8VEA+uU5wbdR56bSgETarHbAiRlHOh+cx1iKZ7RoqNQsrGR6j
zsk1OuJcdcx/DpWyy23LH0gucO4iDZmdo2QtWmBiVeeyKt1On96CSmqP2dC+loP8TbbDchfE9nWO
fmTB4vI39M/iMidQwnjtlFVY3AWdAXu5QtoJgJeDlxPpbSqDb3KpXEWGKDHP8y7IGKq0kws4GixS
SbiAgqqSqEcez3i8aFPqLLHbBB/blsNLd6GP1yRgQcUIDNrjPjtKHZALE2COcPZV80pOTXfOTM9W
7X0tJec8/dZZ+dEAYoIRzofQ6H9ui+daES1NIf8JwDiWgdUchqEBvg6eEOXPLs1hOLGvhgMu1jcM
Hwk2krukK2HM1aMZchwAeBqpIcC3V+ZzuqRHuwXNtvQvsT1+7rdazKIawAxIzAZqzRGgX2TrTAqC
6JQc+qm8STrZa6LOsRbhaIZIQ/r/1a1X4JOAxA65UVIdAKzrJkbvGIASAxzz1TSDbz1VbkNMbKmJ
fAj67iGvzBsSj50jddm+TntHAYnAP2yxCeI9meLtAF338zcB9yNrxp4eH+Sds8i3Q8/UPWBeOfOP
bUncg7qSxGg/kgYYgxG016fvuubk2SFDDQU9EwGdzxsEpsu9S1bSGI9UzsBm0qheMfAh5fk1QLZW
CUU2K5LCOJ9oTA3JyKglGZiH2OlG4yAmFGwR17muVKH/X5mN1hl9pMx0i/ruVbO7S9Sb3hA8Y5Zs
p5vxLo7eCsyKbO8WryMAg1e/DcNkRq+SIUrqikpFZ66vxfERpAiuMhS7gXQHxPAojoCEvAbTwqD5
aMvfWeGbLIW3WXTc/hLBGpvMu6urJTPArBxNhqueHqmgX4j3ldQJgg9eSAoOVjxPgEkPUh5GDMna
yrBTvLxAL+6PiQmau2z/L5r8EaF+3khM3MRTKMHDtUN4SkiENvvoOVgWgRium1lpon0WU2pdaXUz
NNHn8Ni01ZUy3CuFheYbU2CZvBol2lhBjatj5h/dXsyi6aAjlLTIRlQI2PNpchbjPgMaufZM9Ndp
8fvgxhidQgcGRb9rRfOaQunMekaIl1sddK+uigxXqd+Z0Smy3LE6g0Ym638AOwbnscrcQUXv3rjb
3kyuO1upzqxyS8a6b+hLvYyB/5y4i7kP494L86fCdnQRJiRvYv3TSjO3YxhGVZTjrelGy7Ux7MDR
6hjDfokbxFX3mnSfqd6UCIrpXEOiTcr0QGhfADUlOxtlu4TMKoiORTOAYKzdFZa076Hi9mpyIw0K
lwwoIh05U8aQhtnI50DFm92IBvQKKjup1/cZXhiL/oprS+BSeIrR+ShbJjKAHdki4lyGuiHp4GjF
G6EF2V/23tX24KqhGTuLajxt68bNBBtohQQCDDFUmU1ShaVttbIBcehI1PdtWl26ti49owunI+Bm
zX1vaj+7uG6dyepLT5us0KmC5SE3KxHtGM+Zwqmjq0DH13yhHFHzTpsQZWVuktknvQdcf02uMuEr
i2OuqL/RRzHtHcBcLXNndUk4gFhgQCozvreKt2q4K0EIMw8uuseiYtdKEi1bbK/z112FTCTo0HOt
AQGb7XSSLDWKywAyk9xV2ofYakBDcyxHEZiwSA79/+o+JmqfhIDQw6VP3K5/mAufLDeN/vL/04ae
mJWUKhnB2GZBGwNgGJGFoWHlQZdR137clvPVIuiqwTwpRiYIDxg/VscRWPw6qk32MA53hXxTi6jh
vh7uzyIY3xUZ1WLbVMREfoTkqDReWKIZ4QNcqNu6fL3DMfMoA5cfsz1oImSbRzpAq0kzbUCfqruw
se9lqxdkzrkSLLyHkO3DQWbbYjQliYI4QFmgb9wuedG1v3a50AD5UQI4cAzmshr0UTW3068SAHlq
NV8LSicNbgqMpG6vFM+G13KYwFWdwLgtj0jAmbkXZpkTEkA/oiSlC/ThrRcKYChBIXsF+FzGr/cd
ArfKRH6ssW/U8r9sVAVh26/s1+dUIp5ySK5gIhsQHOgt+HxOTIlU8jQgBK8umOs4fldDh3j1Lvje
7udd7sjO85V60nxjh6m5xXnJ0bE9nEIPDzwHT1j0mr4FuxDVblDuCKyRgw+CT8MmUuIlmiWmR291
hBvMeBVzgci1NyqnnR7lPgBbfE4R9JymvLLtD91M7jqt99PkTh7aAypAj72qebLSAJK0hPuqRS8W
zlk00JRPWbtQ3wKmBvNNfRa0gLZGNG1m52Dpz02s7LXa8Gccy3kRlXd54sCkiVOJJCksmlmCsgTk
+UhgZ027VN9mEqSWky8WUd0yy9rMSWZFB6pQXxuHQsoxeafrA3GWiYynEBSZO7tfMssBWEJZgKDQ
orCkydA+Bchv3RrloBve9rngfS8KSaCJN3T0jrD9fcEyBEi0Y3lmPHWcIJU9aZlOVlxeJql7L+K/
BzcB5T2w4QBthoY3zOl83g4AFE5RWw+Z28sn4GqAW8rV4rthiF3RjMlXzagkIN+jPR7szSzWGEbc
AXJpThlqCLJDumtgRQ7Wo9wchkCEPPj1StERMwK/HA4SBWg2x2qm1hxr+Zi5CyLVtBqBNQoeVfV5
e6s4YdVnMcw9HEdSUqoNxEiH4Kp8kxA+3evNLr2MnnFrTaizC3zNV6dJBZo4PsiEG+BS+7xZgAct
UO6eETaSt0T7mGYAEgDH1hTUr3g7BZ5B8PsgR40iHesz234Mmwg7FUqXPjzK6nU2ntXyrje/C1aQ
/tJn3wmFVpIY65Nzo+yjjtqEUu2Xxj4nnd05WqEhxVj1ngKM5Kys96qdelPbvlfG6/YHcBcUGsqg
f5Bx6JkF7RtrWTqbLii6TGxJ98J611muEX5sy+Ea5EoOc9tZkpRpeiJjRa1zYpz1xJdagePgOHu6
ln90YSLeHMC8Y6ssmSvfmXfKEbOG6l37X47ZxoP50BFPegpCZ3FjABVYu2316E9/3cbfon/xeK3u
mXQyASUaYxmn4WW2G6eeDgladkLtYw6QsJ2vZRFiDnfjNDRAI2Q0UUFmTJRYszqC8xovmvJd12fX
VD4itK6qseDEcY8CugQtREJgYzQYOfkc92piwEDT5dAkb1X8KI27troxRAwsXIUQMAKDkWKcs4Nd
WR+24JRXcRIy6Wg2H5Y9AOgONa6mFpxukSTmzDVZEM9BA0mjeodajJ6/aHQWNEwFRvGL0uSLVaxU
Ym56uc4wJhUoUKm2rpahdDSzcYcieapa/b5J+0ssV+hleFSr5yKObsGu4Ejxshutb3pWOnPV7BYz
dkmdHPVBlNMTLQING1cW22dGbeo1vg2dLq29q/QrOfIa6X77XHxN0eBImmgFpZEu7j3GesLaHlVl
MDIQE33P+o9hcJfkKNenuXLH921Rvx6XX1Z7JYvZ1gh9oEikQBYyJK/qvriJBr91LS/svPARgKgg
SU3c8ocofqAL9VUsspWglkElig3n9DlRRgsFMDedbkrlBg8gZ1sx7k7hOfI/AcxOpZpUzWkNAbUJ
GmjtMndeVmv+0HnbcrgueiWH/n9lEUQth9zsIceIv8f54hjKnSJq0OR6k5UMqutKBqLrcM6ojLnP
nSR9narQTZUI4ee91QgiX+66gctPR0e8BXxX5mobwwGV1xmymgpF7NepdWSMGIjaJ7kWvpLCXGxo
fB/xToXnj3BkzWTXBQ4pd718awW+bj1ubxH3mlkJY244OcxGTQF5FOD6rwJrR9pdM/q28hiFbtsc
6vjbtjjBCrKNwuCoBSXL/Cs4eO3L/VTtI+0xFPUV8u9thMWgdAZkrc52pOvVrIH4gN7b+Zn4w6u8
w2BPgjkbZ74tnPbW2JsPvfc2O38/mAfv9EcwywilVCVG5UoIbiVrvyhowDK7q6Ajx+1l5HqIlRjG
CRoxquMBahluBNS3GOBz6su2AE6u77MijOurNS0HFwkkLOqH3stO3RxG+1nX79X6JVJxqygnS4Qo
Ido21vFN0QCk6BRCjQq3WVE7iMa9FIQQePwACPMdg3N+VNz3Jl4g9rcpBtBD/1LKxeMwYRAdmPmJ
Pj5tLwTXYFcrzbhKqZdDowrxSUMyOsQC7ZbfZPeNqLGdt6EGxlmQgULTmcq27edVlw9lZ2IGTPVi
ZFTzRcRVxn1ZrUR8OXpGHFplRBAvX6c7UCKETuDHT8seiYp3lKeFE0pCgYyRmmWIfrACApNL/1Ec
g9Nwxpg4XvvLhwwgOkeEUMvbqrWCjMnaYWo2eWxhDYeXSfYmcqeQV5Sq/t4g1lKYCCxIYA5aDa3m
7L/Jgh6p003fO/tjWwzv6kQmH+jywGRFrznjl82xbJOphjJ57RI8OAzdX9Bivi2E/ggbaKyEsN7K
AvlLpDYQUgMnOQ8f7Nqzkzuk2NvkDGo3rxpE3WC8u20tkbEJGSDUY4bRd9es0Q3m9irOOFi+isv4
nhaieUfBGhLGICy7H9QZWKauVD6mvTcNT5rgOuNMEOsAgQEwCjZJRfswYw1dJ+nN3Hf0sds+ErNu
D9Os+qReXtEXkTrpaI37qQXDZIzayckys9cRFDBunezs+Kdh6xcjH31tWjpBpMKLiuiMAGYF6CwE
y2lrqz24zEqkoKxBQq0WINFm4EjZW2I6nQiFhLfMa1nMMjdhKUs5xrfdqh6Blq66S/NTHwVt57zD
vRbCLDRCotCaewgpZhAah4pXZsN1LqFDSxPNNPN8MRBOkOhCPgg1FKrvKqJE2GdFLbij3EXxDPSA
RcXb9rHjbs5KANV1JUBOrNAmOQSESumMqoaZotgJhudS3ymFaMCepw0q2nRWBdUzEOt9FgYmqVmO
JzQXl9P3avxZj/62MrzdX/8+o0wd9ToJAw0v0iVyQ631IvLYTbm7LYW3ZGsp9P+rJSvQxhbkCdUC
HFjGPpB3ujK4mYUX7sO2JK4+4KRACxxuY8xTfJaUjXkJFCXcxLMOLOzW1/rAV4nAb3A35Y+QX9HX
Wh0jGFQAAIIdqC4ci+yj4V/SmsQAlwuIBfBKJYwaBSblyinBNaXVhwVTs+Bcnu6TfzkqKykW009U
ECNURhV6gG8nVz6mIBLcUJyOJdoejQsQtSDQqBuMHn1vwL/MkGCisFDoR+QWzP4mnvbI4lvBsWpe
cELTbl+FmIfCecUrc9seeI5n9QFfWqYkYC+jx4GmUyMXtCGB+VS2r9Nw3BbDN7vferINUaEcY0C4
hZ6KAtom3A3Zgy0KXbiHCCwrKNKjSwIDNp9NO5i1Vh1AbQeq6mejeTDio1wcy3aXiHKXvFsefa2/
BbE+QS3nMImQDkMWUR2vxvFplg5699rkB704bC+cSq8XNohZC2Ncg16CxQ2cbgj7eiAjkgfbiTFC
AaY+5/bivLwsrrO77Hamc9BEyFHcU7xSk3moj2VSZDOB5MTOnCUvXSFrqCoSwZh/ko+JjckeHOOb
Pvfae8mVriW33odXFJe3Plbuzpl24cPoFU/6JfRE71nuk2y1uqz5F1aDER8JNmN9Vx7C6/JZ8SoQ
wD38J31vb5W7U+81TnMlQgQQGBB7Gkp10tvZglQ1Bx1aijbZi9VfQDKmp98zUwCUyxMGTCBMMKFc
QTl7Ph+LJbT1rKfOeEpLP1ZVSnR47Jfm0Co2yD4nkAJXgo4DrlujiCO0BxvYqCxBttYFcRxkCE2B
sB9oslOljqbFTifdBPXRsJw4+A+xspPU16l6IanXiQZQuA/89RdQy1tdQZLVDEo84AvC8lqdvCX0
jNGvsqsovGpgX8l9gAfv9lHly0TejBbA0PjOvu+Bx911Mcae3DxAmknHFM9tXN1KzTkyW9Suc6cG
HAnmJwRi6QayHuJXKwzGbYCFZTIeIgMzZF6YEGsXmvRepUuLUgp6/MEWkx+LNqldi6AvtCbV5JIk
wXQeKiF4pFqLjC/rrP3Qj6kgQOf5e1oMRIc2BWJhiyB9soBLWQ1zN2juW+0lazTs+d+z0iH1tRJC
Xedqj9Vimbs8AJS3Lu2s6GRaNwiXhCwIPB+1lsKcHzALkkGSoQreGQ6pNYcEAh/Pu4PXEhhbBXZx
DkpzSDDSuzFH1hAyAPAJ/tNtS+FdkCBKltHQRw8mG2ykllzWVYNOMylsnhNi3zaKBBCS6WwB37pV
O4Fa3IX7I471rWkeJ8YSxDkAafv9pEx3CxzPtkZcM0OHBkYZ0f4ss7gZJtgshzCHiLb6qUmgcot2
Y/jtH2RgygDOE2E4YSPmGtnjwl4khGhyCYLp19r6qIQtLty1+iOEjZgnVEJ1UBPiHqKMBUD2QXS+
rQYHqh2nRUGrmabT2jX7Zi7DEUMLAfQAlVOdO/mHdBOfp3PlF2e80eIL2Y248ZadeR2dRPvEmQmC
cFXH2BGIjQFVzFz0CvI9Vt3CxIEDNtgO7tlLelWPD+kx9ZI9Wi22leVa+h/PwOYbjVTDiH8Hu5gB
r1aGP3updlL7vahua1HRhGuCf0SxeUdFB89EHEOzKcw8DOhd4inyVHCsb2vE4b/AwxwpAowsKOCZ
Zqesc6CtDqDHAuumu/hAVXfDU/hfc4hewrvqBxKP2j1wmdR3FUU71OxBK18c05ftb+Co+ukTaKSx
8re92YZGLVU5pijnQHfmQJZvQYGUEE8viizebUvjJVgtBTDLFIuCMryzyTQtCzSws8K9gz4xkf6P
tC/bcRxXovwiARK1v2qznU7nvlW9CJW1aN8pavn6OcqZ2yXTGhN9b6PR1YCBOiIZDAaDEefg8NJv
wzJ2ehMFOm49Z47Vx3slf1BbGqAFSmBDG3HTGTx3usiMpKBtauFbtEDC09SIZJNn59DKku9lSXBe
bsUOZ2jcKdN1RZVlCdBU9Yki3TBD+rVDWWD81qs42JGAuw2pSOBnw+ucgS6/rxZUn1AFRwlmOK7v
axCBzsLr5db15QxisakVRKRakI8DUbArSY+hHnSWr8aRp8knPfzIJD8pJaf9pRZQhYZYSvIOIniX
TT6yOq6ZO3pyHIyfcvRtal4sFooM7JLHRbMUQ0cP2Rffic4FTmqSFU0y4tv6+q3I/nTshz4HQ23t
ivZFm6FWrHkWSsAFZr2xi9BViz5uZXlct/gGRTVBVX1sYdKnG/m39m1ppds3nu5mL7rbH5VDg6Z8
RzjWDY+Iazxao1AtjbddPusXpxItJYK9OwaTT36E34k//7Sdogqi3+WdERT3Niz7kD6Kzp3N4UIP
F0wDSxsxf+zIkxY2ysIsFI6Q4XkzqlNKg+tTujk2XG0g4ImUJsjLz20sl2R1VM0eO5WoO3P8SfJg
ijp3LHejiFBjI1RbWtr/geJ2DDSDcdOqABUrXi55cr+3y91kCga0tS/XKNymqceG2lD3Klwr243k
vkMl/fUZ21yU1TCWYa52JZriK1InAEgJinZfExbEiYD/YevIt3U8HyBqssE7yRO2xFBabxOGDnUz
kX02wVujkzv7zEIvUW4hy1llQZ6gjVwWPfts+dIzZO6cktS8VnVoX7lx8wjWnapAKcsnkoMz3ilq
r8UjnSi9tQlpoDkXJCEGnAl/B1PsNMxVhocSZGkguVNFJ6WXkLhz6NQ7adE7EAIvNYEr2VhFiOb9
BeXHKVsQB6kBWs4PlfEgK3+M8ed1Q9k4BM8guLitDaNZbUZAgONXnhzwnhmH6NZyJlFL/FfdJHeL
XSPxj3Udo/qgyEBS6+FF75ubNJwgaZeCgmrCRKoeVf+0+YehPCMMb4zbYox9xULdzcIPCekJPT4k
zAimAp0axisJZbSf/0yICXZd2WF6+TAO+n0qiSi1NxzC2WfzQUrCYkXv8NkM+QxSBYPyZqNesvT/
i3VANxtqCtGUharC8w0baXFYdxN6oCZj1t4S2y6+RzDD1ik0NUb8rsOz09JowbgLPSZRAf6lP0JP
gIE9jJZ+C3zMnBUMeVOUNEpQsZU/V/KxFCkgXRry/+05WCDAp82PrmB10oYp/v4OD7V2Ax1SOQts
+eP6HG5UFwIGhbvIs+OdDljnk7gUfOjgJcghjPXUUpD5BbK6G9E8HkVOh7bP2WugtmHfUrd50TWo
+LogMqqDWeQat4YLEiOQGeE8Bk8XZzM0rpV0IhhuU/2uMuOWTtJu6omoUvryWETXBP5ZCHjwMMZn
GWleKk1OGyThJkd/kXfMk98gIHRrnnQ0AjnmqfhVusUxvxGpiGzoxQAZ1GcydBQMGy/H5xM9y3Iv
1TIc8GAYcwz2d1v5o6Dc8DhVhGWOnFPU8tNmRttkpXZos8tL3FkKpVU9JUmqBwWpqXvUbnWJW9V2
B5XYIST+0LUMFfJGX4DcHFwhEOtusvglNPvuZZgrrJ0qZ9aehOm/P4+XmlSEF6DRWjYft/uKsCKE
xIujNY3A1kKvaQU9R1trtUbgDuSpwTt+nQFhrB5ZeJyHZzk92lnn2CIao8XIz/0s1gZ16+jXQm4W
2o3na9P0RW5oaYuqAS1CnqkGw1Bu54prSpblNKS4ndoc1408DfeIGUWlmV8ZmQt43OWWXjeoN/DZ
FEito2a+XZo5D+R7+EOFJrqEfLvtaofQqz4Y0u37Af3Xzk1xr93Fv/99FQ2G/xf/6yBfRT6SMtro
cQJ+BY1n4xgmOxa+68XuuqvZ3OErFG6Ho3+MpToDitU9ZRCabXOodL1ex9g0GZB6o5BNA1kUX63Z
Qw+8q1WGbDPSGqTXT+AQ3xnhjHCjciwpFAQbW2cAXLO8aPNYIA/jguyuUaVI6TGkFm35dkscEv+4
PqDLWAO7DEJWYBRBwhj/ObfMPmTgNyEDTGO+QzuA3OzD2C8HR7dAMuJfx9rowz8Ds7mn3QaRTVsq
AGsbryAnyA4XjW9lvhLtDS0YVa/q7ovEq8K9pYr4nIhgpHzneCgVFhYV4M1d9yiPjvRqu5M/7H7l
J9070diJPXP3ruyd6FBDJ8LJa3dyShc8AegOFDY+bxnrat55JUV0wKHia5l3ublt8aJpQ0NUcKHZ
cjprCM546tgOQ2UGRJ97/XggKHmcvYHiZTGQLLcT8fZtvD8tq4szHvkqGBOfOhrLLNNKVJG6UR10
9EGeP0i6t7r7KXZN+ttSD7n2vYam3AQB5Ur+0emCbN3WZoGDQzCDCndcCJYpX3mZsDGitFcx3sLu
XBNP+4wIPMwmgrkUAEO/Cp1IHII813VGjKVEVu0cpTjJiSa4I27k37DbMYsLn/7SkMDtx7YBnSi6
CXGK6ygLOBbTk2LvpewUUb8yvMjOnKZDoRv+FTwfbm2PFTC/NzOTRZQxAKNZzZZ2ivqZ0jtleu3q
G+Xf1/CfDZLfiukEV1Qvg6yjKuimH/VMbqQ4EThP0Yj4XGJT5sa0NHPFquoY831eHnETCY1Pme5R
6CxA29rQ6/njdluPsr0uk5cxofbK/N7Rm3T4dt1/bh0+NsTH8bQLso2LG0Fd623b0B4HXKihZKVN
ficMyrZDNU9+PEaz3xqdqG16axKRCl4a2VH1Dt2f8001SrGa2EshXpE9U+oWlivJr5XiTPbNkL1c
H9/GFEJVHWR7YMk0QCXC2b7WM6WSDGBRG4lfohkvNTXmIDcTkTbchmtU0LiL97+FbUPhnyoiGbxV
gwVXlYAQRpmSu6h6QDPTnaTUN7V6F8tqYOkIj6+Pb+M1CH1wf2Evni3GHqe8Dv+RjPa+KnPHHk0v
St7Uiewlybjp6pc2io8s7jwEvG6Imm536jQnndHUbL5qabzXes3VFEHC4cKwkO/HUxv64i2074Db
4XyRKzUkqHYv4VhQmFb13xo9dTs5OZR9dIOE/OH6NFyYFIe2/L7y04h1UqNvgMaag6S8pu2NPsSP
czt4FZopVEtE9iAaHWdWZTGzNGmBl3djUJjqQw3CH83K/YSmd2NF/rWc4vn4+AI2ixIwiiYVxgcl
hnB8abs/jflrFDWtXeb6OBwu3qVWCIHIEjjUJt+7LI0hgVVKRyUabklRLFoA4JotrbFy5boofErY
H4nWmcDvXeRiuK/gvGyXWJOiLKNtpYBYXo1a3R49RiDcFgBtLiPUbWCfyAarfCxsE6Mg9oRljOtT
0QRj9ogzxDHa91hUGrBpoCsk7dxAB8m0y3kEkk3e8MKljEGJMrCydXqQEkSDyBltzqCtIc43IfSC
PMk5HMi8c5qwZR0bICWKV8Dz0JmcDLRzX996Iqjl99XWS9uslmsVULWpPFtk+JbqSJEOxqHVRURN
F858sYvVqDif0qVSWRKKSdQi+1GzDRTl95+a1QlGtL0LVjicN0k1vK8Pcd2hM9ZXZ68EHTaJa6+E
bTT5C5rEC/owo1VcFMOIppLzKpkZj33VYiob8AZSYldO3vYozq+8odRFLuWya/RrNvFwBsoilJHw
WTSQwNZgaQeano6/81pxUcl1b43RgRbJR1gWSIN2/Z9UV/DiXt7GloxCls5Lm9DDG/a7hobe64Z0
cYCefw9fZsIks4REy9esl44it2DiZU4eG75eBZLh5WjV7QaBA9iacYQFeNRAEgXxCGdRUpXr6li2
WGkZsm3oAvK1avLmuvVwpAhSQ5dvCxjgGowzq5xJlcVGxNpFc1TZUTZcLbkdCq8yXxPDye33GK8a
1+f0MlXKYXImVTQzRS8jMDXlpkzuC4qJrD2aPmeIX3tPq06RvM9Sv2udkJ4ma68MNzF9MhMEfsck
EpWibu3g1RRo3G1dkiY1VnN8TqdH36uw/RlWw6Eew397bfsaNUokUVMOcgc+z6fgDqBCQKxzUxMV
S0b5DYnIx+szu3V0IIX4DwTn9uxINUK0BWFi087ptGOHw3+WHpTsLZQF+RQRFGekhk0tkyrYGG2n
OHHx2ElNUJvHOUvcSdS/sr1Af4fF2Sjt4rDIUeHjwhG58uhFEqoMNUGTzDYIdLdxCQAbEJ+6zEbb
SjoJuy5DIIogwy2i8FirpWCJts5cMOj+A8ONpU3yKmzmDjx+5WlsXwyp++jKuyqngYFcTazZwpv2
Eh6dJUW/7O4vIrfbZlUr5ZQCsS9HN6729m8MTr2baucmkdx5cntWBv+FHZJFQQmkMLgJcHdEijiU
9iPmUo7obYoCLMkc/JzeoTeaqqKn4CVKuRjfCoyLYuo8KiM9wfiSWvXHIYE1osq7bt2wDlgEeVaG
fpe3yn5EG67cv0F3JheRZWwezhCU+WfAi3Gt4o2onHOkfjFgw4D0yvdRe4rBUE2hYY4TrPbDoXUs
7b4zv12fZyEut+Fr04xNvFxgF6JgCU8iMmgFQXdCgrrJ0LJWOLVRO6g0URAZXIfe3C6rEXP7vyyY
BC4vINdI8cvsZjbGHRPdaLaXdmm3QOCE5O1i2qtplYZZriDM0blklkGvq+PWRPuP6wO5TNYu+2OR
g/1/IFxgP9gtNe2Rdq5i34c1Qpx329610m2h3bGkdJt3m+w6emeB8dsWTOKmM1hBc/tEajJNYqCM
ddUcguq6DMr0FyQiaqeFXpa9ryXoSl4f7VY8Y4C5FKyieO01ebo+vS5TOZqBKNUvEztRqH4lQVhD
0kptnJ7uxX3pF3VQy/T+ReRPV2aRvJtKIDJzR4lvVA9TNqNjr/JKkIqruG10NR7t/nUbzQKrESgV
oUCEoCbq3HTmtihmPNm3bq681WPs2CCNHJL+0Iff1OF718z7/2JiV3icB2jwUJ8ODG+fuj3v1Hnc
kUH264o4hc3uo8bYyQvbQK5412E3LWgFyzmAYmSjKi+wxJbepPCT5U3sUHUKKvW7wgp/ILXoIrK5
8/G0jGPSMFAazRltH2uFTWfMbEKmgJDxVZnrUwK+LMua71LlNVGm/RjhM8wpqRHAoXzUlt7lzHas
LtxVhqiJctNJaEsmGbVA4O3kzjcN5c19qlstJIDHXU76pzFWD9dneTPY+QcCIqznxsRq3HTmGBBq
7wz6HaLiNNtBk0MdBTHislwXZ9kKiHd4vW4WyJXh7DJCN0FRW4/3GjRd7EvhI9X2Mv5n2kD6ez4m
9JFXibwsI6N7ZjxawztVRN5m+3axGg9nK6VBZ3miGI8JMTumqM6AstMsv0lCPM+UPtqpCbjulU7U
vCEE5rY/StH7OlYAzGTqh0vRsgpSpT1Dv0o7OhPEqiBBZwpiO9GUcj7AYlVmpRJAS+KZaBiAOprZ
MYEH3wRBL7K6pIbAU8uBqGVejNaybpD52o9JvdMmwwdJjeBo2jT5FQznWBpiTFZqAAaJZaevP1t0
F0UV6rTSIAxHAdim2a/AuGBCsalZtRPAmql0pvyuZpo7RT+6SvR4IQJa3OkqoDAipUXwDaCkfEiH
nYJBmZY7JYI3JtEacS5Jr3EAZCkMQTZxsY6K51iegqLpnq+7pW0YA++ABFxaoJY8H01TV3HRzXBL
CtrfBnVCgvR5BL/M/4bCOYoyq9sIOfUWonX6XrHjF2jb79LSFty/Nk8yNF3/ZzCcq+gTM496y4aP
xYVyjndaWPp6sqe4pzSRN4uuRaK54xyE1YaD1leAQwsfJBRqwpw0Eb3Fi8bE7VVkAWLbGDF1EBlS
vJbYceokc/Ejya3Zp6gs7NAsM6i+ms9Ctc1l8S+OEhxV4Bo2EOzxZXVaL8V0GMLWbamvt8e598F4
6qjVXV3d2NRLTadvWidCB/h1c9k8jv/ifrWarLZYGc3NxDKMeVaIk6PEMhxFEchmSLmC4Ox+YlB/
yRVAWCWqITGK2twbcLRoT8nAdT31gTEFefSvCxWXkHIFy20EsyxRdsZgMrpkHsa6f5tbEUPyplWu
ILhNoBtJ38kdFs2uTm1RooLtxYR1Xl+hzTvACoQzfVA+WtIEWkwXuU0IMxy6pXGUqE6HBTPGJ5rd
zNL+OqTIKLiNANmEouwJIMsQhVhmfhNWpaAicdO1r0bFHViGGuIxyoLPbVAPVbanMoSSp3FKQA9y
fSzbQCrKolDlCa4Lbo1SIx5CTZVaVzPR01akEdQ2LJ+NpVNZIs77zVPY+IvFLVXbdDk1bNhDoR9x
eRpBSa1ST43dhRD7+rC2reIvFLdEXY5mqbIGFFSCbtVoclPtaSzwbCz30Sdr84OKh/ehDolgOrdN
/i8ut26anI0szTCdBD6+B7sWWgaicRDkuTc98WoiuQhDzewhVJfRWZpH86carD4KCkCoHtSt7QtL
kkQ2snzOygnOPettpcCg8shneCdg9U7tvmtGL5g8EQ4XaCj5wKxGxrBIQ51xufs1Cd4msue+SkVe
d/tA+c9CKfwlCDInRZhYwLLj12Q4xOBPzaCK3rszBCXy7Hm2/4zyS6WJOn0vaRS+/O5fYM7dj5KR
G3MB4KSz0GzxpwvtKLBG2aEISJpM2hX1M2OTYzPLG3DlrBlYZ1jiEDV2CDOfRq15mApZ9PB33aRQ
0HG+xiWF2A60rRbZg1fKjrr1SKv4Js3fDON71oqUhba3J3gWFLLIFPNEC6oy1XWb48xrc9lJapdV
o5OonVMqh7H8MeUobY8FHmHTuL5ayRbBZ1w1zgc4ZpAIS1o4beRv0Cvod/Rbp/5uROze2wm4FQ7n
AaR+StMuxNBMcHKUhyIBAeTPvN0X7HFSdgrBWfur7V+b/BHtXt51r7e5iCtszi9oVkOosZzpoPrJ
IXYTZm8dnjZ7K+gjNGCJeiJFU8r5BaPulFShgIuK301yp9VuY92XIs7+zdN2NSjOK3R2aqBJCSgs
mw+63v9SeiKI1q8PBO9Z57aRy6ldlwkgkqb1Yvg1SXVa6SFvguvrs3k6QCuBoKAIOki8UihYpwlN
C/TbkbE6SVAXMQr5zWjNp+sw24n0FQ5ng+iayPpQhY9Rh3e8kSiqnyaBqjhUj3y59aR+Dw64GFye
AtwlWLiI0le4nP2RSeq6fgYuStqcljU34axC7SHzwnJ0yqz1oSzZlfHPOqVODYGgsu9uTRM0bte/
Y3M5V5/B2aUazqU60MWX5f1NrdXHDtVCBfTLiCTihNoMaVZQnHEWtl4PuH21bl/80mE4LUTzNBTS
Du8gKt3/T8O64IHvsrBE6Sm2WxtEMeRIU8+eXFkThJ6bTmQ5pMCyBVoYi1tETRuN1BxgpA2UqLvf
KAGp0RaYyBC0em3lTuCyNk+CFRq3VnZvZtQcsVby8J20rwY7EvttCGP0jxzLOphoL9iDIkBuxbIu
hDRYtQyvTJ3IgBL2SUGJflvdFaqvG74qSgdt+q+/I+RLdPU4hmwHibHpLRABINMwp/TlumVs1yCs
MLigIuxQR1KOGJScy492MthOl1cM7ZyEeUo+3jVDei/T7merDrNravNrF84HyQqRP0zuk3bhM2vz
1K9yNXRLBkKVYarAoW2HQqG7JY7gXQS6rJSlIkyHHip3DOehROXCTFDWp+K9uIt26HBCC00FxdQU
fYhNdhMzutNqCP7AF0vpcBip/d8kgdYfwflHDflAvKXiI5TqcZBQlo0XzaIUpec23fAaht9JtJDA
nYyVx8HVWkHX3c7DmyEZbpJ/dOmrXO315tDMAu+/fcj8s3/5HoUQnXR63MAWUnm+kfBQlNfaXdRk
jcDLinC4m6NpyWmdmti5SNvuoWTlNybK6zVR1n3bHYHEB4J2aOHhu6DQgVWhQArDMY1XZsxOV3g9
Re/h5IMmRzZE7d6bi7b0JS+ydnh+4S/E0WCOYaZh0fLMzc3JqfrbAq+JUFIY49NQ7m1Uu0oU9Da6
IEDd9BMr4OX31S0rSmwpr/D0D925ZieNw26QvOtuYvNcXCHwey8udMROmMrRQlJhDmoj9DJzX2mm
wDQ2T0XQ4aGhxLZRG82bRpraYzXANMr4SW/8BE/3MsJQzUcLsABq0wpXUNyshSNhclkuUM2jpgyO
0cngL04Fh4YIhZu5IoqhDbNc66Xk1sYTc4K6QSE/6+bJhDJZ0PRCmveiojQeUHWkdlgeBXzBUXI7
QVFCBltNd2/nfprlTqMKjvpL0mKcGV9NKzJqMaHOyR2Gdc6yIjMBSUsnO+lP04Px0t2RhzCQPfmj
ddDGzg7RH0Rx1y1xa1OvcPlQhrRZmSpfWaf5YJk+dLKz9IFEx17xpvTxOtZlH+X5IPmHhaQ0MobI
F4fjznYi34wc6JC5s2M8FDfFrj7a0I2Tnfy1CSIPNAQo4ZcE94ut/bAeLjnf2ng1VhNDg/nMY9Cn
x2lCGurFaj1D+XF9rJsvhWskbufphV2SIQISSY9wyf3Ue6p81HXUKKj71giawnAbUcvaZYcEN8Pc
JrQsFhEmYYY7pzrNiOvRkuuMEVRmnPidvoZPR6o66J/wFjE+0XO2KjImbnMSVOnJLIXHBg9cEL4Y
D+l755l+4uPZbRdhQR9Tz/I0tz3oT40nfacgZth1HzWsu3a7PeIkG2yZ6WGvfmsD+VE6JqKL0TL+
y6AHhDIg9oJmCN9/ioYmyK8XKc6w8S5MRjATiI6tLQe1DjW4dW/LgubyhMOjDB0dBCJSsQuFJe+b
uY01CrfOba4n2rwcUQUcOiTYzPwEMgUt/qX2KJ7IJciF+I38Osu7wQ70SfavW/fW+bWG5+4KUj2i
uLYAvNZIN9lsHof8DwhJ37tJ+nUdSTSdnF9smVyVJbi/XXN60JXXiT3T8M//BMFfC9I+70szwmBI
NrskISD/nIM5Fwq9L6H/pe39E3DzXXuzZcd6PyyTBm4u3MhxFvfWoSX3TPcH5VeqHCvFk43i8L8N
j3N5UTwyRY4BG+kfLd7NmPKok/frGNsb/+/QOKPXLXR1FzVWKRlQucdAyjRIH5Y1HFudfKbWc2cl
++uI2xv5LyK3ASY7a3MtBGLbnEIZUWABoQnB2biJoSgL9x/i0IuKpLKzOmVYNhnp47vKHpAesbWq
/3l9JJtzp2i2BeVWYul8mCujAgjyCwtKY3iT5EwQ/cknj0gqhGruI7zW/W943MwV0TxloKjBXah5
arX7MAuy6Ta1vhXh4whulutgm9t3Nbjl91UobcpJmskGwCY2owr50GYdesEFpbqb3mgFsvy+Aski
NuDJGyDh0PigOXLlxMb927pHoYfA7ESLxV0kjahMSSYDCpSQqo2SFZ/On9P4rJKjRAVvS5tzB80/
HUpa6HrkU/Mm7aY6D3GWm+ABnoYbxfKSRtR1vh2TrVA4cyg1Ukv5cjW2TvF9u5/3eL06FKca+kWp
g4fbykk89VC60qkI5MLJT5ZPBOt3Sb2yRC2rb+CshPYa6DUybAH28x4aONEbavp+fbwQHbpujcdc
fWe6szu9W37vqjez7tJAE3zDZofQ+hs4I0JudCy6CPPQg7XAKwZXfxqP3Y7t08/mZ/yogr7RxzOY
4l/fINsR22rsnEXlJZmMrgEupJIsyUHn35Huya/wV686eFuSA+I0n3glva9RpWz6hej5bXPzrPAX
i19tnlDTssxOgK8/n2wQNbyHt0PqY+3lAFJcT/0xfCJ3IOiIPq8PXITLHeyp0dW6UWLNQWmdIIWg
nWbJF0q8ClC+ovTV6MwMxd+jitEl7WcaHiEZkKXMmRvB9W352Iuj/e8kfqUyVjBE70I1tZdJBKdq
Hpu/VYTZECdwZPXPHMuI/GXkbUUls5vOaIXKnexaObcxm4Da17+kUPPyDOQjOWjOXgzkDZMuuL5i
l7SY59v0KyhdjTKqC1vql/zp5EIACSRlrvmBP9AtaN7pnUP9b/IndeUn6bbcUXRbu/mjdDvtrn+F
wCt+sWisPoKq4JmtJdhNA6GWcVCCSnMNVZQ3EaFwHqkCPTyLF7tpWqhTgy9C7n/3aB2/PhbRAi7W
uxpL3pZLmQJQ5PRnp/hd7zXxTz3zIQTppCIi7cvbGRgg0aYOSkuw6oN+mhtTG6WsMkswLFgVVHml
PkKGV69k4uZ2kr6BfG7+Ztm5fUjUftin2pR5bY9SL6cmNHMjOodOM2fxe9nW8kMZkjT05E4FmW0R
5b3uVMNIb8pRHRO0+jZRMBpj/FPNjbH0RrvMEqRpUu13HLZJ0GnjNMJADfJpslY/lMOUHafI6kfQ
ALfzU2+3CqgL5Oxb2DXJARrNi+SLPDS3U61mp0xm1cO/XAhMDeI8HfKbmomaOW5qol7WWLEofZiT
lOwkY0ZDQWMf8DTeHlQVjy6TZYXOVGns5jrw5UUOyCj2WZjA0ZV50YqSFDWoI0zw4JPHHsde4asE
RDryYb6pAtyH5Zdufx3xIqjlADmnAS45sBZ/Ee93jyoowU2RTsSFy+UAuLsA1SJqSTAkFPz4YDGs
JBTrJzLKfrzrA7nYogsOWgXQ8m3gf/hCRKlhTZ8sBPSW0fh9n92VqKLvWSuoub0MDICD9zdII4Oa
B0R/3ItOrYUpon6cHGD5HXwwj++rWzV162O4j4hj7/TaKXfQ4RBcqbamcQ3LrVOeUkWLa8Aq3Q04
5yT111SdcjQSXZ/FyyoYDE8hYIhXlsFZPNUtunkYbWINQgysLWU3jmN2wj4f/iS91O1lrbcix8jq
8dMqtf6uHIcacQlDMBT2oXRTof3pIc8qlN9TaS5e20TLHppc6j9rW5oFu3TDdME/DNaRhYQY9zEu
VEJvWJMO2QDqY2vwEgn+SfRCuPwNZ+c4aPkhagTqQchMqbbJ+YEhVrSBtbApMrmt4pPSZz1xupI5
rbASfmOBwRmiGyC1t23Q2nL7hMkakr5f1PaVw8rv7XhPKySXBXO2tb5nMFx8z4ahGdMJJP3Tzn6O
coe41ZN5zO/Dh8Slf8CUANdMArykeI0gtLyMF5bZxN0F2iLQbbN4PQ1NzWiYZSDvV571Z+1G8yU/
/dQeP/U7FjnMzQ6gCO73U+G4yUF1p326G0SUMRsmc/YJ3C7KdDsh1rToB5TfDOuUiqoOLh+puDFy
q5jKCdOX9yJX/7loxYQQOmKO5iXEkWO//zRE15SLkIHD45YzTnLoksWw0PjQnyoDV5Xwdt5p4Ne4
QcPLIzg538Hd676pL/SbwFOI5pLbHJKUq7lGMNT2Iz2Uh8Ty2LsGeRhHWQzJpU9Z8O/PqrPV4+Kj
GEkDli8yBRaqYGXJj0ZRMkQ0Js6lpHJq0GIZU0myg8HSPZ6/r0/b9jb/uwmWBV3FeE0d5808YQxN
GQW2ijz3+G6AYlnUK7yJg/QRaGKhtYAw7xxHZ0odM/SEuAX0MPTRiawf6Im20ZN9fTwbx66OYoF/
cDgDNMDvOeFmU7iR9IBOT9TXSL3I0i4ypYuRrzA4S8uMkHQjA8YcPaUhxFwLvzRRIzLs6Xwi7WNS
HmT7B/qTrg9NNIWcuRmoVpQSa3EWGrpmca1qZLeujqpoqURTyBtdXE3U7jG80HrW6/s2gvKviFZI
hMGZ3VTNYUEoMNroabb21eBCfVQUO2zuHjDlWghdobXKl5D0FkkircOENTZ0Y3XPTvbgv16oWE35
FW9rWvLW5s9diCsULmt9/iKJgsDLZ7bFVBaCNSRo0UTxlVpaba+qayBzWsHs+yZQzUdWBBAlCsbG
DQskTyDXJ4+3eRVcN5StmFC3ycK1BitFESG3glSPjXZKEOO23uhB8fBzLhzc2Ww3d6J73a1P8tMo
OUKCk2UP8+HJGpZb1FRSU8wC9MGMHRTU92MQOU57HN3+o3lujqbgrXRrO6zRuAyNaWTz1ComXguL
fa2dUFpndV7LBJtu+eYrY+KZcFq7sGK6oOjtR1l72nyyWO1keMEcg7D4uL5wmyHJakw8vbQiNePc
EKB1TrQD4weWLL037xACpQ4e6iBG8xF5tRc/Pas3qLJPvQHVrqKGn8ucH4x2/RVcVFKNfU3DGOYz
339P8Nw/78HK9Wz7v8mhC0Kn3dVomj8eR4Ff3fIJiyKyBqIYE5XXnNXOtZJVloxQMG+9tm1BiQcC
5afrM7x1ocXY/oJwNjrMipW1E8ZGA+bp+/4OKio/itvBCx22G/Yg7RAAbh0Wa0DOTPtWsUmnAJDs
lDwId+NL9Fh9jLOrGA40Sf6L48+GGJWC0P2rAfn8mEU1nmY3S7yXlAieb2m6H0Q3zs1lUnEjAKUZ
MjW8TGw1tOmQjHBpi4RQvEgggumdCcax5brtvyA8yd5oxWY6zwCh9UsIPZtESBgsGAZPsjHgDjel
BU4gqakdqGcY/U0oWo3FYi+chwZRUxDGf7H8n69GMZk4lwaIw1HlFgQ+PfvGzEDNDtPwJrCyzdFo
oA0FPwH0Ab+uWatzpldTM5pC7J3eHX9SuIjCMQO4fIc8J4fZrR9HV0jNtrlGK0xuK1ngf2NGBFsb
A+1Pdhx8y5t31W1+1xyoGwX6QdRjuWyVy+n8O0huK+U6bQ3oBoLvZRc9Fa/JbXYY/RoZ3euTueny
/46Lb+XU6yRGnSdgWGCiCsfpAh3DYQJvJ0Lh8jZpGU+K2iyz93P2osfwllS45IpqXgRT9nXgrOzC
ikhI8wEo6S1IKNwYBS/MTwLRWbwZ56Ay7D/2x8c5vaLRKB2Boz0qOPrpsfWRkPzId8Pj9cURGPqX
+u1qQDMxCw0FYYty4H4Ovag9hOT1OsTWpRlBEyiaIXq8UA1wdtZXFPQJM5TulPxbLd0g6etVzJ+M
p9AMLHuXkT+mHFSm4D11I54Bqgo2pWX/XvR86HEfGhDYQdhtM9R5UIh77htknytB3uP/MzwTPdLE
hgKJzFmekvd5R4oM0k5G71coWQ2t90r+gPg3ZDgVH6JgENCVoF4JPrxozj6vz+6G11gi0n/QyblP
ZFkmSxZUwiBji1YP604R5XU259FAVge+EKli3rHnJusolB8wPITXmfRnHJ+k+BSLQvsNQwTAXxhu
HDRWKbrEAKNGt1F6y+K9Hgb/xVStIJZ4+8zWJauJsgL6YgTM7qhXraOX6wiiQSyLtUKQ2qhF0h+D
wMOLU9l/UFIPdRbB6+NWzGVAXNEAvaUKBvev68oKZe6sTKoJUNJIc+qFHQfPgKXqlOUdUrrAG3Vv
7kAb9Dr2r6Gopm7DBZ6hL/ayQs8klaWSDIMrWLrrbPNZZs1xMksHtIE+VDO8dCxgiN3/Ie26ehzH
me0vEiBSEim9Kjh0252n04swUVlUTr/+O2pc7Nq0YGH2zmL2ZQCXmIrFqlPnbK9P7cLdf2ZWimaj
NA6QV8WgJ+2p9g+pcRzIh1Z9atNKqHS5hkgJc12lc6MYlCskb5XVfQksM4/RNa+GdtKWdxlT7FQN
V/zT5TzOvP9g0ALeHengiwxO05ZNPjIQvOXgV26PxfDcl6PTa3u12Xb8IV+T51waGPRnobCHY6xC
5/R84YYC3KZFwYGuh7AK+ZaET0r9cX2RVkzI2DqjZbnlC5goIKdb6e9ay9x6dK8bWVBO+BIw00DI
hZgWgn3nA/FB9ILkl5mAGwISsWbhZH8sG81mmt1UNv9Ujuw5cdeQM5d+9tyotO1HpeB9P8BoCRJC
QJzcfi1GX3itwoSpoyipEYiXyKWnEhxXYQQ5A6f08pduAxL5TbzN99Yh3dfMFk6+0/JXvi2cx962
DvHWOqxp4F76+vMvkJxwpissVyN8Ae/sQtkb1Ou0Dq+R1+sruGAGtENzFQ99bvOpPl9AHK+ss9oI
A2y/GdatNmy4+tKSlYN82Zylm6Cmm9mNqArqkq93+YmnUmtqlVmaIddgZ0/JK+kAQo+Jg4S9Hd1E
W99NbQ06XsfOCzbZ86oi2ZcfPo+vz+1LB65MJ1pbs8ZfezNtoMW40T/IHfC6gLybx198+/3X9Wld
uBjODMqRdquCry42YdD/BLVxrzrJa3dLbMszju2wIX9iu7dXTF66ZRRKIZ+FJzKcpiErhcbqqFQG
GneQGlOe44fyrnuG1i47zISR9rS1PomTuKXvaMbqu2JpF0Hw2oRuGOR+oMt2vosMZWQk8QPsotRP
AfLxn1K1vesnpd4T1V/jHlka6Km1+WtONlPCjXhSNCVx8gikmHrxfcjTFxp8mBPdjc2f69O64EdN
IH0AEEXcOqtTnhuL4yL0yxILaYnAGdTvAxQaWfF83ciCR4OyKzwNQ2M0MeTq50CGRnAL+hgDtM8M
GzE6f0QIaK7syiUzQOTgTuWo32sXyxSZGbrVeiRPUcKFAkxhrqUFFm5S8NJSXKFQp7h8X4yhlZFy
Frbk/iaZ3sOqBwnTHkTXgmyg2oxy6xpUGNIyWAHpbMNTo24M+TgKPyMF/eGkZFYY5LMUpFlPtqr7
o5P5qv8AlVfsDx6itmCHRgHQlNm1rtWHIMekMQucBj04BfoEqAJoeK+gBhpNdb/ve0V/zfwaUTy6
KopdDOzL5HYaAhE1Y024bftUI26HoORQV317QHm/uivJGLS3BY/0BzYxeOxpnDa0GcNbRjP1k47C
vB0is9632MAgKyEZYhp90gl6L1GrBclrYLE/mSqGzaSb449IGY1HUfvgGoM+y1uRmO2tbiXDxoCN
x8KEHFkBovrQzQaru9FTxt67Miy3NBlDXMZGhGbOuiuVo4igRD2paR04Y6V23xGvxvWGBkTsWzYh
4ql6nj30edVMt9AO6v0HCxK59zH4kzunBxsniEjyUOy5EY6vRVuFGx51VmAL0lAXsAC2DSNtAtOC
KYrRDUD+AGloGir3Kc3V96Sc/EfR1BFUQTh6PWeaWZcXY1/ddDpI9lGgC3O0OSfiBsuogQrfSsbf
tKRovp36JHuJWlqgoGCo6iav6+hPDY1CugEpX460OOdtggJE0L4HcVz+oHwq/nShGf8gQaV5VdDq
gw25Eu2AbkaUGRvmKytud8k/cDw38abWQKApp6ciK8L+mRWBMJMu5a9WBpz1Gv/DohGAYRAqwhZU
Zs6dkM7TCD32gKQo5mNXb9LWNTT3ugtacOFIrP5rQoo3LEh2Mh80E8j+fyYGc+MW2rd5D/jLX3ce
A9V/aknyqKpoRdErGEw97kh1UyPYXiPEWrghwJ8HTWT8H0kOGf8QdSPtEHvP2j/5JgOzf7Zlz+GU
ebpPttfn7TLZhXqpqhKU4iBFB67286WJYCZUSoEkeDY5+oA6htJsp1jdRk3h+F32O1bWEu9fmSDZ
4xkIpiA4BK1kjPDcZpeVZRjMckrKMyo2+eFdOHyys6P+8hLcdbeRw56Nu8Qr3fYh+xF6UJLAcbfX
GhiXbhNUAA1w16DFFWj5868w/IDrc8+VoyUbBnHIdlgt1yxtylMT0k0PHc9BmA1MWP4GDZL0ODo/
UFjlNn2wcld7LPfRobKt/VqedG1o8/46iTCKPOWi6WE30JC6TEe7z/fXt82aBSnD3Iyk1cevixLu
tY7uBrqSTVyKQBGJIRwjHMIToNE9H0ODJmiRNyNCbkGVT95x/pGHAapqpQkWV9ua6nSTgXgJl1DG
0CPShH5E3Sah2a8q0GLs36i+LaK+K1c8zdLQT6MQ6fyngT/0wSxn2LffFLwEWLgCHFzaNacG5g84
WT2zahJBS2hklT19TWi+LS3gw8fiJqcrltb8jOQ0B6FmyaigqOkX0a4P9nmK4kDjNuoxDHfXN8ya
KWnWBsKDLvFRgRaD7zYsckfAzsWrrpZuDjqF68aWnNosqoWcC9SAiYyQKwPRtbUF/9kX4OiK7AI9
N/rOqjTbGPZ9vHYjLC3YqTlpwWqS6GOuwNyYAcbVuaP6x+/sLn29PqqF6q9pmigjATiAvAu6e843
RmcZVdgXkGlrvdbjO+v5N8BBP+E60cAGMJ62VXf9LVja33vLXavwLF3hiPGRtaU6vQTNsnZojdSA
7VBpbGC7TQAAySS860NcsSI/O8c8UBnYs1EUCXPbDB+Y/sTW2GOWVutkJHJuJJuqqUxGjMRAH8m2
15IKyA9ynMjMrpT58fP1Ia2Zk85YNOplWqcwp2k/U/4zR6BfgEc7jN+u21nKEUCf8J8Vkgs9cZmZ
RJkfYdF360VFqtGeDsiZ4RI4cA9Ihc4278xN9GPF7EysJV/mJq5PXOeAvUKz/XxTVnAhld8S1ORw
E2SGYxlPLX0mYGgLIjcUm2Zch6wtne8ZVw1hc5BeglH/3KYVkrAPhI45FXnhFJN2K9r2ue2LzCPV
XQf0kGKtwGGX/JdF0QNoICLiwN6em0RA32u8p4hZQNPrKdqDAX4u24xydV+Y5Ts0qNdAUosWUcaf
MVJo8mTSIFnb6HWZIM4UY8oB9CLRtEv6iHzSxFdCp9RLP91mQ5utFAUW7jdQaIO9An2leB3JFy+W
OE9Yj4J1Hhp70R65X26v75mFU25B7hBbFb2XgEJJI1NQ9jT1FlU8NUkyz5jUEJqa9QC0P/993dJC
9XPujrAAuEB3AtHlBG+UdSOELUeATJtt70H35bvVubkdQ1947ZGzcADPbc2e4OTeVkAQQMMKtsBR
mt1lR/NXuGFuu6Ebeu9A5fio/lBX1mohgX1uU9qWRJQj7XHYHOGFEL0XNl5vbuJEjnYM7xr7Bhj8
lRm9XLxzi1Lkp6gE9KjtBKQeoMM/1dcEeQh73I82pDM9/5k46U275+51q5dn4dyoFAz2NRWQHJuH
aT1Pyi1oCnvmaA2qQ2BYuW5qIfA8syUTm4isM1gzwJaS27WnYmAOd/Tn/DZ2H/hj/RysjG1xQjkO
HKr0qInK6s3Qb8tR3lFzp2pHZ4KHifWXclhbtwuXiV8GkzmBHrwJIUc2f8XJ5uR5j6zj1OYQAUrt
ynfD8KkeIYEgnMT4GXZregcXt96XOSAsGWMU2qbSvhwDKH1RDknAOEDFq7srZv6A6NFI/vqpPBsy
KGdz8gJlOym1MPl4K6sZDNUphO2PSrqpkOfKLa+E8NL1nbE4hSempJs8LwaLDxpMjcpBTahNMygN
pTcBxRwmB+OvEebSyCQvqUVaqFrVPIVquUlC/zbo+931EV1GlJINKXLNIiuL9BY2But7qYHdFO3p
g22ON018U02bpHfAMpkWO6DVFAhWsuhbbz2x5gHFRgARXla+Zp7As1BC+hppj8a0FULV8TVV57TV
rW6AI8xq7Q49QgW7Beu0TdVNWd+GudeuEuDMG+XCOPLKJmTUgTCRAZ4KK5PABLEssNX0I0EsSMv+
TmlD2yTJdoTKJHRI3aH6zC1Q2xZ+trYUi/ZNEJYBZEJRzpWWG/mesY8U+NWWMLQOonFIQSm+/aYy
VJkybacAhd1l/ndISr7r6kp0c3mPYOrBiYE0EOINSr+QKSfuQWhtx1ITo+/6tz5nrk8rtC5maEsu
X32L7rngXgFqfnMcvMBI3vs+93zWHKpMrPHgLLmO00+RjpnhQ2wybTAROUqxQeip1m8Nd2cZ/JcZ
PzUkzXhjZiryAzBU8gJUca+auaVqYdfihSHPruDd3dV2XDxokIVa2ekXQfPXdM/xz8zRifzGuTe2
1CbpSmjqfiVotAKklb809TEjXjwYXhLfh+NdRr3rRi/uUMnm7N5OlnjScbJa6Jk4umII4liMpFtU
OtXEZXHWb6s0Gj46q+ifrpudf1Y+V7D8z1ClqzucoiLr5gjF0H/Fym2CgoUv7HBwNPUYp2ttVReX
6dkgwb5/PkiflGNMizk6ycUNxJF3Re3Dify+PqbrUwmpznMr3VS1qT6PaRxaB/KJO9LyYx49g7rL
Qd1kJUAgS37RxEogT6shJtelKUzBqShaFRGCEZp2ODmq+mjoKUQmXkz2I+6dVIx2pL8L/77NVw7J
8mH8x7QsnF4PipGYI0w3kEju6SZrWzcD00a0JkF/GanPKwcMi4lFQ+1ZLkTwalCmisJSJl5Df1ON
Dg2OKOfYRLsBnJ5PztStDO4SbyfZlI4En0DWRARssgT4HL5JVd1R/IMZbxTjlpXbyfeY4karFG+z
Z7k4EydjlRY06kylTQnsojPVqax91dwZDB7eafpD1qJhrXH9dIPHM3pIfRBmXt+9i2uKTAEKqBoq
7nIZldTxmFiZnmPfVN/aPn6M+t7pw9dUWbtUF0/jiaX5S05cTjN0qTr0sCT81C3C0NW6aFMo+Ypn
WxrQ/KAEMRsIeJGJODcjSDcoESUYEKSKHR7HgW0GcKa5rn8mpF3ppFy0hhoxeEzxV5c3qllWGVFU
Be8DirjJB11HA21WpXz09da5vlJL84dk3z+mpP2podQZaAFMhUpWuYnWGHYKESy3YMb2uqXLxyuO
wqkpaQ65kYddl8GUyMG1/UmtB1bcteUhLH6ieKxNnyp5Jf6Odm8ieSID+gNXvmDJp558gJz6ywdg
5dD/j/hH/MqyG9U8EBCBmPQhi9agJvO0ycfv1JTsvktfr60gEE498T9J+JrgwS5Y5xYodZlFuOn0
v5fRwexa8+4EvBZK85JFJWZKUnc+FjI39lbdfoMYnFt2/n85CCdm5ovk5LxpZphGBDpVUDyObhuh
byaYiAZjV2V0BXO4MIdoZwAFAFCoUF2Us6hKlP7fciGaQIw2lsKDpg5o4wP+EDcKqMYriFwC8Vut
xBPzk0RaPANkJAYS0bDPZBGIvGhZmGWhQF0oUp60NuNOBmDEym6ct7tsRUe6DzAkjkSYLEs6lWBD
zjS8jrPyFQrgKqhcwVvsf5rWCFnbzCZrvTuXRVGQh6BigS48Az0pyG2er10pIMtSlapwIrOwNfS5
p21ntxOHehSSqr2xs+jkRRRS0Iay1yAazHngGU20babYroL+LsrRKsV6b2L8RRXENs10m1rJJrYS
t8gtJ6FrraILnhCfbMEJgmRsBv6cf/I49Gk5FARwwrp2Cx/RSGyn8a+sebzunJb2GuDwqHiAaQK4
/9l1nGxr3uVKlHS6gODb1qDIE4b7oH+hCR5GzY7jHP//zEleV5BqUvk0mwu+CSu0iXUXd/eh/y3v
Ozv7L28BA7UcyKKhrKIROTOTFWU01CoTTtC7qWlXSKPHCXFr+hqZdm3sJ3EU/t+HAAD6A2SHTgqd
Q8PlfEYD2hpDmPbC6Sq30ZDqTX/n40uvrmk4LTj1MzuSQwoyq2clwTEyzF1n3UCM2oAMJZmctFgF
Ui0EVbNnBd0diJzw3pB3YzBUlR7BFicPg/6gDA7FK5pGzsw1blgbTlxRbCpgxmJta3a/r2+apfgV
mxOmGZqKQZktbdKM8Zhl4/C1SRv1Z1J+cgOqP7sCjIIGsEDtNh1WzsWSKzw1KW3UsPGHvGZYRVaD
l3iynjNtrStzcQFPRiWFBSHTxt7oYEIpw0NpVBslKDddFR2NJH3rwnGN1WjeeLLfPRmSDPumLK0L
s8Es8rL/VYX3HOJCaRjcIxF2U2jtsxKYGwvZykZ/r821wHjpoXW6hjLRqiUsqDtaGG1Y75PSK2OQ
TRVPSvvLD17N8CCKZ2J6lfYCNv6V3bO4ef+dZ0s6KJFCaT6asFyVsatArGlqwoPB4vuKiW91kW7G
/mnUwq0SdG4SP4/aK+nStXfm2uTPH3niZxONjaIvMPlJ+Sv1H9uyd6EwnsX34GVNu30+4S32Vq9h
LpduEXSnWYCo6gAiyVftOAbqkOuwGhI3b555/eD3mzhfCRuW7pATK7qUGEhivxWKASuGjju9xe26
mciOGp90BhC+XF/OhegBSQFV0+Y2LnR+SKcm4mOuE5CNOZb5TcmTLSteR0t5rtTcVgQ7xAaA20a4
0j22YlR+qusGI0rfwCiUzEX3zfBvYzwoIbFJ1QNYim22xks8O1TprII3YeacN5G1BBnU+XZBLcMK
aIWIBcQhRUNtWu3HVXGAhd1xZkQ6GEbGMr/RYGQaHhq80lMLojaIwdakG9YGI+39SDGJ4MVsx/wB
2C/Afaju1vb1fbHgTZkK0rb5jQrWC3mr5yXa2xOOgAlVXT19tYQH2dXRiJFlXFucxXnTdA3XO5Ip
eBmfL45F0XshVJgq/Pup+132zzx4NtaYZhdOFQb0r5X5hjrxGFOCslKqwIrCkS2FvIHpMd8r249A
K51+TRtt6Y4FQpGgEZPBV0Jk4dxcZaKuRGdzPAP5yY8eHZKASDHjkU870nt9u1XW9sXSkqHCxMG1
hbr/hQ6GIUxTT+dgED3ObgQqeot7IrirzEOpRysOeOkEo3MfRwkQ07kV4Xx4Zh0K6puwJbLQFsne
It9C8W5C9cpofkIvvIIHvr4hl3YJtgcArQiYAIKUJnQsGVRpe1gEBBySKJBN0IMDQfcuTf8aJIXu
gBNT8vsehYfEKJPZlNLPqrg7hb5pEDWYhLlWzFgeFZ5QFqCdKAxKoViN1upiCAzhjE2V/sr9QPww
C6K897QunmtOfcMbRRrc9kaYHtJp4gc20qzZEohJ70ulwPuO6pMgD4D7k9aLprDsXFWD/N/12V86
PQh2iDX37KHmJM1+YQxD3Y5cIEJNsZE3rH4wQN2YgrZBE6HdVx/X7S3tZeBXAOqgiPkBvTjfXwFr
i66oYS9sSjsRgKp/DAjHmfpgRuHKXl4cG2q/oKJA1vqiwgFaZtFq89imsiJvAw1Hj/LiWAUFGman
4i5JRbTD4NcAEQuVFegFo5PPQu3CQrLlfIx+AV6wPgF2uRAfVD9SK3UN9ljQR0oHNxxuat1DEe/6
vC6M9czmvB9PvKDOp6rTzbpwoP5jT+nkZuP3OWFnpKndAH3boAB+3eJSve7MpLTFh7EPBq7PJitP
BeGnvs2m7Vy1JHxXEHSoF3srOOqW25SbvHgsrNfrH7A8ZFA/EihQI2aWti7ueXAQpi0oHtRjIdy6
eTJBpa9BkBdJ7WBccVNLyRFONFRnUZwFjEEGdIapVkZI6xbg+mH+q5mr4xMPdPI8RQMljtalzUfP
tGRH9cz4Uxqt9d0aws6rO9Bv2APKeXv0ahjv8OP4NhC3mU9mnBjJVhF637us7MLQqzqWvBmhMrgZ
02o3ViryJ5g0ZLEICch/ea5iBf+ZQTlcS9D7VfgEGzVWgU6lO2Hdjd2+LR0FbYYtGp999lqASQEF
EfZrqNbk5pfu0jP70mUD/k0QKAVYwWDax4mjR29F7ASqM0bfQm03GO/Fql75Qox1ZlLyP32E6J/O
m4bSx7D7rU53evvn+r6c950Uk56ZkMKeouvSaVAxq2Go4woFmSLZGADBW9kum9xq3qzedYsLThUE
lWDz0sAnCz5UaR6Vnlj9pE2FM1k3I+SAO9O2qh+Rv+Wra7ZkClkbAlwzqGuQUT73M1aVoTcsAKZ5
UD5F7hoToBqJp9HMHqY1XM3CHYpWNPTTIEol1kWGSG/AswcuvcJpMlT88gMifS+Of3bl7vr0Le1D
tDnh/Qd3PXfWSJ6MdCrzu5QUjt4aQKLnXG9TW0/10O3rRkz2WKs0tAdLzQ9MMZvezWL0r7llMGR/
i4ZHjfX0S2afd+LGoWyuq52mAjIeDo/19FNE7w1qjmOCqsu0Rsm2OL/gg+JflLQX5MAArwdV3GLY
6VQL2+cguGMkfxcWf1dS4BGuz/LSySPgOaIAthj6RZt0F4S+CagcjkWZ34kAVEAgefBNvmJmYYNi
PGSWSJpvBvnRoeqq2ZApKVBPxZT5tkqfUT+1kh/aGtnM0jkHPZcGkiu8a6kMdu5ydPTp4MB2TJCk
5K/FCNmB+ga0vpkybDMR7uH9r0/hUrF4JtwFAYylonlJZnMwlaoqQB2PO0j9oyZbROs2acFOnjnd
ACkU60OI10B7jfMVNr2vgqLs004Mcyl1MRRtojYaDOtK55QtCDkUN7YeDP87hTRk2W8i/8Yqt8a0
g3pJrT9U/D0KPiZxV69t2sWw4/RTJGc3NGPWtQyfokCfzMC57AmAUplrqN9jXjtataPZIZjcfLQD
BQB7Z1YNvr4OS1sZKRUdvUEIPS5647jma4Gulfhp0/Ji4z4MwdYmPq4bWfJKeInhyGhIcKA1TnK1
lDc0A3s/ZM1RaOk3Kf3uZ1tz3sjVJh5vqrhzGACw161eDA3gjllUdX6KAdUu+/epsBgoeNBHEguQ
QoDXHQwNtFzZx1+Q57PtBCugMWDgF8LrCGfo3M2hkyMIM20Cmz86VTz9GLp0r7n57bhJobE2QTkl
dAcHbacOdMfzrfv9xjG9tTzvxfmVPkJKHES8MCpdRXfXuAU7OhgFfli3vlsfo73YW0fTLn8lvw/U
Tu4L13y6PsvzT18b/7wKJ26eTGZYJRXGb7DRHlTN1tZglV9TeM3E7PxPTGhlZXYmwejQggfRR/3z
M96wj5/GjXkPxkabPTaH6DN7FC/N3fQDIu+B7hDP/359nBfOWJpi6WLlEwS8VA0fUaFLKH6I1Q3R
dll2EPCV1y1dugXJlHRzBqmag/MJpridfqBnnQ128SP7duhelT/mTn9qEo+vPPIXV1FHvIX2VQRd
crUnyQfky0f0LYcksHlrOUX48/qo6OIEnpiQVzGK1FxB47kjUpfcl3aUbRtXsfn9S8ztn6od/mEv
b5WtWE7lZdvS7Qu0LNktWmzYXXsbr3VqX0QMmGRgQZAwoLOwg5wdSvqYF1qBYp1Obmh/k+veaP4R
KC399bBnRlyAqWceDvwnuT4jzdoxmpuP61GITdkm0y7vrGqyeW6wwOVWaB4jNQvvAitshVuJrLzr
+zR9jiYtukkzmomtXxEltssSerGU+ekzBV/WgcbDMCKzMpQ7Bp7T6LPue6DzYhErkceiaKSgQIiM
59RSYlCo1pTt47ouMcMpUdbyo5cOCOPjGhprVAAYAPo9P6L+mAR+BZYwdP8aqjf2ue/oda3s+2Y2
WDZIV9Be3xpjC2hkV5orkdKlq4d5IG2hOYt7DJSq5+YzMABFSQEWzYjSctPwJHg3R62A9mOVb64v
6KIpdPQA6gVZCLj9c1ODFZM4j0GnCUDBaHOSR/uwYCg0d8MasOZyi87K1LPuCPDLFF3V56biQlNE
n9bgmB+L+lZjVfRoJZYJzXIx3oz9wFacwALP0ZzfQ0odUwkc7dcRPnG0Q9S0fV2UuKqc/MW6F7vB
NYiLB0Rk17GdHBoPPB6HYGu6hpd6cEZv+Xatj3xhfs++QXJ+JIHWTdDjG7r4YBivIf9AVnzlUK7Z
kCZ2TNSgFSZsTPm9396DwyKOnq9vk0uHejaVcttLNUw1hDhgQp/GDSHpDvpQ7t+bANxQt4AXsQxV
hrhwIAFL3YcJJeabiHGQdiQro1jq3mGnNiSn3SHjmzcKbJReGnrxQ/bNPKh7GnjkxtoiYi/saW1x
lmbu1KR0luuIh+BwgMl0QjN/Bh2Hlfzi5QsA0LxTC9IWC1SdoXgJC9WBP4cOraCgZTzhxWhnm94F
cahj3vOb3FHX0ozzD58HMueGpX2Hl2iERFqVO+Zj+tC56PI0P4xbCgUQc8+9FOatV/LaHf3VbrpF
yyjyMFRPcQvJ7AzM6JomgoaWw0Rk6/lL/A4yOLRvuwwUOcOP6xtz4TJguFstXANgn7JkTBnci5W2
VQPwI7kfu84mQ+CqoEtirulvR59tV4ExSwcaU2viMY7XBRKb556yjUNhFaJDshThnzrcZPH3tnau
j2rBG2NU/9qY9+2Jc6y0SkEhADbQyBb96eo3NXDjcO3AXSTcZzJrJG7wWEKr/UWhsTaauToMfQ3/
m3pTPLN5W9BNaUIsevzbCrdkShpQ2FN/qBRkmDPjVgHWLAufGXDioWUTBsFYp5xWnt4LM4ijhY5X
YwaKI6FxPoPod7cYcsiZUxT3pQbOUh1dbONWL5S/XyrwyqFbDjluplFVOmcBZSXPkw7M3WCSHyMQ
rU3RXQh6wFovn67vigVvdWrq6+V7siv8Qhfq1MDUyEp7qPP7sS0+rptY2NzYERR5elBaWRfv2FLP
ENcVMNF3gZv52kOCjoEwWRP0W/L1qAHPgkuoChsY1fnytJDP6YN0BJFnv2mnpyi9VeLXgO4N3TUj
CBOVt9Pg9PFdkUJZ6uX6GL8ArpJrRG4Ua4XCnTGzEZ8bZ43B0ZSnQ/HpESrdUBQ8mHsv2SZbdOCO
9rixHhW8ZUEl1drflO0aaGZpFWe4DOTI8Y6/gF6qisK7KDFAhJwF4D7EkYg21we4tIgAvgLdAZi7
CcDt+fiM1hA+w/PCiYpXQ9xM9HE1XFx4N1oq+NaQ9wV8/zKXA7TeyDLC8D41bpPetex809nDY3Sc
HlERLZXNd7pbSzjTpUMNyiMgI1ADBb5XOtRTYYjGKDGwDM3S7c177TWArUY22plbO7PvO5durbti
p935u2r0zH3mgMXSsANQja99zGUDpo4ZOPkYej7LyZRVRVrjY0APRCw77qA7EIC8o3mIN3hSqu/8
KXICPJIi5+7X9QVeCp7PbMt3kJlHJMlhu3tP/ow3Lgm80tYf2o+f5q9pO0Baotn1B8bt+JFvxazW
tJpPXNxkJ8Oft/mJM2pLPS6qeS2EZz1r78hmonHd2GLTOYOnHB/pY7GCW7/M7IEVFS4Jb2ls7Tl/
LJnEZd8HFfpESLMdQ2f06iNyX/d17SUPw4qxheHNL3VUSmYuVi4T845BIqqpKuAIk52aKfaEFC0a
vK+v44IrAAcGQEXwggit5aS7aYgyKkyCLYT23Rb1IH0NA/OVTJF8HaDC0P/EQUVlQibs8v08rHPB
Qdx9V2/DN723QYqPPqXnh+Q99IJ4h6TEGlZq6WicGZ3P8cneoEqY5WYGowBjbYMdAO2If3f1R/HG
j3RH7wGbqjbhMbsl8H4rkcZXkuNixPDtSA2ADxLx37lxbk0DenzRAItOrG15jPfmDRiyhx/0AWHh
Y/4aucY++kjeoud426xcnwsOihkUHXCzBgVMS/n+rCSVFvohYsP86Id3UXnk1p+e7v5620D2CFAq
eF4keuQGDjOJ8ibJEzydy1eiv7P07/c+cg0zwHwuj16kHfK6bcZEz3OnaIHSSlya32vtSnw2r4K0
SngfAH+G5AYaNeSSDE19nYHgC489siXZS29uBX/T2V41nnwjtdFQ8bfvcLSewAzgOjN6Dyt0vi1U
FVq3CM3AsdMkNhndguQ2j7bXV+bCa0hGpNdeWYCV2h9gxPAh94ZmWS3f1mvLc+E15iYaHZELHh+g
4ZNDW5UgGzMMCWoNAMCGmtsDXHF9GBfb+MsCbIBxAh2qcr6yaYsi6iiYZ4fScvPSNa0nAvSmuvJ2
W5gt+D00/xmUzOSS87+fuAlfVAWi5wLpyrKx0Y9i9+Nb8NfBEGgzdMC/gOkFiwxQyudGlFqERsVB
4pSH2iN65V0jJ1sarLzzl4ZyakUKBsa099sYxXAnhxIN2mS3JGrvNb7Gf79oRsN8IZusIwEp+bZu
QDqSTeCX61Lj0AzakYOjG2QWf7+N0bEDTzYz06vI+JzP2TgplFUGkK41eNfgxnmp2eDtvb7JLtIE
WBgQjODsg0YIiC/5khBljlwmg+iIYWx6K/LENEIMdOa9iqGk1oPnZC3fd+F0JJOSD4jNouRDA6gC
qDMcoXpR8T3wGzeBfrUOYu5qa0Qrt9H8i2duDrkypG5x+YKgmgNncj6TfBKsMGYaSdOsEUogIOtB
GZAUWzaZT91/oKKY7c30eYTODIzy1RD6Wuu32cxwCOqnNvUKBm7brYgdwb8lYD8nj2H4bgUrNcGl
UQKJqut4yOHKkAk4cJf0UVYhxaRVN0EInsCZWPK2HixbrMHnFlwT6hpz95NOIdprybsmT9KpFDCF
q3+faf6hTZMW78U/rbXWu7Zkam7sUkHDjytDfqPquajRQIPdYrBOtWtStEczHJtDUZeK3QTjf/BU
UJtG/xGQO2Djlm+onpo18dFG41SUeSD9tU3oX4I1/fqxW1or6PDMKmNI414EthY4jrF7UD0RJOFu
wgMO3GP+GJEUqKtcbMY8f/8vFqHRoEFlXUd96vwMlLzq0qoEf2Qimm9NbR5DdAEkBspfsZlsarbG
QrI8wn/tSS+TegD4iIewV2TRHzVsnDofbgawotVK+ciqNdapBZ/MITH0z/CkIz4iui7TBBNq5j06
5F8A49mIyLs+h4tGEPOB0w2EzxcUM7kYLRP0m7iRE7oH3U/TGR6I71f2xuKOP7EizVyQtVUSzyiG
IaQbtfLf26Y8atPPIKpWyj9L40GZaWbtRzCDqtP5ntCmMY6neIQn7p7S3oKwrGKHa8534YZBTg4V
ZvxBrVC++vVYHytfmWm5VOKG6psavfmoLeV+/VhG3zP+eH2NFs1xbHLwwaN1UpPGNA4hWLRn9fZ6
Km54cki1X1Vfeux3AX7WTnu+bm0hCuRocEYQgMAGsyjFNZXat2oNzKSTWNZPJTU9LY9W3gFL2wHh
mYZEN8I0LhfqcYhUndbwtXi87tU2d9t+/EQmFxqrxso9ubQfED+hYRv9GmjXmP/9JBSMCDjsc46C
fQxyVE2D0s6upv8j7bp65OaB5C8SIFH5lQoTdjZnvwgbbOWc9euvaNydZzjCEPYH+G0B9zTVbDab
1VWZ4Apw3rTC6XhshTs8DMDOCruGQ12m5d/Sohv7YFKbu5IM87MiLeYWPeVqg/f6DC1Js71KKrwQ
UlPvx5t6mpJnI/fIOOz+/ktiiW3cWMExAK2HU9/7DKQ3WQRKTMUO7tS4upvq58sWVj8k1NhVJBAw
1fEYbBLqhT03zAKgy/F+kHMl2UyqUkcYXwIYrYsGUX9ozSTaDUB8W2huIIROncLglxq0OpJwnOVv
o/y6pOp9xfhE0Fz2L3u3Fjt4jEFzBKcZKCO588WsB8yJQPEEs496Sitd+2V3+R5N7lqQHte2HJ7I
sX4mHqwxE3PqU9ypRbkwPT7ALN7LGvPlGJMQOHPe5OJilDNix7MeRAZ2glRvg2zcQE7OWJxQj6iR
uGWtOlq0EQ5yrqUugFNQd2D+GWMtXDJRpLAxFx0AlarpdrGh7pa4PwTZtJ2Rl4Om36da417+aiKT
XIAMpTEHRQiTTVNjJtigk/XVQY0nDDyA54r4H5IzLsuYd2A3ZnTGT7/dMM+DFjLq/66IN70pvxVy
tS8rPKuZ5LqbY1fKTe+yh2tbAFhHpm+Ex8IzqqmoXiY9gVqZY+INRVtkf86LK61Eq9zSBd2Uc4Qr
ixoTD6CYXEW7j3+UJCZmIsoeewDKlBAWH6mGWsEM/ST9mkwqqTd18GgSXzMFKXVt76FziWKcsaSc
TaFFQD0uqcaQTa1JlSK/AwO6HwBbe3kpWdDz16gjM/wEWovpQfAewIzchF7YvUjoO9elH4HZY0gE
R9HaZ9MJKnDcaDDbxd+xQ11SEpKxAnkCFXgbWN92PZqO1E0Rne10c9mz1f1+nCi5rRfagwXcDb6W
0as3cfNQWmaJCa9xk+mhT5bsfVr0tya/TQyR9tyqozpo1kGNbMv4DadbIsGkygjABQPuQ2YgI7RM
IDOjEZobgvvhqpO466PFg52HsWrOlFVK8zIuADIZXWcp+85Ww+yadFnTYEofNCDbaEhaixojSW8w
vxA9kIj0VxYUXwR9mnOfcZ3DZsQvQQsFk5qnPuvqqI8VqgAH/VtvNOgclG4IbqZCNLR+HrEwBLpW
vMOxexZvSB1GvVdt9DeD9lAYP6YcrDDFFldV4GgEm+N8D56aYj4f1U66YlfqpMGUMje0tT27RBkl
KiFERrhjadD1tlYYACgPvLD9tKUBVzhBIbRmAwgOJBL0SwykslNHIBbUyFMIkEAK2SYjG7a5mfmq
JOLrXDED0CkOAYiGoWrgW8+zghO2+k3h1pofQMVtzABbLqxCQSIR2OHB/6qEFDeqmAIDuQiNKslv
pckLdJEMzKoZDKOx/IuThieEkWzwZLe1gVWbg8GRrRJTTAaoPbs++PttrAAqgrENNFcwHcrfcMK6
wR7OwJQYQ9kttzxMoaTJtVXGrtX8MEC/ZUFSahGhZ88rBfbIgZscmrgAvfP0LEbcRkkQwypE7Z6q
pnkhFQ42GS/zMiSkdKix5aHtXU7LK3mCaaIZNrw00IXkywU1TLJ+iUsoR8n+oH5m87hZUJ7M+uhf
tsT+p9OjDYH4xxIfJUFchu00wVJnPUOQBqeOJ2HKeZl+6ASnuVeLng9EBrkDJ+vKAPhZGIzamg1I
aOZNMvoGeY1Ny2ulN1Mk6bG6lgSIEsyJAZXAH6g9xsL0qU1LRwFqf47uJzK7ckAHkV72WpwABva/
ds4IRJuykqvAgGOJoqKn+6rZixMkjqS/5farJf01TzauAL8pxmTccTRcrE6zFWRbezQ6MwzULIYD
QkiTuFWnetpfTylydtj+P0rvc9JIalthXiqc2xuzTGkNIGzVQJAL76sigdPz4AAgBe9krIeBngJf
E0QdiDyzCU71bYuJJZWgMy4b0wv0fHQqa8V3nAEMVDZD8iw3fS4ALZ5HCqxDOgt4PlSxIP4/dbWb
8LLZTxL4tJaqocnSdHd619ZurEOubVkmER/k+SGNWxzrJuNeDDwBv8uxoYdQS+FtjQw99C92u++D
rRJex53g6rhSAZ2Y4rf5UuaaHmuYr9MmPaCKPjhzGb3pHbjwCwzs1tVGloyvuSK7WRYOeZwB/RBC
LHEysDyOCB440dRdOdcBZr9UWQ122azmvtaHb2Ye7hKoFVFAKHWQySePpW3v5XquBDnufGeeOs+l
HMxvh4McYp2TPLkbFBy2unIrlY2TgnikWkyTDrok6DCuxRLDheLupWiYA+NsWkltVaPMIhn/DBnk
sM9KnLpz+Hk5f6/6dmSHnMZsoNftkKiwYwWje124ZRE6dn0npb4looFeNQXcGu6weGwBzODUlCn1
aa/qkE0p8WYaYqYFvfsamk+NstW1KysTXCpXzbFLJdYQnUYe2RjoVa4rE6Kml8N4Wy+Ggp5EktE5
L+cbO7chZhsH11UG8crLS3pe0SBc8FqGJyz0WaAiduqnWhOcTzMm+Kr8ljUDgWiXRUImq84d2WB/
P8qqSVqogTzCxpSYn92QXgUx6OYsqGDYxs6MGqpKIiWMNZMmgMpMrxEkF3x5O+RjbS19BAEM5UmS
HDt8N5ddOz7lIwhcRKKKa4n82Bh3OpU9CSIziSvHTBMnGr61BKBbJaKy+gGyYBqMV7EuGMJe+2yM
bppRxcj4dlx4VlE8yAkzKSmLPyndfulivx8NQTI5p3pDNgNmgCFssJBAKZx+ugVM6Kh3MRFNRgji
qo9h7AwWegG+prsk/FLRA8x/SpgbySdBFl9bVOBHcGcGcBq9JC4wEzkBR0uFvS5PE87f2MvjZ9l8
6Y19aD4UKqhok6fLW2Eti/1uQgBpyfBo7BcdhanRh2HSSlhTJSKPfanse5DLR/rkNIWozF49oo5s
8bQWFmg3tCLFumrpdwSG9BzgMQf8l89NGHtxUe5IN9VUruxbSw5fLvu5dhKzN1a8CQEJAK6QUz+L
PhraXsbxaGeYiAgeQIJFCxknkxQ6RSVIbCJj3N5YlkGfEgXGBvXLDjfoQ7hZ8lrX3gRWqst+sf/q
tLpHrB75xVU0zdKmaWMyU8oLyT5C0Ujw6v+PxwOmDAPmTP5kD+UutCob/39r549KNHySXHL/wQXA
9/EShIoQ702nn6aSG9UuawQ9kGAZHmtlSPJdtvC7fXe2Sn9M8O29opJzOUtR4pq3ZexUh2kH3Y67
+k3zjUeDflS/MGLrlV7rWRtppOrusvnVvIU7LZtINXEV4/NJ0A1j0uFYNeXO0QvQVgD0JCKsX0v+
jB74/4xwZQKewFULijAowezn2tzlmUsWC+QxqpNPt/nXZY9Wo+LIGLeb0Lica72AMTJJVEE7SFO8
yxZW1wzvjzZ6eXgy4Ok2paKITdJUFUSUFYPWuJ87YfasJO0/2YGsCZICXiL5b4NpBGxWqPYCPxON
Gxn3AC8dosJVlFY0wr/6hWxgdZBoUTTylwFJTlLAuZH+bLnxOmOfACja/dSrlMrFkxo8XF7AtU/E
7sN4G0NLBcQUp7vKXoBuKkyEfDW/di0Aj73g8XbtC/0xALDHqYG5Xqw8s2DAGD9MOFGb+0h0ZIhs
cDsnMrSyLRLYmA3fTu5V/QaF9uV1WjsAj93g9k0l93LVtzAxDocowTPDrupdIWJZ5Ai3YXTIeJFe
hZVGbf28Tv25s8EX3Qiiee3gwfsuSnjQYOCazX7G0WluSsTuIL+DfYnBYeiB2M8pJs9T46uwf11e
tlWHjiyxZT2ylNj9jNIalioAUQ2AiHJjk7WCgm/lPZ3dK//4w9VDNZnTuRqxbEO83OuWRMcaxzbI
YA0tfR6Uzo3sDh9uduLYcDWMLtGijP0sS26aehL9GNHichV9Bpn5QmNcK/1eurUf53sMPWLsiyom
tTfyLtjObuElz9araCB8tXA6XgZuL8+a3pI5wWJPlv0y4q0mXko/Q6/cLKP9pGngc482y0jcKBdJ
L6wlrSPTFrfLI9xxe43A6TC+nqbPGhC80ZswGzG4i/J4OaZWbOHugssLjki0f/n74GAFkVo2IOgK
wXCYd19jaeHjOvq40Ya9kDNhbVVhTgOjPtDOSP7cZsnqMbENaME7ViTdaArKUnCgQhra6TAUmQ7j
9xwZ3iy3FFwk28ueruyeE9Pc7sm0pmubDJ7mynVSeVn9UgQCEyvRChMYTMRIBlBxPPa5MKogniSw
ACb1fQLJKs1LbD8YrjpV0LRf9QVtNYCE0FLD2NtpJhjmVNFjE8s4GFsy76PyJRFxJq/6cmSCnXVH
ySaTjDANYpgoYi/pr2utpnjpWKatLYLKrJwGhI3M/Z8zXEwszWhPaYUPg1fmPN7P1Y8pvB+Sz8uf
n+1XrhzF/AjKadxGMGrEX2SzXBpaki44czKqDNR2ig/V68FpI8Jirl1lCcYsALEG1yYjDjpduTQ2
jKyMWGxfz/vwYb6JN/OXtAt3Oaz1gveotXR9bI3nCTAxtyxHEljSskO0SQ7VIfLja8zY++Fm2eib
RjgOs1LkoEcOZADTcQWnK+eemRZNtJhwz8bEzwBu1E7E17MW3X8snPX8U4Ihd4VxscnS3YA5znaX
C6mLWYnBh8OxDa7KsYALG4MBNub7xZ1vsoIa3403+8Fr9EPy/+G6BZYYDEUAgIDncr4MxUsYGRZG
kqWrTYDGdDI7qIJFVDFrG+nICt+ONqsebHkj6vdee+tAq06uiuS1WzaXN9LaiXFshVs5Lch7KYrh
S2Lj9Rv44ukqg0BX8mqrN8Vyf9nYWiiAXgeocHAeqphdON1LVm82eVo3IMqbG4KWl9FSsNVGnrlY
Or1sai2u0UkHRS0sQRaI80vqceFBUx0HPoQ/2qW7mmX7H5aOKTpC8BUPu2eEkboVDTkJcOuOAPmC
6jikpMsNQUcrKe17Lfq01Hx32am1LG5hIBrz2MAYAxtxun4dCuARVCV4DJnweDzUlEgPehZSfZZo
rAtuJyJjXFlfq3UPGTVWCRceBMChxrdvl8SfFYC//Mt+se/Ob99jv7gDsJQqy0oDmBqmG3mGSCQB
aWPi5bnbBp0TNXcSSvHLJtdC8dgkdyA2YzrMQ4e6uICUYVrYb51BrlUtEumMr+0vxAia8wAAYxSQ
C/lhwRUllLCLpw5cfulLbb7YGh3NnRJvg0hQYK+v4/8b45s0ZZfPpUlgDMqe2zErDtHcbzHutos1
aCOYy09iTD21JOj+XV7NtVx15OXZTIucjEaSIouUukX7+nkKCV3ia4A+BYbO51YxjXtsiYvKPuiS
bGAujqT6iBStATOl7pTpfDCryctl1QXj7+1kvYP41C0hECFXm6QltDPGW1I9hZOGpyaQgmDK7PIS
rAYUwwlgqB/9CR4/VahSplYm9uZkhNu2RcKOu1/10giSzuquRP/1N0KKzcydpgClxbSEKiGFGvJT
Gzx26m1TbJbvcH79B3cgVQvQIPAAYAE9tTPa9SDVC/JnCp2LGddCG8LP7fx52cqqNyg6QIQGBpCz
94gabFZRrcGKbKT3+C3g80segil186zcd4roUFjBYCJ6juxx0bOUy4JUhjIYl1tCG/l7iX6UU+7I
vebjNeh6UeanQH42ofhjZCJs8uomOTLOZbl0kgaQzw9IqHJ2ZemPuRw8ptHim1jZy8u6GotHlrjk
VqnKgnkpLGuZbjNjMyc/etEkxaozNoQbGAwT+Bsur1XTOGhtAWfi6LtRXavw43YjibV8WZydHQ1/
7PBVUIjtTkbGah3PnuKHHoZD8KADelbGOHaoRLLgqyt3ZI4L+yqNc71J4ZbcpnSpoDc1Orn9L6ni
yAgXhXZnDyRu2GVsfKzHbdY+JOHuHyLgyAQXa1DqDEHSAj8UHQ5gZIxEoFSlf2+EUdJhdlJmRH9c
DIR52gdqCSNlfQA0u4GepQigvdpiYDRLgLsokATlhwnjCq8O5iSjyLK++vkpjEwKyLYTaTc98tKU
UJI8Wvk/vAnhXvnHKstbR9dlXHBnG6M1OEiBMe5kx7BFfdmV/QOHAPQA2hZT7zyKpwZ6ALkAeVyb
yHOq4vIVq+FnP+nA1IDr//KHWkmzGN+FmCqGhXFv4evGcTYWo2uRDyTlW5FN15jTnVTMrqW3VE2+
Lhtb2UInxrjoNqdQIdEIY3m27yegh006joLnwdXVO3KIC2+M4yyqMqA1swCJtJBnkj2k7Ugj6fuy
LysF1YkvXCIdW0luK/wDkeT03Ne6b3bzNrdrt7Hs67lXnwGF9YxEFH6iJWR/Pwo/YyH2MObse+GN
1QCeIy9vZ9GbGvvtXGY98Y2t8ZERy+pDpWrgWyiVuxxM32MnAm+J/OC2UR9r5ZSF8COZ1Kuhm8CI
ZcMREUfLSo194gn7+5EnESanSgyNIxrMjdEdrM6fGsL2E5R9QH4jiIn1dTMhgch0CSBIeGqty5Vc
h8gsexYqXbW9qmNRz+mc4ZgRlIC6/n9N8IdeVkmYh5VgQvfV7QgWHc2ZaHElPd/It+N7eFAd8gT4
y3W1Cby0oeln/isV/Yi1WunkR3BHod42VlGz5i6GqPqR2sph0h0L6lAFraaU9oqDl1FDZHY9Vf1x
ncsekT1InVLCalbrtFXv8/y9mg5DNNFwEiQRwYc0uSSiTnHa1qztagAqPc4bSxKpj66njz/OsF9w
FJilNJRVazMLuNBaI51Cb0w2ecqg7G6ibEaRoLxo9bjEAeLvdFpyGFxqFzpTy3IXj6nTx+6oCqY0
1rf2H9e47DEWdt7kMiy18mbu0dVTaKGIuqEroMiTEOTyRw1Zma6PWTU2A8LrGvFrU/zoFI0O8o8i
cWdCh2lzOeOLgoLLJRi/I6BQgF+q8tIHP4StStG6cdlDqQeQekz4/zs7+pDmEcxVxWtX6f5lN9bq
puOl41+dOkD9h4UFdwVmJcnyrWTbhk6mynj8u4ZYYUH2uogLea17fWKUSxlxY0x5byARI9CtXezJ
FVW2xVW8Q/7QiFPfSk/IIUXnXnZ2tRpgDMWYGQEi+byHjconIDAL7jE3zuWdin6YKX2ZmQgGsxod
/2/prJfdKKDm7ntYmhvwsDclrdp/2VdHFrglLE2z72V2ljVWSs3hCxNmoYi6dPW8PLLB51irbpNG
ZbGRv9f24xJCb/5+yjrXVF/T3rn8cVZTEgEcFhJT6CTwb4RQzTRro4asjkzuVQWvNZY7tYc+vq0k
wdZd3VpHlriUJNtJ36cayxbtg6xDNcOzK1FGWg+AP95wGUkNSVwuI7wZJRRMgyepnVcQT6k6WitO
2YyYuaGhCrTjS5q/l4Mz9oKdLfoFXIKaqxq1dQcv2/LbUL+KXrCZVs+so1XkEtSS2UuQT8zD4iUc
H2wFAyd3QY+N6+Zt4uFp778FCE/Ipi9FoBWYbnfAdIcnbSdYnDH8CrXIGURPUYJY5JtnxtiQpVdY
LKI/KbHv9RbPb0O610UscyJL3BZTwaMymi2zNErAKV/FUuQo0KaYviYRtmE1+2GgGHBlC9A1HrFS
L3NXB7/F4qxXqSM0ND47/a4VobFXd9eRGX53kThrQ9YQXMwPw8a3ORiBoH29GtpHJrjN1VmD0pvs
5jhaj1H3a9Z2l1ORyAVu6+hJbahhgLxHCggapWCh7jdq8Ou/GeH2z6zV1jiwdSKD4RYqOA7jjRq+
/Scj/OmeN03SoU+AeynOoYR4i6SDKS+l/80KdxY1g5poLeuWKuZzpP2IQ4isC6AP5zSp7Krz55tb
3EYBrSeYeZgnJmiZt2NO9dsf5C65te6Um9pNXuVd62Yd1dz28Ax92KKm9ZUkSKmrm/XoN3AXgdoC
ANhiNd8EtRF9eImhyN2UhzQ+KLZIYGkNT3DiMNsER3cCKSZRatYwFlYfAcbsAoiuLdWvYHpKo8aX
ExUULrLX2bZb17mvG/n75Y8qXHG2S45+QBSUhYKTEhWorxwUP0Cf0yfe+Ct3Eog17pZNeQiuGq94
kf378LPdv1y2v1p8HC02l0e6TjEgysb8H39o1bOkLtuhMfxMAdljB+GMIk1F1ATsvzzrdByZ5PJK
GQ3BaLF6p6tAexxRO/BA70yh93XZNUF+sbj8YhpFo0BzFlt/3lkQuhxfoTv330xw2aVrFg36i9gu
k+2b00ORfQqHDM6VeU63JH8gz6pZlfYCN5JD65Qb5SGmAKzdoR5tFjcEgXABruJX4gcPyavxKtNx
S256x3af1U0OQvL/tqj8mV0XljT34e+P95T1d3b7oMWCc2f9u2F2gz2s4xrBxUeXqWMtsx0xg6M6
SrZp8AzVx8sfbj3H/LHBxUZvgF1fsWAjzubnOIeG7KT56RTQClK6hSaCqKzuMmBTmPgNEO06l7rr
Rm9IrqL+MDFQVBuQ6Oz9oYndutpHyU4WvWisN4sAtdAAlMb4FT/wkxtFm0/5jKbvQ/sCrDRCJD5g
xE6n+Z1204qegVd39JE57tRogiW1ZxPuxfK7Nu+teheVTm4J6gVFZIY7GEDiWFhjCa+krXU/e/J1
vFdLN3utfjRU2SWbZJ/e6U7gXQ6V1XA8co47IfQ0w5tbAaudegC0UZ5eI0ngGUsTZxkR83vgT8HX
OuO8HJuMGHmI940M47TyVkm9tocs9+S24UYzJ7qkr//g05FBLus3PZFSVYJPmTWTg4Hq2Al6HU+T
8jwIdtpKFQktTjxbq5BVh7g8lyKVIJcaVYFMUj9MA5UTo910VdkKCpfVj3TkEJczFqtKk2kBALG3
0/uliJw4NK+y6e+nrQHl/fOduKxBkCDasIcVI9tY6n7U7nL5RhcNvvxmOrkUDtySdUZQppPN0JRL
6GKOO5MbakQ3deVN5ctQOlZ8hTG6OLga2oc5cVTdt//p8g6SRqhoMSF7mVvPUUsibTTYixuewtTp
oM8/DFEOXo36IxvcaqqA4Gg6Hj1YgwCkzHn+aXYf3eIpwXetebVoUH81exyZ41a1lcIOBI1wSdPe
9PlLIU+GfSXs9K2EO8jMDUxzMt48zJedlnPWnOllwb5dO0/OUH9GgSAGVyP9yAC3aqMWaXFlwkDT
bdJ8n6s/QxEd6NpphX4UpOLYAYmte+oDxv+lyAqRztW5LB6qqNvboNv3lj7R9x3G5m6g0ZRuiNaK
eGbWPhHgrxZAiRiROKMAIlMx6XYBHebMeDDNe8AeJ3KVilo2aysIKRPGoQ4GtzMGrpF0UlVHKtte
xA1ieRfqiysV6uZyjl2JBAArMYyNcECfjX/PaJEOpdgCf5qMaXdHjgKZZlUtqkDPlgwnBghX8G6N
B382eH76rWQMlZlWmdSYpMhfLXSitiS2Gs8cDf2+gU2BU2drx8yh7YPlYxJ0PLNMFA6xVdtp7cjJ
wqBlaeEFCknp1KFBdHn91jwD1xDI9FEFIg65nRRn4WBHclM7ilptIMvlFcOwm2Jz2/Xt3z49wSvG
ggLYE6j1wUV6uoj9OJpD28KUlXSgUJo2kSmSg1tbOPA0YU+BqxhEiFwFGABFjnZHUTtJlyl0CNtv
M5J6jDSaPy8v2/lTA6shQFmpQKkKg/M8DKRGW76qQKPqLFDD0uT+asjQeh2CXSWbG7lrblJS7zHL
6ysgahPYZl6cnFywDfZu0FqD/5QpLpwupDKUEPsyl9ohwex1weKVXbZT8sE36uZ6NKKdHbY0x+h+
nuPeMkeJe/kHsJg4s4+EhcYbbk0geDq13/RFp9aqXDtFuCRgkAJDvjoON+HURJ6WSDmVzf6vBzuZ
z39s8kPgvTQgKAfQOEWRa/fmD2DnaJGRv66xmRl4xABzjP2Oy/s5CPklPKvUmAzDcNY4fdWKvtWX
ZgsYn395Fc+vD7AFBBHqNplNWfB0EjGkQjWQW9ZOORIgcm2qDZobFoarxOB+lyNq9bWbDy9pKDvD
EApyjNA856o15WoYAvDstP1kAnZcBlSLR3+sNECaYmlGRlVvp1CaMUYbfpp6cgis5lOwBmePnWwN
FIzN4AELfKy/f+RRXybOmsW0Rx2hFCV3hp6MdGwm3w7qD2Um+yRQN32aHvrIDoGnMQXPTmu5D0B2
DLloYIYA0uo0jgurma3GBh0rkK3XYzs9VOHyIIXyW73Y75cdXUtMR6Z+p5MjP+e5stICSd0B7rN3
y7kAceJgAJ7WaKK5kLMTkS0pKNd0HO5MlZvL6GTuLDVsYQpkER4GNt5HTf+67M05VgM2bMBxwYmk
GASl+unK5Z0eL3NKAJOwdjhsZciizd89cJeZSov2LeqMKyN8nqtdMD3WyndiA72fXUuVny9bs9ho
s6MvXhVu9MofRRCf868K1Q5GrIOLHnDT/MNoO+mhVg4xGri1S5SF9pAzm8lXYj9cXoRVO9CAgNAY
5rFwUp+uwWQP6tDUCYCAWYBhBAhqgfYjU/da8ddEZRA7wRMHRi4wkAU1Ji7fR1LVBGOMmYt5Qbtw
eTC1tzm4nfKPyw6dBw44IVCIoqEBCWwQlp06ZE+6NloBOBu6MTOcWgIHVBAEf83lDmewExg/CrRP
8HRzaqXtJYBsIjTzhmrKrmzoYV+XEBZwyRi9hPPYCgY6zjceRoF1sGoyjR1oU3JfSQnkbloCgPQb
M0D91G/03oQAqCnIpmtrh1d4VIbQuABNJLd2ERjW0qwArmwyt3nwTbK3y9/m7LKAVQMHACMFwzUR
PZjTVYMuINO1w3thrrtqRYM8p1p0pRAgJ7Wd1v+8bG3dmz/W2N+PspWiBLGaMUBwPILxTw4PRiYi
HWK59bSGgEPA82OECFDaM/hCbatzuJS4hMigl2U08Ur5bk8PJnnBayUeRPrPGKyegi7JZaNnSAY1
s2pD73DlGqVt2/uRjlaMI035JjZAsgR24L+HVuOWpYI3XoUMJ1Co/BED7prEHibcgiDOAQVOH+Lv
bqoJgu+8lYHdajPJLfQgNcQIF+TBhH5d2KPszfTcNcrJMS0JXHUJevLJ65wYT0P5okuZmwb3MtG/
Zrm6ApitsVW3FpPZk/Mve/Jj2N+Pgqcdo8AKWA1uQ69yQZrvvDCMXUzkW7SDWnZfXg1p7dmL5GUj
hsNnQRpb2fEQBQBzBQ4/6OrY3FYhU6JFSTnVYN+0nnBvCx3SD62TtpmogmOpiothDIBrEApjjFao
Y049LSsljiUtbDADp4HrSeoQQIt8V5vhl270t2mdmgIoxvk7FtOkwFQ2owOxUf9zeUaxGzRnza5x
igP5sVDLjb2v98RFZ91LnchvPEILr98+j1Sn96KxrvM5JFi3gd1Gz+V344XL3ZolRTrIrRq0XWjb
0PCmuFtgFkro4fXgqC9qRnGru8mftnhoEpXLK3EFeRh09jUcGqBd4VY7HI1JUksMqZDr6qBSa2/t
Uue1fCt3YPb2LifA8wdLEHmhd4EdS9gV73cBdBTEkxr0WtxhnaVHMDxubSffTE6+WzwIOm8TwRkl
tMbl2ygzw8Ww4RpUOfbhHpIjt5kbAwV9+65hANYVOHdedJ86xwWRaWe1okDWHIPDjVtBIZNO1Mxc
c5OIJ8nZbuP2yMlCsirqaCENJcFW7WFr3Pfe53SVbvq3+s2gMgJkuhXVfmuZ8MQcF6GK1qOxzFzr
3npv/jCvBjrsS9zQaUXDx27TPN+LhB3PWaK4WOEuUiD3sEalhE3rPt9GbksbFwrSB5v6ak5rt/M0
f9q8R57sF5sXwadcXV4m2ovT1FYhWHa6vGNmS+3cwLbyZX+nH35wTZyO9j4O1mVf7kTvkr/vpGef
88geF6l6zMjQ2OfUrnHPvx0dUHpjrWsHo/ohJbej2znZteUUgiNu5eSGGvMfP7mQ7cbZzqUadnun
AqyTfj7oG1kWh+tKSocdVUf3CDyPOFFP1zNTSBUp9oAMtyeb/md+rbqRK9HcsZ3GGz7i3Ue0769m
UZP+HETKYujILhdDdqECdpKMjdO8pR9obYSQQ20+G0+BaG2R0ed7EUKRfaizDwmpRgWcgSB54CVe
9Q6EnYQFzigtEOSVr7pCxAGnrmbsIxtcsAwLyASKGMfF7GiOfWi9W2U3O7cPb4Eb+JMbUvOG7K7j
55/gu3+Hrh4N/U10Fbvajf30LEKMsQg5cxi09xgUxnUAN+TTLzvGemwlhGCnlE/V/JAVm1m0O1Zu
hGj7odqDGhZA4vzNc9GttA5SvXEybXIxrK4Qpr5+HQ6io3DVEAHBEbiaUD/znVSpTJQyLbTGycGo
s4+3CyXvGtXvjYiWI23d+iBT013uehHr1UrbE+ch5nwh8QmKAdg+XcVIq/u6neXGmfzB2lZ3IcoO
z7iVNrEscHLVxyNL7O9HBwcwx7GST7BUewNEER2AZGzncvZcNYFBTjQyQeFm8Hsg7rMhHDN8r3p4
jkDqGKjbOt5Zospl1QzT/7HB3gKeDC5HNwUa1sOMyAulg1E8kHq7xM4smoJYPYbQxsJuhsYiGJW5
BUutXGsD08DR9zW5o2PSdGN6ITV21iHK6OJ1+4jejLTcBtfmjghKmLXdhXsH0ZHF0BviSS7sOaqm
2kREmlZ/NxvWtu9sPx41wRdbd/KPHZ4qJl+UvO4n2Jn3JHcHUFAA0+ooG+TIh3Fje4uOeTgPXnoR
oYljzx5xBxFv9e/Jfj6XQPEbxPEyaERASnEam30RR0paInCM6/bDeghx6TrEnuXOX6bfbKMPdaHq
j8YLn+QtpIu+Yt8Woa5WYwo3DkxiMX0u/tkrDbWcRDN+Qb7sxuneDGpq6J4lRPCI7HApfM5rC3zg
sBPkqh/1LUWEPfdJXtByFjwPrR3xrBn8fy5xqSVOdTWxepiapebaUAJ/1G0IS5UOUYaXxvjKmsqv
hNM27FOdf8o/VrldI3WFugwADuEdp3SBK7XJz1mhdY37YklNbVdGHt4yuo44FtkREY3kyilsIoxA
J800kmy+/d2g5i+SIkAgYRw+ByVeG9C/znEmqI8VxpCKjhsvQpbj+Qn3JgkXRmCiZoMu5nuSPcaL
e9nM71zJrSPaX1DrYQeDDM2z0y1RkRCA1z5uMQBLFb+61XaBr1/L3503eJhjviZC9NXKLebEIvfl
TDL3dlvAYutlLqLkbgROjvZYw20jEuhd+07H3nFl4UDSviqZrRiK0KnpjGgmXl7AlQR64g1XAJIB
dD15CAuVvdMZ72brCkeGVp588GJ39JG4GiivJqNv7Kh15I1xH7m9l7hS5o3u47wxvy/7s1YpmGB2
AycasM6ICy5HLnkLQE2ZtLiZ4KtIdMkpDqKJNhvjenkXGFupNFHVgUQOpiDYzb+ITrFRV6GetQ7Z
2Leyt1wFvg3NOJp8JDTZoIi4bG81HI7McaFXqxX0mnKGGRpUt00GB/M9ly2stVpOPOIiLsV4yKKS
vIXGtTvea5uopInfQMtsY7m9TTtPvWdXkoqWh/iX/iSwLnKQi0bQR9XGUsB675SstXTzOfgYUrmz
XPmx/G6c6OdlgyvXrhNvucCUJox/1RUWdLTvYnBcFJSoNEkDWqgCYM//kHZdO3LDyPaLBFBZelVo
de7J6UUYj23lnPX199ALrNUcoQnvndcBulRkVZGscM6aJDBsob2CAukhh3Ydp+RxRLQnRWNP2aFu
UT1HCvQniIJaHpDiH5AjNiIuJTERURKkCnzlkKSdAEI57DVPdS93F1Ja5RaDvV5q7SVA8ljgFeRV
sVcdfSmbMdC5rnWpNSG7uO8tzBjY/iXxevd3B2KG7e2to6ZwS03GUKskkNIhLBtb+QD00qXdCifh
vuEI4e0aY49tl4VRXUAfE6fYIFpZhsqm07TOMPNmFdYud7pGaZ3AHovnItsR0+qtFIlJRRWaN43d
BshVKVbijrt6+x5uijfzJD2FD9MB0ED75EcycYLLWg7r6gMYZcMqb2pzwAeAucMK6reqOGuCNRVf
KpBiMVozfCnK19ycUTmWVTCrSS+dwTmNpPVd/bsIjEPW2dyNJqGLcIp3073miQfDGw/ajvzMdr1V
u+Gmt8AathH3tRVtQIxph954Ma0Xfae5ty1sLRgtNkSjF4HFS7DK6o5ME75lNlur1+6VgtMKv5bV
0oHjraOHG88zNBVeS0jqqJojUjd2j7QErjBeZnXnEHeYIERWVNlGTred74jH8521xO+VYGarcwG0
Q80IwXNqzzuCty6xZ7hrRWN8VFqhd3spqd9/c9aFosy2CqTIkzqDvFaUrAGVi9q3JLHG05qzZ/SH
bghiwRwwvtB0CUZu6RC7LtqNf1CiPS2QoziuKhs5/Lqt2FoCbbmSbJ0XrV5x3BfQ7CPYo9T2CycI
vHa2cel1iAX8N16c4GlIryQLqywKQewDDRp28TYvnVpB3WeTqbYogObjN9rJbytIT4tbC8pcpwyV
gJm+pZbSWS1xxvpH0N7dFrF6ZVu4gc6cjepYZZ0qQkZ8JHb3y39KD8JHbGln+Z8Rp8ByvJTEnI1N
KzdKK2Lx2s5Wx5dMPKc9xwK/zzEwMpgzMNWUNvjPim3CXWhL+9zJPPQRtbCIZNdsANKzlV6Vh9uL
+Ceb832jwIKEcWLMoLCtoiom+1pNh2rmo7bXD/IrANvtxrrrkYtRLLIp7VdETjtFapdsiSO+/w/p
Jqzt3w9gdnGoYrCVRdhFEdiL1bEL3FD2xpizvKtBGXVAJK3Rbol+/Wvzb9pCF2bkAsFTRCw8XSwA
PN5eydUnJe2NptpQ+E/G5ENzTElnQBHNQ13Mjn8Cp1I8R3eCk7qpN+wChyOQVhC/bd1CILNyXWzE
fmhCIAZ4MmsarNd3yWoep22xHTjKrZvJQhbrARVSebUPWYVLfFdzOxd8DgC8UXYtKvaWZmWhdeff
fZUPgduieJUA/4bw7okrm0jJ12gTOjqb0W58vYmYAPVTgOVXtobitYWyqwMGmn8GXjAkA/wlaF1C
gwzOWGYbFR2TrrGpoERU1Y6geXXyhpbcuc+ssruAMuP2Jq6phI4sFOQNdOZ+ay+qUkWb6xDdb1pK
5ketrZ4nbOm/ZzvRwvRXCHNsd22fF0WKxsEhwkyUIu1bTcFzRdve1mXlEmYCyxfAlyh8ofrFnNYA
8xXjvA9xSiPZt6l6HcyHiVmCFLi4VLVpPPhKVT1FAA3iCF4529DQhnsQGhvQ3aAyxtn2od8ZQlZj
0mwXGG5n3tW4AcanKvloWjtJ7m/ruXK7vxLHxBIlgPq6AnH1BEcgbiKUblyBha9xROzkbWErBgK6
VqD3azpt3Phz+16c24Fill1GK3xzteuzxE7TlOPbK5esKwmMOnqaqpjmGKFOKYJ7PLGb+EHJTkUz
cmx9bd2WqjDX1nBA2MRAFrKH5L4ZCisPSneuDmKRWW3KK1HytGJsvtTqaSwIKpTdLFSXLExGtxOq
4L6czXuStxJHN2piTCyGg9EObAwT0UPmOjRNWaeUkwpxvXmfZ7s6+snNoa8tH5KviBLAgEdrFrN8
fZVgeFOaUest7iLVGrotmKSy6bHncW6vXUVoteC/kpi1G/1QTOcSkibP97Lf86Y9/JhRt9Bd9UF5
DO5KTwmQGLtt6GvRYymUWUFf8nUae9GWEG8zhCdyp/eO0jlT+BD2nBfUmlP9lYUc3PVuGV0f52EB
We34GA0YTeXcNtbexOgRp7cANKeCkYBt/sn12RcTGV57AbsHcbPT4I24y4EhXcPZOOCObzq441ec
hqs1M1zKla4Vm4JwRM4UcqMAoMv6a+ynDhE4QtbSNdCOQliDSg+jy8xWDW1YzciPIWIEjj86AAh2
As1qyIvUvrWpa4zHvLyf/5mLBz1rC6nsGy2bk15qqG5G8bNM1Vepllyjyd9um+H6Cv5XN/ZhNhSp
WWYDdMNz00tKXMKBciwb/zz7TZUBITbyNehIx2DO9Ub5Zt43gQJldPK7SIGp8TCDkrivrRkFcfLj
tk6rDr2UxoR4KVTENokgDZMk2sfUJeoh0VOhRXsukHwwpSa7I1zvrhUDFdRtTXEEVOO0w6xQ4xIh
jewx7ZtdGGeaM9St4bZJ+fP2J65VStGhb4CekfIBoLp9vSBRIedTpk3wmERy+/a1w+O7CyUnBp/L
UH1JumlVfWePJUa/SH9q5QkI7RUyXt37bNylYb0TRGWPqtFFJb5TmjXnlFxdw+UHMq411gWG6k18
oHYaN/Hd4AXbFC80pbX9rfKY7fJ9iKjloRn49sqsxaqlXOY+OoS6VPkxagJF8toqp4yX1FmLu8vf
p/IXF4xCiZVEURALJYQMsCGAXsrRw30c3/kAFM84VdM191pKY+w+L3shljCgZFfTx1TTvPmLar7c
XrG1o38pg7F2rTPmoQLfoi2kmzh5kpG/SRxpergtZS39gAkHMBFipg3sEuzLOQBj15ilUGWWXoZA
B1z5rhZbq0BGUfW0Zq+gnaDiJT3WdFsKZXarMeXK8FVY4dA/p8mTmuK1TKECObqtbROlZtVAXy7T
hvdro1DQyxJNs4gI78DxZufSeJHuYrfc8uS7BnJ+AAt84JUtV6XSGWk8IvAUYk/NSO9A1mFgRYcy
caMKFbimf5lzjVNTWbN4fSGG8WQjM3ySVLCPsPXmwoFPW/0825U+WYQkliJzbhvrlrIQyLiwUGvN
QP4Y5NTaY4LJOUyn4aV0zOTYGQqiA/MxvBQpEECqnnOt4q0pYzBS6MuBTLCmPrmPuvek82oePtTa
xXS5noyxCJJezCSBsURj+tAbkjUZudfo9VMd9i46iTjbt5Y7NZfyGP9Gg0Br+CnkyY+Osk83+pts
Ov5js5ntaYf64qaZOP5AF4m93esyoQMLBgZY2dMahTE1anxI1FLh1xQPP/KUN7K9ltTHKOdfGYxW
xSySxBRglcRrHsAI5/YHEQWM3FK2/rG3O4c45IBOKE4YW7UPkO8oIIcDAS7bpj4EPgi1Zdx3osp4
jfxsKxbayQhVzgquZceg3l85jNOJamFUNRjh7BAoFU31HHXmTptSB5R/QBR4HWfBk/rusYkGNxga
qwRBHWATnm/HtTVlMYtAZzdxeUUf0nVYk6NUaQcTPWdKdjck51R/IoSznqv7uJRBo8/iPJXxTGv6
HDJ0yR4PGKp+EOzI1XZDbM333a7fZ5vUG9/Fn/+MAUGvlAaac8Q/zEOscr0BOoEkwyVPnRtQ4AGh
q2hKC+zTnGzSd3dHuzHGFTFxRxRF1hgFE1S+Q1IVaJw2rab/QYadX5wKabQmwsNmXllMKgsPKbwz
kB9nZ/ySGVDJAENr7WCMvbT7OSvaoZU+kSkHHyuAa7XBRpt5YYnJr1aLHH3qT6baOHONfu/Y2Ajp
3RgkT7eNaCWcX38U46lAuPD9nlStjVeE2yWNK6DfetpNkSNrb3O1NchZ7jhCv0cgyATnPXpYgb/y
bWCP1IBPlyVkszKD3CeZ9pjGunVbr+/H4rUIRi05TIRxquoWyIuyW8f2IHokcYQy2E3CPsx5PMHf
ffFaHOOLTWe2QthAnBwBngzDe2HaWDM4D29rtWqti4VjrHXQSnHsfCyclojboNkUMYoYMh2jwyjJ
7rasVZUonz2aiDB2xPYQBUMfgs4DhiGipKdWmqW0LmbVbwtZNT8wAYKvCixt6F1jFg4Admk7ZtCo
Fn8DIadBQhBXXADcC2pvZaDd0CxJ2t4WumZ+wESBCwKIRVRZ6DB9HrXKULFZJdi42lo+p0PNOdap
eV2fsSpABf6KYA4IoQJkSRVBLSGKbQETRTEShJoll8+3VVkziKUc5jIWVQlWtYScXE9wwbzgiTuj
+T0s3JaH4MUTRVd1cRRUUiEmjQJRiZQ7oWGVtYSmamD0HNPo67ZWEm+HqG0uZNV5ok0ZabF8226y
WskyTu1OcU1bumB60s6c1EpswPV4e+MSPjzH9nPg8A75tQiyXFomgqDxYegIOExsQG64We4O4O8d
0BmgigchcAQe8QdveRlHqACxMRUGxGHc6EmQZmQOMddoxLgIxomr6pF3e41XLZT2W6BNEIbKwtyI
SDfIApDFbaXazPKxVE5G8DnzjGZ1ERdSmIBlmlGaYQK0taPMG4x+KwCfD6heY5O5pXEX8HCPVvq+
4HcLeUwyL6+qUvd7aFVMlvFbD6zsTXbIvfyqZlbQW2VgCy/oSQB+JMi2MbAVPN5e1bWgiVCJPBgm
G9DCxBhuL6vCGILmzxbi3kqCyI4UW2s4KctV71gIYSwzmLRQ+LOoPnrniPQadbxzRqTx6Vv8oiA+
lGpZAk/atQPOCbBBRh/rmAuXqrjLg/c68PTxK1J+1v1Fi/daeQoELyFP/8P6LeQyQcYHZkQSUsdv
gAsnNqGl6rgYZQ+3pVAruKUds0tC3Wf97ENKlZ+V4pcyHSVkulBGDEqwSDepW2j/jHYCu1zoxWzZ
WJSViXQR7KLZm/F71J+C5l3lHdkrPk1bcCm/E4YjgIZwvWs9nuVzK0FK6Qt2rMubFIWpxLj0YsS5
HKzUBCBiIYrZqACQkYOeD8gAoMPxUeyteRudZk84KXd1bWU7wH4czHeR0yWzEk5Qc0NmEhkqlHT+
vMsW50LZCJ0cDHELXN2T4Y8gRHDmLrQUsUCG2+2Kf4VcBCLHUhyjZCsPqT4kEFdKx0x4EOOtKHBM
caXX+FoGY4ujVg5GRSCjVh+GxhZqoA6dutTp89z2I1fsf7fKpjYOxLiv+4Oa3zXRpQmcDoEt5Kzu
yoA7/RYDS4vns6qzpWdQParCPCTQ1wnO8qXDzhafiv0QHftjuw0fuk0mWP42OeZnzdqHzw2PRnDl
ELz6AMZNcl9ALSTBB4z+xh83ZeiE5ntvnstQt2+HAK6uzHlbVyRKIxWi5MCp4i1RMfap/Aw3v5Lj
V7yJXwvRiXbB3WDlx86Knkrvk9eGwlOWORsNoxj1ysTOd5kzKI4C3LA6c6PgQ45fbivLk8Sciqle
TG2uQVdg//T+oUr3U/rQTI9+xDs4qEcwkXW5gWy7qAJcJCWuIamWjrXy0Sace/VKtQ5TfJTtFPAL
Bu7XjCqNUkq+oqQtmPguqn/B0MmYbip5M+eHaXSgnByE9qzweDz/YI8ximHKG04hA3oN3clMRScM
mqZMR9RHzFZ2asS3cQRAoBe3piUNbmoAgSixA1PbZuUh6E9CeAAw26QeNPk8qG/acI+2MEuaAsQp
L/GduOjdGVzU5JDMm6Fw9BkPINkCAUFs+IfOn6zIGN0eRLNtLtjN+NKHJQahPqXOSzPN1rPJKpPD
VF/0lmzG0DbxbgrAQMaLgCuWA0pWdMEAvUcB2BRzoiBhgl7LWcU9ABEQLauFeUoS2yRupdbObSNd
ie1XophgWwzK3KYSFRUdI81pQltGlikSHCNwtJIT2VeFYXwQBQ/8YYzv+qQM5qFLMxnC0t60xmze
EEGzWvFNGI5Fd47LdnNbuZWTmQr6rzwmsHXNBAAyEfIS4YVgqkSWnoJG28yde1sOTy8mqokAfykb
jeql+lbWZBtD+ipUT55Dr9SNnTHz+m1WBMoUHIlWz+EfbIOZIIWGL2lGZ4u1S4JyF80fU3sS8uoS
ie6/z3gjF4GGNpoUpIjLjDVmuQ5wuMDsbEn17al8nlDvDbXNkHOsg+4+4+xXchhTLEU5VBrgKNq5
eRmTUyo+RT0nJK8EyisRjAHKs2xGqH51dusroLUbbO2fuUcAVIU7IPrIkNmkZflrE5dmWQvyEIul
hN1rm89OX4YPecy5M6zqsZBC7WNxI+tFQ9AiAilA2LNktKIWPFDj1c1YSGAifiyEpoQ+p87uJUzY
d448IeeFdOltx+FIYWebFbWQA3gIavJqgs6W3WAoCL2cejFnsdjyBFhje10poArp1EvYSw4m6pzb
eqwlmZfb/gcXYrEhdZ1UrQrUFwy5z6dIA6x1Yg8FoOsm2Smj/Ji1wMoPB7zGCeDsdLcSc3sMRSfs
c0sdiOcPj23CK1LSPfrmUH/3kM0l5uhQak0Bq5t1z0bxWE3nIDikzaEPTkCC7ztOT+NKtL1aA7oP
izWIfdLnsUSNMhq8PjItIXpNJc9POLVQ3n4yTtz1ptGUJnXiJL7r6uqQ5U+3t5MngTk3iiowjZFA
wqC8+bkntSLH7tcSsFdrxYQJLUpnjKVgrVKVPBlxHFtoOADusTndjb3gmomxGaPCapsHM+DR/XCF
M9EjDGY08Q8+HII8ZX5thZ1ddZdsvmu0/RibwEc55ILEUXnVGJH2wtmP2sO36gNYRrVAEcLezhCy
/NyNlBjNN7Y+AkHyU3sg7a/be7hmjTJ4l1Xkm9GRpDArbIxKU44m5HVm/zuri6cRybBOzB0icxdU
WnG0pSxmQYcWKARVEmEo9og+tjpAe175qZ/8x2fpof4qOImolTYizBYvVGNis+EraSzmENd/kXP0
oj8m5+lXZVrlQUch1HXU3Yt6zx0VoA2NbDRZSGXhiEtdSoMmhVQ8T0EjhGZ29aTsgLMRWiUPr4uz
eSytiSGWBclHyJrAZZIDhHzO7SR+MHgwgmvnz1InurGLkBWqMUZXYsjJZJSSU+UQDpE9TLwMEU8M
c4PqxLCWs5aKUQnIK/cx0mu87P1KdfzKKlQm/E7GpE8dFSIAis7w6rf4KT+KTn4o3pTHWLN4bDqr
Z95y8Zg4DHwZ0id0kxowCH7qlvbRAglMcCOvt9GlKvwqD9IT2hHN+/Tltm/z1pOJz4ibaR3VkCzL
X4PxIsmNVZHn2zK46jEBpJ8SUSDUNrSTjAa9D9FqDxHIVMHbBZWKt3k/3iWOWlqSZ/De25yAojIB
Bae2Fo4VZKM+jh4m8aLYGKLWMPoeuO+gdvV0zh1ppSFGA7i6ROlo0GIBuKhrT/CnLDLLVsT0axnh
cX8BqXsSu6nsYCDfieLHqTrl/rbrvGpyhOocJx5nuelT/jq80A9AzzhaxlGgZp808zgHZporGCIb
wHTdoy+yVO2JWNhboFbFGMkNNXf23ax0OZJ1upq3RDOeUxiBEaFxAICZ2gFNeG2dAdNnmwy7KDkJ
5iUrjnX1Vsherb+YqtWDq10oXJn8EsVPDY8U1SJjcm9SJJWAuCAKjYaTUfnbuU9svXxCmkQS3rKi
dswythqAD7b1xxgSu20vAdCNlXIr446dB7tewYge8hfNsZkTVGo+DACGCi1IwaeNKG1jAItmO7Xa
F0LuVsMuFzw/3mn5bLVouTQ8bfLq/jEZT758UcHdEcSBk+U/g+gQZABWxK0iQ6fafJfGl1xyNGmD
FsASg/n5Jc528bQhLe6r+UuGZnN/G+tbw3wpynu5RUogP6TTfTpZupg4Rr3Vq0eQr2eJbJX9UdX2
cXCvFUcBkFL6q4nC/3xM6kMB/vcq2enFQ5Z4efPpD08onOTmo95vC83SJy+RLzn8h/SAbIq+GgXN
dJdh3vS65EZAZs/eSPNe6JGNmoiFS1GinULDVsTnPH4Uik95ahwT4+K4sLRagOUC5Fql7BvBMaMv
qVBtJXgn0zmLL0IJqFtUUqQeYwHGBuZnx8WzXwG2eDO3v1twJ5hH4l+Qx+qbZyP5MYDfNayOPdB4
2/wA3O7cHO2k3wSK25BmJ3TVsQ0mT5UuoBSzSGF4RvIGxJtNFrmZySs8rZTXgD6GPkrMkxHUhVio
j0wN/FoNOxQpgfC903f1pgWQSWSlxwaDsRa5k0/6c+3Cwh4xLzdxLm5r4imzmAKwHjRVozvoOjRU
IJ7pagni42PqSPZgJ3Z+qYFEaL0+akcQCe2/UDl6bVzeJMLKxCDqAAvJjGNqxaTpNQ61P21Cvivt
K2t+DSorw9XVftBd/VS6zXHahjvdAdG6J4wWcQKHdxKsxIerz2BiY9g3RRsM+AyJgoNAtO9oHoLx
AGSE59zCCefox8R6M3/ejkzfb0HX6jPHXF8mxkR0FMzGwAmzj1Jym7K0OpmnH/1+Jv5d6cecdCTJ
hkpXUcDKrOys2PIh3CTQs3J6r3X9Q7PtbF5OaaWSda0bc8JlIQDmWwNrmr1UVrjLN5UCiAUkIJ3P
9nROPdUeONdmnpbMrTmVa6CVUzPWzb2sev54loXt7Q1bO0UXK4lJxmtXCQH4rCU1ZMRa8IOo25nk
uzJurGb4RMnJMdPxsx0kC9jmiQVqCXsSwf4Q9fdJwnthfq+0mCgmoR0TaSjqtYTxWr3zUy0T8sE2
PgLwWeBBvsk3Qg9IHbBtAMv4MgHnQQC5XbX9DfTsj3IvHHkov9Q/rwyLfgMmVADFBc5FzLVdL0ed
lo1RyDEa7NKjIv42eKDt60ouBDBWhBr6kAVtNGAIS0NbW2FVSmzHxHjIO/TjdKWJyh6KFnVqxZOC
t3Zo+SPS+UO4DcoY/D+qJWk+QMqry1AOu8SQLXGoHw21x5tGiHiR9A8e4dV6oPP3bzxDJfV6PUwz
lUqT9knggn5vhpa8yXexk5x950fijc78gJuGhdqX1WwMC5zim9YenD2I0h5v2+m3wIJ9USQCRGkK
96yxl71BCKeUSD6utlO9kTBvWuHAa/QTd8Dhm89RA6Cg0hhvwLHKJvzNdE5LDRQryIYCtFDLsaqu
LG1ua/Pd6xgpTJyUenlOR3T92nVkGRh/wp3ZKmIv3/qPxU6289EqUFHkgSDzdGOMO8fshh5UMG6h
uG/jJxC+DaJ9W7NvBw+jGGPeSCMLDemgmBATskuTKns11di4iFmZaNZYTMVJ7+L0t9DFIyfDvGYi
gJIHKo+mATqWfYEnMRqY+jkdUKj1CHABCQZU6oMkv93W8Hsu44+Kf+UwL/BZkcBbgnZ428SF2xHH
jeYFe+kdBM3B0XgESdxBPSU71W54rarf38tUMmCxECLBCAdyqWtnDPTZHMwoAZ7zDq6304n1iiEO
V/aaXezi+syDH+YKZHazC6ouqjsI1E7tMULO3gML9b3+MQArO9wbZ26e6FvGhtGQOfEEdcoHPYTA
SgXIT2H3AL6xalyhN7nNpWr93lJxLe1P1nGRS+nytOgnAmmjI14Mr/8qUqsBGKlNH86zp10a3FhD
u/2ENU1b3oVi1RvxSANRCKEIAvT/C+mTWBS5NGcDWt7Qc9xvQTRpDarGuwuvuoUMqGzMGILPhS3v
aK2hlyaWFbfg7nfnEVtzhWO1L3/4d7oLnrf5nN0FG7CectyEntZXJwdd3MVpzpwcGEfrAs2AXJT8
vpR70Uk3vpP+kJ4wemlXl+4HRx51u1vyGLdUBSltw7AApq6EHqO2tdAgbEdegwmSAdhCeJZzVvb7
XZ9quDjKGWPtEyBJE4mGU22nfQyfs1Vom/Cx3D6UgLc0vrLNPDjxXt6Ptqg5oz05j//cB3P9CSwh
tiwoY52qCLdAmK3Ih9DdGxHonl5BusbRdvViROH/aKoDLzom9sS9WkVxA1+ZUfDK5/I8jjxCxfXI
ikEVEUSRlLOJmtTCI8ZcxxuVej/gk1Tgx52780Y9yEB5eW+t4AmMm16NTslNzTmOV11kIZd5tMV+
nchRC7lmJO2Ucj6iVm0HxeSGPASs9VX8qyHj8308qXMbQJJhvkbRixK5t71g7fhFrwsaX9BCgFsS
43R6U4bBEFQwyUD1GmQ+/Dvw9Qy5J+bpOeM1faxps5TGuFymlXPYpJA2ma9dsAF18v9gdEsBjEFo
eqSOIhWgGY+K+BOMnreXixotGzP+gIrjjot2nW+EzNIky1pfD3av/8BrQ+6dJtpgtMUMeNFwdako
fPl/JBnMM6sYAcmrJ5AUyaQHj16ItHMSn7LgZ+Anm0CS0WKatk7em69DlANFKG9fSI/RBtUozn7a
cCz+e98uAgdQY0AUQyk40dx97WpToFRyn+N7kt+APzGdFq1FDWBKz2hVQlakJZyn7JqLAagRE2hA
4kYfDRM+lEhWjLBqBjvwAW6hH0s5w6iNWzTO7R2lMfdqR6m5LAbuGL0UPROjgdBxsAl9iT7Ir5XG
jVPlKGgBqHsNV0UHXYFRu9tiv53ljFi6/YvI1SeSOmJFgYZTyxaA06xSBFujtrsthaccEz3kCEmd
3oSUOrUNqDE+yzBaGTxzn2ly8MEWdVvet01jtKL/X2hFCi2pQp3KU9wQGaQQfS6vhDdSvipFBf2w
IQOSGg+8ayl5GpJsokg8uXwko6cGztCdZJF3bV/dooUYZoumGdN9GRWjnOY3vbPkH8BEE87Rvn3V
du19+aAFlviLh3ix0ocIgwT/A+UqoTVdxvDBvd6A3gprGBUvtYLOu339W9ccXbr0gC5PnbH/nHid
MN/CGt23hUzm2h60jaxPJWTicZLEv0e1s4bp1YzPbcibVfx24EAU6AwwoocyDJjiGPWKsNWBVIkB
V9U41fmpC0+1cmnLF3m+B0/qv5vjUhajVicJ89QVkKWkoYXSSuk7SlFawsBxM55O1A0XZh+JSlRo
IR3a7dDhPxpWVfyMUHxAb4qlITYDaoFzbK+5wEIztlA9D0FX1QFdxfJSBL/0/jkCZ6/J6/lZswtE
ewKWSllSMZp/rVidp2QQdMDoq3QILD1rw37GEeO3B6n0bu/VmrctRTF7NSrpWIDlCQExxqDsJ9F3
avDr/yeC2aa8AAcuoHOAmyCOtgTEwfKrAtrQbSGrO/N3yVj4HbNRkswXqc1FneLGJK8xbYK7aQTE
/oto+jzullXbwz0B2GRoqwda0/UWaW1pgGeTzmqP0sscx4E9a6NTD9OBpDnqbPIr0lacy8mqjpQf
G4P+f2Air2WaSigG9QB+A1rxS+hBggRk6KTK4/+wlgDW0GSgXqNJmtEtKMQaFwS9ts18QGrIjqfC
NoXALieO8dEfYi8BiOYYbgEPK+WuvFYIjCZx08xYxKr/bErQl8qWXHgjGshqR85dceTIo35zSx5d
4EXAyMo8GKQR8qR5C2ofWXKC9l0XT3nJmQ5aKWwh3FLcOuCtgZGChb2upWhAZMcSDifzPOS2+Jps
SwzU1Pv0GQC+ghVgFMF3/V9mt01+8EBLVw+zpXjGq+UmbIhJxfeb4tyl4Jy28h/An/Uip9mGxT/b
JS6LooihYjBn6hgzuV5WKRPEtMWj0y5EAGu4Q3vyZ2eSdv9qlZAii8iNULxB3WCeTJmSqNI0g5UA
wx2jegQjcj06Ag+d53uyALcbBUCsQGEgmoQW6GtlpkGcx6xHxX4Cc2CEwqBgNcDrls/S3twAvrzw
GhnAszFKS3t9B3qtxgbJFq8++d1S8RVAqjQJQDfAmMguqWLGmdjht9PaCWdHwCO73ITFXVlzLJX+
0LVLXAtiXGIwghA0RFB3lL8CULMBXan5cXvj/nzsLRlU2YXbaT0xWiGBMuS+PQJLdGdsZK/HskZ2
u+02gRfapYtCPoBZBSd21R3xDFc58bBEVgqDKJRLKFoRiq4HvL7r71Cm2R/IaDR28FJ/aa7YWfMF
OWG0E+luvo1f1ZO45/HwfE/Nwp6WQhlXjFRzjCQqtP2aMIalI+dVHyMg0zYb4aM+T9vbi722n0tx
jPmKBqjuhR7i4unYiL81mivlXO9468jegrpSkqpmhoyXcmecdCu7FywRRfvjq7mPHtuTeLr/fynF
ZktGs0taiQqUpl2s7mTiCbyb3fej6GqbVOnaNqas0H0/hQj9UX7F9dFBG90TvxlK+pY4vzYHdv5m
xDxn3E10f3Y1gEGOaOQRN+lGeYIvuMVu2oBu1nDRYQNGCz/a8Hj7VqgIrvVkXleBFvhKQ81xwDBH
eFTO7SZ+x5Davj2MD/2WgiPr8EWyi3bn3+OddJGc2Y1++DBUXtWCuxZMkEMfZiz7Lb4leOlcUEMe
4w0aePON6SbH+EfzVr4IXnx+DE+DHXu8t9dKE971SjCRz1QnVU3oTkx7zfU9I7XMw+SKW9H6dQQ+
wVfyLtwbWx7REl1fNhaCeJ6eLirGr9hnZilUwKERUZ/XI+KlLWhTgoKDgLMWApYimIgTyDEZ5wki
BqHflr6KG6mPLmzeTM3aEYXDCSA7oC+kzETXHqPLadsWLW6jsZz9mmUkNZpMH0/gN3sY0La8yVWJ
c5Cs+aiuoA5DYbYxvMbENmXyDYAN0vceeEvS4Dybmtf3bjjvwlBG65uV8bCUv9+4cfr+lcgOkfiV
Sqaup6+j4iUoKheNkx997h9nrQ85lyi6K98MA11YJu2DQmKYOZykzkginz4o0Cl1SIL2QcuAkSRU
2tM4+A8d6Z1Cm55vx9VVH0Ct4L9CGVNpSFXVGcE9EZTJd305OFpmfBnxbJv6x6TrNgAP0MoH1ygm
AX14zVk3iUf0Z1iUYyr9Plf1TZkED7c/a9WAF1/F7HMFajDfz/BVYjtv/K4+j0NpF2HF0X51xXHF
QmVIxouKvaMrRtR1xgg/ycYPrVUsBcOcJAb88908bhtdsG5rteovYJMEmqqKlwHbodGSeiaxAa3S
7L2V840hVvfZ/Dvv5UOp8uL8qm4LYcxxVplaoGM2Cbh6AOYw8mSbNDti2lp4aNqdaIScK8Hqji3E
MbGgDupIrWss5ez7QEsa3Bjd6GPEg/blacUcXp2gEaH34SMjpnQF+TOMHIF8ivFrbxx0Hn7Lqu8v
dKI6L26t/WjWZgScQLtAjQ53OKdqfwZjvkvRNX3bMniSmJOoEfI6IvQZrOW/iwRA4BIwK55yLsnK
+i5RRlMMEpqABLjW6P9I+64du3Vl2y8ioBxeqTBz5/wiuNu2ck6Uvv4M+e6zPCebZwp7XQOGATfQ
QySLxSKragwF9LZmItu4bqsaBXnoTcfQYtGm2+vDER5xcGD/C8OtUo3dBpIPHAxVl0ouKE3k7TSG
qncdRWwLf1G45SliTWqtHoMx2qMlmb5qvg3jruo2BnFq6/06mHiFkJpHCYCBCI67e+qsmO2AwL47
izikxyXJaKlamzQq1rRfheNC57C1UA0vN93LRaoNJquBgdlT4oQ2xoNav5oMgn/lQ1rIjrzWJiny
SnjRBAfRQp5l8AXA0OsECXSEu3vR6DRtbhqwb6A0exreGm2l9UA0iVCzVdHtayvQk+DceqEh7k0K
XODLUNa3QxMiuFSSeFNU+l0WJt3T9TUTmeHCX23qYE+RoCB9OZGLqISWd2HrqE3i5Up4M4XMvw4h
mDzQAmEwkHFGxQa/VqUeNtacQGbSJvdggElQ42dWroGXZ2stYSx40kHvqI4nEANvZUgIcvbelDjJ
ShR8OlGCnoX5y66IKw+Qv4snP8YLtKmWMpXGCfmL+aHQ1xRq8NKC+eICFBm0/qASwZuEofP0t0lp
5ROoPCCkhsctVA4m0bsZTqknd6M000xJ0yfQfYyepIbljsRq/tWVluEMalA+VjqTnuIqn2/CCYxm
aUE66M7HOh5yLHIc1Wa46Tt5hMi3XsIiKjWtv5iVt29pxlRHb+XqDbXrVgRymoo4AYg2PiUwTz20
tWXeNJkdOHmdR1toSLFfCkJf+yaKanlvzcFAaDZLxm+wsiKHqWaRsqtmBlHjcM52sxSZudvZqQ5F
rTRKjnXQgrhbtvtaoqhaViZ3YigUB0m9Vow0NUobkpiGolU0mHMt8hK5UlFSKZktNtCoZn4nFZWP
m+Twe4DkW0sjM4lQ6JH0tuoE41zsJlllh0Qm+bHN8vHJSufqpSX1s6Kqd4AatqwsTMhsSfOMbg7T
LqFKrkAFtgkU1Y+HMfvozc5yZrnKHnrkR0EaaMsQwFZQV1owsKOCfz5uKk8z0hE9brlkbDQ9Uz0j
kZKdnBWKl8l4ozNUZu6xaYhXDA3aDpqh3uvDYO0mW1EG5BxY5HUD6buvNOjlcK+h3BJiXHll7RtQ
WZZerTWmuh8jpqBXtsxtqjJ7RKFs1qQVBf159ag1cfKgFEPhqHM7POVVA+I3Yts+GwKQydemAR0x
dOV/sClBmq/PUJLvanbIoLWUBIkP4o6kcupqCB/7ue2sxyxjPehO9EJ5BU9Rvq00VsmOMecpyiPl
6adkhlCcaOSq8nKSDs+TjeVy5SIwys1ca8BU0OvwqpG0tvZaWNtPCLrz7dT1rRLQUDfi54rp1UjB
1wjN7ULuuyNTKrPYg1xX09wJ/+8VtQTx0NIGzTVVi24aaFnY5kz7uMLjjjqWg98XhfYS52EaOG1W
FHuSSxLuYWmzZbWsO1Yzo1kHBcwaMtCpYoKgKgye9EGV3YFJ3alXO+aDVl3Zt1FRbwPS2UfwFsUK
sMM0cU2pC7ddNiYPjRXMO2inIls5M7AzlEEXbzR0O9EGtcAThqSPoVtl5rAbmpSgLTxmsguaOPm3
Gg8hOoaGGEHUoKAJxghZcFQJyR4lsxx/2XMfe5M9p/fTWHbbMGzYk5xlCXZgYs2HtEgCNw919b5u
ZRDI5ngCpyrG7Ov1kELCioTNR5ijTIeaeRW+K0mCNFYVV9Z4FxRFvodUEkFqS+qye21s7cdOqcO7
XC2m93FqJ9OXUtXezKMSFNvZJO0Rkh8mjnk9Dr0c3ez3QwU1K3e0SCYfOymrHnRoTx8UYiS/1SQx
DYoYt1UdTWtHzwoLsPwZqTWgE34sMnR81d3emM3J1fM88VKUcE4r0cn3EilwFeMP7o423holvkZ+
tM1ct1povk59IblkLh3G0PtVRg5edX2c7c96/UvLwDEfwXH2NN1/TmHpFuVJl9jn9WPqexEJ9zFc
RNZKUtWC4AsnbwZOJOzFIncT84MxFWxb4e+y/qpD/RgFCDpRjxeDqWXlA0Rnx/lscIdXJpPMKtjy
dj8m+6To3b4uXLRMQItJoySQtxq4SI0scnNkci3Vfv1X+MtDBWpyLVXnQg9C6gQSDTi7jOYzjTQ3
aiNfLdqPPnstJTbSZgC/plGGblZF1K7YSigiiHxQKLfk+vXl9se/5kOkRGUQuAJ8V4PkqP/EVtkP
xb5AsnplpIL3xQuo5VPObi0l6Wez66GERqrajW1PSmoPT5u0kZxpeDHiDYv2/Rr/qiBmlVFpiDu0
ohposOSmN5UyLUAmD2dgNHr6PL6gc347z5JF7cKEcnT6QKYf1wcqCr2gOvynrxP39+/0TYTMWQ/I
uEVbNXh5QyVyCNkFmdMlm+tYgkhSRtkTntXBmwhF9uVbzuZ0KKJWq9AT6ETqF7q1qNm51wFE9nEO
sMzvGQDcoFKXFgD6ro7BwarlN8UYvGUJ5HCNIqtX4JbdxkdyqEuHfgIiSaTruOUCvT9Ob9BwO8Xw
2IwvUfIaGiuEO8Ip+wvB04ZFE5kqMgKCqcw1WOu2a4JMK4Pgw/simLXRUIDQN5/gIe3N53+RnlbR
p6MjwF98l/zn9exsWVTw6k9on8INIo6g9tDjrK9RDijLb4VSHYeou58holjV41oxg2g/QdcCqU6Q
oimaxS1QqmYTmB8VKOi2Mg3yTykHUfOeRLPXZk9sreRPeDzgnAJb+nKVMfjtS3I2EaVDfs74KNxO
odlt8yrfIIralT9rCHz+tyWGOI3QbWqjjhM0ZNhRl9Ze9HXfqsvRmMpPdell8ycxD2zNE4r2FPqD
QAhtwz/gZeMSpY9wrZUQeTpJcduiHQ7kkrWKEOK/r71TIaT1F4fbu3pld2OcShgNNCal0ty2cwbK
scnJCmklVyvaVMZCS66j7w1PlpxZMNKMehLBLBBuHDNrPk7pmicX7SpjoQiHxOSfa/PlrE2DpCFU
gCmQHly7g1GYbs1A3l0oyLpfd3p/Loy8G1p6t3BD10wNlMUclq3UREdPM0Q72RvuPEbuHTqIk2rO
fKj82DEeAx+NuM9IvUOvmzb74r9PlMjnH8DN54i++iwzlw8At3vM9kXxK51XfK3oif0MBD1xl6OE
9DhSIzNAyBZhf+2dcq/7bJ1gk/nGrvwKntq78bX5WGs4EOWdgavDfeGqjhQ+Z/+6qfVNQZDeahv6
MW/NnMYfkeyEu0fcbZUttBpXq06WX/l9Qf9CcguqhjO4RgMMVXKGHejse9e4GzpqQ5yXvBtb7SHZ
KzfkTtquJW+F0baBghu8YKIb1OZzUYpeTZHaBaCY2LCj8oyHssSNN8EWJQUbhaJWI35sNuPh5boF
C/fjGery87PzYZKzHnSfBEsLug7wjQbKCh3VYoDfJ/TvsLiwebYG3I1DADTHIqLDIfldvMQ+NEvl
n9dHIjwCzieQCxuLwmjTWMME5mDIuOneimPsEdRU+vrGRjdH+nodT+hmzmaOM84wCuOhmwAXok4P
lfhUq0eajU/XUb53b+KkOR8VZ5C4H1emPACmc/MbcGlAEf4N5ELSLniU/B/tNl4ZloD+6hKQ8yia
Ac6awQSg+oVa3vw0S44y0v6tfQpnV10bnijWxzMq7hWgAzRQHHVpf6C4kxOzhnlAqKZ7azfobfxl
nqxbfa+v2YfoNIUUIGZzCfBxibmEapO2tmf0QzvRLnxQHwcXRY7dMXmzdtGDpnn9wfK7H8nGXjkj
hBv7HJezy7gw1DRENhStaakXvRRuzCgeFdgDSrN1R7nRPhJCpU10WmvBFdoOlAXRfYGnN1DHcCZq
xHEdlamxKNJL9bYtUjzJ690EipooITv0r2H4c410V6XqOfyqpSWPcy21z+Voym6Qy2xbqnNxqppK
Kr3rhq0J/ML5t3F23c1WU6C1CH6hGCCMx3YlGf3rEEJTxjsvmh5xs1uKGS9XHAzWsTpaJuKaWcPz
n/oo1++jEm3TfHCqAoUF+a+qku4HPVp5rRAP7h9gvlUO5m618YSJDxLZR5OpX8jZZmVwQnP+Ozib
yw1EBl7+pgyDG/fVUf7Z4vkFx6T0bEU0/HUkp/lH9huNiGspYJE/P5tTm8vKdnMZyZWht+Ack166
StmGQbuZTZS/mZCsTevQsWrjrq209+vjFbnbc1zOUYCfAkU/EqY0J3d19lmTvbmmWyKcUbA8IZxD
U6D6LaivJ2aZAWYUwtMm3i/1WwOl5NLb9YEIbeMMhTP8PiZaWk7LusU/rWrXr1XDC6MmpC4lXE4W
Wlo+xAYf3CjFIaIm9RaDcOqamjfSXe0aX7Vv7/otW8u/CUeEKybieryfYOout9lsFAjDS5wYg/IC
ruJUWtnHwqUHtzZarRQIWPM53wZtBCZTMKC+KVF3DAqo+n6YpZUMthjFNCXLxp0OT2mXoxjHCJ5w
xCim9qEcvXq6a9KVW6MQAmkv3EsWxg/ewELZ6oZuxGFXT3/u4jdQHaXJ2D5ftzChHZ/BcBZmzTl+
73KC18lO11IIlG0140XKV64eazDchNmZhKf55TydJhCMH1Nz1xM3XbsELB/Lx49LqvA/c6Zxdw9w
EBRzFgJFMZ05OUrNR2a6trwDEzl4Wq5PnPjAxLVRXnicQN63LOBZNEwyfdDGOgL7/Q+r9+rBY3ur
oOom28eu5Q2gIR2ggeCoK75NvGXPcJepPsOViyaRjWbB3Y8b85Y84D53KkHheuo86Eq899vrAxUu
HXqo8Ad14uhbuMTTpN5gahuDiEc+xjMEiZN0lzQ/U1Kt5MuFQbn5F4lfPh3pnf+nJAERwr7yLeOg
V6/y9BoVu7QAb0a565L7HD3s4Vo9jzjuOoPm3JLayKMJehCw438hIWq/Ro/yQ35KQ1psGcRdnZQ4
0Uk6lK60Rp4htNkzZO6MHJCbCLsCggNp5JTjQ94d1f6F9SBbO7J6rdFKVMqMbmIoZ0qoKkSlA2e0
UhK1Y1NjnK3ptidpHyBJtp+96c7cVFukHE8qNApvlYfrJiRM5ps23kcXdhI8mnM2pJZFneozbLZz
h1f4fho8hrv36GRv57sVKOF8/oXijSgZLTsMZoyweus9Y1Pf6J/pr/I03bKGTr7m63epL32E7xFd
fQ9Ywopv7ucMmjeiaVTLfhnl4EJThuab7GDeFNv358ApD6uGI7bZMzjOcsAp00HkaJlU36by9m5w
4tNATUd9gJSCYx6zU/65VsO83AKuDZGPrCSc6gWaKxdi+YYcUumuGcFGhKon7/o6Lob4HQgvmehB
NZDA4gwV9+MkTwIsY2xDlVST6Wh/DtHuOogwGFmeS/8DwrnS1Gi63k4gYEIgNiCzB2QprwOIpmup
bZIVVBqha46ziLQa8twKsblnZGu6CcIeYXYqGRh5qnZTmM1KFkLkqs/hOIsIOxVdehXg+iSgmRb6
fXMilZ+vdUYLH/nOgTgzUBqWhLGCiWO+ukvAFbbVKXPZYQQpzgElhPpHfyBb0G/dr5EprUIva3p2
/IGIOsOLOqC1jf6FGoESetipZ3vabVM59r0GOddwN3uBV6zdZtYWkzNJyWo6tc8xu7b1I4/2kKud
MhQ/bPvEv241Its/n13OLO1+1MeuA5COIkwQZ5bRRoGSyHUQ4VEARpOF8wP1Hd8bwNu8t7olhq0L
LyQlamAOYfbaaLssoH1ykKIHolFWgajgmChPKcScopXnPtGEnn/B4srPllIKxsgcl1fMLr/NpkdU
EFDUsiDpSu0kXhmuaE5RyoOdviR+oCxxiWWCmXG2GELDeLpVyM8699W1tOkaBGeZpGkHhSwQUynf
FwkewIzA7yClurJwi9PgXeP5UDg7TIcir/oCOJ29sbMfPfEaxQvL36p+Qp21G01ODtWPNUoSwbkK
MwHJHUh2EELwPUkzGzPE3UCVm5rK8ufQtzTPoVz2yAIU4a0JIQpc2QUc58qGMkb1jYzrjxo2d3VR
uFqX+AP6ZHG5W5lQwSlwAcWZxozbojUay01ryL2mS/cQtvGur9naaDjTaAZiqlMHiCG/neXXSX60
5sfiX1wZMRDDUKF/hmZmvl+kHjXbKJeAgI2PKMLR412xJgMkeiY7x+A7RGTSBUVX4VyerMxFk7Rr
hzlFW+l7B91nJay9Lp7dOWbbOp7ur0+i6MZ1gc2dppOiMFsfgS1pb0nljek+q7Zl/DLXXhs9h/q2
U0GuvRsrV5Pu1TXCMoG3ukDnLDKFpI5WM8xuHoJeWfrZgHUyjUIalBLInYcVi1lD443SzqIsXW5d
vX0nq7+0IXGsYqBSfkAx58q8Ll/OORS8eSJ0g1YmWMP5Hi01qZTBCjAyfUK4XJOjhNTu2IV3Nerf
QDPwXhaoNe3kB2S7bi0NzJDp2/VPWFzWtS/gToIyt4gtpxhtwlCZZFmjjAK3RnZMuV5TxRVO7Nlg
uasIeIDyXiow2D7WDxEJ/UrT96oNsVMlc6L8578ZGIpPcMKq6DzmllEK5ygrZAxMr3cauBFLFC1u
rkOIB/QXgvMtkJGoA8IAIaMulJmQVZvx3npMh02SvlyHEu9A6DH973CWdTw7sWUlAp+AjOBr2iNx
Fpxkvz1ZP5GJuSsyqu+1bXa/dqoKpJRx6Cxl2CCpAncMrzlkyyyVhxiY3VPvJS6UXLYogyUhBZv5
1gTJZO4yL/crGu2NG/zgCNs9qHfrrIyLZXw30r8fwjmAOoVZjhk+RL/NnJf0ALIXKNkpnWsdUZbu
TNsfqVvVlDwVz+ouWgnthcfv2SzwhoSK37jRscpTtgU7lqQeusDRwO4OXk9jTQRRFBtezDlnUyVr
Unsslzn3KxfcBpu3ljnDNnHtB/mh86KFcn6NdlJsXGBXRneBjcJ7PkmB2a1HRYIyIjMM2qKpqjSW
eugZhMPDKdNbqqMhTwE/vRGHTiYrtFRSt9e/0Kuwci8UbqmzL+FWOopk1kJyAD4CnXLjSbML0Fqh
Sbpxx8hf2VJCqzrD4hY2tqq0kieMWtsXxxOyMsNdctdtjSdcpFIKxXXwCvY/iXsPyeIVx782TG6V
JWW0OyMCNDFRtWCg26ZL3abpaTL8ikaNroxUkL4FUfLf9eWcR5VAQVCvADeRVxbptK93jQnhANBb
aU+2cQdGDRrXK2MURl6Waslg/Ue6gW8jIbNi9GUD0KBP6YTnesuo7kEsIUNR7Pr4ls//5h7OkJYv
OfONul6DbmoR9gyReIrBXoFWDMlccQNiEJCsgMLUQlMKd3rFVtulupSDzLpDKGxVftJafiStsdWJ
Z+0fGD7KS1tG5tQEDLRJE+IWwV3auqO9kuJYQ+HiOQvUdBHLCsxYutWn3519lxRuaM8rC7MGw+1m
Cx0NkwzGFoggD91OauMvMhT1a5Emv+RBjVYMTvDWiYYhZbE3NAfrGl9FCf30JjfTGFUyA/RWTCTR
7yTTjQcUgbduVMJjoWOme4nDNfWV77ZxCcwFUQqaeFBfFuE63W+U5MCyXwxt4teN/PsxdInB2R8a
XUo5r4FhK3Sc38Z8l88bCxpkjan4s7EipfPdN16g/SFUON9SkKzqBwa03PIIZDp6Vyp+Eii1zAp6
fWyEwiuxlKBG7xKRM8nKAlc95JDAQ7NDAaWyRydSdewOtpfR+NT6aCFRnYfJf842w36kOjXd6/O7
uNxLJ3KJz9mqbs9BVKUYMUk7L0RHelf41xG+O/0FAZ4DVS1gteIJNoeeLOTICdraypceah/2oatf
oswz1ZWhrAFxp4vOSF0iudiCRsuP2E+N3RTMyUa3Rx/U9SF93+CXQ1o2xpmZGMOYRwzUWo5UfoHm
yjCdrDah47nie8VrY5no5USMIvHXpClBn2xmoKkiQZVybqWICXbXByLeXX8RuB08SRFYXwxY3ywn
dIK29RiXTmBqx6FEW1+ou+1oflyH/PNu893i/mJyOxpVw5ENKXEcWfCJaM8qaZ4VtRdbWuRnEuug
6RDmik5jFOe/g2sud9I2rw9GZhK878ZE/cynovzEuzOaaTWLHaWRVR9aF2UPA0m0Uxyjmota9hBv
87nt3KRCGFX3nfU7G6XgpZ+k6VNTVNSE1ExzQzWKA7dhtbKLlCr7sio7PZkDBKnNaQp3sWSwl6Tr
Tm0X45lwKnGnqm01/hqsCdw8qQ2dELPVfkVSnaASLc3BvkR0L1HZo1SZ+Sat9UeVEXurlYruNSS+
K+2YrKyi0PBVkLctdP8m6CsuzZEUitn0SoFiP/kdjRoTiampUi09MnPtrPkeUsHyz6CWTzm3/Ga0
LUJyuONE2RkkoZG1rex3AukO2TykERShNC8znOs2I3LLlo7CJBTVapL0h3PnDLXux4QUGjbCxHLa
tJk/FYtEa79r9GIThcl2gtBZ20mv12FF82pBBnipo0eamG8xK1BpiI5qNFUFLXa4iVKsBC11VfuZ
BPZJktcK3UXH6Tkc57+CyNSJtPRwpdL9mLVeaz0nuHNdH5Nox5+DcK7LbCx7LgeAhOUvpDLi1B2y
+7qRaVYelMBYccmCDDv4XuH3zaUVBiEKBwep1BEJlAqdDykYZYIf0EmtGttVA5qOTz1ZKILRwjRR
e+poIH9eH6twQi0UFwIdfR68+FVGtCqxyg6UU8pP3TKdeH7t6hV3JpzPMwxu0epcV5uUNVg0qKTE
82YMFddMEDa8K/1PbU1OTDwilO6pODMNXFkvt5+lpmWoj9jphQqOvMj0tE+mlytBkOjYQa7+f0F4
hu501CS08JZ4ni7bl6jQ/aKxvX+zMn8huKgHdOmk6AnG0VaxF1mE1lPnGMPP6yjC/WuDORHlTEjA
8MZnq50dxwnWZpBfutRRjAQmkLhWhTAKIoXXwYSGcAbGOWG1U2elTAFmD4+BcSdblTvqn1ZWurq5
gzjedTSRIcDho7kHbslCFfalIQR9UZmB3CNbAcLa0GxownSvSFc2kCjOOUfhgkN0tOul3mIDlfZN
kOI9wtykyl2SrcD8HzeYf0IC3uIgSm82RouQoAg9Ui0d1jRPekdX32qJ2uQ4l89oILaHNWcomsUl
uvpPgMUzXhZTJCt9iTgOzW5IxxMK3S0nXSu4WUPhZpGYWTGXC69DPXm6Dj22wY+CX9ftQTyFYJSV
0DkPX8YXh6HZXkuLCSB98hjOG2l8nvVNChqvINzksU/azyZ6jkd6HVZk9Hid/QeVM3qNKGXbMKAG
7Y+4fonlxNWGAxl2avqY6ms0PsKJPEPjgo8MIgh48wYaIe+x+qWlNoUc+/URrU7kMuSzWGNiZRIG
SydzUt0H/a1i3zCppH25BxFwG3a0KB30/KdgybgOLHJW55HVMvgz3Cqys2zuEFmZTbCZGXPyOLrp
x/CmMacfZpv71+FEIdX51uZeAfsRDHbajK0NGdNt1mmbduhpo1pgG1NoD86Egt1K8lofrmgFz1G5
09JOg9CGGCNQlXe7/610e8V+uj6wNZ/FzWNs2mqryIDoF/KlyZ7QQGop76zQDq38cB1LOBykphcx
GNC/8y0MhZnl3aANqJaG95Vkaz9q+nsTr5USCIeESrY/R/4i8cuZRlcmk9wDRsd9zWGWfddX2m+w
wGxy9t8zOKPmEj2qOFewl8AqcYnVJLFWQ90eFTXW9lZBhcs43KhxtuI3lnXm7oAXKJzfKCYNhfo6
ukazZlvNHW3WwjKBeQMARYeSBLUByClcDmMypnhKAwDoeEfME5DCyppf9k8zSJikgHxFbU5bK1gp
Oha4QzD4KDZ6LUEgDgW2S1Q7iAxUD3Tg/zIRNUkBZYZ2b4LxICmO3bHSk/vr9icwjAs83leFyESA
vqTBy5+v4hW9LbcZ5ITbdGVcgkwJrOJsYFzcWUSGkbURgOR6V2k7HZw0xgbyMKn9Yo6+gpKhLN2y
ZKPPPe16C5fAtTdVwVY7/wKTq7TGxUgfKwVfME2nbJqoApHnYnt9OgW1BhfDNLmoKg973I6W9UvJ
5AWgE9ESG32r0HS28QphJl4PbxLJ42OJK8/Klvg/wG0LBc9oJ0VrxKXxpLM5T6PSN46KYEQHmQ6x
/Cx+LbTHFsVSgbmDrgZFM9b1MQs3iv0XlTNZUmXKKJkDekp6X4YesOLgcuhL9SYsaQXin9WSefFC
/gXkbHYM1CInM4bZtKfauoU4c81WLjDCqQShhIxKTjSranxr+qSZQRVWI8xVirsbZkfMleoJbPCy
itytXVQUxPw9tSMlobo2G3TQSnXlPBe4uOXigXI3SLjqMt8e3JrworKtoYVMImilqd2whcLE9cUT
YSgaCj1BVrS04HP22qdD2002sj8gcULP6qT70LNY8TGi9QI3A0i9ISVpYESXZpkb3UTScW7QSToh
mFRA7X8TlT+uD0QQ/CwEEP+AcLZPMojGzAM0zcHA5LD0LVM2EghQTWdcY7UQlHOCaOIMijP4TrIb
cCNhPAbzQsNh1X2sv0bVI+s2Nih2x8rL0lOUfYIDe+63Y+bMKo1jVzHfrw9Z5LvPv4PbB10MagpU
U8N35xB+UF8KaXIRe0ISna1YiXAFdRBtoFEd2hb8M0iKPiw9qhWMWNVRKuhPCnGq0r8+HEFxOOb1
DGWx1bP4NbKrKNMyoCR67sqty6ZPS9oP0iGqN6BIbobGn8ZDnJ5k02H9u57+DuZPsARd/4xl1vjA
4vwrOGudKkkau16GE409c8Jylk5f67SLTCTT8f7arexy4dyia9cAPxm4a/gmTgMteRkxgTfPduVm
rY7klKn80Dt97RapCjY7iIfwjoHWn6V7jjuDs6SO0irCBOsoQAZTsqtTpPsgR5zepBQZKlAfjKAZ
7xOa/W624Cw8Jq+/wDFyq9zErrzBofyKeqMjmNLc63MunoN/PozP3RrNWPdsxIfV1mMaQBl53qXq
ynuHyEEoCzkiuviWlxxuXWd1nLKsgJBT3rzUEnxEsu2mvT57srJWiyKa53MozhfFEwqAZhXD6VpP
QtIlVdZymmsInAvKa5DLpTMQyhxi3nJN07VUmPAEPB8E510ScKHF2gCIGF12zSHSvDH/EUnbBK3k
ZB+0R5mtJKtEVqCAfQOtzAvhM3/mggsjnxJ5sQLNlyyvjo/2GoSAz16TUVKN1zyQ56LfkrOCQItw
A0pgBWgA2Ld+u7Ftt/2KN6+T26MeK3cDJ4BKOM1NyI6WUHe9bugil30Oz1kGKXM9m5YhxlXjSPDT
iPBNbR/P/wYHd5alqxB9pXzpuGWMUtLGGObEbmNQNiafRnmrK4/XRyNcsDOUxUrPHLakkNFG5xQc
Nvo8DbI1wspp16qq5eWixTtkFXwhKKhDIxaYVS9RRiXrzQH0L+hhyG+ItGkYo9ZLAEGCmap6eUjt
uxz4muXbmWev7TQRPBTZ8JSNdgMkjvh30mwywkguJwhbsNtWG11m3pvRq86+lOKJQGFmdltjb2FT
qLdKuXLuCs4icP7iqR5HLrIPvNKjNMpG2oDEytEji86xN88abazf4H1s0RoWWytHn8A6L+C4LW9E
4CKNl2JsMiY+uJRPKpqRmwExvc62103nj0vnVhVEdItgJjhzDTx9XK5qZGlDE9iocBn3JY380QlQ
JqmjPNnt9+UGpcNQAPY+Lbem+sPgoHrPSWjofuVuelQdiZrva8K1ork++yD+DCJ2po3zUgs19+B1
/jWZkQtXFzUZHUIwREz/4kL8h4lPh1gjxGX5mGoI9VIzoVPqyEvjHXFyzcWov9q3aGun9H2EQrhJ
QS63Mu+C3XQBy+1ZpRmQEmgB+wLCMomGNe03kA6jwU67i4/z1vaHQ0YZGIHsDzz95vSHvQMNCyre
VBr67edNObudPzmBd/3DRNEfPgyqEailhMXzL+lhF0vIVeLDgmfiV8fQ7b76mlpucAw9uYHmyURx
du/WeooEJ+kFrHJph0GYEXmGToYTtqCGVsGr+3p9YAK1KtQCnA2M81+qNOpDbQKBfQ2uutW8+Ka8
Sd7a59gJHnXkXWj4qL1VCMNQg+DuIy+lv/8/P4Fb9LxK9TALURs3OS3tQW4lHyF5+nyXn77eq5O+
GV/Bzkx/ENeiujsd1rpVRCVKF1PAnbq2EobIrWIKyPbEbvPfllNudWNr7b7eyo2U0KCg5EN7tB7t
jXk/0Z/Xhy+6sF3Ac6cua1A8pMUYvn57azkQJPmUXUZLGt5/yU4FUR/VaRhdqRQUFCRj3U1oruEf
3ON5D2en4NLN56UiN/DayteVGK/jGSqFXSRGQSJMwj1SUlCzsNAd8hFHHltLvgnPLhXkAiAekvCX
v3lD3a4yzBHzPne4lKodTSWNwik7Wr1R1V1p31otDXuUBhU3s3VTrd0bRQcK6lg1jF9fhIS51wXC
lLnUeuCP+sFK3DDZFZCDHoeX6wu8BsPt4RENEkq7VJgGBC6sLo+KbHyRJnqQu2AlRlUE1whFRe+7
gQbZRZaFG1KENgxZX2zJvg3QGh5tgnvLy3bsyXqSN+p2gEQTORW/H/WfeK/xcZT4rTtR5rSva7tK
7DHPPoUbdpO05hgSzG46YduC76nFlS7xc/BiAJBBnoAOG8mfoYF3fb5Fd4PltUhG9RgkIXHpv3Sa
bJKlSNZQa293kzObbEMU2+kaLC3LZxqhXxEPrD+6TvUUyFRfBxc5bDyNa7Ar3GC/pTIy0qh1PWFb
KeEpkH4NwcP13y8IahUDrWgy8qCCHlNp0u0xXA5IJZomRsOqNEOfyWGWOG2OZrHraCJzOkfjQq4k
rNupZkCDUtOuaAwfesPeZIG9IdboFK28GAnnDkNDKSDoZlAPeLlurSmHYw+ycLic2EWq98ikbOXm
IXroV6C/YdrIIP95Qb3ECJNyAvdl1TllOdEYwsxzoFK7sbw0KA8DuNYDcLESLd6ajUbntociZYZH
OtUBQeLaZhU5hoUMGHmvpV+ez+EoQx6qQ9+g9R9idBVDw4IdHPIp27CAbeVM8Ysi883xceHkzyXw
oPTTrlBkWlsVbfTkiIJ2JyLlru9HePGPpPjxP5xd2XLdOJL9lY56Zw+4ACQnpueB5N20XcmStfgF
IUsyuII7uHz9HLp7ylc053K6oqM7ukq2ktgSicw85yQoatG28GWSXg+RAyKBJkVTg72yyRdPGBTl
ER+b4Ia35u/UxDKA8yL4cr18trsr3fWM5qVwdm14Swuvl5eMrMlPL3VaGac2p9k8ec4xTitCatgU
deJF6AiRpuaLbpOZ2pbkx969Br2857boYtu2fyHt9sn4bGuGKTf6eIDxttO+NjWQI85DrTfQm8+8
npdQfvp+/uQtRgWnw50fPenQum+m4RboyUMOJZQvCRJ+zAqYYF5XBma1J6DgNy08axsvJbtI82X6
AQFh2/1Y+ZqluPz0a2bvIdRPUkF6fI0d14HbXzXobEtoYPSbkScbmwNQ/Ey0zJPJU5l+aM79iv2F
tkzgzOGK4NChXDzPGNAEGOnQaDH/xkOFaMgKH/G6NYwDZV5lb90EPWlrNdylJ9epzVlYakW6XvSW
ArNLeh+qrRNdDBrzXHOr+sLLxYpnWnC1rmPjKY0qINhk5rAaapNQAlOPzvw6nVQu7svK8SOaeg4E
44q1gue0XrP37Sdrs8NUcb1iIpraXKXAprkG5xrnNgTiviQduOzqa8tcuZWXLSI3bBMsI5nLBKE9
0pJJjdjSjtJNXSGVZT3FgLu3mXnftT9SLnyVrPUvLLl7F082POPRS4bW2mlfnziN2IpVwyj68HQs
I70xgGE0DOlZ1YZ0ByPdgALetzT0vbzSFgTByaE09+e37sKl9ukLZrsoBIWNJlzMtGnnz7IuioPb
GGs0JYub52SYs4jHijpN5FPbJEQ5DkKA+ZjeVSzyUYHZNtZfaIrCkFAuc0FeNbnFz5Nqx42d9SOW
0o3IxjZG34me9Ch6gFrPdoixa/ViZfMsRD2nFud6sQjb9Fi1U8cm+nkLI93zWvhJ+hcy4zCD/h0L
hwOM7TMvrwHvBowmmnk1PMm8Qhu/EbJSCFxwKp9MzNw6NHiKzph6T0ks90goeqzfTm0HUgQ9dH4M
7fn89lvcGa4xERJC3gmu8/NamZCdyxOQzvua9JRmbmt+rCJIlfpQSgnOm1o+bCe2ZltdSXeo6g62
7DEnt0NTXLsRu2tHd1codEebhnZvWFHt6cjEen2dDrcc+Z5NSSEokWbxsXGy7OvKNy1cXGAe/TX+
2clwIUmp3AjfxLP40czrbxkpbtI0eePdY4bCWcJ50Gl8R5PYGy2Jx754AyJ27S5ZCPU+fcbM3+Y5
bWNnahOv5Y1y6YVeW8jjP9r/PrUctq4LtC9odi0bPEyfl3usZY76DuwA0OuQHfSMDjnAVqvddUvh
ySdDs7W2qOojs8W8KueNhO2ODQ1Sotz+KkK5N9MXkCrvdegPgqQjyOqn2lC3LXWfCsywLpObeCDQ
FslW3MTi4ToZ/WyxcxS+exLiowj1DPsK5ItR7ewy+5HXbIvGcu/85lr0SifmZouqaVqrVQYmux2Q
+26CHgqr6Kc5b2R552A10X4HXMO87NSRXoIbCu1+ZeGHdrHlgNlSNF8l+spzZHnyfhmaeaY8ZlwN
0GDxE/lu0fHWju5aZ0tl0A5vJu9WlmptWLM7pOrCOkJ7Nw6EaeLl6hG33ml6dQMduvPzN/2i3yId
iCX/a/7mV0eeQeiYZmhbD6OXGlnzlARZk/kNfSrDwHaSy77bnbe4lFrD1Yh4FQSPBijKZtdIwtG5
+LP5f8x6KHb1no42ABkVIBDLbxKz9zUGLkb63rY/qPwwktLDS9Aj0g1Ym618zNIePf2W2aqO1CgT
meG+qbtYehXq7kFXmmFgReGaaufSkp6ami1pQfPUiS2YSjpxSJXuiag9xGPmj73hn5/ilVHNYaxD
W/RGj9Zsn+radV4i428ae2bfnbeyeKGdjOhn4vgkesSuSaF8BDNcS3dtZD1pOVAWtNlowvTSxoD+
CDrZOrbrwdA2qHhjg6qntiwv6tYECpZOJ7y6MQmIQgfqJ+jw5FMc0rVaSbGNa9H5aV55rLH92qVX
XfM90vv7DjytK55nKXQAbcSkF4JMmjkvLXaIUqrQgTc1B/OrW7WRV+dxCqOyDEoTyoZC6CuHdXld
f5k0Pl9fvODoTU9h0nZKGzJGo7Opoq73QkXXClxTJnTuFyCijPqWjYMKHq7PpjK90yLbxIRmDbuO
xLubthcGaXckTDZx8sOmMaJA17ON9pATteL9ptvxN+OTEifUWSH+Mm94dvTYNLsSxosh3kYx/ZKo
cSXBvziVJyZmB9+I+5jkIxxsyxLoSep7kqZBHq5B5JdSQZMU/Z9DmZ16U2KVfspoxemVGX7toGfU
s7vaCJLygoWxn5JnDaiC8ydz0dWAInzSMoXa0DzNLUsXqi81LkXW4q2T8a2M252dG2gpXaPUWzM1
25ItZYDJWjAVOmzT9wO4Uya1N/cIrbbb86NaPOOoyYCHArQexhziAqVSF3VXLJmW+ohWAVSXIDxA
TFVl36kj/tIc/rI2DfzEo1QiqS1w78C56dfMQQkzPrhhhKzOSlyx6EZORjW7DcG7R+x0wKgGkUE7
rvOi4odL6os+fFKavnIxLK/Wr0HNdn0e5qWRTohIrdlEqXud2N8b3h3rtW2/FFW4J4Oa7XpDRk1i
RICnqSFyg1LwBMXo5q6xu2dhdDft0EGFDfiTy5TFIOY/v08WjaMrFqWzicNprr6m0MJD9AzGKfgb
tCLo+zetPrhZ5OX1fVr8EGv0mYuz+svgXIutECZArtDcQjJ815WvbRO4yVO2KoSlrwxsTu6KKmzJ
Sd1Nais4AmIT7XnQooXVszy6e9Wuh6A+jpssEPfa1Rp1z6K/PBnj7JwrV8UDdEth20h2NIV6rOEe
MnPtUl0ODk/szO6dkeogqG5hJ3m1NuzC2FjOhn4pNsNWfilBuYXLbkcu1zjalqpx0Gv/c8+w2XtN
gMSZOsVk9hGCaWGg7fnGuu4erY9sJ/dDCpVRv/oBviC64tQW5xVeelKd1tFuNatIAuAZ5WD2n0Sf
r10dIOgyGOxqJW5YKg6gK++XldnqQXwuMvVp58TVjtZHKkDZiebqsQ5IFRQi34hhV+JthgvJVQ/n
j+Pi6TixPVtRmdkqglQhMF+NdTmkMELKK7Ce7KqI7c+bWvSlJ6ZmqwgeCRIXAqak1u00EMUYAxTB
MjQssNSDu/h63tza2k0/P7ki+oIXbSphTndfCv0un/qN15zZ2uxNPz+xQVMkjZAkxexVEa6Guwxa
wTZ0t1d85uJQ0KtmExP9XL8xMtaN2YROQnALyctUC6riLVxTp18OhSa5RWNik7LmiIgSzLSZYyCq
o82T7kBMoCvAbza+jFp9DfKHjRqLZ6mD+De/P79Oi4HDieHZrRdBW0gCx4ysDxJ8bunnIxwJeEY6
9EUx8HrGjP6FaoV7YnF2/0GZGAI7zhSqEIDNe8Pexs5Lz9WdXk69YmRFyGDa17/Fy7/MzS+gUJIw
VFOsEjdo7W/FqxoAxDo/iWs2Zo5KVlCBz6b8h4VVw8uAe2QgaxoXi7v9ZCAzPwVWOmq1k85t2xZg
sCLU54azGW0d4Ve+FgwtNdgA+TQxHaCLD02is/Nb1qU+GAOmDdKL+biL8tuYv6A32hIPjYkE5PBk
0EMb3xbhoV4r5i/hjD8Znx3srmtyGU1QWCuFQPalZVwL9kRBZdJ7KQpq5ZVOIeixctssRhCTIqQF
WmVElrMRj2Vh13kEo1LLQIkHVEAcBZ1hbApqeXXNvMKOfZKtChUsviZP7M4G29eh07Mp7hzR4jNE
KNMy8Ng6w6bPH4Ft9vXhUYZoJnAeabKW4Vqe6RPjswi7rVPTBhEQQpdEoXfhOpc3Nn0bYigY2het
vSt5IKo9X0uPLO7lE7Mzr6OJUbihglnN2NSxc1e2zKO83Or24/mTuei7TwzNnA2hpKuaEIZCOzwM
eEw6mtxO4PjzZlbG89O9n9xEcUPjvqCTmd7lXtn1T6E5Qlsc5NztmurD2pr9/PmJsTCxUNcvYSw2
fujFpjd9Lg4c5fxSc/2h25J229eewhk5P8jlQHBS9QRuGBIK86a3PIM4ii0QyzfQmRBgnEh6gQ58
beeYmWdW+d5IB/z76mCReGNhorXRvk8BHEvdx8H8KLL2sPJFy2fn1xfNfGJRAS45VEB/K/BI2ptO
HVUKnFx4QYcCPE87DbUS1mxcsRJMLTV5u+7JVMwCtzoFUbF0MBVj+VIJc9cw6AL27MgGC8gVe1OA
EleP75psuFBOj4odOdAwO5jk3kzDC5fyh5J975yXSYaetAa2SXihbBSSoHK3a3L9o06rjRCJV+Y6
8VSN2sfE0tOV9pfzU7gYFp4MZBYWQpA5oQPFQFJ1C0JGEb+VaBOySCD6YWW1lh3sr8WaOdiKF8rl
09uzNC4b477m/Y4Ud3pztPCm0GyUXR7Oj2358P8yOPOsoiIpszrsjsLioPxy9zXRAW3sN+fN/B8H
8peduROVQMgqUPBP0gmOvSkdEEhlniBo/jokiZ+1baBGD3zFuxXD0y77HNtQgnYIkJoA/oXc7mxG
CxfdfAZBAFxEVzWH5qx1wbDj8Xxp4+8J0lp97Ct51WdBBf1wlC1X7P8+wbA/CXMytEuCsXw2cI0p
s0ZRGgF4CaqqGvmtbUIurcgIeOkEGR18O7+tiF+l0h9rsIibQRoeyfDv0yh+/o7ZdWIA5t+GJb4j
bMZii+RKB86fkASWrI48h3wFWOCG7fnBL46dgpUE4BmKoGHmAbrRgDYoNRGOuTeptRflQ5KveJnp
s39b3kmNikJYGJDX2fSqsUYZdACEmYN7eVBiB7G+TetYgDOHRuDyqxq4lhUnvzQstJ+atmmA0hag
489vKg2CE6SzMKx+uGGV9LJhK/qP81P3e7iMG+TExuxc9swV6Ju38KAKfUfDtlntv1obxWzmoqFM
eT8tThb6Cjn64aZMn88PYvrI+eKcDmK251pkBlxNgwlbHjW7BYHbhomrpl4Bd66ZmQUwHdZDn46Z
35fXZv+eA9CQ3TnmSkljeUXQ64AsC6gB5sqT2cA6MaRYkdbovEZsk2ZlyZeH8aeBOUUFjwZnIAkM
FMN9VU119ZDfG4qv7N7frxjsLIOh/QZCoA6EGj/vXmFHaLCeZosrYeYe2t3heMeC03cWt/JJUC15
H62ieRh5DNLrOk34yitigSEfn4BWQzRZOyDXm3cijzEznGGENEu1zW8A7z6Ib1R4NQXCZ5M+Ul/6
7OZyfDfv7aB7doD9iSGwDXqt87tzof44fYblTLyXuB/moCOzNEe0yoCi3koD46IPom/sBTjQPfey
qyT35MZ90P59OdHPNo3Ps+9oygpLFyg7XEdMPRj/fun28++frW7VaLEeT9IYoXlVFXvmfnXj4Py8
LTqOk2mbDspJbJ1FbqdZDkww50ajB+Ek3ipR4eJZcCFUCqTBlPCZHWnlRCNhMWxk5cQc8Yrn5URu
AO7w82NZsgNSA+iiot1/OhSfx0KStscun2A6iqU7Z0zUfcqdsPPDAu9Mj4cDNuZ5k5NfnTtF5GrR
MUl0/JfOpg/5hMRsKg3tfWmOmPaHYJBJzbHtbQUykf7pvLUlr4UGcoI6HqHgEZlNJGqLZWe2cCpW
D7onh+HZs8YjvzggwBhRUoNUFRr8Ps+hPZLYzBiuYN3oA8k2A028CqgiMKw19+dH83Pd55MHCAMy
DyZQgr+vV13EaVo3k8y5u2+ejWsTpBde/9zdJJD78ow359BtxxvmfZXX7DjcDscXtA7s3b0NBCNQ
CZvz37M0u6efMzvNZTeSMSzwOdMi9hySn8PjeQsL6DmK6vmvEc8OdJRnpsEbmDC39IZfAzF32wT2
3r7JLtoXLVAXxTXzwO6NUWZXctPwlQBr6YSc2p9t18aoS9TDYN8CpVCaXjnRDc+1IMdL6/xIF4oM
00gd8FQjmzat7+d9FKeoRNcdGsJxap41hMPJIAPWAyDP+C7N2N5qm9gz0BSLHniktAOSt2uV75/P
gfkGw76CEjMFLPm3IvFA7WZgfYdO/Hu2yzf6m3ZE8dHyxQ2Kt0MX6EEaRDtycFpvHDzrWezGC7To
vYWPzjYKzs+IMW2f3z9mOlcAwKMfeLb2TWQLNoZA7JAd3eY7vjtkPtM9e6vflH4N6OjGCuor80M/
oKNS7uId+8pWUsNLzh5wtz8/Ybb8/cjBaU8hedDGF8ixG+zgrFHqLO0w9AODZg1uCgzvs0A0g1hm
SfJplMV7W/1wLQUi3HumfpyfzSUzusngDOF2gfWeuSkZWx3JLXhCQ4QgdTlkxKshWJKtcaIvzRh6
Thix3EmPYk4C1ttlNtQg9QZs/5ujACnmoBFkd+cHs+RzT43MHA8Lba1sJiMWbq3oduzuU/WIp67X
tvXKfbXk405NzTZhLriejhZMOfyKgWRBttnKyZ9mfr7NTy3M9hiwP6zQFCx01nMW7fvoiMeIXnyt
ceTj57xbad1ZejLixp+EmxHH/8Zn1PR1lcfURTonf5AmeNIM06vC97B4s+xvkTycX6nF6TuxNh8c
aA46JB3RSzPsy/S7VqyUihYnDxwCOKGovkEs/rPXTMxEdEIhnKDqqRFXJrlJCiT03BcbmnODX3Zv
58ezuL1PYveZl5aKDJkzxe6xsjYlKiu4kgESW0tXrJmZTvNJkFnZmZt1Bcyk9GC54B8w8RRZe8gv
rc1p9Dc7RWNpCk1kQLLK7kkVF8T9en6ullzO6e+fHZ0x0YtMTaqzer0v1I/OjEBUvlPZWm1tyRtA
sBdBAhJNQCfP7EAsJgacFXuA9IHehR419gpXFKBG6Vo4sLQup6Zm21kLZWrxEutSmMifj0lghk+l
s3bzrVmZfn6y+ppijYgbWAEFWKYrH/0wDCSG51dn2QjIoNjEbYZGxc9GxtZwWeNOQzHeeenbFlgp
wzWGicUtAIz0/xqZpUAqgS5IEcJIBKjoaEYBAxNAkuhe2D6cH86iJRs4VwBsIao5p4sxCpRTYh1P
GRvKXxY/xv2ek42SK856oQyPnAESB5OqAQOMZ7bZ+mSIjAgFMV/Zll9S+zG2bM8yxwqKXLU3Im4b
MpBKcLFl9RrcZunAntqe7T5naMy8Qw+Tb8jRb2l1O7r6SppnyZ+Ccgcqw2AsxCUx/fxk64lwDCX2
y9RPB0RD3UoVWDVI+WMIb/taDjL2puJJYDgVqDW79i+EW0hHYMNMwRAev5+tK9vg9hjhtrBjRA4C
XNGFc8WdZiUDs7RXzEmcD/gykM/MdQDaVHMt3Lq4lPjGAKxXqDxoQCPoltvzm3LpjJ0YmjOzl0Pe
hcX0NjRJrXeeXvHmHmrAHUEWLcOJOG9teW/+Gtc8o4MaUD5kOSIJFvVeEhEvjcne6XHJp3bpxZGE
BDFgCf2xLca1OGkprECmG7g9ZLqhNDJbOlPqXO+hd+ZzJPot90tRhCDVLa/CxAgs/b0Br9j50S55
/dNEwsyg7ba91cjJ69Ou8kgTCl/QSO6NEhz7CuX58vm8wcXptQG4QKgOtkIU0z7vzpTrY2lNGq9x
0l5wyPVmzPHiqt22BlguUuGp4TYOQd8Yvp+3vLSNTg3PvCgaLUqk72C4F9Jro70EOrnpVyK1pUNh
Y/10htQ+SkazS4cUbpUwhttas3cjBzPNzmHf6bg2idOyzKNddIxAdUF3oF07p2VJ2s6yWrAd+bq4
ZZA+BWOCHyXpXun1ARKO+4gO96x4ASTbH4UEBYB+YchwpWt4caxQSAQNhANes3kyW9MMQ0Nj+STL
l/rovI5z4WXVpli7/pYOhf3Lzjyn3UtSO+iewo6R8RczijelXnwbOQmUIbyifB+itVbMJf8NzUZC
LECE0Lw+89/WmAEb04OBgkcm1ATMMdtXOZ5gcc9vTTO/7jsV+kaucd/QjTXFraUjCbDDJDJE8KKZ
+wDIC9VxNeApa9LvcXerso+x8/t623crZ39pXqEaA000e1JWnz9mAUnRRGIgK8Ocp6I+xPELVAKT
4qUlb2uUKAulW0BULPAYUTR+Iwqa+Zm4k+0AD4MZRbmgVdsB9cpuq4dHnW4dfesYkMIynoy1V+Fi
ev7U7uyy75PE1AgYiqGevX3v/TttX1db59sX7dGpNlG9qR5XvMzi6lFwl0xYXvxn5t7YmKLSNrEg
OClA1/TKIp6pv5L4a7jGRLl0/JwTSzN/ltIud6LJEkIsD8qEBXntEt9a45Nf6FDD0p3YmR0G0dtm
70x2ZIMuaH2vPOSJLsy7BtWWoLwtuU8fznvqlZH9vEJOwifexf+aw2jiWQAaOn/KE4iwZF/O21lA
yGJoJ4m6WeZ+rO0crNs98pI75ut7/WGb+5bpOUf9m7gf/XhX3oKopfPGl/OGl66iU7vG5zuwSUGY
nzsddmX9XagD6AGFuz1v4v/I+/1KQs5OnCKpmScabKhtanjGY3nBg/7gHOqA3+cPehdI3wQNIg3E
a+pfAlvi/5UX5ekoZ2cvjW3N1FLM7mgYt2YfQmhJCxiadUbnVpXV4eeA/+Ot/0/xkd/+8/ar//u/
8M9veYGEoUA72ed//O9j8SH/dpu+vn3U/zX9xT//4OzP7T7ym9fs9z/06e/gl//LePDavH76h41s
oma4az+q4ctHDfqxn78fnzn9yf/vD//28fO3PAzFxz/+eMtb2Uy/TUS5/ONfPzq8/+OPn0/K/zj9
/f/64TSAf/zxEL5G6auEk/rnb/vzr3y81s0//tAJ/TszwTSGywz0RaC8+uNv3cf0E9f+uwlat4lo
CX/IAmniH3+TOXr0YJL83UK23gWPLvJBeERge9ZIg+NH+G1gtQLgcCK+RSeMY/3xv5/2aYV+rdjf
kMq7zSPZ1PiaaZ//CmOAfXcnEjDLmL7PRMZ+tkNI0Rbu2GvNPomj4ZYaqr3WaOKEaOXpiRkUBXg5
dg0VZgtXCvUFz7IUzXZWZEJeUDSDYwa4U5w1qMLk0T5/FlTrwfqEw2MDHDzXvKSguFYyDfFZWcv5
pRGFow7cb6j1gTFk4VXRyOJaC/l0f5RmcivRyrFG6/XZRWDiKRj3AAfQwTcDFl5rNjVwTK0NOo1+
J7TMZDthitr2KEvB1AaCcQz/vLuYheWTPaQv0PsCaSMdamXW7DZJXHcw0NBnQ/iK1+1G2eZzAtV7
gLEjnXzroqw7ptyNvEJ2CmyfNFEGVDb6Kt2vfMjn0Pbnh6CcP9Hj/cTYzXHDRYK0wYDa3S4VTd4G
sd0btxYZxDtvuH7jpg7EOM1YAJEdkbH/RrRC3qfmKLRN2xh65msA6HG4mdJeSygZ2JWfdgZCbeip
YNejmjwpKoCg7LPjDjuAn0wnV7tBRronefOsK1FdmCon12FDH4qu3IJZowjMyDUhRlKKCyfk6G8W
A+0vqwpkqeDBkQGgn+adVZX1QTS6uy/dPn1IwkQ/VgO01OouecvsWGxMaUb7cJQdaiYAxHMecY9C
1zvQkjA/imHglYfWJHqh5byAqFwzlvtwQH7NU3iJlF4WRtrr6CISUWW3EeVY/jBKQDA7fbyUvWkf
al0MF7YLCKNIBLRK+4Rf1o7mBHkjs+ew6MOD0Zs/yjHXr2ykhrwwGRyviWOwrBM2bhmIQY5pj4ET
Ed4Kkx5bkDAfIke4F1GtMhQztVJ+0xP3uenBT1sLZlwlhYTIQseAUTZq0nrMVJd52TZ7F5Jyjmdn
GogxOuKgqy2ZOl1NN75XfYzHN+p2KoBaWvfcjxH4gbADgpS20ba3sXnRBqtkdC+bQpS+U+tWBGZB
RQu0CKKq7VZ+J5vSDre53kHWFbRKUOqF6kanu5eqcUZ3OzhlqyAj4yRp53o69LXgZWKzyeKAQ8e9
gHSf7JMRTM1Vbbm3jlYNaH9FtBI2Dr6jcajP7HLE51ADGj8gHcMTDL+xuCIWGGVCz2kQ2VxDRJaX
JegUhBxv86zneDPlVCVPQ90xa5+6SRYGuTX0t3WmdLYroFPEdp1dxNGdRRv8f0Maov+a6hDLuIhC
FFW3Eevho4zWUXGMCc2VDfg5GZtoMjpgvktHxmbwT2fS620md7TqiPWjETp+rc5yS33hILLVg9Ht
ixcxmCgSmq2NZ6anA0vCL2lKAEpLRU2UF/OYoIrZuvhqERf43tqQ+N+KxOiPDsufSuDYQ0nAMwef
50rQiaNxGrh0CGLVAkTtN6NUYPt21GDFXsIikBJx1tvyotdLZb2YLEMLALh46gEgjDzf507ctFfW
UJVlUFQadW6svMWv7rSE5NuyIlV1WYusry8kUdjLJKuc4Sqt6uKlbBNHP0Brqux8E+cNEwVPlwdJ
KK+kRBs3kzEg+3YPbpxA14dqOFA9Tr/oWW+mgetq1L7KNNbybUfRCHrURdlr98LlaXQXWa0FboMq
yeRbpOkfYxQPAhmi0XrXVQTGuz6hxbEAyL1FacrGjmMjb1wQXKQ2GOLrLEIS1CxEgKRI+KOpMU8e
K4ZIBGB3LiialquRfknjUeZ7TQxO4WeJo2yPRCZ/zoxchyJiLC8rK4M6OOtTbVMOY1XjXUwnXxQy
Ur+2IirIpZ5DxW2fEtI/2CzEgwH9gYpvK0JHH4VAR8d7Oo/t2yTFe5qyTIhjn6soQ1e5PoJsMW7h
x2rKi8i3lab5rUjbcgtw2ISRd8a+AiF+wrp+B2VabJTGzdECw5BMqrymALBxzzNl3ZpElsU2QVKr
CECnMnwb80n9rU1KDYp2CfpM/MJsR2yxCApPxVRvTcDqPRhsR6Gb0nldHbk7mWUd37YJtfmlsEdo
irgV5yLAuTSgyp6l5Q7NBTUNkE1rPTmOeuZlkKSSjS1R1ogaeZUhytnqmsO/JC7Rti7N5VHXNXah
+rSLQT6iZz8kBKf80nWTo1Fb3dWI3gLHw6kN3xVe8PrXvODojMKkcahGRpryidIxPVHTgPqfFeII
cujQDOo4crnfOqG7YV2UMm9II9BDaDZ3mZ/XnbktQ4t+Hzo5naMy67fumA0bveXWse9ccZlKMF1m
yJXZhVHdoFXG3fUFCgGeoQltX1h9O2EEuL3JrND82ppQGUX9ZrxDcbneO1YX76Rqyq0aSp4eSBLS
Q1Y4wpNkjPcuk9pFigjOh/JFvlVp1x3qpBy+R+Fgbi3pRpexI8V1ro9P0BsuM/A3Vi1gbNIWHq3H
YTciF3uvMmj28QHhnh9KTpqdoxrocEVjt9V0NAl7dZdmPdxyiVJMoyl5gN9L5CbpGEiDnYZYHy3i
LE+rmf2amMYTqZm6sYqxPIR0dAIKJMsBAGcgsTSgMoK6shrtNdU43FPddJd1pufhxhlcYW1TYbr8
JrLAcYgkH71NxAh3biXFxlEcvHLoiWDtpSlACh6mSXo7uFUuAOeP3ecKPCzhxZinyJrVA06WD77h
+KrrcrO57p3afRtq2n4UQ1ttHC7AlJU1NphBtVrfcojWHWgTMwcrXpS4t9LhkOV6zXxTUx2gk9DA
8dD4Utx1bVzucT/oV4NZXHAQnEwq1iS+iXrVHN04jTwwQ+DGUjG9xRyC+ThjYgMYES5ppKDvXdPK
NiNp2cXACvLdpJ2bQ0sKo/cQLmiQLUr1W1M2+QcUy4bNoCDc4hlmNQG9IpkZfup28SGJk+w+Crt0
20VFCIqNsjkYVgwCFQPQHUWaFEIueX3lJsgAbuCmnA+WgHawLtExDb1NJN8riEUfk6rtJl5PHcg/
VoK/T+XAZ0RtWHxNUlPbi8bF2YhZclsZLlQIeA1ySNIRtqeyrza0jMWO1ogRrNEMwrB+78aiC0ac
ziNp4v6oHOOOsjzycy67XZ9B6RDO1whIxscAkc4oNyxO5E006NrBtmQasC4jb8KRIKhFwBO0BB7P
560detWgzKPuVBehXcsL3QAZBjfK0WuctkC1BAg9TzZYbpA5qeTRGih63aQb5je2kSTHDhR+hpdX
QjWIKupuC/1WN9kMVloanpNFgRty/dCD9xStPZmC54sQTEtkvJpa22hpFnpKJUeLJ/oT+of0jVb2
D0ZafE3T7qFxGBrBVe5KLx5jFI5CXt+MgzFekL40LyiU4/Hq+BErd1Pp4h3czblnh8Z129rJvoJj
hID9cN2r8JWKMd/YWZzhxSQguapR1FkLnFdn/MrK9ujEPIMcGcGBrIqbWAL5V/cgIwyrfq+om14b
rH2wiijcCjyE/bwBbdbgSE/vhdoaXZv+aJNm8BCVbcqxCTeZFqJmYcdQWagMCUySvR1C1oCtoiD4
95JBxa4ab6KaddvYLYkfqjF+tDLnB5T6okOVpi8apdpFI1t0/2UItOwKG1CFTymRr25pQdcanID+
GKJli6Gq/9jn6Xe44Gt49dvMLEkQO23itW6r+ZE7afMpiEaDlv8jHNRTlKoYNFndEOCGvx7jsNwk
BjR2Q6YGqPw27TakFvi6UH8UjdhVVVV48EPRfoz6t4I3ORovQEnZwv8FUAmPN44dQ1ixNH0+8CYw
0aoTNGHo7hgCIA+QdnHTA4Gzz4k+BLbL77O2YL4Wufsu12+URkZPFghPLa3I9rytB88p4+TDjVCS
QEjpeHh+oXcYCobPSQ2iNEfV9nWP59YeMqB3/cCLSzhPE1LBFNXSTBH0GCdf4/+h7kyW7ESyNPxE
lDE6sAXuHPOkUG6wUCjFPDo4w9P3d6WyNukqW2G57LKyWqRUyQUc93P+8w+LHW/SHCjJK5Yy0n0F
q5Ztc352uqEJvmc2xJqIQx9TkbASsRYtRqWH8+C+dX7vRGuuHeai1YNmMontaNx3k6hlp9YekS4l
QeONOS+/M0I/j19SpRsBn0QPqdYRd+40761W3+qtO+1Vy9aa1dLarVqPj9YyJ8GctNrBEtaRXAyx
N0RbHDTHQPE5iGe56HuVcOibXZful3QdzMCPdT9qxmWMCqPxD2vc3rgTYTeNJKKtW/XKDrTMnGly
2kUFdZ0ue2t1b5NKPqrFim/MVa3HthvscKQQvcpXvJ/m0Wq3vXBejDZfvioL3ZDW69aDyynwMA2F
dizy1NgSpVJsNW9OntKurh/rfF03SWlar6rN+/cMnpkbaCD4gZOo9RNUf30nK5cKw66/LHPRw6vj
eb1VtXipOFluZ53UFcOsBLJWT52qck6ucym8UAcZ245NUkTJ2HTVdjqP/bo+eYVCWEWVO9th2xNX
ny9aEwmB3iidCFAqDKVtErN/NafSuqkro32Qg15GJKzt7LojbLSp8k+u0hHHyQquwGTa1Y1XqPq2
Nsbt0GnWTdHhKguq63mRnuriME/5tITl6DX4M1Dz6waTz7UyyB9uIrv0x1vfy/to0ItvPQ2sqPvN
lBaUAJbrlre0zH4eIGnpZJAxaAu7xBKbYk4hGEKQScMhKdIYp8Gkxi1nyAwi0SQ+wWmGje1UdVvZ
NstxGOsMzaNHz2L4/YlhpCD42LdPTZbLRzwVOI7aVWEQq4mlOqYE0X+xs86OhpFkn5CWfx4x0azl
Jl5795AnoDdh46yLEXgLBt2DXNmgJ4U3MxUlXm9rhgejXeRkh86Nb+9KRf+lyK36q+wq2AkkLWlE
AHaGG0e9xkMAbtLkcGSq6XTbutPNa70kIUAryB8LqszKcLaeXMpetFmbIh2bJ6VXeb2LF0t1MME9
yrg5xYms9uTk7Mx2du601koQs+P1RvXYp2HaNJMdMPqrb+Nxbu8KfbbhQ6QOilfBqt7QRNlzNMVa
F402tct2UeJlKgtqTJwn5FHvRfe6KLtbw1kl3danVsOZHJACKbvVunowVI15KA3pTbsY57c2iPt2
4mresu2dTuFT4Rfu1ZLqyZtnqP6NKfF4nCvP33SpFWit2S0B+9d6ipWAWiA1THkNxSMoimqTUaZ/
G5bcjuIFrVpdNMx4vYZ+bVmAnUXprNqhz3qD3Io5QQENGWPaQt7z/nbsIjuac1Z99pL+aytd+cZt
eQdKqlmFXlL5odGL/Xmpssg9qe+11HRCFqJ+O2Btcldpg3uVgTW+euesOoyZanFL8ZIeaMvxUikc
k1+qaTs4MN59z9SD6Lq5YZ8s6tUbtzi7D20gRsmBieZV7lPNGKCHl3H5kiX5vG3wGP+86jGm2os5
b7tktZ0AsIdpuemt10Lq7JOtSp6NyiJgaVxK55Vwd+OqituGeJ52fNBmb/pa4I/3Rgd5y3B+vO9k
rfa1GMxIqbLnCRutYgnaSN2a/JF8EPjBo+U8F5m7POmzV2+msSiDacBGGBP6OWypsTdSN6tHv5n1
Y57SbI81SQo5bGgzJBrKmcIO5KjYOKaE5L42/Yrlq5kdig6vU5XqXpT2uugjbT3nUsYpDQr9vmMF
7lq3ZsSelUbt5CMfVRXpf73zPinvITNbD5jGMINSW1r6Fv+uLRHLrVZzgijrM7/B5DiNKLyhGmfu
4zzNCLd7vfvSxj1Nbpfl4mT4arp3NOEdK/YQDEzyt2zoCeeqlBd6NK6B7OMFa6rOoVkn5XHc1Msq
btOVKsGtVRokYqjx9MNu4KlzHPxM1w7G1+hqJGpaMv7qplLexi1JacgMvww9/ITIFDPsiqqyNn6u
o6hMZLZXuajmky+WdGtYvcmDWNTG8LyXVrb7YXRUWBr1joTScl8PphlY6eB/coxikzCqndhwb+bZ
2un2eKU0N2zm8q6n+JmS0d7Dv/9raciGsubaPCENmTrs66A7zQ5vK2/JJ2smL4lW3a6X0Mud8Tn1
jH3e6fEX6S1sx1NuPCli9PIqmwl9MtoJtwI9KXddNmcTZcjiyps+0QkVwGbI7/dGrTC/LwViB1pR
GQOgl4V21ssSJhkWKyshatYsHu4ySckdmM3g+8cl6ao4Mkp98Ldg70W6a8gRUwcbsk95mza6LCJp
FW51QrcwFgdm5N63ZEgVQVxIYcLVc4A5446pJMHXa9/TB9buaXRQy09Z8Wmq7SzKNGdf+Vhwzeh+
7Nb6gk9jOgRz1ukqjEaruiJkL1pmNFWzFrXZvM2giWl5cSjW6VWuSpzs1bbDYnTkVVRnE8q9JqkC
stBFkBnVreQY9XzakjZb3CuCoRL4Q0MaxT4tsZf7Gzdd/l4G/xppxImlj/kDCogpveqbIgs0rY63
sWyaMHUqCuj5Ie6sOnRLfRub/aNVSSZmnvlWVHlHoyLuqoaXZs/2o1z9g5Hm9cZqfY0iqATlGWIR
rrFw6ADViTq9vEkr8aUhjQELwDJKfTvf6V3+0HXa0+CM7FjF9eRVV6ZskaQIf8UIdTm4RRKH0siO
lay/LqJvQFrS8arxSNxCBRU4uWFSqpdVuOhjHQySE62rmpNkw9noPd4B3djj2MXJEuhJbFJWLK+a
l3iB3eF2mnhgc+RZCDkd/XZ6zwy8rnKwXn0DVYAAcQ/ytlv24pg7YH/2ABE1A+iBSrf3zKEIXOKb
09b4JHP/MWkTc2cS1fuSSDu0AYWv1eoMD2Oj5SdlkVmUVewttSOKt7ZqsyRYU08TkZPbxQhf1/K1
jUrreT0BnuSfALab5ZtR6J3/vMR5/N5Y2YAdd9HK9GaS9BpBMRq2OvUgtCO9s88TXzgMl63hVsnX
XGuzdevaTTPe2XXmDm+lNeZ15GDJqZ2W1gatCFTPKHinkYozHUk1T7VwyOmKMG/S42ajU3G3h0LN
z72cHupUu8M/6AUIP2z63NjbZV+cebNpxCnHb3e8p7RVpDrHrotTRN6+Uvx420SfXigRi63sQRlV
4z64eBRvOlvvr0tNXqW4C94JgkatXbIOiqG302n41nHMoRcdq/s+oQifZ9LfN6M56Z+Ab/niTH+y
Q4Po93yfVHF/lTt2iU++q5MTaSX5Q+LW5/tLzb8SHiXRCIXPFEeU7vDgKNnE7FC2j7emJDMCvfV4
IOKyTNlwqDZlCSYR9DLr9nYlPg0mwfankZBV8+gPlf2sZ/HfAM7qJnZn9xi3xJFgcqCbuIwkyVhv
Whp6+iQ3OZvpTK+eTljGzGb44FrjuE2soT20c+/wjspkCzyT36ylqx7cuh8f8qlzthI7JxJQ+/el
yseDKLX0c8x+/2ntNKSVxVj0AwRyHVhaJ1xlp1d+clu2w7Er+wVotwPSx5eoEGFZNtVNlmRWMDm5
w4egqv04yuIzE7F1544GaUzrVJMcXDZRqZrP7I/zUaNH2lecWIEGnTPna4cib8bKFKHyGS6MtqPf
1knihz1xFEc/NYAUyr6qowrnwePqj+1WVZZziAmDAnFKJqLSFlc810DfL91Y59vWi7tNn1L4GmVF
0eHJOuwMQMyBGwq9Bj5sbjZZpDITtnTuS48Fmk5HixMuMq3a3qbuCG7RugyENCzI6gDl91Bv8mzG
4xfrAHolJa6cWFWf52wdH7tufuvm5myTGzv3o+UvVEBL8jRPWRqyxB7KesYsdK3nB/JTcgIG28EJ
e4bDOzlX1tdpnsujlboERIG8X6+KP9UzkN0Jg8xjqWf1dsyS5JtEe3Rq66Z90zj7grRR85Umx3cF
AHofVxruj/VJs8m4DfyhoBhs/DF9sNmktzqDkKgcmDB6UATDQgy6FSyN6Z5l+U1DAJuRvyRGt06A
prm1wRxm2ZWcpTdmsrovAzPpQHVFG7lLitCq9vIA66+RY2LIXiGVzUj9Ux3owjc2Rln8XaWVsckc
kR5sOT0t60xKsejFfabBtzeH1f86xU33yfRb7aQ5dbxrSscPK9zzQCQATdvW1XLWiDmf3N4SXzSR
zPduAU01IVXsmamCs01Vw/s465S8tDSAR01BKufYP/ix17EFDva33uy8jZd2S5hLx44sIlIPlEfY
PFCqvDiram9GZ60Dry3nMPUbe5cqlUVDK84DhqF47oQqMHDv1WuqrHWn/LmJrMqeQq9Nq2u3S9UV
vMDiYSk7lOEi3Y2DyEPHzcVGWPmClEVVf9UWZv+87enBE531NMkczxTN9NSzYohjh3pjau5N7znZ
puszADCmUEHbKBr0qo5nQurslc7DMpt3UYy0y31b1kGnnGyIRFb29H80ypjapDQbjWX6GCDYPeFj
lpLvOkMjPdT6WNxMbTeD07Ra+2WGTPKpNv3shiOqBpdPq/elM82ecaZvPrSqsZPIr1qjiup8LoBr
HPxSRwVkyigv2TjLNGzjomsYvan4tgQf3uDsNQWOIbWDX4hmxNM4yz4rs/Wtk9YlkxZMzE6qaCrt
YlvOnbhvC+xlE8vtQCFdE8OD1K4OU5eIk0i0cVesjVvzJXnjrl6M5JljSouyqS5RsjJ3XZyue2Gi
sTwQLlBHuuZzVlXe8Jw3U3HQxahdO5adb3MxOmbQZZi7W/BMQyiBLqfp8gWrMDpkFwljDep51bYY
LxNLbeGG2a9by5NLaLSY35qTvQY0aE1gxk1zwLbWxK/Pod2ImZbW7Wg8Sh56WFSaewuWbG/gig9b
xp7Z3vYnK7CdlKG1HmsbvmA3GnusuvDpetdZ5RkB7gBk6dTa7JJuEU3Ouh6quEzuzMZvtkKJjdHl
as+ADoCxji1KxGTcg9aIaKYgCumqQUWVn20zrfRC1Obqte3r8Vpktn4s8WTfAShooUn7FPlaUewz
nx5urQt6uMQF4FKxdw+BYw1tnB2vmByk15h7uFEZq+WTTPVmN3tCniFUr3l1lfB59uM7dZURykw0
rzlWfAaT3uHWa1fjhvbS+ZanCyS3TDjRmSa8hwLDIhSj9zYaDV6Vy/iST667qb1UNMHEStiVsQX7
1faeSk8HivWqz1blGltS36od5ntfGWTV0USbF8w+1iL+0tgB3RFsFi19wtjoPGbqvF3vNePrKBP6
SYbCp9KkLF4HDhyme/lTas1w+bUS1KwqreqbkZPZ0JQ0sZLsoYPMMd6LnJmU+dIw8IISrRUWXmOi
4Wj68TCva/5cApMQ2G5UCW2m6PbEGqJrHmEBERE3qI6byOXGbgGoN0bqMPxY276Mifup68MYV+1f
8yDx+Bg8VxBqP+jXKuvXnPK1mmDCArVdVeMKI2KeJr40I32t8NA7DFK6VIljEt9mVUcf2o/LvQPw
c9BbOby0xchNmus0kKHuutkQMAAQQdUlpk6CFk3+tzxPvGTvj56T7CavNThkm1jZZ0TLDgeFrm+0
rPQ0eMn8tZykD/DUFdbBYx2hexBrFbTJuHAqzd43XU+W5yZ1stAaHeMI1f48qx5s+5BpvJSg03L9
dYDLE2+GrkzemqICRG8S87Ymu+U+tap40w9+0ZwWUZAum7Trgy+mFaa+y/MPjDYVfBZSmkHlly4b
rGQKb2UTH4slx3Q/s0RfRR+n74U9tRuTyXjA4P8Nz7T3xTXAopckze9chzBqaQmObjMZNfbEMQmy
XJuPU+8NNGmZ0+EqOpmnpCj859rO4yaEa+d8ro3Wu0uHSk6nNm3to2pW+xSXRGJlaeV+saoakLZK
nP2s5QvtvBqH64kdBmlDao8ns+vNvZ4wah3KhCGF1aUar6cRn9xO6iHFxEQCVCnjR6NzhyfLKrQ7
vZjLXW8mxRAsdTVAKhzcFavCZIhWnh1xzFo9GmF6hoJmmVt7o9EU4Ko30De5/P2GTRDpMYwAYLzS
P/WekWJkNEFdtym1PmV5TJbeurjVbS2TswRySYtQFEuf7GcD/0K+bH86GW29RrHrRbWJhkCCXKJp
BTnZoRauIMcy1bU2a6FZdtCZsnhxsUuo8Y9i2kdf4+77kvfYCVPtqdPPeghcQkGCFgEzOVFjE0Pc
Wb0i1Bl07uwxv9UJqdyUtaeiOPHKjR2vZ4w7bR8xN6DC1bya4AGJ8ev96idjcgMCpp2ka/QKwNWx
HscpyXZmVfWU95k+hmM1Vk8SI4lznrudkmA2z+S80rGx1yQt3gNV7q+38AP40LNBIBz3/BWUwu26
bZvpDgm4yzA/K8RiisbGWRbGFF12RIhRLjuLISKT8Tqpj0PMlDGoqsUMpSz9R6WYrKWdeY4GN9ii
Im/lUGvZbJDHy8Zizt4xFEnM5tDUtui3Vlp7xoMazfGLVvfZfT4Ld4noDN1zETi4DiJ3K7ttMuoh
WTTrRmNqAHMJfW4c9nFtTuGC8jilHmjTTb4OFuUtw4J5luuDVsl5L3xtHgKnTHj6aqkniDe6iTvw
Ig4mjdO0LS2B91RjdRE8Ib6yMtcGgr8tBEhuOWY3UkEV0Lss3sli4L4Kvbw23OFTMU3O58qfRRos
7kQbpqXJnlJlPaV+hZOYXaarQKc1ZzkTp3rgSwA1SazVfF2NJd+spnXt4eoLang2F5ic7Kajo6ET
5SwB9FBut2GUMoKwUd6HUlgPoqok+edl8uLGotwWjAa20AbgmzTGcl9h/rBdJ+trlQkcKZoBb/6u
kVGLX+V2ZHVaqfeYe0a8nxcFfmPBxGrXYdsN/bs763QDbfXoiCV7bil273OLkZxuWOODaXvM6tNC
oE83qg6v4zUpp+VIw8uoQmtGMR+rhCnShj4AhC9Q5XB2nxDKhoPR1xQFe392ICeVaQ9tpfRUZkRZ
58bTw2Rk/BOHAAj7MNaNNj3PU78Un378kypdgLsMWej1c+LrnbqzIYE2ZIJTboIfdiXcIVMv+Fdr
qK3iQCvJKQqLYvb7DdMs8bdhxy17Rhwr+EtrBWx+aM98KCPr8ua4OHyPwVwQHbHTF3blYJR2N//F
t211X7R0hhUkXK397JmF1m9SrUrnZ42PRd6g1JVzOMm6dU6tkux0q9WK+PSDT1L6uWvvJbouI3Ln
DjYGLGrJZMFw8lrhbsamzGFR0Dg+GHnRUXnW6OpC6zsRSZ+FqndV0qYQ187UvE1teDDIKlfreQX+
vIwHjcFyd1txJpm3seamzNLG3ERyoQkOrW7gMUBN0sGgvWpm2a7mGRlPagiyUugYc/cJaSKO895Q
kIN5GLO/TyyNXTTxB8LeDfcGH/iKMUk7jJt+lcB/MBbNm3js9YdUcELCDkunA01CjaGt2yXvRjlM
T3ST1wNTFQZBY5FPm74XJhQ5KNg7S9b6a5uZ/oOchuwmyzn7YsqWpyZrioPtUOEqb01vDDlnoYa7
P61JVv7dznaBrWJmDCqYGsrxKjH0Q6baZQsbwH6bRqf40lDZPo9VRosuTffcetaMR5iLrfaXKTfz
u1jF5a3t2gkl35KfihznfqGqhXH9MH9Kpnrbxp4xBo3N54F1OI+qG7WHtCnuVk0w7neNvDvQ76wg
t8nQvuBL+zpUgMOZPXdXagARnhfbuh1ijf1xMUCG8v4VynS8c1XlPU2WsiPNVcXTMk3ihWG3uaHp
tGGkuO0+o6r8a4TDvSkFlcvQGk4TsXPKK3Pw4DCZIjtmmdZcE8ZXRFnjPxSpqzM7gH3mER36GYT2
rRzH6tQVZXFV8mV/Tqv03qOyuzJ0+1XGWLhubGq8UK5mGdmFDgVqhhonssaN1pUiTR/P6LXfnkSZ
G5GPn8TWUaV5lZtERqakNumR1mjzB54BZwLyzyRpF4Ubg1ATjRLhHu5lvkfSYSfA4ETtOIbgYtlp
yuysz3u+5z8zgi/Z2FzI4TcbqNyEL9BF/cq5Nfyar67txh2TjsaDxUpK+HYAfAUAmpxvJlPGYGSG
n0SNZrMZxEPNt/fn3/CrIgVSMpWw0PF5wPzIQtRz/vOfFClm5wOSz7XaNasHATbXTIKEqnkxSWrq
reRKn/Bi/PMlfxUS/bgkojdylm08a/xLGerkpL05pqTdIIJpP+ewp7LzRLhowINsh+GKA/bqpVY/
//XnC/9+rzCcBW8U/TKCgUv2+5JVK8OJsd9BfAVT01r9vDnTVsC7LmNOiCSLGdX/+aK/3y0vF3WY
o9voQnGZ/PUB14272pOl97vOm9K99HsIe7kqpq+137dfTdEwUi4KTGf/fNkzX/vXRewgfsMpzuU/
PnS4Xy+bkGVrYAg07AgCoQqBs9F/cytW1G7JicbaubJ18fodYRJtfXfgvPh+/X8lWnlqKv77R73K
dfbeN7L5Nvzxb/0/UrWc/Xn+b1ELSQ/t8LOi5fzXfwhaLPEfoiI9g/IbbSTKUxj6PwQtpv0f4WOV
41FMEIT1XXr7X0GLZfwHkwHMmDCGwrXQd/g//VfQYhr/IXODOB+8g3A2s7jSvxC0XCwnkv/IzcUR
BsMewtFZWr8uJw+M0+htQYo9g34k4/uqKeGgpEEO5m6XcttlTz89mLsfS/VnCc158/tpAf+4Iolw
CDZsi59/oWCDee2l/eqStOp6JwvYo4qzD76Ri8gXFDDnuyLwC62cgebh0kcPzsGgYt9D2h/lB+aX
EO/Et/iY7bPgdg7+5k6DUbz3wRGE44eo6xdN18+3dylLOV/bw++Wd+Z4zCwvjSKW0mhpDZndxf17
KpGgWJC22lNLo50kWkSKARxosJlvf36sv1/Xs9hydczEuLjLEfbrm8zGkS5T57o1439y5xkLGTdN
4p2EtXGsZDPn7b1ZOqi7P9h9z0vklxeKyARJNVot4fI6Lx/24GkNug6zCBubnnNWWMNabrsplXpq
LGuKXCN2PnjBv61aLkkEgckjNg20LRdrKGNWVVGQFujzli9yntXRzWlm0lG7UzrJVkTWPsgqLz7Y
8v/hstQiOJJBPoDl8N207qczVZ9V50LsSYnCSBgwTIb5pYALt4nn4jAVjLP9oz252vuf3+xvH4xn
c1UONsqTs9PgxYvtKMm7YkkIPdNsaYXMfMpPS0m1vf3zdS5OUborUl7ZbBC4GQ6v8mIrIJ5W9LID
4YvRsGIuvp1NwB69Pk3LR2aQF1IxLoVdJ7ot5HqOYE+8uCWRKAs6kpmHtTvgenZzJvQA//75fn5/
bueL+IgkzkmDvznDtCvDM4gzzG17UNuBRl5Os/qgzPrHO0GUaFqI7lEeXjy0aq7gnikLp9a0ibfa
OcR9Xts3i/I3+vPt/NOV7LPbpAE2Z3uX+Z9J7ucm3zjLINVBY5dwaErQTe2DG/qnp4YFDEcVZQ0n
EAfPz3Wj2+SebbZNHgJkPLlO/9iVH8WcXUjc2Z55/ZSIfLuo93S4Tb9eQ5uMsdUB9EIlwcxINjXv
yrhr9oyzH6FJRkk9MUhbjFFFluZDFCbNB++bUX8wewVjYB5Iy5zj5d/5Wn7/XXxkPF5scZGZXj7i
OWvlqutdAc/kLBUYqnjaVg16i3/9JsmtYl2aRAfhmHexe1WagTQy8fJwddBDADhKrQzsvv9g/f9+
Cnq4FSFJZMvwfI7Di+sMemsM2JYU0HemL73vztsEcF73mVAwdtY2pt787buN+OxUqPzSRmQ9UMco
j5mjF1fA0kxW8tk5dDZKa3e0YD5bAAglQa/w+PWvf34qvx8jyDnpzn4YO7Ar/LoohJvA2bQJUlkX
kiG+uvFNGZr3i/X858tcmAP8eMkmKlWSw5Dz8tn+eh3DX5Vf4I0TOkocx1ZN2wn9CmBnnGth3UtG
C70E2w8Yi04igBOH1McEmtCSZLdoRSM2evmRYdDvJwuloQv8Q9F3tv+9eFVVK019Ya4PtoySsF+S
O4bSb9iijM5hqCZtX8MB/OAQ/YcNBSsNFKG4hnBq/7YJaxXjc6yzws52N/C4yiDN6mPcDB+Yrlzu
KIIiiM+J+Co8gnT/siDKDc1EvceLbYGpb/3UIn5vMuUHV7k8vS6vcv4VP53Na9HEDAvA2cmlN6PU
SlyMDldxMpXVbcoKt54/r6PLp3d5vfOf/3Q9QIosUYq7cvpr2zit3Yvxb/eJ75ewcDnBB5V+3r5Y
qaJBSTf4XMIvr0S9wgUgi9H+yA3QOK+tn+s3LoNzCzAFpuDgFpdtO4R48LNa54NwkulKWppgStjO
n5Wbqhtd7+WblFLfZmsXzBUKT4Nda23GD52kLjeA77+DAT1tLYri3253hrpcwxoswkSmO7QQPR6i
I/uS7mwYcalN7n/kW3PhpoHL9vnWKUTYJREsgQn9+hI9Z8KPrFZ4kLjjvLPbKr5Hx18HsSCicc1U
/hiThhwtRWxHHTMKYWnmdi7Su8JACIr4aa27veXeG4bonoYu/le2aP/9eTgWgGqwL/iXuVMOQ404
s79bpEzyXfOsYtv4kqMwjiF5/ev1bOOp8L/XOn9fP63nzrMaB05KwZyDablufRWLv52z5oNbOq/Z
3xbbT5e5eOK6YPp6DsiAvuV7V0ndHosMLpewbxc/e1jMFI1+M765fVNGf77Bf9iGbIoOXje1GrX7
xZXXrBhIGelZ5kIbg7kXxak3vY82u9+/Jo4VVKAGzdD5Ni9xNw5HHY6zSVkDhh9kVbWHgqUFTqOH
Tiu2fQ7FYmI+HNdHNaa70k8/2Jh+awQp3VnYQjdx9HFJi7/YCRFM9/Pq2T2uYSiuBvumtMpHvdGz
YKzSW6MfnvTRjCScMrOPD39+yL/tihfXvtgVh0b5eiFVH/YWZOsStWcWzJ73wVq9dOEwL2/xYrFC
I266CRgh7KZlA4lz72rZ2wDEEgizPSIE3hRqOXTleLBczQ4UWhsocmr355s9r5hf1vL5Zl38zGDz
4UJxaT1ZnEfMmeRVQwO7g6R0zOBFQmsnyCnexE31kdXeP13vvA946Hxxtb8MYPHceCms2QEhF3DP
bJfpI7IW1pRwtrP6yCf0Hx+yS8Sfw3LGuM2/ADhTTSkpyeziIfv7tM2OqaPupZ8da7u7N3L/Gq4Z
xLbVvWozqLnt4kEX6j/aoy8ro/OrdjEW439dXLguKyP0A9M4DehzMKi0x6dBMvsPyb50b7Wis/uX
2hqn9rFkytht51K1zgfF+m/bBo2wB9YGeEd/bF96m9Vy1tbhzDeBxH3FU8btT6T/EkE5N9scQA7+
NOhwsGf+de8lhgh1ywzztZ3Lz44zhkzk7rzBfxB68wrv5YPC7x9v6afLmb9ebiqwTE2TvA9zDan5
SqT6rMbHP38b5y/w4tv45ZYuqvnZs1PABnQZnKxOICYiS2t3o2K+RvaED27IML772/1yPRrjs38p
0JcF6nb5bcQOGe1IVbUAJRH6QLmYRlQVo1q/5r1gJmCUmqdFUmhFvPGHuHlsaD0hKIsRTneLVG9Z
g1Lmjghh2re3XhKP6ac08ZyS8aFRu0cke3neBMPirI/m6s438D2016XW3ZNFHELxl5Qd2gQx2A2S
W7oJYmfjhpl9fs4wMqQ37pHZ9Xeeu1Tt37WXMU7VVV88Y1WQIKo1xvUKJuqDi1PJRrqa++x6enVP
6NvkXWWmnLy9gDXJxLAqXeYNk2zuex3Rr4Fa+2zRoGb0yaaiJmHgc2vrVXWYMVzd6J0Zf8s4WV+T
Mmmv8V9wb3LXaQOtGNo9E89vDpp4GwX9DAGhVbhJhNjBJh0REwL+VG/rkCXLJBG7xaRHDGsKetJr
aosWqfcL9E5ev818wzzWgKPTRjk6npyxTNUrQmcTpnNcX2FJkKP80c0xPihile+KId+W5pCeJieO
j51RYPpV2JIGtBefdA1h695ZDP1KN2r73ofAGy059vhFM9x08GQP05pKMyp6bwtPCSF7XscHQ/ou
0aeo6ieMCYY9HjPN9EU6ENjCYWymrcL5AlZq9j/Undl228iWbb8IOdA3ryBAUpRE9Y39giHZFgJ9
oAfi62siT9WptPKcdOW99+HWyMe0DRIMIGLvvdZc3k03DebtkBRyjCunQjDCTxoZq4bQOEXu8eTA
S8eTojLpRIvvBNXF5NfqElmmHhatWXHjqnhotBHjRdciaex1cTuT6YcsDXxYjTbL19tDJQvv1W3K
/qPTBwtTe3dtgNXdeVJFQl/b22pBj83SRGpQLh++W3HEF0VVhLqoNWxH1UE6KzJ3hJ2qtN3vslpJ
m3brNCxyVUZaNruxpzwJG9hOrXNbmcWt4Wn6Hb/XcLNkmW5cB616dxhQhzo/GrqslDin0K6RBBYc
qa2g/rCmZeU469+i+ME7rZHsAdCUIThwaDyD9kvRq3fPytwveWnVV0aPFiyptw+Y4TCYAEdcMNtV
ROil2oUpzQ9p2Z2D2ETgMSyyWKZLOHoBsgk8vwupDa5sLvxJW2nZ2veJ+BGsADOxeKza6+I0N2vD
b8ybyQjb1XpUFuLbWa3y5AEW3/GHtGPlrfOp23Z8TSX+JQwmUkIlGgUowivlCfJHNYomrhfd2OfG
dOOy1SFuWY3jXFHcl/Ml6thYlfpjabXQhHjs0p2Tbn0v0gtaa8m+1j2nl95B/Aj34BujPqzjWSkJ
HDfUibNTAUfI3YTlo652livsU9J9VWV+SWfOmHfBUKfBK4gWEpOrm3JQT5XzKpN4Ho35qWF51Hem
j/Qj9uex3tdlNh5FH2Da1oq6eJg1JjahbrTmw6h/2NskXffHCChA5JfiCzbctxSdWrgYKPQ9jYk5
P/3wiPrewYDSl099gmcJUasb0yQXxWng3dZu6pRRa/eoN8xvfaa5+6ztg4sq5a0Qp0uFH8G47qSN
eRh1HJiFMA2cHwhWL/vSOdUi3c+rjBVZZt1U2LHw3aWKJ0BCaYghYdpZRlPt/KF5TqdSAv02yK9c
URnNOezKishaaFj8/VkdmL4fbb+Pa8xHAme0rQdfndHcr7iLBnYInK77CRfplI8vC4pdPc+4XB6V
iD++j1XaN1Qpx95w48GWsbuMRzke0RKF6BnCGclBPyURO0EIiWce8He71ks7G0T11P0r77EocEt9
OoHpOlHtYnLQ1YeLMsbOpAxliRpfLtM5d3ktpK6DJ1gVi9wbdNneDX2eOQWYNxrr4mR3trrWC8tt
91luzTAVFJXTlI79tz5vv/mpc6f0EktA7m5mr6Rqb6Q9JPFEZFUXu7X/ANbDZ53Z4iYfFbx3f1Zq
P3ZJe78UiPgj35Jl2EAYuzWNstzZq128K+XxIl2T71Cj0H01efFol4l7oSxxbdfJ1SC059qxX/OG
B6a0Y71Pv6S+fwvKa4m93jqmq2pvYaK1963mWWEQLLxhCYDPSGxc0AmR5hoYF05rdNWpWxf7Do8K
HjkQKCIU4A0Qo7FFIOZ4GWqUuwlO+zKu6nZegIMk9QGm2SFZeMITpY0fdiVHPc5X1OeP9VCvQHUQ
I2tapV2lLp/7oLCjX0JfEjj8feXvsr6yr0vbxBqcp1e+T/YOLLKd7Ol5i3wJ58HHsmkY3/pxedGn
xZUnhgpwrqY5+RZ464J3GRP7QTnOLRJkSdVeIft2m2t9LiCCTn2koVakZohAD5x8PLFlJ+Ohrndm
VtlI+EhLkej6MuydJFh2iUMLcPOau5w/XvKybuyTvlFu7vvUsn50RssxR85jzDkW65p7benimjbJ
oU/6WGGwRmyZtOdsAilBW0/C0cGv1FyUpQ2NaKb3grvNbe+7tRtP6NdmJ9QtUEbG7OevfirW8tSL
BV+47YArEdWSh90KhI1nmqeUhGSzu+gcHORW9xxAcDo5HuaTUa9NyGJ1jUx1ScEmtXQpQtYzdrah
14uwXunm0Ct1QyHUUcypegwEN2RtEpG/4sCeHE5ELcogvxbZPgBddExSPDwcf76lulV/6xs14Sgz
5Csvqzca0ZLG+WD3UbAE612KGeSo3Ko9l9qUe1Gf6GiuetzlZ80qoa0ZKQwr3jLFXEYI8mA85X4j
w9VI8DQu6JAWb9WjxrHyJzzrzQxtBMQ/xna8qjQTMGbpTpcdzdYjZbVLg/Scq9b/2mIPPyyBA0ZH
Tx3CiE2s45g5DXACmJKC1sGy17wE9bLLc/e196QbWegMMSLg9xlM7cKR7cPiG83XzHOGQ7mZQ6Sr
GR53b54B8szzuXKr9VbUiBMzPXix8qG9xlFzXGrw79GCDfPgyQJHbrWmN8bSoFnF3haCGM1DY0qQ
ZJoNoaR6XT31Ts7Eo52lHq1tkF8PVdaEeZqmr2hYOaMkYFIGZOZHQI6ENZiO+oI3/VwvvZ8f3dTC
gCV3mpVmJUP8qbkdZn+4Sool/1atsA/0Oph92kbLXWJvKrHm0nCG9r4RaRYRvtiDArGLYzUKcVX7
88UgdGT2lZ/GSlVfOixs+EE6EaPWrBL/sZZ1fxMk3kul4YJMa2uvHNnTHVxw64P1Ii28mKrXVHFX
Lst+KrBtlyyjWSXnvrA91KvTTVCJB79Ae4ZLgSPiVEw6pEa3urcMjrng1XCANRyDtTAo7fu8NUsQ
Cpp+snFyXAJf7l/LdblPS+POSpYXDUPJ7JVDeizB7yUl3F+rbjb2Y+q+FbOypjjpLPykhW7kt1bG
fjMkF52yp9tsaPokzB0tCcLCr7v3WdTty5D43b3k7HuD0x3HRK/k46jk5apNVRc1s7zPsgCy3zAc
rGLwoqaRxYcS+mFMuuUVy0mFSyijYduW9rNw8iVydPPNG7MfVaWWK2ECF4mDzElOnTdeZ4gED8bC
l2ggc+5FkT0D7W6irhix8iwaWLkJjTjIosvUaZybtMzNg+MUY2hPnMj7NTunun41dGYcKIO9zevn
h1aJNkIBvyDtll6UN9mbC6zBnaT30XkuDQOwgzfV6J9c7FCSkDwK1B0kgdjG83oYco4EZWs1V7Nh
gSBrgmnv+qI/ugZufuHDMA00kI943wGfahKku1vtGuHergsgnMJsr73SLRnnFC1sr6XC115Q487Y
xpudyfh3urScqRG7pUsO7uJCeDKGjyVvaPrqKzbVEDBAdSisATydR13ybUy9JJwd8AB2K+av2BKC
yMnSd9dcpnBMUkAGor8PguZr3a4invRUVVdtRyQ57xCcMmYiiotuNMbrVnLOEsOw3ARdnUa+I5cG
zI+7hO6oT+geCz1lSEbPEKqLmGJpuHsQFt0RSgaZKUsHMYWQsPrDtARoiEUG8ZS3uc226Ykhzi3e
qlXQ0ZxqsyY2C1K3FgWFx8j6d2xWtIyS7AX8BYLLmUPVmrW8xAsxyX3ZoUQ2PQArDDMo95piea5t
oA92o53TpfhozLG7y4EHlHtrDsqbLGObPA68RgX8qpmjqAFmFsHL3DZpxINTv6k5CNoTlXOSXk7K
lOQ+1+aqGs72Vl0dCycLsPNtMg3KzHSJRsNHt4Z+sCqOwTx2yw7Jft16IRr3ZbguqsFjVJUswRBh
HOCzrQZmtPuODo61Z+oyobpe9eDCKapqJ8xZtWOIgXps8V0xBTtMYJSgVeSDFgnyD+KxXK31Jets
XLOpM/MBcqKjQmY40PIx8ITFUAecTQFzqBfOW0t+sCjwFpIdreUD5KN8a13YDGFeFDUHJEcvn9Z+
8sp4Xtb1iRZ/YR3cVVo0l6e6l/xWlrj1iMh+CNx0/DKaTlLHCX3D9UpZ9TR+mfHwVIdcdP7zYBht
u0vstpU/skwGt9QbDe9imVvWDccQb34WIwQp0GoQChOMOf7zhAA6ucFNvcH35OJlV/nYu+m5sVbd
iXgpYQLWKxmyEQ1XGyzzuHRo1OtGXWh16/AVuh/dUOCWdMAUh7KiwsKB7HTWyU9EBtGkczvNjEHu
mgdoLMGhKJzgkHEKG46ARoeI1k4dmtJJ4Tx4GPlZg8EZxeB8zfT9bTbyyxpOSJTUWEtCQ4P0jHlg
Kr7NXdo9ZbjCr2S3ltRaRs3Lb7RJV2oGe3nKJsBt00Emj1rwkGUdKYUNFXjOu0RBUoMq6M97tjs5
iXODqzi3f8Boe+jyvZWcYO6YV9Tk6Yk9dIpSm/JVPxj6HfxiFS2pXi5x1VleBUE2cpxdms1UaoDq
Iqzb0EGdUcc4m8FvWZUPzWYw4snH8YstqD+XWXJpZU4s9fXS6l4INVtVsFOdke0Ta23OadZZ5V3X
mW5yzKvdPO6UYrWdB+E0d7J2Ik/dcsHmdTYNTMFT/hVV+RymeMQW41olL50fISmFmHC59mMSidyh
N5d37V7k9judDm03Y49Gc9/VV7LPrkSrD9cD5RxpIVLjLrkzfEEj6dCcL8O8BbUcpkXpP3rmBWOY
OSrxdpbld48lRYAD7CtYGUVN3aXuBda9ZRrt82y2T/LSt9zuyhubkj1S8q93OSShEJKMfWViTi/1
XVP38Pd0mGHG2YVVV/MSx6GC9HyGFlXiZLjJXAw5BKKLiFId9gqB8EJ7N7GZuDVOFndQO51Xa63G
MK8JGUcPz6MQzxN0ELWWcpdN2U6fiQvmDnkW3mDJcPLCCVRbxlnnVhoDtQycCpjeFnyQK+5WvbK0
vd01YriuYKcJ0/waqHX55qVlEeHPxYWUzhY0bRYk3mdQOG91odFtqWFOYvXxnfrKLwCt7LWlFDG0
BhzmgdkgUyrX/gxiGcSmsmAo9ULnA3NcK+MRz8fjsC6XxZgKYL21/LIU+oXXJTMHN3tc5rhJWfFn
bTXWsB0FPBa/kvHs2T962yKRun8ZWsqvY1UNwqNXJdzIY1B5NuoaIAQ7clzwnDxyEk3vh0BCGHXt
NE5E4lyYBr0nNevWjb/2BDmUWtr6odVW0/Jog7AN6Xm1u8zwEzzhXh/r6fC4uLV030dDT67ygsDR
WWUOJrXcwLbooEXeuKB1WeOgrxPtYnSwpBfAHBvRneZmOk/durXcgtOoSZzXuh3XUN2idfShoDiD
mkC3joDMUtRds4XRvIJgDivZUgMOQY0lpWrnWrYgMwWHhTcjmXOc55yvTx4cRhoJBVo7ugiLBhSv
hHVYF7wVyS6m+vKaj7IUZX5X+0p/CADRTcTAqR46ZKmRiZALEq09vb4pan3lbIeB52L0cfElIeJx
wBHwAEZ1mpxev7IQV/kx+m3YAksnWGVlqqJi4li7L2hbgI9URf0oimC+UMIVL42w8vqqF+Sc7CAi
t/geXLOYb1Yyv/ODMldvPRkyfeTQtGpxoP1uhFwW+0Mv1mqO+4KqcEIoH410Si+C2hy+JbY7P/Zs
9d9LvSu0Q9mQi+oELW0/ezXwsKvhpszz+qLW5XDG0mXsCz7lVdJq8CcDI0+PSM89UkSKobGIrEVJ
duH7vhGvvsHIYZ/3m29nT79aVs69HDyRLBySVAC5O2xGSfX5Zc4sm0pLsxegY/SSPd7uoT6mKH+M
vUgU/wSz2kLDzq3chEm2kDItIVVm4pYzk/1kaN0tyD9MOZVlXa5679wsFYWQMVqYNWHY5qd0KMvH
fGJN0Yowmn6Hkt63qccquBPQs+i8H5dSlzPfv+hMSBZv84xiRtPtBMvOtAAaht3Xluvx700SWHi/
q5hcNGNopT5n6WwoKSGaudv1QxdldLxW3t5u8Jgsv5j0fJ40bRdikOcaLulACC0/DRUB8w2EsDKy
YJJARAkmp11l5C+FcF8oUoF7CgoBh/SNX0wvPo9jfr+ug0ac0TShB872uf4weReIwFOtROE2VVV5
0Lu0OFdrI3+hj/k8PNyugkuCpETCnjavxM9XSQcN3GPJbRQ2cNfa2KUVvBPl+fu6cqeLYdJ/FZD9
eRb8+xW3eaXnMThDMPvzFaErrVYzMz+sqxttvQyg6rjC+cUo+POcabsIw9DAQfFMvJTx6eZxkqxR
0W3ywOyCTjNVVhxMEMDYzf7+MgwYhTILtR0L99/P30aWAAnNTXyBCStOteSQ10V3Lsa6vc+S/Bdj
9H/xrYjSNZh7GgZyy88atXzRbNMHJLKzJ6pBDh2cq/um2/H0/uL+/UmvwA0kpRHpB+J/G8HApxuo
e8C/kZWz+l6DGwhSbveUVBBwYFB3tMizve9cuMAP//bd5CXHV0TehBPg8xfMuiAF1UAdBK66jkTf
6i9Lgsm2LuDYJA1Uz7++3r94xhBBYnBwHYoI5D4//3qCvmxXriyToMBBz9bUh6NtxP8nF3FxBW1h
as7ndCpH56Qw450n3ojWw9AWDjGh9vqLX+xfrI3NzqVv4lF3U0v9/FVGpqrwt7l1tX9TTff1/N0W
9135/Nff5fcH548DVdYFl+EtiAMlwB/yScmhu0lVyHxpd2bJdCwvnvtsfoO+hFYHjE6e3yLk2Vt6
2YTliP+78zF8ulemN+5oNT2ZNbdZ620MmU0AabX/++uHBxGRKCNzD3nhp3eLABjQYuamLsN2dZQ1
XfpplfVFhzJnZ6EtOv717fgsW9qGyibqTII/Ecnz2/58040Zuq0peUr8Pj8EKdhR3z/noPyscT3O
Kzh90b0PRfn615f9828NRwgF72Zx4Il3to/1h60hY/dvC6/jwZfVgZ0jWgaxc3r3Phn8Xyzef3kp
28HYwFMZYDf4+VJL3RbmtHUmKtrABcU2GhOjo67+xT60PWk/rys2BNSgbHRYE/n1fr5OzYQr6CXv
UavNIyazIBQIrDJUPHeAyAYSHPCA//Vd/JPk1+PgQHTjptNxkOsEn55+f3atTvPY2QGuAWRajMMg
DODigK71Vn/qjeJL3/THlDlGq1OpFnTprOE+h7r8i4/yp29vu7xmNxMYpoctSOjnbz9pRr8Wm9LD
gTC5WncNrCWmg6HVUaABaPyVUeZP63a7Ht5ED+uIxzHq07p1GG3pXWMyJYjL2+FShW2Ewu9lOPz1
Hf7T4YLLbG/XTWyO29T79DjWxDLQsKXKo/1dh1g7vB1ipXvpaI8cQrOdb07R/90VzZ9vJA5bvzKZ
20GE+97Bhp5KjXkJQwdt2OfVL3fJ7T79YdUiGbQ3GRAyXA6IvN8/rSDkSe2Q+uzAshlPhpucrb6K
JNUpjZEmPZpEsQCLhiVo/2PB/L+2W/4vMlIam9/h3zspD+P6Vr/90Ur5+1/4h5dSc9zfqGkMJJZ4
SNDtOrzG/mGm1FzjN9wDmCIReHLQRY/3z3gw/zcEQRzdHJTum9B9O278p5vS+I2/YHqbAh5TF3/I
/ztuSmfLIPvDQtmSqOjDbDszvGfkasGnJ4HTh+8W4F13Ypkqg56a5RHLUBCMsusWlxEDG6P6OinD
flJSGOQS+pswxlGtGHDJD9PDTMceprpRWF9BQWW3OkqDPmyRgzyuhUJuoBDVEEtUn8Csyvu5TPG5
DRoBn2FDTX5pSaPW4X9M6X2T2KZHL0UVd+M4OFdAKryWuVznPC9F1iVbpc9EzaeP5MBeIhIgLAuD
artXqf5AXz8AsJrk6Wuvj8M5E1lGMsicGMMejSvfyEuK/tXQ4WtENvi1NkbE5r119pjetTJBRiFG
q/iBnBtwClRxS/ENi26Mc4AQyGb6/q3TBSPMtavSiaiw3rcPwLC9SyRLToqgQYOYKcvKBeZoc7HY
wE5PrtlspF+GPh2vp4HGUZj4wYrIM63WO2HUGcmIYu5Ple5rY1RVk3bTQVIu9z0QshR9UVBPYeGN
sG6qMXCmqLZKAL/8LpVzIZVuHpHOePI8p8JWJCYs3heGZfgqbY9HPEr6IhBQMWoHjqJH2AX3fkaO
k9IOo3/edojXB/ZXSHxe4VxYs/NQNFNyr+V2Oh7m3hrpBpaDATVGpGXUYqu/RmYECG4GQ4P0z/LU
U9olnh26uvBBrFWJFhIlBQxQaAk5AZotcM5xDyXBT7AA391usQgjdZ3h3VgcendWYcjpaOqV8+AM
2ZqF6Iumx7kAUkmoCIRRaB6MgRdBgpE5OqeMHAEkU1my0nEI5PVUMY8GZLhlxtKtMT58ZpZgOVYP
bfzYGn3P3S5pBOhzwCxTURu1kEc7l+iAicwNwn01HTGDvX63ANL+mJSrfyyN0m/cDtkB2jHTYkqs
w3bcybncsg2KMlhC09YGfrJ2zd4Bf9Aipc+w6fL8fvo6LYn86tWMLDG3O0gR6tVWxxLEPPkhznyt
MJRlyBzqjj6sv7lBTTi+X/PZ990Qigjht+aU7clUGey4pZtxcoahDEAtEj1O5oAw7bhqK8yrLhPX
7n3VkvKckEQ2xkp4/QVsSMBgzEUqO16hPzgHz5xKNFXuaCqmy86lkW+4rVRK+Yj6zvIBswnYOBA1
WvpXAEP03ZoWlTpAX53u8LRVOckferAi5yotA0+f8t9hQhnurrMBQYXBZDTg5DVsf8C01EzYT8vk
QU/H8vtg+H13iamLRr1bInux9WWhl74FMcUDikQ4/IrfIlynRn7oOGN+kEyWvGaM69+0hp9+Z2qu
+6UuAZrtyLKRX0qhSY3dLJ+0SJ9XnQ01dwCztCrIAPQCFn1kH3fy3cxJ8QwHSZA1pozxq7PkFkGu
9so4B443s5G5Lm6IMNIYeDoOMHLOZN/R0zge1OulR2Fg+MOFxetPxGveTQ95Vs53rDGrD9feLPRd
p8gzjEttcVEvrIEmd4vlZs9+AqZzN1Qs3LBrdTPdk4+C2hsFihwvEQIFxmmkR7WcJzuDwjjM4BEZ
VE3jcHIZYEIJbLu23FXw3tB3mMDjwNSpzn1sSJuxBFOMlm4DkMecl1wyVs0SYSAZL2edUKczU+7M
izuB7DuahsJbr7fpnX0DpE5/1/INBJ6UIvEPZakYZzL/NjjjusOy3NBSbvJja0mcdY3TNXW0utK5
JZJ+He4a1TO2s/s6SyDQ4+++tw0w8adOrI1+0mBlMyYeKwedp8pcYzQZ+7Yrw0qvqjOaqMw4+rhf
R/3JUzNA9FUhkduBgON0KVJOvog7rHo8m366ds+cF4fyB/AWKCTUf8xrqD8mcs1a318PoHQlb4m1
tF98Ufm3PWuxDwFhkHNSLabxTrtbe6947hGgJFI6YQEvTo8MvxoeOcP35NvZbR3s85a25F6zM3eJ
wB2LM6bC+QQ8Sb1meZWMO1chdFCbY+yQ+BC9gDvjdN4RXCS/kWmivjl90d00bZF/3ZCal+BajJeE
B/ob+n+hdvOAZolBGDCtaC6U992b5/HJctKGYWs2VVCO6oTJ1DghZQkl8saOtK3ER2Na2P4Lmseg
uWSM5vW7QVXDEgOo6mPTb0HwmS2vnBGNKYklbsPbhu6dpaKcoamxw+OwKPZLN7/KvGx8MN3apgrs
pfPczHM57/JlXJ9MWbL2JrrBwN3a1J7AXjK0DLPBIkKjqLpKRY3ucwPbDrXtyciY7m5RawUgdzD3
aBXEgm5oTNrxWXcX2yKh3baBWBkjqK9S+YZEEYAuBol879OgD4joG6jqB7YLtCNhHiQFCWAV34f3
sRtrZOywzLLG/GqOzGaANRotwh6iRCYOzYHz1U2d6sOD/gieqXQlY5bRyr/UTbM8Yw5yxlAmuvs+
+BKUnmmZ7KD2suHazT5gFwe4+M0DjofAN+i/+9la3AbtiJV4tiezjjrykrbOklPekUWZExTKbhvU
OigrmTyPeQJAtk8HZsVq0IKPooGRwAg/+DBsqfN2quxzZilUq1XR9TdkvFD44wG+7qtleK39FriM
ZQzNY9Y7LZ3oNYfUSJPHvMgyQ3pHX2N0uYN+1V2VA0qZEPC2NcTMIkwa4YTCH5PEs8bYUGZl7YS/
UskMwtK/u/Oi1miR8GKPK/FtXUSYJ6FkCz7S0MpN89G3RvuxbrYcG3PNG/J09DyBxJlKzlzomXAt
JEzNsqAgKcGTtdbQo6j0V7126brpABsYVHToncB1EZGGYU2d6avSoO9HmJSZmwHnyGSZn0c7Ladz
VeWzAXi8Sp/YUfTiAvGQ8ex5LR00a+mTvejh3qOe0gc7WoVvksvpjWSjmbBMtbiuO/dpsGq9PyhO
Tq+dJ8olAkpZPKpcl7c5kW9QE3WNLtmSFuUVL3XxtjXHv1djkX7nNLu+l2PefPVVoXgLDdtPZ2XK
5FN6/NQ7nnkId4aUPY+5mwDr9xLx1C+ln4Bq5jgWzigyyFkClPo452NCSBGmwC/rmBPzmUKL3DuI
G4KT9AiPDLs5GYyLPiOQgj0pNZ4ZnzW3KXDS6tgAFf6Oe0P0kYX559JIRsRXnV0T2gZ5XDShSFrv
YhjzLf7VyI0T6ko0plafuydVp5XajZllTXBXe6AkrOGCTdOcNvFcKpODjwRO7pDb2oSXodKjzlsY
6qbNYrxyRiAdizQcZ4n8NuhfxOBqE+q2EZ6xhFS3gfSDCnU4RC1y65I+ywlQSEwvqjsV3K+1Aq1A
Y3t+tPOW+ZUVSGRc4Ii7ECGQeKm1df5BclOZRnSbOQrVhjPCwG207LKwoW6NbU8AUzrP3iOCBAN4
bpmk56zzUWkauoQWgMJtMRFeL/xtX4rgrDwjAz3NY4Z1Rnu1auSfx1yzUG8341yftLloQRiSn0TQ
hms/5USA8IIlOFSB/uyTm8ky+Qxw5IIupGOEbnG2Zkw5YLCJEvm99vtb5e//DCW0BWk/DN2PH8P1
m/wMHdqu989k7f9PUrI9ej//vgx+eHv/qQjGA/VfQCHAer+ZQCDMAGswziy0eP9dBPO/MJDrmOj9
rTo2adv+J1LI8H5jhEapS6tf/73z/t9FMP/LQBUDuMvxAIf9PaTQp9YxFiaXFh+luA3aiHbb52Bm
I6f0QSRjRmoItIPeygtSUaa9jQ8QTDkhk/0OofS3PkVfTPMrshLEcnbQXGXkiMSi7a/LejIR0CIm
gpB47Qxf/v6q+t+2Xrbx2b9fLjvx9v2PPZPtT/+jZWJa4KJgbWzdjX+slv9aLIb1G6Qg8mVoCwYm
CLp/LhX+DqsBuhiGcN1wmTX8c6l4v3He1YFJ0EhxXYse/N/pl7Db/tQvIUCdj8XYiX804D8GTT/3
8XDoj3ZrAGLAzUc0AtTQar7oNBHIC5ROFEWFWWn6hr2uikeLgNY7UG74z/0AcRFHo4JGS6GCx8BI
Hfvouj0e26yy1uJSjXg/Lps6b+9NTykSrkCocCy1Wwc0KMUJaYB6UWWSYIva7J6EMQb4XjQqryVM
p5xeB5EgzkShWror6cvumDWXTk5qYc+6Rb/FKladFi34y9AFpjRbdmVbDACc7TkjHLOpb0UmO6Jf
9Y3+aRNEwE4jDrOG+NBMUQOM5OZE7pZQalSNThJPp9X6mYcUzUXIp9KvahxrrwrxJTI9ugbuq0/M
+1uK7gD9+jBRf7a1eeuadh8DSQma7iw9R0WQsJ9GAuYI5qsSr+tptyjH0F7IEnajwkMuez+PlerO
LcRo7bXrXCzvO9TT93mFCX/L4LDkUsCSGtvySm+8yhG7JK2sm3oLfbjXtXU0qW0To5bfl8zJfxAE
Q7lIOHJB0hfDZDt9SEUwOPeOxmb8hd2wWfcrB+qdBEfyHTKMwYEaRfe7aL31YyhX0r+YJQEGiiHv
uzf2WuLvICQcQRJviGzf98547TPvzW8YaJLMo/WmiTw3SzQU5kITETonY33yyf75kZtYte5wFghI
pulWB8ZmmsrHllzbU6etXqSvvnvU7Sm7q9VcMMQxaEENgNBD7DNLjKVVWA/rXPW6DJlwg1vKMi8F
3lyi3Q9squBkabh/WS0/OtxlNrGCNUlVEAtKxK44Z+BmEgRnoaAk57jLUhwrA0oKot0QeVFkBXTy
8IjrmjUgvUHMI7m9aeWU4UgYihcvdmP6l0OKZCuiP72sFykYrp7o7dnVLsfMRS6wJK5/ayb4GE9q
YWBxchNJa6dNBuA5vRiRSiW+N5ZHryva+kLpYn4bZvUhKjitC6nCUal740OwluOtl89jlFW+0nY6
uLKrtaoQRcEC3g8OWqVwDLrqPFopqrQFV8d1IjSvI37XWh+IisDh0zhrtxGupzuo0usN5hknMot1
0c6E6I53c1MbJAOQu11EFWbEZ+hM9dEUjcM9q3kyqGE31dg00ka3k658AM6PwY4uSnshW9O+W0yk
nima7i8JK4xpnKepfNeXMwfDFYcbov46xXOiysaSF0jA8Xz4GaaSkGknTbqsLwoNLWYxvLiJIx6X
tbVJGeSOd5PZkg57gU+yr9qnYZxRTn9Hpp0nig7jYAtC3sN20HioZnJr5naYvvFysKkYkrVtMbfR
BRFWT8OyWkaWKUVAEZTmAYExNoKDpbfD4sXCwGLx1TTMfjYvRW/rSFD7fDJ29KJIvt7JVMtNBVGs
U011UQR9PTYfspstTmEYwxJP5FFfjdl8pS91LiE9y8YHuRbXwUBMEy5C3QqqS4SgrTGEJGEsVYvr
YRns/X9w92VbcuLatl/EGSCEJF6jI3s77XT7wrBdZXoEAgHS158Ztfc9lalyOkbp8T5WDpdQSFpq
1pqN6lUI6sgWr/Q0pGuPJ9vGMfh4boXNU17ApS26j9cJ9IaPHYz/TLynQiF7vkuGsg0zuGMCigc8
K4VZPVsIhO0mjlT3BwmyGCgbPWFr+Y2mxdR/TGGMyL6AsSgbJI3adTvpSEt1nzZzpe5ZDlvDY9qU
CglwCfabfqvKTUMeW9VwTpubFYYYCkVXuPwl7JseIVCEvXrk8N9CehevNxjayrD7ivz4GY21wfUC
o3/A03K4iVEKei8MiB2wxwKdEt6sEFfesD0YkvSo+qGhe5uM6kY0TLwD2L84GGQoj6qKFR5NQugg
S0GcueLbOn2JAR3YdzABPhM3LLgjkDU9VXpJQc6b+ijbIJz/scS78E0B13ooeMswPRIJPh6Uvfmu
KyE43c9t8EaD0bBfFWmuctaDSzsUSO4OeGntRrMlXxcDRsu8wpG+Q97hAA3c7kqVi7xLsasHUNi2
5qlRSbntod80H4HKig/In7YgrJCNZKSf8OKihqQnGqs6q0gZfQD++p0NZ9zbi07fDOARMhpET3yI
wfiqQdEGxkPFZ8vb/mNratbdGox1lsf8+wzfbPUVGWod3+DptIx/5BBXl/dDhYfPsak5JpxxPn3c
yIJcIh7rsflSdUzA86fvZQ9Vq6Sj+f2mWooXYzXV3xLGSPAZTL2muFN904tTXtdns0ocdAe89gCO
nQrCYYIHGK5AnmLqH0H+GbJKAd2JzDTrHxjemyGKDTSCC4PgvTlVNAdKPgoLcd9WdoIVEtIm4M2a
OYNCu9mPCjXlrUgBVRtT0HVmqKrYI7JZ8GrdpqZOr9nYtqyBwrGITwF8SIEaLZO9TZcRDpSDACvR
hqDmUBheh4jOR0AP+F0OMet3MPyDfjwKAgWcByOCjFgl+uAqhDHwV7A2bIin5dyc8uAv0mRimvcb
0BYMKZ1y/rYwSPDC3KLEcQPz5KqxP6YyQZ4sb4oVZsTdDJ+NvKqAZm4ZuesGsDNACQKB0/Cg/Gks
LUwGTB9srrBDQpD57b+/JP//+fSKzgCB1+/S1/0f1bfnl+m//v1/btMp7r8RqoRAZQDkg4IiLs3/
qT8y8T/47wjiHP+9Zv99nY75/wCmg0cRVFlSQFbOVf//lh/Z/wDJQyHcyfFcAgI7Jf/qOv3iMg0Z
LQoIFwQVHUxFSuCUNbU4XeakhAeatcZ8KgnbLmj3oJvPapt/N3+GjjxDodQ8aMy6Qb6hVCDTvINH
SVg8FZuVP58N89v/lNOfS6e+hKD83b4DNUKCshFwZ2NHFN4n+wg7pDTcAcqbRLsQlRRku1F9z0+/
/9hrP+b892c/Bpr0rF6Lnh23CbqROxHGCF5pmPhXmh5//xgsteftIwkbDnVq2FFHA72PopV275EO
DNmdEXMPziu3TO06Mw7v/H7Q+YX17AcNIhwWfv7g0kLi70aWGrl1ClGE6gJC6CWW5O9fhIX9/APA
da/hrKEksTYTX28YrKrJfmgmUt4lTVmT+0hDQWw/QjvUcMC8sTefwr5c1NXvf+Ary+MvBOOzH9il
y5rUgDFnEKkf83e865AQj1GVCm9mPBT5oymArL7+/cdeWR5nsebnP7ZVyJyYreaZCkAgLeYINfEi
FsUfv2/eEWn6ezCd9y54gVOTTCY56qKAqAxUTTLgdn4OTTyCywoDrwVlZWzwdxCJgkerJlJCGCEo
BOn+lRr+//XAlf1rC9OBjbliOoFzg7+R/MmTtbowV68MH3FwMhK7zgqmanI0ZuKfYRsmQWCB9czv
R++11p19roWdF5tilRxRcqr+DKE/ftcHFdw3/Zo/L8BnCw2mIOD8lklybGe+fIxWkNzxzuF+u+g5
M/e8dfgD1cNARojZSRgWH1GuXtQBOhiSe3b/PGrPug9GaSRMC72HTVJd7w1DzWg3whs7PfiMD9J8
Lz8QzV2bC1vrrJhaelu1Hb+HYJHn3DqBR2AYD5LPEGS9NJy9naqpnD928xz89Ok80l4vOz+JUIdw
oRAZKnjd0YB7hvd61QCI+Pv2z9P4N1Ls77BydslUNrTVxMBjMRC2O60KEIwj3Gui6jBWJU09P+Ps
HzEktsU6BDybZ01mWKPJHuYcfQTm3FDN6+YXx39Jyz5bS6Ncxhz0G5ENpLF4d5jyTQ/J8yevsXJB
+2uDl+aKe1RGgq06tpPi8V0BYvf4CfIlYD3+/iuv7Bau4F8pigHsKTgW4wliruGAFL5JiwhPPL/m
nWiQOSiuGByWadTdkMWpN/qFWXlJLPm13jvbxZlJBQEoxrKlxQzA3awDLTuAk6hf78+ffTbBKHn1
Bk8+kVFQ7zEHRuARPYWm+ncq3P8XD39hcp99oEmDZEw3jH4KK6f+eoiSHh49NQAK/3mnvCq4/9oA
OQHNiYmnCACRLJ3K6iMX0/R2A9X0Etz+teadQONGoZIeJjyDlNFcXc02BqsdwOg19Asxly2wVWZk
M1E8ayakVK6njixiB8wUxCx+P8XnM/cXO1J4/vuzGYC2bxF2K6Z4zA0qeFAG4fxtF8CHHGQvoPuP
W0FM/7kFifqr7mFMdOEK9dodJ3SP6a3IubTr2W4W0MKbMpiQtoKaU4orqZjXms470DuhFlSB2tKd
ms0W/MDoGsv3S4hM5oXf/8oMhk6AmpwFXDRg6nQcQECAVHgmeHsRGnze2H81vE6AJssM53egCZHZ
s0oeLZzUoDqRw9/oCmas3Lwppg6pu4CuEAuzok8eNoDC+3vwOs6KLg0gZH6xHDqxLPo6QUoYiTGY
KcMgALgaWFlt6+i3j56LQc/XkY4UEzC1pBkq3+JLguPnYQqD7vj7VfraLDnn5hgXfR0EEAVIWjyT
gNAX0EXRlTLThWXwWhg4gQwTcMD1NiWy2aw5uYYwqgq/b0OEkCgJbFd3faWhwUYsCpM/hs5OxGvc
4BrxctygUNBilhXLmIBLzw4J7AlAHE0Dvy0WuqAvP4A8VjNqpjgYzkl0ZGYpDoDHBAefifmHuimw
yiFqZ5vNJl3MGQTx6x30Pi8x3X497UiNvOw7cNRlsOERhyQdwIUEwAwg3yTxWlQgmrxsHc8Q4IQr
aTOCRymk9KJPfYFygd/AOOEGiGUP1FNhs4Kb+V6bPsT5OZbRJcbha0MTv+x8Wet5iAH2yIAuSa/J
sjWHPAYy2q/3TjTHw5IMc4PW5xxqGyvqSbupiy4pcr7WdyeaRU+sgKEk+j7DB7OJ9bJjDaDMfn13
QrkOAwWr28lmY1QBz42KDnAq1J5+3/p5cfxzQwch9+W49ygIWRsFK+qzyZ94B0KREubkQ5+henhJ
bfuV8fmLPvDsTI4XvvR1k69ZjMB9l84SkjCokXi9oRLhHLxzj7vKatmawWqNXYs00UAsQjj+9+Pz
Wt+doMJhlzdNFM/ZKFH33auETHuO6vslo5PX2j///dnYJHkxNYFFamToq+2mmYv5Tud567fuhRNV
yI8GSwTTvZPSxTq9j9dQtG8SJaB34Tc8TmA1UbWMxUI2XKu03TdD8sVAv+PC2nxtbJy4SuoAkFWR
L0egHKOzNTO81lNYsft13YmreKgpaB4CMkd98EWB8Lnr0y0/eDXOnbCCsosKgon9t+uUjKgnLsyz
6y59OU7gESDKaDmmK5LG5Nz65D0wLte2CZchbye0vtUp8OICglsoYtV+w86dM7AEWVHClQCtU/Ln
eKaoFCAZ+J1S3InWZusAPy7QeGp1l7Uc9cuyYduFO/4r6/EMTnseq9sc87w1zXIEM2bdbcArA+2Z
z559d2K1K6HOJeNQH/vFoo5eVn8CFxp5jroTp5NVMxSXINTYNSU4NjT5Aktf4tm4E6dhDokmUwaA
FY9hf4C97LfpslHGa4PuhCkUT7Yal1Xwp1gKUAxIEzutCPfrukvJ53EdFFWQouupju4nlEfe5tDl
uUD/faXvzLmrbpoS8BFSCJRE8I2E1TRAhIdgDsQlZvhrH3DOPjJuaaeHYskMJCHOtfohyYYVCi5e
uxhzYjUCHEjJrUPuE+5oN2kNTSoUj83Rr3UnWKH1OgBWk2gwx+KvUU0eJxo/+jXtRuoEuRRjgjmr
yuAB2+MXQ7hfCgyFx5e7QFpVHYc2OirtaykOukyeJIwH/TYB5sRp30yBSoXWWVDNkAOu+R0nY+i5
2J04BUB2hbgrzNN6oMcrE30iSXfrN+BOlIpqLQKc1yZDs9O8s2QqGVhNceG39bqaAEsBq/aGKqgp
QqvkM52xD+ymykZ+Nw2X6Qy4HwnbHLq1nVQgqGz8OzCMlwySXwlSl/yfC5ixL5XSGYBiZt914KBM
zaXK62uNOyGa9gzazQFkJqWa03sBePF9G+TDJ69pTZwQJTOZ1axgsBuUebmLu/UzqGWeU+rEqKUy
rSFNqTOVgKIWie1LO4q3fv12YpSudIN8FNoO6umJanOf0Oner2knQuWa5wWwWPMxzEE3C+r8rgJ9
1m9LTJwIjUAe4TYgwZGF6ZvO8C/irEfo13EnRIMS93QlMSZt2T/KQp5A4/DrtuvZRYfVgIETBUeo
YF4pYPxo4neCuqj6wSQzkwOqb5CpvBNgT/Xqkt/UK5FDnbOzauet1BqdHroPdtH7mn/0GmhXUqtN
azXYBpNIy+a72tJHYZnfPuXq0+gRMnBmZXNmpjp6skDWZrWGAIRfx52IBHEQ6EqIc2ZTgPI7AKsg
76Sf/dp2IrJpQVDjURgckwq3WxDzgJmMPQ826sQkFvY4AtE7ZyU4WLtkogGYVcDU+XXdCUrwsOEn
lSzBcWTvlTwIgCP8GnYisizKEZK+wOxpAQDEGk8wFhrZk1fjsfMCBb8M/sQ9ZNijcrhaW9TDx7ie
/VaKqyyltA6boEXjok3exnr4UVFzycnzvNp+kZH6B66LJiYcRTodVRe/TdD2phfftp3TMlorKEBt
ETK7JA7vtCjqGwgcM89RcU5LAJuXFvdZLJTEsp0N6w8tK/0uWPF5tJ7libZUwxIvReRvsZnrPfQH
mTwQ3IAqv63FdSIdVgBXAQGaM2hcfAvW5RPqAx/8lqITngvk0BQD7e6odZEcRg3O51nUxO8ecQYn
Ph8ZwIU5UsYbOr5tbzWo4zCs9oxQV0mo7kBm4MC3Z6KJgbRd2FFwTvxG3MUk6UIBG6mXOQuH9pEG
7b5Wpd8lxUUkqSSAy2ncTRn8Scl+7aBwFdH6p9d0EufgNEj6T+C9TyjSsy/FtN3AK+C9X9NOfG4K
5kSCBCozETDereTQO+5qP3QB5CperhSZAP6/AAKTocpjD72VDzyGb45f150AhWbp1IDnoDIJCEm7
m7QKboMlNO/8mnfOzzWAiPZINWZ0MX9APvARJgjf/Zp2wnPGwVMOTE5Zw4p32zBcw0XLcx06sbnk
YBvU8PrI7DJCmn4tyCFo+x9+/XaOz8rSfFJbM2WA8u8hxPEAffUL187zivjFGeQigdYA+WA4Bqis
7BYIAMA4oL4f2QAHFtiR/ztnuv8HFoGe38vlmDT9Bm33RGVtFX9tS/oJStBPXkPjooA2oARbBtI+
4n+ZrpZJRfDeoJ7VtMiJ0oKUCWTFCTpOo0+QGup3NBg++vXcidFyG4cG+khTlhCYwB4tpAYp5KLa
svE7pCMnTmlZFEKLFktyCx6rjjxVME7x67sToy0Y/Hgwo+ncpI9zWL3JY+ZX5PqLUfrs+G+FgYXS
YlQGUiDE7wWZH6NirbzQsYkLNgb9JEwg5ISOh9bA327MYuoJukpcsmu35cG8TSUYoQts5MKFn8a1
uOQSep61XwSqiyeaIbulaYohx/Z4uxhy2yabXwy5SKJ0BQ2oHguV8byAvJ+FmK8CD8VrqbhooRSr
JNxIozLwBt/G0Xinwtmz3050qgrVCbYGYzYx8amK1GPbjH6PONeaOd9o1xRDrTKGkdmlAG6DxtWJ
vd+YOJE5x/UY1DIFAYmXsKMn0G8LUr8rqItwD0O8s/okHLOiiqHutCJRcdRhwDwHxjlC6zoFsqs2
iBsIXO2FZuxdW4XWc0bdUxQGnTnwaiOESxTZRxN9wEnqWeAOnVNUB72QySaxXGQK00vstaaZyp2A
uOWFw/Q8f/+MUbhRvzznAHEN0wJSq1lRlCvfw41xznJYi/jVEaBU+7J902gtVJcPmQimZtwv69D9
1Clf/R6NNHXuu1EHGQFIvg0ZlKkmcHhZvcMIJSefVU9dTBDn2ybCJRwyDcLbPmRnkVi8fr32Gepi
gkDij5CF74dsgpAfLAlhQv4N3GSwgv1678TsBssLBdLfkMkSPrHV3H3Y2sjrzEM66OW8tkSuXcA1
xr0Xw5WZwum0trK88uu5E7JLvMRmAIc6q/PEfgplXlxB2QNeHH7NOzEbY59MiMG0pn0+TieuRUxh
WCfZJXHd16LKiVsU4xrZDwtGPp4gHqHEh3Js/XLz1EUF8QYy+WxWQ8bp/L4qpse1md97DYwLBipy
s8ZtW4wZ79OvEOKMdiWFPrFf406oggDLoX/ZDRnYwOIrR1HhSjfd4rdkXCrIHAbQE4oTmSFS0x0D
9GUXmIAf/fru3HyVCVCjhz1floAVDb2z4QZ+JxdC6S/Dg1/swcKJU4jpAQEniMwW1hT5DtXiGpsN
r6B2UcDjEjZ4g1nf625qr+MpDhi0ossxeQLFjY9vsa1M6n3KO3bVoC4pr+qmh3cib6GmCncumLqu
OwstJ/VhHUmg97D47ZtvMEKCsB3DxZIcogS59iMf9KbhZYos2Z6hSr1dw/tE1BnhW0mvIYC/Gpgl
I5vwOQD41pyiuJ74IeYb2lzbaranYkzLCWw7YvWpAwXcHqali/uvG2R58rczZUH9fYqSccyEJemS
qQ2/9zDMNjnW4ZJAnZJDImMP9bxCXxWRLNI7JnpwqcLRkvdEwAt6IUxdD9WkbBbKVJjT2rULPSyK
Fslx4StFCrstF3h2tXCown02hZalAI0etHdZqegWsnfTdIKrGw9vLUZ73Sdxs1xDe6V7UP0S0gMN
F2iY1LnK7fs2qiX3uoWAFPtywxz7agYEPZVZimTbDtp1d3C09iOWgHP7svEQPy2hYpAZXDogXwS5
kTrbxrDyu/39w3IeEraRDeJ6yGAYm2xHAg0IC4vfpBkPfvHlHCfdRjVrdCwzlpRwVoawBdRoUs+N
xzlNYpobXLPbIStZ92dOm/c5r/xm1VX9X1Cn2lqCfic6zyA5eJMnkVfqlArnDEkW4HYi5NcyyEhv
uzyAtF/aQk/Na8BdDJwKIfbToKSZFWeRgK0Zf7JaPfm1LV6uxhrk36XnoYSwth4eQAGrrmQ8d34b
vYuAK1kVagh7TBnU7Ogdxe0e3AL9X0Guf8nhgRrVy76fZZ+hrrfIrBGF/qggvYlSRw/tXr+hcZbi
3I1rHpSzzFCo+rkO9CYJYLbl17Zzqxn0qpbRcJmVYQoc2Qyx03YfpzX56de+syCXZLQx3P2GrB1T
C9cyOcaosQsCoyyvD7h4r3Xo2yiECyn4KxGFlPVaH6uq8rwguHivga95bSEVi2zEDNcVDVHjIYDZ
n1/fncvNGoJenFS9BFm0bW9YvCQwrBsV84PgUxftNdV9ASCTxEbTa34DbaLwK960xisVDOuEl6ue
Q5LHdhPuq0hlbddw5NUZD+Eh6zc2zulE4lan1Xn/rauu2E8rJH/03F3y1Di38ovbkwv5ilS06Q3v
5CwwffwntI7tn7bT0Nr167wTsXC36yE22gxZwvgSQP8IRlVhvq7JhdrhK9w0ypywBWUzz1kr+sy2
UayeBlisyn3OezIc1kkGTyBtPQRB2tbQgB6bFJJoeIyeSii6SM/ZdwIbXFcW6hr3z9WMpYDaZw0B
iq7sh9bvGe0CxFgYW7xZzjsTVFPz264qIGdgRjOHfpPkQsRsqBVYo6TPYNwG/aVtrVcK61W6eF4h
XJgYmyx02Ak+AJE5wJat/gT0/g+vFXY2kHheI21nKAOl2vbZoPppvxXxTzsnvh13IrsYLbTxG95l
uNueWtLcEDJdeLe8EniJE9ZdEIQFTL3BRqGwW28CilLDat/5DUr8clDmslVwwFz6LNdKHHVJil2X
VJ5HZeIE9cor2feYUQg5bZAOr9f4hwpw3Pj13Ynoqaa9hNpvl+E28cAXe9uOhVcVg7quT8WGOiOD
Vns2baS8iVoFN99Krn6HmAsVWxvIOi9N3GVxIyTUuoUYb0oO1Ua/MHUBYzTdZMx6OGjzpK8hfgWH
LgqDU69RdyFjCh7GRZ5WfZbScr2bVEf3sNdYHn/f+jlefnHKuLixdG3MskY431tLR1xqw6lIj20Y
SXlkeLf0fncsF0MmDMvhMVbILNTxPOzKZK7PoRWm8vD73/FK0NJ/BG01jQvcEwDsJO/1HL4rotxv
2VMnZCHQMAt4RUqwcuHVUSmk8q2OLnk4vtZxJ2R7LMagASrwGMEm991iguF9XyZ+bCZov77cbtqq
j3RIpva8B4vHoYuTbK7gbuY36M4BOyC7EOZd36IYjqyEHMVjQCH37tW4iyXTZu6NNlULhAAknPbg
B46QOUzl4tm+85qDiEueD7NqM6v4d+SO7jtefvLrunNppkuIajU0XMArlTlsPSa9/LnGo5+iBFzk
Xk5qhTRFX+bnYR9E/hXC5OKKBtPid6mJnZNVklpvVqHzeVEi7RQRaAU3cCf0GxonTlNmuUkm5N+i
dY7Moa+AR9jXfV8vfukFF1ImljUfcLNtM3hHm4MowvCtBJ/vnV/3nWg1rEIOZx2DQwGjWnlTh1H4
QGD+ri/0/q9R/sV+7ALLGI3JxpjG0mE66d6MUdTrq6pZRnXCQ0yTEzTv2HSAc/0m7wKDV8HdwOux
+0KimJ40IxZON4FJIHmbaygUGOj+v+n6ZIO05gi7nz38d3L7Xeam0ieYXyu510m9/Yg7Sm+XoZ5v
TFUusJDXK5qAjkS5C7uK2qcSfnr1Y3PWenjqKzFMBzzYYNsUdmrdlyGQnw/1UAb2gH89VfcxyeXy
w2/QnW0GuMaRnDnDxyKP6gd4QaR3pCKF5wHrQuJk0CQS2dEmg6fWn4yMj1C4fuvVcxcSh7cmZHbZ
2mSxBc4W5k3X0Cu9JEZxDvdfLBUXEqd10BV22ppsHKB3ca0m266H1AD1cIANSFpcQ1u8Lb/4/RJn
z4nGFErQS9JkcC5iR9qs7ckObfHBr3VnzylNrvFGjJtskbQ8BLn9NNfk0jidG/nVODlbDgRLKw0v
tCZjra7eA1VN34iy2L5tdRRcyN299gnnihDmKS/IMDbHaYsbdihneB9Vu0Uh2X5dwe2LXHhUvzbl
zvYDeEKhF9YWxwJqp81JJ1sEdFjQHqvOCgJJcN+yE3EuDlDU3jroQmPQehIA6AZn7l57HmDECegA
miBIBPRNFqEcN8fraY6jCxv0KzPhguh4DCynBQf30BQjn6/TdkpOUqSo+7NiaUM/dME/UHRom0Gj
HB51Z/E9cN2Lz+nI/ait1AXSTQam9zDarjPOE3hjMSl2EOj3fKy4QLqlQioy1lGZVVRAnnox3UGk
ld87LnICOWRD1La8zQ/RUt2E0K2mknmOuRPGBg7Ik5zRtLX0mKfjqauI3/vQVdAyEBOrprTJD01F
bnkS3I7MM4vnYugAKzwL1sJtbKjX8aaepjkLkvi917bpQujyhJ+d3wMs9qiAWP2g6M6kLfW7CLoY
uhAeSnkSBlXGq2m4Ber101gYP3FYeO+9vMPC97EIFqKrrDWkPcEPor8Kx9YPigpn55etBzAeTmin
qqyq6/EwlOIO+vnT0WvUXRjdBrcrPcUyPcwdrO9OhKwfBgVbRb9hd8W0SpnOY0v79NAv4wNM2rNa
Sb9D3IXSmXLbiq7ARaqdIfbfa/gk2ja5sPOe4/AXx6yrjbUAnW/B8EMQTXCYA2oMPplQFPYbc+eA
tdDRmZZ5qMBa6sy+LwY5QrG+T/0AaXAgf7lgIFcOzkWTpCBaSUtg1JarWwnnVj8eJD0b8z7PhUJQ
Pe/5GKeHbrWoSj4CBXBhZP7CEP9q3J3DlDIbQT+qKLPIBPFyG1ZdAoJRAT3MJ4gZyaxKUgsvtHHp
kiNDdm3dj3OTLFCZHJg5jToNx6MdYC71reMJWeAQGFfcKwMfu7ibNoU/ZiyS6VjxTZ2SfIYOL6wV
Lvz0X684OEa/HFTYBcS2bebpGEPMHyiL+QmUys2zcefCq1eY10B2ajoaDv9aWL+pPYeFms9yxgi8
7HnSaBbE4zIdbQeJhnU2P0NV+vGHoFf1svHADt0ICwF9LICYP6Qr/DdDAvqWX9fdSAT0GTYA2Ez5
QL5PXfy+K2HG6dc2ednzskMaSQ5UH6tQwVlyIPkxzwGd+X3rv74axi6moYXPAmlkLE4sb5Plbam7
qjsZRlp1omrAyv/9Z15ZlS7ydAvGCFoz8zlFoObiuoKzkz6WUwPDBL8POIcbXN5neGKX/LCpkuFQ
NrXu9yUMs+Mffh9w4krNjbZLPuijluVw7ARdD0NKvaorsQs9xTMliYe4g/vjWY5uTeBn2FHuxSmI
XeTpwBc65TMaXzQ0vtuJjjsJy0y/5Xk2F3i+idNSQwECFipHUkfDHtbP9Q5ZuO9+g+7ElWyECMM4
n48LKTvYSAcgLcLIyutSEcP84EXXC+CrQwr3o6MEmmwnG1U8tDyeP/r13Tnd6DoMccTG+RikqPTR
xhbHyiSeA+Ocb5VaIwnwwXyEtil523db852FlvtFqws6tUkJfyGNnbjvWbuHwjlUkODd7rdiXKxT
vsQ5jWpsaAkRwWEhSbHvNziUeQ27i3UaypzPM0PrBcyyDgJAp30qzR9+jTu7TFNjaIBnVMdhG8y+
6sazG1Lutwm4WKd0gBtTlyTquDR6OXXwTd1BBNj67QIu1sl0MWNWreo4l7Y9RVPzwUZ14rdgXLyj
hTmuhQf2eBxEyfddu9V7QFL9YP+xC3jsueEzF/lwDLpA7WsL4/l4MH7KTbAeerkL5JS2KqrZcKxm
GI/apGv3AurvfucSd/YYHRmknFUhTnXd2ycbDtvHOuwvybGfN9l/XnNj7uwxOSydIw2w8jFREfgo
5813INGlHOFrrTubDI0ipKsNTAtpgNT5EvyQbf/kFUgu+quBY24Ozwl+gs5X3u4WC/zdXG7TZ7/m
nTiN4L8mbajSUzJ0PSCm9cbKOxa1vfCLVTiWvjg6hulscCaH9JROEYyuyU0bep5KLvgLQlzjbAia
7mCqaM94iN4PeBu7yC94HFR5ycf0ZM/SR80a0T0txeq387LzMnrGjKzDtpytkfQAFa6rXg1vQ+an
Jhi7sK8wAago7jp6YIA/1H1wR/vq0W+pOAGaQEaoVHFPD4TpLsro0IJ3Xa6d/uDXvhOi/RCNdasl
P1EZwfHe0onenKl6l/QEzyvuF1sAc4K0CpqBijVnp24Ipqs5X5buYeJhURzBU+X5NRym1/J+tvnl
xzX7K6vzi4+6GC9uSN4v9djiCr+tsLqL2qolw7FpEHXtqcy3pt2NsoPFC1ye4cEOc0Kjen4t24GV
3QkP67qBb7ttFnNd5vCx/gafO8Du+hCQ1rOrubHrusODZxjvGhaJ4X6Z8jVi11tAOdzVlW3hlLqD
12AVFzs18wGPIskwdbDjG2XxbVBlp6MdbXjVXce2gSLzweBBz2G2Ny6r2jcmrrf3kJBbl2oHozpw
eHa9qbap30WpDhjdpQby6s1VNDQM8vEdcpawVgWvoNXo4MRl/2EgHS51MLsXP7sB1uQ7pUe6HBjg
vnDvxgg1+2VZSZVZoze4LjVhPPXfJJK2XO82FYXRuoPNSVF+6SvapD+6QsMcB0ROK1W3g9pXbT6f
QXpXg+3gCwqXWDnt17WaoubAQZzMjxYlG3IMSL5N+1xgpaX7ha0m6Q5ksUl4G4mFpacKFnIdeGGj
NFdQ2u/3nA0Lu69DXYlDWME9e19yNuIWJjpxEB0EcGH4V7CxB36zlmVxmFO8ffgeGZKtkOjZ2Cu+
E4Rx8EaWKsspxxMSewmDzx9mS5awtxe42e3SKGi7g+568nWcO3ZYjd34D11ZuMEPSibNg1VEsI/l
SDh/iOc8ju8szB91cWgtOCr0BPvSCIoIlsFF9B4MDYH5GqpqQOeK0KaFPoUQHsZtrAulba4Mg73r
91F0lSz2ckEy+JqDgZQ+RRvf4MfX9hROYoUIzjKQrW77NQCLxQK0BQUdrhd9NJhLKa9h1phacs1g
FFjuGtakJ9aU/V6ybe0UXpYG4ILzzXKZbkM9NcdVYY96YLLQ9RMsz4sebgpFL8n1ktiY7mVRUgKV
2NK0B+Q4SvFFzHEvb9PNIglUJqHe1G4dZiTzd6lIOMENap7jON7DBS6uH6NGKHaCwEqz3fZkjZDV
Dmdoq1mUmeelAHcrNBObgeRkEFkLW/2dtAE4M2rhdHjPky4ShzKfkvo78iCiRdB0VMKitU7k9NDo
sGBPgGeN3ak2HDShVIYyubFJQJq7qFwb+0fVt1KDMaMCSR9GBG157IfSkOuhi+rxUxl0IiTY3pqC
JTve0XR4COe5ib7TOs+F2eVF2hXZui5LchOqisrP9cpMsocsfQg2erHGUQpp54S1P/J5LZpi14yN
+J7EbBw+gV1uyz2qSzi7wGSQ5h6ovkngf5YB/SFrtdjrjgwGHpU2jKL9UCKSftQUy/yqaIh9mNOw
OIVkFPUboTRnx1BUQ/luhFmjfbuCwkACVKKhGyAOZyVidj2tc9//bFC5KW9rNsYmk7Ju82wkaaRu
9Zhysq9pTMkXwQhN/4jgx/sACnlwgzKS/QHyRrer16Q4FBAIgklzZcV6Ax+GxV5BPCj+3MJJND0M
LZiOj9yUbf8QFXkVXa+y0ub4v5x9W3PkNpb0X5nw83IWBAgQiFjPA8m6666WulsvjL6oeSdBACRI
/vrN8sz3xbpj7dlw2C9qqUolEgDPycyTGYxlvRyRqEzEIRZLQz4SkTf5UzmqQqd6dQE8EWuEdGJM
pBN2Ps+b5ebWEmSpnhjCc9sXhF/kw/0EY/1yT8pmiDO31DPOTs+lKffQT4fmdlSz+NbCE6BPEeQb
+vtyIQZHSTksfif44EyREbBV86WpYXC8z4tJY4AkiOfiQymtik6d1lokLg+M+FqWqtZp0dvG1Yns
w5wgvwfBwSfbdtZlzlMSZM72NEz6dvP6M3MKnyDjpAhhZ7jgU1RBYU1SL4G9RsrCkieBod3W3I0e
g2k7jiTaN0pWLxBJVvTw5URag7hFuVS859jCcVq3Je1S0Xk+fFxHxjkMjroOlmcJa7atOnmHKdkP
K/LpTJ6Uo4sXnPeb9sOQ1A6PaZ8A8Z7ttyZ0rniay01dkGVh8FRoYFmjnlq81fVuajeZHWIFQHfu
ek875ODOuueHFjHjzW6eC4bI0CJ0crv4xRaAMRdENKkjyVcUihhnK8uTRTxZkGymqoJnwRtDszIS
U5BZMocqi9dtq18N2Vh9nN3m1WFCVHaOJFCarzcM8XMPJLR19Qwgla5NUrWtU3u4uxfurBq0MXcr
MAK5jxrERmcuz/kIsXdULjddQeomHTYTujTSJg4wvGBsXiE8FssofEIcb4eJjD5y7qFaSEyPA3jj
+g6xz64ak3mNkEQDc/Fk9EaFp5Ap6+65HYP+C60W2d4IRLViofVl15bfWSs3LIcOvm12NxSymhHD
jazoHe+ayL6IZi7zsy2qGkGwtRXt7WQowqt2OJNakSFziOXvG/ySYWxuy5of7VAVBQTOGDTCQpEw
UzqXtVv1Udcdg3CYQkhMdlYj+jCZEYlLn/tAyTOiatWrpA3AL9ik8/xDFJZt8ANS++er6PUIKxW6
7t1q4mfIP5cfgx2Jz8IAD8B0rvvmh8ZwzWuHMQx+FDiew2RWY7MeQ99/bExUZ7BDrp7Q1cAjaSMB
Aglbs3VxqhaKpd8RZCrczXqZU21RrD00FLThvnABzZD0nFG4ej4KpBn723aja5RVVW35c6dGGezL
IdCImR9ogsAHgmXQ+TYlE9/sm6kp2jJZw0gF4b0+vK0d5j4fyghuihlkTvnF4x9uN6RdZxVqJ2AL
tGFLVkdm/dQYU7i0w/DWegNLQPalNGZJolrcll1DTrO1ATtgzlaz0wgF1lHFMnrewg5mMKXCrv9A
QuzFRNFgxnpoeUopnvtE1VWf4dSx490WTHI3S9WnE8lvdB10L/Dsne/jCUd8xtuOZdU4fEMq+Jis
XV69If6kvon8CrdzbwEPHxth1ggVh1uGNSOGM/dxDAuMj6LQ2jjsCx0cB+HV12AdIMo5iD5QxLnQ
rPI67L/JmeG8DzCddtG1hWS9hmi4uCjmlvkH9DWuShRYVsQdB3TmFxm7bfke953fF7ODdDkpYdB/
L0cnynREhLN+LFschm9s6PLE2ECzMu2adYKjSl5E7ZA0JtbFeaOhMxk0R246eCu6W9+hGPzRu/gB
UetdmPV1WCAampQYqW9VMOYPVOt82UMY2fdP0Ky5+nn2WtyUpMrnQzeu63oXw71BZ2YBMX+KYJUz
J91EPU3YMo7lp6k3BXmrSjbf14yOD9qYrUyQ8EvsDEB2W8S3IazG8NkhxDD4xECFBR8jgZMUtk0O
Aesp/gDB1zSuzEzTQiOB9lxWm0nHcYqB/YlpytN44/NeuqmuD2hONn3roYl5UHjYxiaZfQepVcHv
qOr6dI2RMmhyyPJwfk9JUE855MfllFKkFu8WoarT2lVp7vvPHVK5knip/MlDR1cP/Ueo8dZ0ZUOU
0jJqBMxNPOISzKBaPL4w0CXrnMCkbVqzoo00KnurEac3q/Cm6l2wZqUpyZF76G/XHKRo1Au3CzH3
m7atGZOKcRhHGNG/oOp9Ew2/n0IEM4QOWzRar0rsji6oP8WnolK3M1PpMIbYGWFIDmXTzn261TWQ
9IBEz2HnxxNyuhqThHXLDk2kVTphiPPBklaegzruTUqK4Q59hpsPtEWA7ox7RrrxTpdjifH1EFaw
e63qdrhlnfYBnhVwWLgoUbCsHhDbvudhFc33YU8MDJ1B3KsPkex9uZ9bpCM9jLRkn6RFsk9moxzY
kqwCJ+7WXufxnpja03sQmqx/sk5s9zxq2/Cg22EIlsRe4Qsk2VODiQtoIOVhDjV6k60v1CXHkamX
VEZR8bBCWRWki8DufbKbHzFw37KQIop+RGGSxiqs9H1jgWHi4hXtuGMr5rbbPUYgw53MWd9nhuRU
p2FVtuFtNCHSHR7y9lpcS0h3yyJVcuYU6eMjCSe8CWbG+87Fu1q2sOZKtg7Dnx80JijZa2HFgAjv
CWV9WhZI1g5rWA9i6cplTmIvcEjQCd4ax0J4jaIyXgh6wcKByYVPgPGIQWJR4E4VPgx5nAZszJRy
MWbNWk79oVnwPPnMifHznsZNGyKmxsBcL4wqJrM1bstvauZFYlm47Sc5LZ/6Pi8pWh6e1/ZugloP
J55BSV+dWaU9uP98vZfrNXh3Mxu7WCkbspMIN1pQvqHUzcwWMf7q2zkoTo3oufswtXk4P/VmClPw
FCN9W9vczylfqiDTTfmilmlKZh28rw2muAawvolZ6vJYOg1jlwhz/Sj2WLptTukkRkM+QvbbPDtD
6JE21B+WYVI738Xs0jClPrYoqNJlrb8WMLK+DwFpPZQhFQViCtwz9/N5GPBkOEtfrN9DXYevY89l
eaRVifGCrbabuh0Dah6Ih/8w7O/5LZxDp0SKFS4qE9kOKFvG1wKQk3mYAw2BuVvidAogucgD/ipl
b5N1kLegZOAxgJxaZhJLiguOuPm0GklfcLoXu4bWokm6bnHQ3iDshHIfpIVHAkTWYOvg+kweZ0Ze
HaspLnZYGMj0EsV63oT8LmXhHiMaRWdBGiw41pq0IuKx5aZ7Cbd2uZdC148F0RZCqqltmjFZSKW8
TQr0b+t+RabgehQzLV5FuOizq1epsrofRdpt07bse1Pz8wpBbvTiAxk/F60HCpdR18fBMe/i2bdJ
jr0iYfywluR75fLVvXAuxJrMVbdIiJPD2a9ZdXW4OLXrssEISJpw1ciKHkeLVbZUbKizQsxhcJ7D
CBP0MATw5GzKMFd3Nlis289wriCvm2ipSNUaze4yRZoXb+jFuhGhGTSgR13pKrqpl7lF5G/Rzzha
Q23kK5taTe5HNjG9g/HI2sNkw4ryNASzaj8H2JnISeNrxavMSz9MyQrgPN8pN8VValpU3T7JWcBY
m6x8napvi+RsvJmXYd6+IgnNo8AvneR4erfYyFwjfd7xegdfqJwejGyr+nEJgWbthj5i3d7FOPgy
9OhFfBqvgtLdGHeU3WNMrOYXKMJZmIVq4eoUYhBw+VHhKdrdT9ZJTdJVFXN5tqNlRCSwyJGo/7aa
tusjwJ6YAteBCHm7WNtanERlH6OG0h22/nMD+MV/bnijTtEAAozZzsefQ8ua4K0DfQrgZxk4ojFB
q5QpVgcq/ySf5gYJMGZasrkrjPwo4FLhXqUvifxk7ahonfF4DFCs5D0P5mfht3opkoDSmKHKyU2X
qpy19M5ucll/RHmt2u+mwnzmTtbIl3xa23JRsNDgg3lAajlvll0/w6/4oKqADg8C+xNnMGHmWiAg
HikG/F32MKQ41oyU/siasiFdFm1mMUPSCiEKBBsM6KjRvtRjuqJIRWGNusf5x9qhRPQH1RSNeW1t
MMz7oQ6cOlmrJo47tilvspG2y/zWKI7pOlE2yr4534zzXhekC1LVTOGlGotcpCNobnez1nVU4JbE
FcZbLXij1Oh5RIc1ChgkvU4bfKVgbTHmN0NBx4PPF/k0Mro6mzi+bfp+bds2MQhxTTDmWEwMoXay
HvarlyhfJDoWf6zJInZUbFGQlGqKE+s8iujETc7bxzj0cfljRmKP3G0NIWUmPDy9hqSwiE455uge
byo4zmHpsbBj57xGmu5FF+vwUeEMNRlzLgrbhFRQNbzadqsD9F0rCQ7LhsV9iCkP47PDQ6f+4j2r
DuhsQ/V5QI0flylXBameEINWohaqw05UU4KVxlkqcVivACkCzINucRlWd7L2ZEsNdv1LE/Ju1+aV
6JOJ59N5IADmbgHDMf4g+0U0Zz8b9RUA4ydEvzgqkBQkMNkwIPqIPvW0yN9g04JWo+hwVla1aW6d
IwqjD/DN8ac2lmWqtxU5OphWIscqNqy9HR2z7a3JJ3uZtB7qL8gKd+/B2FibLVOAexkt8WszXfuK
ppH9U7tE/lWgrHFZsY3oPiHXc0vS+rjbYwZfiaTWvkCFAjXOjJhFuYCGwHFoAVu6+s5jeArhnPIK
YMLPwLw2fosTyjFYcQJDpOwNG+UYPLAY2lRo3eK+mE+zKArX4qZMK7EwKsjrarcQJutr7SCqx2Ks
lNiFGMoafyxof+Y0KAHIvsFkA9nFhksb7Xo0fxTrs6LPpkKHfVj72ia0ximqk3kyyE8s6FR+k7yz
9JX5qZzTtbMh+vc4auclqWfZBp+rKsy/ymtFdJQLzBNeVqHfXdO66EQAdYRFOnZRMx0Vom5kqoTp
3geOfZtIJNGkSLsh0a5VkfwN027Yhouwyh1sW/MIzbkkbL/Q2MefdBEojNVXKgfgHagOhl9Ww2Em
QxnU+TMXw/CtbRe4GQKQK+v+FQaEqkblXXp2rF20fgciVGwX09L8vSvbTXFEwa8zvelKH40vQU4E
fw+RBMO/AzEpAfjVBb9Rg2lwgJByTWkRjv7BqDzWGFcCZRoVoiAPVSAESBpUNuTCPXxy92o2gmaL
2wjbzWJGM9J20/IMq+8w+qiNmh+DILIfZR6HL5B3uO0w5JhtOwYD8J6l7ZZ5JyIJn+qtnvVHXPPm
0ocN1JqiRhY7rHui4TSUSo0p12jcEh3kzScMoC/JyDGTqHXkxcUsOniIhV9uhdpKuR9yOOfsWr4u
hxFpKYdQt+QUIUEbB1/P7GuJLma918WAofh5ho1Vwke0rM9+gnPxG5xfADfY1UflJzAesBsS84rr
QH1d41hQLGQDChF0RIBE3Uu5CJSlDAgZKqyK1DyA6zGyJTKD6Q6+47IAHOgnOiB+JzZbdaCa6Fek
CtTNE5UDvA0WBIs8VfggCauu9XmKs3t1PjGAfNk9qsE4SpnGx3kZhtwP+3rM6zKlUaz916uE+zT0
bdddljjeWvyOJrBP6Jd9e8+K2F9QXlZsL6UOhiOUwbF/BMPS73BM9P3ecF7bjJZzG0IFiszg3eAJ
DhHYG51xL4Cy5ZoPGgCShxZ/Xlf3ZIOyntOeT2F7DoK52w5w1du+BxxpYEmLUNJLsQ0Ltk8ucTka
T3aNiia0mc6f2RCiji2r/rLqkj9BlD9i8AW2pYDv4D/Cojj/FGyYkthLDH6tL4BPlxlPI0vC706a
AmlUW99sALxsO+n+1IN4q97KbbRdijsFHwfZlOgFcGK2c5eWY65hyw9PLnUL5z8JuMYLPZ2WIRrl
IUZiO1Jz81nIKgk43Dz3XrHrJgzquSjQvo9o3nD4NFm9WeVPDrNGKqHD4lpsY9C47xMeoPlJG0eK
bIZRPIHAuKNR+DpEKNOy2StTpnE0C4ywObE2r5WAv1BGAGpUn1pAdFHS9VNZvpBlw+lRBIEIzyIO
O552irY0GwDyzunQz0Bsk1KsS5HVmJkl95EejXxEzk01JyvMzfVuWnOOfphuEcoYpUP3LTAIC0k4
JpjUIyKa5vhQrtrH3wT+KP/RokoVN9yGbZxGbdzQh7bw8BdrNXqNsrJd97TCl6LZ09qSbk04PCRm
4PJlvxVJ1Dq4xmBRL8UeJEmcj4hBVza/LQdSbacwIkt/qzToh0Ro5hEDoEvzTjiryju65T2kRzlp
+iPyGAL6gHHgWGBPGbZ50Jr9qvdIDvVmDzGb7lKQhXz62vvOBocx3Jw8BS0Awk+k7a53SKCvykKj
dI3OHt1edzcBFm9SjA05OyWw0grphQjK0dNyF/THINC+/NrrRi1ZLkTuDh7ntc8M17rZtYzJMaMI
WnJNMppuLfdoM1r0yxFcBaEpbq+pdwgBHLK6rNRyzh2JZYrxp0LxDAYjBBuqyjvINMDwD8VZzAvb
UoDFOjqufTRAhDKiwEtAL4RNgjnorc5GLIN2Hy1TOL7HFW/aAA1EGDmWFAzePD9007UYU2xA/Do8
TDsUi1EatEYdBNV0XU5NKJl8nQwCim48UIZF4w+vojpCDbKw4Z7HVbt8DPDXKNRMgEKGaX81aUf3
O8ttju6ma+N+yYOhWVCBQQYO37Q1L4r7tQstOhYzMYENHjVAYeMUFCL3LiG2U/23akVTD/neGnfk
3bg5GFEMxBxd0+AwsjsjhGkwZ6uGSd5zHB4F6kVZb9+bEiTbW137odlHRdQHQIlGzXrEdAtTPUao
+bGXqYojvtcojcb3Ukfcy8SFCibkPo4m+SEE4lwh1Qi0lvuq4FLcvOpgGoKHoQCP+TirerQw4lhl
S9N4HmHXjWlQbdpT2YHOxSKJNNubGN2P2CEedBovGGwtuE83UKNDB/NBE1dxRrhw8uI1CNIblNhS
3KAsiuxz39aNOccF88MpmNqie2OEALwS15ptPw1dMCVtTH1wMxDYij0Gk50qnHGI20wVyuN+t06d
NHeVdZjf6jiJ5w9bC9ViKokFd1mxtodzkikC900Kq/MPDMhpSnvEdtTzdg42JLujZIVdZ3vyumAr
6imkn6dhvLjpuA69YkcD8sgf2kZs5DUsHefnqgHBnWrSQdeyw5g8MUA+evBXYLXswoP9aCidUia6
Okiw526FtlegtudwfdmTEBMD474KQtCYogdzuSYtkgNlso6L5pkpYx4d3TKp7aijJSA9nAqpn1TS
sAIRgIAmwvqGh8baV24RFvAeF9HU3aCwreJ9y8tJPXsPxjFrC4DfGLqF5vqh6vtWXPKi7ZtnL3Fh
LiuVjT2TCUlRgPEweIGw+3XjD/UUd8V5qY1qXtDtAWMFno5qeQTeJjsQMRGsByuSTtjMOkhhaSNW
nYHejqXaN1C8X525488w5iQ2TJWCr2u368Bw2umEAszgwrq41uYBz+keVAo0ZmCIUbup9ZnhsmNm
UPGy2V5ACgL2nbGT92rb4hsOOCK40CAHvp4IAlNGemWnJT2QWgh9aOp45DdbO8BQIKTr4D77alIA
tpsJjjh7V+hlLZPQg6EAdU+hJSQYhJ9TAYTDvnVzJOnDADcRS/dXB+MQwMbCZwmEYVNznarO+yZb
O3MNSnRW3HGTR/0JVrmbP469nlhWzKvub6iF/VKy5A0JT9GmObsJbBgGe5DurspaWSh0nXq0GrUR
6yr2ZYnrKbrkW1EvT6BbIgceqczN9p31nBVfdTOQ9kQYZndPpPLreAsbDOM+tPBYR1XT82i5CTHO
v/5YR17rm3UtAgtEcaEy3RQKkQQM9gSysILho8hHF91OpLM+dSuScE8GH6HOpo3SJsWwh4AIJIqu
2tlZ7hVky3ftjDTqF+Kbwt4at4X9OUaO43a9z3GO4R3l1jmtbBzVXwEpBsBluQy0BXaOTia1PdZ5
t0NN3eDRiCP02uV7o/29CszM0jUIQoNtIkeD+R/Nr9dOaYBYqCEMV/c2ntsA/hlVXH2frk/G7/EE
FBrmCLw4jYNaQ7AqKKeemTHUYdcVvBtdoqWFTQAQJiSfxWAKSMYoD6AXY8WY39Eydn6PAxTmnnPb
V/O7qxe93Axb3PGPZplEhLZlrKfzCqh++SjjTs/3V1NSdrTdlCcd3JvGBHVosWQ9A3WFpy0Y+Qe5
rio+2xKjM3cg/To4OKAq3oBsjQ1AK44k1oi7L9MUjDLBpBz1QPt1AzwP8xZPI2lZmc0zgsCfakh1
8UREaAzMSNUsc/Uaa6IgI+8JCFoAwLkZB5dUGGCNkkFCGMNSiDnM9A4cqQBaDLyGuC8AK7YqSIRD
4VonHOer25KiHTC+lCB1AR3nfsG8M9Ku+iUS5WdYBoCzSSaPVKbx0M2OV3WKGdl8AUVfwvgrzAwr
oU3K/sMaB7/pgMsDWFfmUgKJG+BNCcQrhfM3e2F4dXCZfVnokyp/w5nReC/gJHoYod4P1JodcIJt
goI6yIPTf+TTQpbVRu0RzvPLkhFRA0Pb1pLfg3ztp0zkcDP4a5K8n62yxBr13dDbdkfUpzr6IP6a
HQb72SGLt2xeUHW3O1Y9ScAVFf9rM2HsZ3+sAQabKq/ieI8HJAGGpGZya3FO2+Ofy/H+wIENCoDf
qxSBhFEHiSWYkQD7byyHyl06HwywrbSQmwGnnmvkXMRqpA+LBXKL1qoOSAq6BPfpzz/EdVzqf5PP
/aSULBaA31Vg4v2AeN42qzCxcgs17JiiUgOVDhpc/hvrjD9QB/KfxM1mtFhqjIk9HC7G+NmtQz5l
uqjQpXs8k2C3Cz+TFvXosvb/5gr/gWqY/ySorCF4xHOE8r2QCJlx8FHajYCa/80f9Efv/pOcUiOi
0sal4pBCdV8bE756qfP0z2/LH733T1JKFOhjp4uc78E/o1Uw66maWvbX3vxnuy0Xhq4fJsH3gKB3
UCKD9wiBOf6lT/6z11a+gFzkqhL7ggQWT/M5T8ISz/2/9u4/iZ1poxnkbrgudOtgNu0UYlO34fnP
3/wPVujPXlvCgEHVS43lUsaKfrdAkzzM91eKoCxJO53oCeMFR0wwcX3357/yD+7zz75bpSx8DBMi
vke+L/8Yjcbe1SGA1T9/99/G+v+X3f2z61ZcrwyAUBHtO6lKYM+qXz24Ffz3voZOvEaoufEvfRT2
4lDp+kO9VR9CrDR+zG01lehSinKHuNHvy8xKTRMXoxj756f7z9953tp//Be+/jZotPlF6X768h8f
hg7//9f1Nf//Z37/in8c3oe7L927/fmHfvcavO+/fm/2xX353Rc7VORufZzezfr0bqfW/fb+xftw
/cn/6zf/9v7bu3xY9fuvv3wD2eKu7waru/6Xf33r9P3XX67Rh//5P9/+X9+7fv5ff0EU+dR/r35+
wfsX6/BS8ncJVgGBEoQoGscMK8W/X79D1d8JIVKomBMVCy5wmvUI8C1//SWgf2f4N3w7pJTEBHT3
L3+zw/Tb96K/RwJAn5KURPiPw4fm/320h3+ukX/eDFyJf339t37qHgbIE+yvv0jJfvek4ELG+GBh
BN9zit8W/pyVBKlDFRCmX1cekUc78l2n0A3DAx4he3C6gvwmOpeA0LHOBoglPjOJAGWXwjdpP7kG
Ur7nmT0jsBCKqSZza6tSWq0onfECqD1k8OS2Z70ukAt056G7jA7sC8SwiViK8CMrzow+hcGX1okj
dfmOGeGyaZqD1yH8rucwc9tlpMc+Zim3X4MRAsmta069idosDs2YDjWBwAKSbyALu1jWUBvmGRPy
HePqSQ+llpxslTbyymxOORh9o0rotO6hqFA7iPVOLRgzBdRL1HeLNE98e6oYSj4tiucSmUDF7M8j
tJcRSDzYp6Z8HsFkNIDnO+eQcwikmIRblJiaALrCOLcZjwHUOYaCaIARHPS3lxFdRD6/zfFsssLb
LQ1UkKFX+D6gz+xdfeujW8ywpr05MUQwQ25Dk1a1RYpkrLOd8fnttKtLnoY9gHjI13Udp2UQ7D1U
1hNgBULXnXc/gGxDY/1jKtkO5BfSol+k+l4yxFSKqzpzU09zFN65EGHjFovtgJMvrZvptuHiBTIe
cQQpBQ0mkUDWoGNRPQeEB5njVL6XFvrFUAAm8FCbx/Ur7DX2I8SPsBI7ylUi1XRFrkZA4/GWQEMN
4qk4B90Njb40C/8kRGOvcq7PW/e1BvYVxLdeDafZN2zHNMpV9Jxf86t5aUuq6SJYBLXDNiTo4V6n
EDIjwUFq4CZzc0Xfoc3g5MPoRRYX+WvYt1lYcbor+UdRAea3/q6Dbw+wwtieV749QIgF/xV56SFU
wsU/QeIPjVjBL0u0hFUytuyWzdEO1oz7yEfZEi47ILuXAXKRop7eMd6NFQ0gaRH9jgz6xLBIx9L8
AJAOSXV3iFSX5lO1x2MXEvIISYwBX5akQG3Ocnkr2voM48dk1HkGmXXUpo0JDkE8XUdx0RuT4hDO
axqsY+Z6eQQ6vMNdTutA43HuMXcMABbqTS/rbENgEnS54B5XaGkQQyRXWETJHY2QRBbXO0hM990c
PkIcmxL5HF2llwhrTgujssDeyoidiIeERPIjLcYR5vvnCjkHNcvaoNr39psdPth4V5LXvFwSGi2n
NW93Q5Srh1DZ/sRDloI+Stc1uGhMmkyYC+intwVDP6J/nLg+0dJhnZIdpLT6nnUYN+jL9Qjq9Gla
wIdsAwDkMIUGJmER6OCgR0MoyZMH3l8F59BCLttyICJzBntJuyfLHbhi/ATiMrCVbL3sYv8j2D5W
5BNFsEir8/HRdwiAGEqggpPf0+CmX06OPzVQx6YY7Zn2bnoM6ykhpNtTdwaT+DyN9Wmzj1CeJJiu
d5moewgWumNVQk8e39MZI7UiTycKYg3TjMnafHUxdL1ezGmO6p5WeodU0kNeC6iiTaIbwH7NZ1HS
H3lRpW1UJtP8YcmrTznHbpBbj1X1FU1lGnssESDxBuzlunx16PL7vNl1JXYa8gPTEeEXOX3pgHGO
2OaahIC2fLps73nwA1mCyQw9pOZPQPYPrn6sa2hc57uZV+qysfATr1os7T6dw+JriNgkKCFeBuit
szEmOx40Nx2H0gvK1o6my4jRZ7OWZxmBcTNNelXqdiC0kwB6BXD80AdHsPtd/ZxJRhaM3+AA3PJk
WprEzbg0zaPbQF1/UcAavccVLvv9EJId1p3agZU5jCN4I9BMmAcDuQuZXzf/ABV13mRwsy3PpDyV
yEadIvkYMf3BAuIpC/NZRyAMiuDYhPmcDF0vTu0w4owvCgytSkwoZDQq7wyv3B2I+xFy66r9ann5
EGC2IkGD9RB36u0aQYKn4iMJoyIBhPzZ4llj+mZ5Mx5tedBD1Fc0djfOBdI0MMQkIqi43FDe/zdz
57HkNtK16RsafAFvtiToWd5rg5AreJtwiaufB9XfTKg5xWL8Ws2qIxQtgUhknjzmNXlu3emNTc/R
MiUvFh+aJL1uglx+8xIVIxFtF+Tiaphsv7IgT1Rt3F8jpdCDuBuSfap363pq1W1tat2KmzldTKG4
r/NIW0ro/gva9tmuHlTwf4noraNRReMLfUHMCPC5ezLQBjdiLlladuI3oxz9RVOBrDajLRa9Lcyl
Verpa1NIpJLzCrMIdfTDIgCLnZkr0LV4SEAzW/CCcMP6LSOnnznMqIMiGmTqXLVagrmPwfl33T7r
ne4psNzWp1WH6LVLJCpji0k+oJFF1LsvkVEsYly9FqEXP4tBLC2Nyx/zrTuL2YRIoqt61J4CBaQO
eHvAsqFTLFzt2ZOsXWPei9gON2kz3fY0JXegkP1ENV+KSA1AZuhjtQZyFYbVO/2p2Q5ALX5odeXs
Q4FTITAvcGoiwHttycZCGaRUQ85TpD3pVrBP++4gzWg7etMLAzE/mMafSLW5Pm9grqk9l9Kyd55T
7QDMxz4EAUJel/vU6iuTS2lpWEq7tNssXodR50PTfVGL4bW09JcK1hmQjHjBCIyOfX2bV81aKcVL
4wwb8MxgO2gV+bqmuuuwqLdleDO2uY/Uz0Y403y9LCqVeZVt1UO0NBVlm8fZAkA5iwmKcjupIeTU
7tCONiQv12sOWVUIXy3b4rkKFHct0dD3a0sYK61TRLf0GPxxr7ax0W7QpGzvWsWofAY95k3mOMG0
TmM8O321DbrHedazMpM4/GabdWQRZZtm5q7g07YQsGjseRhR4Y2SLSpJ0K5iB9R0JZ2ljcntbcHA
CU5MIq6KIXU2jSnNO7dJ43xRjVH3HFS2Ge3s1qzuAssoJXjFhMtf9ka8TUXcLmE0bNKpBrmqZ6GT
EUJdeApFHCQFmLzS2ztKRUbpdAOwWyhO+T6tOUdQjBTnwKkWN6nnOm+mVHAgFMyVzBx1fkKYsL4V
agTjBOh//MPz3GZt10r3WrIZEKEAd+IzedXCdedVvTozkZy927fZ0exMh1wxbXfERGtl9mDk0yky
IMMxUwI1KTe5kk6H1gjDOx3s8RK51OJKaSdgJObPxntMGWhbpBfPXZHKXYsIw1qiA7YoI9s4GmMw
PCgiGt9Mfv01TMQU9H1g+F7iOStXCPuunKR75YmxvOOnBLt4bldnQe/niUWUSkCkSM3bAcpyF1be
mUCSIHj/7GaSX6Y5uyqwMt/L3eCWy1hdCwyr/WQ0AvJB9UAZrVxDZit+FLFaPEdOWR4ZktkcvURf
dNLlecUkQ78UVZcvjWhlmEn0JJwYPBKdKRqjfuYZK/zeoWkZDnAAC81utSgaH3eepzBrXqSmBBsv
CG2OpBICkV5B+dK+OdVU7sNMj1dNYclHZUrL77nuWc8x0iCrskyHrYCthSNUJPyASfFal679hDEY
TKGhBPtvBxoj+kGB5JiTW0lXidbgwu5onwPOdbvgymzq7lAafXIPkPxnXAb7pmhfgD2vY/eOCfxb
FD7WJQNcNejTqzSqdjAfSlI4zdkG1rALwiC6aQPoM+bQPzJ8pjvXiI4z6kVHczQflbZl6qbWV0ow
UAAFbrzUrGBR9HH8u0bwcVnEUgUo4Bz1enxowBiYc0JCbrh1Uha3Yp50hDyCvFf8M4x7WguJ/ap1
znPSqxagCnCTiXUL1kYwkwUamb5nfEtfQuwA2Nveqgk3MfAisMzQbldJOL1AkHtBR5bUNgmTQ4tb
ZqjDKgh7qEIuBEQQrNKj8ZwZw51tqS9F394CqhJ7Js9UB9ijh1qhb7xaPMnefENWWwd2BB3OSfea
XjeLWDJ/sof0qrdHyhCvoGDyTPrGESCH0vb2rnCyB4IpSXEDHrlkhLugn26tG0V/DuOxuUJ7Vt+1
LeSsW8cTlT+xb38nVlT7RhQEu0bBOG3QFPdqDGQRrxWrrHdcslCnmsAb1hx6cZVmXXedwkrZdP0M
N8rrMuVk5J4fj3Xhh43TCb/McmcBDSsnnkZ9j+Z7r63yNgbrErm5fpRTW+qsiWh+9VgVDsusKlU/
Z3/7Q1NGP0Rbs9pGtK8YW4hj22fAfgogfjA7mm2lAERbV6lqxQdbAMeftojmTK+KOqWrWuk3ttR+
J/j8MbZ1/DRicFBp9htFcbJQpvF7WGb9Egyx908n8n/USbmKf8IXLd/b0z7Jv1orN9XvAoT179/t
1ffq9P/8/7CjgkTaVy2V2+8pU+fv/2rCfPyVf5oqjvUfw6VV4er6f3sn/6epYtNucU2dtgq8AI+O
hvd/myqG/R9PdXTXgZc4d1vozv+3paIb/6HHotueZ9GosVWEhv4HHRVN/Wi4nrbnGNiedv9Cz+VS
70vwoeXgBkfIBIIRk5vAAO3aLnSACef2fRx2abTUwCeX2wIj+bLC7x1NnImreHJSPLqaRGr82QjU
LIFMRq/YYTwZMzlYeMz2fdLgbteXLbSyiJS+9YFSV+lSJpPNCA+sw51iDUqxBAEQO9TOVf5cTont
QhKOxxxIUQ+xQu+K4Adg7qrw4zQdnka1SsMr2WowyAO3Jt5I2Xf3g+wn511P8yBaAwQBcVDAvr+R
ammb18kHHAGY0hQepw+YQqpAuLgNvKkpnp0m586U/4AZBg3LYtK5poH4MeX0vo7ABPJiWuGi50JQ
SjqGokY7Vw+5kQXttmRoGm+gBob1i5C69DbyA0rRiCYIn3rdJSUro8G7mVwL2G6KJUS891QzUa+5
TqlTPaYR+ZGmSD7cWhDLR8BFKjGHO1srvQ5Mjs1yLLOUmdOxa7wx/jagHlLtQpmSdS6GDywIcPMh
O0a4EZKroO7vzBd4F1ZXuadh777Qu4F6u+nUQuxyUMMuMbJ0xXMCYH1aW0aXGK3PtDsTK3zJS+tb
C9qkdmgYdYDFoWQ6kDaWoZEK6i5yU9j6Q0UO8w4rvakfDact2iOekUNxg0KB4h2aAVzmTfcBnYFQ
nAYdeE21L6xlGthymn+kY+b50nFQE3/sk84qb0KmygByzHqYxmqev5btMR0L231OdRAoS3IwuPGA
m1llLzTjcO1G6DqAFEhz7z7sLAi8WC1VyZVTRIzz4WMV4peHwkXTrdq6MMpv4MLFwdSFC3IoF4gP
qAtPGfuHAtYzaKY4zDSG7pGhU6mHrt+ISk18Bc4aX53Wo7UYPwBKKuCXye+jvL2uHb2+DnsI3YsC
A8u3ADwVmCbXgRS5EEHYTLyQkmTLIKjNcmm7+bw4mKWyCppvaEMjfKQX4xd1KuH5G16u7HOoicrK
bqKcDkVTmbcQ07VdC50PkYK8JFvSZN4xPjPC1OU6VGjFuf/grj4wWD1WfQ3yErb7lsfFIBdu6EKR
Rz3IXaZCbTag5vR1oGrOm2BKvGirBhh6EbWU5WYwNHKhuViXMsEHmQl4xVqID+jX+AEDC9ok7DaV
ZRq/TOk0T+hr/KAVod7D90yTzRQnUwDK3wzLbVnPzpR9Q4WhgrJ7NJD55xIHiboWIe6H12PoKWvF
JTTstIgcqQYkvGcGEH3XU41fBuuqrJjx24OxaxmMlveVEmfpMtK6vPenfwBuVe41d7V00zuAISGt
ySHQbgFnuBH8frrbPo5TyfcgyIHKehPlACBZbSsthcS2LcQ9c317ixEnGNbRmGF1ygfErm00Oaxa
fbBSwMcTPf4QJ7KrmUweQalr6+QQ5h19k7JDGH8H9Rgof6Bkxdb4QPBpJSSwq0Srd4U7NL+1KcTR
LA+RzFJm+OSg1cYuLbX2uYhMAH+pA2IS1tLg3OVFqtEDNqWhrt0myRMcQgcP6x4aW5t0LKN3qWol
7GhPpSix6xy1CKzW7+IB1sm1BVE68gMj1A+GACIGhC6VP0aZXwM91HQ/a4bkyrX7fjwAw6fxATZw
pIlamzSddeCrvxNQGdeOkl6X9VjmD53VazeigZKwELkFF6QQ/XOdKOZb05oQ/o2ctnAG/quHtR1a
dCTiwHHXTgErAXXZalHTaVlaaXKwcmow2lItuMsaO6VqJRQUfhf2B8qS4x06R2prbXpmi0ziRzKi
No4ajWIdW0Wpw4cAfVpqOBfy+28xzUAjj8TO3ZFAO99jDXTjGsYVmE8zggBz1xUW+c4oWu0l/ACH
mqrk75SO7ZkQ++Dj03iMaAvhmQGOVIeoegytJkQa9QNkanUDwvlOQP280D4gqDMduPJbK1CSFVZT
cH3q1i0tv3IpIu5tKHbAHqcsuDIySy2XYxs3ia+1AFr8vMrgwYH3AvlafqBgdSgScs2W69kOuRcZ
ByTbGwphu7b7Y/4BoXWZgDV+GxXuBHbGBuBhmCr9VkvDd9kPQn04KvYEdpn+/RDS6Y6a0ccQ1yRz
TWbfV94b9ik3ji//gfK2ihtmGxJgZd2osXxqm7R4bhUEGfwoqppup31AgYcUXuW66uKGGuIDKKxA
bLgpRjq/O1FVmfFqlk5EJO6GV6CQkthCLUZ3uMZ9e2nJ3oZeMABb2TgwU3zkBUAkQ3pOgfOEljmt
46qkvpa6kSZ3Moibm7yXolwpLTo0BxtydbAEk5buNEuk1basqrBfWLjXFI9JHXZ38OFLD6xd1mTL
yKb3tKcwT3F0H3MB3QK+pLZSRltV7lq1y6190EVI7fVjJTr0gBpAb7YIkXOp6kix10aF8e4idDE+
65BtscJhp6nI8yJDktNAH/VpTNcVtKD62uijDr55mxvhFs0ViDVjzKRzD8FyoFlUV333joA1uBCT
nSBXfSb4YAj4uGif1KGuLmONuwrlBdQmXtwoAMtVay7IhDK0Ee+v6lE8qmlZwU6JJuPYuLnVbw0r
6H8NnVso67m4jpdDOlecNnpW165CyNkoFpf5JitBhj96TZNZi1LXBxVlZBwnbuuoN14rq9KTBS2L
khvRC7BFdjXcS1aIs5R0noQ+OhtDGR1tbQSeqe0Qcsk833DRU7oPG2C517lnwUnh+gm3eaHBoyth
G7TXDALx4mUgQPO1QgXipXOUkS+dxSjIbJUOMihhgTwJPZc4NxCaDMxoSYKdGAuwNOlNr7cOoANT
jaHuYJkst5YH2fiA/o/2WOExSWeEl4ddpLk3ySjV1ke0Lhb3k9YM9/xu9YfhBhKJIr0o4p06iYhE
rpVu/3PqpauvClhIw2Kkcyz9xAHM9hw2wm62Nl8/dZaNo3nhjw7Kbbue4kqhjzsW3qPllmg1uE7E
ZlYiTExAs7VqQTNNZZKI9lwnD3QIugYGCH07H95UNdCrc1VK7QJwfq6KrDjkUzy+GEnnqpxF7pVF
X8JG4HdU43dPL0YtwtpsGIqt6FHw2IoMsMRKNDiTLfitvYffMwd2leRdNwFwq5XsJtL7dHwoO5Ar
B+BTyEHpo0zz3QgsWPcbJxOhH4za5BJ+4HwuJ82uzW086GglQHGPYFi3rWy32mRbcB9RUgif+eaG
dTDJiZvfVVH0+sayzan+nuo2I1MDYPx4K61IancGtJBo1bVJQFWeMLKwTUejw6W11xF6PUC8tbqz
yE5zRnhAonXLz8w6mHwPFEi3rcTINMc10TIDNhbUzh2JjwEcx0We+AlVk6qiRULKsICGMR5VtAQa
ZFwM47oIJhKaPI+M7Al+Tt4dk8JyvFcls9DU6fVchb47toO7lUC+H3uDIpl9llU3ZU8vftu0NCB9
0jgkhGsGQ8UKGG6hL9u6Vr3fhqE2yHXhAD2sHFN2ChrxAOD3ZgUdgMYJeFhOTFVOjD2Q0I6hP9WZ
s2fXAwrRVUtRbmIVwsbtaHv9AD1H4QQxUksiO0PQhe+0NiQCLlw+ISIjmt126iKJzObRbDObTWdH
01i+VWWXDD+9kqDws00Dbfrl9exc8a7rHFR1RaaVNZREnjuPfzLukQXCYaOxglZIRIvh7B66VHD1
ZGOY0Y9uQoop/EHi72Zu269oZdHZQh0BHioa2Q4nALglOEFSB6FL31D4L5JiiP4OI8D+oS7lrda3
CtQnr8dEvPKJBVFh+UVdI/MVNUmp+DMRIuGqmrErcScUb1UALk99I0aofakYhU5jx67pjGfxaPQQ
y4rguU+9UJkWAnpI7vi6waS8XNigTitoKgxHzFfApYbjJ0FJTmRGWRze9NpghL8Js7ReBlgUzHzo
ebg71+qBxyOBNjbemxc1urjvINM490XpVNlSWHYRktWGXeznmUHwc4ijwcrSNIQOFlCRjemKz2rH
hylSvAe9oLvM0NPo6xt496ROYDRlAhW8Hh4mA8LBbQU7xbyr8GKCyk5tqv7uLMPUVpTyVr6th7SH
v0h61z8ARFO5vibUePYSDZR+EwnNeCmbSX/X22ZQF0OJ/4yqONoD8l9ApGMQtlCFYXgWfob2VHVw
GPL8LgoZ4Bsk9DzvSRfLlF2o4fiTrodMZVBLVbPoQ1Fd5+QkWw5h9xqpWeAu8DN2t5BC3fcEFD3A
dBUxhiU37ohYOio52VXLV0HfKK27kjmWbPMyYwo3GHyJboaNo0HaLOQEcJa2QlDBbxlGanQLqKDt
tXpxMLQAonabc78BQC2Yg/dK1ulgyQS3XlKGnrHWa7ULVx4smvTnqIUoJ0/6yLSogMANMxKrEBSe
qob2ZEtrq1iMVmbd6F7riFt6/265NDIjQYKCqgzoIMig6DCNsSUIcFlkLOCUMTaJKXjaHebHypXs
OsY9ONsO7lGYJIdQBksDUIAwK/vFgvj8ywCC376pmhDjTeQovbUWidlBgCytgFcYC+sms9KQCQl9
UfeOfwIUeu8CgyUQaVrHmiu0YXnxOkm3qj3kxqLu3NI2llVuac+aSqtjMYbSekg1Z2bvWuzvZTbi
4rLjwmmjnWlFxq5s69LeoKTHyI27KciXKmCS+GpWtOtWadOP8ObtSjX9OigHhrc5idmh0QpAlFIj
TYXkpbn3A8QsB8j04EJhcEX8apOR7doyaBix67n7FEAYtohKXvQI5s9+STtsDpaamsbfK7DDDy4M
M37kwI3uoj/jgVU3vFu7R6HGUTuocMqQFjseIm8NrEbQj27SuzRMWsqAdhzyZRe4YmOFI2pceSJz
pjwuW2NZpVY971nE/8HfWxTwo0G1zEXXFciSJJROiL+M4dbRhaY+KIHevYW94pTfqrQi49Fx2DDf
wVWH0QMjJRAkk8aFRavAde1lHNDjuQarnh2FtNRV0ikhqHUWpl41jEZdGvOIGi0dRScAB1xgoI2j
mKEM5J1UAWcAsUOjiwNvaGGNNDCW0xjlYolWiFhY8QhRr7zWLUc+DTos1jBzVXlow7JofopRDbg3
QNsAKJECaDtXWWx4/SJJDPMWPq6RQQWvc8RYHEOBwltLVCmNyFWXbjAmB7TJg2wvyK4/9EPD+Aku
wNDd0jvq3GNCyxBZFZr3d3QPc7mCaZFfW6I3oDtkAez1kcn5zqiH+oCKAHTCvi/qbGkF3Kkt7ND0
Fji2+0PLEfDyU4ckBdB67D2AQUr3YWBAtzC7viHh7OPxmWKoGAASNXJaGFNStgfAuna1RLxAvqjl
wLBCQcgD+E+QXOMfn78z/HFQJGwQ5mdEILMpP+Q9ihKHvoF5u+gmrWPKibJI4VtFBqujs/hmGzfJ
ehEtrMKKA0T6UN05KIkS77MqzQYK4HRU9noAX4TVdNrfhVuji2eBCnJQLTNlvYEVY7x17oiwFCld
cBPrg34EB3LXdZGHMNI4uAydO+K6QIpEP87yh7+RXXDuXFqtb9KFgbkvIi0Lto2WqdZGNW0J+cNI
kJpp6yG+t5AfvDPbAImmJnDkm5qNzqteDMU+RcBwpRboeUWU+FbxczA4HAtTCKh3NNkWgQC91aPp
SBAt1Wu0l2wopz2FphCxpC4gk3qOtGnc1RntUFe2QtnlQM5cmn7BcGd6+rQH7sskQgZetg+rzc8K
qaBWoqQymuhzOZvWW+FHwoAk3kTMYB4YZUavmsvmil1gBYAarG5TljGKZw32UVhm5imfIrFj41oy
Ebu2w0l+D+gvPeVWIG5k5bXaFt/vZw9tKzk071Y4M64y9JWbNgz3iTWljLZrKzpYNSpufBhwaMK2
OfvZkFPniQaFGZbfYto+jeiBkkc3SJ1kzO3n1s67MZH9choM2p+JKbx7T520m9iD/qYYSQ6tpJah
QIe0TjmnQmZ3iTrAv6D0NtNVFEtafr1q1m+IWtB5cALDoDGcK3eap7TosamQRxqElX6a1iR/u0g6
qPS+EC/hcsjd96Ioyl/IsSX8VXvOXqBhACKIC7rCNMEi/UEP6Y2uKqQ33zAZzPXFUBg6DbWmaQO/
9JyEkXFoBSN5ohyP3TgC1LBoDT/SuTfG9dgrBXP2Tgzf6ExVxbq3a/c3B0vfIpZxXShGfs3cML0y
pqZPZwJod1PbXnhF4HZ+pLkD7/SPwcQnAEoGCv8P0H7u9c8I4J/f7+MiBGWp/a9BcwuuwLJC1FPD
HgvJgYRZOmL/QqKsupbNq1PEF1DSs7b0Z3OFGcL5x7P0jH4iLTaU6/SpwTk4DqCxoJ+FHOQdddgy
1R1684134dU+M+6YXw3w6Z+Py4hFXaqN1cop0mNVG6tAPebBeEEV+cPl67O3OcHZgyThMmn55yNR
UqEiaEIud+MZaLDE8J+mIPRzbbD8AHIiK9odujiAvWz9lO0FlPa5FzxB40NfUgFyTNUqcES9NBEt
XdB4NVdGF26+3h0f6NlPXvLUTVdASy5TBCxXuTkndhkIrwzRYcrmtjSWQ9m46ynDKwuIFzqY8HcX
Vhn+6iIWIEKNeBF7RrNJ9coYV1//ojN7aIY0//lRA4mltdBrEIVq8Z639gNlKQ0lr3yKI3OvZArl
h7zwic+sr3GC6peTBCGU8iyHzTlyDaSqjo5JfcH07jOOC/vTmP/8j+Mw9YPGaFighshEBkWhDeru
C925rxrxzwD2X0j2P9HRn1J55kfMb/bHI0oPTb/UaqpVX9HHaeDuzNGQjGCwuXIZnMOlR5jJXFLZ
/AOfP//Mef9/tmVOIwoseRhy5EI9xNIy39C93VaWSjx8VgTsRMRWc75YDF00u7RN/w0CV8B/O+b8
nieRpXArisZegKnU0NNWRl+4Cm3DqwDcQRlvatQQqF9T67mqNmr0I28v7JBzn/AkxGhkbhV+d+Oq
Ttv8gEQKAGqMO+dyfrqH23/xHM5H+rNFPQk2diPRGa4qHhQp+xF1a17EzK+kV9yjsgy4SC4rrWLu
6H99zM692Elo6SctNrS+RDqJwz5F0brV7d0wci0U44VHnLl5Tv1zMxMmcxejWgpSbqvGaEt5NoC2
NYFlVdgh1/p7kV8wI/jwwPxk/U4ddcPUqhQN+bCVrWh7HjI/E92KFVqOz1mrLc1UXUz12k6SW/6j
NjfsFXpO8++BB3OACnzheJx765OYMqLPLZyQHxKXDm3W4YqRnc/D9PIb9Tlwj6VpXbj/zj3qJL6Y
8OdbGIhIwIGzaRnsFfqP3gYIqIwrxKkXk6FCVVp/vWG0MztmxiX8GWqA5wMl0hHbQjXTU5VdZdtz
BJBIn0qqYKpUOogAx96raVzaxOwxmlaK/B5Hb+4l87Uzl4N+EnpoH+VuWrNrabmvYvqjhfWq5Pkm
1B9s+yfV54VL6GOPfradTuJNosEfi5qCGJcT2EZ5SKmDrKJF5rUcfg7aDuW8t15d8/x5Zzs0GDsO
jxk2+9KrNihiLpGLppsOGYPtVTYMOVikGjWVjsGXEll7F2Q8z1m25S90cQCTNxfMgLUzAVo/CVpZ
ANS4CWt+PLk04hB3Vo7sjhUfUWu8hljEsFxdsAvHxvbng/j1Bvn4CJ+t2UkIC12PcngOYc3UIys6
rSaD7eGOu9L0VsgCrzX57AwVyjk9Om9XQ1K8mFiRz4HOOjoy8ed+bCKwQhmRStGSLToM+MR+U1XH
F87b17/y7DY+CXxepxpZhDbIxzYmALTBD0dskMJbzDt53rMcmRKWdUsTTcrnMabD0945w/7iLv4w
ef1kpU7NiCO9joZa5ShN4iqrAcTQ4xfltceZ5X2JT5HxLZwrmEldO0pxYVOffexJapXVU9TQ2B8x
EWIYiqqix/tXRKnSvSUitmxMlqIp1iJghpcOvy4s+Zn9eOpbnKRWUeMxhny1Ft+J/EUD+z73Kiv7
wWiuolxbpoBJ6eX6btpe2I0flsufrfFJcGwyxPBjjVChOEh1JNfgXf2YQwxk5U1octvY30kcLPTh
EvpbdDoLgKHMOp1j3Kl7q7cBc2QlwgaXrsM5Rn32g07iJ57v8Pbh+a/aSIVzMHQ07JQivr2wyGfC
80eC/0cmmKmothXTfy/A0PhRohdgN861TK7YWp2RXxnD1TBs7HaNQ92KI+cO2jUXk2yG7de/4dxP
OAmatkR1K1MDOEn6bzNP7+wp3wZBvLIvOUnNS/XZEp4ENl1FVw8o1LjyaP0ta8d7h8uwZSt9/fvP
VXwfAfWPNYx6XSnUmoyFneCo7z0sGABD3OEOtg8cywH0jx183OCDxyWnXjiZZ661j+z+z+emEgBt
F0qKMA/MqC0f2yD87kbqUyVD7Cjq77qBaufXb3nmK506LOsYlEhmHnLFAB1Ynns9DSjptYZ7Q8v3
wjPO7PVTn+WEEXbuCosAV1pPyDvcX0xDzuQ86kl6JasSP1dUP8DeGccqxahchvu8TY5z/ioxjbOR
+CVYf71W5+ordV7EP76MSFxDZpLHYe9y3UiAK+1zXu4T4hURky1hTd33v365kxDRqnae1QOBcq5y
evKJRHPXAYlVkL7/U9tc3OtnttypK7OOACyQDF5sqOCG4ESqG/ENsSEck7WbNb/Ii79ewvnDfHJm
1ZOgEGYRLK+Cd6rt5Mcc+ecw1LwiKnXoLxlAnYkL6klcEEJrS9QzeRlVbkOEiBBpX9KEvVB9ntvN
J4kNwrVWk6BUvVLz8q3Ug1sqzK8X59wPP0lGelUYtiklJVIsf2bV9FZmzqvTiws37+dH3Tm1nA3Q
6dZ73RhXIEN/2TK89tx6x6SbKQUY1r95Bcc7SSpoIsvRiW1ipjKiJGej+Sjy+g7Jna///c8PvOOd
HHgtLWRZOgPJQ88QSl0PskI98U4va4TuyBHju4t52bnlOjns4GwSPBQI/0lq79Hne6q4Qyc1fKJb
/He5uXPqRIvAjqvA+ZEr21Rx4ML0m7LAgLM9Hw1BBgbadUlAaarNxbByJvFzTg1qa8NITbdlZuQE
zXaO8hRqpN3zajavllWv5upYlc+WvCakff3dPt/ajndy7unWmC4Sg3LVNc57Mraoz4/5tCbB/Prf
/zyuoIvx78jcQ+NuERCTK/rb98jJPTYo+Vae3IN62inaw9895eToY60zDy0GuUop3OsK6B3Q1+v5
njHraYufjf93zzkJBE2J33E6YHukY1kCO1Xbd1H5TVfbDZbLd3+7aKeutrkJGMhLeB0kR1Dp766b
OkCNJb/BFvGqH/7u05y6uzP8KYH19VD9p5rsLEX+stvmTfmCPd9zaPxVd9U5dXkPEL0RAX2zlW27
3T+VNC5uHVK+DFz7Cw/5/Jp03JOQkITYd2C5JEETYGcTBctY1+eKldvYBbut5fHqrzbAqfN7qKS9
qWhsAES31shBXJVuC005MMlFxwjAQ3qhUDj3RvMl90dGE5UW4kGmkKvC6Y0FAoJbw6DuSRmVtmGE
Tj9qw5q80KE6E1HdkyDggaMBlkJi68n0xpOCGfpYbxu3/gGK8sLKfX47O+5JIBiRNAFpRdXhonO/
yJBdX6jE0q8/y5ko5p6cfxSCBUqE9NNUtPwWwVQ8gS0EqXFhfc7kl457cu6HDFnBzouIktlDJ19d
Wg/xXIGPCiQ1i209ak919Xfn8tQXukDiA1kDvsbIQJCVwjwJ+toSbV/Eq/Uope7XjAtvdubadk7S
AtGCN2bmTHhu1/Tz1y7qp7zaDFuq0ZWwkGi9mKWf2dKnrtFtagyjwc26ajrkW6rKd6C2fnSYgbZF
0bS8GNnOfa9TC+kSpfi2wtpmlaNhTZdGC5/zBE0N9Ug5IIu7BtfPi/nIuTWcN+UfR9UWKOx6Ne9F
0UHY1GHIwwSd+8es5DQ31G3v7+6fU39pLDShPkwl4acaHq3Q3RYZrUsc28dFnwqJVMHFxszn3SCU
hv79Vro5FKpRsTOM3GBwSimlbmrEAhCBnkesgMUWmMWNN0WMvuRSw2Z4WQ1acA8vV1l+farPLexJ
yOjKxs5imZAPMTTKbedWTLSBwF11muMjI/0omhdkLb5+2Jn45JyEEGy/zLDKSL6ySPz2YqtZZhNQ
p6//8TMB1jmJH7YVeF2o1HIV6liCN9h9uIH+0A3hcjDMC0f5zPE6NapW9IShgsozAHCvYKuv1Hb4
IRFuU6iCbTrfWhz/3Ta0T6IG6FI01noeNX8QpofYqHMHqo+ZwhV4afR1pjXonDpXO3AXMY0puNST
6FvtNa/SzgCpofwDV9BXEMYYeoFbi7OaC4DcgltrDD/gXxznhEzz4oeCjjb//2EK/0Yy0HacU8vr
0O4wiYMEhRhJdxNyrrOifv16j5zJlO2TMGIihVS18x6xShOWp7fGkWzVjSgo9Zl3nPuEXz/nzF15
an6NZUtg47NC2pcFR9nbkPKm/P4vi3zHPokbyFNbeBfPiYutYWvnHtPSPKAb//3rX38mJswqZ38G
W6Dy+Fc4ZHoTKOh1H1fdFnGn2YizEVdRgZWuaszUhRJJMC2rrb/c8SfRAYxx20fpDOcz23LpRcUV
edle5DmNEtomC0OL/jKXsU9ihY6cniJKkn+H2dWgd378vzn7st24eazbJxIOKZGUdNDoi6pSTZ5i
x7Hj3AjOpHmeKD39v5T/4MBhzCJgdKO/jvFFNKfNPay9VssfW5j5ywuoMROqILa0IPU7C2y/bwHE
7uMWEbd6STM4GLQ6D708F/XpY0MpZiJewG4OcTHA59KHtYRWQdQBATOKdmcUlZfWVFReV+bf3JWr
crwCGFkutVhg+cDC9j0ZAWdq6XGF12fhTQ8EQi6tAnBQITbggjU5tJp7xNWYo4oaVkt7DuYqufGo
fWRc3M2V4cBpXgyV/BVtKUlFCnwdpAtfEyY/g8b4MUxsyN4ZDoLmwePrz9+4LSk0MgBuxKpBXmva
VhxCHMiiX9553bcVI+CSTs4uw7fB9fiwpkpA0mIwk7plVwzARNIGGo44vzZohxp/OJfcvjX+4rpl
V+552NsZWRYsO4nBqkaG62LFXaClypiq0I2gXG83htyVW1swYGG/Q5WNleKzx04QmjOcHJ3zq/K3
ztDpIv6Cbja0Yt3M+RNc3rZ4xv8ixG9KO8BoxuheU8R2VT7XOWnrhDBMpwDflg/C7KmHaAZYFlMS
Hddau0UYwJsjKDRAIQbkv/t8+Yhp1pGtz+ib4ysEHv60pHhn0J/ol+m+5iHUL0E8FxvMl26E9edv
RoDuOngzE444DFB4uaJmm+J6EMDchqXBw9XcE5XhQcaAajStg/ALZPvoBRG/zcUdjaFXEaVo8LbA
B90sAfS1C0QGtthloZXdl27XXw9180pqvuzCEBjxyzuiG1C59F0LzH67YEAHPcoeIpEYLG0C8IkI
MORQ0IMxvtPtjGIDFkCRQ9eJloDPxU+RyfjI5jJ6sRO7DSyOSv3lCemGUYxBi0aWLs7SBQ5oDSVi
aByeoMcCWsaF0mOEPpng8jgak8YUk8DQJt/NQ7XgoMX70WWg2rWOxKOGaWgcSxU7WuXEm9DxtARp
69xHsrsmfXbV4uUH/SAqzCzzP/aiqJjQdHJnsM+t2+JBe2T2nmntHS4vkW4Oym33UkekfYO7CJ68
P1Fu6qEYmnRXAq+8vRgmoBtFufFIUEHO3vXgsAAJ6on0QNrySqY36L8yI7Q0p0rFgsa108LBA4Cl
nfw9SKS/W611CwLSQ0NGwxOgG2I1N28sF2Q7KhrNyRI0RfZEfFRekfwQvhVAXcoURujGUG479gGl
F4pppEk/AHsdZxuI/qRowV/ikwdt08sbrxtGuepNXUkoT2EqE5P17TglNsTXrROiO/RyU4Pl0lxA
R7noIh/tJBlx0Rerj0H7NN9YntXvFjs21JM0ptFRbnhG2llAOQgb0oEQ1wIflHhaEV4pyhVlXu6N
uUPde6yiOR00O87g0l2CIgVdhLxlKBuhelSi9b1DGzBqSU2BFJ/Xbs3+t2b5VFBntXKBezOod9av
/6lXIfUOFNmS/0rRB1cC1wnrvGbCUCGhSPxl4CRDBHD5hGjWFvzVfx32nFBW2mBJCVAWT8uXBTyo
DhLLZTgeq/Rrhn6Ry+NojIO9ntA3lyrCq5NlpLaDDDlFsKajJEjuIUKFRvKXwTbFMuu5fieWUeGb
SeyzDGo4dlC4+3ppwW4B3mxpgT7iLoW426o9OXMJbkYOFsTf3JRssTUxlArZBO2n8PB820GShaBQ
YEHoQPoJPHPToa5PoJoJwAl1C2ASyZ+ApmRVCjoooPO6/Jz68Q0FXyMSnhm225hX1Vx9W7Ewrg16
NK9HaSWOUycgBAosMs4OsxW5V6wY+tmwsRonTMVhAufMshSU3QBblVAURyf4BvSg4nD52OiOp2Jb
xjEGQxS4odENhb5T0S8CLEPQVfDAlYmWJkjLwLcYqPEArd997wAppiZ2Yiulc8LxhmXQHWo3jD3L
Zp/H2a6bb6ryJbG+yPABEkSX56fZJRUkubDWXyYS84BO4ix5e+haeVMTpB2ht/WxIdalfXPzFnT/
wtlKeZA6PdoJXKe/RrfvdIqSqL2SiPEvD6MxYyr+EYxhMmwhthCA6PBnmjfXeN9O3P95+eu6sOwP
0vXNLMB9UoKrtoMYsQ1tS2adJBDIrCTgP4EI62K/onMx4Lw9oXft1+Ux/ffPAl1n+mZIaO+tzP84
2SEFKWiP6E9CqgJ8wdXNEEO7KD85FjFskg69oCIbQY4tRmjJcvQIrynL5sjbmyjhBww2Vrcdhky9
fSb3i5XuzUlizeX9gxF8M8VqWtquqDEqBQoQvD2PYwiycvB1yH3Lv2JsCZrSqb9Nu6e1o84TMYij
DVPWLa/99/L6PiiqscZg+Ky7qykVYOnkm346FKD8HZf+4EFQbDuABebybupummJJwFYnvBgxYsBB
MVm3T4Xk27CZrxNIBH1sBNV2TCAqCgdMqCXNlUS3WS6zV89PkMDbXR5BYw1VVKNToyd7rEJYp2VO
oSoJ4DSBjNyCBtmlgDC89KFBd395LM19VtGNs1P4I0j/oJkMyREwVIyHgowvjUkaSXPyVIijVfZL
A1AVC9Ct/GXi7GcSglD/8q+uMxYqoHGZJnBSrW+fA80I6n8fqoesuJ6mz7kN2TtEJ/UwBaI0WD7N
ySKKnaDpEkNRsRRoAYJMHahgb2QePddOB3qAD27Guopv7qkQOUjeQwxBreLJ9tmXPGv3xuKdbgKK
qxAxq2GLLEQA3oARpGdotIHsYbqh9vRtApGV4cLrTpRy4Z2xsyYGrpEgrPt8G7nViVnevE2bIri8
77oBlCsO/pgEDEVg/PSEBP+Yf5U4DQibFoMvolsm5X5TaEpAtN3jgZ0v8w6azMjNuGgGXNnKNvYE
2YrL09BEIWBC/Xu3GbdHUqcYSNhgUhn9/XqM4+mnW2NEhiZOIOjSEcRN1rJrTRDE922LUCGOvUOH
VEYcfpzV70G9d5ZLvifA6nRoGa0Wdgs3yDC/971laO78PT8b9Gwt4FNjEOW/0aEgvPAxqtlmwhs0
gRQK6DwQw+1sEIddHvD9jYP6/N/jzXFdgsWtGNGi+r1uxL0L7jfSfJ5Kw+1k6wH712sUKt6xgMw7
bTJ/DEADepwR1fcW+BSuwXkZ+Em6gab6wausLQo5C3JUYQwOJerYUIH6jZhvzVmuLVSyKh8gHb6L
3OHEixsRtSBzvkli+sXH34VU94rHGkX54gOnX3MoJ1dn/ISNfbE2mvDE+kbQ4AcYhYcvpvly5adD
4MaGSWpiHBAH/r2KDvFi0dfAwHJoRy4bHyJQ6B6hiX8mqwDuyHJyA4FJ0N3SeSvmfLqhYNN5BuPa
dNUMUdeA0w7sCXuoILPhIMeyvpnsqbsDuQHC67Yn4Qn9HfH9PKEf3BAQ6nZesQhQRcjqJUZusInK
7TRCR5aPZ1k+p8Yc9PtxrViZlN9aZmtMShFKZPBJbD0xUCVknD5MKxUAZDoyd/p8+QhrhlExjWHL
rQpN1ixgoCZDK2v4qczyT3Nc7sBndi4s2zFdTs1ZVnGNoIYVfSHw7q/Gp4+HG/An+N0hl/vUE0d4
oE06btwE1Egfa3gBY+zfS7hkC3A4KOAHC2mvAR1+jcV8tRBmqKbplk69/VHNvdLLYE0L4W+cJrrl
JWDJhVftS2v56k8GK/P+6yP+ATe6TI4uGAyRMFp+dGN58lKQ1OT1Bz+vXD8GruS5B6t/EHN0v4Js
/WaeULoxXW/dKik+QMOcJsu8hQeEZ59iWz5WcvmcT90ETkzwshhdWN0qKU5AihCRgmsJ4wzRye3d
Gy+F1DTE7y7fk/eDCqFCGV2QVUO4BdPIXSC78oML0jDhZgCaPPH8sPhxgMaWy0PpZqLc/CoJFzcd
MBM/Hj9B7WIbC3HtydxwETWfV3GMsQX+6AXo78Anv2sguQ7QDdhHdPaCD/36KnaxH7goII7AA7A6
XoeLFURhcmv0JnS/vXKnQZ1qZxMkcwNvrtk9MKv53p6T+Qwq6frr5QloGtmEClMU9TDPzIFERB1+
i6c9jQlYsaEEfNNb27g+t1UIG2ZBV2lflC9IsnzsiLnrlN/44m4CQkOwXCKfUt4t2etA4+NqEgvy
NDQDuIHcjdEx1/hkKmCxj3IAFBmG6s452QFkGqb8k71AgaF4sNvC8LLr/E0VrAgqafBbrkdtZv2e
S5IHgJ0cuqYNVp7X0Rtv4xpkvd78nMz5L+PsNGdEbZ6o+r6TlK7lW9d5ruJfpG2veW3CmmmCQKH2
TqD5uG56gqKXV43uLlp6/1AVzu8C1Im7JhPVz6Vu+S4S2fyQiLVHujCxEWkm5io2Lpw6COy4uFqt
BLTPIvljI+JTW/cGr2Y1+e+4myrY0qMg4ZOrcA4Y4m6K2X+cjFkSTee4ULGWFDXvBAqAOAshe60g
M7Z1B3EFqsD7QmbXS8hPs2N/tauW/olMiF0GgHEdwLYO3g54vlnZXoND0HDHNRdARWWCZq3LnAwh
IzSNvjcMnGvQLgElabFypqEs37pfjM2CGl9RhWXSznUlCxE9xj4oEePI/5X3zku9fMls4Lkv2yzd
GIpZBNHrDCCVzQNIRL1Ap37nVlCKT5wn4zuuWzHF24GuDHh5a4Rxdm7fjAjnG0G3FK5pfhDQWTS+
45qHVsVbRpnMhxFCT0G2WFdxxF7CgUOpDKztezaHQN+BFNqUJNddZRV0yZcoi0TowveBHXIomMfQ
GU1CcDtk4CtMNyBhFJDHNFomjTOkojCxhmRkEcYDucoTqeWNjJ3tYue39dztJhNITTstxU6wxRV2
0SHOD1fAOwg3q7I/ElyxLPWCISlvAXveDk66tyvR7i6fQJ2xF0pIZCVIGTogiQvmrD5N0bBrIUqx
n3yf7mwfpKiLO4G0OnnICAX3uvCvWI5kwOXBdeuquEwZCFAB3kqRoOH0Liv9I1yowwSMcgh+LePu
acyvitH0vLyWM7SpggXM1XVuH8jcXOWNG1yehOaG8fXnb95/5Mh6aDLUIojQNLBZki/+RMotSezP
EH16cl0otYC28PJYmgXjir1IEjESaA8KeMtAvttedfvHC0QAwAuotxmzsZrbrKIxYZEkOJ1RXZmq
hxRZA2+GfALYQsou34RVtYn69LhYp8uT0tCxCRWdyb2eTP76flE0au2K0bkB6dsj0j/Qv7SqT4Bu
DvskI1BEG57HVcPQquNdTPrvFS/ATVzIreEX0SSiVBCntKgLXRDcBQaF4+IOMS6tQmhgPsvlxbGe
eFl+N/bvaB5trgRYBDCJxFvwsIL7qzraTpfsW1DAXJ6Jbv8USzJWrrRsuDPBnPTXNKcvnJJfMooP
IMCdf9C6yXZisuNjzOKfl0fUFKyECley2tJ2EwsPjQWMGrBr29C5TwqyK8kaaaFM2oMtDWFXRg5L
aGjS0ExTpbJroezVy0rwwEnidNVaOwCy+DQL7yTK9OS5xUtZ2hCHhr7w5VnqNk0xltPspWmXTiIY
XBoFK/tvn9smCLHO/nPFHIKWHHejWf4YqlMUseW685OfeeU9kiltthajdwDr7toq/d3TmhrcfY15
VAGuMeFg0xowJxp/ozOzkcmOt3OFNqTLa6bxcVRMK5kcrwJltwiKoToAC7Gd2vQGylDBRw28Cl4t
ojKhbp+IAHqhdyMyoUmPPow0izrDFDRmlylOVCXt3u6WGEu0xFuPZI92F4OBzzugf/CQmwqguoVa
N+jNQ4JSMuR4S7xT9sLQltpYYDuOTs1guztjUkpzY1QYK3iBBx/xiAgm7zZZXnvUrRvQokrIIFlQ
cYfDBpJZw6ppHkamWLiuIRXc9AGrhtonbMBqTt3b0Y6C1TwYsf1/6u/vhD8qI6pklos8MZ6PIex2
DEHjwCKwvMcV3ZRTnhwhsxRCtSSvDp6dHV0L6kNN5j5MyQxQUDlDqh4SHFu3MPE2aozEn6rAm32c
JPQ1fPCfo0cbrUcM6ioopJhwU7pDotgIbs1FgY4juKKRg0KQtIf7einh+jIohFfj6Bk2TzMJFeYa
Vy2CVobidV3H7pY7XfEJAPHQYEc1NkclCa1BkIt2FhjurOVn3NZHW2anAiQUl02O5r6qoNBwGNmE
PAxq+zEEcYbZ3aTNM5QAckSKEIExEZHq1mj9+ZuNrisq4wi6LQFNZ74PQQR8N2QV/355EpqdVtk/
w1mCOXXAJLIq/MHc5U4m8dnCyTYaHJ3j5ShuQg3FmCqJ4H8D3r4bXfe7LEsIw7HoSCSccgslbM5/
+B30hGJogSD501fkGosIjQWD86cxEv+ARdOsQHoBs2xWBYYh6g9tF92k+fAMIG+7KUJbbmVKDQGH
bk2V22NDQ2RZauzYENF7iCaVUOUDXXxU5FVQzZAKubx1muOtwkabmjVY2EyAbqDY1bSB7HELWfHO
gH/VGHEVIZpPiTU5OW4P5znbQPH0MMfTLqsbKErgqNAR/QJoFqhnWhsulG5C60V7c9JTK0c+sARY
RjDrMe3b+zyB/CWvq9QQ2GiukgoHdWXtRsxZbyxIwbar/grIfJeXy9uh2XUVBZoVkTu3HB93Rshi
0jSPzl1XLltQXC87l0Mx7PI4ukko9gAKLlDMznCdHI+/jOVygGT4h0ixhYreZPkSZiV0NALoP0Le
yKavgOt/cvyHy7+5boUUQ5BKyO8IiewNdyH5NdrAf1VAs1nHDwIbha14zrmE2k0INaSgHfsbatVo
Y4qTH14ofg1+ZTilulkotzu2oJDwJxwY/AIEt+5DklmbqmY3xoBDM4IKz/Qg8AoZNoJ3awhvkeG3
kKhBPUEi4ri8EZoj9Kd7+81FayIH0oS5g41A45efxHJDWfX78rc1r6KKyJR2EwnIvKF6wJAcszO3
P4t2eYKC5XXiNs9RzEfDbdYFgyo6M24y27EWrJNH3AAFY/h98P6gXLJbfbTOvmXtzepvRrCLNv/g
2q3G683aEVZn5QAStMDq5uwMHUVvDwlYE1eNLlGmIjKpi6aGxMXyzSPfwp0dSLoFC8unhv5CkhMl
cWSeAV3YtPbwwQ1THOgY/KFgj8YqInF1shv2tU39+xAKqRUdzWUXzQv8Zw/fLNsswya0O58FgIMj
pl3AWSLAKDcs5Ji4IFOuFu+WydzU6KsbTjEEdTJEESRIWBBljuNuSmZ3P2qfopZVttm5hlzUjRMn
deD0PTU5zZrn60/A/WaK0mqh6ALdzmCc5s8xVIcgIwqIlung6QJ3FYfZRhRM8xSo9Nz+RSux9Zp5
v3qzdEk30J3bVlZ/nsUCb8YACdMsogrGJDYbrYphQtApu4798Lqf6DbOo0+9yJ8F/DfXBLTWLJ2K
y3RYWEajK1jgedD2gajkSro/mtdOY1FVaCalkD3iE45Dyxw46APfWQDgTuhCtcBCZvDHNJZPRWSi
tyoe25azgFQ03xZxXABq4CxnSBF2BwIJ54famTKDGdLVoVWWSQjqjVCTwpL1uWS7oUhWjZUEvR9d
twlrG8pO6eMA1pc+ghKgcG/sLvvZLhDnA13d8bKp162qYjksCZRV5mPC01Q/DfkIDdb6sxf2n6U7
GtJGujVVXAacCQJKD4dBLkZ859DfXNNukAD8BA/obCRC1E1EsRYjzRnSRRgFlBE+wI7DDuJ3xY77
6bMxDNK8uURxG3LPGZyoYlisyH1AgmTfJa0JHPD+KnEVujmMI/IQHRqA4oHEAUGu0Gm8rSgze0M6
71QDp3B5x308cv8mQbgK12zHaCgo8A8AhDX9Y+y5+W3eWJDIaOM6APMPSn2E2edqcvz7FEqthoOm
eRW5it3sfAuczoww5KoOLZSTLE53+L9F+QQl8E0xNtC8JdDjBCX7B80tdAn/fuitMaM9ZBIZZEGd
bZMCjVTdSuA5BvwD7bdO3G5ow9CnYHBn3j8gXIVz9nbSRvaM8RYB+FCG8KeTvSEi1X17/fmbp6mM
eMFBtsGhZjXnp8pGjwPqAp1he3SnQrEDVZVCu9aGS9QX7U9hTXescdFLBPoiiJcFaNM8Q7TvV2Tz
T5dP4fvXFXqrf8/GT0NW2GscYUnnPETOc5QB8+pAcW5n8/H18iDvP0ncV2zCxGKvSnoMEntgN+8d
qC+6V52py0f3dcUaNBWIzuYSGJsQANagKNEwGOdlQHPf8HZrTIIK3eTMqhuw7sMNl8sGxCS3cI4r
vzkDgWw0aZp9UEGbNo28jjGMYY3yJsmbh3Ronge/+9bTj6H3uYrSTKHzWUsBtJXf2HvXgcRw1/QN
FDG8D6FauMpCyVhoFdGIAfBmtpuqsU+p53eGK63ZZRWcmbs1KvohLkYIZiN/9s+ibk6E+i+Xj6hu
/ZVbveTdQnqCzwsoay6rYDAQ3G2Knl0jWkA3A+VqpzDz/VRhiKGqbnpa3qFe9MTHj1EEcJVgEgla
VvEW1wAIxocIzDC7GWQnkFx8piQ+lllsSGzoboNymYnnQPgVifIABIm7sWt2eDmq3LoH8tBovzX+
OVcJJ2N/HKUY4EVEnGxXTTNEoKviw/x1yCG0+iAiyB03u8t7rxtNRWou3Ech18FzAYHSwzz1Z6eL
X9fVWyzWADmb/0KkVcHbS49dYmyf0xw5Fb/JvCEr+wQun8ia9j7NnPwRin1Nspmsytqkfc4MNl7z
YqnEkySOW8dz4C4lfTpvaujezk5VfMhT5yqGk+ehTdoBaPOxz0YCXSb0t+d2XGyKEmD3Rjr93nPa
5vvlrdI8jyp0s/Jm0MQNLXbKQtcC0oIZxET7FNx4mfN99vlRJDaurMmP0Jz1f+CbUJvuwTzPAm7H
bGsRp/idzWTZJdFS72Qtynrj93EcXJ6cZjS+/vyNZyEh9V1aNF3DEBCfUidrj3ReNbZmAZo14tzx
afwYkyZXEaPx0KKZP+pwJlhyBxK/ASiRLBgQKI65E22Wkhgq/jp/U8VSQju3hUQEzkLV+Qd/iW8c
r4AsOmojm8KTe6tok3PRyfHo1DnOfsEr5PonQ+JdE9pxFWlZdN1YNMjEAEPabj3wv4D0DYZkLZui
KyKmUCZ+XkXouEh3HZRvjUdHY+1VGKZL/KJZqhzdl2V6K2SWDui5mNtrS0j/y4fOi4qtbMYu6sM2
Qx4IIDAm5YMrIQNC8kMqmhQpeTCNXx5IY6lUYGXWyKz1PQxUFt3OJwwsdsMXWVXwuPr7y0NoLrZK
dmmRqaizImbBMAygYM7otguByV6NFXbvmFrke54t9AAESWky+6uP+04EppJZVnPhd2BvdYIKmJMJ
bA4QTXkd3XILWZMv7tTu2nI44LHeC6DrNyNg4kbwpW5F11Pz5qr3RTimzQiNzKIrrpOKvUI17yoO
409LaQr0dEMoHk3VFUOzND02LYOY3Pw0iHEXgxp1mp8ub5nGXKkYS2doc+ZDkTmQ3QS93KL5vD6b
woJWWETGLY795XF0R0MJUeD2WdAgxtHgKblrQmsnCz9gYAfdel50Qgi9XwC1PBmjVc1zqeIrQRUl
Qx9ayEEzt6exRrk7pIboTmMUVG5LJyFRZiX4tIs+/C7ylo0Hf8rcm6PZcxU4ScZi4PBQnECkI/iB
nOEHiGGA6+q/JtwQDOmG8P4+uXbd21MUYQh3zZjSdDfHztnN6m6DWOLyhms24B8so7D83JsxBPVT
iCBaxWu/zKbMss7ZU7GLAyBH7Wjh67KyjnkL4bxywR4IUcstXNrbJmJQ+bLANwuZuCN0gk31iHWF
3jE3KlZxRLBVxzPufOh3KAr0JwiFih1xkfxggn6R9XiiwOwa9klza1S0YgX6YFK0qEuh1/OVpDhq
TM5ZMMc/3BSjVva3psz9jSwd92OvBFfuaZYVgN3nCEBcl3+23H0ITwyk8YeiXQzXR7t3SuxB40Z6
YYkQCk940TlHoD7BcuHV46aKwm0oo13J5NFYZNXtmJJZsMpuarIQQbkDFJlTz/M2B667SNPdNOW/
kqb/KCKOq5g+S5Ayg2A7uDSy5gFC7sBCusePZhdURJ8fobqXTIB6gkdmu04mLcGLWRTPRkyXxiyo
iL5MkHFJ11KlBwE7i3aPA3HPTuqUgPAYzIJu91VQX8nGvKUtxpiqnxDzgagzOa4U8322x0FAgY9l
L8UHS1Bc5aYcG0p8IluE68K97S3v84wQ0DgZzdH6B9bXsiVDXAQiEDfcIGV+Qsh0603JtdezfR6y
z8bmXN1IStpBWBVK1C4MQWuHh2j+0+G483swHrDJvR7D5lvK51+XLbfG6KjAvjwN4fc62CHJj6XV
bcb6LmcMReOvLCJXYf/LPV0eSHfcFEMgJJHj5IIfZAGSHpDijd/6d9kwnowemsa7UUkpGx7j9Bao
A4j2B5gJ92hWYf4qp47qnfX58iw07oAK2Zsj0fjSc1FrYFOMCC+5SrwMXa/1B7+/Hok3XiYBTKvw
c1z7uRPIBoVodmi8HcuECTagealVODdy9rGXZRS5cJFHm46Kn8b4SRc3qohDHNA+owOSMn043+cj
PwEi3wOTFV55bnxDquG3qHKEyVi1KJpfCh6aerw0+FT+Dxqx9kqUYpB9AsfB9TgVZ5sU+wLB3Mby
x+fF9oK4jM9L0X8nPH9m0tsB6XM1o9SKUsQBLoVJSFh3QFQfvhoyXwxIEdU9ucoa+xVNkCvRgsGi
as64CliMos4XS7rAs04cEoC/in/nfIjAERQnV5VVhPsFsO/Hy4ddY4dU6GJZNNwJS9SdctSWrsu6
DR95O04LGm47K9/4ue1e5y6jv5FXcUzVPN0CKnaCTp70+VrZpahzrgtII9AvmhrINVZIpbX0I78k
fYP7m/bzFk+QV6c3ZfaDeWx3ec0090uFJeZOKSw+eTBz4dhvZQj8Sk4ag7+mMdYqKLEFPfYYJ7Bw
4KUgj0WL1pwg9b122kxymJOgmSS3NmW7dNU2DF0GZIRjdR87DUTZGGQkR3tiSCnQctiRNtxyUOE4
jn2ww+waeoM7azAlxjW7pFaLo6ROmjFFWm2BEN8aEwk7CdqiO2Wx9ePyPr0/BFOLxi6FY1I56xAL
SUDrNXgbAMhXhRiQjQ5l/fKRYbhK9UkScGxA6RvmwBbPcuyRCa+Ke6cbAJHI0+fLg2iMggrs7LI6
zoiFMCWz5BMghuB/GXZd7d15ybhSqF8eRQM44yrEk3Top5pHRPUIiX6NNj8mJcQkWtHvBruGNG/0
e0Fncutx6Hw2T+0wHj4awqpcn4IUfiU77JbgSHXSZfws66zf9Q3Apf58f3mC7x8JruI/7T6uZvxn
ZXqj/YZk3mnCXrXcO7bz18tDaCyqStxZC7B2lmGD5x0a4P64j+J5g5YgaIAGKOFveOYY3gmNFVWh
oHMVEsuSKSqHiFrDzsk2kOv8ZNwP3TyUMKtbzUoS5TwoR+8I4fNb+Fp2lwaibs8rsQixP1YIUcGg
rYyskjXo1wEgyj6LISRbyorZYE81O64iQRcBGpwiRqunDL0gEvJHPkQ7B0xVxsyUboT1yr7x5+Bf
pUnSAaUu7fja7f1hu56rssqOaRmbEiSa+68iQUk8L6WboeGI5A27gc5VekjdCNROQ7kAApOkQTlP
sWHNNDEdU1EwOQFpg52Vq5fnbDJ33snwHuX11EFBwqE3WYNW1vghty2DCdU8ev9QghZ5RAsbyHIm
yp8JCb+HXhluqJQHOfsgTAYUP3aAZQRo6WOXR0Wh1iO1JrDoA4m/svLF9ClKimoTzouhxKE7FM7f
h6JopiyLJvT9FCnEEfN+QurfS+8jPymDvK/3l22NxgSomNOllGmd9+gJhKtj7z3OPrlL720SmbQG
XI3uRfgTCLw53WWO7Y8oQaeb5T45YXLf1yDiyoq7VM7fxrIJnKn81I8kQ3cWYNZFx33wM5paiXUT
VIwQtTtkBiVFB4jdtxuSjLetXX+qTUlszS6pgNNGQuivadCzSebwNRdxF1jzeAwrdEyHlvf7Q5uk
gkz92iqyFuikYFrVuEnPj+BPuQM217BFmjVSoaWyonOeER9Y97gZvtPcSVHwrXqIjvR1Pn++PAmN
/VHxpRwC0FyEaPYfeHro3BBxZWVdceGu0laI8T6aslIxpovf9cQNczdw6sJ+RNtjdZq8arnlSS+h
5Ye838csgAovJV0lw9zDjMD7xymyPZZ/nXRpW208OtEPOtSKGQCloQfyh84LJFgAyiDxqPeFZBW6
Q8Y+AVc4SnekAVVhPtdbORRea6jOaCw4V1XN0f7cdzVPAMZs3NupEsPGWaizqZfpbn2dGtk9t3ny
GVZKbo0uw/uBEbRTFaMHsta2GYq1rJtZhxRZ2SQcOoOt0318vcNvDFHSJTlPJT4eW+U3XtD7NjIJ
9eo+vd6sN58GAXWSoB8FuJYo/F5PxQttPVM98303iqn0jkPp5qET49temWwX9AcLD50b3rJNvHrn
h09GN+R9M4Cs19+TcNicRXaHgaqh2JCaxrcU+ZHaWRqDnXnfWDIVlAh6UcfywOUTjJJulyY9hkkG
MXD3bOyq1pxapkIS5zkl2RQj9VGzbjPnLwAxIYEc1d9J/JPD1EBuc/Ph06q8LT3rKrdCUjfIF2fa
eEAB0NnUWKA5USo4sVoIKUgKOL7Vd4+QYr2rXCsxGC7NiVJBic3IkqqDkFkgJbG3bg3xh4HzatPU
y26myatdQng1z0+XDb9m11V8Yj80qV9B2jIovM+iD68RBVRN+8WITH/f9WMqPHGQCwkTASAKXTsh
C/8M8PUGvuYkok3DXbBhUfMBe/8Vg4b833cEKjfDVED6MRhRdu9FsRNzul3hNXPlr0nky0umG2U9
FG/MiddXTW0hCxuQIi9u0japNnwYYWezmKGPbuzBkz2XhuhJd2dUmewBcn+Fw4FYR10xBfypbLbZ
uHxd/eXBq79GSwJtopJseUb31M5NuX7dCbf/nuQMtSlrapAITl3rO2R3+h2Ncna8vIK6Q6fkoahT
zXHortyiTVv0AXGG9N51IK4EQqM2sDtkdfaXR9IdP8UIOH0T+/lK/0lctAAnv5yM75Ka7VZLTV2+
yV37Fg1BweXRNPNSIY3DSvy0xDE4Dj28u2VJX6bGOkHRIdkWEzO8/Rr7oCIYgeFyR+aiqYmKcFOs
oRpenq6jm7h7gmN1mHvDQJoXR0UwjmJpQtdDu5ZHk/1Upt98b/xkocB0ebE0J0zFMI6RDN0FwH54
gv7T2DjXfuqaigmaK6oiFlt0XAu+0j+0U/QrcrrbIWrSfUKdI02ts+dNJi9Tt+OqLZgpQOQhSCxA
FNeWTgKt9nZXgf/mYCRM1dAPMBU1uCR9nyYjQzdt0XrFcYjI5KImElsMGshd/qkkIbB9lS+EtfXi
xP1iobtg3FFUV6H2UmTxsBuAQF//fl7Y+6kObRMtmm4PFSvh+GR2BgulR7EWHvkknM1g6jDQWT4V
RcgnQtDWWeP8AYvGIwjZuFME9Uq2KXl6HqqbEOVUULKYi926Y6NYC44eGtBhILeXT0NVbyIn5OG5
Jcj3bpy69MVVyNKsPhaCAvTw5xb8nx/y/0a/qk//C0Xp/vsf/PlHVc8t1B965Y//fawK/Pc/69/5
///O33/jv4df1e1r8atT/6W//g6++//G3b32r3/9IQC4uf8fyr5lOW5c2fZXdvSc+xIACRKDnpCl
Kr1tS5aP7QnDstUECZB4EHx+/VmUvGO31Dfse3vQFa4qFQkQSGSuzFxr/TA++fXuCRB1eP593OH+
zf/XD//19PwrH1f79Ocf383YQzXs7qluTP/Hz48ufvz5B93T6//n77//88N9AH/+8dA34enHv+7D
t/A0/OPvnr4N4c8/Is7/LTLGeJrljIOMYY9L56f9I5LRf6eEijgXLE0TvrtJvfFB/vlHRv7NUmwT
zigUcGHNBjPu75P833sanICTj2ZEZEDy/3N3r57Pf5/Xv/qxe2+aPgx//vGcp/tvRdF+RUKxAME4
n3HB8reZHE1a35NZpU85qcIozqhNbKTL2E4NOgzS0apvSeTT4QjZ62FNDoEuqVwgSlvFj3XvUXVc
GvC5wL+W6ToelIh6dz4LbOkbjaaRCFtaLal9TFVoF3PAXOkWreAZsnVPqDldxzstl0x/y/PUVt9Z
xxy/rXnjULzZkQbZvTKxqe/eSQLChf4AqNdDEtPMadddk2x1uOW6QzPcFe1Y3/4VDZPB3/ztkf6c
tL9P0uuNlIDXXdBEpDyB8cGsvw3CM9I1oGaR+VM1m7515yAahhOhk2nw2fmGStpmLrcGJch/abiJ
tPrNqf8G1cL10VqZMYqeWIYnhZt57cVsLcsHNGA2P1oCQtSmhOxWijSnEDTCeeCXufbh4GWoE1lE
SbTZ/v2csHWggKg3PrPLANXyQRUGhGme3CLcd/js13P0+uhIspgxBr9YME4QEWFZvr7HRTYRRWYu
QuOZn2IKyt2szqCdlScBbeW9D5x/VWlchd94/G+ezX5dhKsZpUAPRM7eXhc+KuKjiOU/6hVrjhcQ
z9DDZ5lUtK8R9zVj866vZAihkNJQyn9z7L/2yPZhZ0lOkhyyK2ibwR56Pew6nZooBkHojyjTmWMl
zD1Pv2EjReHCbA0aM5uIGHLDQOA+3oMoN95kMchGY1J+/QBe+ze4k5RyxAponQKHLE3f5sgDb+J2
VX31vRJbDy0xuPcdhIwjqE2K9bTmHnHYi7V/Zez/vi/+Ofg8y3nC0WMjYibe1rnITFa6XWP/I+Ez
dvlxJXwjEKPw87h3B+RVwr/6EbPuigHtw/wr5CEnL84mkDza30nnvinT3ycA5ePYJdioDOb0bd9P
LbY2FTZEj7LxWRedLwHMtGgUgJwJstDj3CZbUjbdsFKUtwrKcFdpE8vxHvp97VqifcL396KTne8P
LjWe3nXQdxgef/2YXvu7SQZOayhixADrMthw9pbNdpyrHApR2/K4+OCxCOJRxZiseJlRXFosyG1H
95Yqt28atHztL42tx9/smn9MFiEcVJNQ1xB5wqCuvrtCf4/+HB0CKnvMY6/TCDYcCH2zzcW0xmFN
r+AxwO4PNTo9vnVt2sOiett5kp7nkKabVOEkrO1u+aF3MuMONz1dJYuyv20Nes6r/e18wnxhkjLK
s5ziCfO3/QMLgHsr+o09DhXlUYccwmD1+B7IYWOh6uFWh5uLsm7CZ2Z1nVkPudrW6H62troYhNct
EBnk1terTroekpa9iHkVyjGNI33HO1FvXUmZWGASadSupL+MN6Hxq6qpZve7VM6bmiRYKk5yARma
mLCUo6bnjcXAyuzd1E/2a5ZCOD4tbZynWIpVNQrhS7KBsk4ixfNiPfWY4LPx2ZxYUuX4aJkD4+44
zuz3G/q5DPLvs03hbQhsJEIo2w3Jm2WhFjV0lTT2q4VwrEfaZFB5ckOJZOsVagVWTIeoJr196uSy
gmltlH52soTBnzkaB7cqOvdd0m6ffDQO/DZv+O4gLMnUaXEC6ev+eMATKLCE1ilLpzvrW7VB7ZQr
9AHEWu+HVoPZxwMyvZB4k8EL3T7l3bLg2bG0XfGChss65LsODhuOPBv3Z6eWuoGD4Z4vL/I6WgGX
maXFTxg4D7jzJup33yDYtFPfloH3zh7F5Ml0nzCzhWvvVeWBSXWedmWEeGg5rxMcrl965PmST1OM
dFx3hlgSfsYEzi+4KL+2DW9NOGY/i7MM+pVJhvqBt+lTVkGJmwirv26kGzxUUmmcoTh+Nq2B3ODo
ZhiKX1/xrTWiGWwRJTi3CdyMf1xx8PEg547NX9iGlElazmOymz86ZAqHN59cyr9WLduwCGc6BpC1
oX8zwzr99W08V2z8fd2xDOI/2U5+TkFnAi/5tTna9pxpJHj3qUv6LjAwz41p9GScdLBGUg09OfNV
Zpr305DXsDhWpqY+q/NAJ2RCsmzWkKuhNZieq5zfL5CJztdimAmf7kIexU3p0m0xV1hEYA5o46SC
BDLaQMi+2cGJOt2ZScK7uKhaFfadjziVvaM47yG6hV46tkynX4/4rV3LGQ4ouBsYNUbLEBO8HrHi
lexnN2QP09jHcGJT7ymc2Gnb1y1q+pPkXJJ5wbIFywHDSx2ePduI231JA2uaaXVfLXxf0tQ1W+fP
oabHdhPptiEmR6cnO6DEOUXx8Xqo5m73qSEh0mF3ZsT9Vtx3tw3/fYZpkguYtASuKmKcJMa/X49o
Xrel8VsK0s0+8ioFx2aXsa/cK4kV9evZ++elkpjlMKV5QjM4Dm/MFHgCu3WseX3+4mhNqdoPSnBe
dXj59aWeC1T+OyzU26V5DmcAthrrkpC3iVHH+m4zKE9/yINksBjB1vu0hoiNu0F6tk40jkEyBG2v
ZTdcOAF2Q+mtw/EZSYLghCzp/pZxalDfNCCi5LyZ9f503Yq8123lFnyrkWx/cGvd8eGoosyzo839
BC3BFacgHuJvhvbGd8bQBJ4YBbiT43nBi339xMKiSKZHsz4wsJljUQXvsGE2vTXme4hzRftiBUy8
fcpov5/6XWQIltnCUQmxnm0AEEJ9FCB8mB/ge3tMx5y1DHuKTRtsZN9EAhsnmbXdbfaIw+C8oXaG
sQ7ws3DBJlQx/oXIkWAqujrBVISQySiAc2tssdGloC3+9TI/u4FX3349CW9sbg4nCD4jmLxyBNPx
Pxx4Mm8JX7mLPk5dZmDzXpx2KvNlUiXiZQntsF9f8bkK7tWK4ixhCFdiHLYxhy/4etrj1sAxtkv2
cRgJVkhYoYXSnODRYH6S1qIV/6xCH/cyFFyzFROup6qHIwZTjlmaoSsS3md8yKv2WIUkh4mDmZnu
vDb41tJFMGdh6XH8/nxstZt7TOWi8x4WALZhfxzQcNgfRNQ2BC9ibcV0F5vO4E5SpXDiKh726PvX
Y39J8L0e/H60wfSB7Am+3dt4DU7uENXxsn6UcuW6KsKoQFBSzXGFVldwIfv1zEnPLarSKBWtLLx3
Dfgy9MiWtLDw4aIrX3dRclN1EqRybjZL/T1udHw+V2PCIbvWG/0jgQSev+sM7/y3eSMaZCgTiZft
kLe9SMGDDK94gPLBnELgxjtZLabgXdyRaxZ7Ig597wUp2yWMvirMkjuQe8l+8slS1ouasBmmzc+r
hiJ92ibtUVAyJvdchzVBrcFCxnk8WTFLUu1Uo3W4CBLSC7rMNj1vEG6UWIr2YlErKj0h7dby4yQy
UESlUAbfPs7c0ObTmOi6OrAkUFKCkEaYteB1GMRBNHRWZZ1qUH9R6AE7SLVuVxUqiuMTqgIkPdYR
CH3jM6tMlzys6YTWQQgJxsvycQloq7+JhtBHdzgHs/FH6jn3D1s21b0prDFEDh8E9B/VqULTP0SH
TZKj6kjAxlJZZqjpdfkj6dq8/yGpNdNywFJZ3ZMYwzzHpYJuGIplQ9W7ND8guoHw36nqIsVvBcki
pU4Tt3TQ8knmPQuY5YWw3IO3kZkJS3ojfrDyA+Nx4DE6oBNrswvwWDdSX4MuVLn6rJ3qME/Xc1rV
TXMEN5pp+F0avDcXvE1knYMqGUGiKiwI7uCs6CFvZhBKRQl34SArv7Ur1C+GSDanuelwhpZKzAkM
7ATGuvSziUaeDhdYHHNUlTODM0ZuRwtfUhRhZfnC36HiPMNLeHkzahqNz9C/kuBymxkS97iNTkCd
r+Xe1vScLFG0q0O0qRqz09K3pNNFCmI3nPYQX2gwnJqlOFS+QeOGx6JsUynS+t06Q9Alew9h9XbW
x0wxMP1fqHFFEuMdBy1LIwonxI60ZD6kUn1CuV0VbVdJogfMVLQ6mOwbWG0n06uIVT7T16RxDdHv
23Zu8+psbmEI6jODtALuHSZrv6V1inRMUQoq18YdYqtaj0aFEEdp/5nWtMf1ulYL8TDWuXOlR3SP
maX52OAEKQmX+4/g/uGIFQ6NKoAeEjlg9KWVpGf82Mp5nzGmg8KLGWSI7vsu200+NC3rPCvFHAwW
wNbDizoF4Tt8z74MVYZ0w/S5Fr5BhrNkqHA1LQlCZ0hS7o+H2ETS9H+IXvZ57hPRAiGLxgjUTudR
r0B2/eQcwjR39E0D/7Gcc7JmDuUOMgURHZY85Lw+hbZHdzDmK5KbOclxS8hyk7fZfssNnrTd7jlW
Fq7A8JF7rKJlX2DcR/uTT1ekVx+16PapmSaCr+KIzd2Me5h6dI9n5c/xeM+YewSMCCavMl2s4fcq
TSrBymQWgLUKm0mCufi5eqptEPjJrI32wVVhfZ6MEavGlz89d5HuxCQIa4dU3aA5yEf3P6c6evn6
fyb55XvAP6i6yajtcAOkj+T0qJDubvyp6dmKQTsKiWBd1JTVTXwPWKE2Aknv5wdltilgqQFPGH19
0ROxVmlBlJxW/k5ABgCzNNFO4ysU1I+4K4A31SQKFa+7K193KcWbOqtj9yheZtBY7CDYtZcxSdog
8iyt6flMztcx3zEHNDzuo39ZHrxSGvPDkwZ/AVpbvQ9+4avEOq2J3y8D8QuON1fj0DX7sEVNMoZL
jJTt0/uykLZxHXGXGOT+K6TxA/6Ogf8Cq2sIcr/1lwmNtnnDP4xmJsnOojhFm/zFRlMQG5/qHaeL
z+ZmNNjToq13PAdlyu6xmTLqHgmveyyfIYUfjsH7CS78uwEI/f6DdNpfkqnO8aL7eN8O3Zbu99+P
vJbzw6hrXTfHvs7xuxLEMzU7V6izIOGKvayVph1EyE4/p1y0k8ftLA1T+BGcAAYXb22jcM5PBPIT
8QM8tzafDtZFASnYeKgrXDxtQQrfH4IGueGFBgwCxxqPSY4Xman37TzifMV7ah35rk0PZ3FZL5lA
E685D4lBg2ipRaK7qaiGGmAoEWTE92VwA17gNKb6Fmlf/H/tZkCDaTwTAGAOGQp9OymU9IKLxbe4
OpG1mT7xHkKr3RlqX/e1Dw5J8FQcF+YoLEzupR7zM93hiO1QxNajS/oC7HV+W77EfGlhb2ptjFLn
P0FyEORI3x5HcH0Z+31NhoSxc9uCFjk+sec940yuMWFDNatq+8RAQjaHB8dmOfPz8DJ0kBwPmCJm
l01hRCikHZBB3GICKxd8sk8fWey+aoDC7Uv8JVjJBzVjBshI9/GGpqF48Vjg+L5rAPBGRaM3oOUC
rI69KADErLy7YZZ4fIOD1AWLekrHAevqBTraSKp9dRx75yt6UVduw29sL4BiBbABWKhLEwUUuCIK
AX3XISIEU4UG3JJedQp00HMRkrlBaqFWeYCpZLxaceaBn1VgmhHB7pM3NmwHQOiYK2QYWr1TVF/5
VWOUX2a4Z1V0OVeD982tYO0OvZoRx91NpirGw4cE4By0wdCIFK3yyCFTpocDABkC3YQM0Bb/mtSM
AGjAYSjw8MGftGFUvO/2YwMtevty89QTLL6XmWyDAb4OYoSGTZfzlnZV9kFt4xzd+72wEB011gn+
FfYW6yua7YYZaFHGsC8j20Nl+oigecfeNKS9d4RDdGa2X7lYpSOPYMHl+pZzZ9fqmFAzhOivuSHt
Up3hRGM6LQYNVB/Jak0y/wk466zCxxgZ+rouq3RlcrmbM/g27oeYGkizfRmqHIDLyaPXtBNlRLdB
fdqSkSamGHE6LIAwCDHwKdEEL0YyYpWjLpuWE96MMujuzsi3LYefI3l5ls62gL3LNGXrPqxnc6PR
8YjlJtAjihd4//vmbYZu/0b/nJOoWrq/B52gCN9Y0dmLl4oBc+nOgEfsGZtGVxZbuYa3WN1uYWeX
b7FR910pwAVnzn8uWfiUsEQiBS6AxMYzyr+b0wj16svqwflLqI/z96PM6tkUEMtCTiBZt0rQi9n1
+y6HkPkOcg7IfuElgVsWLtwWY30nMbIqt0Bj9ztXoLvCpni5UOoFjjSHpRLdv0RsfdNuGcq7ezsm
H9SLwVIv8KnLyQ6xR3tfJu7Rc58kh67uIMBSSAfi2fuxSS3GHGbkJqfLhta7GwftTVwjA6cRbmt8
3nCRQXEU0NkU5BVwZeiePD3087KvyazaqII0lxz6rjuTrcZuPL5MCNDt3eipnO8uVjKQqL2SlOns
d3KubwJ6IFSwD1jBFMaNg0jtTUAvAzIjQOHpvUQxHO46q+sFu2E2MLMuSvYdpCfASbKYGrff+2+i
u1cIEBowgBnv6SCUcaNGCBv3dWDrR9BizEMGAO7FNELFft9XiAOwk359qTepJ+ymOItjXAtAHP7/
VoFwhnxOXsGV/M8aiRU4hUpnqyR5l4EJDSMVHJV0cTE2LZ6wSXyCR/bTOP76Xl5DCGkcY/3kJMXg
gX1hndPXw0bFKQUo3db3ArlC/rVJye6PDwOUTc82A9f5d/P8zwtSIQAc8FxQQKZvKVEBqMVEd3F1
t7cG8K+1wol/ka0KZu7nzv71AN/UruwjBLAXgwGL5pQgyfYGnl10m9R90AiyXiwGql/3VMTK2Zqm
ux5jPh1bW23+wziztT10Y7/bcwaylPto2BKcR7+5o9crHXeEUAq6Fkj4gtgYEN0b+HQVcTRnK3N3
+mVTzfDrsMeXEcLJ7tjkIG93R3QfrtiZguFwgGsRyf1GWsvcuJWTQ2R/TDtmoFS2wLRAth6asfg6
9kdFbpuVUeYgX/WcpbMvZvbXg3j7GPHgAGPG6BEH0Ezyt7ljnLsu0CWCwO6gdsu0PTtCFiX444c1
ysfkN5We/7frpTEe5P4f528ZhLIF3gjN4/H257EHiTjXFrGBZTWFRxvd/xe0lsZIZJAcyCIMN7bq
P8wBmyvg61PT3r4cS3CS96eRKY190Q9uPzB+PaFvcmsI9lChIZCMx/XgMcMGvd6J6KiWVbtY8T1u
Aej+XICUq92p8qzbA685n/qujLvE0wwSshqZjkLDaRvKwPole2jnGObiN/f1UiLyX9grBdoHuFqg
cOe5YCB/a5njGPmirJGgTd5ojA4eaC7uVRIjaJpH89eAtrmcl2aogY4KMMdviPeKkNZgcL3CeYvS
oLo0ygK7uaYJ0IP4fVeldW3OV5zuqbmtlkaRZS0hoDPA0XCuQyDjW5qg9anT0JoNZWxiPnSH3KcA
y67ZgqZj/l685BkVRzjB3lV9R9xyo2o5gQIUbgpvCFCNFiUk5wgVsqY76Ki1sGc/XYwswp/JQr04
BvCxc5h7/myIXoIF9Tybs+wojC+Cu/0gnycawSU1FFqdtz0dMd1wkviY3bJB7+5Y9OKdWCRt8dxi
m5OdiHkIHdmgSelF3xy4zTRY8f4DWjgcfLL46Yo8+0DI+M2YX3BW7Mdw5ibmLhAdKE7PbG5wyU4h
LpguY2RRmrrUC9j+GoiWOd3qBwbHVbBbvgaR2IuWx9Eezg+TB1K6vkRSYl4HBqkfNXYAToGhZMgT
FK0MuanKaDT1DGUFx1DVRN8LJ2w2n9WOJ6n7mK5i2sxHZAz2TBu8uJjyWxMGpAE+NhZ4cX3AOkeZ
w1F6R0hbdgRu418rgschv0z5MtOvJF3WAKGGbq7sh16IVqH9vh8gNl1YbP0llCgxyx09682KZ3uY
F7r5tYgjYAtTCeeKpHm5Qqp3vlZoZRq2AmnyuUE8jB5+5GsbGQ8nsAGG+REdz2qVhyqBy9wXXdZ3
/nMP7CQa0YHE91TgT2vikKevwRDTwfK2x15qTkf4wc+eEqDr3dNb+7AfGy9LQz/7c2g8Af/PyQtU
6thi8jHvCGxRjU6EcqEKzOmziibxEWbY5PeoXoz0sWvSOoVGcz3fp2uTgkasmatTk0zsvInZdtF5
MEICizB3mee0BIuDvM2gax0D9Z38xwqL+jypUzMU2H3ysfVWf4aylzn0Yxz3RSV9ckS4ClCI9ulV
buOvRmE79rPl13xu7CFLICpQuDjyx3ZvNWlNM77bWh3iM/jV4SxfY6axYnn3XdrxnpLEXvkkqq+6
aQhn6QAQGQUy9flkRnGQYs4/ZFaiIB5sAz+awVUHLW1drEnfH9IKZNH5RrvjWvXITvc2TfDT+dqX
SdtDOwE/eZEjonr0ixlPqMeofjihNKSYid6KVbTpUbaxubcJ0PVCA2QZQAlu6oddMuWbjiAOI9jY
fZxzMBvENMSXSSxkUxjQnF0nANqOPgz909Bm1QfAfw3qqAITPwiSNYhIiCV3E21lc7RrH52RoQt3
w5QAMoApOAzrMoIP168Qau7mvKwyUcn8czNRsV6gMmL8DrL8lqAXyAYEKk2HJvSJpflTHlJoaUVV
5C87gTKJQ0JC+2GZmEKk05mrdAjEoVVVGtCTDfZ6yZL4auBkX6FVuud2wSV9ucAhvYkzNV0Av44u
G8UkPeSwfj/IPINdattyIhH42ujLbN385NCoXtKGbN+GoTUUlQ4WZY3bNmDlSm11gUouPx7QnaaW
S45a7LqIiW1uV+gnna8IisoJSl0MEqSxtpegBfZHakd6lepuKYDVfkrn9Xs8VtVtQrB9pmEMB4CD
YH2olw4q9elq2FmShf7WysR/We0CrypG2r0eihEtcEqVWVOntohGlnxDxtwUjOr+ZBDqF6CZCR8W
0qsPg1yDKlUI9YOTq/vsF/QoFm4ZIbVFPHTXWtwfMsE5UDNsvEVuJWho5vcCOpe67Lep/dZ2diuQ
puk+QdnMgUlzIh8E0gAXIOfOy9HH1WXS9Mm3IefLdQvEHmybgExx0SoU1Rg5xJRjfc3zyDSFJkp8
85BtjA85PCzwpbaDe89nro4w9JyXotmy80CMfI/6ob1VV/oHanp7AnkzObV24t88qx5mRLoPm+u2
/ATNtRUqf139tGJCTjJk4wj1uni9D16kVeETh5yrqkGeIKfpggtlTw6eJCnqbBAPog/ikS2WfWx9
ZR6nbdqeRixwqOIZepOg4OEU46Q4uMWFe3iIEWrC++k68oP6usWmPzENDZiyByB8K9c4wVkGXRMc
lGAExamt+HmG1Epph749qXT0D6g5Y7h/EAeQuGfHlrPhC5A19170cifq1eK+A9XdVT207mzJYHIR
yHbNbZ/E4dKPyfy+Hyr/0ed58p2pCcaBunW6TdYOmweo1DvCwni1+Gy+aOaFGSAveX+qeJdAjI6j
8hPAhbjYIl9dVzBvH0BDJB9ygB9f3JaHjzjw63NstuxmI1FAbRVvjlpU6TVy1ISVAURQh3xbe4b1
Dva8rYZOswKI/r5ejHUlKlbio4do7RcboMaJ8Hjbrr1IxisUUCnE9535WLNNdLDZ3XLGMpWfE2Tt
ysluybt8qhmwdR/9gGQYauOu1zTZGlGu3QJv9ZCNAKXza5WyKUOPjfFKh0ILW13Pka3fAyfRt1Gy
9p908N/wN2j5DQ35NIBQ8NCOWXu7iBZloaklzaUwln4do2qcSy3n+AYlSONDQ6fJnSTVLClB6ptd
JZXx+VHEXS8uO4n+R2Rik62YkLE+5GLroC+5BTEVHSiJbk2EjP3VChkbzDWP5+CvnZiQqiGLJ/MF
KCO6dwxynR+yXjS25IuX5kwK6+/aupm6MyRtV3nVNco0hwgdPqjUrCoSnbJpGLa7Ne/9KE+76xEf
hFtAWqUwa2au1aVCVO012n/guZRpN1bTDfCOdijZSOqPc7aZtTSx5tcoI6zIYSZwEa8CQunwKW0Q
v3nYEW8D+ksg2tGj3Ol8Cjy7TOkS9+3Hja0VRcfZ4mIxXlIYu/gih7DOenJ67f1BTkM63ouoVrvo
Ua2FL3xU1VpBuFgs9w1DNU8B4mv9wawk2k7oqUATW5w5Gl/Pol36knog8TeZhjlFq4nbDgbY1GVL
Q1NykqnLEK0gWnmn1wjdSOA5hTjD0h2AtHRqrx6zNO3ehZC0kIVYecs1BUQ+GOyHHAnKciQr7SCP
Mmp5rSTyqzun+LKVW1gcCLG7FambbGzVed8kYI2ukeq7UQ2AzkO7NKCBrBOSH3geywygVuvJhaq9
RUJxTLO1oDPy1zzQcBulYsnKDkoYaF9LFAOYBtTtE7GR/zEJuCbM25WejKkIO6snSUdawoWTkSmR
XUeJ3Fxkkt+tUWIyOGZjvja6hCUN+IKJI1AkfIcRcjk/k1bbIq0dWQQ6YDKSSTD5LFDshL7exMcH
pGO76rx1efKtnqav2ybrh1rar7WwaVsgTOjuZ1RnnFV55U8xDg9ofY3cI4GVbVd6pfrWs2Y8TtKL
0qJJ0xYZykdt0XVpd+8hVHzwnq/FmDcJ7OsUuu+hrrYjelORiEMT1A1yhDk4UUDo6w4bDpvkvRgk
u89Q2OQPzQS0BusBCwbsRs38gxirPljXo+l8yLL6ejC9uR/dEOqzcamnCpreEHIsom4RF51p3YH2
Th+Vq9J7kF2SM1CnmytVpdENVUtyRS3SjqYekH4WCIsOFH3A36APN562hVJdxBkO4UMsJjecWcLN
Leoa53Bh/VwVYphj0LcqiK0mfAD3rSBdhdpWFGqOFwPH4M4gkE3ut8o3PyCept2pRYbs4LEp52Jb
lb/FKY/Dv+FKH5oW/gVuobrDqdMcx0zwEixO8lPb1OQrsLPliLIbcTIg+T5mNmvfR23sy6nj8nPc
dw+6RYVajcDtmNGq/WJmGtCYyYz5wuLKX46UVUtR+aXNywbw5iX0MjDoOgZG3SxTiYIp9q5FWHI5
zaT5riTLvqqqJp8VYfP1hNzrIbUOco8AfT8BPqdqt2mLLcDH4G54tTOpIDc/74sw+Z6ovaBqBf8a
Tu2FDo9myqPmTPMGqUzAwYZf9GnfmHLwzQIWJL0ZwH3Z3JKSadiRgkdNm95oO9BHKWWADJvGPRSt
zmReKvxuCQALa0KuNr3o+Aj1a4Tw4OqEr6Xqy86a8D8WUZsslWUs/oqDd/aFiPJ5Oo+C4iCPaKPz
xqX0Yc/8H8k2QUy0WSP7Lk2X9nGccovjAZHn0YwV6plMlbJrJN/8lUVzqC58DZfmehlG+6hoWNCC
CKBwKppJL99DWLFXsCkRp40WOOSPCXmnqUBObTrr24ldAmaG1vPcLBuceZSzPiUoba2OXSbDVbIi
fkODW1qFg64cSFYi16EWOd6m9FMYtP6SWbTbqoENBx1HLr4d54zcIz+WC9T1wIcreJilPs1wqi5h
/fr5bHFStnDlBFxP1GFE5pbJmUSgMtkrBNcuTiH/ZCd0PqCmBIuoTGQn20SB32niSIZ0qmwVnDR/
toexU1mtrqHwqVlfbZ/7YezVO2rIPBwQVVQKJk1ws9nSk7HW6ymKadsn76CtAXVlRVzDvmmUs0Z9
OUX50lZHpLzUEt9Ao5YbUSLaXhJbjJvshhECoHOcrgeJDFSu0V6HU3499NNadepqzStAOuUwLoLY
93pChSErFpSfi/HoR+uaz3WtElMfZmwVJELQJcR6X0yLMzwca/hq/cUox6j7a3BQA4BWECqYuv4s
dciW3VcxRfbkZFHqFPqDX5Mobt+3o1V4DkmEgqcRUsQjUPwJ5fcY/tP/Unce25Ej2Zb9ItSChmEK
4ZJaBRkTrCAZAQ0YtAFf39urVndXMupldA17koPMdLoAYHbt3n3OqTXf0/kdh6JZI19mynl1elIc
Hv/VbtXkZWQwVv6luWkaiZJn30dCxNCUdZz+Bc/h5n2mdkKu8h7ee+N564zBz98muWRaFjQCWFLj
ZJsUi8sWwXI8vkwZDQVxNVJQqhtU+fpqh1M6TF2535hPcbXY8oq2eLfE1MykolUj+uyzNfH1tgBV
m2kOIdiKVSeP1uhcco9dANrcOunT1OHDFVnEJ/E3LTvtdlIKQroA7dqohCO6NsGxKN2lz4q5+jlF
lLD3+ejV6yrpo+LZ1eVIgfupWjCgaJSdV7FcYGZ8egdNK642Sj8RJ1rlJsyx5sSXE2mmHeYC3rpZ
2P6bff0ixVQ9a/AxY2C2iOICe+LZieFF6k9MjKmyoPKzvoxbd/CzaO4hTVSwmR3jw82d1n/S/yc/
T+c7B2r3QCc3v2r1xApL052uCwzd61haNbjV7DPKlVr1WPhq8Y4dJZwXWI1Et6+apWz2WGHCISoh
CboG7S4/JRr/kqXVrpPAZR+dIlID1wc80RdFgaBV+O2OnBCTQjo4dbr2WEcJMRTv2paoVQZGitL8
QZQ54uwFo46PXmcEHQwFZjB6s2ko6vW+MLKYcqIfDlPmlPNnqqlLx4WK2mzCrczSHfqxOdEu/ugC
vMbs/CZMdJvABHvVh4OBHcRbNVc2DUsvMdM2pKGYO5xQvXW4qYWrT5GpO9P4CrwA+BD0Ek4uhMrA
P6CZDBMyiObWTcrJm3T0jjr8WjEyUxg0lh7R4G5F7PjQgthPDqIP6DhZA1+Y6zREonGwifK0Mduj
p+DCeLiiBRZ03KGTFbkREw2z9w3kgHsj8e8nTW/5npvcuYZUdysXO7L9RPhxAR3xUwM/onlYSAJ5
WIaH7xwul+zeK+r+UnVZZn6ggnFPve05+TtLpLXurdkuHsi1S64BHdPPtDf45cWyKYCzZKIzsm25
CmSuL89COdPd0lcZXwF5HfNdr25ZTb0aEUXp+A8G7UMv8ot2ORo0LfJogW75tlg2+kanHOxDYxcF
gGHvPHZJ2u5Gs9Ff3X4wApJgtyjrqw3lwLCtAbqslWQv08wjcxpmxGZVA7jv57M/H1O3hy8jghqg
M00Wxcf1qwvcwGk4lI2HJxYzHialuoXgMUpna2bpxUGVLswoPQBBKx06ioJmHa6tSU5XqWnMItKd
VHo7UAb5tChvhBseG74l83zvu91n+BBgVmbfdtql4h2ELQh019Y1D9wy8QFKyi7PIjb0AnaKdsnd
VtMBCDZXSlLoceReI0uv83jrFK9JHYA4wI9aRrMlfy1D1sRmMihCT5z1zWO1mM9qbHoCfLpZPAxO
P068neN0HAhyukC12V5bBP6cRYZZF6BPspKmYiT+WdMy832t8vKkNDncQdsVIRSX+QO1ztQwKfD8
FfcfTI9Cb7HzNZqWtRiCqhdjEuM2KyrW396qzoVhrs5uRCT+oiWZVDd0rvAxBMVAWF7J2njLfZiF
oAaluGlhRPTYWwizDDffRG3RJbpTx7VRZE+lo/olZN+kqqM+jzKr78Tld3NvF2uhDW2ZbXIjqtp6
JejBSIN5qt6soW5f+7Ftgyxv6D3CRII6pTO3fNW/pdqip9RWSgs1Ko/rfkJ2NNB3+d6kk3bsCx7q
qM9L73acxvY0Oh0alN4rr+gLeAct0cULHePc4zZI3XdpboQQ2PrwMPereSxx0jLDYhbLpVrTa+CX
hhaPNwziMODr40Yb0Y0kNOa+2jeOOVcPqHjzqKe5FfXc6nbYWc4UU74Y52ZtM+i+xXjNklW9+slo
BHKYdCSdTonBSpX8GqADI9uxx2dBub837MR4b2HIX3Ve4gSa4odDivCKFkhcK8b0e/xEeOrE9APE
eLyTE1ZmARYkusFzsN0RF15S0Rh2vWc/6BuOGdi4Cg+8hFdfLZ3ZfytodkRCcVDp0DpvgcqM9kUT
lf1YZJZdhzZd/aOUjcEwC1aSvOGPdaL738clKUxd/84GVdZzxBQbddUrJ9q2lg89/jq2czsWWccq
PwhxoYv6Dl02Y361FnXHrIGRYXtrr8Aw634x0ZCYkdXqimhhfcrqYjuCYq/jc5KrxflwGvtiqtiK
erTDxO71UYvE7JBsyuJVwqOgi4BwKHwjd/UIdM7YKBuFvuZhX7rI9I/TquhiBq6pnJ1tN4v47jbN
yKLSybJSFeuYk+lORJ0HaRBpq5umICk2lBRAMWU8XNSKRpuHBhDddoA5M9n+1Dtt9YaIkSSoXTzI
ZS0zZo55WsL7yDS5YODcgx1jkLRIN727ny0xcoTJLeX2/UsrsDUjvWBzBOc+pEy5Km6Koh2mNhoW
V7hGrEtrGrr3qdxmYw34KzJfw6W1KcmCTWasDIcE+Wbhh3SsL9/EdlPdr/ZZqmaPyEIt3UwnyBNs
R6oAmt1z1RlrIg7M52IdksoNle4Lb979/Xjur3NRpoYeE220sz6TSnjpr1ZFubMiTUpz77Ns5WWg
Uf8LkahLv+KCay1jqT8MKv86vb68IzJuhpUX7TDD0a8O/jTnxKijLPhZ/+sd53/xJ5bT9AyxBy+z
J3CxWVca4oi8YCj4r6/8X/k0/E8mDH/xbfh/MHO4zj/6dmh/jf8fuDlcjM3+ZzOH/c++/tGs/27j
cHnBv1wcDOcfzG51/0K5MDymFfS/TRycfwjaZqYP/nGZczNi/z8mDg4vwlvBRSeOKh52Ao6FYe3F
x8H2/sFt5QGBAAAYvN75b3wcvtxROn0vFx06b+J6juAs+tfJ9+YltbTGLedIl6QeTVC3WVJmG4le
RLmtnP4alz/1YaAL+YOU+K8SQu/yzvwqcAOO47gsKF/oF28ZykJLs4t5T03l7GW6/t7hweXFKbEn
U+QvLnTKxFLyk1gphAT/doX+gzfDFzbl8v4WwndiTXwwPh+e4q/ffLQHOSDgbkNcFFo9YAxnW6Fw
h3bfDsSlQa5VP22TRMZIIwQszEdptPtxIIns7z/Il1Xk8jk8hFQus3/H4vb4wl7Nelt1RL0WYVFs
zlm3yuzVxsjrNCEK+5Op2oVj+L80wT+/M+u0jemA67B2/ebevMhlmzXqpLJO7PlJJKuIHE6T2vUI
i0Rsduuou7//er/fYHw9k3AZE74M6PnLDTaoRY2TXpThiIIlpyBQTnmsOGbVMKya2vcq1+UNEev6
+9+/8X/6XW1gFQP1NwCFdfnv/6ZUHxqXClkaNJaZf7rE4RVJcbKUdukRpYw2/v7dfr+bbR1iBSsJ
NLGQTl+v4prXE4l1SECryjkP9fBZ0I2ddpuiazxjbkDx1tO/WprmD8/Rf/iBWUF4cg2E+T4eHH/9
nnIaLUESZY2Q2XXOc6FKGsaGHlVp8Yn03j+Wl/vq77/t5aJ9uY98D2nSxTgCJfDXoEFc7SYkZlSa
Unf0d8douVMLVqo/vM3vlxBaj7WThE9e7H61QGosvAVNqUhIdFgeAq3MhiBheva5NVnd/+EKfnFL
uTwc/Hy8zYWERGv/dUHw6Bw2nWm24Yww68Wjs4oBgKFPe8PIpyEmIsIuaVVmGS3MycKgZqG2Aofw
lBZ3bQMOVl+kuX/4WL//Bh4QsdDRvelsIF+tnEuhpy1pJBhRQO2v54vZVcgYslyu8zzz/+u1iA0H
vQ5r0aXI+PpmGzPJTIHjMJpbnPPIiHmPFodyb7CXPwUK/H4PXTY3w9YFK4Ntfc2Nc1mBCEiY2hDJ
g7+3ioV7qJaIZP8gHfz9yfRgLC/+SaCl7DZfFqAxMRR1/6XhwSz2uli1ar8tixNVWzeh3XN8VICa
qp/o3c/FH9779/WWgQpvKXy2VjabL2vQ2ODxQ5ekDTPPZHebcs78JlPSNHTNAuXMJE22nv/22fQ8
zKdMeqye+P2h6QyRonlw6zBDe3OnbVWFTcIior9/l99WHVe3BUsAim3dQXl/+e//troyICXEhW+M
Q4+h3Qm7SK4Tel+nMp+SUNlCPnIu+FPIt2F9XXdYWz2INuvyoPKul9/739617S/c2Kwm2Hk/88+J
lYoDkITkfMxk8qBV25ru51JUCwTTxA21Vm76eUl5OAyEhfnHAqwD4ctUGNsfLvUXfzqWDy40jkvu
BTe3f69nrLb0R+Rva7g5st0LUy9mQlGdNINknwUmlV5xRl6b3SV1ypS62JojLb6Ux3grf+YefTYk
XE7XxsKa8j891789BJ4OUUnFY17WOFjrv/5ws8o3UVj1Fo5GIb7141x/33w4rNilgXJPipqmkwCv
cWNSJ1IGGluvzHjdYB0bCsRvDhqCgzl50CZ0JsyT5yXLEtv95GFJV0HsQ7dg9BKUjukqAMJpBn1H
Gsn4hx9LRatsys+252YKZ1rS225VYlywVaxNelk49iUkUK0DZBW9ouvFVeLnXBuNOgyJW3Aubbtq
2UlT8P+Zq+l7samX1Sld/SnfpZdnq9eLtMDeQfEhEJQ+qN7I7/DubnYmQ3JG1YuqPshMWUN9QXgX
ClVnKSgUXW/8PWZ115YbbE2mLHEG46fzNcuZimjcalG+FW6hbnLdUmP894/R1+vCqk4d73tcHMgw
/vnX66KqUmX1jKhGu6nmXd0w/ort6GJo/ffvw9/9shbZtsXfNy/eB/h1OOLr2bFQU48aMhOBaedu
9kMzkXAQQrC2Q2hiPd8GWw+wNCOEjDe9kGNUjNZdktPgSvRkHujs99aVC69y4zapxFHN9YmOHbZd
VWZgoaYW2KbrgowshR2ypyUPW1lvHc3AecvirN7GkKyKam8uUEVeAvS9W8b8+2bOmoZYLZHhsDB7
aOVSxbmS+o9lWA+t6opXvWeIHoikXB6B9RhSUfCIQPBrDmEmoQ2G1diKyO26+8uSmO8QaNgH4oMk
SIop5iumjkUIvun2+4IwLxWMImPtTxl/nVgPvAgH657pqOc1REPlwKcI6YV3Twy3AxyRhWap6S6y
L03vo8TXOrnXSunumX2oHU1mXNVJDdu+0QY+Slta2w8uuhHag+sAA2WqGvYadmQ2zfFl6Xca6rYn
1hM/SLZpCAdZYogzrsW9MUvaRyOfYo2NztXcg78J7aRjJBEVyJ7uE32VDzSZykeT7L6fKNGHOvAz
7EACo3IGI0xlofbJlN5OvuysPXYm4Br6MPi/epqXLY+a5rwmc0OTpzU2Wr00aVDCWgPZF72npjs9
T7p7w5mro8t9ctUwOD9po7VzCWPe9Zayzvz4+k2z2n0oba3Y52IarFAzkFEz3+ns8QAk+pN23net
IGYHnf7iv/bcUQ+ZBoLWMlPCWCdH01MthvU26p2B7R9RoU2VvDjNYt4hUiDFbzM/jSJtYtgogSHP
phnMltd53eHM5OtBijXD9Vq7xRnQwHlAIEqbcsPbYwzmAgU3b9b/UqvXirDVKE33s5iM8gZx0geN
2UfEjiKYenNZ97OqwURs3CsQBFrGi2TIk+6T1DR3NPD0exMNA9YvDgKqFBuENN8++mWmHnMYyg64
HQaytKYHgJQxrkq/2yd+vZURx7d2b7eM211uRFgT0x+csJz4BQtNc+NB08aT4YsRbVVSJkmY4z72
ZKTFU2YmY3ri0FIdy163sqhu8mFvXniMGEFV9W1QI5hFy/yNFSNN2UY0uwpV1U539abp0MiLHpFi
t12nk6tOHLNdHu78baajG7RF/5ig6Q3Gagm6ydplOr4uhfNScHIMLoYXADnNcVWJihf28WBh4WLi
t8gIG61yV3UT2XsbkMqnWfhbF9KXNapoAIK/le0wJwEEycqgxEIU6CxbnANHB1up+ni2U/see3Xt
1uwzjvAj/g1maoWzkz03KIOOnp8+ym7s7lE15p/Z7NYEzVRXBS7jPuxu5NYmt6nzAyDnRwmDXwRD
U87fqXY+fZvNDU0EOGtnvxYrQ7uek8tRIa4K57l+QFp0q61tc9Y7W/tWJNuto7wFAiJ/M7bPvsmf
Rep/MhVX4SbW06pjWZQkaeBNc+yNAzYbRhch/G6Inrbf0tSfQ6DzW4MYoZCp6a5otmfLI8WBJL5z
6qrrJk2grNz2OdUMa4+Zzq9ppfkqzDffkVi+58++s9CtdVs3JDZbkM2sfjD5Y6pcyvWD+u5BWduT
0Et9pzEiCExDg4elU43DVd0FxZBeoafbV6TwzL3xwKhJhBkb71VbM7wwJLPSWblh3xZplLkGqZgr
V2ijxZ4V6RXlJxrwqqXNI0EWF6SCN3SeF8Lpl4oJrLB4B905KTfTEehDitZ1a+NloYVdarU3TAaL
wOsSFKCW9DgLWReBPNltVvGULijvVbNRIDhwiTwnEz4bjFLSR9PiGRJNe1uueuiPS00lnP8UWWYf
qd4wfug7EyaqMJzPksJDBgXGFp9j5YyvzohDTMJzdmVf4AK7KXdQtHx0pfkHTRIUhkAOpMBUj7bW
j6FRN8/4Bp43j15+718OGWk+haaDNZLcQFLF9TaAhPkgvMNmMIGC0ogrsz7PxvDalMlp6Cv4cAUd
rNlTDDPWhjRzfFhiZUVpn4NSzWK4qbzq2cMfllmCoXNhau+p2zYtAox4LpivaU56X1F/AUxbeNc7
yz3I00fqrnPIGssQs3PGWGoZVHOaR7PJitgw3gs8/EqwFxycyDfL9LqQ8gOrzFOXleLkj9Caqmp+
AdRnTPHr/BfHwyy0q0SHI2+zzzHZmnOPl+pOMEh6tJ2xet7Q+Maw6z7VjUZil2wkC7SRRWVa7lAj
76ma93Ix14B74qdZM6Q3DZoa07Dm15AR4giW9pAZ9sFY5kfIuKtxkg/NoIpXpbr7PM2dUMu8NTSl
+ABPxR4iq6zjxkCeftZKvFbOqNzo+jipVA8Rnt9srM4PfYeJjNNiTbqoPcPzQNvULWhKxv1uP7cl
hwsmYoHo0ruizE5AMVebmu/NrGOhm+Yb0y5vSk8+JUDIAe504lAu8y+82SBa5XqVpQbrRkOupjk5
wZJmbQDM8QtWAJsutDfWObfwMHHM5Vy2QJ9tbeLpVy1XYkj3WAM2AVWGRwqZurca7n5woQT17+WC
1+Obl85DBM6/11hwIHearLzR0wXTZB2U0W+aZx/qjZMNKav9sGhBabYTFJjeci9uNol93nrTDesJ
BnmLrcl/YwFHJZpv35OZ7C0AATZxyy2oU7QUVwlTv0ZkLGGiEPA23a+0hPqb51/42iA8q7lBaWPU
wVpWKyPFpA2aGbai3xgoERCXhA1uKbNP2KJe7jNByrS98v+M+UN5UZtbTfrLN8chXMBZQvLFPvVc
A0GwM38npjEQdoM5pk2C+DBbtw01dbgsyROueFdY9NKgMd02qH35I12M85z66rZMygkHa9uIikwu
kWXyGOvd7Szd/LqqVy+cZHLTtnUSGzQcqro86tVT4oEWL2u0zjIGNzjjuHntZUWsi57duWmmcEk0
PejKro0Q/cdMoD7zOftAbXRML7915m5Pjs5McN1s77hg/xsOdc8ratpyvVkZEXynCICW9xI/Fw0N
787pzbsL2+/ojyjfk53qhr1raS8Jp7ilmMLaMu+MJYMvcwlQL2VEh+MTNO005O1507V9rxNArpGg
ilGDtkvLdTd74o4u87NeJ59QUDtndGI6STEES9y23uMCjroNWJVvdfmG80AElv3cipylnB33Aqba
s23DEPTlzhLVHf3UaqemuY1N/PcYv1YuPbGcPDE8FbFOMeBhi4EB20IB7w5BA5SQWcly8BV3ArYc
+8yZGbIt/WMH1NhrmtwJ+ms8cnyIuk2/6aPgvsX9pcrEvZl6yIVoP7lKOxvtWMSVXo4nd0Wo0sxo
mtsqPTOpR03gbFNojBpyJsjb7zndnzgp1/6yNTiR8tc7AlDOm2iuSlfNN3PTfnirozGbL4qrVlCh
U11/E3V354mluZ02Nzs4Zs5TJNjKa4gUU8sP4MXac84p5Qmvi3d3krSPvOOsdw/C1Z6UrkVYk2Wh
cu1fuXdxp9gQbMye913HyiXAm6RmDNoZwWRt17AC4MRsCpTc8xvt9h/TKDxIHk/i6C6e3MUwg8ww
d21TbXu1qeIkagvqXTxmmebR5ujuMeW+98DZb3TTuTj4bN/tRTv1o2QA505ZhJL9wSiTX96QJHGd
yjuthNQdEgaVheshd5n22BQMO1/1DjMQp4rood/myeyFQ4silenLfdsV72U/ucGqZbetJLQQGrmC
Bxm6X7ZR3ZNPwV5wSaXWXfkyQDqHjld/9vZ6b0jfPkqxWs+aMdaBCXURVkm6wjkPCtRzux09B4cb
M513TlqgH+hWQHWRdWg5piuzktc5+9mp2zQ4MA5BEdtXjuKdteOa2247q3x+G8F8Q/wWWPaoTjZW
1CvPzyHHasNtDviCfsBcqtM4+mPoZfktHoK3GNmclnmaAolXwR5ek01o9bRYww4hRG6yBIbITMSL
BlJTc+tj3DiSqOhLKJqifsGq8OAJxYrG4hLoBF2tcLdXhCgRGGgh4JuaZ0jcn5vTiTs9HbJrXXTr
Cac2Ex0YV5lgMQ0gdUmvrbnb6WVyzBZzz5xIe5sb3tittD0WPDxAzK/3TaXdQUrvxLC+pPP40vo5
C+SaHj2v32urFunjBX5DZoki776dQIdN2V1ZWxL7zjqG5YpeypHUPGWdPUy+99QWyg6drb/rdOd1
bfxbf7IOU60bx17wM2lCqKialrhIh2d7054xX9LPnWjvF5E+gF891BN4TbnlbzoyBIuRfrA59tVc
tQo9qHnqHf+0bSoGFrpWes8phQMNO/cuGxVLVOvtmBXvF6XIH1HHagPWMNKhuRFOaxqhK5r1yuyd
Oe5m/5jXBCTaDcILT5U0UJKjL+udVS8vdVULvNWNWBmccVUJybcYv3C3ujy6klAO3XNjHK6lj5yH
OVuA04jOEbaFEeDIahJv3xXL4u6gTHp0QM7iP3N+HB99PUFU1MGCQiooiWxOK4oELZVl6MSlVdTT
D24OQYjToF8NB5i47LobtPJepW33a2hn1j6tH6ggOyu3bsyqb2lu5aOtnRJFCyhMW8f8pLED9DPj
2Krp2XJjyKmb9/DuznPXOu2tzIWehDpGTtUudybzLpGoQCKsXxP32FpVFY+OWQo4XeysIn1YplhO
xhOmoJNxNTmj9+TKMbsD00qjKV1vNzN58gWPJQ3/d6WUHXXiB8udDIv13eq32wXvxiDvzOLkpmvF
1p8VRbVDtTy+KX4g7rDBQl/WuhyAs/neMesJcy+u58DZociuEy19UraBvRGfW6nqATwDmfJ0Z6b+
PX3hJlz7hX3Md25VRig20UDFNVryMsHiYEjenawob7NCxi1uVWHR6mGyFSJaO/u964UX12ayHCtm
xizt7WLzos0B2OXeDZ2eTYbAkdOGiUvcuKq9bZv+PE/ztzK/gIGdPj31nokrrnzx0DRjxdTQGZeZ
916Q+swRJCGoLi22c+6PFP5e9i0rHYhlA9D1gFe/G1SD81KtosJ6O301ax7YizLVCUq+E0iuFXnV
iFPhjJNpkLSoRukjkD6Tpl1mIT3pF+w7moM3zEfN6h7yybodNwQ0mTKTM9P2d0wX2n2ar+oxk1o9
X01qan5wTEvfu6YXd5Usu50CHHsAO6TRm5N6tAKrMVpYHuhXRmsqTjj9bHdqxjoc17B1j1iC9aww
OFgVWXGlE/nyyAP+Y+jVXU5xf9v4fYEXrd+WSHGV9sy5mAZswpzncR377ciuiEaGffVJ1hz5qm0r
7jxvWk/e5n/b9IZAF8O7S63iGxl/07m1G4RCnr+9aBdJ7EbdNsTwXPg1tRzwp6zM4iUb62d/o5/g
5rXzaKQpX4Hsjy1gsHlUY+dH+OAtdzjfZB8CA4IPZ3bml6lyLMI+7ZcOX4tzltfVbZEC4QuI+etK
JDOVBEP1IC90RHZKgTsy0F7qKVSQr+CLQ6xnBjP9QX0U3nDNZWGgtvQ/GHTDsDnyfuna5YfMaEbx
xOzQcACQlnZ2ZlpCLnMn6+MM23cUbVUf8jmRh1Y687OlVlLKe999NY3RjDtq6pBKytiJdaY6NFWx
09vWv6edJEKgZmGEY5GUj5LzxL5ayw/RSgAIDfCh0No0cL3yWWZaBBPqxZ2SadjVVGx5ZlkRsquh
2PN33fYx7fVai2rT7a9HudGlsqxZf7adhMXflKhJU794ozECabq4SEUYyhtnM1f63seKINS0dQqz
cbpbsUniWOhWx7lM8M7CJwVtDGLkHaEEwwGJgxepejF61vBKO7bIlm762pWnPLU1zLmytd21rpWG
q0jTR08vneummK602iQCzHKqtwqHuLdmKBwVGMNyARk9/YeZlf3Op1n882LQy2AAs+JgSvP+Bx4p
HL8Ym0ObFmCrH/LSWOZ41BVRm0wUIjwbqY3OOiu44VbHF8FKqUc1CM/sYj67TTP9IuGNbcWSZWve
fatDNvvBZHPDHda+pzGh0aTm+V2cKUzHwv+x6Ti/0VXcMp+CWqQyORlZjjfjnIxQo5tOK/dkjEZu
/xzHZebpHLHiCNx6a/rvBX9zecUmh7XeKEcrfffNJldXOu6o+ZF7EKtCnSkCAr/xn0MI9EvxNPD4
BIUppB6yCTB6XCnqR0pp3dh3XWI5R0N5bsspx03zR8wf3Pe0Tt27jvM9Hpr/nB70ePMWR6rP1aZg
aAC09VyK+2qmiDvZ/uxZqDLw7jq0Yz1+a93KAKsuXf4FtKNVjGjlGOrT9/C04pSZmB+F2TpZVhYO
prLVaenXqr6xOlvdVetU9DvIfeuAPNX1w94hSCycaDPSvu7rVX+vu1oP61oX7c/R1Ab7dp1dG2tn
p7YdJmOOnkYdTLra9ci+uwNd+HoOVYZVQcyssvYDdiaNxs4s/fJk5ckoiEBr+XiaGXG63hubdr/a
igas6N5rz9tb5rL3F/mglnJ5bQu6zb7xoREIjCXsLZErO9wPCLsbJcuJb3SHmY7y/UZ3NRJDZpy5
2m8ZVWs2T6i39S0uvWV7G6o8sgXNx3UQLUUOrToOVLQX4nXhYDMq5A8rxgWsE+aS7WxoOE6S3/sM
dB3XNI0pUToYOw7tSY0yfMP0tP/MfXGYteW7kY4YJ7gzxkq+QuCSdre8xH6kQ14+Wf7kvKDOLg6T
o97FaLM1Z4C0XWstxKpX2UTekumdWj5rUJSe4BLTlYyHnlyDMihnHy4R9W3r3i9VJbwIf1wWAoUG
bj/Ys0DEIVfFI+LiOX01eXrzntpLioj/EnJ16gZc1WktXKarO2Mxi+VQDDlndtspL06a2Ujd33oW
pw+OhYiXbROD/LYVq32FM9Paxp0UZBRnvSSK2Vo61ztjpwyIiM6jqXfcMGLYWfOs9DMCUM25TabZ
cw9mm2tebGsQBUkDrnttzKnunhepW+2Ry5tvB2M2zS1K1Mjn9jzcKFneGU8cgDfSZddiSVPeUxGr
9Gms1sq6QtHDUuDOGv9cLxaVga63PhZxcgBo3prkqofpH3eqQe+3yxxb6qwuIhUBWt3WusK1Y7Ue
S2vpjbM/OkN1QIG/LQdRO6VEW/7PZQIKfaq/z7it5Xf2YBU16d1McSJ9mTDHDSyZ4lHhY9CrXfuu
RBjAX07oUWD8dzZG4dC87Lvb1O45QZleuZ6ctmbLs8vhlnt4G3f9bI1abMElLC+T3/ixhSw+R0mW
DYda45RXVXQv7kpd9gewseUy4nnpxsEQiGKw3O0XhpXpaLk3W9rkR0Zvv3xv+8aWySGKAvvc9dZ6
y7o9nnPbPZNGXx3qzHf30AkX0GOhXYO/6x4MfouzLUMyp/V2aOARuydYfjlmuNEG/WXWvirGWKhE
J+tzEoWGEjtLXpPGRHdAFy17rYc8W3YD/qmEdFNUFAc6ztSOcz+uVxD4GUVbzr2AFAg/fM+i14MZ
h39Tq1UdzJxg123CFoJjRpP8L/bOpDluJNyuf8Xx1kYHkJgj/LyoeWAVJ1EUtUGQEhszEsjE/Ot9
oLbbkjq65Q5vvPCuFS2xilVAIvN+9567jWQOr4lrmZ15qSv9YZmi7Kii8D6NKg+5zO2g+tIY+bTt
lHsTR3n+NsbWdG9YobjvdTqA0A1yrPnGHB9n03zsSEmsDNcEzDuWHjpN4adIXDpaT02od0bciVPK
EtFg95+MveiK9yI2MrBLUfMolODUgv7m8JtMM9BqqT6HfGmPCdOSz3laDRuzCPWmrZwKZqhbWCtT
GnymEy0pS7t89GFWJPJnbYMzIZx1R8fgcBf6RblWff2svvnlACLfjeqd+ax4K9AKGJf5LYja2Jme
sEOHH5Pclve55X+yB+SbwSqDbTn20b10PIWoYur+AwyOO8+JesACmDRAbdeXQCkfnb4NbvOQoheU
O74zk97rDcH+sDtOqo33gZeHbwOdZnjiB3ljDZW+2pHZrXzESU7arliBz2Xla5KPFtGms193byoX
BezL4Oin0XhDKtvb8PRor5A+yXfFsma4pOpXH4RjtLEaMW1zVS3yKIwbuWOQaG8Lt4nSjevbzpuk
euQQDqTDySdWjbXVeckllw/e9Nr4eTas4A0LzvlZegeYJfg0hcQFwNrE9sW2Zu+2s5kIrdpEWCeG
/iLcTIzKrgPbkZ02qv6r4zb6vpoTfWeo7pRRhWMwQhmgPITYB1euItuzAqHnkOuUs/2SgCFYtVMA
/EFO1RU2ism+MH1OlIzSlRoc8m6dTkuS1maxtTrjBL/RfF3KlD4nkRfsjIQU2KplrL0KETjvTDH2
26npu2cn6DB01bDDh0S0eM/EeU7QCq3QE+gjpRjWoCjRmwCv027GavTYqc7ekEmc9skY2ECUK3/N
VzLvaQksjwkohsdMhtM5Bqu+mx1ys7HRqzd/yuxrlvfvheM1V0sHCuOCd861+qgn5j6+jNp0A43T
PFalHI+Nh6jm5qF7tlLkrGg23b3TDCkIiTly7kfhDy+1rvl0o76ZLktvy0MVD+xOANZs57kKrog4
JDEl0X13PnCGS3eaPiEYQOMDNhHjw+RV7b1iUMbuNpU77hEcE6GZ0Q2R2s/aAgSwMknEHmOXX2s1
jtJ/oBqj2gQyK46h6kOoqF10AI6BSJeGGyLe8sRtfcyrZH7BYIfQHSM/wohS94YTaXgTcuBUq7P8
sSMq82lwRXx187Tn+S0StBxP3IoxBC+/SKxWWWZ7CkfTjSmxG+DQS9ZhHpac77Q4gKG39xFh5ru5
7gq2IkXEfZGE76DF9Ncyr96LrBrWqum61z4TPskQp9GrusOU6uuO12HMx/x7BH6FUSgYBCAjDMIn
ghA7sJ09KWMiFg1dUVHVH12PvJw/uichhmZt+/AaYK6/aJFlW7wlT2WZf3FbnCfSKCnSqJ2VW5k3
kkwcVb0zFsJIGOybGg8mgiXKdmeUyx7IMIpNNVVUp6PV3eScyElZjckDanh1Hs3ioWd33cNN8jaE
URe6CxNKqgHDkxxNrlt34tgM8R5OhIaFT2VNH5+xfrR8EaybIbTUm7xExyr6+XE2BxKdLLTbfoit
NSx23FUmHXmd88E3s7cSC9nODax4w4xwy/7Memqt/IDanoHamT7X2tJbwFzWuyF5ZqX2kDpr2A1P
c1AP5IDSARdhSeatJOYaJCeD1NhzVEYloqU/pfwLK2Mh7QlxbYKIw0MHKzBZNW5lnAuDo7XsB/Rd
XbdAJQbuIR7hK5V0+SFEUUOHH/WtbgJEJb8gFe+VyTmA6L9O8G4SuKqR0VGeJxA7e3RFDiqcytZV
YGMGDHtzDROm/pACZlrlKmy3VVG6O8mTcufMIttCH/M3NfrLJbY85GCzRBZMSVJa2g/PpNd4UoKW
ejAjf7qZgUE/uREH2RK18pPhGcdpMk40FhL/6TMpbxCy12arPoOML++6zg3PXlamJ7i+1qFRhn6K
Asc6q8YMbmTcNF/HojfPqdHE54WLR0tw2mFhzsxbTF9GtA3gk8LjGcb7AXVj7bZZeagnfIWUGbGv
BHPKDWrn26mowp0QhtsyunDbu47WUpqWmFzEHP4/1EYd3EWYULeFhR4m4hnsRT8V8sEU9Wtg6+pG
Fzwyd3rq5cEHNr5NHdgcLUixt5Dk7qrAZw1gw2PlLsUZmlinLsRvxod4SBgWzyUUCoAFWXgi04qM
y7byGShJv40aK99Epj/u0U2skz8UxiqJ+A0qhScrg7lU7fJC65M3jmG9UtMUnGTepsvcW36eWGnG
A3d1+KhkXsR0kpXjJiHENjHcNEAsjQsNLS3a7YSD7VD6U7vFrsDdlgKZeI4U21D0D9jZmyXQq1eo
dyZUHMM5xegqYm13jf/kxML8PQmm8NAq9m39lDjmU+16+n5wHIO+z05cVOWr09zOz/A0ysvIMeze
zlxgVJEnH4xyIkFax6V99PymU0jpgizfwIxsY1c9B3/qLS7I+8WWdsDIXPVI+fJYeBWrvNfHFho2
3G9nY7QxwH2vNbu1dOvqy2RXSbcNxRw9JU2b/26T02SsYvAsCAKmDW1rctnosM+45FMAEkCX0uyD
qMnSrzDKQctJZQPPy7P0udU637Ogsa8r3BlbGGfLARewb+10O/vIDTPeTg+VGYS3vDMSThQfyoHV
z5swyyGj2MFtg6iX4amxlPXRwWbBBivz4lNQVdGaU7tnH0SFDmHWJVywMQEzu1nCXiQg+9qa1pbT
xe9mm/WMSn2cW3WSn4RdWW82qcFTG86sD649Msmw55s6ZAwYF311kbQuPIt5fktGhB7XZRyeu6xj
Q5re5Lk/Xmk+y2FnGEPNdHA5STvyqxMMx9aso1UTZhfpdy8pFzmK4phSKCaTHq+SG6ACOTmHn7oG
T44Rq7p1MVHFW3xprHrsyA9WZBDgFylemc7OmnUsIrm3YAUTm+Uhzu/kGT6upMBZ9Z7/BSkv3amm
2mvXHbZJV+lLQfx5rYrchPBCagGXtgc2CcNLplyYfpMqj4KDxdoegy9UfuB7wF+5LxurfQboHx9D
GcUQIdpGHToBTSChUXTDgdgA4jLGd3zeWIuw6J0BGI7YUQfZ72ayObs8mRCQZ74kI2nrDYyi1DiH
5lx+6CXn040Hgs3if1YXygrmuyCsbZT5CfzyiXWVMS1MjsQmy9p4jEgdBkKrkosvAB7fZkcdV+zj
+X/mVrNIM0cuG3NddLhWOLSAv/BsW21cc+i3MV6THRKg0a2rwXkYmDQSZx+ZEfkOvqzR/QzkDbKj
xS6I4L5LvDXR7ae5SoeDZdcFG4egIqCsjfoTTGrGmcDF/E/KNbAP+moqL23kZmeoLbwPDNsRcy/O
1HFn9hujN+/4tFmctcz4Dis5H1NE2F/6MDF0fpecwIW5GLNNk/hWwPk4+MkRLsl4wRIEOfzNYQ9N
aSIKXXpetkKcx+fjsEVgzVpOpq0fHachaF+Z2fvMglutyMyEnJQPQxRRgQNWAs8rq+F4B0U+YDcG
Hylfza3diU1dtInxXrYTA5q8k+Xwh6X4XyUB/29Cfj+kBf8uUvj/YK+z5WOs/fso4PW9Td5V8Vp9
1d/HAb/9qz/ygMT3uAS4e81vXOTwf5c6278RyQL5agrSHj6xUi6O/1nq7Nq/cSuaJv/QcZeMhvgz
D+iav5H+CQWVXEso1CV5+C96nQU/6PsL1DRDh3Jnrkzhmfy4JXj4vcXegoI1gibCwFBTbjVplxWI
BwgoxiFq8LnkrVetcgceJXHTZJ85ZlZuqRwbYd2JBSc4dkDMB3ECExi+zFyRz4wCioF9CaHrHcmd
nG1+HUYfSLkpBolmv66AUOy++9TxBk6xrP6+YhYm4NKry2qAtZoFRIifjNWmw6HQDhQ24QxdorZ7
sAJmjLPMjtsIy3rZPMjRSQ6YXLCboD/8Ig5gLy/w3Y3+xxsgtkOcSEDv/bmsa3KIiasBnzL54+xG
ZczLW/zNNLk0bcZ4x8a2pQFWneo8MA5+l8O4iY1H8gr6iKzCwQBNwA7nA+9S34Inam5FOOr9oBrG
5ZBdjxiKLWcrgQXiyquNp2V2vUZECl+yDnb2BVEr84gn5fPOhQV0+uOjLuf+F7+q9XMWhM+aIgpG
Fr7rkON0flrTqtg3ex/EFsj0vH5ADQ+vejQxNcxzHXq7RM7jdQhCWGo5G5Ieuw8i4joH7bougjB5
Xrh3r76K8NSYI1Ug5YpODLhssdstY8Es44r756uDDOBfvh6S5YRekdZ5UBCj/fEyB9bRFxbcC3aI
TXG1rPG9zesZ94HtsJPK+zOVDhFbjfEREX4++CWEhDZu3bep7Mvb3h6rAqONBCw3Jlh+qUeqrynq
zdnJreFphi7xJdY1G02J83Zi6lo2jPGZNhRZOJygKHU726vMO6x6uyyqnD1fY8PBr/UQ1bS9B7rX
vOVjqy703KrnXNjT79IODUb/ZXHyUwhHEQiva21oA4SBY2z9ntm8pXJ9rkft30J6DQCkDhUktT78
KqP5SeXB/BHVv3qWSVV9pCMBNcjCLO3FRXNOYx1uI4g/dzA6yElwMOBon5fjqZwz71pPtb7Iuapu
FQrTWkW9/WwrEd241jyuwzB/8PtZX5Eqhnwj/bLekYYcHm3byHJ8a9GxGd0Sdio/jOnCNFwAQN0Q
DWuPSLTpdcz0bV+EO2ww8zrEcR125gsWikSAHQXVl40GGk1liHbr4P++t9IJ/s5Y9d5+HLEGl2OQ
XcBR8pzsU6bWoeTe9jD/MUiT+YrmkedgMsJd7/XtXePrfJub3Qn3mMUkpJTbX1xfyyr5/d1PuJlq
UtshZhFY3B4/LT814yIYexMG8aDHmO6NNa5R3NHNXtS1+r2jofUwtZaxAS413Q5mzknJ859bUhkl
YA3gHKuxMTxrYzmwE5jtVcUqlOmhX+5+gXK/mULf+gXn/WcMOglI8AuEtizPoxsTK+uPN0UV9DYe
jT5Zl7VhImzh0QhB5LCoc+oZuYL8Mu3fragf9kUMmNCMJ70JizR6+eeP7+cFZXkfhKEDiq45c5A0
+/F9jLYhmblQGtePffOH9TvzG+b03cRQRzXeB6e2fhXF+csyRsieVD0asWmRpUUv/vFVTRqWhNHh
zywnkfTbpB+aTw4e3C80DTKR9jhccxAit/WU55I5CdSXnEbwrote0NkcZM3QeWk6rW+gYXur2raC
s9fQcmeWTNb/+RPyvOXd/HCFEaZeHm9ESGALYKP58d2qwQ8Y7HDgTsOeQ3/n3/Lm35KptiHxCT/a
h0mwsVQz2YgvLsn13jvDkSQHSZ8js0WdWiSjxSvqpbxz00JdczH5W08JvJDI45vBidRbZUPJA8Z7
6ntIy4VbPdsT23fH4iRPx3n0SHC3PDLLMvd+4TwpA9PnZl4k0H4RQ5Ow5VAeJeEG9Ki10ojWSDJQ
d69kdwh0iEVMtbSBNhkXN+M3odXBfzZO1PDOiwyrhY0+sEizrsXYSHWEkaAhId3Oi4ibhj6mLi8I
9hDO1FaHcbTDy6zmdRxIF1dR4z1qtJCDQVXjPsdAQXe7p7ahWfFkbhLnxU0GJOq5WGZSmcX0QhKZ
XDUy4/w65cNNZRgOJkVPn9Qg1J27KNSYMdCq49SiCAj92qwFfYsMCGa4r93IXLCGRxhLY8QW3NiX
xBX3UmfDvhZ2/cmLGolvhhyVq7sUiqMtTjGMbuasoX0cs4KuI9lTECkF2EPErZP21HxShdfvS5sU
Q1n3xNc9vHaIv9/E+HrR5aFMOG+6AafSxh6y+KK6b91vOn5n1+meDs9hpQLbZsht6MOog2kbfNP9
wbPVr9YyDGjtdh2Yc3YsccpfwaN7m2AZHGRtwIQ7bXfwZT6JZbhgM2Xw4sxYCRUKnMDpJZjYKTYl
sHBzGU0UhitvnFm3kIzn8K3kabOvwKPJFRa1ttiMcS03dt/xPbsyuLQBVZJTEV0gEgWwfedw3edV
cfH7Kgc/Xbt77XNC08bnRKfjw6RmiSOMmq1V3fecc5uCSE2UKS55sSfdWW90Fn2Kl3EM9rLgtvCm
BeSVz08RcL+PbKPFUcaZfTbj/GjbsKGtKWnXSZBPH8qmgKxW1PVDO435GTFhWkOCfa7wCK+ZFA93
yqunuz400pNRBQyNSrazhQz2UdEPaxL5zH3JG8W8tw4PTtIHuCKX6VO2zKHiZSLFdzg8kmr4jKcN
wHA7irsemsuNS2fDicec/6mhyg9vgid3HllphG00W5uh17RMv0rZkdsKR7uHKlwV4jQvMzLK1aO1
ly2jjyZ5lw7gsSWNkEIOxfpR99aHqAIXlMZzc+lMdqf4oKVx33LD3EOnyt8qGV+swCHB6Sj5hb0Y
DdigyOSuC7zgBC1JPDjJ4nMNVPeRsPwjDDbnVApN7KGwSwtDOxcyNcCMCUWdgCnv3OlQ8AVcERec
V4tF/9nw2vIgWXueqEqrb2stwF9Bz9piHJtutB0zk6TYxM/2pC6LpVyJgSV2UYaXbuNneAkAdiHU
LuNNo/W8XZ5l6bvCOVcCAS2rS7qMRFPJcLTAZ7DnGmvegJl98RtkoUCJYG340wTKmTErtNDpTN0R
49cinW/1MpL1l+EseNtnm2mt5I7fZZ7e82gMYUZirrWy7E4UHVOlcGTIUljeviNN/wrI9SDDQqzN
elQHdjO5/9EnnYf8sUyO2R+lw0dfdI2NHRrJCyK/ReeMkbe3qB7xF9rVui08GERCPeQEMqt+3sOb
wrvvaoyk1O8ewmwC78ZW4Jpg2uDOywfjOjR99ZgQ4mVZWDqmSVwZ7K9NHPRzRw4BeXnVW21arYJp
fKMBOzg3tCJejJRROlnqINu2/Vh8xR6NSV7N5XNQxZD9lOe8ddHUPcLIZOGfnG2kjeA17J3hknkI
TdzQ1jUP63A7+FQWrnrXN7yNDurKO/Ujo8E4J8+0jiuXgS44GRXtEXdBdvH8ly9Tg88FCPOgThbr
GJhnRxjcAcu9X9cYyUSRjgczMsvbtMjR4WsX7tu2j2CVEBGtxPiU0hm8q+HftjjWOjxWrW1aX4du
ltZtj3OCkMTySjSWepfYhs7MVJ7bYAqC+FQ2k+muOuIvoHv9aRD3KiWN9ZXOWFjKvONrLyO4GtKx
aYmPPXO+YaMORo57DUddC0lvdnkAZ1mf7uuqG+8GSHvBGmtYus/G2br6QR1sGCvbx8xl8e1KD/lw
GK3xrgIYz0LMEIM0QE2+Y6fV6Ni7gX6tZVLNHuVMOUTB9YopZ8sGcWmcrdL9uEDNeY6HH3nxonkw
cxyibxFKkH3H+JDqDIfNSM4u2KrxrCp6stexFdR0niRl+7WvzYGdjLaudZaqw7e3CvkYj7hq0/0k
BuYAZqkOblVYV7Q3hE0VW1cMqNSyWjyMObzhQ8FzS+c9T5kbQlZLYGb57aGYhdvSyacHFeKjWgVC
yidJEIoxfjyxBaKnd7xr0bb3Rut7/QO9jNaVhlQDaFdsOa9ZI7k0iCTjf3QMN7J2GQdKDe8Us4CO
lh9kVsXis1DhDVzBeDPbdvFSRyHvo2fot/JNVb+EBJ2plpVB/SDqkEiMVcQM2ZC/uWAlQbMOqd5e
A1bk28Al4lNAa/jewH/XpMFBkxlrEfAlFYoTUVfgC9xOCKkHXBbuLeg5DweBRRE5Zc+hPMMrnqwN
k+rwYxhLPjoGC7itldBfHemHH6eZWkDovaTt2VGM7mvBkOXZCnvGE9KiW2mHStnfZUgiv5P2zS4U
NjNqI3hBdinkAk3GTSDKU62iRkEBccO7KpyNbeX68EJ9Z5BbepSLHaptstX9NJHorO5xfDuvhWuJ
izup42BUDOtnXd2HzZickG6Ha9IlvbXRGGRpsfGjD3aRq3FL2dkXmWAGXGJS8QmL83QgcZvf+nZW
33eFcC5zaLYbWVT8O9wzJ1D/6XYIw+WkpsNw47CT2AV+5L9ZuilYfepBHhpd1BhupqXuDs61pjOB
x8c+T4hl3NhTwE6l7sqDZfnV73AEx0sZteaHOmHAt2bqbs8wjUn076qm7l5m0JVsVWqCOoO0eIJE
NFGtUqRwsSLuMe1VA+MhIJWCp6fWao2YWxw8ANGgKTs7PYuGxzTmROsI9CmENl1bik/bijq2E54V
Hcyx8hnAG+O7E2R64xQCW75tjicr662HzFHCW2tO/gfpzPHFoczHY4o6fYyE88we89FP4nuViHRN
VFyd9YSdsOjaB8f2e5jcExa+RL3F0obm7mNfTrjib+uRjdTklsa9MZC3GQNadKH93icDrc4hUeq1
4bkTInrU8Vo86Fu6oG7jtseCKTN5q0tgpqgIwWdivuKubEPSikNu49ENKpKYVD4wt09JLaj4oos8
AonU4bagy+sJqsZzLbG/2PjtrnbVvRp9JD9iyU3xaSa498GTp5sCH9chjPRHLPbeSzcaIdjrWH1V
KRBUWlE010GrSPt62AuEwt7JYHs3g37nmdm299g4Tb3izkQitGwfb7Rw+PZtCB3uUyimywydnUSR
2v7XVMaSmmkAI64OrhxeiBIOTgHIN3iq2Hamk3lr5v24qkZObLal3rTXPgSd+0Xk1nMFuXDVmPWD
irrH3GDwQUNMnKeYXs2nbyex/6+Df5jq9//8jy+S2k41PbyTX62+V7SFhebx9zr4Y/f19a9//w8F
3A5+wyngQY6ibM1jHMJPImLb/ud/COu3wHJD17RD2HcLke5PBVwIdHMoYqbwkRp9Ash/KuDhb3hB
IWxS4SYsmzZF8W8UcIDPPx6tbWFzIwL+cSxeENbMT+KNEzR5i234EzuhzvuQNH3jB9ShZkDEb2hL
iP332KRiOMFMNutafXbawWBHwiGunA6TnVomcGVJBa05UiCzacqSTOGalSaZQ0ygc4HZnGN6KxhI
NgDmdhEQBazWiZuR4y9dT+hDTsfxvIaTkFUbIyLIl1066cRsrqLRFlfKJjx+NIgbmNSEOEzp57sG
w3+yjznZYVOOkmzKdwG2KN3uBqTy3D/4ubL7DWuxH6wKms+8rRE3obOuxpm2npR9nAm5Bgj7sKYI
b0zjHdv3gmHzHGPvzTFBZf4p97DiEXyJJqE2Cn+CZmFYvssTi53rEnKkdfEiXeV2uwlssFXTjOVU
6c4XuqTgm7MD5r5uZBhNPoQlW9K92q9mB8bf2pfKgirKFdJygq/bC/viuVmZMz2c7xJ0yyMGkbz+
nV6DkuPj7JYsGKYd+81bBjC+ucI0hSa/QjpBaZgnlfNggBjj7Q1Nmulz2QQ0FPn0FgXHVmdB/vtE
YIJjEt2tiLcmpMF8awwJKYBJFHm/ECHkc2QtmSl42/0xwR7LyDo2R3wIRdHcERhC7BlprXnkG3O7
J01lmH1uDCfP6RqqOhsfAP32m4YobYM7b4zOGXx2b910ldGiVsxDp9jqzhzlpDZntS+qSnx1Wz8s
1jXWwGKbu1gwSIOR3QCRDq75VJpUnbGI8hfjyMZn1kTSDtZYyVKivLkddzS+DeZzYPbEJx3C/pyI
XJgA9i6dS+z4SZS0GORCWswr6eU0QBD75LMEZz9VK9x2/MJWM/FbcgInaEJvqONvDN2SjQxyGzBr
MRs8gBifWrBU1hEVA8EKo1VMkYN0Cvg/SS264JYjRepmbKgMGymslOnXgUq3Ye97FcUMx94iS09U
OG/sT2bNou8zK6agJ1uHs9ML+A+aYyHO9SEaNsjhUqxoEB94PsY1MT/yCmSQw7GJtmoOloRXFvOm
OIHiWAPQS+RApBGOoIlE8rRnU4BNckyy5K6zXDZonSoW3SeAYR+HAfv+ya6xVA4TYgd5OOye3LTj
Ry5cPsbB1MBnUvKapNypAblVSc6PFongf2Y9PpKt7IH97kIEl5cQ97VGgRfRfiBc4GziTLWfK6yt
j1T+Op9xXPkf60YBLCIHQHSR4jnrEPhFPNx0bHxwvGNYRqUiDjIgfXqjw02ScbFRKQanwVVwLVdh
CWx+g1UoTE9+awYpMRtPHh2XHOAKQ0n/EJSh+lS4dYLBjW2sta79iXcNdIRLBRZK/9I4rDLsnadi
ONRMzhiCzwYVLYNbBJ/HBDM7KQ7HjsbblgxGS7g/Tqi2B+RDQL8YA12dCFl43Y7VarI3VKAR4JNW
IAogGK2ciGfNsgyB01Su0XMig6/XYT+EFU0DkW1x0m5zHNUPBjZPqjSMZohGumfENI/k9onZOhze
uE1REAW74I0dCVoF+rl2Y7goOvEtrtLcZIzvDKaljiMfR7kB0mKn25RqSu9sxAaThlyi3l2mLgmM
M/dt4p8oIqhI7g1sixWqgDTZ7ghTBYCy6PsExoPqxslc2GbSfx7DCNKPO0SkjnVIfvQZxTwTtBwW
tUp7/L3GOA3Yhxy/tsifeMGcH9msxKJk5GmDqMI8iw/miZJq9zaNS6WZKfnO08D8rLiJdezYe+H1
Su3rosM+X35ip8o6FvZGZU8Q3bDEJ+YjultCduYsujSaQcrkOEB0nhs3fSfq7qFKPas+JomOphUI
efonyqSnYUjNRVVuRvjLDUcxyFl8+20X7ooYg+VWtMwPH+JSmz5Wz6i9DywSF2sEV+j4AsPguA+n
OoqWvGZ5xVm6WCccU7xSCpcohMEO0iUVpeVVu86SZ/JmDFYk8bkkGQkR0IvYQWMXC82uvLrNwCYu
c3AxreDz54wDwbtfe1zCPE+122JxY3Ynbik8QUxuQCYNe01J4V0kU6wjWSiH6chDAYiC6bXNu/Y8
pNVqnqddGGb+hUNwfYl5PC2XhmmeqO3GD0J0OcwOc07sZZUMejaPqYfUwtnYxX0IKTCud74hvXiX
dLS4L1YyfF67eWr7V0OW9VdwBkF+MRiBebuMep5mFWWhtxC0HMvC2TMMXDKxpg1HRI55YiOPJAmd
IwA3hfoMNULbYFJWTSMJTbVhSWg7HmBWEZaKgRzYDaFeYnPDZ4Yj3og7K0yKXVTVDOR5gresqj1d
jOiUdZqvJxHlJ8ePaWGY5rkpVy6X6yGQNE6udJIptIu0luNuSvjTITYm8+zoyhFbEiRQPZC61Xww
ddHOD16jExr1bNtGL0s9eeLaGrtNE47evCZa5T0GZlOn22w0k69eVMCrMWBWnUQRVQHeSBHInV3X
vbp2kItOsR09FM0M2iYsh+Iahj2CPvDu6pUkVv1hMLSHP6hHC0eyElAJLg0GykWarKzpafJoO9mg
ZEXGIdJC3Dqeg2VHN5lFsVeSz/KYtRMPAbYiyT2Liv1iyy5PD1DL03eXL5zPtkRY/9S3wumeqiCk
n8QAw1CtlcFJ9RT0Tg/txO+b5lC1/sxyxIF+6eJqXAR0r2xq4350a7vlbILnc1h7rS+yNWex+UKf
E7VEmKoeGxxkFB4mlvklGpOoXKqVOh48sik7/Ja5/yB6m/qvaFD42CjPUwtUwPyqiO6g6iUxLSWj
ac9fipErf+e72JrXgS4wnCd+5b/mI0jQFbs6jrrwpVGraQnky9YThj7DtfNhK0CtHTk1QqjwKtJ1
qwxG2gXiiWZIq2rzSVUt4VNfkkQDrc6Ue2PMlNqthiaeSD4QxWBlbsn0rpHNyXSp2KfQxUza1xDe
w8lTdvJsQGt4sBJvElvqwp2MBU/2l1RiVVlxVbLhcuhwrbZpi7thU/GwBUpllr/3rpvcaL+F/D/2
5qeOjWBNeNJ2916B4Xyt0hlgqgxiJY4tFqz3oes9awUGMfpopoP+HbVDRs+NAunFQw5f5zbs80S8
jIWAoSbhzeHxjfHP+XuRKqi3RsHJwf6Fw2GZpX03a+NAgFsLr4AX4I8T4TfPzHfYybBv3NTgl1ol
jZAA14Ka5Le0TH2f4ocpuTAxov7b14QbxxlEgBR2AAo79o/zPcH5qQ80vQ2+lZdnx66D/ZwbVIpF
FN/kRa9/MbL+aWJtC17PZ/Rri+UFvZ9fr+qot6UEAY9G37164WQxJyTXZmUzJnCjXUJ3Vk9LCUK2
O/vd7XeHw7s/Psvv7To/wWCXV/dxQjF2CeBnWt9g3d99wnPeTC0VT2ykJUbB0Gtb0qXV139+kb+c
62Da4pzi2Gl6gcsR9MePNGtrYCis6yujd7x1PXkNRD7bFNs47+W/6jD3+YWW16JwkOm1sBnT/vha
kQWeS6Xk9Dv2X5uWLsvnZgjNm05hzvnFMNj6y/W5wHoXICsnYAz+3w603316htUMcwGfeMWhkQnV
5FdsYUtzPqimadclpLdtzQZ804xZc/JLO3gzCHVvE7th71kjNPIIcp4hOLWvdVFNp9moMSD884f/
12+Y9+gDcgY3zxH+Z29Bj5Na5gMfPg0Xctv1aXFwDLq/vr3Kv1Jj/rZX4AfL4W39Xj226v29vbzW
/+0Ho+F///GP+o8/x+9y89q+/vCHLVSkdrrv3heFRJO9+l/Ou+Vv/p/+z//y/u2n/EJvsZx/1Fsu
r19f41f95VV9L9J8+0d/iC7YBB3fEp6PN86isWJxEP4hujj2bxZ2VAcTrcADgYvrT9HFsKzf+LtO
iFV1uWswtPypunC6+w0PI4KLj8eOJgNh/xvZ5cfrI0DuA0y7vAUvEFgPw4WU+t01HNRRh0qSAOtL
ivHIWY4QWkzv2j9fhT86Syg6WCQdhB1UIsEN6vzkcAm4i2iazGiec5tzYjZPC56CpO+WuR0HekdP
v1jGf/61eCmIu9yWfLYgDH9eB0a7hE0Qjw37Xs+8xZ6BMQNr/r+6ufi1BPcUv5Mp/gd7Z9LcNrNm
6b/SUXvcwDwsegNwkihqImXJ3iBsWcY8j4lf3w/03eoSKZUYci27d9fxxVUSQCKR+b7nPAeNqCK/
W9mSIEPejXO8kkOkQXKjrvVG028/v3nzI/ivz+DrKEgQZM2g1GYZ0PyPH1EsAVYmx7eBYQO7ZgJL
0WbBKgETijn0MMbxczdC1/980OO1bR6U7xH1PuYGKQJoGo8HFRO92aGRGugJVbBQOoL7rFJIS4OS
GxFuCKM/H+/4IzGPp2loR3WKDxzb1flleDsPaQzLvm2ybEqa9WT5hbVguMLTg6Q9M9K7qUGdUTbo
eBMJq5nEuhyP5AvOZnE8tl5O6M4llLKEk3WX/sUoKn0ebdZo8mU9ea8onMQm5UWkDVVYJZexqHyJ
yVg145mB3r1aqmaovMOyycMyqD0cX04M6gDXCOgiHNEAH6kXrlEOGJ7tR7Royan707Q0/r/8tNgy
IBNCHM1ipJ08LdmiCVl0aeexz8eyp+eADXDjzH0i52sTkWnB2vG6eXAgaVuv4rk3C1RVIRHCY8Op
yyqTDdxQCiHpVfaY+crX9n4IabVZgTZ/L5Hj2ewejm+lMclkDo9UsORObLXQMbiTjoXbAjtQxUH5
zE08ecVeh0OnDBWcW4nw72Qiwhyg5E0etge/2cCTiU0HyQKSmm2f9pICXyK1zilw57/5Zi1hTNUk
cAFLBRpPjd3L8SVquRk3c+QhPiUMcqXu7JPKaL58YbOekV4BNxGp3OkjCxUspkZD9LU1DqTQwe+4
4BseL0MMZ8txwHfy+Wz86KLmJQOplYYA/PS50StkIaZU4vEizhG+2G1TIsr+4qqIMCMbiObE3C45
vnW5lkaiVOzYGxMKc36OTbSowRHBF2mo4ibK8stXxbeFqcjzwj16elWWLnUTr1niTT6nU5azBIdg
OX7tQ8mEmDVXfMHYx/K9tE/mvCOKtDcErCSqDMTz9k2NbaUpVp9fy8nqPo+CwFOZPc+K4ljWySit
6TQRifS4mTl8uyr/E+wJiuRW0/wzF/TRULTgVRwb6MwV+XQoVQmsabAos0zQ8cJOH/eNAiCCPmf8
pcPGvF7Qr6Ixxs6af3BYPJ4R3USMIKym1PPN4FDihtz2EWK8UsAj+/z+vZ/hjKRo1E9Vmbl3un/y
ZVREXRCCpcURmFDw6iRvjArrLy6IyiDafHaf82UdX1CoFdZA5Q84cCw1u0mSEdOgm/KDazl3ysuv
XxPtRtniE0yWzTsrQJxXdm1RgpTTRnZ5u/qdXAT2xZdHsdEy09hkoUXTfPLW4t4fDMEr6g11Ccyw
mb7rIrXOTO8PHs9sd5lhDMwJTvPH9y3qkdHRrCIBssuh6Oe1jkCgGnafX8oHM/tolJOnQ/kfnkZG
dTHyh3BDMQTkWlt1oJMHa//VoXQ+7CrQId1mxuknrVgDUhE0Bo2o6YFPr8unMFng/IsfU5vUxi+P
ZSoscCoKHg5C2skTcpIkUQddTjybPuw2ASNz1Q5BRDGEFunnQ71/TlQs528T2m2DsU7u4IDhv6Bp
m3gF6+rSqMUMBcZP/vko77/rEMU01m0NiwsRWCezIY/R2tk5HL8wKIN+p3ZF8ZQGid1uezvQSiyU
UmqfmYHvx+RgYHKKm3OUONWdPLCBA486FAGdSwUhup8QmCAlBmk7qDw9XauVM7uyWXVwspFALWAr
CjoCOHf6qdGr4OkoIWAvL0C3R7axVjrB2nRKlN6tI+xv0mA6GJpZD2sCLdtGLAVU/+9qUzZPrWL3
JrnMXaASqEssLT2HsLvR4UDgMqUrmrLxouW0ap0A+fqka8GPzx/R+1cJ+cFr0WueCop8crtqqkQY
KfgeDVNW5vRU+6Zkpz75v6TUB+/89dEQ5DuYC1nvuGfHywM4c4Sp5QxsRvQmVhlpLQ+1XqHshzmK
Cv7z0T6YCoqs43QlmtPGuXjyAVR9NENdNn8AZXlufwwlOuq8R/4JmTIXgD3Kor77fMz5bx5vK7EB
MJrBcmEx67XjK5RRvocSWdT05+RV1JkvYpLpLcnhIiIE1dX1Yf/5gB9dJO+vhTbFZkNGDeTouNjJ
etPgLWAtBEMPPk97dMZoBybFJwnOOJff98F04W5Sv7FsSn6sh8ejoUPVLPBPwEspckYuGaflQRJV
chHr9ME/v7KPxpo/iAYvEKag07Hs0kAgPqR4S+xmXIZmIW2zPogvUygey8+H+uCpWfhN52K3jRlv
rnS9PXPnIdHEtt/M6OASvUyVWA+qTcpygblqycEO6LQQwZmv2PsnB9uQbZM2v4Hzy3c8aGGr3RRF
Mi+D2TS7ZgI/jgtduXAi/N8OkZmrr16k7cy7C66U8vq7eDmcXVBIbTZp3TAOa7sHwYBhsu6uUhR+
l/AoCetSK2Px+ajvnyI2cxlPpjqHU2E5Pr7KRheIUDtGrSkRr1Euk9icENyXtum5yWnzp47fPRYw
1FI6mxzcU6c3VIuBZfWwKrxYzeluTULPbiunlglAzKf8Wzol6T5pKqgukeiQjHx+oe/nEEWA2bzF
xc61m5MLhUuk6VGZ5JA/63YHINTwKn3O6oMWEV/jaIoPvpEZ53b5777ktLjnbgLvv8wh8zTAKaHP
LHKgR17p0PQabWxMjoYS5vOL+2gUFlEd1zheYut0WZtIwxFyFXFCz4wSD3Zde05gd2dm6Lu5QjmK
F2G+g3Di+Zoez5W2HWvkOOwelVqEy3lLBq2o5XGFw/Q3Q1FP4bRI8AHNrOOhIBLXbWZgoVCzAfqg
2Y4LnZhyeFBEgn753rHFMvgM6TrLy2n+X0YkvBWpY+aNJQSOTGa1WZCtA5LjL8bB2j9PfypRpxuR
QW26OENT7uXNUAbgscL0h0k6hzjzRr+b6PNTonjCSY9VmX3W8a0LpLFu6JVnnlOB2HYbuLuSZ5ck
NyRE61zQ1FebVauCN/qL62PdM41ZYWnOos23i3QCyAYjNioUcCTVZe1L8U8jgcf2V8PQy+bYp9OJ
nCfpmzJbUE9xjRg/8ziCdAbFV6LJPImC2Jlp8Vr8OVquuI+YQXiZSF+jMXV6PVYCjGPieek1MFOx
NMPggJKF7AojvShkbVNGlG8IpCJ2xO7WloNQ8+t39M0vOE1RdVJ82p2pcCTsJLP3bIBMj50+Gff/
s2FOPnQmfjnR8HJ5uNYR1jv2g5YV/Zmi1AcrFHdzXj4sk8mpnsxKte8nacCpAxUIN9mK1NLSkzLJ
kc88to9mP+UH7MEW05/KyvH0yNFZJV01JxzElekO+qjcN7oKblZjx6e78P39KyXMzx0zPrw8hYaA
YrHbo9FyPKzojAJtLMPqU0T0SAie9TENOu3M9vWjFZioUo5GFNAVXTs5F5q9gORTsb/DXDxTmoS+
ElZLoUUfNNRcX50XvMxYvefI4vlorR1fkxp1eg9lj2JBObTuVIRAsDV4y19/oxmHTSTHeNrifCeP
xzEwanR6wYKFyxJJWEMM2NoY6+jMfu79vePsbiqo1GZLNH2w42EscB6lqgc9M0EATZoasUDh57i2
Qk7P53dunszHSwdbKpXZN7fbFZ7T8VCpGKHacpj0wiHzV/iFqnUJXugmNJVik+RZc6ZCdZJVzkqP
OgKKAHICDjcU+U7WqtgoDYG9eyQjXE3iG+QnRvEzpS5Yc6Z26vYuNEr5MbfwfCyT0krVb1YM6+yC
PYNU7j+/+Hf32bJl9um0GSmW0Ag5uc91rpLig5PLS6xKWkWWnK1lyhl3IeDDczP0dRF+e6dtXjed
o+OMFqH7fFpO8CuIYa0fWV5a5BIrpcil3rmxhK6T0IVUN04XiT1UIMknHYzk4HH0naabug/tdq3z
6Yg9vDvBoUpG3B+xaOp8EWVBgZhsKoxrbFzWvUG/z7gEV4zErC4HBY1NbWlPepy05nasMqdwq1oz
R0+txyp4kPg+vfZHoqGlAkraSaihntT7Ftcapm2gCRlkDx6NM6rdcB0VFPzufWfUW9SP3ej73zJQ
tJsmC/UxQZIFevUXCV2dmS35ShEGgdzdiuzQVQuhYUOPFKvUfvkqwSyARPBy5ncixB9beQXRcnNI
hF1n1OCc2mqyLRY6JkHXKgDO3AFtp7ZrIrCs2EnNBkxcpQnJusogzQfp0nHqbCS6G7X8FHigcrr4
N1EM/niJNSP1vRjZ6fis2UEWUeMLq8FA0T72kQKocxijRQ4lLH7URi0k+GqEU23eW33hOBe1X+fG
LfgRx1pVwtSai5YHrHqtKBxlaZa6kLl0HYUtsQ9OXK110YEaTqZUON7Q9GN55SdVBRpjqlPpQQrw
GG99GAT9AWIKeUIKLovLPgiJVZFGmKYvleqLl5jQX/Vqqsuk8TLCMvVLFrhU3pHcHdcXap0P3QUG
AR9SwODk5lMY1IruZbpS+J6FJ/+3zqYKweoU4J4lw4DMk602jEEULCgHhtGjpIc+YBoWZXzsul6L
51wQnqnjQMJw8YO3LYEEALXS34Poss1LxShta9Uk6qh+z0YliiEP5rX5c6xD4i8ogURZiNS5VSto
cnljw74J61G+D5DmkolLgol5kydqNSzJUpUJ4hlysjzRqL3URdoMwDPhUmxAwpOW4lSlRbhDYvk6
yXildOPgDIDq2gzReAC25OPYa3QjW6iiN+qXCsbgd00LGwuxLr/NndSy5UNQRXm1qpN8uJKFSSIQ
BT15esT8ULVQ1CLyCWV/sOZ8PTYvLsSZ6EklTwu0aVNgWW8MIDKLjjIjuQ9hUATLVM9l5vaUWBAh
IPw8K30GCsbAxYi2mQYZtGhnjNHQG0V802DvfpbVJolgfgpArgOyt4ODzLS+MOSOEIkQzSOhVnpT
wB5u8BYvsrSsjFVeyuoLnv4WhGigWj1oT/YRUCemcVj5Q9J+t+JMQ0subAYWk2lCOmHO2m6ONrZY
gh1XDuVAsMqi0AswPVYJGMND5V8mlzAtZLHShzx4nr3K0lLNQBJ6KObaH9YUG+1DxGa48+pAAkyj
AfivV5SAq32TF7LYWUmgtl41hGNI9RXGHjGb+IqSa2x3frPKjcQQLmE6hC32uAX8XVj66BgDv7Wb
y7jqiFsIolg7oAGcwscpAtDrWnEcE+ZAsMK4iltFf2DhDx9Lgr7uWbvVBNM8YLkHKS9zlhu7QhA2
sGb+gXPdfjf6rB63FA3i79Q4o2wrYKajVIUggX8iZn+/QKGZvRDkqzyEPa1qsJg4nVwjUHtpTRm9
CvAyE0Xzoy9A7tyNRaY0jxkZR/dyLbU3yqRQPIKvpU9b1qH8pscdk15IWekUG8Ovk8mjFlTty7ZP
kMxmkv2nF3B7LkQ7dtXaiTs1uiqR1n6XQhmhfyliIpnQ6wRgfBVcRZ3dOMNF5lQGMc15XMIMZcdo
r0hKIlEMWIujXOIHMB5JsMSjLHW6+hQTlgSTK7BDqeJlx2R5KQLZ3ioCEvVV2cFFWjRGkUhLe0Cw
RnZrOPSe44vQHDCbNtotMfEh0XFVk/WunExgDjN7GLpfPg39akdOp9W62Dt7bclaAi7TtzIQf40U
T2RAUlL7UcuN/AM4WpA8IERKlG3aSKa+IT2DJb8KDK3xnE5pVU/pEilZs5b0RFYRrKLiSfInmECB
FAnDg6aYBU+pMia/yr5SH00AFP5KV6RM82ItRfMrR3wD6uXYDX1FPQbg8r0vpU12SBOtdh6DpIwC
sC28rsguOYqQ/qap95pKZoynxr4eb7Hba5AdQkwqnkzuU7ywKqMm1cxOOhy8NdatmyDvy/TRzFMN
P6+T2tOVRXRH9wBLsvDdoSz5Siao1rMFhhPLZiLig8HQWiOVb/uYvNpaMMu/S/ibTC/Gz3qpS/jN
LvSJh7d07EhuQJjXie86TiGSTZ6NU/Gnpt8vODP12c8htKyXCvVu/TwmAzEpzKjKAL1MeBg5AVLF
JqHMTOMby0aq1W7np7Jzx2rVNBuyUoMRKjgHvjnLJ/Ypyo34ZrCspzU00Ypkgb0EC1xhstumWETy
aNfrudPf3yeKXuKuKP1Wv1AKpWRKo/QnbsPurTwjunUqgDk0od0xSyasWTsSKobkEtOgk26CQHeQ
u022Lsgg5zxTQxhpUWiTiwpRBPjppCn9DzwxWfPTaLGH3Ec94NBnCKAjr1Dkh8Z1lQX2i174PR97
mZiESzIQAU7ksSKmC0H6QgSqn2V57ZttQsbeaNrcYRzRY1R9Y2dUMY1LcDbWZjSRTh+w78vKTZ1R
S3w0uwQvMxYEi5C6vhrSm1qfAGbRYAzJtg8EGSU2SJLHwVR1cY+uO5cWXH5c/aLf2gYQuYXeXRiR
WskXsmRPJDjnHZJ3RUCfN8i1aJ7KcKImpyoxNiiDfvw2lqfB3uRWTPF8VKDMe3HTK/ArkhScdS16
VVsoNlrlm4YoK5agEnOJgg+55cUkbwxT3Q+A29KwVkKSTlbkek3Gla5Gg7XiXJkqu0SJ8tEbW3Dk
btVjdFwhRMEAlQWTOt4GZIip36CSStdV3RXWFWp1s33GGtkP13ogCqotVqIrzT5UUZDAtB7UdtVK
VqncWnkc22u51Z2fUivLzTfLH4Yc5VrpEAg3dlJnEGMHjdeVpBhmm5f4ppALECehLf8sAzFITxge
EfErIhMPr/v2/y+N/Q+H49B/70Redz/bl+xn+vOtMHb+v/yjiyVI718qlSZqQDJNFRrznP3/EcZK
zuw5BvRBvJHxKiHiP/0byKlYOJVRnDkKYjfsxyrV8AZ4a/i//0PR/jXrZeiYUbFFMwMP8T9lwbf/
nG1QFKNFRlD873+/VcYbuJffnjax+cwlFYS7/La5gnmKjE2GLCHCJk+A/I/RMi+Vyi2MNiG5oSV/
ws6WrcLhOomDP3as5AfZqqVV22Nf8a0NG4R6oYZls9JBhLh5p4oL30iCC5WcHXIeG4sgt3A95BUA
XxFQdisU7Zc6jflC6CXfWDH8KKBwuAF14Ck3uivM/JFrSJbByVO+S+z+Kce0Qibd8FMpgSSipQ/+
WKPdL6mMh546VH8gBKbLIDZZ7zXTm5DPrflk7HNLAqKvc35ym07AHLJJietCckBQ5ZNeTD5gWG4I
+QlW7SAfAkLUXC1iD0kuqf2IhBEMRcoZAt5NHZMTilHiWbRleyUUoa34z+ZO7UdxR4o7fH6tidMN
UsRmYSfkOJEei3Oni6JrXtzrkXu5s4cmX9FDuGRfFq01u1IXsQ9om/Ze4GpD2Ww7Q8KQATGhWIda
bfyofPg1tdzKu1ipIaooDzLCfzdLEvJbcokcXUOqWV8d57qApuF1sP+DhROr321w5gsFKBiuMCBy
kZ5LGzyw5Uy+fOK0tdMxn690Qpse5pUAUJ66qQYyySF9ZxdNbqs/sTmnhDmJVl9EpGz8SIe2YDs6
gX4ekr65NMb0uzyY4rdhVc1VpKfmRaOY4qmopOaXWlQ/5UnkOlnjOk5gS6sMGWTD2K8TAPYjdxPy
HyaCwfJiajXk50pEVKah5lZGgYmg8CU4Mnl1IGUq8kqzAcng5CBU1PRp0v3swk6UbgHuvt7azWD+
Dmq7A+duJr9pedH5aoG7qXchJmAJLmoVtxsQWK3LkXrMrvyhleIl3qHkcuqN2PDAXQDHHjFcL7CG
wxAfgyrf9IXkl4++nSakNQk1vw+DlEx4dWSXirkW+7xhtVcTW6qrLu/u2RKPS6MHb0i69pyHHJIG
V9uP5mxQs3FVSZqAfJg+qi1ZCJkovzU+zC6tFnup0vV9kmrJ1gKdWeKMTjKSpxsBi0MO0Qw/llTY
qqdeSoudUWn2hpNquzTyrnkcpSFaRUpkPdtIpEvyaqRpbzbEi4OkDxZBYIpHDlTNahyydh8PbX6V
0ac6yFhm17FkobeuR8PeqjV89C62e2xilXqfFHV6M7Jxf9IEr2zaFfKVBbpNW0adAAei8jFhPmQa
0JTBlh4J0Bhvu3xOmhBq1fLuxz07MBO54rqX5GJTGs1dXY9/ZJ88BMx1xOm0juWaNpLkSVHA+gEt
JYGHvnMYZjdEajwl8gg424KuN9xUtBlhMOnJhVmb0aaqs5eOrGLP5BC64jO7ylAIu1medsDuAVXl
muKQ4a6PB4WYaiKpvcaq1SV4hVVHqiBxIsG1Gje/feJqYC5DSOqAq4cpPfzEl/qtjllAekjwEYbR
FYeuNG2uSx2vOSAGnJ0xwj7sTpGzMg1fdYpFM5TdN1p4W7SM2rNWJwkJ6an5ZBS5ees3oX5ZVYrb
1u0txCLD6wLCI50WCyb7lnRTUZTdlBPHXJf6rXUXR8Zz2wqC6kfH9FS/XOdh73DSVQieDML+WxP6
Gsyz2VcpkJiY6NR11sddV414Y9knXDl2En6PHaJwtWrqdz5lqV2HbKtacq70V2EtmRCYmrZaNpK2
Morpahyiq9a3tnZHlwIJxS9VaBeOzBazb8io70rC7aMxuvD9ej8SyrqgJH5nTOPWL3NrMZTt5GlG
BeErHseVlKAGL6rv8IC8SDMAXEEM3+aCuFxS76NlF5b9DUm7UB8yLf6WWdjiy1QGCSv72L5LJZYJ
nGlrg+xcBQetPLKx8y0rWytKUbDrzAbQVzgbDf1uLBvAx7I29BdlVqqLnCjFP71lLNnzzwezXtzN
a6ZH9xzGPBENxqRseV4aimS5uIB7BV26qjoXk2VxMAnhtPA439iplG9y6na/VSNJV0PTmLdOIJTL
sY32je4IesGiOJAbzPmyG1qvpGy8oLg326HqYJP1EiE9vVWSC4tIiwh0eZ/WUnHfNyNczbF6YtOa
btsqtpYg4n6zTq1G8PS4LHjjirGGZItUSMW7XE37VnG+GfALVnkertgdJIupTx8Dkk9cQATBgh2x
QAoj6ttAHZmPI8r/FFpiXcPQjQLxg00/NuAgsF2NA8rKnIY16pl8UYzt2leGdBlmznDTUgWt1eQB
xALZ9Hk/s/6qcYUq1141fCsPVhs8+DqoqAaF9aJIrD0xz09TPyT7vokrOJVDf4XWNtvoPR7RYuzC
VSeTO8keRHiGHnhaHa/ZIxfXwdhdN46aLRWqYlsHRJWr00y6gCsotqGtKhsSimvP1/mO4ZrgQgdw
o7ljkXuDjxlio+zxE0G/VdKdLXekfbUi97TYJxMecJzF9qPomh4PSexD3OvrrWr6o5cBn4B5yUrV
Jv4BoiZea/1p7tVpUS9V1T02voa8IxMgV6xfan2o96GrYYoHOyQUksxCiziRbxJqtzV5FAAiAWBA
0m+aMr8RDoGOpHqrbDGSNP/G0m24FCcjr+1bdOGRlC/bOoxXuq9uWkLOHzmNG+uhCTej4+xUq7oj
Yp1Scy92GhZ0TwtCvoDmrkhYbSLBuThY4H4l7YEo+jqviZAAAGkr+SqmNBREj3xWfxLGs4Sx0nOo
xfYomBb2SCSRwJIXtOZSyO11M/klKyPxp464oPoIF9SkfVI/dwAYdkEPnBpUyS1bUQ6GChl6lmJu
pKSQF1TPZmsjXzsCu8ceiAJSQFez/eS5KkKFmgs5GOm8TyPBE5CDbzwYQxkuDOCYgEs7Zz+oGfdy
cF4Mp8t3HW5itx/15xGdzKoYLUKbaoIDXdtv4W8l8RWFaxnE+txSIizJgfsSg05j470sO5ryrVsU
YTTt6jpQqdZwfk2ucShpxi7pmoxDt0aGrHUhOe0wuGHkC+lCF2FMdLAzRM6zwPGs+v90F750IPp/
M8GAls1/f166fhn+l/czffld5NHRmYnm038emhRL/RcacFxtc7d3dhP+55lJMThOIS7Ely7PNpnZ
ivbvI5Ok2P/CFoFECAUikk00iP/3zCSBd8KfQe6AhXZHxYbnfOnQdHRksjnHUZ+gX4Ygh0OYpc7t
3DcigsJmEdSD0r/Pyl8D/Gz5MSzOwLJPGtH/DMF18otxV5H6djwE0z8lAYhSqxbJy7h8IjWFih8Y
3UPb62f6YAo37W3D8XUwFfAqkm48tJw4jwfzI8K6sE1L94TmhJ64dqrlWK1t2BYR3YtNDhL8zJAf
XR5nX43jK4/3XcNbpp5czlj5++5P8aN40PezXeLcICd91NfLoq2JLh7XIn3Uk1aiUcaAqXLDvy8p
/vdQHzNYU7oRr6bgXCvxg+uhjQqGA3upQ1X7ZCgf8mxA59i/p/riSfpDmT6ZnG+hx7gm7aw3L8wH
Z/YTtcB8XZjZ58Y6lltEcbNS7s30s+qxKAlEjfYhx2CzvtHqc2q3kyasTXub2Y3+x7bpilKJOB6B
Y1KYjzAB96UvQ9G/lgNjAbt8+fl1nCj63o0y39Q316Hz1e9FMAV7HwY3n1vt0b8xV71Nmk5+pqV+
esvmC7Kowqj4tHBOnaqalCbofNsJwn0DQ8RLgJnRwDgzxolPnsrJPAjCZ43sHZyypnp8PTi+NPoE
Wbivf9vJgrK8KFd1fjH+Ki5moIdLumpI5feRc5EMW9JZfX47T6f76/AooZHuwm5HKXY8vFrS+mvV
Itz36YPQq30IGLOgaDFU5ZkHdyoY+OdK3wx1smA0bRRbylCFe8rICC6te85fN9VKvUIAtP38qj58
cm+GOpmKTd0bVhYxlGL2F3UIeb1Vz7xPpy8vN85CpGvO5kRIEad2INnsFCSsNVcDpd0Wxpb8yWVs
Z16rKJswP7csvX+55uczp56zAGKlOVFbNA2SFaGplL5DdZnMeQvtwtEWn9+2jwbhvUVdzdeQNXZe
8t+8Wx0BB44MdHdfhMkfSd1MRvwQDcOZKf/+4Vjz55a8ASqHyjuRc2zniC9DEFBVa8QHzsyYQay5
UP75xXw4DEpYdgSvGpyTOUBuXa2VthHuSaMERQQcSEGPc+ZaPrpjDpITthZUBbF1Ht+xxiEhDQ4o
q+pQs7e8DtPotg/j9ZcvBVQTOjZ8dOiWTmVEWTWZE5ls0R6bBFBhxat16ZxU9FUN90bWwusJ6eDN
ICeX0pI2OaL0iPaL3c1B26i66zz2N9qCJu/m1/3t5IkFYdiL8lLf1uR979WtcO/+4jrZaeFTnVEI
r1uON/Mvqc2CAkoT7bVAwiqTcNrLz0VqfDAt8Fr+1xgn621ITKjjo0Hah3q6AT2+rIczyqhzI2jH
cwLmgdTSaIz2AwECy3DuBBNsvfibW0WcFLUqk5XuZHYjRykGO+uifZ7UmzjypjD/mnryn/mg/tcI
Jx/adoyLbBQ9I7DAEY/uhfmZG/W6RXw35d4McbonoVIRowOJ9vVKXY8rCtSLyD0gs11ELxwzrfvo
4fbZWg+La+GKXxTy/Xvb06//4k5qyDPAtdKKPzVBkrWBhEeeon2XIMSZyLdGl/Q/GuKUJBREFGhC
qg9754bwS2KVpNXnA8ydnaPN+OvLS3NDYS7M5piTb6uOyib2B42X91e66NbUBVfNutglO+PaP1jL
5++XG2vBczTv012yUjfFql6HS+H+/vx3fDj13/yMk1kZZnjHInqZe9vcU2dmG3vOO/KaePNuzrwZ
4mRapooyDXliRXvh+Wv/UrwQm1TRwQGWuSTa2qXUsUyXJWzrRUL/1HaLm2AVn1n2P7xObDOzQXfe
uZ1c59TGEmR5I9oHZrUeuir7iU3Gf/n8Zs5/5N2VzlJwHO5oOuce4NuvcYvyg328Ge2j4trXEA1K
W0H5sRiDv5mebwY6mTxKLpGf3nNLbYI4NLt0s7NDfDhBVZWzDm5IcCanbpGR+K6Jmli83/3KLtOV
slUeSXPoN9ayWlAC9rIFAHvPXnbbYIEdye3cu2ETXsrbzV98Y9jQQ7BA/cuvObnYLo/YE6AQ3OsF
WfVxdj0q55K2jPlvHD85W4P67CDhR4vLLuf4yZlFF02xlTR7dCjWSzNJ/V4BqkLRTSMtlnrmMH6H
3zb9KcchfRKTQRUw0dKHkmCtnamN6n2Enfmy1kRAvBA9oBwgce/TrKmwSdmAS3U3i1sCU/xY/jMG
ingmXZomiFmm4Q6Fit+x41E0KIk264Ib1j0Rnqna6IcUWlziplSp78zckHfUNvm3UU8a3PRsLCrK
j6UNDBKh4hyh1iBAdSIlv/brETkdYFf9HqpjuLNRCCHPQ/ahLUcIgIVrpzU6I3XoSSiNanWIFjpF
aDLCutEgz173p8yFClM8CVum4UB720LPSBZ47NpjY//5/O15tz/H90UpiA46rw8l+ZNXNMv1Mo+i
uN+rhn8tynvq3X9wLMEH3fMt+Oo3RFFmx55Co3z+Fp+CIvDsJSGSTJnBZNdS4IfWZxYDfd6XHM0p
DEkzTlGlJkEc5mn+mFzqapAVenSwU43nI9q0/G7ag/abJFYSeG30jPeShiLSBV6MpdlMDesSIHj8
J4uS4LZzKrZUapuoNYl1wHYfuoDSuxeNuvUNOTMnTTwGxW+fWIdbCdDLn7Yz5d9qM3U/BGpLh3jI
Xovc1hgbiuGdXVZLeYI2iqzHSGgpOUblKoWmCLSNY7ANEPHf2YkzPtihjSbHipFwukaowQCQ/Jlu
XSdlDg01b0nayJTEIF6QY7DbsUGTzyxwr4ex45tH5Y8cU2Qx1HSo6B2/kJYESZTubnSQ7FLsZLvU
XVmh9N8FKUyvaEjbH6bVSAgqC6KO/QDoLJrKYEDiSiBPcWY7r87Dnf4ccCLzwQQ5ofzu55SQbqGt
JodETspVlZFgjwTb3gBDLZdFqwRbyFoEJyqWtq/L0nI7oRUPkGrpBo561yybyu6vawNNtN+UsjcV
qbR3KMCvaODllOFgHiD1JWpMFDvAxN1KHtFIpcIQl6xIc+Oxm3Z9ajmEMes9LO5WW37++hlz8er4
GqGzUK3D0MoZj0Py8S0fWnLBnVaRDzgw50WA5Kc/vd0HaH8LRd1GhaR/JzVsutCUWqJLk7b63aCJ
GD2V3KLg47B7IOSq/tmZk7idkjz8xndFOTSkyWXIQpANeKIYyts2y/gqCrYEWu+VPXJZEQ/VnREl
7OMs2Ok7UyamAw2x78teh0fxBfDb+BTWDQEblD+il76ARuDRte2g2NLLSW8kExelF8kSYU+8A8FL
6RfOI6x55zZsurlxGPdIA/rMSp5U8nGexSiR+4XCWf5WUcHcD1Lc7tSk6+ZsbUcikSmxEKl8fpPf
1WCZ0I5F0QbjHYofFG3HN1lYZlSRfOgcOlLmQDpCk8U27Pglja606w+dSASU95BEGXfqqM95XdUQ
gTENdQL8GKnAt89/0buNET5iEJOYG6lqaayHxz9IEk4JMqNPDnoaBxd8KIyFoUbBmW+48sEwNo5Q
lco9RYR3px85UCLJiLL8QN6o4lZDZ175sdQvykDeJB3+afKJMhGYa18FiYW0ebzBFZN7EeoIpAKD
cdvwDq6+fO0OlSCdKzcoHZ+aLYs2CI1MG/ID2gZ7VbeFsaQ9eC5l8f1Oin4FccisZBiL+OycnNOz
pAF6q5TFIc3qZhuasn9tS4G5sefjcimSfQvp9wrQj74cUonnLkXaMpvNmeB+kqXo2tGt0G7NLFVk
OfjjNoosaYspS+7tRkVrOozZxjR9Y9M1ebhB+v1/uDuT5biRbcv+S829DK0DGLwJgOhJBpsIUtQE
JqZE9H2Pb3uz+rFawbxmJZJZouX0TW8jMNC4Hz9n77WrQ8eoGy8GFobF0tQVe3zsQZTOvqirPxVO
l9/Gjq3SQKbN8RHPENohaWptXZ4AAYd+Ky3htYZCazc1oy8W4U9rMJfi5tFM4y1imvBhS+gWxoIG
NOiTLbvk4ASJXFmV4rhTotNOzogvyMFCnBzkxl5VkVf0L1+Wy+XBCQGEID6Eccb7D0WijA5m2VUn
SkJwRXIKbpQo7r8YCL1RgN+twlyGwcKlMoEjw1zs/WWqCqFy5XT1qVr6yBuJA42R8HbQemsZbbSc
+ESDTgCM9UCyw6vXjZ6o3qAaYqsRs7TP+zl3qylV9xlaKHdJY+s1Fk7ipUtNzg31K2zxPI9JaAy1
9VQV/5LgR+L9hQmi0l3DFXshSr7/AULkhSjioT45E9kjqtkYLkf40DNb86GrzAi+fffFTft0ln67
5AXfwmUZVH94NJEOEdoxl/qUQrMmqoHsJbtb9NWoosAIBCEIrK8cNNPsK8be5cd8eFrgYihPLnHq
NMA+PK1OcwYtrJfm5KRENDLHtgM8YQgVjaZApKWQ5wEi4l+aqN9uMV4+pkIGIAjm2+9vsdLkhtKq
enNK2rLz5glMCHNu84u96vOnzUGWg5/D9ahi37Jjf+vtqbhFuoqX6xSiOCODNHrpiF66MBkD/8+f
1ue7iNKVZ4jWg+/L+miuJ8dkqGRk6qcQIR9HmCRYsdcvm1mQiCXxkfvA2cMvXpo30Oj7Z8criu2S
ubOKP/Dji6qBPlDkWIpTQsryiqi4XTu8aVBbX3bjvnMwdET9qdHqdRfYuBsG874LDIJo0uiL2uvT
7giR9NKOBhpFP+iTY7fRW8grchKnqGOkpCbW6xT35Rd3+fIufvi9zPl4Z6AyXNirlz/it+eZ6Ure
dlESnhuL6EGplaT5aWHs6yXq3yEJwi/W6881PLXO2zCecx1u60/sl9mwhWJ21qmN5fey1jchfh3i
GiJExQ/mmBI7WRAV07sxBhY3MrV1mtZf7E+ffzRBUHygMFNsGjIfi1oaQhw50dqd9MIxvUKbl/1M
eUI/vpxJ+7WUL3aJfyzwYLxfTnzIDzB5v7/LecH2xW5pn6JYIdEvWjTtuUDFcNtqS4JelGHKvTEv
Tk/U6URKudDKMSK7KTN+duz7XzUyP8/weAhQl+mTIjPgXf+wVgxtAK5pSpxTKudu3dakydTUWzqB
GY647hvLONIIg8oTJcs1bqASp1/uPP35A//8fjMvZc+2oEAjdJCXBeC3Vy+vkQ9ZZuWc5BQ7rhIK
QZKt+vrni7ztwO9fcIbZFKu035gAUyG8v8rcKA3EJCM/x8Rzzu44kD/s24iCq2ZR8YllQ7dT5kg1
Np3RG6OX1sQQYL0oSmapcSLdJreHF6VCre8BfZlC3zZGoDdVrDHr4gB9VLJLHDSyz2/EH1kIaZts
5kSeJAXBcDKwbzkiFk8VrqTJZTbSOP6oTaCUSXO8JR6oOWpL0Sh+l809x3ARDzutTwiMIEdPPHKQ
1woviVvnOVebYcTqUSMzYBKRjW7KwnPpC8QvRrNo59JZchpNToF8EpFowZ8XVH2IlTYx23WbxPrs
VqnjHFHpJhNRLFJAj6zK+0yplZ9/vu//8MoD/bd5rwHLQMy6xK39/nQjfZAtts7qHDqkddWOUhG7
pJPHqbAoeEbiwFkIsnKL03BvDvOwDpMqPddB99Vs7/NrBq8LadBlWAka6aOpvKyrHB1+lZwVZGmH
WYaYoA3ZfLWufTooMzukCSANyhu0Bh9LNMVsFfyqQXIeQyvZ1jHOvxADLW2kBMSgEaTbwI5bFNSE
Eak9Bgnettb/803/vK5d+Cn0sdEnwSC1L7fity+qRHRsEIwSnxWnca6ZaE/ncWqUm7x0Tritm38J
0KYEoC+ngp3EjMIe9bH6BfyvpeUyxec8VYUvonDYLtplUzSVaW2G0Vcjuc8qi8sFoRRQczMS5pT2
/gfSbRDo0nmWOEK77dx2g9cTE7kCVUhqZlHX9EtHcpQc1IyTdLJ1idOVkLtBcw27jLzJiouHcera
XRSGkZ9wfvliGPa56nwz+8DhZPROz/JD1VkYVtTTpEvOtsojMMnYIYp30DyqTmPbpQvusKGvz8iO
/3X7n3vDQ0fuxLkd+dyHPUapzToBg5Gc6Z5F25F6F1SK9dXU/x/2by5DWAkhQaym9AbePwIMr5NB
LB2KAouOmlQ6dc2odF6bdC02YX8Bcg+W7qK5bq5ms0/3ZphYfhEpuj8i3/jijb888PerO0cvcgcA
nxoIb6wPq0ytTnUjiiI9x7lznNL5VdqouIPwObCSm7YcXv78gX2ufi9pBibVKCIf+WmCb7NdWnFZ
pudxMasDEUHmPRr+b3RT1S9+2OdzLRpITtEX+xcNgo/c3S6EKJa3WnEm4f57GirdrQPw9yYZjdlr
1HZcqYGOQ7lTWz+2Y/lF6fkPv5PDC20J2yHQwZYf3iVMpSW7Sl2ercUi4ArH/qpSZL2ycvMrASKQ
/0/PEEyXTncfvQoD/TeT2m+rlgQ9ThJM0JwrPtFqqwyx7is2ASp6mbT5qjIESeJloY/fF3PWlU0g
6I66dZ+UP4oyS/qDFWRZTob1oOV+tVT4CrSqNB9Uuw5vZ1Us4YqUX22tyzJjXhGPzWmEKrIalB68
hjCK7EbGPAlfa6TyQx1G4zXJaJsMatUYexn20Y8pRYzsxhcmPL1Iaia3sAij4lumLPAxIMXPTtnP
oJxGBIAjB/QXGIAGE5E+Nm6nfjZeijB1YsgABKLnUoey1mXWeKXjnx8v1cZ8H6A8n92BbsO9U2DH
zzjx9K6TBfW5DRV8LHyOfnQRs+2VCjeva/LTWrc2TETYull10hvGzHqAlFBfW2Zv2usoaaOBikEL
9GtZF5BHTboh2xmYjeJeph000ajzdlbfa/uQpusJB1fwylk8HRkp9IrlprUYvi1qz+BpwQmx6ste
IRgutaCeoePnP1HQzZBtrFz0BQpBmcomxY1SeWHZRViYAEVXMHzniFq3HK2NI5g48RSYVCRqOgNU
CVPxXNsdsZyFoWIgjqxad7BKm7MNwSPRGPqYeMh8hm4RiVU1CeY+3bB0JQs8Wnh8pbaaB8663sRz
k7eiLhndVG2iaRgGFHiBtgO9z29JJQ38NJIZbpKhKZ5YqbvS77UpQ20+qKJblbTFyPca6/kQFKHz
EtNbfgkGI78GEhkp/ENNKVemCInbVMZ8weMG2zX2e+xAu9jpBVrT3IjP7BEavuLMLrEvWoN+41Bh
koOYlRyTeTGKZzB1yboraZwr09SuWALMfdiI+LQ4KvmkZjz52oK3A85FsMy+Nk43fHxKdcTe1eiu
xVAC3AzRrCSo5k187zDXeyAjLyEjSy7hPlqK/Bq90/wjWVI8ifguc3ubmP2iuK0gcdsN+1ldt2qR
/7LNi0wea3p4apzA4THaZJ91fHjPfRpYz1Vv17eim7NfJJBlV42BE8GNQqM8TEqtOb6QbfhSd234
xNxSSN+uCuV2Qdlcum0bn43RSDdqVpeZ3+jo+TyOgPmjVRr9oZZztLHrKupdSFuwDcnNi3Ovbqv5
sYQPWHCL0kXCyTBajKJaIfezMzNewv7VkExY1fdlqinf67ZxYPAucXNfN40FbKelUneXYDCvnS4G
CpDYS7SuDIkBI+mMVYP94zxrxnBDXhmZKYI0yeoYA5ZIXBN9GVeQY/y9ELY8hksRvpB8iJ/IElLP
9lkaXx60cxwKW34LGIk3lDxCpR8iluk7o1TaB4tNwOkoQz3x8RZKh66aWmKRESlpjuFUzj9r2wGX
PCXaFhsjt2GuI5gjaeiPMC+u0lGRP6OGwAS0o73+pOjLeORx8OZhmHXM1STw2LjEmuqPMf9d60MR
c2xi4mR/WibK/BPZmCrR852z/JzUVD32IEJ/hjjWBFSWqnpwwsw6gQhZXixzMhj+aarp4UrJNnNo
havQ0LHI83SW18HEHZKLmyFxcIURRZwaQftTMkLxjTxlIIkk4Ck0Ull7vNha6eqdrV+LkOMNIvKg
3uep0Smc8eKG2aOtzpjMwkEn5sKelVdtqINbqrXxIQzE/Eiq5rx3Cqp1F+6bpJykVUhHK6qh8NjO
wu2reyPglrPqV6U24ZqHU80jC7LYcAkQr/GbQtoOfTgPBmhvjQhel3UyuSvw418pY1KqPs+usN3Y
7oynRjWD+YtO0mchHgcOOrVU5KhKOQB9qFXxEiYatI3mrGlVgLtylndjZ/zIHb25AXMIgrYhM1Cv
MRkn+tj5TZ5P3ogta8V+yHOQcHDKQAuugjYYrmU2Z1v+cyJwYw52SxhMWw625aZCwg26JNFWo7HY
u1kM030OU2qHe3n4oij5XBZcehdk2KBBt0xaCO9rv4SldpodszkPS5y5KcAlL45E7/UQML5o0VyO
Ku8Lu98v9anScjSoGaGwmjORquFKj0fTd5bF+dfdTAdMKNp9KLa0It4GVL+VHpNiRHOhmMU5ENWP
cXD6Y2jbtacLYX7Rh/iH34NUBT09qQ1IZj+ORCoE2gQKy/LcdJPlTrQ7Cd00si9Oof9wFcqoS1VO
RUUP9EM5HAeJXcshrM7RxDpL8iIbuFS/EtR/PuPghKYKdmhuvzlu3r8GcESIhUvn+hzINt+Hral5
pW1nPqsS8amZcHywMPO2D82vDpxvlMIPrwWsRTpj6ACkCgLh/aWbSeppOGf9OaV5lHgBFeWWBHAA
V71mjr4CBSZnANJlqTvN8JfcitzgkcClvPKyom2PbaCk1xqp1SS2mjR0ldRaflDGtbvZaq0BQ7Ma
Gi4TjKbcAPrtjg4ViOVzQ3pkM2MTnzOiw2YPWitLq2rxHTBayqJNZE9SsHS3GVlLE7MatwvU8K6X
5Kb+y2/jkmQCOkLSpmAZ+4R7nhURMD0f6seU7QL7qYFLvkMQ8uezzttJ7vd7zRV4WY1LAAgTLuYY
7+/1UnZmhzVueCzd7z7psu7ikqLuVe5rtCq8L8UdHxeXj5f78O4SskssrORyime6mke95sUrsWJB
51rJao/Vc/3nX3g5xXz8gQwYEGQTdsMb/WEESzWAzscIx0cgKsdOpzzXq+QlS/tfoi2/aAF//DIv
v+73a2nvbyZRvsQUGGJ4HPIrw/wrTk5//i1vGoE//ZgPjQdNHeknwjJ4PDhu7Tpu5/erwd+9GF7m
Alv27iNvw/7ia+vITX3F/cKq8bEvwBGO4CrOimx2cJ4/aacwhZSy0PTpnNYFRKMgLWd6fbNtkwqe
au1ehXRGG7lIOmWVljGh8/CArAiZk5IZKw4O5jFT2qX44iT7FkL22315+7tY3ymIGZxanzSeSkOm
syjr+Rzk8fQN+hV5vCbnWUtEy66vjQBgEYnCVhnrTJWcbteV2EFD0Y7Huajkunea5ljXw92ottlV
NzedP9dK6MdGmt7/+Rl+eEfe/lRgqZeJl4p34iMkm+zojtJOTmdnsaAdzcCWlonz5Z+v8uGt51NG
N88mzske3x9k/PdvYmsMusiH3jrPFNx3MekxXlq1vZfSX9oGcqz+Xkf+lRf2f2ZuJk2L3279JZfz
P3mbNz/yX//1v07/578BFM6/focDvf1f/qYDGQaYH6YSTKFoSutvzsu/4UCX9Ev0wgRV4grA53dp
v/zH6Gpo//tCLb0YK2jy4SJhzfoPG0g3+fdIhaI5hbkEWZrxb2yu798SbK2UD8T9cHWEB5esjfdv
ieX0raw4ZPJuJM99NF4NmXMguhpR8fjjt7ty+/e3+DuGiL7Zu4X474tdZHT8HtRGtOnfXwyfttYV
tTl4XSny5SFP6Nfv20KNmWAggyH8vZo09ZrE5uS1WZrC3uSRPg4rte3trcLBBEM8JSiaApWJx50g
cs7cpWGYtLdabdqQHGKaEWsT+ZnYgdeT04G2R1dvpTVa13rM2fSYRp12BTisC2+KKMFqP3KkJsjT
nMN6vRhaFvlDboccxbuFaYoqFLBiatJcNBgMcHwIMpf/EyCY2DUC8rM3Xd91tzF1vLomZqjQ932V
g8jIijoHkDAaoCMqbTjOYc+/1E0F9YyEYfHspDaHHs69jL3r1qIRBnOWW5H0rX6bEB+VsKKOaCbg
GDiVW/MPeKMGs2HtlIui+nDHlIFTlhKJ63GalB0I5bL3G/zvnK0h8KX1ppClml+BCDULw89o9EDI
XGTQ7TR6TwHoyh5I9FjFBGnbRIvhMljKuHPVUYDHbEMeIvoNUhlcEy7E4zj3S7FbSngGiUgM1xhC
8RImwB1UcVdxeEQ9xl/a5mAq0rYSqzEO1IsgDwCgIVoISJd/ibOtXwmuONjWJiZfzBAFWFG1ZSu7
nOZlZ944lXUfyqjy1aB7dISecuNktBKR9i3qrZOck/tKA3E0ywrmW/oTtNDizn067BYt8eN0Ab3A
eBdQo7lzQOG4cZiD8VyQoqRcmoTzes9Jf+/MSgwaiKahDU1W1btNmaPZRq3mJZY4DtO4BUs++vFo
bLO2IFAuHe+mOjmQCRP7USLW4BqpmYBd9fEU+JfWtV/znMec9CCl/aWOWrIaFSaSU9Bu8yXXrrXJ
vDcKDVGwFv6IWm0/W+F1ZWdIRlo5+CT3AEApwG3V5q09ZH4y9ZWfqJzK1X692M39rIZgbhuxzVRt
v8yhG9g9F7NatrykgVSbbHU6RD4JOTQq5y2QJlCaXL0q5VUph1tTi36xa5B63jSnph8e9F6BNDTf
zHoWuXkfnPVuOChGsBVGsqx6kArcu2C3wBLe2RnGVs2KfeTZCCvlcvmbYq/sxtjTutltwuWcO8Yx
S5FnhWC8gKIsjafatAONNGemyefhZ0X0ZMDccQWHsQEgr2d1onEZe/hOBMxVOD9VATY5dGiIQePc
RGb7q50o54ELWe44Rw/IWWm5LOtgUSfmne11peaQXUpqjdo5EPZ1VSzxLSqHGbSuBSVRuZno9rn5
bBKhp6TGOi+I8Q2qcloHOqHs7NePWuVkdNoR3TlLu7Gz3jVl940/9Eqz+SlOp/zlCCwsSlTeLnH0
uoT9Qz+K2VWdYdPU8gCd6BuegG2nx7ULk4vsC7N9iRpn8CIEnGu9LwyUsLBRMTxew487WDM/eqkY
GeUEkKyiNEmuu6pefEDNt3pVGhsibW4X0dIUjeqfSHAESoIhcYd62faiBPYSWYhk5TonF/swp+F9
pTJejWhtrRiVL65RlyArm8amvb5cGSFg6Vwr8XHo6eswY1cYaudlSWdv6AS/NbhOp9ncBc4QrILC
9Mh8+lVCTqIxR/yFA3LNNPoVtA1BFxSuTmM7fhZHF1qLBqJV5z/p4kMbKdUmFnKt5zHDMQs06ZgP
a7D3nh3l+wjwUBikBwUYtZs63UoZgrs27Q2Uv3yqmpXfQdJs3CY2R28ws47CxXwMbUBBmgWAqyNx
1FMWY/bzST4QsnsLwce+DRgjrUhp11boO04Gw7ktgva1JabHtoYl1YX1Noka2Kz1bkZU6OoNymSN
BGIPKOtyn7JN03Vpr3t7cTZxWoU08fJsA1PrdYb0UkrrZzHOm0IlEGpRIt1jEKh7iNAYjJrxXygb
/Aq2mgsZtvKKtO9WYa2tkf9MV0pbg7zDNLIrBrGf7Jm/NOra1gvrVHmM8iDa9la/DsJqZehtzPA8
uMus8EbmzV/YT9ZBOWSAYKIL0bRe5S14S8tGJK3M8SlXHJAtjJslQwmvMZuWdTe8QXm+AgxjrWQe
TSs2ieKGl75cqcrYqNdTtjieOrbiqOg5jUVaMIQXJrWrVzXPdkjXmWz3liOwXQYB4G5nOJCTtq8r
CLONY73qEJGRUad03adQIy7QVjub21Lv7ELs66RQDqYN5zq+zMV72q1brYjvwKI+Iw6/hvZ76gh7
AxprbRo4EqO3LNZT4dT6rxanyU3BCN5dxuyahvoFW1fhyFlMLzPntd1CCK2iE0lxxq85zxTflPXR
kv18l9Zztpku0DJZvixW+QxFlpNSXs87ULHbQMsmKDXVNgJlBou8svGUlrtCCgyLVvAyT+F2rM1X
VObAo4aKbroRVbeow8aDKit9ldK2YIuEzhoG7Jg9qTEe/XKdG8VDKpTpDHpUdfshWjktWhB6sPca
Ey3fiNVrtP+vRLy0a6eHHTHN+g3CdzJlDCpzE2q2J5a8QxNlss02/bF32vACC4c5H+bFU0Gthry1
tW+aBDxP4/SPAVhrT6ZWBlTQFG6RB/PeaqpDHzrNTqFw9Zw8PiS8GyCqFcWNrOS56Ip+B8nqmz1X
zkopl+9hld8J1qnAUHV3pMl+TUyQ5utxalwpOlBabeoJ9DVq4edsLwtYPUaHd2bZXNtW8WDaiJZV
FNyXDXBcmZGG7ciBSavDqffCRckebLk8m4yoSNCDJEu4Es9SibciFLUPzLu/YxiQHAxNXFdIYH0E
Tc+oXFk9VaUHDZTMLOvSWjljLn6OevZXP03ljTrF92YMHTiwKHkcW6iPnFxp7pjxxqjAbJWLfGZC
Uq0vfa51F9GyVnMeey1mHaZGt2mXiSHfko6MCYNdirHCzqOdofVH1XF+EA5yzRtuXMkhH3wgYOs+
C3NXmM5Nn898J7NdemnHLoEygpLZsrBBA+SDV62mDjawYvhZKkDydRjNMW0y3Ul/yFQ/Lo1zTLr4
VA2GryoZUF+FSU2V/ZU6tSvg6tPeloofL8p2ic1blJp3sL02TDK+kQV7IUI3l0KOZZBkGXfKlB+d
HZdu2ZuP/FrMXfX0AkYJLQw2ttgaD3mjnhxexFxTmr3R06uys5HDZxPGxzzPeRWdZvDKtn6uyE9y
ievVboBR1dMuaUKKMqOiG7exm6mK7mI7oYUd2cKavEGOxa941Kx0F0U1Aoh0zvL7UNFSMBFsQKoX
p2YO7hlH/AFSvSI3Qg0KgUOOxIotElel+JE2S/o0Jn05IOzgSDuQle7o123PBJDZLW2GpCHrwDes
omiPSqMHXzWI3+sLLieTi9AEKwDuHnyAH50ZYQGyv8wiBYg4jQ8Xt0jpEyowXxVDFITeHKOq8eiL
t18k5H3wVF8uDKMBcxESANjEmFPfH4mqBpQyEsXeI0BAxByABLaTEbMgfUzbTt+UelbiMVVQNS+R
Oc+9oHjkLD9fwJKKlT4guxs2os70b2mgRevRUAtcbXkX+kva0a61Z1EqVIaLeYgUtutcT63EFXOh
a67SmMoJFiB+mpCJwu2fT3yf7yonWzSWmJwJtKIl/v7H1YUVkedmEa2eN9ljazrZ46BkW5Ejm8Y9
Jaxvsk5t5atW0KWf9/9aQW8PEzEahB58LTYxeZcz72/dfvD2HaSeUSH6F2mfbxSVftZr1WjXzTTl
gdtoAybG0oz5khjGcMqYwPmbl/Ul83jnHfF3a+T/C+B930j/++1iMGRdZgLk5XyU7AxI4wahNdiZ
eJsPuVXYhyltxTV2v/hWVJW4Bn0ZDJ7AhvTFpT+d79+aDkQwqqi3kPJ8aO6qEeBxR6/gBFpj+DKE
dsVyUSwNiD4t4ak31iLtLzpPdEfe3X/AJyYzA+g4UHhwhXy4JqrHxiJAIvT7bNnn1rYIevQE3/78
bml0HD9ehw6DRM1MPCELILKID885yePAIorD66L64KTlKQqofaq0H3wduizslbHxM2Hupyg9Vrm5
QzsxeDnyvO1M2DU8XwQNBQEgbt2xxpSW0+4nK3qVot8FYU+DP2cGwqqqp3carFefziCYuSZ66ipC
MZCuVBtDZr6F+Gtp5RosvUdA80OZmXvokrewqXypNr4U5U3XAALMKjz2otkhh6ZFmnReUOSz2w02
m6WOWzOhPruyZaqtFsFoGsbfba8H3xolWDlm/lC25V+Lnh/swY58jhA3mRyfGnPam5miceXhKehH
YmmnZ2UAaqtr+0QvDoKlzU+IrLeY2ruTWu+GXDBsFc4pHDU/D2tfCZR1GstNaUw7Ra2PzmBYh9a2
/0o0sV66hoDLkJbQAhMIsUPyoEY5oFS5nuNx01r2PtdtX06jzzjx+xhAJerkD5xuV2MabudRv48Z
IPZDDJ5dtshbqcz05om7ciqHHnagYq/Rkm+SOd7nwvxGeXTdivAmymd/1vgfi7AjVad/gojPMoa+
gtPROjTExozEX0CoD5oK79yohl9kbpxYJB037RaEQuM+wGzj8Wn4ogzOBZHFrl11qyVqPawx95Gu
fTNTjDZ9/rg45b7PjcyVSqq41dQC4KxRzUqXXM1d2Wj+UDnPxWQCneAbTuobQtifCHe+FKbbdBjX
cTD8yEdoSb1egnQbHzK83HWur7BrfBfSYvzvUDzyYIdsObZtdopCdZ8bZAt0A04tA9Uvd7Is1ygR
OEgkxbOMxeSFCed/SY3kWQr8ojw+j11b+7TDmMJDWfMkxqk78t+uyrFjvlGckHyM67rGCx4TU/gX
jW9r3Sgqprtys2jFQeb9qlQASebYApAqxFfGYu0nZxncIOcZM4dfVjUdA/jGGwEA1S3SblNlC0o/
2ue93t6JXu9uigmdb9ElN7rdHjiNHjHu8srPub0W0HATWR04G+6dhe+sn61kTW5H4qrDYm0QT6PJ
CrV4G+XpfEzL6mpI0k0Q9Mz9jWToXKb322yAgwrd0RX6Mu+MRpwNWlM7o+7FHS0S9FvDcjm0PnVY
grGsWt4i5sVT8rzbkWePDLeMn0k/OMk8IL1xJpek5V4o1rJhPUBrMJemG7FoFHl5JQqJmTg9cl/9
oiTfCd+e48llGlwNZr9bl5P04oaiSyFKk35cszKy+Npqg21WLtrjPC0J/2J/csgZ4b8O/Nwcyie7
Yieq6XFdNaMTeCQGstNUXeZn3WjrLoOKQzvVr4Fm7hkd17Q+ymhVq0SVW41x7UTO/dj2T8wp7seo
8cIWPJZ14UtYOo2qiq/dLQPjm9Eo9R7M+Haxi5GGgEkspnNdwTC+2BGQTROtrlq+VS4CI6niysE8
KnK4MafwmWght1frTaNNWzU3NxXj5K418brQ6FvK+Sbu1WPgmGs43VeEu/0oq24P5XalCfjcNAgE
9NiKAVAxp8d+jl/yQl1FpbLF13A7SQWswXJo59AEx56tFafc1Lb63C8/1Eh96pcq2TtodZqNkWci
emobZdh0I+IeS6c2Hxv8z0UvVuXYVBU/OOSPi+tVbzkbNZe/pEClz2m7UtYZoRAuidELfPpCR2zV
V+KHRdiYGzTh6MkmKR4yKzbv+zFp6Mdy04kG8UOtOqhiKO7A7VU3CqiQzewsKT3Z9BF8esvLP6eP
jhWhfgO56yFI1LwhSq0TGwBn8dTGvKHulkEENDJU3xzFq+ilSVtumExf6nE37hj6BKux6W4jTuMe
Xg/9dVpoU+yjrqfXGGS0wtC/AIClVseIzznfDAnKGWxc+MtyjTPwbGqDeq8oSRuQ2GOd+1j0q6Q1
Wi/LRu2WvI7M8TR+6cFuSgpK3epeCKGq9yDD52sBzTZ2odkyCLNmzQ/t7jjS0djUWbuTTnwAsmt4
ogvgrJJ/5i0B55t5lNfxMNQXa+qVPdq33agZXsABxcdb03oRqTYIzJJ9EaowLqwSkMFIcRmlzWPX
6t/qCUN2ByjbNa1W8xpZi71u1zftNN4RfndlEMbWuxZRWH9pc/dTzzsyNwKJpbEW9GPzGpuwq8ZB
9+woZHhOVpGJlyxCV+bOHW3IAW+kO4OgVgiJ2RedhGdpoupwkeiTvlwHrR579dCNVw7HvvamCS3n
ezDG1X0sYhGC2GmOqaLBUCE2aKm8RJGdTvKY0KoVrfhmXC1sx6sAN16xIm6n3dQyza+XpqppSpHb
QdCKUHn/WrMGTT6QsvQLYWehb9Ev6TgPx2K5SRq9Ex6UqSqmcx+Pu5AzzrHB052zPYh48YK6XNTV
QmiA7xR28rMZk+Csjkb2UM5jsZ9VIwS10heFV5pqSsKtk33r7cZe1ZWRngDqalcAuekh8+7IhmKS
V3HnzJaMCPOp8OWH9pXGb9vroiSt3uom9SYr7G1ZNowyOBX5gZ7aB1lTFlYNkv5eHKmsrY0tyseB
lvJk68K1Fw1Ro1LEq4T2oDfM1caOBMKEWIxPkdncqw6RzNHI4hcPo7wDfkKI+mA53wBskQ2hY895
LWhxnrqGsCvCHYzNKMVNvpSUJPJmQjy+GaaIMsFRDg2taDrzRbkhFU3sWqOh0dnLsr0XwtiKGg1U
Yc7FOQ3MO6kPJSc1zekeezJZ6YV39gVmLpot5SntGbNJbgeQb4YcrlsDqZ421Jhiw2lyQ1zZWAua
o8n6sh6tkW0Nayvg7zbP7RVwRf15ZK63BZ6vHuN4pr9cWHq7r8Zl3Jmd2CphPtxi+P+FsLL0E1MY
V/pA54K0LLCJZYKiOGjZtXJEkwSchfp6msEOZKiOaePLeQMtHz+YctDN7v9Sdh5LcivbuX4XzaEL
byIkDQCUb1Nt2eQE0WyScAkkgAQS5un1Fc8Z3KORFLG5g6a6DAqZuda/fvPDXZsfY+89TOH4hX31
IaewINomSI3WqfaG7+Y8Nij0ycL4/pf2ivYuyzG3DrD2oNYxl9NAStshjxp4LIajN3fv2FpcFpvN
E9N8yJKMoS4MZvCqVNBB8VyRqTtDUMX88imrfRUbm/CTHsnWVQbrIcxK9dR6w27eGusYYFEvS9Gd
GEiYMbeovEwz5hRttiaRNQ07o5/HWA31J6d+c5zMeQehL9yXsv4c85x5VSS8tLfnq2q6tAitGx4f
xPk8/c5979m3DUW/MJzttrqb7fnmvjNd6zD66qtoSw2spmF/eqkmzAhl9LAy2LGOVQ/50gFvNWpu
PiOf7812EHE1R+fKAME1ivG+D8MrDOSk3FR9dHXUQ+peDgsBjzucYNDmiY1TsByOeUskskGsL9KO
7K0XtU6qSfCAdn4V0DJ3jic5b1tBQqwVUTvA6ofQqib7x0zxVce3StKZq+0o/ZypXFVamMX37sa1
jrzyOs0MOtXmCKoAHLVr769bvnMfTIZ7MLRnfoARjjiFCLINmiDu7Ejsxp66NWYoSN/aixa+uLH0
SbANXnDiKrRx5PYrypjgSMTUlgjov1/DUBQ6j5ne/CorJQ4GGMHj2DpPQrjLQ92Gzos5E6PQL+G1
U6LZe43b/vBnda+XRsdrRKiLY2xPfUuFmnv1Wx9V76MHJ9jLqgmg0n3EIn0gMKRHouas8JoBXfN5
+BH6o9o1Jn7GnGmBeoQyr/+0ZJOkq16+V5UOzighNTZ1RL+QInlcUarfNTk0U7z+1qNHE77vB/Kn
M0WpitKqTJVdVqmbyXDfONMWNxrOP3t2Agr1IE0pfqmuWZ5sQmlSK+h2zt8WP5OnzesPddk8UV0z
+23GfVsZ71sbPEk9cLm7fR5NiY/lP6CrCpNqtjgc1JZgdLNT5jLeaGbFeFiMKfw5lpJe0cBigJ2T
9cRGfiqErsrU46ArE2RZ+YvjaPGyuh50Iz2SOZ0Dfk9X7SMnibuReKsFvt5uaynjpxWAzoe5A3xt
5RlTSs5HrNQfrBnrcx0dqKu74+aUaGYpR6V69Lf+kdCAXW10z+gOkg4s5WBKZ9qTeI1iRJHsWIfd
FI/t+M2dDZ3MS4BTVMGGumTGfrVKTjnZGQTJ5AKtIOIGW3Zwjzd71+Vzc8gRoh59hjRsLZ/ausXL
mPa9tN2LNckzcM4X8wN355blrswxrUAiZMQziGDsB52GydtvcbEMV8d2LticlLHU1Yto5Z3DrLEJ
SSuIJOrfwWsTu2OIFeTDQw+r7bq40SUKhvrZFQoXl5ZyIQvESffzVfi5wkGrf+jB//t4qpeJlBXz
G2lr22nIndOiTXjBWWulg21/9sJ+84zMe2bcTQ3ljvP3wFptnK5xwhzbOudbbr5lje0xRxy/Y/YX
xkwF3FNZbq94osgnXIQp8GF57mYvJFxrJU2D5XPyVCQTSMbd3qmAAoj265mALmYKuGc9BJJurSqK
D1NSJkaaiNfAq+6cNWt2k0dtPU/3KwoVFBbEX6Bq8Mkq0M7eZhKNa5f9lKuIeD0uex8Q0GkpbJii
p2Dx811JZE6yyClPXIPW3Gsfona1DyIc650wZ0JtqSy3iDBG2ZxKYmLjIqIRqpx8O4uuXHeVztFf
luwU/jBGv53SuDZU4NCxhsSz2k9H+Ze+qYZrLcEEdPA+4tRCK0E1xBz4JJRztlpmOpaThyze4b1f
7Q7qY5A9u2F1rRnu3Ou8we8xn2XizNOdJqrsQJA3s3CwSxsrny249GQ9SFV059XPiKReu21vN6tK
CNUlzW6y12Om8xdGCkbsjoDfFCD7rCMIbk9e5lM5eKeJaMsPcrNyqi2pKascPm+bpUPB+LCboZ2b
+mXsBwgNuXog0iV8Jf+H0XS95SlkiHJHBInF2bCRyeuq90VNy3EKJ/8c1Tg3S7W2x8HTHv6Z2dGW
SG63dvklZ1fGc+tF56XefpqDHZ4JEkxEUX0n1wX4J+i+N85w3ZDs7MbcN05BQ9xGPRcqJZ3pFarL
7wzXsXhjjyWhxvnE8KhNunC0koXBtCrmYBdW0AgW1SdbV54L1duxveRXUbZVEqL/oNYw9khCH4J1
0ckNcUDX8BIu0yNXqEyxlDuiOTyqiSFL4fkXqPKEcWQ9AZBsx6C9j5jSkU3fw4IEHf1hrugZNjeE
em39Ycg3xYaUJyjU18LS7tEmlFXgsn2g7zXQsw49IygfHxrP9g/zLK5rDvM+F1t4jJqCc4p4vNgx
+5+dAqoeR6bUVPcPynWvwMN90nb1o0KkiwcA198zvJ9eUPESgVucMMzNk77rnmvt3KQNHDjWZF7a
hiwpgWikGJbqXMxW+0uI1kbBXZy0X31MWKBROgR3kqV6j9T9pS4AuPuQbn1S3YO9uLyTDY1NYXdv
yAXe1ii45s1C0LB0eCP2kmbkayWOa79aXvk4dSxowxRPzJp/oHTETM+rLp2zrMns9HAbpvJiLePi
xH4tBhaMXSRoAh+9rv6FTsZOS89Ii9rpuHuYXTc9ZjjjzeiKyGnSoYZbZxN6NAOzdhM25N26caKs
OG+lLn8XC+QJOGa94cP3sgWQE/rKeFVkwEi3OHIVvdj0+M0qrni3fMyeOEUEFCaBcYMRhwVDckgU
3CPRkvbORNY1iSSuNRo7r+/IcBnexAq8Y6ie9CGig2U3XKo+v3fM+ThVejhmopK3AMQr3jIXiPv3
YaSe20p0CG28dxdiTzIYRUOf1HyDTw/CKh6rrXgLXGZGXan3GCuckGd8uuHyVlXmwY9gQpVO8+EP
ono30TOjzDf3BRfmDoheAeU1MvY5tVG7VHfLhJbeAl7kG3erk+m5X/3SVUkxVntnbK/lFPC6+sOj
QFUVma+qqW55cTKxe19ip+CCnYEkLd6BWfWjT6rKiv8aLmI5DKTlUw/yiHKCyqPq5H4WkeaPgLKy
M190V7z3xfabxe1eXASHKaMfQueyflcrYkizJnyqhX4hcu5ndAuSmwNL70M9Hq2pevQXKkrDG7LY
W4w9HgcVqTzU+5peniCm8sr4GA8m2BFULOF1dZseaEnIPWPKXTP69QeZbjNOT0KmM1tQQXBlHA6G
s3P8pt+tBo75TO4/Ra7uYMzpQyPKfYcQjAy/uUhJ1L72fo9rpPIeQA2e59D76CMIdAJhDKuLeNso
3fxmLxZwPVnyg1UENGejm0ZFEh0ljmfH2R2GH94yfAk4/gd6rI1dEd2Nu+VAMcSzZnZKXvZ4ntmK
U9shfBy45ho2ZFY5mWcxusweV0/craa+Y850n/fAUs4w4VdA6Olz4K0o1WnEHDF9b7DTYzjlHEw/
O0OkIwBo4yCUGLKjiAxikyjjh2LTEYw4/zOcyGqVipdtsi7bhdP8hHDZjscA7pMn+jGBJHAm6+Xd
lPkrMbtGHGGshS9GSeBq/equLskDeXsUtMjpVGVewsgTOHS+z83+oZvDhy5zLqbEWwtbcAETTn+N
ii2gmMRL0ZoH4TJ823RIwdTrEyqcc18raqiCwavOlBsLqdp0k+b7CPd2T7gRFfvN0GxeeyByW6R6
LoMYVauR5h2dDNw+HBIYriI7TcxIHZF6iRjqxZO9yWUnGNsg7WtfVkLTOSzz8JhbNARO2W5cKtvb
ZeHCmsKHNXA/w8AbP0zytTmpCDlynWseFW68KowmlctJF9d2aZzXJfulBxgHdr81P5fGMu6DscPC
1Yx21pxd4ME5AJ/oVK1sA76OposcIh+GkOySRZnRpZDCObSd0SWoJB5VZQKLZR54Y8k+swbTq8oQ
rQoxGZD3OmtvDEbCULV7zLhbCX/y/XRFgUHJGcKnU4XRvUNPVai5pbquwsyus4HHaze003KH8gR+
iVVPTryocIkLHeBWGY63ENSPiOHdXk74LkTU9Si6U99uH6uGSXFj9sGdUXCy0y4SnkXtjW0D4Wzo
wrqUcDy67bF69jLw475xPwUKtqPewuxI6Zei+P9ol+xLGdI/9Z73hntWGUOHwjMzFL9qrEWSAlsR
RDfz962GdrEV/rVezDW17Ok9J2yAoU8OZxPNBvfPmO282v8OUjnv+ggxYKfIQGOWsGtXH/DdyNwU
vxjC2ov2iykR1MgxfJ5nB5TFrzjeTXEefensp8LeQxZCEWpUf5BSs+8ZvZH41mgdIqlv7p76J9LL
E1nhXGC//CZHfYw2iDebJ6/jmLPkfWujaofm5Cnr++bznoJI/sZw7/dsFMEOZ4nLHCwEfGFQ6W/O
nav155aJ790t7K8sQnivJtF+g2x00m+AnpiRER66FD7gx41f566fs6Oee6SkCdyCIcHlUSauYM5T
tdq7ayhgOFDqc7dsl2kdr6zvp62VxbM9O9Ehd1bN1xVoprGG0D9bsiBTw7IfvaKs7j0PJzO2BniW
YBrP2AL/QqpWAgMSqI3Kt2fZHSp8I0je9ksGPVwbuzl4Gv/BHS/KSaC1GOh2naK8GOZopkEIRzO7
gdiFpWhe6+7Y291Di+0wra4vd1s/QKITjD5G37n2HUMr9p6TboN9V1CLA/dse5C7Hgiw9Jq9gwdo
ZwGuaIsuN6A3TCdj3dkNxlK+/qYN/2fTTYwSA9knnYze7F5xZ0UvBgC6yN+AIh6jqREPK0RXBAJR
f2S7J0Yvco8LzDM4USRm2oUrR/b2GsTM3qgIKytLl82wY7H1pzHqADaa714WHUDDUZB64r4lGygW
ZeDFgTGemg2WWJQtEK7nw4B3yODQstSbzZ2q36O5vdc+/YVPxwR2sU5ZsiriMKEj5d+yQn8QCkdH
B/qJ5NjcW1v0Bi72MltGHHTTmoK/gd1Gu6VtD2NBZZmrH6Q+438KdLXL5qBNRzh8lYt4tM/kO2SR
3ajb01pl95M2vxbHfh4W667DEhW0QcGuXUmEFo5+aOH3RMGWzq6zmzqiDMlbfxaNGnb1CMuRd/wH
5uqDib3OQWT6qZ5nlEZ+Dc+yWQQvKViHzjHfwguLqI+9ikKtrvWn02ysG22lztKest5h5kakmtfp
q1P8aByUu8A0Z6ONdqEhUt7ZN0bOr5n6Pa/0vrRPhdEk7vCVVyMHWASMaJTFUQbux8ztLYOeuVvO
PtU3l/wWwI5ght7yOC3DD2vbdlJtO6z/QJNG5q7h89RXQIjjeF/7yLmD4hHf2dtdc6J7OXhd+SPY
FAlEcDlOYgmOo2fBklxOuBydmqAoDlERvGwLvCM0+ZcxW4nRBAenkdygRZTVb5Hlfzqv+QOces08
95HS/FtdiovV5S0iZ+c9NwXcziCbYHG5FPCbAWkkqK35Lgx8WLQedR+K7reqWZ8oxfCTLqw9fccl
akSKzT0pOIGUPql1PlkraNAQGpjbo+2W0701riBtjdbfe9unN5im/tkjcevFDVmMcT2XNRJy61x3
A8P5EcV26XRN6lYGfmEkqKetEUxiJ4zR/6OEnb9F+ZDvcTokq84ecRmYzGY+Zbgosfc5Oxuw2C63
Dc6qBU2Nie8wwUuYTXI1nabSCIUtOJS4rh6035nprZEvwyJLsiz4yjAXfiGyT9/ihf0scYQ3gz1Z
AeKrzdvB2+fjVh3SItRG46Bv5jQeJjSEm/tLEuRgM2Lu9MFxzR9gpliLU8cjTF4ft8Bhi+hM60B5
96Uw+X0MnY4AXGY5ZlY+jIVqsTEcFdSwsNqb47TLC9d8LnMbq4TVv9tgGkCE2K3MfEY3gOzcDd1L
2fsV/O6GlefOsVnDQ3Y645fdlSHGARmzeixVkVZ38qHoLBI0w+gAR/lgLpveBfZWQGn1vgb6pged
u69BVjxlAfUccZzgmd4Ojbux29wCD/+CxK321gk5Qf5rglOeGirIT2thP/pV/h6s7klE3YvqvPNM
vmjtyds2aTafbUPjXKuLjTTsgLmWiCG1l3GHyVUaieiLMgUBhirBjczwVy6M7Ge1sYtHLa58XX/z
1e57fLSS0G9UDI8Z2C9UT64gsBrOQHuZ6+IoTKNOGVPdIT5AUg8n2ZAwXKvMr4/FiMJD0hcy0ws/
DMN423x8vlYkn4u98KFIMZ4HNM+eXCwuVrALNmawmFopBKf1kHo2zcYWPVEopKORY2ZXOC+NiBgO
LZpkivZb3qovkn6p3CSDweDu5iWR5V6VWDVr1h2vGG3Yu0AEKAnEtBMYEyRg8FNM2PUQhx7TTkrS
S9WhsnDyNUBJ38id6Q7nzcDtemv31pgtO+I0KcO2aNurfjqtodPs+N7P1dr3pwGrWz6v8TDo6my4
zremhaipjMjclyq/bs6k73F1/z6U4xvOHWRzqjADmqjIEJk8rMS88Tmo2z3qV5kIDBeSqa1ZKaa7
H7o62HkAJ0z8XJxDMigHk+4vpjV9QPTmVuNpZJzx8dLQEkMyuzjsktQbXBAX77up9cmpzzM8XILp
pnP5gE8zJZTf10pY+7n2M4g97vLLnIxvq5p4xxMRxpaFR8OaMWCjsyoOXA1yVMOw+lhc83fBuO3F
1S2KglaxKdc2WTgrBJF1ocxvub5m11y8iv7KaYwIK+rtWha582xDxh/j+iZzxsaUAgfufFIUa3Tb
5t7mobjztoDgZ0UJLsN31QzE2Q50rnVUM0jvORl7wAwsRtYpBfk8CVnYkK36s29s/mmlZksXs3ml
AX6qG79Jy0jYB7XCPwpabCUS6EVTlQwE+NLnY+xGRJHuyD/1DUILDrAhbR0XfKb8wne/RfuyC2AU
Z7An2++W6GC2zb21rhftBjkQ68079CKKG+RlEpaSOnDN0eXUzWA/2sL06vvVl7xIuy0UU0bu4seN
O2D5uhAKvO2WGhHImVF/FOwsrx2TUpN4xHJxGJDXCJGKlEJo/QzsYJW7UVqdv7N8WqedN+uK+2D1
J8anuawfdW00v/VEVWP0HRt3P/Kkd6UXrGoXUDLetC71zbouosCgl6qq3365VO17u7C+UT1ALEpH
q5ym341QHPcWdLAjY9Ft+DaAuYpRCny8Jdc9n8bb//MRymPr4KcNCI0lQNz2luEclyYi0RoA8Jc7
OTajnKorOXRx28y0bJq7hbS94cx0CI6Rla/RdwzveV+LrzeeFJb5z94aq/VrtrUOvxaYJ+8Flsy3
2Ma64G3hFHbc8n5un/VsSRdrl6a+dywdrIlVCXlYEDlgaE8SmZuGUKrbgz/nTr+Di4sKAyoWfI2Q
pgkz+QH9zItn6fFgZ8E07PVUhNWRc3Phum/mnO3rAZeqK+5wUXSpNzOcvlPvlTJRMCtlkgk2zZjM
x9n4qPBSM+PFx0GGhTr6JohDARJnqI2mYtjw8khLuO07F9JYDV2jy6jLBmc7oMGHTM/40np1g4x8
SqQV1nbAcNlA+a7VVN53PhLbUzTNCuIQArzmF8BMsRwKABooRpWPhzke3lOHRT6GTjo7VyMaF/ys
556pK9Kl5gWrIJ+yioHx8iSbelrPjGSbNhU9zqnn3M1K+34OUKgBkDD1yLoK1jP+OGhaMeGnj1qs
WX8BZbUzxVbYmfc0itTzpllXgNcm3jHPlr96H2M+zOvO6SeYCo6qohuxzxAtTLpq3oe5PzAVLZQF
jaK37HS6sTbP5qTIDmcTWzP6u6mTUxy62oagYtNf2I8WXHL97IvNd4/k6fDNVHplMU74XAV32JvA
DYEHOyRcSpv+f+lWjZeOIUMGXaIyHsuWqv2uJrqO5xqC9SLNdrNPnuHL4GHzBccHGzq05MiSej7W
m4K4aWoFwmoUekFeITM2DjiExYtb43bJee93b2QIFx5zM7HJ+97swksFueeXsXYTJyYx01gyRvMd
XPn7ymYKGXP+wTbBP3x8arrmb65z2zFU9NbxbTOk+xDiz23tlOcTazjmigwfS9r41EAq6Lo95laC
OehtbhliYBuXOFrhzkCQQ5WGRdtSBmERV+JT5VvNT1gi1s+y4jiJHf2Xh0lFZaSuM3rue+dpc9i7
MHw7TPlx6EXiQs8GQZ4rc23Yxm44ZPfHaRGSH4iIYZOczQWOWgWN1jmFyre/GR76gbjcApQVxYzf
f5yrcKpO0Enp3Cu7EVD6qlF7xy4s0RNMvrE8Y6n3WpcLlNjFRtU1x3Y22zBL/Gb+k/O69UMLbgLe
Vgi6FXxkdXZqCCljyuW6rwrAo4eiVcNusLvV2JAklLg4gWMWX8HShz4NOh6oE56wnw3JLdcFR4qr
5xrAOoVdMZYDxAJkWvL1LagWlnGk6tF+XCreTsKkS5w8Ak9ptCt3/JJYhprxsBCSfK/h+B1d0SCP
2TAMQX/mNeOZYqFmJKNMNk5zyevzVAxYfjmBA3OLktlQCex0BrBuaXN9HYJeTMSfBCWybm9ccxyg
7tq1sapDqNqM4cdwo5Kv2TKhjp/7BxTFbI/MVt7GUaE1cWzl75Ts6/5YrhZfS9QtkP/acDRePaQ6
pFo7jnPMnKa4G0F9r9JEeOTSHASJBQsBt+WgsV7tNZo0b9YsEYcY4qSyeX2ZCmldyZkAMe8wmWKf
MtsmDUXZ5SdpOSxLDQxIgEMPznbwp5ZdrW9y/QgZS37AsmX7AFrCYCraXLWikdyKMd3mnL2R7inr
ACtW5zeaD6dInaF0k5FwLJ1WRElHqZNDop5K5nkAPu2wxydP3g3lFo5xFK3y1Fi+/vB1CHmcVcIZ
NCygy1JKDltJhmK8SH/+QWRe1SS+24SSHsTz5thVlrovVt/8CbeJmr8zJJiFW+SPkGv4MZIZuA3A
lkg+aamKi5gICfNPA+E4ibCzM5NsttDHhlUZ4qGxAWru2FqWYV+2iLbiFVVjFYsp0v6OiB2jOpsh
BnGOxWqI60IZnwJr4u/wh+DwhvNyRWAchin1vXhnZihWjNTVzc7VgCfKoDeHtEKiBgUsBpFZ2ikZ
/jFVNz7oCKEWZW/3MEaKQ5NsmbFFytCE37VcutfN86f7MkAxPPTcCAm6AO6lxhZoRstc+S+q9WF6
wvxDPOeu4We2lSS2a4PHtjbVwzWkyypSQiZqRi8kUGKG1knYCCoQr1mh7txRqHFHB06NrsbltcWN
7iNS/QCZNGhcqCZLtVk/gtq2nhbDNH96OHyRYz81P0vf6nVceYiljdqiiRo3fIO5bM0z4xMYdqbR
OSm0JlPGdefqk5oG/0/ZdRRRq0lFMjazvTexmHuHk1qg/vGKnG9mg5vTmPpmimkt3sskemUcXWYt
D2AvemfPXc8ncor5mS73dRSezWblzjCYR2+tXtcha39PWnxOBBPsfFc3GzSxZ4r9/GpzEj2FDA7r
SxUMsMJxV0Y8XUToYAd/SHpGo1BMsmrnBH1x7XEXu3OkjNJaBFWARNMYH7B3muCZF1bxVeZRBnHE
VfKtFCVtJZZaImHWV6O/1SFnirUNT/Akwl987PzJdbKbU04ujTuvU+bbMAXll4RyYgAATlG418yF
mfMBS7vQy+R0KkNwcyoBo9wXOeAuFEKTW7sSxGwntnOTxIphBUpU6BMeKpqJYbdBgF4OAlCDBfVX
qrCFk54OjkNZ7lqNdbV9PAIRYtXc99aytj7M0KZKnFAwc1hVlNtnY2y9P0zoIbXlBIB+MSEG//77
c7qMmN4iw+jx9qu2i4666MdUjtaXuSEESwHluueiwBwEWbozAJ1AOjrVhsmeUS4NO4xoHW5jGILF
wckc+DYqgMmvqp7DR3I6QzryeJh5W08ibyUcTBtxrW0y3p8VwtsYjiPEq54WBrMviu2b9yPPDkIA
3V1a2IS3VVX/HGDVpJ5VeRez99l1tSsi7PmAw85tb8B3G6FsfREB6aj9OHmiTRrEAr9pKrJ7ie43
Dcpl3Zt5UKe4RxEnM1XMAgPMyJt4MesQLYyx3Npv6uWeuXBbHZrI1ipWSGLbHWpI8XNu6dlTBguo
edZMBXtLwmvcRWXk/4GhbPuxQ9LP+8xCZivDC3BGKBu4XUKTUCwvyg5sZnhOO8Ah7a0+jWZT27/G
vxdrHLdiewdDEe8sYA9nR9qQHC/FcQFyzZBCtfhTcnZSO/v45YFFC67IaAFp8dswu4ckbqTmHJZJ
G0XLdTDLtSJQJWyRH/DeUPnXjUTN1VR5G735YZ4fEHkTMCaZnC4YUb4XvkNh2VBxYUVEH/fhWkuL
nNANoS75Y/FUqGV7gGJlP82bnw8p2Uc3qjqazfLJhxsLhO+ZvbuLjJzyaFiL4imYiLI/O2Oz7ad+
6D4EQ6P3IgrQE5TD2yChJw9hX/+ytj7nNIY+Da7r32+W5PwtTeW3aLUGm5/2Ecj2yNnFvsXSAITM
1Nwu7SpYP1tGXxdLyUgwlpucnq1mHc5QDMsHxpxfFn4bmHTmmEnvco3Xxbu069XfodbgCxXY9qEo
G0bbhTBZGMPuH6f/XE6QrBFCsrRKmO1p567LdZuKokvCbOAO16Ar+uLm3KVxRG7csAv+qs2i21Fz
3ypDOfuGO2WIEfwDLv99AvBvVoREEwvnoJJqufp9TsnlRLeuzZ88DqnZlvyNuyws/LqOuC+RrVsm
0SuyMMYEYpb5s77dK9DrERZ6prnuR3+r7Hs/iNz6flzDJdtvlkvS8zRGPhoZzQWqs54nQWzJATWP
61IfnUEQiIBvhwcvY5voiu1x1vWxKxYe/49dILeMzD+HCPlzmqO6R6k/uLcIvb8bGPqCYPXAn3QZ
Jtk4Q5mbCjcDGBGlzYvBj4URIyUvSRRRvc0sOm1bUxK2k3TNIyROiPQQFpiXUKGAp9VnPFjpIzT8
OhMdoN+sLpGxNZh+Ev4tCBWbj/nWjFvdXQAGnOYKQY2cl3GCkpigSrXrfY4lTXSMCn8cDpZ/I0TO
LNTDlrVsXuvGujiZlajfjabsVQLiS06Wgt7DXQ1R83c0cJ4ydbNsfDn06AfJNFJIxWufbWbSFvRU
SemXfJOr2Yn2rlsXqzpOeKHa8WAQAJYahhy+cQ/5wJly8fLdIpYJPCoboKE4mPm7ie1G+cuohoxi
hunUuSvbEk2Er0zUzWWNjKO3bQymFKb/Mt42cJJDYZUowGOYgfb45ukOli5lEcOiqfehSiH1586p
Ai3e//EdDsDvai9UXk9H3damF/c8Wib0qtEXY0rtHMB/GAqbjlJXu/TIIh2tcMReoDCx2F+nBUWQ
KDKcdisn8mBMoxp/ol/IggOZBiaqhLlpvhwfaJM9f10bbFhXgFaPWDViTQa3f1mg52RnunpuP3dY
mL7AiqrflRNxy5egLm1KOBkWvfAE7EeIFpmgRyzwxQBSFCqlumaIRzZjGx3VYjk/qPLDj7rPdlVo
QKIq0dXc6LxrFjzo0jhkc5S/56VNFIEUD3gdo/BwaHuAIWKcVfPnvGKMjcRshK40/rGH6DuiPXZE
z+Ow3o/m8u2vXu//ZA/1Khv++4/bz3zJbh3KvBj/6z/+5U//Owepw295815S//Op/uWZ1X/9/ef8
t7xZNv3LH3btWI7r0/R7WJ9/q0n8413885H/23/8pwnU69phAvUlp3a8PVsOB/T/d4K6JVX9v78f
8p9P/y/eUYfis8VG6fff93P69Z//dnv4P3yjrH9nY/Ud07RZCCFCStSz8281/ue/Gc6/2x6GalEI
CZ8sF/PmDvVP4yiLHyOTCCNNk1wu07lpbpWcxuI//839d6juIYWFhRGB6XKn/l+MowBa/kV+SUIV
+y2/LFzZeafB/0x+8OpOQxP5JFgihG7Yme4a+9JHpWzBLnwbetu4k2DGFTPsHB14C9uXKW3UQ91D
d9XRNztYORLTyUhQl8r+HK0RNmt7c+omv8oOh1Pfg+/uPBxE9GPW4Bx1VgZeSNCKTbHhZYCQbr7L
CItHVrJohpxtzxTvghE/ut/On8a0LCh54R52LVsOdZR5Wq1I6fPM6D/xPOmNryMeQ09/473QUy+/
q9DNoksZLkaXRjBrK4SAJXPUW/JD7EZWMF7sQnb1casolT7Fuq3mw9ZvdofoQ+NyRPIE1HbWKGqI
yrb0n3AwGfxFYB/mSRLx4RwnTMA7xFhOcCO36NA4Qof0DpLCSiMnHdxDF2g97cINaUwM4XtQ/03d
mTW3jaRZ+xehA4nEeksSIClq3yz7BmFZUgKJfV9+/Tyor+OLKndMzdTldET3TduWSIKZ73LOc04w
vuFfOnleWyyXh7TZWWp0r2mvZbdzxtj5LIkGvjhO6Vo7I2c1tJeBRprtmavz4neFjfC0A7hVuWjp
d349BhUDqGY2Q2aLDQdKWvw0NWaBPWxUl7we0Dw4kJbiMVgnpIIppyynYWJnLwRD6U8mdPgdjKpm
BkhP+eCx9SVzA/BUTt3iJO31vCoDp2a5xJ9DEyNUyDvXeDFYmaqtYjOZPkzIrXiXcs85JlWTOuhg
YnTZnI0iKmFbNKHb2/27rW1AJ3WlvSeTbF61M1OLfiFWM6a9oLLGIly9wotPIwo/i8G+T61sdyWM
KmW37z3ym3638rmAIobf8x3dXfGjZnCJrU/2HPJNusj9SLPBsMJMkp5hbMtEtywDWKGGYI8462k5
SDbozErhi91ZTouXbk5TpMKCJ4ttE+ctjTLGoTM9IveYOw78qpoxKwixxGAzz+ARiQ/yeJwIUMqA
typ/SO4h3up36oe0OytbeJ+MEWy2Fo7Vv7tsbd9QaCFjMwK0d9w+SZyFc9JMl5r57TuuKy3Dntvs
wYTMgLkMk+Ynl66LLbNViFBFgTXCKuwZpNDot+MB8FLxYfQe+tBx8SxsonkxZ3spJ+8F43YGsyQH
Og3cEXjLxWH3+o142vwWmSWq2V7YMxQnWrgM6+GQPdVt54ysvtyqPsohvuAt7N7lVOGsxX8Wv5la
TdDCe3dZ6cDrVO2nvpVfpon8HK9pwuonW22QzjOOfvTmrh6wHphp+5EGY8ZvB5pi3nVLHiMlyXpc
nsitUNcId1BfLbtNltOjpXuoFegLtpq5uQZXs5pHJYM1ObNIjrM9OYUxH4kKxuUQZGT8Hat2bJ9W
DJn9zmeQ60f4HUllbvpN9cAgNV5Y7aQfGHHJd6Hgm4hh7wF1USnbU8gUg20X0YqIou2p/IoVBmAc
KKX1EcNdz57SxJu+PC+dvpA7sjRKSDjlvAuYZrNB88Wbn9nemwNDt9q3QGVe27QdnZCFdP7DdnR1
71YtZuF1EvorTVCSQbqygp/0IfQ+XoHtGOa8Hdy4KlafhIjV82OMPbJmaJdAXTGkU1yhQEVWMKjZ
YIfMx3K2siE7t0Vbk20wOYHxYzUc2G2+FSyvqrD9txYJ1nhYx9bdE8rM6Q34C8sYoPAJ+UsfJOkx
D2YiJ+GMuO1jLy13+Z6PcdZc+eAozpwaZHY6lYfRzKkq6W/tiPfNiy0/v5XeYHqRkcf+V8aEhvN6
YM6BLWKVNwLa+nhEnxW8C2vyy0hR/iS7AKPcnagDle7aQJdRnNT45vj9JLIuyYKNmrDC9rkikeVe
Mfp7fyURmGEzRp+dcnpmxdnAYODAxsufT1071tOhmz33ma1uXCG1atRdOsaTv5dz3D6WRo4haW0h
LoW6MRDTrRhmHmpdzn/Ie5CyJz1XDtMi/DawwhAQAPvLWYAzKy4Qx5Zt/6x9LwtYTHdgepYOYFvu
4DvcPvfqenD9LuVRKpoPLgNkMKlgVs27pTOmWarNOsYhJSwhR9jLENYuhxpCWQ8bfLW0yKwC3Ozb
yCQVpEdh0fDeLN9oOCXR4fY3S4Hs/Kx4PqczS36U1VNVaLkn8QpYAek59ivTMxyOA6VmdplswAGe
NUsmT9A5/ChDgEvIs1nrX7DxFZuSGJQUi262u+J1zgpt7ecCf+quzxO5PtQtseaHigsGrFs69t9W
vcwTw4OK2eoOSgcaEc+Y4pr5shqvFeBYsFtSJT90kQwVr6DG+tBPy9fs08SSvlU0Lq3l2hQ/GEBa
JyHadLgthSGyt5lfi8wMIjEyngok0YfSIU8jBJcoP5t6Rtk0oVlP3Vk/uKvHtt2fnKE78F27RrPc
S7tm2ypQKXp4kXbYHmc8zZy5XPZ5w8QlJsUR961Y5684l5u8BatAwpsdY2UdKLAC1gv4dfeijJNv
qHny9y5Buoq574fnL+V927ceAjKdt0/YQ2rj2iB6ANlSM5Zv9ONirfbLiA9VIo/shulL0yt8D2Tj
fBQkhpfHqbHdawVgg+FoGaT4GO02/nd05T+qxv93pfZd/Vk+9e3nZ3/zs/4/UG+LLVT1vy+4r37W
P/9Sn//x5/9dcTvyX6xLpQfQ5P9V2vyf/woQ/1Nhs9uCxfr/62zb+ZdjQR7ySFWkRvd8SvB/19mW
+S/bsjyINxZp2qbr/iNA628wFV86ruPY/BIwogLb838DtA6W3bcrgpD7celRuHfKx+7GsSU94d3+
6Z24/09A618LekLcXMDOgeS1bLGfpvs79h9A7UrMvH5oU/0wy+Vb6XWPf/8j/uPV/PVH/B7Sxlc1
Ra416AcE9N8GTcpEunwnl373z34ME0lpwZiFBQuMhqi0v5JhFj+dEmoM8ImoT4TxYibkCyG/+Mc/
xQ5IfAA0aUsbTP3vPwUkpGi89H7KzrlzCqpbwB9//yN+/0h4IfwIJ3DZ0njSlDzbf0YZ5VXQSsJF
9H15jW3kfyTM/8HR/xMqCQ83B41g/yiRkNC7/PZGNWDRzd5RzX3qWTdeGVwNM/qNAX1Ms9yRC/JC
QNUPkxFFVY/hP31pAZ0tGaHkebnkZ/z2YOdzaU5sLuM7c85vsmBEQDVGf/8jBM3wX5pUjxcI2R6e
t28SAuzBYP7rG6hdqUmcbLw7tj4Ii0p0PZaXpafe0vOJtVR3yO0le7PorvY9oK7j1GnkIlYCqsMj
imtXCpXdcFgr1orhjIOK2iPAepEmv5xOumiXE+fckqMRRwyAv4Nn4JafQQQemjS1EV+N8bVntO05
RYN6a6Yari7sOOaIE4Yq5loXVB9Ih4ahq9j5m/kUlrmYbseqL57Jf66PyzTnSLGk+pqbuTiuJVyh
K0/WSYhPzT4F2p+jdhqYjU4yQ3TWvqwzJGEGZB0i8DEluoQWaZ2uKLLzSOK7Dslx6dn21d9rSu7j
WFuQRKC9b6q34BZvSHHI1MZ0hbm7sL2mqc2mPv4mkwJXdbA0R4nQ6aZDnrHbvPd3NMsNGjGzCpFH
+T/cbEBp5NVxcu36a/NiN3Nzk9iFe+UxNA/JKWcLVU55lKJhfmd5YF35TjkcXAavRyf3vY+OOSp2
A8/EKTGZCJlbzEyYxXHD+CZO9VyeDSWnqPWXXwRj6l1Xjt/Ztswo1reXm1sucosEpkk6+DTKyaNp
1W+gnjJkHzN6VAD1e1yr80V1yjj0zZj94WcZ0TflvFMEbt6YHSFC6LVxivvweVh1uaz52K9Vub3e
NulIahFZfDv89Pya7dKcGlXXxyH1+jDV1BmTaodTNRIYLGo5YQnrUQii+0Pcbk/yprGz/IxXtTwE
fu5DFa4A+sw9PI+17F9Fj7W6MXQWwbCg1zdM1IuN359FoYOLyAf7WrSTed26k7PLcme9SqlNjk6c
pJE75mwEZhMUcRkYYAO62rc/9UBIUovBai2ADSKKqR5dG0o0min701u4acLEb4fPrljfSj+Pz2hs
p6sFvNz1GoMjzcdgfaxk0FwGPEdfCkM0Utp2zzoW9lUQ4DpJajQ3rLDv+n5ZUV07mwuTlEJRBlno
V7O8810i9FTtybulyd2z9lgQJBUuG+01FIuq2Qo6/lpQqNeA7KBogYmM+ndOWCh7xRfRn4w/nEnv
iwHSZEKUxGXm63Zema1eZWZi71Wx1GfcBHzAGrMt8wMHozM725LH95E9D113YnfyoR3pUUxAr3th
OGzl4zHeIxioUWE6fRR4PvlJGY1btzjDXijrJ9UbSwLZE7li1x1wgwWusTIsCnJdHIupVJ+MndFR
VIyiHB9TXt0j4GyDKgBWYT5ULgBxp1I9sZRDdWvMY3PO7GQM4Y07J/S9wVmm3XJDvHy1n6aGD9st
FX8YFKSo+vWwti77QwR7iOJy0R6pZqZL0HhkYmFCi4RqOam3QX9Vg/6o6V1Y5AiAH6C1ms52DwN0
UOYmGMkK92WK+R16atM4Tqtrd/HVNdbFYpfZJQwqPjhEBR3tzDMl9CEo3JAs8Gw3NFMaAjr/ABT8
1EsXtgn+EfuHpeb24HXjy+RuwKgyFmcbr1CUgEW7A5Ucn9JNMSm6pbtyMs8I3Ukn53YclhNbufqY
L01/M+AIRiktMcGBPzR3hoXz2+jz8QEA2C+EKOlhokK/bxvAmb7d2mjwe5qwzpU3izHrs9xWSDZT
OzYRRgC3RlUQo72EZQuDj9x1EFDM6VyHDhjox7lCQwUE/WZRpntuew4w1v3mT8N1ugvJXl1Yc7oe
W0RMeyVjD3f3Av10DJIzU7QiJI+wjizGYBHTQWYZRF/cI5+xwiKV+al0S/dmHGnkkqb5YFwYXAfa
YFSZmtXeTAPUUZVD/mBekRta0he4KXQ+kadp5IyoFcq5/GWN5rBfLaZBE96lI4Kx7H1eCrxiIKse
RDONn1CImbRI5KF70x3G57GGT25nbFr6LmZ7D2T/TlWOvZuQUh17IR6rAQteveYzKCiDMG4xnkql
vCgby/aEtZdYYbkQ9p7oABvcMIcGe+tokItGtpBi9zd4Q4fGCL5jKG/DSqviTF5bfbJdcFIYZOEN
AzKibxz0/eQafpjWMXFLbIh2q6OGW7yu4LiYkS27xkqMPXa4DXxVe89T7dIrVXF36hBT8Ghyvu0d
f0KGPzWkYiHsZMee+sbE+c6FAAdoZvPCW5abrXsyB5k9ARljm+3kSxqRjmpe4d4yb/v8Ht15pm8K
GC+/usIznzN234dWN/bRbZrHBg5uJC0SikVir8zrpk/AaROub8qiVhf47xm439jIDzjAmq2590gy
0MlnTYLjKeXiwS1UmicjKbHQk72x5+ZM72dPvlcIrT+sEYGbRCB353u6etfd6jA3d430YFhzfetp
aXFeO/mxQBG3yefFnsGjvoCF4r0bKByGSv8aZhukXNsJoHYF44WHxHchNZWTVsdsXFJrx9UN0g+s
1LEA8Xi/QPMbd0zf16iiqLhl6pWEXikxzwKPxeHXese8q7AWFMkvpdZlZ88N6EDD/gZ7S6AdUO8m
L+JQDJ2JihodK6pOtr+Mn8qOK5F90ZNtx8m+SXMu7RLaMrZzt38gOzNBZ+KYtyLt84tvqiSEErqg
ElxRuJj2UAsGWb19he9MbTMZ477CS7bjoe8e5nxA8Rc39W1XcpH7ftYdMD6oCBl4x6wSqIJXjenb
5Bv6XASGF6E+4Z92LJztvbqgz/L3TWngXY8rEQnCa3F+JdOhGcHUjJ3+Yqbc/kwc8Tlt/52c9sCD
0+O870GCtDgibhw1/UTAigVxG1LmvpWf5rbJP2n9Nv2oz7dVmr9snfysJmn8JObcigbbH0IDaMYz
jAN/Pzjlwl/VS39bQyY9lPE4HfJAqtNo4y/zep8IzgDyLFQqkpCAtTKptKqQbQno1rakvujG5X4A
8auqSk8EMrbvQq6ftkPIRT0I1E24rxeW+156mXPwTG4xorR3x3eZo2QaTayqIDIxJln9wB1pjNOt
m0Njkwu37WIBWToYLHGOSMTuJrXcyoIIY5PwRPu1VW++CsJU+Bvaw1PMO+35jgxOSC1D/YWq4LM1
jP5KDVvcAQx6BArJdKHUqKKCrmZnDmwjlmpCEY9cYY9YuGNtDmrYJjorhAAABZUG/NAsTcnQBItJ
xdFza/JN2s1bx2s7uRm1Tc2+tuUzkKUJ7oIPDfA2qLPjyLTx4JqOOhTo9KIhsNQZ3bvYO5n5oxQZ
KaiaqIkhdfEhZ3I4GnURXDVooLkyFe8akX44ahcfY7SzHm10FLs5T8YIcckvqfthLyFecREO7qWK
J+coYHe8GAG+vlpSsGd9NpyzNu32mM0a3HhBcJ2ApGmDfN1o+8aryhc7HIQtXlPwd3xTfQ8jSobI
C/i4Tq4G32XjjRiDX22er1Qhmj1MCf9x8THtWoygbvJ8Vnvwhr/KsYOqOaz2DWi9n66g3EoL0g/8
gu3NLm0R9aZbZgGlUXVYa7s+9ACxcOANyOWNsn/e5D/Xs+U318lSTywFavHIeprlcTU43LbJGevk
Aw8chtQu8O8QwWT3rM4xZ8zVC2wunpqutZD1gTEtW/kNgoWN+2QWoZmXX+bi9Ie4yt6SgOOHobIA
4N8liD0whd7lmyeJXTw7ElgBIcr55SyAwiOvSxrrdarSBUCaZCwcpDzBmGriS4Iha+ZbNnRRJsf2
MI1tfO/m4wRtxFE3HHP4dpvcOMWORjLcsF2hEKwiQaYJT2+OEBkJeH/TTQ3Wal1RcC2NFeyEWZZk
s/dB89h10vlVlBmBvbWd0JjUw3OxmDaXZoPP3qv954pHJfTFyIVkO9B1APw75wqRwn7b0V/1kLeO
XceXsBF2fyVwK5WWcsMGnc6+UlZy7JoEw/0oVUR1gO2XGNFdDLp4b9tpcFhWi6KCEfBawZd3+qq+
0WlP2Ei7QJRtmjSam+WdEF3CYXS9nFSlPp3CX2+Cjse9r5LgnKROcrvM+MTpS0ijbykZpT0aUQJO
FYO5pfZW3VmHePVZvsUMHZ9YXTV3cTxuaq8lmA7jgBhlaAL1SwJFj6TsaxAASYn9MQbFuYjxPS3l
euNisA+tzBxOLCaXe18my6suU+uqWVmt2Aagq0AtzY2GpHgCbgxAYxmDt5y144thiBHRWQ8sln1Y
drTor44ZNMMwDeSjg95BHWaXJdwaO9mjFPWppQqvM4SEFl9ZOq3qSJmWXBGXV7xqs6GcQ5j8Nno2
iBhsCUdHgiAtu5hMBkBeewsVN3rfgZg+4jdQ7a5P6FDTIwE3WbSOPY1HlyF8ianpTkvMXHfF3/az
RIwaDlJ1d/iSsfG7CMlQr1BA5xuJxUEAFaROdYmxKJ1yqZ0b/Ab60eUJOrtxo452x51FWapvbQfa
VrM6diTk/L1ACLergzSJEmg3x8Bt63BdafpHkST7YoInT/eMsBLEBZQFJteMsrsQT5q8aXvx5eq6
OE98d4+YishNTkURtZyTBzryh1So6Zwgk2V/N7UXF0l8NHY4zzjQrGtPtyQOdyq5rUq3fSgtIgtg
+jghRh1gTJUrDpCXoN/UfIKNphPdJSkr+9KFt7Uy5wJtVgXf6yT9BCi+QTMoXgvDh3ppBD/YZoyE
+Njf3MXIT80CHc3MAsx9MkUxOASv9FSsskeqp7FPgtDqRpsPphFYb/BqrTHRJ9ZKjY7K1TlrC74A
FH6OBl/y/Uc7Smp0Kg5oeaxd6vYO8vX0B2ONZyO1qMUc7gbMidMN3I9NJAWpZywc98VOp/HoKOkc
02C19iShTKeY5eheZ11wnAP2jfFq1PAkDOcF2pd1KNNtYzKJj5jYoX0N0fu60Pn7EjvtecyWcS9R
pt6xNJqPZjZ9ktgR3C41zFhNmDwHYzWfsa4AUWg54RNDl5dtzX8qLGiSaqFM6hYPcmKs6Z4gWV7B
f8cdvEjvMKeW850sWf+8ZHHxyBuneMvnDAYKCjLAkz/sUc6cUvKWb4p7XeWovEws7KHVOw54Dlnv
hsoF6FHRhKLLIJeiJCt9qLATDz5tW1PnMQ1o2odjD3NCjUMO6i4Z+ZrQKc8AhvY2luL9HA8j2+v+
M65aZkE1YLbO5HlYS0rbJKOjj6dBnQJRog1Trr6qMJxF/kZoA25nVKI7m01pnfhi7NPJPttD5txJ
rGfPhk/Mc93Xr+h14xA0u4Iesbo79oo6aiwohoMAtmc6FVgCo7PPtRZvqOEZC1C2RcT2OOzxszHK
i8RFjWtON7Vtu1xP1lvWwqQ1ddFFvimno20JK7JMoAZQGK35yMwLzXCFcg11a42H2syQysHbOkqR
AQzqYyscLc47kW/VKTqHrTjFJLZiIxST6dymXc+xXSGxXEcyhR0MFGevGr4kencoPkNGHpHXhZ1A
m5L5hXvIRjt7RLSAjLXpyiNszOZsTEt3xC03RcPYmie3GTetNBLLIhj7G15CGTaznd/Y8I6u53ju
f2otvo+16PHVgPF27HI5qKkwI20PlAqJZx81EFcgsmo5MaqiV2ddzEZUFddBl9TPUAOrO2RBX6BV
1E40GcC7kRUfMaf6LrB1Cb4au3GRWVQnzElD7MvtrYU7E/k2/pQUbAJrwuHd4z8cb4xJ+PJld/Qu
y74cfXWbAvCjCjKw+iLAqVBMTMEpq7vqoqC/7qYepTGqBSj0XaOvPKvw3gIyIn6y911CoPwDypQF
1XSDiaXWfDF1Unsc2V5jgLdEsstib9g1nMo7ux4BM7KCLBs9Hjo0qyfVLcXZ410CayX5Hvi6PZq6
EQ917yeRtXYmRWXMme+SfGMgaopUPATR2PvdjiUCr2Yjuet1GE6uyseoSf3vGM/6Y8nw675Z0hmF
cyOj2eLZnfshudNOOh6reBZHJbbLin4u8tJWhBVdAy2uCwymcd/GFt6QhdwW0DY/piiX5AF9R3WW
hu/elDZh3rEkiGidLfQR6ZhHfj+ro5VsMLs6zc4xUJ691n52wJ+BwluO77Dsi70iYvikEOPuqmKo
AbcwUCj7QkT1skXQ+HX7gbI3eTI8gmMAq1goVBhcx+k2MqZXJCm3ldGaMNmYjhBYDqohFbXruEeG
ggCYbrBPlcyt6wxLzb70BCOAWsUUc6osL9BTwJAM4i1D2ACePPYRhZK3mW5MNSYqMR46SHUJGXM7
12zLa3I75ysvkcUxNlYmD15VE6fF3YsPsjwSOgIf2HarmzU3p0PvubCX3UzcJ8qvThNq891qlJ+r
yoozJ+4QVRCIorXAJajRqvCIIThgOZ4f+URRAIHpPZAWFmCTdIw3mY8+0kqDxgkr/tU0ddVV2hnW
M8teyT+sssj2EzMisA0XCCMnka8GuWUTDUJRr/BSLe1EPiOx/YA15DiQ972vR9TCY8l4pEnbVypf
fVhopsJlBvlumLZ3RnkiHqcF8gLikB2QKRCZFFNYRLHUFX4ALdVEWIt+nmw8WuJvxWrNoC6MZxe6
a9ih/EWSO5lcFAOwZtNDpO93zKPW5pedMzhAaeahFWkElrK1vd8m+pjFfO5r/LifOAvkD2u0hqc5
6PDXDJD4s2LIDw0RPqAPV/eaRAOUBxm8KYprcyfnzc/NhO5RZ/dmecm0bbz7yIJ2hg233nI79zSJ
OL1ncglMRPDZ2tJYbhLSnyKMg/rYBYN37jDUPRRObW/mpOGCOtY+Iiruo5jgQ4QzTcsLz7dNA7Yf
6QPjIUmi2Y+dx8NBYXaZKrziY4HyX9tu+5Zmi31BNds+DU0J9nmAAoSBNxtuKgwd4BoyuUdnbL2y
c0H641ES7sqqUewSSudQohwM46K6UgG+nT6Hm2Z031piCw/9tDZ7TLsjH/DUXiO6g/ruT+1HVkMO
i4Vu8G3RynqFNR39NX3FkAK5Jwa2UuXkMHGezQhoFYG4B6+ZZFhalDz2oKoXm4CWL/Rqfr/vkeGS
/Ed2+uRDJe2dyoSaj4hHrID1gI0ylMopD822OzikkFzEtK4Hi4PvqC09Rhv6dM+wFfoHbJhI+iXt
m7Z+JW4OQLZz5EKeUlKMIVkmakZsoeo7DOTq+5BVxu3gUG318yr3Zoybie9NfI+RdKZNzsVDp92a
qDCPWRkDBFB+CUIk356dS5+6063jCgJTIJJ863hy73pc8wkdou9DUqi/oWZQWPrb+tkGwmuL4Re2
ZZflBJeOdNL8JxPt9VQLYdy7FF7QwbLxFCcYNMjeFD/8oDC/aBK/kwY53bJsM38E4PNftVsNBlfX
GFy5CtIQe/bksWEOdzQmkzi3VKHXo1uoPT9CxylvefBeJR606SCmoXg2t1Qt4rryYwfBl4ypmtSk
HOGLc9Ct1wJxWmxYR4yWwqEdmydRALgIUL6j1wywWtfcH7G3FpcubrZ2bsHXxdSoyonNaVdY4jh/
0fOwBhtaz7mjO/3gJIXAiBZnX879I6tGmBPcJQyDKTxGC63LWDFUc2Uvd4uj3UOyMjcCjLCtokCR
NKubXRMa/WFOkFdoS0mcwOJ3h32FXrapmRGSMbmPsRTge5zeQfi4YeIUyXGQAuRTjRjmemFHgcKu
Jt+AZ+xeT0wfRlR5tENbyaIM6qpCVNeOMpZ3sS3cM1s5754bmwtVzjjfpa1rhDWCKhCf2NXNHCBB
gSM77BinkhcIViESS2B+rQVi3iSw8kcL9/ITeQjJHZqCP8TkKMdEF/Tfex/eipeG+Q9DzCtHsmNc
Ar9A+UtQKYI+HSfcbenw3guwq4ylYbyaPg+zP0kIVd2msfPa5FuQZvWVXIceYHUroCGuALYT37jB
6n+PGqk/YeNKDz4rMQgE/IqHxaBTcyqS27HCyEsNausIg6Lf19LM6R4y71iUrd4PylpmJD/T8jII
X5Ox1jDSbb2kPgcWWaI9ZM5jlVLlVYPEJVq1/qcBsj4CmbDd8HRs1vY/yC6NY5BufBnJaq3O6h+x
7MVJWPpjJjgNwXL5RrLGKxyMDy25izxzfK01s1BIMj6iq7nJsa4yWale/CF4qqrZ7I886RuwmVSa
ae47/M/MGl4bOBAfurGW9NAry7+Os0RShTD7qlLIfrBg1XWXV/JhydeCXVjjXeE4XiZsl75VH816
NW745VaIz1rmR2tLqTU8H+MaNrMTOr+JtFceGmwCWhFxtxIDeez5rI5urFivaqmvl6ZubuEh4kES
WL/TAkmZZJ94y4hkrcPMHVUZ+mwsD1kAilbDFf3WeYEbpgs0NktV+FLZNEeQsVg3JuYK07lPoCkl
yYVpc3nFlKfE+h4Cy7EzYuqGwW/ojDw48xNkKeY0PJdsUR6abJxPmjF0WNhF9khjRyhBY4/RHLjT
yRFU43ZsBaG2bS/CT6GiqhhX9vicIUO+kktu4hTrl2o9FaOMD/5k0T0oTI+j8rO9l0kJaTh2D+Mk
14jNyo9UjxBtKz8PBzthaCehM+2LoP1KSZ+td1rZFpNxy2S5v9V8siTGjY/ip9205gfDcbPn31ra
p7EtN5y/mvd4M/oIXw/xKD2Ws9lM2hucH6ysFqJ5DH8qI6/znIs3E7Vmu71FDcl0fe7SD/p16zCt
Oguzrb7rgqI9pIoBiBzQI5pEkJzMfvnpi4RWvQDxkW63Q4rnd7MxMjZ7nwTK37Y1XUZG6ok7036N
N+8Kc9vsG++4+BU0ZBEWbYO0IZMpww5Qe2xTiR+tul+562X3kvVUCFLLJTdL5I/LEDhvWV/Mr0bn
9M1hnHPsJgqnfTcCqipq7IRNz+jZy9w3p6skWjw68ABQJ0z40bqsIOoBlBmMvXyP9SVNFXSk3qPS
RzhM1CWboJ/GUjVJpCvDsw69uWVPZjO5Q3zNd6uu+nPQuWNBlYtlcKaAuV2UELgJBXNH4baR5U/9
yYjx53nlMJ4KNakrdP323i09623JhYP5L0FNWgXedDc0NZwld0kurpLmDyO3KbScLq4ip5ytPc+a
PEAqG84e/c+zR/u1T+AgXxasZEBpRPUtwN7HcGAhzci1ARfEZkzmHytv4rb1VWHWFmtKdyamd5j2
vUE+TY9cJzSmqj/y25BGAns8cglp+taW6E5NMyZbZ7Hrp9wX9rMqEroFjYjZVUrRbvfvCDVhiLkl
VL7aBHeImf6S1F0ZaRwWkMXT5Ap6O5+Ftii2MK+hwgTwy+zWq5ccBHauP1gn+u9JDG3DjOfxq67T
KmIQgK5zFtmThr1+EmaTvs8ZmQJmSz/EyG6iCcVRtMZ19uyxV31kM8kCdjQa8MlBJQg9zkbzbrDi
Yof1E1qzXFMSO/uMxa7ZAS4e4hSXINMFHsqWTw0zL9Xl4uNLIvQpGKQZ+sxOhhCcy3JZbGJyx8Rj
0TfYS+RIJMYgBu/wbjh7NOYfZK0RKCzL+HaSZX+RIP3OK/NgVlfVptAxnF/mAJJorj2TwaLzvuDt
Db1k8zvUBTAh2gUg4cYWl1Z5kQesdjU3QhyEp9QBi1mQuFcapIbtelDsh0rF+inhwXnM8kl/MNkb
hsip1/SeRST8PL4qR/Rq68bbUgdAVUNCbIK1kDHWJrc5i0Bm96t5znNm66LKgxPvdvdQNqNFPvGA
e9aULDVr926kXHpw6PcaZDr5eIxxWEQrRIiteDZDy5TNuQJSHIr2ZBnOBTAJl/60bF6dol4OOI+6
cM17WAC1J+CRmyw6rtPS8vY43/tL5jn5u41rlzWMIS9uZbmbwIaEI5VDv8KpvSNzCBmzzd9tPWWG
YvCCKzw89mHAvW9LZ6YUGxYIhy1HSR2Aw9QAecsh/kwVX3PNHziZCKJxHtOuOYd2pervZiYwbEdQ
GuROard7oATLa1333ckCi7Dlc6XxlgvPpL8Vxm2GeY6Wh0hfg8wi1l5d84zXkjcjlkt/dNo+/xoF
LoS4s9YHrVP3Nchixl5aGQwu6z50c+9xkhrdja85K/9egvabgI9aAespAkE2f9K1nU0m+mcBn7Pd
1hvi+sUzLt+s5frv//Xf1G3/8a//Jg8cGwg0EG6TF/arj6Bd9yAQd3FihlXwsMA9+/uf9vtrkUL6
KPVQuwr0bFJuMYd/ylU0JtkHa2wWj4V5NkI23f/0n8fyiS/NQ8jjStv/L9LOZDdypM2yr1LoPQGa
0TgtauOj3F2Th6QIKTZESIrgPM98+j7Mrq6UXIIcmf8uE8iUOWkDzT6799y5+Td/3jQHxY2BqX3r
encRHlGQ/MO+4O/OEZtEMDqYI91TfWuYRql0PGF+QzWz6EB6o/n7+hFO5K1IKd+1cCpvdSBJQeCm
BVYk7EzL3ntCQn/mMT40IlFLGrrjChPAsXRPhJP4iS3DHprqaPMMVrfuEO6Jc+rMk9xIDt0MWiHo
bm5SHNM66esBfEGog6c46ma/bqgcdzq6hO9gy848zYdBJR19Vjijb4WHqeyTCRK1OnfL3DZ8G9OV
C83GP6MBPff3T6cIZL/SCPj75bQb2RVzT/p1n394UzAbZ/WsgYjW1i118qa0rGiKwCmju14ff82G
nVi8pMK+CLELf93S+45Hlc2FqWVKXJysdOi0T7SsEFhiZxpQaJbZNuy5cN3gU/q6ifcPMzfBwJKz
bFZaBN0aJ3rgrE09MTadez25i+EVDqMHPf2cLPdcIycTfUqTHNAYjSiomCXuF3Kml+Y5dfa5Vua3
+WY54TiQRHHau9d80ab+GoasRBvTHr5+Ye+H119KeUfyurAN8Lqkfjp8DTWNCvznXR6G7cYfYCJF
2Du2X7dy+iw4faWybENZOivwh0TVOhZ1oevldMvdA7Gq0xiTaVNlG51bs70mk/jMmJ7H7N+ycAdn
sdRn0bnF5FPCsk7eXQhH0EfGKm5TN0zTjTvGPvSvIrsqpOM/tPBAnru4vxe9fVa6L05H+dw2DmY+
BHw30b6fjHKPsKBa4Tu+Jcwo1rhl0TlL9r+85DaZbmFtscd/6NFaxdihsIIdanZglbqP4vDMXJjt
Du9fAmULW7rIxw2Tt3FihxC9P0MHgvSYBz+EsZt6WEIcqG9l/ejNdn3ETV/38okaf37t71o8/Xxw
sR4FvczSoysrb1mr6HJGr5dj8Br3NfdzBccxbnX2IKIOAKSPZ5qfx+rHB0Yq77DmS2zd72fMSFAh
t4R+eozKau8N5WMLM8SgBo0xlXyRzrMWbYe2cyysPR6Oe43T05mf8Nk7Z2/BOsc2wMX78P4nhHFl
iIaT2lFqxjWUhCviZimgyumPk0+PFvhYyw1+DUN1BVBiZWJUIVDXplQc/Yo066KK5ptcgT3NWQpZ
Hbg1/xeDwhXsfqTBpMf/8/4Hth1ESNAOyTFJDQxm2HtLF3Oe4raBaCfDysdVZTUvCJnOLDSfDg5O
oYJvvxQW3+T3LddFLWIVJekxRteIGZZAMtZo7Bqp+VCYj0b306kvtWF/pkfm7+PpoHjb7Lw0vVlG
SX2HGVcwKDwFEVe7KLmC6n+O/tEM3FU4PHpAJxIivtwERfa5/ZT7cSHibvzNQ5+8bj0Hg+QA1zhq
McUCjIW3pp1ytUR6hmmlz52FfL2BsQvDag6NMrIXqhe/k866MxMb+LK+KSf7Et84hzBzp+YIzEEU
SInKlz4gmADE3K0J/HYj2mxd9LRRTektO4aUQyhHNZKd2YI5m7Fr/+QpCkJopctZbsHKtxIZmjnN
WkMDCdZcbF0HA8FY0/SIHOzgkC5IObNA5kwEUB5soKGtDIMB4wcxOCKiCXDrLtFhPkDhvrcy/daL
QdDV/G8o8qjtA5sssr1TirUay7vechFHUTwdMmBcfUosZdEhQ8FCsQGgZS89MxVo2qJVmcttZcnf
Xal+IYJEDd436yo1ltWYHzC6zrVdlAm+f1+GsBGjWv4QtX+wnd8xVaxEud8tNd94t922mJjuPbeT
SwgOXEZ0l2Ou7gcNbGQEynwkDLTD7VDU/rczw+7jF4+Od1l5hcVOh83h+2HHOkAK3mAlRxLAb6mT
hAQHgkwQvbYffLkNRsSDKco/a9oacLvE4D0EYb8U1N1qT/4iMPaI+OvcCvlxMnAfLIVDyhLq3g+f
BCOn6hKqvDjG5avJl4B+UlRnNfFQRhuXWqE2/mq6ewNn/Fhtz7ySj3OByj4WLZO9hjX/0/tXonPV
1FljzJa807LDxE3JxtBktQ4bNXGJO+h/Kpiyz5PboJGyq+KmSaZnqofBfoLEuAYJYe3b3m1uqnKG
1Yd+s1eBozZ6H7evX//WeS16v2jA1HXpQNcF6U6e0/ufCkC7FRHiqiOlJuRjNYnL2TqVZ74WH1+I
KQQwRZtPFhaymYLydmkKXPRRTTDUx4J0SnBAv2zU0qbhHI0uXkdNfcnd/ObrBzvd7rEfoUnHEnjJ
GAT6yfcJEJedDIImwThJDANCO+il1v/4uhVjPsK9f390NV5iZVE5UNy0vX8yB80Xl79mfqzcXdi9
hqRIT7jQXNIf3VtFFTtqSa3Bu0+GU4mrXn+uIlKlJzKmhxsP1zWyvpXh/MpAcnbZn4FKTKJVLH0Y
M2ZAMx4137gc9HAJ+e3Wjc4YST92P7Y7IR1zniqcJE4+VWHkF/i0xuI4qebgjfFtHJawIyn6nDlv
f/JRhGgDgoa9Ey5GTvfvX1Qf5qKS3EceM4Ax3HCXwStV/eSi0ezXIRvSG/h+wxUuwPGA7AUpUzio
M0Pi4yjkJ+D0ZULaLmemk59g2WHae6SNHcPy+9ib37J0okpfLpCyuMmL0pMzo/7jFon22H5wCjA5
c87AoLejXiNkFpIBL9fPXOtF9VNCTX4iqMpugguQBvIhjauM+3yBqqqh/Pn12Pz0cQ0sm66tC0ms
7WnzLfeKJfwrSv9YRGYypJ9n38ImTamp6DtFckTrWmcWv4/zjof+y8E5zwjOBe9brWGeIB2ZX3KQ
EAoKG8se/vkG610bf03KNzudEAKshiK0OAJbJx9i0QBdK8zvSCSQ6g4rgm8zEe7GNjszgD6ZLRy5
4Z3hVMV/fbrtLgyBm8NzeKPCve8cwU1U9zBxQfd1x31ysDI5PVJ3xRqOafm0fFCGKDdkZlfHWpg3
tZc9wG1Gh0HuYlDfoSVc6bZ7j3Fv16hqkxNvUatqPRgo/920+NbH4sxImr9X7xe5979nHmlv3jd5
GOnIVXjFhvbGpG45MHKQckAlryD/33/99B/3E3Njts08dThbqJNhO1ClncLaRPYahjs9RzrTNjsQ
nxfwZs8c4z5pio8fq/bcm1RfT2oo4cj6N3LTxccvurNMSrEx/JKNH8k/vjfaZ97ix5nBF8lVnJkp
njofDm2GO2gpavr6aBTZMevUnWEEZ1YcMS9hJz1F/UEaCNcNatinR3IUFwqt5FQfnZRc0nxZ9iP3
5a+DwxGwwGcwrFR2hE+INzj4F4/3tumTQWIgYwNHPH/ja6AawPeJV0Bi9/Xg+DgDkea6kuUbM6vU
T78iWYHYEBWHeQt0C4yNaYDfxM96AI87nfk0fhwc7Nx0k4Mj+xbrQ3dpEcDv0YrCY2va8GUIp1wF
Bv7hsQ/yVVHG05lZfzLJuOZRLr3GVhqO3MdxH4NjFTCnxmMnnGypZWmxnVpdruNkLNau7rccKmrj
H11LUL/h6pwiomsauGdmgsH7me0lEhB329pHB8LJxhMuB55gjA8dCSibgfe7j3stPjdKTz6Mc6vU
ahw4HRhlua06meJGSekkGfQ5Pc/rd3ol4k3T4JGC9Y/ro/bFjQaM6QcHShzEbJX3BMSipay6OH6c
7BjtsgymaEmSQXIMMe4eyJqQt5Mf8qkd8mCfO+JM55wMBn6xYLS5bPSotrKhPNk6EOsmWwyNGnPn
V0xgFk4dAnjHMx+2c63Mh5o366wCZBS7Q6Yde9e504siv7MC1Iy9H2iXuk4AxNeT6WRBonDI46DC
5yMD/kSpk+Uv1jVjlmiVxxZ8FqGn/+wWZy5Mvv/7c/tvHqckqVyUulsey58NHoHgP/z5J6OISLrc
TjV+vhrXdoK85syCJubnf7OYfvj9c3e9+f3S1GwdH0B5dCGaf3fFkVM1d0Qp1QIIdGi5c8z0C/Vj
0r79Zx0zLxVvGm7woeRFq8qjZu7EQHjLmSc71/EnS3VRpD2XkSYdw8KGpvBcefTc3z9ZVeAsTpo+
0TPZdK3UN90/8xU48/fNk3s1220bO0d5eWSfhE73utDOTPeTz8z/9Lxt86mmruGcHh5rvxlwUmjl
0XHuSsJg1FbUL1/38Yfl/q/J8b9N/HVeetPHeky2oZ371RGb5jqa9RQt+Q/OD3BfyGLP3d2deaC/
9g1vWnMwOcF5YCpSJwYm2dc7DPlfP9C5Jk4WL0TorjHOsx3zfQYvWFy205kmPu/3v9/ZyYIlosqH
T0ETOM+RA7vavxpXf//9uf03b8kTvpmBbi6PfXxRkQR/95+9oZMFS2jYosg2r44cBMN2lXbYLf7D
JzhZsvo4TSx4neWxupcDq9OZDpj/9w8roqPwkkh2mCj937+ggtMm2I26Og5pvcX+EkQwY/PH2huP
X7+qT3v6TUMnK6BTa2kjrao6uvaNBld98s/sQT4drXApKEpRu4Hr/v5JUBuNETy+6qin8cruuJwo
b1L76uunONfIyXhC/TRYYEGqoxX6GzwOd3Fn45/OzlT+P11KXOU4tqDaYJknmxNUUZ0aUREdna0T
LHtreWuMu8m8/fphPu37GdrC4QL5x2lR0+xqogsshhZBjxHxw38mwESPX7fxWbejZmD364JsM92T
bk9l2QAp6KqjZl9htsI98C/mx9sGTr58SLsbGG004NbLtvwZltWZBj57S1RRlU7hB6LA6QEsNYn+
kcZUHNNfdb/Ohy2e7yI/s2v/bFwpwd2fRN5DXenkNXlJ42FCpv5htZda8jhU1404sxWdX8TpTFcS
KJtCSsQl1slaRVas43cpJWwM0PfSLS813bk2zRk35e+TMCBld66p//Puf9voyfISFG1X+mCKj6b9
spDu89d//dOuefNIJ29t9FOjT+EtHUdnZfk7aAQo2Zr25l+0otg2KNRX3DyeLCyZ70TsTP3yOK6D
kGSgF8WZRZ75knw2T7hZp87mmPp8knq/enGWbLBPCAZAvC82hnWm8z8dX2/+vHz/5ycHrABuVTrf
J/ZBHvlYEej49Xv6dIBZqLsYxZzkT0+eU8pVn1QDJzbHXAxTtXVI1QbhszDxmscXpvGvXtn/tne6
Z6yLykrGmPYStiXpRFT7/5A6gd7Dg7/9f5Pjv9DV3GImaOr//j+nJe6/do2c4W2Dg/S8Rp7MGZvg
ELgdHncB9gWOfLz+CIvI2iNJDRdL+iya1dfv8NN+etPgyXyBmI7Ki4iGYyMXXXQDmiTNL75u4tNJ
45Lv48Kxp/R5MtJMs+JmPqMJDb/dQGB1+Vqa9sLefd3Mp6PhTTMnI45pT2JnSjMexGSioP1qW8rt
aEQr8C8Ln4a/bu+zTyalHR3oJP2EiuH9CC9TKzezJCiOdXYbe6+pt47tSxgryTmdxGcz9U1Dp6Vq
2+qAjTs05PyB3GWoM0Wqz0aAqVOWEJS6qKrM7/XNjlU30xSnMCumY2wc6wLSj2+cGQGfP8HfTZy8
qoEYvMo3UyYqwDEr2HbnFrPPhtjfz8AF5/tnUMAJnM7insLHqyfTeKGIxvRUhQ9Knen2T1+X4BJo
xmjalJ/eN0WZPOi4ps+P+YRF6YWzbwqg7euh9enj/N3GqUySsEeQTbgJjpj5lPoBn4WUIQ+Lyplm
uEvm155+o9m+/v+nOb1fsvXBGr3UgCYv0hwvhetcJ1HaroYSWW6N2XDXU2m7joMxPEQdonJgd9i+
bNDLJiFWqwLyHoIc/g8gms6uAokCrK+eJf+JloQXyiCOWBVKW2BnVwC8/IxRLDLrgvDhJ6AwKAKL
6XesafYxMkkqnkOMzVUb2GAhQ8OEW95JF/x40t72lR+vfS31NrlBAYXy6ey4CQSLirCBf3MSqvCN
YkV+SKp2OQL3XGHJL7Y4EV6cpgowlot86ZfhT3KYXntMQ+toKBv4bTVEvBqzXzj11m/XTnlOGQMn
wX63TWPwlgRCSHBeUXCchnGfTSnn30ZfOjBMyLGEhLMAimAva99X8G16CEFJlAfWBciSEKZdpZCt
jwOollA1i1ACCZKxRdawKIleNyG3UKx2gUTBrorl4F1YZlTcyjx5MVJfrTH42E82lvWtAXRum5VB
e+NrOlp/aZdL5QlMtHoD6NxJ5RqgvrmH+d4tg9CK1hr4jG+10dUHvcDZDYO9voSfVexIZ2WuhKUC
ue3lTzYhn1uzb8s1GQEuYRgYY5zAsPfws90VVHRtTUB4sEIqbq+8qvtJaKu1zMxW/PEUYBpZmf3D
WFoSEd84tAD1fJ1E94org2l2jVSFh1HOMeJ12LXhivwrQrbV2JeLVhtwWpXgzlw3I5W6sdQqTjMQ
4j3wvsukD+Sl9NM/hDn5WEhyZ9e1RLPjp7CIs52TADJoF9jSiCIamf89cR4/w44UNx9Uwlp3PGs9
kjR0UShcwlhLqqswdpx92lfNhemOODxmhL4TWOIQ+OUzA8PekNtmPPkTMbmxhHvWtb69K3W8nH4z
JuuoGl9lf+g9f9Fl431pe7DlyAJaFEHQXXte4W3NyIuWpI+aFxDLXzGJaFjrHfrDycqVBcklWQUJ
1MVCEgxsCxGtCd1sdrXVFOu+8G5EeNnF+5DA1Y7sdnwr9gKbvNzik/AvsrpXF4gnwfwBvsFDkxh4
LHtFrEPc/ql67Wc5mlzYVra39exKXteKKHVuVQJWxtF+BDE1WguKqwADwgyryFBN2zqpyB83aoGh
3gfcEgbabdbnzkEWebNpzGhYZBKHUtuGw6GHe7WxCliZTVD6V7WtfpMxjqHFacylKPFgdgn2WhXb
P0mKQqCHKGTJ2a/fkOxOhF4jhp0I04G7AiO8quKgI/dTeN88fwpnkH2xyGGk3rgjHnt3ApKLoRku
KyEavzQJgEMpyEwxTuZ1moQC473hXIfkHC9CPHOcYc0XC4AuHlzcfXHpPINQtTYl9kBiiSUOtdTj
djAvqgNACir+un/VA8HZZZ6D2AyPOAKG4NbRu2EVEOj53U8tgsD5142hWnMFEZ/ArmgiOsDMJ7RZ
Gl7cyMMiqZEMSU4llrYiK1YkbBOP4sJqCOVsZB4w/8HyhGuZosqJSUO/tPjXZVhDSgOPH0JgrIoX
olqhYYoeyqqyNaQFbTkuG9P+HVALINm2qbdYswOyjfxkaTQOsIgoHjD4WP3CdRyfMUNYS9DopDI4
zYzlSdlCmlO36v2yvfNRB22a2ZPfFlO+Dxy2zl0GGMbKp3JRlxOyRsKmFvwX3q2YiHTVg+IpakNi
BTgCrdo6VPxkgjA1A8QeNJsGtqRg1xUEOPldz1tXOTlrIL6M1QR3cJNqcYnGLFPPqTfoyxJ35DIs
7Z8V9vClCuPXPqt/F9j3EFZGr52p/TCIG1+KwXjJPBb82uYFKPj6C/rnhdSbcmFLUhFE20JuNqJo
NbWoVlPE+XfcCUN4siFPZeTQVjGRyVppJctIBPivU31axCFAP7/hnRQpyRKjkxlbC87Moi/ZOpDt
6yM4BYWWEcUQLwCd1A/8h8zEJIRpqcKKS1FWjIfQrnEHmmQ92mn6YJHI+KNttZRsGL3cEzrjH3wu
hEoM8xDn2pAZb88kFgyn2ovyHXeVZtiUsRP3APJ8Y9+7GoZFLutXIiDELvPt38pBlj/h77+sbRce
YV9rC24AyYE162HhyxaWFLQpstmKaCt7pdZdRFGQrFwCRHzP+ha1ot9yyKyvQCI210Whon2VsvbO
t3mXXBPGK7LGcMjk5h8WoWJFfpPNcqel/BOp37gQok3RueMW+NOwCSiHMbT7FukHPlBsoVi2lTHb
a6JpL7u2X011Le+KKLA6DhRt2xKp1kfbUMMI2utu9F15NZ91yeb5hZjVEC8a6UxsEipept77x2iY
6dyyw4vrovB1c+cXUSDNoiwElCDSfK/xzMagzxLbWkhs0hCCVXzJHdWjXZtPZtt+H3GgLCojCb/B
uo1BXrELNDsgp5ZFuAYUrupAFJx/a4bASFwM/MumNtCuDTHutn7OfqDilmI2DIUivziJ6ITRN6t9
VhB3hBQKwIDp+zeSXkNo6QYbO84G7vN8c9MkmAuzme+VJUx+Lpm9RYKkdmnbLYykICNto8mm/WCr
YSMrI9rVOG+vu1ihs/YVYGpP/U5LpL41luO93jTNuheJ8+hBpIO6yfEsmYlkdgqkxgHFsoLkLx9r
EIvQ0bAVYKqbzPtpdCAiEHOKQc4X3bd0gKfhN3p2JRSAtV5L/hSgUhdBxHVUrVsV2GUtvJlyyDyp
SSQistDphvhzZklt1P6lsno4WrmlHcZZ9ASjzl/xxfPu6iZRW9+s1bbR02GdgK7Ab9gW37MSuUmb
ls6Snyo2Gp6HrVTZRIBVbfY7v1Q26DI4QUPK7a0dd+4N0AqG9Vi6L05lE7lYaWIFzdG9ha7trJXe
4y8cGiZvwl4KlHuApb34Lsmn/2VhNcaMGY8pYNYppSCgT6z9ROCAOlG9fhRl6d17rQ+cqC2HbZwJ
j3DTbFxbPgJjl7zRTeg5xIeZWtpup2b073XAR99UwBdxbNhPER/SrQq/89bcqhf3arZixxiq1o3G
WgTEDXH0YEQbK+qcbejo0SoqO0z9Ljq1qHXurKyGUeexnQx6p89Jhix/GyD5tyNogiMDnaEhrN+6
QglcZuxu6wqxs87X2F8kXZw/w282Nwh69TmgWc0MAGcRDGN1rzfEbLLy8qyExObpIQpFc1+64y+r
1ms2Q+0ruED/ahyM6qqrpL6KdfE6EA26CgZ0MlYhscr2jrNsoODA/BmDi2GgOIcuV7CTj2rc3Vlz
HaBLXWgZa6vThNOmqEyUfvjhN2oUw503jMVSC5ibQZI89KWIV6jT/jiSnKoM8foeK94NZIqVxNKU
bl4KPbjH34yNfkCuYLMVIw+FpOsebs1CH/p2m/hueDFEIxmZSBs2ZeUPa2KpksMYesnaVgxbq/Yh
WTlsiQ+jScosMfPNPgyT8ptZptEFjq10pRnZRKRC3fzixY9b2cXYWPtx5OrS/ks4UNa8giE5lCDi
wBrE3j1QiWnbY03eZtTP4K064KvZkQguboPqICPR/mhyRwLyCuMViXPOlVY5/sac2EkZhdXcQtbj
bKCXvf+zjjiHbOJq7I8FsBvyUceufLITQtMG8yfWuwJ/uhNko7VvCmjvl8AMde3KJGv6J6b6eThy
17dIa8MAaGF269JqOu5ca5OvfJlX4lCnkWPd1JDUrvAgcrVsMblSWB47s8EnLkEfLaEhsRmZLEgE
mbLWrlPkF/EUWgtTaE+EaePBJUZo5xRW+SMuBWcaQpHRjrYwLBzysCBqBOy2vYSY+2XSGPEO4cS4
7tIouBVFF6GV9yr7LghJkhOVuut64tL9AB0ra79za4W2ufJs6gtlVab1kkABu3kShGCPC5SLzr5g
J7gzOhKjSZSfdkRFI7Zmi70yW9DNCI/Z/Q+6uRyDmvzZOqZQoWAUI7qAkZWyCdKt2MXUXhi7qLB/
EB/BZCEUDdBihaWe5W2RBd5T4jXZUsVKwpSWEW6jeWHEQr4orCjgCEUtkTNecJUSmaYvpe2l1ylY
u2jlQqlkm+9o/FTSjkHesr4HkRmNV8CiTPgtkTldOaK4jcvkqQUhfkG+awqMxcBYrSVute3RrN7Z
g16tAuAja2GodEPAC98KiNxYoBmYOOeD7+wLkNHAL34lIHZ4sXWvIxImMremIDTI05rgGoYrjlB/
IsV86dqdx7ogCL5PMafLzDFApA32hZwCY6F5AALZg3Q7Gbb2TexVzPVsJrN2VsUKya5nVdUjqC7C
kG5Q8egzUevJt+3fWoL8SnIk2Q99pv1wpaNtKzJ/f7nE/BLkTrQDmpCCjCx4N0SxN8SKeBoqZgOv
OOvC0tRK7QJABkogtLsLnZCKVen51aXVwyPRDcdYOFQHFwXHfEk8MJs+mKfaVvW9RkIAFMhbvR6c
BTdfci08CGSmH02LNAaT6tQ2oh/DnpZUeeQq0o3frg9zqMiJFBCZrxYZW7lVqExYSYEn2G5VgKfd
yVjpo4JlqhvDJuWkAaS763wiwxiUVrHSpnS4ayQljjJsuovKRBkJCNa/rGoT4kZqOmBDw/YmTs12
i7e2/UmcgnMghEq7BjQJ3Lkn/TclDOQxYL05wCUhhXuIIUszuOQte16IJ3kAONPN2ztZ9b+7nsyQ
oOnIB6+T6VIGhMdvPAd0DScjOkbG4om9bcdCw5ZomiZwjobRXlcEha0DHIkr6UtzIZqCE2ElMIOH
QRDzmI77qHILNkU1TtmzOfkvYyj7B19m+a4xNSJD9HTMwx16xaS4NktBpoUTNNafIDYHIH+DsSIL
MVknOvLxovDwkggyZNbpWOfXdSNfKxHq927FoY9tH+ezAOxc7HWsAFMBSScerJ+ZZTcXRpJTO7GV
YFNYAZfIDZTDWYToFirBd1cff9gh6cJdOAIKrQv2fVqibe1Wecs4pXbbZ+xjsadBUYtzIvSIMtlY
3I4u7KqpQaNMR4oa3UH3cdB4jj/cwAWuQSWSJxKmenARKs+/cMqs+hZIx77jUYgHtBmaoYOPqu5/
QjLUVoOCzqCzqyK3PYEQ1BDLyYW4+tGGRbgem8T42QRSXrtRLMkOJJ+JK8w5sJd19EBGu826WEMa
070fEroqS7SWgU8EWNUoUI1ZUsmL2mWsgR15nqq4W0PKAuLgGCyek9tvItf21n1VPA9dVT1QcIJ8
5Y/+BskikEdFx47jqL5ldvAwRf2wogoE0s1wcmAUeKopRRoLZbW/e0lEciHi4iJoK8XiQ5/pQGh3
+WjW38yO7FAYRPYB5Hpwbatk2qSxE68nQOmUcYm4a8RcBtCeQDTnN7E9sHVtsopSn6KW4XtMTfOF
L8tv1yS9okUituT+mHOoBiZx6E13Zc3mKT8Mbb6dc/SE5bQ3YQYf0M742GXwgvh9VkC2jizXvu7+
QgtebrQ2Y05qZv1r6ihKFtm8w6r7jVR5es2+sPsxZHD2jMoLSErVcxCoZrX10jaecUScEqbCip8m
2BObLOvYaYxmuuZ8Q6CJPkKyKJokumhIid37tvxTFiN+w2KalkVpwr9Uzp+i0EsQ7Um8H4nWvMJN
la1U02MR832j+lam7cCBPmkgrlYKPjbG443T+S1hXV69KdLaWxhR+owsKGCyVq/BAGYKsgmp8KRy
55t2Ei8zzWMR6HMyIcx59tdkw/yOPTNf5rUpblLu4dfQ9qnOqc5YtY17F4OFvLQnAOKUEaq9bIce
GrDT3tpJ7IClgWeDoL1bGFqgfU/GWj92hgiOVW1kV27s2I+EH1Cu4pi64OWSEIHubQMiyrxQdj2u
QHcb61hjL1z1JCjqxGuuNL8lhDsm6e+paSzvUOd9dREEorzwRB3cwnitV5mYwOrSLcs5XfBgdHSN
b/ks5HpprvMeDl/qRdM2j1x5kFBPwH8KkgEN4iJcV+Tbv3KGKr/eTNn0SwtamzJsMVi7pkfqhxsX
YRkbto2oAbPUhdZfoEsGw+cEdEfSIx4IlbXrB3XhFOF9acFoCfK6XScKZHCkB9EOpXt57ZKcsJd9
3RwmeMl8Viqh/iCdKp4sp3n0iiQ4COCB27gGgzaE0atfD1y895SB1VQac0xga26GsPZARlnDCh8M
dauSEwEIl+S2K+EBs5hiA/NdfZ3mRnPB5DQ2BCGptZbJYq9VQ3YnPbIbh8l5trOB8aKz3sD9bDa5
Dftt0DJnp8wyZy0ps3uEEvVKgsPnKE/Gu4i18KmTdnMZRnWyNAnPXAftUC61aRpWUZG45ABoxcMU
NuSyUKYgZ8JqPO+OzhAcA5PCJZIZKIsNRX5dWZghRW2ZJOOSsoxGpwV1OshZkar3D3zg1FzmlTs8
GvpNUFCpYBvUXYydPdNfYxhSnNhYC4A+pQVHAJMK/GuEWUUuKNKxtw58qEtZm6R/qMNikXMq5c7R
6taVURdk7KYqXOWlkS8DUgDQzyh4q8rsvkVwjFZmVhPg5hAQBgMB8ItijN+AZw72CJGJIvCbaul4
40CwT9OZV61FkW6SoFDzWjxG1Sz5H8rfsoz7C9LAwCxZWND52jUFIk+QI2u9L7KNIYzgSlZ5D3Da
Bq7uks9AjLX6YY2K4EnOWK1R/DTjoCazrKQkAMCq2akSE6zWD2vpee2rkbrCp8g7chiJmqLZOy5s
umwmwjZ6Uz1K1Cirrko5PZnJUmaPMwq0r+9krvhINJn5x2H5v7TT/gk3a7En8YvsDkpQVDafwhSh
3eATAkZFgUNyhcJI1yt9XXsMZaKZ66fIBpYnU2h8qBmju07kFTcHsO8hwdobL8qCi74Qcpmj3NsR
45TuawvxOZPPDDCGtlYOc7F1D4UriidzItuTuIZabkYVPrRuwDnF6J+CYs4OUINuLPkWqDuHIgIY
9pbQbeKMJqD5aaogyKeGt9Aj71sR9P1VMLRetKZMXdYPIS7zdhM1VfOAHKFd6nXoglOriUwpA0Pf
A0F2dgMs6R9epddki7aos63a2/kj2wrpBt+5YNCXmeMTmyRMZ+tJjQztPvR2sMzFyiRx+MHJyRCb
EFgvNb9OtlHbU9hzu3zmZpur0imeUz17jvNULA181dl6sCutPHScKKt14rW3iQPFtnVA55P2FHF2
CuS6hPlG1Td+bgULZFekCVUHxR2L1pXGMwTv9A8LVTvNoThEfv+krJZ7l1nWwm8Hg9/jq+2aMNxW
yOOvJ80acTOpcItfLlw6cLcWWVxR/0oFmSGWZr1OMRTxDPLOXlP5i5f4c7Hye/UjjQ5WuRF38wPg
Bl/l+cayDgqCIoEhQPbUkO4mvieLCIEYA6O9FUYptpaAq91wvQR6DuS/bwn2FkMGV1ZG7tbG4T/5
HSHfUfwgBJdzRVO621Q0z6lsvT0EnSfy7Z5HOV+LgB7LFdZooovIRaJan5BLkbvplepHcTGROLOs
9fA3sPdsmdoHu7tNUV6Z9o74AoaoxR4+TbxHZGbulUy5AVraoxb8KVTf3kdE5P4UIClX7tgYYkEc
triOo8o11l7Z5DfsmNpLBwK8Y9Tf/UInYYJ08kUjOupjtkZuxJBX9HEWLl1VsNzkLjYuBbHypi30
/qBy2I0UjftFHmog0TVK1VlImaLNcp+6cFNtovmYCo5tzsUGA2x0BGn4gezJ3yJ4LBHU/CkdJVsz
V4+czbAQBOXSm6hlFaGlccqF3Kr3gOhUD++2K2RHykobbuD24eyuU/KdRmQJqUFBhyAjvnzKbu/r
gQuYkujoA5ExT6z5cvt/OTqP5caRJYp+ESJgC6gtQdBTJOWlDUItA+8KHl8/h7N7MTGvh00CVZl5
b97jopH4FjyTC8yHdB2yfuqD2SOBuM0xhOjsrNy7YIBztsWLrikg5ORi9yRhF0P7W7g0U3Buq6Bq
qedCQ8CyG6PfyZ3iAKLfUgboIu8NJ5OPIuPwKU3yMeFyw/yqrY2p2XSMST3pP4bWtse60wmIhOC1
Kgo2Z+43D49uYv3Y9uIhgeiG9UjCd0mtvNSNP5fjp8Vptc4hF/hkpH15GkQFZYpmZrE9Z5gYLWFx
MSPPOCPrVGeHIwXRyPlX0SAf00jMJFU7hM87krX11ohh6BgotwVQ73zOP/QoanZECMkDk+l/XcwA
nMhSRoVp2YT8lvhI13k3dE8N6fFE5WWKsEPicIGeR77jRjHErKi/lIX6gqlhBnYj2S9Mubyp7PJV
Rir2QAC4q2Y0mv7NLogQGj23OGu9KupjYWbFWUdoctm+7ybywocUkhY/h5YuHpd9XN7RyeGtZtTv
87JRPep99zIaLXV6qk2gL+o7g8Z85XVCvzbHIegdJz0srswOAkr6Hw4Di8GoRkdtRs2mibJ4rWTX
bdTgqh16Duy9powxa0z5XqukyQlY6ivJ9H0dps67UeavrEt7Bzds42BJQnMHE9DZycmkogu7ydug
ZM6Pg8XGdNwY07FniW4ztm1xqiZFfnDrLWsWjWZijol0zKxIglYUPHi2mM7aIr2jG5GTDsr0s2rv
sIzMQC7QzSjA2AtbSnMxASiSoy1mTrfYULFa66FQcgXAPTorWA1INy44b8BFm7wNr5woNky90DgI
I892Q2cnu3uGOO3OgsCfSloGMEZBNhGFT15A7Y8zcy0bgAx3K0YE0gwUQqEhNk7cfNiGUa6SO5pu
Yrq76SJG50MKdIKEGzrQrC4opDuI0GaU+WBd2+OEJ+uoO4n5NRZwl9QQGttREW9IsnO18+whvxlU
bNso7W8Z2NxtKhrYOXZunLv0vpltW8OaoOblyI60fRDCqfe2RhpE5YXgD1WiPuMkqYMI5pdvU5v6
iyxMrhnug7m0Msha+vBkDeg27ghJA2AKfrawawOnXO6GJoPdbcOpEIyXjr/pDHJOZsuykzISwTDY
8XbMR5To5W1pBrWDclQF7mD3j6yXz6hKhIalTZ/vLGK9T7Wp6uNs1CTKWkNzq53UQ/yae8q+BdG2
idJLq8Ynm1J0p00Wo7JOs4GR3kVsW/9ypGrPs038ROl2Yt/O5vxUDz0zKAoN36W4KYlHJIiruEAw
57WQ40+SifE9GksRr2YxcwxlHAz1GP0Uwyw2mZeE9NNjhvat838Y7omo5WjfaDGir86xyi04TJBt
XYb2GzWpn6Xu8FCawCpic4GOVoYNe26RPADEkwd9BtdUGcngh17xOvd1BlWF6xlM/Lxl3qrWVP3N
VWX1eC6NItu5ntffy0WNrQCURNFr887Q6hLng6Biniui+cc5XonUecnrXm5RgtShFu2dQ9no9MMD
QRWiI0I4lPvWrUJfS8bpoZ6iCoLAHWFgyQrOmfzTcuNb0aUgY387GDP2wtPyt9Gys9swz6Ovq6gP
LG7kS8ncOMgGFGDTicpDKjPnQPJksk2L7CW13ZzW1NCPrWNOfAEdkLcSAr2LsIMqxd6fGFk7ROSa
96YTRm9ZNP+UXfNB7EjsG5zneP1g06O06htXp6ayNZBPd/YJzhdXv0Qhe8nSzdpN5SzmCpiWuU44
ic5l3pJ8Ns/o6GJ6ITAbJ7+Mc4LiY+NhFGFBmr+hvQLC27Ot+jDzQ2yQCR5g8XpweJzPwezitTNz
3XoGjzjZl/FJ8qtu6dyMB0mk6Y0siMy3J4Z17OrITdjn3g9zHYNkY7dCVsokxhFP7ecWzpo1O5+K
Im9HXgOuExmSUt9P1qqElriJpWPwKlifXooOSHxEQ6L1vVtr9PfFHpOTLMP+QJtDbAGaebIicmPE
qsa8IGGx3jfskscFEv0NymR2NmqShJeYEJUljpvASGoIs8zgLyzJZRtZ0i+yexWvHAGXNR/sglUT
4ZHeNb6Bg+J/RFq8ZggGyc1ond0SSlR6odl/oe7+/yLgR3HTVzKZB39xtR+H9gX1pf6QU0/0x9j3
54yTe5dq/G0ii5FQ3dqv2A3ie27LsltIMPfFUty8ceneBJ9szbiKH1w3w6MGMnaddfEHRh/S5G2M
2UPiro0oHp/DynUvTcwL6mRMm1K2gPd15y6bViz4p4bXKkRyTEfYcobqk9XAIuoaHST0PTUUgYyN
bm/2eXft9bDbtllSPsshttbAuUyfvRgYreSHln7YjOLTMfV2N3iz9R6RQfei1V7kc9ICYEVG8YjM
yZnvYSbyW1qswIsZHM5Nj8FCCdgWtehvClHncRgGMliYTkFwuedqG9nZEk37BVqxPDGosnECuOHz
zMBsJZqR/NyoZD6bhEigSGRn6HT6d9Z6dD6ky/xburB5zw1v2U1x6m6smBZVoUhWmu1XBBaahPFR
t/921fgWa9Ez/EJgP3cbz5QzIFRe6OFVE+OrF/FfIKm1CpoWYZE2CQWD1NCLk47qn941w6uh0wGl
dL2rvCLMc9Z1jbEmckHWiuRC0xjBG+ldv8/GaAcHZFxLtzeCSOJRmMIywnEmzGejt37ZgkjZ4e/c
7WRaqW8YTci+IVcm+pBxS6nOVp1A1gBIAxPMpOphP5eUd0SMnWHVaP4a1l8rHHngUqqTtlBpvxpA
RrzjljI3yeC+eK0wHy27Nnd0YJh4RNZwwNfcLJ4TnsK0WegNihT4VPiUEF98REcsXjoH90U5e/nJ
EAfMUyqis03fAA0RPFu5wJAruiDbw3OGbKE/Wtkn28QMeG5hd6Ec8BUvq84QOsnMc4Y3YHxNi42B
6whx8dyU34ORPoTLjBR6TfITMZm6eWRws6qYG2TRDzQLrkoCRnPS+e/Svwd09gXH48YRameLZ1BZ
oA6NdeY81cbRcZhOXqL44CU78uQThCWdpG3p7ZyGKu8EiwecFJVySQ9kr4rk3YYjZ2l8vbsl34ni
R7q3xqba1Gkf2hOjSWOhH9KPHcPQsg8SxaVy1phtQR1zb5X+YmXPS3mJk23rMu9z9nPVorD9FuMu
ZyzVar6J+7usTrN+yRI2Oa93IbpHcsyHDqmECR1Xm+r+emgssfHbamuoAao/TcVPT06UGT4w8zcK
BVUPMpfE1BKrTVQ9R/a71pyMOt07qNjCvrmN3HDrnarwbsKpgppvnoz4NRjjo95vpvZnZo7hZNgd
aa708XVmVtVGwTjgQqA7shQYYB8U2c5ID/Z89OJ019j52rF3en4r6+eSV0fRcJ+9jqk/ScFDl69r
64T053udt66Gn/uvJuK/hRWnMiX9bQHlEzjepVJvOudlVGeHzNyOxhG82L7IyUymmeZk6PXvNIZU
i1vVaGkspT+MT2FEPklPSvj0wwm0KoyD2zOds+uDGrl34HdkhMPr5Wsl9oKJBNzdVRKOq8Y6xBiS
eGK4R9Z86izeNMZVg75tf0TVNTf2Xfxzh1OQIOKPDl/gWTNh1J1lcdfEPpi1jO5NwllsMWK637bx
PE+v5Jys0Dxa+xx62xpxiwgADc9Ot02x2RRO0Bk/OfJqwa0K8yBZNMCI5yp8SGxwfFi6srPHPS7A
4dmt3mwqel4AHljEikpTqLmD/RJDqtkz7/0yMzN78Dzeq4XuKjuP0OU9yJ6c7Z2acEzZV8/R/MKC
9Z4D/Mb1BVhBnEKzOcZQZYx8l7vlaoSdF9fJbjAAhBE/iYkXkem+7TadLbh1NkeefBkaTl6J2pYz
Wg1X9vACq2BNhqXfUA2m2TZBYx6JjsHsupujhKyipwn5rTgLGF1TagdO+55qb2zdK2RfzzpnZGrK
bPbb7uJML7p8bMJtik9zqf+YWG419aovj6Z8weK/5H8jCBuErAo6DtF8O31IMa1t72wk0wFeMX8k
zUsCInbQd2E07cWo+xkxoU1FqpiE1cEYn2IBTWE/Y86x9QEeOT6g8qk1XltrXenajtp2X5l3IA/w
oeTX7iUSfrGu+EwMG1b1UK4K8W8S/HzpaeHX6pN9HTHamUOfJQEabMgogkH7+DqxACXlD6hPrt+r
K37wCPpRDITDTVYGnNvF3PZkpaYctzP6/P5ulrRhasZnORtUJByIPAM0TWstL4Ok1V4HXGrkea+8
8JY5V5hRu8z6NHG/zyV55Ixjo/oTkDI2rudRXe5X4cQsEdvWOtfwB9QryRp6mlORFga+lWeQ1jqd
Ihiccj7bQGkt4iOm8M0BA5TG4SEkZd0NV13yQ8511FkB1McGDqHnkKMzXA0gzoNCH0dComTl3G/W
Y7UcFUi+GbBq7Kwj67WsPnSdb2Si4cEnUAngExvET36wZxG1DDkeSCu3iTeLvM/OvLtVp4ds7taF
Fv5rh3qdxcgO5VnMe61468dvR9/NxdZIrVUmD6X8qpwrYWl+QrZ4ZlUc0QdFn1g62xLk3Aj2LzNI
SLtxrybZlkFjPmr+5H4vnLlj862yZ9c5xbhfnPoj6j9wnAUs5lH5oKYZD0uK1303amdv2pG+13m8
D9ceyF/xrlUfDZOb2qbHdb+09iniTemSTVFszfS1Hb7dst7OOHGxIGCDe7KJvm6wIZZaDyo95cgu
V6r4sqOr29Y+Oi2KDYmHT239BjKoAA7L0IFIeYx7C+gSQI3h8K92rncIq9R2jnjMpz/kkKr9wYa7
A15A/1ysdPOnmAHOyu3cnNKGy5NTvCMb38XNaKXbpXjuPeyzy0U4V263DfW0T/5j+NcwMvmzcXML
5nvatoxe0+Gmz+8FjhGjO2oUWZErOyiBdoZrI+FEEiSyp7iaAtB53SEHAbfl1+98cGhVUFoiPjZW
fh1JkOGHjzfUL74Yb8OIwbBnUFg8GBJHYErs1GsyQhN2vt3pt8WMkgIYcCYi4ZfoDp8LeBj8Of3V
UCI8CHEdFuwxttcYTWdH2zJhBHT0hvMsEOHyALtsW+i0VVAs0bcDIyPHDwtULvqP2bA2bbQvvHd0
A1rpfFM4b3H4Kx46Cb+92LVf3r7pLqLmHxzplVdDse3Q6Nii3I/xXgBSqSt9FS+nu8FnmF8sTtWs
4My4HxD2T8E9FcIUDeOrW5ABAreyevSg99QZP/IHh5gEXko8cpnlawH8nbMF9J0vl4/IeWr7Uyp/
Aa3kwyGaTlBQV6I73980NGpeoj08o9Z8SOrH0ESYd9wAliN/2m+VBzNVHrOSsf0nmYghpnD1KF9F
JOInX2l2rvEgEA25iKAnO8B5MM3LbOxVSyur7+zJ3QxcG5Z3MDR0iXZjpw8CrWRcbnhYsa8/zOpx
Hr9cgyfmI08+tdhBs8V3D3Gs1s59s8YKECjsQfrwMbrHpboK7adCKqxjsjDg9n4x+9HKaVfl+6J5
1i3MmV+6exT2Yzi+gECrov3ibFR8LEijX7bSQ2wuHiTT2Wq85OnVxpCbdJ950vEQHB3vBXLLxC2W
RGy0vDjmc5Re++GkR4f57p3q3lNxIDazXzzqlSAhhYondJWJR2k+TOatZro+OLyP74txkX1AI7d2
um/uI9Rv0qvhT4a/kwDQVZ488OpODm1FzwNVbCV9vt3d4swIEtOi77KxS2xEwy4NdqmQy1m/kw3P
BTC/qNr37mOqj6fB/Iz6cJubknk1+EP1QEfjC1fR95SrASVj0rcEL4F8rQPKdApmBth0AJrQAbnT
lsQPYI5WLhewVz4Sa4ZH9cWa76ddepigZuTtd4K5uighOpT7wviNB3fVmG8pB4Cpp+Qppj4T6IIC
fkJfjMbffo7XWjKT0zVf0rYgKZUxLkO1gr8+07OsOuTROwrptpdXVi+oCqLNgpdzpuiY3MCtMVeL
J1Pkm2RsH/sIgMhic9BEaxV+TA72/vElrM956PhaA0iQadXi/A1tsV7ip7H+CmOCXHF7phwJFVNM
pa0THSXAuS4yO3U1bGWbSysqVqGGpZrvfQRkLk18i4JDrzdfmpwHusoPVh992xbiVfrbDCWaBOZ+
nDVcimrt9oeB7B/0bo5dsB/MnEv+yBKbSwhI3E2xvKqnYXi3663oLmH1gyODQzvcqPLHQnVXMkEH
/au8QPQkfIThC3YZmvFmH7v9ZjB+GtbDQwnpVBBn3BdqXzMF1dngWZl356/2rqXTvgJ9hP/kPtmP
/lS49bydge9Ng4k2T9xl8fNsLuADVcDs79R2TRpMnOBjuO6E9Wpmzdeii1Wut75t/TTFX+y4RwdU
TkQ0aZG/jyqhO8cBhxKI8rwMcEivtcalG78m8iU2jaCHllYs/yZcIuFzOf/JBoQhCznGRw9Ruuej
xjt72Zeswsx0iLn4jGBDq3W66LvBHU69eB6bjUDVpQaGF74yEIjpdnT1AxO3b74c69ZU9/UxxJpj
U21y49K720HsHZcsAGg5jhfgpfA76kNRJtsesO+Iz8/Ub5069vZRIZKL+KewHH9ifNxpexO1tGaI
mxovLrv+mrHFBbrS6aOIkPRTXJC0mXefgJ/cuzGGNv3rZEHO6buVld8m7wde4b8FyI5d2H5hP1TW
Mw7WVVJNzHx+Od/t8EFpR8PdF+m2zwAP89kQ0Z3lUTp/Pbh4FIBcbYr4bXRDcuc5idhUOmg8PqgF
cI9OaNCW81tGNbbRZ7SSBOcbjjOCbNP8T5/OevPsYFwtTwSToGHwJOsPosb6tVN3epJ3rJF6I+c0
FH+WEOsIypFiVpU8ix5dCchM3VxD8ZKNjj/MD10TIv5Tkr0ZuL9mgj9dhuw0fDwAbXh2E1678qkY
XrXmyVOP47wdCI8pPZ/JL/Pzg5PzL9RX1X6YdC+2PLaJvq+YZGQz1Q/LiEX+GmrOZUrIyzmyNrhq
l8fcPRbiPQUWs+AdcQUM6Xi8xONBh3+2kD20sKJnMVgtaKdjajo9/Ruwo9b9LgJ9Dn03qWhxubnL
8kfC2smRwRJjC5vVMmN2LB9wQK2bFEJsVO/65HWo5hXLbwjY38n4JVlcjvEgaNZ7af5r1LCNrXlt
6XuoMTi8eI4Xr7/1GgBzMvtFhX0jj4NOkTyCw2CBIyYaVjRsSMbZ+M/G3DfrGQnU/YnFrwOjhnDF
ut8r3CF/4ZTGZJ0dQslcX/MeWCr0l6w85dWMZs4mJLMeiFDJHJhDe2iJNuf7cBUNT3Zn8KmrRZpr
b2hszDVBEZKS29h+Ful/nsKgZE6BZusfMmK/iDlsKXt/4IDFZnFwu3nXkbGk311OMAY7denadpuZ
Oo7p5dsIzQuKhV/iibUHubXaLkiMO05oWDelvWtmXnZ3HvdeFb33U/Vu29pOLkPgCf1UVcCc68Vn
FLYSc35llhlYw3Rgvv/hUBwKORwg5tygr67Hcd4kddysTLci+FoEXqjvO087FVl0jC1tU+IAWKFk
/CpNbPpieoxmHTEfsWo0/cVpQYb22KuIKSqsD3ww1BHgrriJ1SrJNJ8046fYstaG0s+l1XxOmScC
syJ9V+byYHDZYv729d5aNZoVLFKTvjNmbAD+zcWta5+EPVAeL+XKlPdOLn9HGrqOSbYxJtYH3Pmw
kAKDN+6aS81PLLktlYFMCT/LaM9lgbRXItT3ajeF4dVMBkJVSaTvl/ahBxNZasM6Q9ELdWBsDJZh
rx89Tua7pnnFX3ieSOotI+fNrLvVwIXZZSbLgLh0zOhoRTmopPTFIDZ8MpeXdmkDyb+jY5Ps58iX
UxrYHBwNLNhlXrDrAOuKJB6LZas5xqmtip3V8p7irSR6y1eeGyBbfjSat8uq8ayMya9YwWyBa6Jo
woGf5fiKzX8n1PTIKPJtHPqDnYVrawFmYEAbJwCVlufe044VdV3LSJ4wLG+uMPXaF73/6UNnK00N
uol7jHUncBCXC3pFgWCAvZ1sMe5ewdtLMNQxzqncM9bkOmFcLX0IxP8gN5AGdrvGa+bHsdo1bQe4
rtv2+gS8DJ4l6h6g7L1rVmvBhqCV3d8fPjs3Mg7nXwkHczTcQ2ssa5KsH0RFtTaY49PAAKlz602k
MY/TmfpMzrTOGcAzlvrVZ/mYEEnsO0PMX0rkv6ri9/awFTlcUdhsGxMLmkX5uNyd350dzgFEIvY3
8H+MXbrPxnwtVb7X9ZIF0HTbTOUHinK+DpcYp3CtbZRChrk7EM1yPqFLMBQZJ0gJ4QbJ2A56Ugnj
NNKZ3cFMDLkNBD2pKZJj5o1QyaJtOEzz2iaAqmUQkU/1sYo4y73lxcYCO3QUw3pSZpQw5qYZ7tB0
ySQQA9ARj9E+m2Eyse0XyphmRN376z3uoZ6WDpi3sJ4Aaq5ZUjtIvDerlJ2EQkVvDQ/vPBtE2/a3
0nLBGNhFvdGM9MnqXrOBDq9lb94QLA/ydXJkNPWT02Uf6SwCG/cKJsndVESADSmperC/5PPx4soS
C1qxnhCUQiM/KZSwuuNIpuzh8Ui5P5q+vsx4KNuYl8IofQ+/A3ZWFrsxhS+c8h11Xuj9zfQ1jooP
Zdit0rBelxWSNqsOICnxRta+qriDSH3Hdc1Mvg5i5e1M5qqQLIJ0mIKsc1dmZm1dr1ibTvlAaXlg
B5gGi1q40/yITGzPZLVdCVaH2MOE8eMnJWMwGzgxugAeg7TynZx1ra45yHRYVfdWLQalXhjtzqbS
VX3x57Ts4RXW8m6MqGzDfB5oCBemsbWL89mD1ITl2Ougt5QcloJVorLPGOiZ7ACaMb4z6WG4bRiq
VMeWPhDEpm9o44ZDYW/hr5tbtTYx6ckxf6379NBPqe5jnL0scQjP0S4eKwe/IuYJGkL22lK7fG/Z
VaNNQ1+xMMemhn5uBmbkHh80xz7FNYIqSzXm8OLFW5a2gjFF8F34AZmHsq60DsPJJ1Z8Y4Xuqhce
JgLIrLlgwQxm+Igz3GUSn9UWoxK2VfkpZxxOyYhcjs+LH0fD0b6EQU30dr6MhS80h3FGWqwFe8s1
zrVYY1009tYYtvxourfpjW+V5Un32EE2OFSqtsSwZK5kLH4sFk38ObP92Eb31z0s1NyiOkTQXLDL
37a/FcV3zefVFgR7UR8noYJw0QOLqV5tWGeDiX8z82VEQwvzVZnH0l6erdTaYfPe1mb7BOrkhhh8
rvlyhklsey2YZMUoNB13MXz7qBPbBOmGtbIglOlN76hSkR899gbJJ70RHvlRj5hFPQQ/Q19oMtjJ
EDGCsVx7LfU45Vvca4/Somsby31HsQ4RFxqtM/WHXN2h9ixCm+5WTv9sLq4BSnPL6mSLWXcVVkNB
ic/mA//UIH0h6aiC7WhBKLK/ZwK4Md1/8exxtrJZbGND7tzuPXecjZWnl5G5XDdBfZ5L9r2iY6Ka
LVv+KDudL6bsYtvV3ujZjquGrSnSRzbDGYMiyqLX73Vh7g1b/jUigReesYoTl08V2JW7sm7pklEM
L8Uku32PSl6E9rUinIblej5lW4ArxmxocRY57vusMX/vWpcgR+1jxEnoh+Qi5v00oQbxB5YmepJ8
y+rwtPRsq40dpso4epbldO7ynr1CFgCcuitXPVsMmLOqLZNl1Izk4maAr5MUZYF7wWZtEQf2XUfR
SBlg/3EaKzjU84eZZgBCBrw8jks0Pnvdpp/kPdVzpx/KuEUBCGtyGhyM3QphNYg7ziML01pIYwoi
eHd3bs5ue4Zzv4UBcHT7ud+hrP14k7VxkvQ0MVxkDSWoI/GmR8OmD5X9MI4VU0OPjItK0s7AA0ZK
DoVr+AOwELfx1tG9XSxmWng2VnU6CaHaB91xfOV4K5xme6tO/irL+5XeclYAUGrImLbNaoNdHkaV
BWCF/cmMD06U7+5GGEre9ezhPLvPfxgnCWYwhqkYl0zLynIi0MXM3iuNC5sxWMdsMrrfhRrrNwlt
qq1mfEcdvUcWU8mB5kwFYRpFEwX4GTaTKdkDATyLYr8ZcjTXlnXzclLV3o5JbCRvoZkcam6byQqB
CovFOLwbtm5eYrPs8Z+npU0sIkE0j9rM9j5sZO+hqgWwlTTjcLb0G/a/5zovFBRs764QDebN8Kra
2wA67rZFErPhOeTed9p6/3SlS76uBvnBIGL8dbFQsEzn1Lapq14qLB9vBEfl23HmRhhZJAuEwChk
AX3ZhW5ZNKumyr5SCMmXSuAAI+EAGM92iL1ur0wDqcCeNZod570f7OY4qfh7ydp+y7phwkp5KSBm
qgy+aRxePMNg5TNaYp5rKzZx3jHDM8my0L3XulbmO+v+3tW05yLz+0mZW5txtq95IJeNkklDNoTp
YTCdQy3Jy7AV69bQ6lm/hJC7Y9+lODckhWzbxWbprW4gj4usC5rMxdHUYtObgHOTulA5gSk8GyOw
TLeF+QvfEaNtCiTb8lzzC+wwhq0Bg3xUd8h8aRQe2oSevsj6ifVUaaI6sWb9iCkt3qfKwqpkhknD
ILZJn1nfx+/lgcUlf1IyNjakRcKLycrOLSWkwyPcJBqvY52436JwyDCZ++KmJi984TPUJ8OxQ/te
2zrYnOYnFP9NFMHcdWeXAIhWss+ZYA9DJ4idm2csywakX7HWc8I9WE766idtjLBEtQx0BqIIWKdc
p7mDE55qquX4nOObu3TVX7Z0tLdJVdKA2qaQ+LBdYkj8jlW+S5Wrejf2+lMxjT+1rtJD6RjnwsnD
re0NKOPkkryRdsN923nsHDtEr1xlUrvs33Vys6jReEd1ls99GaJ7OFWGFZKdzqNq1bCJzNo+6lL0
L11rov7KYtnTPrLcgxPrlmba8le2ef6u44/cNss07EqEUkgHIuH1SEPEHBIAKcpHS/sRLf59qfXP
VsTGkSehMxoZ27l9Ql/BksH/z31JZAVnW5Y2LDI3Ov/hevzmgCj9CkfUzpqtp8RrTOJdcI9QwNSZ
dsCoojOYbhlWO1HBSWUwEGYWmL+yUIvfM1pKZ4NdLjlhiTHXpok8UbOhSlFWdtMeRC2WD9H3L8M0
sKchPYZ/uqxe9EqnPB00DuqMRRd9lae22tope/G4GFsbO4jTbau7xFOP0v0nEwVim00w4gKGhh3F
DLgJf+tkndfOxCAjoqJOYs83oC8zrOX8KUn1fuI/wflkon5XetE/mD05yyuic9ChRcSmHYOFbTsk
v8C5EnzOI2OhMpOsLjRoXzHpXUgdNUDZvOLTGFbrwccBn5wXM/duSxjEHOOv9RiFpmk/XzT1gD7H
WlCfjJfEUPeIKXhkqUt54cp6V1fZtxUuz0U2sdVyHhJx9WJC8lnSJLFDTjMuP2w1u0hVnOVm/ZRS
TI2rLuYsLe570U7olLdssjxupbLGYQ/Gdg87+R47YTgv2tQzzoRovHFCvukslGyKtGK+dm5R79tq
8PDpMmJYT6b2MUha2J4i+D2bjYrVS3PYjy8EDMTDho+u9km7NLz/DF4pC/tqXaRuDac6j34sGX1S
pCxnYyqr95zBkD2/RDkJgZTmMbkbIZEH84ISxhIqJ1wRhn9Kb/JHvffC324WRoQgHiZ7N/QuIRfh
0zja6mhrWAoLDcgzAfiSA+V+aOSLEUxO4rchMW3UtbbHTmqu2mFPpCSqfmQzCqH0SR1fj0dpwKPq
RR+0KifqgPXXemexXuQDu2G2Okcz6kja6IqdXGas6WTic2Rw5ZdLFG/4WaO9ljQIQvrAYnmZseS3
aIZzHEl8wPJEu3DK1Xuh3jfskKxHUuTOjY2P2KRIw+uMODsAptLEpK+yTqNyFs3yXpG/s8MNKU6J
4XzOE09LZybBQMoSrlg6F2BWIWN8jRnaSHpAC60Mqbhq/QEM866TGsKjmTYbOIhkizReSM0xGgW1
N36rLjFG0hFyajt2KKjS2fSDvKaTaRWHgs1cnD689Xq2wRvL+9MX7BWhca+UmXATgdfGEQ05vufv
vKoKyuRIc78WlwY71/uIstbJVpRxkglVyEpI3+WlXyczEUZ3O2AoWcfFY9f4bawiTAviFrE5ApGt
xivRqy5cMdhKK+CkYajWw1Kf67H71eHuDI+Csgz7QZhe1Wjl+1bZCETsLdmMz+MHmbQTND1Nhi+R
Zo5/BZc5kWCW+a/03B/mWDKox4Imi5o/82WI7Cej4TC4/xxPYC4oGjKudc3UsNYCGuJOL97KxjFv
bDv07ywhsYV7N8mPnvnZdVVqBUk+GhzVHclkEalne+SCe+mK/xf5Qj00d9djajKlculwArfLik0e
cQ+zq8Xest3Ka/MfaWfWG7eSZttfRCCCEQySrzkrMyVLsiVZfiFkW+Y8T0H++rsS9+WcU4XTaHQ/
FBqFglNScvhif3uvXbg4GHt5KXLb3wJJDd7KtEW1MQ5hm6b4HqwF7J6g+eD8OmJKivOGe5/ZZOoo
pN6yFoDVFGRJfg+5oGMl2wTbpOvzL81q/kRjeptwPfsLc+/vZsH9ZFv/S2gcex8lEclemkHarS/a
adhDvNO8zBrTc4HcKkHDDGXfWnNbl4eOOKk6kx8Y0ZszQBfqoZawfCRW6V3LMQD3ModzwgKUkPNr
iQl2DwIAnYA6dOfeTTA+BnMqbsQh9sNkJraZAGBwrY3Jwqc0DllWa8dyyxlUfocNiYHbEtvwvR3w
a0KuwIXtpV9ipO12lNvY/R4NHChQWqKaTs/Zhu5nXnjPIMOeWz2iEDbTo5qda9Xl7WsUeRmehzbZ
RuOkePFlI/uPfvpdur1gaaxf5iFhAeaXr1QwJvc6iccXj5MIp3mLWqvIrNNY/7Q09TMZq29FQJBK
E6PkRc6jdLO27Rt6g3koM+Y/bRxwRynknVzX87twg5K/XkGm8riSGyy/iKZ4beNbYmzxWWdVsyN9
rO8Z9v64LbftuLIfCHhhBKgUm3Ia/hRV+Sl0VqFJ4RAyHlvoFlQVt0wWjxOiVD7zbqIsJtjINBr3
JvA1nn7FwD0PmkZA5tJt2zrV0aTjDw+QyRG+RnhZhvjWOBniX9AZaLcuQT9cOClt4XkBV+uVexpV
jYM/ncJa7mxWKsmaVUuaBbP+j6P8cl/kDDjFiue6WP1fKYLcoarT96apiJAsHIKawlk3GRSX7bj4
LULCysojgIKxr5ak/NWUovyApMZOWNZreMIfEh+gGUBx0B27Mz/28eQb3fAAdxdWkWr0m2fpZpKz
vkioCxBB9g2Rg3MorzO8Cb2JWQEkU3ty5tBbDmOX63aXBVbe1Vk1M7JHrpcfxsHjl4lxi79yGjF3
XUOebxokBkJb22ovzZQcc4LqkB9XvT7KeB5/Fdzm+d4JnLd5MT/LnLUvoLnqQH8WeCl/8j4nVYz1
tnLnL/PUT6+eDLFAmx6z1I1QXOZU0nBo7L+xy/0miFDuisjxN1XmDoe2YKfPEJ6QeBCvKqG79YSL
RO8XHXxOAW8Ljj4+gAzO04cWgNOd8lYCwkWwlF/6BTGu9cOe/5HHWQrgMyuWKLtP8v5p7cj8MdS5
TGh5q5/KpGJBUS6CjSlD1CavoMESjsYpEPLtJBNmpLQffFSV9mUxc/Dk0Nd6mJKpvERmdPdMOC3C
J2VxgUer4MbXSXhoo7D7zG8gNzwoTI6T7zyOMKh+A9Oy10Hr6aLcvruzo488HAXVT6NXvXNKMXAo
EeOVO63eFpoLDoTWfDKYk+6n0LR3aZAGd0XXoZHrjFzrPBD1xNHOwsNWX7qZJ0w5obYhWaqbeEzk
qANWgrbnYPK8PT9AQk3fId2Ybe6P3kNdue17Lvr+3HZh/tTbLLp31ZS9Cd8LyfY643bO0+UQgrQW
+2jUCQGUbjlrT/xa8ac5UnGcrilIK7PQuZvIn580+Ky9h0C2zXzVnFBJsCq4gmd5wA8UJco9z1Vq
PkYB53fx0nnnQjzYCSd7yf+/qQtzILkFInx0go57mzrIbKGMDnKSn+s4fDcLKXyRieVHgHpzUZY4
Nzv4+kyJXf51FbjpRGHtFRO3GbaEUVg39+W31UvBwRhkSu1gIHNM9rPRHfMRI9emDwf9xx88bkeG
6G2ipuWZ6Ja7taypNqTK5IY1PgpreU7D5UYUcpqtzVNz0FIE42YV7rDvsfxD/mEwGyKiQ33cyENg
Q7kTgsXq2C8NwARkLA9HS+kNe2586B9R4186mmD+zK5Ldt2OHI2G1FkPKdP37xw80+MCbBxMTMvw
D8nnOlr5WAj9Cc6s33TJwH6KCTdkbMgNMLapig7WB5lpm9b52vi5t8uNJSATqYru+Zlz7IcZm+SV
UYPMXYU2RO8dFutZzW9dqbNjTYaGtB/ZYrSgtn5L2qFnT5fn2x5m6WGcpPmTmmdd56fIePNTW4CU
PJQxu8EmjHlPuEt3bpWTQQoQDtlLRm2Ya8V3PbeQI2riEkiMS/pGifHC6YNA5BZrarNhydTtbmTV
i1jkcvHdtd4zbHPURi85V071DoIv381u/63onTfBWWCf9Yu8gq7qXrA99w/soRURxBj1SubRJSS7
R0KwjX8h3XiML6RSgibqfrVLOh3cMY82IwLDe12vAvFqRl9ZO+/K5dUcslZ9Fm3nbRnZylNS6tW9
eG5cD7+t75iUfGrQQ5CL5TZv3PTS4dk6pz5Gp3IyMzamrPpWDuRJ/WKx2y5b0Jl4zCTLvZ21fO4j
b9Z3ZJiibRu4RXZwIzezW0Io+DjQWabikKUjAJkCwxkkVE+qS6tJOi5ltJxWrPBfNetSHPd9caAM
mkZb8gZXiizYaGamhj/gSNoMQ6iocOH3xdo4u9X3Zx91SeB275ZGbfzAwGvKhYfPdgnehhQtPndV
nO8qtb6qVbE9gialEEyjGMPngg+piRpqOCK8un094AgPZkCsfbusrD2zpvu+5umIkd6tMQ6UNqE1
vhmhOVGS8BjIbkJ3d/VDkiFKRSJVOzthjrEjmzg4X+uefvLumM1xfhpk+OIPxfDTlchtfU8gwMVt
tmNnUG6HUYf7cs2L32sYdde8ySIAc1Exm22v2AJ2vpFfVt0EkLE779AMWbAvOLydyyYZ2PuxjupN
xYCQSO+BPuHwqRXeuAvNQKmdg1w3Y9Nb0sS92rVYX+Dy1qe1niUhYMdswyAbHklrV4fGXcvt0kt7
YgmQbxujo5/FxNCBVMnIsCpxJAqLdaPn+Z5mKSCuakhR4URxLIJa0gSHuE6KHKdWEEgqjT2Bk9P8
1kw316wqvV9ABQDJeaj5JRTIlR+ZPd9qW+eY9H6yNUwNu86yRjVWlvdrs2BbUPmEjzDhNcYGKuVx
z26kWmRKnD3G4OKb+EVl7OI2txvt58gMBLS16S+Dd7ukeC8cUewo2OlFeUhtJR+5GW67J0TNMkEQ
hYdG3eBUhpCExh9+zFfdr9V8U3SLvRRp8mb9RZxLMXbfyrFZcAZ5JcZKk3P4cdiQFlo4+DaTBkIq
QOQA5AkYWtZhedX9kEna/p4XiEHI8eOJTEl+aeOyeagm+0sYEz8wQpRcV3iZw65tiUetnBhNMz+u
TWUuJIAh6rGA3JnBAzuj4orcING4KeDp3nSsPGrC5px+2MyFKbJXOsRyB9yGXE4LIRgz3zrjRIam
DKl4M6zVslnAPBzinrtNotrftulMlnl8u4B5ni0LSsZAvGb9nsejfukTprQ5IZJRTYMBBxmEh8LT
5UmgX22ydHlj+kQS51gMp8MIVIto7He0gjUv1ua8oJhR2AdBhUnJYx41VMU/zIN4Des5OomSDKlX
4r6bYH6wB+BgI1NKBbXJCaXbMD2wHFPHcYbeCiCp/nJ7fG180pabirfunroeFnZTDbpq7H4scK5g
mUYPkSHdHi1VtusAT+FbSf7wEIKSK+33ZcJW3HWROiVz8cKINGwD4Xy1QW/3cOKnp7x065fYCPsQ
trG4rlX6W1OmyQ8axPEDZ/ju2gY22I1hMj9yctQH2nX7721TIFRrhUWukWy8kvSzXANWxOkwvja8
THYuTZd34KWcuzjSPbnlhGWQ0DD1fL88g/LDRpKssXt7xfHu8mwgfnKORU9SDl4VOyjoAlwj28Qw
sbVammNQcxqelZxe46yKHoJ+7K70C0x7Tkd4+uYy/cp+g9R4hzf4RjZONiuZqM3apT/DMq0vU90V
F4wZ/OhQlRABYkzS9TjIa5E3CC3B4DF9xJANcXXq4itUMnUa10o+sRDC3d1XGNEmYgp4dm7fRSwz
BpF1gJc12Vb98GZRPXDdAWBIkk+IGnjWUlV/8SOFOSKt3fVPmg5q1ysU1E6jtswDsRqvcVyk5IrR
HOA0OU21t8Sxj1NLy3bcdqxb/Rp93a3aLd8whepjr6A1uu5lFXhsFFSCDe5NzGBDTeACg9LGgtQ6
uuvwXCCooI+UX+2oH4sxbvYCQvcREqj48G928vqWKuQOYnDUXoc91xP3ZnJ+ymLuDmmvbQsJtun2
WSanc5j7M12B2Qdx62hblgIfr0tRDiUd4kCb1HJJVq32scuOsBH5e1r02IE1+Fx/TD6A3pSHGH8F
/LPcXuuq5mAxhDiaHEb/XaIb5niBlSI0bnlM197fx0vRDQd8aayo19BulXE4ProYuILOstC0w2Vo
lqV5nrs1AipT5I+Jl/c/6UB4QauST1Ox5t1FEZITj3kxQDlnfYqnn61bf3KHofuU/ZA8pSYIHqME
A3FHWfIXCuNvrKqoi3gZ5dlEZnipa9zqWHUJHRGmSW5+8jFrmSw5yzTnqLLJFxmQBKzQkoGawOVy
m+JTJKxYkbGJ8rHYZkceE64sV/3aUnx/SmTVHQnEku43sYA/EqLXNJBSTbxyfGI8PzouKaBeItvi
mTU7reKPAjPl3Wpkd4V8GO+AcEuSG226nXkmb3MbmstUUfns2+otLnp1iEPivflSzySEkmA/yEV9
6zi0boaZCUs6Q3Fwl/nmv+QLLXX9nsUBZuDA4UqeuJmU7H9zkMW46YoIqwnYdgdiyVd3GkLuajgH
pYP/njsDgtHcT2Q3mHo8jXBcRLBQy0ENoD28nhoP9HSsoqUP5SlmMfJNkY2f9v2aLt/Jc/TbsCfe
nFbhtInMDWouFwa+LsBPoRCpdnORE/YY5uwcKgsLuRq/zn6VnxTI+K0/O6yCIUidXH8KrrMmC7DR
dcsirq17rpcsdi0b7k6Y5VKmHADmyWbfoqb8zeMX2HllbjuhOnsel8h+9cqx5nmUEdsMfJzhJnG/
L1DYrtouOdM9Pp+QkX1CIk9fqjaD17/i44h8mxwSgZCvTSTwd6yqPmJGYLwPws/YLz8GDpb8UWR6
XGlQuDS2zXdU8jLmNR3c2QQKHi++FHcAeqN4ieFQYFvD1yvgaiObrvFOWSODTcZ+YRe3a4qe7Khh
eyNKyq1Q/MmG1Xe/EuiUz6rMcH4o/p0s/YFMEHKALqddMUfMA5bUDwJRdFqJEmD0xT1nG4Q7J2LX
kU3sdAUldCu7NxoxuuRH4Rg2BohkJ9ex3TmkeG+H4QL/dAXi8UxN5cBL1RksXw0TLTjD/GodWO7J
1HsH/kjJYfHCT8ckGMDbOLwUquN4zT0DYLxZOW2nDgJuWHS89CPQ4XFEQBUVe1ouxdRC2k/r+Cg5
fR2WZSIkaOMb+cPS5ByZrAXdHfd7rfr6mAWZ93VWpvi6pDFQBb/JbqwKBXWXgGU8s+UZmU98l0N9
0rnvU+97XxYYs4dRSZLGkeaNpfSBkT9yP2GGTjsUcwOCz8Tya2yT/lUGOW5Mgjzo5j0TP3FwFsEO
HggxjN250072TQdMyO6gDOLIOO67CmuZA3rnM3Ky/KkeYoxeNnBe+pJ9JEtH1MeJQyJEcfikMx6B
XPcuoN0F/nWAz6+ajDqyDGA27gBLQvqxbAAz+wReWp4d4w0fUet5N+IYvaqTBAxCRqbfyqL5jbSg
PqdR8jRnD7c3bsbpOYDasDo5Jg6CA8RgtNlELcdkOSblhylytR9nO3yvRg4W0EgYs+fglwT3uB2T
SB3KWeNzCbwOnb6341PS+umlHlFMJV41q6ZbnkXNCY8emb8HrPU5uuNYGJbWeWyToPxSBKZ9chGw
UFNRg5XUxHvMig3TLgZbfJ5S0ABdnwwIt/ohUBwD2b2NtFvM/i4R7voQekwSRAXRd9inYGyiLmzO
mNKgXo0uOl9mP/GVV6fAGXyiYO0P5Yjq29RSNyBwZ30U7jyvGK91f6p5auz0yovL0Ta/LjNGkEXI
aNtnoOujlhrtokDEVFg87jk2w5KdSd9AqeIJWMtPBh/GNK+4vYS77tw7jBMrbfF70JGzPPSBa5+j
AO8t4LXkURIxB9sPxO1uVFlwHP25JLpu2mPUrgPoDX/56CiOOJCP55kBJZBXADFWFgXDa5Es4LR0
aVgE3HIlDAcnyZrpmx2wjotZrPe2pS82LemmBwMLH1jw9p2l6zy4gZ4OHL7c09wNyc+qkc6dirJ8
u9b25+RJw4Vdpn8qKHz4HW1/kNncHGaZazLDqYJpFauDXDHrsiXm1OgyLmjqOnClegvDuOz1sVhQ
F7PUPVqg3ZtFkcyeYg/cQhYN+1X1Pv5S+jTqYTLfu2ZGmbs9cBfyfHeTcqJzYJG/N6ntfuSODn7o
pWOTWJumvoMG3O2M6/F9QA2I4/dyxHnYtKbas4GITn5G3iaiQmVfiTqDDOE7pzyJs30ajw4P2Lja
qwVbcusGfwbtQIa64cCQeWD3JDkEEwlLZ1hbJEJIG/y/aAxsOnvnORa1vlRLGjxbGFYwFqCQEDrB
qDB68i7K2d/Nxg2ewBZQuxOYd8YL90pVgHMxgAZR9IFNbRWU5R0h4U+2czcPFU3J21T4wJf6mmKP
PB8hQuZhdld4uLcLOGomvGC8JORWZMV3v3IAM9ZRQ/k5qZsE4MvFyZvmzRtBzhjCZvuRy+mLYg46
Z+T/t53BklJkWXzvs5G6zlz6vKiGGeMDaYAqp8hrqgEJJt5PVkPqkcD5Lxx/CHOrjY/TbIZdyxn3
GHIAPFNQIS+Bu/QH3sHNsVh5AGZdFZL1LGd4UTo9pHkfvrONo7JvycSGqkuMpIZOC8oi+23aoZhw
AW4hmJk9zUsx8AZA52xfsp9orfCQCAHcMyFyPSpB4sxhVWjrGs+lM6HoB5V+YpzzvwEFIBkBMwj8
HDxE0izJLZC+JMfEzCXTOqXPmXF+8aJPNYgxnktztupDFvnxFZcrZsAVkZQnMsZaWeuDK8o3lK94
36IobpfJdZg3nfSChJfsF8dnaCob8WdNwpeOrMuLKRxuqaAbfbILrv9Mrrg7hEXKXEXMjRC98rcR
BqbN6mPqo4w92HVrXF2T0nqn2MVbEgNR6KB6+OxfH1hABm8yBiXNmWS6uIKrY63XZpdkK1ivhKRg
JeJnGCSndfEJp5iWVV1lS+awpUAFI7voOlVxzEtS1YwHZAR6B1heAR848cW8rUUl7lB6AVIUaXMR
Ps+hbXir4lHz4n9xBJagAU0IEhjJnbz2j70q2qeyKUD/FL24AuJet6lEIAhNWp9CFhcnbLYwDSQj
zaF0gQTYtHrtK9bkPG+TOwVU0cfgvzA5N2AuNzYY/N1Me81eVW36pquFjhBUQ0ybKPfnwPHUG/4m
79DfJgvgFs1xcFGfEcP0ZSVCfsq6KTyUFg9tmk6gNmaMw1aX9Wue+tWz45G15dC8YNhC/c6L5lu4
WPfAU6LYSfYtpyEX/lMq+vaQgmV+xdUJw6MIoqPEmMCys5ZEVlnL2GKEMg+P+UDNMGopTdkAKTlh
YmNkmITsmmNdrmSLw6MPEZ2DgXfDTMkRE9uc3Ks5ayBaJ92LU1roWGwJHyBH8ycemvIJpDs8Dg1T
sl+bfoe+2IAGF+jveVdco6JZv9UMYVcvSR8XOBW7rBo/eahwQA7pEyThvxwjOk9giTDpelh9NoZh
kS4NZGZga6gSdGoMxXTXAAu8RiW6TdciS/LHxHBslcRKPIgjrO3vScBrYVONCcxjDGBRMTVi53v5
HyigNZcraAICoi3uJBy8EDnkk43nD0IlP3rIFnfzmiyvA2L5jo3sdFhiAHaU/4UMBIm5Z6NWH/to
4nhCQhqYAk06veNiEs3rhmQ0BLYQ1WILTibc5DlLxbIx9Vb1pgU8zCuos2XwK4cCiR4BzaiZmGmF
WJP72kUq3rJIKJ+bIC+PwRTqXbQgEM0SzEczqewrNr95O/NYY2DG7DPVgYXViZDZVylO8Dryr9Zt
sETk17V96gWkE4j+4t1rRu9n6t7wWT6RIMMpcpvBP72X0exvzZgvh2qNzCEQYfeWzT1Cgs+52Cy5
QJpJ7BWjufzFzU/ONCt8mmlyyjk4GtzDcOQ96sY9CR0W0EUVlle8oyUzVc3gQcPLL57AzFrQRwhn
iPCYQEa/sNbL965V/a8oGZPfTg2MMsuj9CDbdNrE7Y15mU+4oUG0A7ZWaFlTM76mWLveBOMaHlzy
pf6EXLUJI2qKsmZMXtgGR0zlRf480zfyFAKnx2C/DGCqZkrGvNb8MRqzDf+Rvc6+0icPX8RdOyJW
bnNUGgzwRYEVNgWcf23zqkUracs7HlTri6sa5+yyuD8W7cjThTlFjgxN2GE4HGY+cbtIfECneetF
/DTCdD+WFcJSEb4080vtI+pJ1JsvrfWDC72jjLzDyulUT0BfFN7AnEvoPjP+LS4+VFiM11rcueVI
kwIa7VG5efrNvWXAhC+TKzpZ/lkq1s8C19iDqAtOl3K0+3CwxYVTRv242lIfHCrQDtBYaCcw+Wvq
qLbe9qespuxlSW2IPBsgq9OUsvNiQMqnMtgrLI76LinvCatCIRkjliJBUHp3HBvWSwDe58ZDGV7T
6cbUCOCbdnOJnQR3J/I/Bj6r0hXQflfveYak+4GuCD6CqguuArFbnLE5VJ3qcNjX0forqgvNl38z
c1Rpe477OMPc6oBnF/x3gJL1k7euiiWsrXehHsJjoPimTAd+QMA4YmVWvyIriw+ajryTyepn0fI8
ROalYSC8pRiCFTKqtCHFR7l9D+aguSfYlPwaZTLdy3XmFocISlbHhAwS8E3hOY3lI1rw8jbVPAXY
ttKQXvgvbWu7Tefbd8kG6HdURIJ9Ugiah8o1fSkH8X3hAL7xlE2fHDYyxxVEKtcTywrsh9HFS2ZK
DNqcYYfkyciNoSEY3mpXUJ6aS4yLfpMaBqtwSPYjgOKKlOzs3ppiBpi/IfLldvAfpzxpX2oNewc0
bxJfQpvrM+69ZmeWhYWnUMt9m5UBb+wheJAV0hilfsUxHkMumMkPsQGxZ2cLSOvGEiKOIjY/ssdI
YcJWP/HxxHvN8fzRwBM82QlYXMbeEC+RW55RVEnaIrgeJwVKLhq7+IttzS+w9NVZ1hMxXjUHV5Ur
dgqVkHsqp3gg4yLnScExXdo6ejYGh2TsN8gpFSTHnAXm16rt2Bhxznm0PqmCVCI6qBni0JA1wUM3
9bw4Q30bzEh7ZFbkCIV8a4sgsZTnC+Ugt6MTvZHpKQ2wU3Fcc2/E54ofQ3G4rnhMzUOY7pKU/Ik3
NP2zt0C95FkC8iWmjwnzokP2RiK2jkvKOzRofsa3kblq2+kzcKfxV2nG+FCEtJ6sBeiVxImmI3pl
9VVMS0wvjB5YagGczTJsOb4Sy9dCwRmMsJVcBp90dSTJskkXkoCmdTh1u+HS+yQEvFAvrxRjuQiK
kT5jwSEIbuR7ADwiy9CZoBsOHqy2IQHZnYRHD2vEA7yulBQW7g367uYdxV4jLosGDa3APeyQm5YR
ibKgaOhWqCIL5AlkzxAWgq5Eqc8NPvyDUVN415Zrc3QkxplxdboTNx5jdG8gGWZ+uovdMrgUWGF3
zHM8jYbxe4ON8NRjlXlug5V+1pECRZAJ2QH5eb4D8Mnt6vcM6osIXiIpnv3Cm3dZvejr6nvf3ckD
KF/wPh0q9hI4LIPnkQTdNR9K3NsD10fr4ccunBFjnaYaYMJtcFxCTf61xXrFbpWbBK2UacvhWuOl
FN7TgJXs5lyRuQG5zWGG7HW/9AuP+r6+yJB8gBpbDmORy+58qqoTAC2B13vMTpXntR+Q/shk4BpR
CyydkUegFsMdQC0uXGBADjYlDq3lT607sVmmcjo0Ydc8cF2pO0rbVqhRq09yMOnp66srnhENkVh/
aN79fCIqPDmjj9MGcip2EAImHVYPxDyO5b6SPCsxF9m8I4WUE5dxcJw/K24uHoFS78xKVmXS3YDp
Nurfuq7rn0RPz2PcBvkxXqzcQVbzdjhyP9j5swkEsnmteeXszRDDXW96UAtEsrf4d/xTkUENUGPI
w35xf4zWb689S3uiRWx9eolxOW6R9OeaWppZzh90qIkjufrgEJR6/KSyyJxlmLEwCsUvgHzloYOz
+hzO4UfiBxjZOiQDdma/MfTKPQsbTqYo6QhIAN2CZsb7oUdqtSaD4Cfqo6eZzSTBb6g0XnTwFyKA
mjavnaYB/OiHNHTV1q254xtVnkZHxY+uN5TPmoMiVvHBTocWXfrMRfWrHVhLNGXNiSFIeBFFk9jP
rsBC2kux8X2n2llSuxu9VMAIGdy2diWFiQuw3o8xb74hYslEY19CHi61R+skLtEfBBjUm2WgPgvi
YYih7pxReLHjq+DsnYhlHxTVH3ekEROgU/FzWJr5yfNH56OdEYZKVw1EDvVzy0j5wE4N4JSI7A/m
vHd8ZQallSAM9ad2140IRfOESyHL6t/8ctzSiEEbVLniVGcsn4Im6c+20HrTd233lPDYOSUNREw8
fmwkWKW6FZl1LDcUq7C4cAnB5V724K0ph4eSxKxOOTL5NhzJ5UdLdIcLgK6n0V+wESNWihXOzEjn
B6YonEu9363nMJxAGSdB/jZE2CQDl1VDn/Nq8MTM3xDlazvUjoPW1nXgc7seR878Tv8kenJe+Kzs
BSR/ciPW1ie2Ms42z8k7TlJRjl5UAQESohNipnNorUhLh9bgAJgGdXTznjh6t9CPwHrxQtrkS5bn
wQsGoGzbVq1/xNUCxwmEB7GtMdkG+SJY2rA5S+uRIQCLPWEZgdXYd/qrN5iWnQMmG7YEmjPGuDTx
Ppj8P3E4TjHrUWtvJ30HehVpKdIz3q6eFxaHbYRJGRouqLnMLOPZYFGPmQKzOMe03+YdTbMmYKhk
NyrfsBy9tVdKJUc2/jT69NDBF45YHm0DjQd60blpfWnY5+/zOEAGNQ64c7iFuNRi79w3MWIKVo3f
Zrbjn9gAK9SzunOK5nOYPf+dYrjl9oOVf0gW6N2kWOInLrc4aAjYgTdSqeApvE0D2N1lAuVHfGtB
ZW7qjq1kUOh51xoB1Iuw7QXhCN1+ZnTb9Lxzibv5+C3ofAJiCtIsDYiqjKELEjg33ZXN1fpq6Ef4
yv+WAoMhcfblmDp7PSYLCT78RxgQxW9nxHiJDNf+zo1KOSTk9ArYlr+KuhEP9ER236iAl32lvItv
8On1KMh3nEUnQgVZf4d3A2pVWbZnlzUdeBDlE6TNvLMr85SeUHtQLeHjho3oPN9Pk+O+sromEald
pEjjm7OOmCh5TRBlkoqSUc+tHnLXuvtuLVuQEHQD+F1Kmq0j/GYVHCCPfyTqGCSb+ob6QJXGdZam
W92NgGqMh3MzhkkUyCk9YplhfUC4nZxlN3/L5mh4d4FygVBFT3pqFZ4ySo697dpEcJYVV16XQm6h
e/I1YAF+8KMvIekFZrtbM4lYsbW2DtYZ4Mds6iSO3phAGD7P23a0GvWPmBnhe1uxClunQlznpPIe
kxIJ1sFk/yyahmyaDUMy9ZhYMT12iPAee1x23aStcHr7npQXMxOUdKLxfR1vtkgX+KxIyY9zdBz3
w5C+a4SbTTEhT6Cl6yOXOhKcnjXYGSxqwMOzI/Q6jBECANsNwuo4zB6ZCFmvMiIjr4jw3usBNEL2
6F4598rjRBic+HMQRedWSu6SbGIalpk9uby48L469sFHzxYn2+I7pm4s95un2hLejXBR8RxCFXPd
LtgERcGt1gR8bSVpmjT0QOB7VfmGh/zVHwyPmqmk4jilXtiEefcJmReHE+fdHmSsyXdrucAPo5x4
E7bkYZeEp7hjgZIN/KDbrHW85xWjKTa8tHujIcY9Bk0xf80Tz/A24bLrXdanrM3Wbd9mZp/QrcQl
ioOdd7bEoKJG9qhoV1r7LWy3qj6ugwp+1dlA7WbAPiCOcEn9ew34f21nV0GgiZlqn/+jI/wvBfC4
3ahSToETg0IDSmje/rf/vKdcFbqeYuXjuUL+/Z8fdaw5Yy/1E+Hnb/HabGu5/Pj3j/jPvnQ+wguZ
0ZVrPC3+0cmOsuazkp7qJ7lel+A1H5iGSCYTdvz3z7n9Jf7els4vIf3Q5U+lBEXXf/9V0qRbvaUM
q6cm+4JSoRu66Xgkj+l7S6jw3z/r9jP/22cFf/+sjiRTeitHfFrsexX/CUGEh6y6JTp7UWIxu2AG
+/dP/G9/xUD5Urqh4j/U7Tr5y3WgR15cLQ6qJ3y6xMyG+oGpGE/Fv3/K7ef+x++lhe8bxZ0c4k6+
NdL/5VNGyarXS53qSauzx2sdMg1n4FPhntr5979/lPzPdnsuhr981j9+o5hKTi54PqueQSxg9h/X
J7KzeBY/MQVvRwd5maXG/DsMv9ocWbX/H37Z/7y1+AECP1ShcCVPw9uf/C+/LMVXZYhdkFvr7DNP
Vqd//wX/yzf2t3/+H9djyPq4U0t+K8q6pi1iytGJz415/PdP8f7bN/aXX+IfV2IQBjIIZj6lLc9x
slv13ag//m8f8Y8beJhKOiRSPsJ1D/LHLbOV7f79E/7Ln4rXEZe31lKxxfvHJxQW1Q4/RPX0s6h/
TIQeq5Ap7H/4EOn+55+KoJiLFCjx/kJf/fv3nf0/0s5ryW1k6dZPhAh4c0vXRupusilpNLpByMJ7
j6f/P2jOmSGLCCDUe2LPvukYJMtlZWWuXMszBr2ile0UfbU2P3ktBdbRjh953jfSo948g9zwnU/L
I5txSpc2DfnaJmgRLYHDKT1Z0MYDjI1yByCSvo2zs+u8W7Y1sxWubAm+PHQdddSQeDnZJFw7ukR1
aFiU4fOyldkRUYjRAZPpjmwIGy4dLbKuBsdWdT5NhHDdTmonXV7gKOO3ZVPq7Ig4n6bB3nC4Pa5n
D+Sz1ck1IyKURoblBKvfwfxloGCy/VDoHwzN3bfNR994QHeOiiylBZ1WshcneyKUCFxSHC8xDHn9
A4KUyz/txndYqmzJbCNVU4zpf9e/rI+LWpJ8R3012upzqX4EEv/rf7Mw/YIL71T/a0HLTqlz/B+/
LswsqVuHVnN+f6mAN4p2EtHl8u83+X1XV4kwQ9PfL35/6ZoksGUsWBQgsg0Is9h4F62d6VkrINhU
c3LgvCuurbQKzUaIrmmvJF1APkGBo7qQG7UaAmfdd0kFRehVJ7WPvygUDnujOE+YUS+M70ybN3+L
+uSGF+Dd8thvd4dJ5ybdLTZXqaM6guuPMrdXZBm5+8b5yzQ/ho//2+eFQetQOUYdpaFzCXVqcmj+
9F60mMzpQtRklcBNFfxIEQU5OB+DtO543/R3Yb+yM2Zmh+/bgHYcS+ZQC7ODziQq3ZLivpJbTzem
/Yafr5qmxYUCab9uT9fAxcYDkKrkllxZr2X1VEJovOJl5369rug6fX+qTKApnJxI1+BWGXoX2szH
4VD2f762qjHFJIZu6ng+4ZJS8szIQyn2ziYEfioH548PPgAUW7UBLGk4L034vubrwNIkS3oNYPmD
ar6Qnv54c14a0IUbj054ZUjRYYZcjiTKXZqtBMLT/F77FZNEObwYimKZpqwIuwdkHQ0gdeadnYbG
dLpYNoPxhg0K8MiUiRXw8Pa0BS52UC7nIVILwGoq74fzpNINvzxFt04LBhXNZG8S0Kuy+OgypLqW
BmpoZzwQ8rHA9TSkgtQ/36hXVoRzoEhDWZeaFpwDaJugB0tXRjFzEK6+L1yB0N7T54CW9LkuH+rg
gXzw8iytfV9YBX45wXOgB+fhkwVFYbHio2cWgevCsel50x0CdcGJBgb6TWAN4nOW7kCcx+94wyGf
tjyGaTMKm5ULgMKZqavUBsWQsyrKmKI/RuQGbXYKJ+l7IFclbO/hymzNHAtOhM7JsGQFRLbglpIA
QQnwZdU5sZ95iYKG0J2X5cFMrkEYzJWJaUYvjkWBwDxevajOxmBqB7lMC5rohwLFtVE+OlFzrioD
7lOInkhAJ2Sy/9w87wOZNIVi6rYYDFIU9mm4UUtKcPRplCO80iba9c+5atUvYY7ctzwGIcgf2Xio
iLrfL5uf2Y7OpXlh9Kkvj7IuKeX5UPSfI+nz8ten3SbOrc4/PPAdmYyMcJgMeJkG8LjluVc+leO5
gKsZ3UnINhy72Uvew7K1uc2iI5oFiYxKXub30/xiJW1gUWAq7BIhc5CpVGcL46eWJysLNrP5Hd02
uOOnMMgUN39cp3SiZUZ5pq/ObYNdn/zsumIDaTd56OUBzS2OYYBusDlqjiZmyYAaFIXd9eWZNqXX
0vQeO0Nbudfm5swwdYq8JOJMRZyzMg360Q5LFAvhuniF2lE9RkoNQWQoyStX3NxmsFSV4YD+UGRd
CMA8iiZyqGX1GbxpRtn5M7j3+86EQakGkxhbygsSQ/vlGVTmptAijCbu++0QxcDASxswpxhNQBiQ
qDcPPgXB+BcEkAcP+23T/tWFzbGjEaJ1IL0L7hNHPxS19br8S+Ym+uKHKEIAURdd6ZMar881sHOz
PQ0Z9CjFX8tG5nzZpRFhiqG8rGj1LOtzU+9G6SUaHg2Lejmd5fIZIe9q7XzPzq42nTeHt4qiT4O+
OHHomRpRPjAoGZhNWZ9C1125atYsCP7JSt1W0dGZOwOl80icQx7TuyvH7Pfci26K3Q8mxybnxGVz
PQzHcuRON4bqXElHADAZqJ1AOTrF3wpMO7p7D1fZBjHNFUcyu1gXVqfzcjF5rlUlaTqM1TnuwTG3
D6n+yYXBeoQIljJcE28KsCDL+0OZNsDNSA3NIjDQDFMTH/guiGYoXf36jJzeTlYeErSW3WPu3sG1
l/gPbQBMTfoJLnplrLPLeGF3+vvFWL0ACtjcC7Dr6y9USf9y07Xk9ewBM8ncyJbNlrSFk+5nddVJ
uVudNd4v5lMC36h6WJm+6b66mb5p8mxL1m145q6HAR0FHRJ4FDRXWoqXEFI6J7M6qs17xbG2SvUr
s74p3ovUfvTz58RfMT83ibasgA3VuQ0MMRjy4PQYkYavz1B5ytBuFm9YpMvvC2fNDoeO7h2+D6AT
wIrerDwC5y6Ay+8LxwxoSRRH9HGem4HcOP0P2a7QPegQLaXeJhNO0o8H/yyN1POWF25t5oSjpvvw
CMY2I8uQrxmRv0uyh2UL09yIO4OF4d1D3h0Kc2H3KQNda0mSszNMOq0/2RUhDtoZP5at3I7DkmVe
cJZuEH1bYl6ImqSDxIZenZWDhPYrnTS7ZQO3h2gy4BiK/M8lLTj0EWIMQOEtBnrAE3cqzGbEvW+w
MSW1ANIRrunTIC98AWrVfaT6XnXuEFiN9vGkrrZya9yuBsPgHU3QSdbHEe8lx+vdFvq36pzZO7op
ZI/bcB9FK7HT7GpcWBHOSwI4uGzQLz0n+udQe3GS/fJE3V4QjMLR8DX/zJSwGE2vET7nBhdE8Zk6
INELYovgo+P3SXU/FM+2shYuzS3/FJlZtsLk2aIPpeCSjKAXqvMAOF7S4MuklN2uLM6KEUeIhJRW
66shtqqzn7+grObAUKe8Ls/crafhucgGUEhpyTaZp+st5oZhAbKB8w6BjlRDh7ttKZCHMOhDi7vi
1eaH858twbfIve3DOpQQodR3lkqp6hDaK6dy+rnXzuV6OIJzCUO5H+kp4vaEvDVEPK2xKCQZ6kZF
zK4s156kM1HClT1TWKE+aFWPtuL67HuvLt4ykB7lHD4TZVfb9xY7UYrfFf1jr6wcqLlje7FsphC+
hm7R8w/hpKa8byMU23e6c1c3K7O5ZkW93hyt0ZRgO7FCtNeHf3vhe7985S5a3oIr28IUQoUcSsbG
gQ3n7MN7OpEdIji54kjn/M/ldE1/v3CkvVnQejOwLWxaqbpNpa4MYe370xAvvl82fT26VcEQ+r9Q
i5Xl4/IUzX5/gjaoskluQFzuLNMzGbK0+oyeyNbPnsfqxxsMqLpFIozChCwWLKSQxvmu0MgehX/5
hzD/9IbPa3hKLkyL14OwxGUvh03bKdUZ/jwkEtUVJzY7PRefn/5+Mf06ZU977Pm8rEIt/iA1yWH5
988eBBC81NK5LW8e5MCLtaFV3PJsQQ+Wjp9Kck9kG/YNncHLlmYd2JShd0gAqDfvxMaWC4lOPMKK
DtCU6R0UExaZUkVNqW6Apcfj/bLBmSfdlDBkWGDEVCIywWVGNRRVoakjpBUjcKt323BoYW+/06zH
yEKbdCJrlzZ0qi7bnZ1SyhvkXqenyO/S78WaWeA3oUAlm9dFcBzDGqAjGJ/8bRsPy3bmvMtUGiQJ
a1DLEne2B8XrAD9TdY4iXvq6u0es+CHq9RUzc1tQtdQJUAKw4KZmJtlGA5hcq88mjCBQUnd3cTA6
b9gcl0bU632e0xJcS4iwnwuSgg1cA+D5q+LvDNR6uRJ63KJzyCNf2hKPrFXQChJa2EqPvvsBpgHg
3ocBIVNJPsvWe9I/yGYOsQxRpLsLkpULbn4+HaBcU0bvpkYIvQiAOmrTZwPc4Vg1T7Qj/r28M+ZM
wJmgyrah64SOgtOGjUGJtCppzqT1NkcYdldWa26HX35/+vvFDvfRMdcrne9bmo8qxkgD3bPVILB5
tzyOuR0O2o1HAgGwfZPMjQvLBg2eNWddReiaTrYELbC46Q7LZmaHY/AImYqeDg+46+HIQwWtqgSz
Ce+IjWeizblVUSMnR7dsZyYixQ9Rl0HdRZ06M67ttF2veR7MZOdMz7cmveCj8tAVD1bwrJa7Yi0m
ndkEsELwPiRRrRLGC94PfT9aYZN6OJvej3pbpl+XBzMzaQpQGdUwuThIIwmDKYGUt4Zv9TjuXdsd
xuShHul/Xpmy32k3IezFjGU6Kq3GdMIJjgF2NCuW2pE5Qz9D8z6GdNumxqsUnXTrWfUORuZPHJmb
PLS2iDnu6N3c6oBtoTlEMxPs7RtGretTtpyIxRJLwJkuZ2ZRB8O5Se7AysP1Bjo4/LJsZHblLoyI
+zHSW6WTwwEHlWw+ZuMbHt+KdvF9YU4hWwojw0uHM4j1DrK3BFnClZM7uzsuTAi7gxaF2qDRhiEg
5ggr6Hv4xoN2rdq8NlHT3y/8UNhLw4hOzHD2q3uUS4PqtLwQa6MQ/Khe94pXmzEThfYhTb7t0+i8
d6z9/2Zl+hUXo6B7WbPCIBrOgfHO9KWt0dK55Tzqa7WX+dnitBIyGKDahdFkausOsp8NsBTtFGur
/jlwDHiC/t/3hXGAaVACu2NbKeOh1+7DeOWpMHMbXH1/CjAv5glZpgTQQTmcvXHvKrRQ0UhxWF6K
WRMG+BGT1AegdGGKNNtLYr+BigpdGC3fdwjsKvtlE7OrcGFCmCVaLPqkSrzhnJTPyCiPxev/9n1h
lvwSKTu/YwjIOCKEx7lb/v7cFIFj1UywphpXsvB9uadW2NbqeDZMRIS/D3lLC+kKvmP6huj0DTYT
IAZuSYBU1ys90FCX9kEunwG1ohB09lL4TsJ7y3oM2n5lyefWw5j6D3RCdkYkeCqlyv0k62qZZ8m7
Spa2VTus3Blz7xAeiBawJ4qQlqYKN3EJpUvm8UY5ezqcdpzyNFLkjVHDJWBBHxwitKhW35rAeBzD
NUDdXMzBuGhSgM3GuAFPwNdcwzwaKmenmnDgdviIUGysHxx6zNyVgc5NJf3rRIYGAcENpjWBXHMk
46qeG13eNWAVYUFd3nzTwosb49KCsDGqsW4hg8ZCB4Pnc3jof3nJG/Y3NX3LoDAms8+F/dANaUIX
vq6c5WSHuC5Ud6G38kCcmyebByklOIpUPImvt7flunoPhc94ziAASWBahUB9eZ5mLbCXKXcbumGJ
O04Kpdwfk2w81zBo+nW4+bH8/TknQPXJIHFAGMQorkcAk5NW0248oNIY7mHUdUNpL7VvmKZLI9Mg
L/x9QCu2rsA2eR4R3NE2qvoGT3z5fWEZ6ngYw8JhEJp3R0t4b+yWJ2lus15+X9is8aAiKJFyXzk8
jxQoBZEJqQ20QLUVdzm32pQIyNXzqLDJc11PlKai9dpF7XCOQpiq1YqT/edDITkHblBRKGvdZFKI
sXoLloKONBSatpn8pCENE6PaDTRl5Xk89zynB0jXNTp1QL2IpyNJfA0SrqI7926V7mQHeZoso21V
T21YoNUk2KLMVm3R00MJQc+dU1P1xQfVTKX7nnw4FFJy3654tpmlvPpNwlIOhgwWpuY3FWmwrZMf
rfRaqM+2vPKmmrspruwIl2vQS0khK2V31mj166OTHEJGGWz6/FjYp1bad/VHHYL65X162z1iWSqv
bJKwNkXlm5qyoZB7pRm4PUfIeqHOGqslLLs7OgHz/s7y4s0Y0libfkDcotTyFeszdz3SdrgR2+ZB
ZVuCK5GcuHMk22rOivM1RNYF1B3d1Wn2zjVWijSzi0hnB6VZ4grCi+tjUkHORLdD2p5H9VcM58KE
ickhbkYebnlCZ84jgEh5QsJyWfHkvzYUxtUIN12DBFV5QFnZH1cc14z3BWDL9WSDGLxNi1haIdlZ
33fnBoVEQua7USm3pbZWzp4zY7AbiB5Iv9yEDnCzJFmhF/05SHZJQBP8q6Kdl2dqzYRwrtAyjuge
wkTvwNWDMu6jtZZBWDMhHCkthDavHzGBSvgQvKPVTlnbwnPrTUGeTUXCV6PGcL3e0AtnEINV/Rn2
GXmHrsfyJK18/rfTuLgHfdVKc1nj890nW3+uo5VnlXAs2KSORj+kTYFZteleENYgrxxfcUa/pkOx
3cT6Q+jvx/prlq34dWEUv82Q9zItnXsEOnWhnshvyGK4a6oTZV/YgWE2+cNS2I0F4RrsVcROYbit
Tj690zUCNrs/Wod/vo+vMnRK8TI+5HqZSYIXsMao1Sn4lEk/+2zF+Qsb9Z/PMze0NeoENmIlDAnT
Ega4sD6p4T1ElygzJ+3dH46ABBrtKfRCE7oR3wpnASr1wTUaeGDhlaSXPWnXEsM3izwZILAFGYvf
uHkB5K4nyzFa70fYXLwttB7Lv/9mioTPC1u1IB9G0pHPQ26pNPTTSj+8tarK2hCEOap4hkW1G7pH
F9YrA358pNmWRzFnAdAL2AruW963ggVHqzwoYWBYyoavrg3kLn7DNF0amN6EFw7DzBxYr5waCqcy
kw9lNYnYWar+Pud1+rA8lrkV4VVLeYja522/R6pJfYgahHPUlScFBawCjtdu+LP4ltNADW96xaC7
g5O1hWWnGwMpbij6jgGs9vtGabN3MUo3K4djbiiQEBDd0tTPLhbCgzaBBLbrC+9kN/1Jd7x3RLx3
ShWveJE5MzbApynWmZqhBDOBg2RgF6gw9Efm0Wm75xBhCwd19OWFufHqzBkGDIOuCQ0k/PQzLvZA
ruaWlMDpe9Qo5tppB40YZQbd3I7hWjf43H52SAdBxKE4lPGF7RaXMRWsyPFOaZrK51j29I+G69gr
A1qzInhfbVSGpGt9/7TTq+8QMi5P1+zXrcn7stmsmzZtVJcGs1BKRMCG3t6jSGbuII1198tW5hbF
4YFGchE0Oqmg60VxFPp+asvwTo76y2y/ZfXfufylT7/9sRWQDhNAdGqFu4Hzx4PRhDWE1yd7Yvh1
IZ+DXQ5qrDocVxzNtLIX6ZjpYF5Zmmb1YpM1AZxLMgSFp8p331tlcmohfpxoW77BBXuAnfeMQNiP
N4yOtguNbBrVbxHW1QWhqaKy6J0GFbIgmGsi404engJrrcFJfBb9M7oLS8K+zu1RqdTS8k41WMUd
DY0Ib2tmvq90yTgH0oS2GfIQlHg6wiRj5O/g00d7Ji5gcI9RF16Z7JnNw3BpnaB50ua8iZsnjNLE
h0XtlCE6UcC5O0nS639rzq/lCZ5xUIAKKISSBZdpChGuJ6UeVKUna3hS0LPaagFMOKrTeNs0D+rD
sqnpzN7snwtTwgzXMNE7bT54p3Foj9IwoBs9TnSPlO0Q89qO0GSNdOHHbflnbSj/LK1t/dNURqJB
mMskRDOn0yXpGBkwao1B/ovmrBP/2YvrG5/kofliu6uQutmJnWBIYIThPBSbhnq00CHvz71ToBV3
SYcyTAJnOtKYy5M6u08oXgDYICMEjvP6UObwN+mF6XunuB+S7Yjw1jMCccW+KQako5LAXrk35xYR
BBq1cRngs6EKc+kUvUzYh1OjSa96TEh4HkxvyJ7b5knq92GxTxVaAiHT7O6XBzo3n1w5oOp5eMF6
IdwIaTumqh8r3gmJ6Dt/QBClQKlN19fYd+bt2FTNJjM36VrXjjrCZjyOahyM9rlsvtVrqc65NSMw
/9fE9PcLR0pcZkL26/mnooTd1fteWU+O8T5yPizP2Mwtx3z9Z0bYGjXZBKnPkbpEGBpS8Dj6iiTs
dtnG7GypYJ+mFTFuAH2xLXdaa9t4TRvNAesJ6iLI1vwVK7MjubCiXk9YUcRNA385aw8x5TFCt/Qh
tfU1l7s2FmFrV64y5u3gMhZv0nrU5H2b8UiuY3NlK88Ph55pvDt5VjFjpLctXNLIhZ+K3jl1snGn
+NWKy5sby2/EgkGTlnkT3hYRdaYKwrejTWxIJ1OKslo3vFi9Kr9hbVSy0ebvschiAte0ctuHFJ5H
oOcDizePg6eu+JzZwYB7k0m4UKkRg2i/GQ1PqjP3mJSDs6v04UenDdAL16gXLm/nuZPJc4DcqMZ7
jbW53mgw0ukpfBTuEVU7hITV0riDB3FLLAqEJ7btw7K5uYERSWj2lBLlohd2XNnHrYbsj3cq+0MN
cZRp3rfhH+I/ft9+l0am3XjhbajR1dpQTDcE3O/mc1RCHfmGcUwtxRS6yeCr4iWk9VlkoqWIz3T3
5lc3Ohg//3yiLg0IocPA2wrQrweDOY3T2wSI8l7vYeE1GrLH/5sp4Z6xBiky3IyxyDhLK77TjZ/y
H+Zafy8JrbekxyCUI8E07YuLJUm61EAMlIDE57aO36nVqXpDYmOKd/41IdwxEPMjL5mb0tFF9Cxs
yDB5K3nvubNyaUE4K6ZXKqrXM4gxOvT08wRIS6fwxmn9irucCzkuDQmLP9ojHSoFi48eWBY95u2z
A9mVttHtDZzIQfwGh4aUDiEg6D3YmoSZQ9i9V1kb6ZjQrZvuQqRklnfYnPtHnJa38+TTblqVVBdg
dDHQipBkP5T8+xoAYc6p4PWp7EwZp5uIsGsMuJhHg1wA+rbuqD7H9ccsMFbeJ9Oki8E8NQkNvw+5
Dh3e11u4YcXrIEiJqdM8gQIzls27QtJQyKxR2e07fwA43HZTCxMiVG+YQOAi2AVldMNZZURyXCso
wxz1aNyOSrYxwpUtNzuHvNwdgH/UysRgM4LJVe7KSDrmlomOSCa7j3GYafdJ5cYrvnPuGIHbVYiU
HaJqQ/A3Zh3kaZuP0tGgJN3Jn6GN3gXR35zflRWb3XbUjLloeCrc8P1UdTbaRci20/w9UCF/rQC+
9n3h3FTt6COKUktHx3tvVRur+PiGVb/4/YK/0XLoZjJrOjbdzoF4N7H/XjagzO7pCwuCoyldVM+r
yUJgb2Hwn3QePknftZP0Xfn9byvt0Mcsf1EVhY8Y2Vf3vPwLZrcdzTHaVA4HcSXUNKTAHrTAbXHa
DbTTW7qNlXRlu82YIN0JHgX3YE2Qiutzq45KD9jLt49Do+7QL9q6o/aSrXFiTmsheIcrK0LA3qVV
P6nTWsfM1z4lTnLIeu8I+SviCkn3Uw/WKHZm7RF3ACIAsXBDzVrIlluXZobIKAztcGHeG/SwTmIa
sL1rD2qNvsPySs1sdh7AIOMA9cyw2SJ4pqU+mYujFXZfByfZycMas8PcSkGjYpOYoeWDdqnrlSrw
47U9ZtbRcp9Unx73l7ZYKULNTRs30RRUKw7FTMFE5XbjEKahczSlLNyksfIs+ajzNHryl2G5LQmn
8GF53n7XF8WdcWlymtiL0KdStQLO5sA5dk13J8WIBBjZ3ofrpxtRuPK9g4RMnx/Wn5q2egFKt+/y
+NUc/PehGj8Yfvkw5GuvSxGHMYVj8AbDYAVKwOSNIbhgpEtHjcY9bszOO+dScOqSaA9H82Ptjru8
c3/0Hj+uSDtkKrQfyxMy43NoViVuhoaN4Fm8aXpMuQpoxSP0D/Udkqb1tlbj/A5mmxxy9iJ7n/vh
tzBGsXXZsNjy+c+o+TJYDKzT0Xa9EmGMhrPpSs4RmhS0L0hi3vdVIj8F8Eu/bwsjvMv6CJrvss9f
k76U97Vhmg9KUv9c+SGzu5CuBfYhHVzcgdc/pDetoA5K6nwIHxrbMqr0DQTO3fsoHJR71GraL0kR
Rxuzc5uXsvLL9wgCIgSMTMMHt1KznZeFEIEj83oH4BNJPL+UQJUUXvR5+YfOLtXF7xROS6PkmkYv
jHNUNcPf+hOvO9Jx5sd6QGs8r03/rqtklLZ8eF6WLc+5AuPCsnBolKIjY0Cj2bEeNLQ0HmNz2Elr
Be+ZQIR2vf+WYfoRFyezB0Zsxj1GknhjqXvfPmQtknArr4Y5xwkgAMT11OBxg5aJLPrLOt9zwBYB
S21LtOzWUqLzs/WvCU3AHnS5h7BOLtkw/ESfEL7/pJjRqetWQ+A5O1ANkPvQgYGAvLyesLSzUeut
fefYeq8e5LsFotBe83N56efmC/9P7w2QgVv0T6g2ejwq+Ms0pAAQoYjsvC5bmFv3SwvC5jLHSlbd
CAvZeJ/b94X5Lfmu/SEf929nA4qcA07Wy6L/9HquLCdNjTJ27KOMNFaJ4EzofFGaH6Oa7DkvWyvY
Lw9qdtp0i7LrxFPEK+XanqukMfpLinMstMcuPaxyEs6uPakoAxwNgGuxiSx0dMhWO9k5xnB37k3U
/AimSufBt1DOWx7K7/KEeGWaF7YE/5iQ/cpLpXOOvW7/NHznPcJKT7ozPGVJDn7HOHVV8NV0J0kc
+b4ynB2ymmhVrVHhzO4T6P8MmCJsnXzV9ZS2fiWhWDSwExsNKh891ozvqMnIG8VMx6+jEuYrscKa
weneuHBIYVjqo2OMbMyPI/oQmf41QOr0fnl2f4dRN7Nr0cfCe5y9KQveIoWiKKIfxzlWjdU9KE3x
acxVZYtCefzURnG2l6sIUY3CND6abqw9IM8JVHyM822LjNwx8Nt0NwZ2ew8Eu7nT86I8oK/Qbo10
UpuoESLsUGnZZS0SWlxe0KAhl7YyiLkblPCF9DuPcZo0xJmChbOG4cA9Rlp4p5n3hnFvyMW+7CJU
MnbLEza3Kpe2plvyYlWULijgHHNA5WRW/opyvHvfDJ7/Az0jlNja4g/bDH57DgjOSC5OPTo3ZOdS
1ipoHCfuse8gbc+jP0eb/G7SIJMApAF85fVwDCmP06wCAGRH70z0olfgdnNlZWj2wGTQJDG1GQmO
z656pc0T3T1KAV1ACHOieW3Rp9vRpbJFgOUrXcfmkzQY1tG2UvvbIE36gImstCcrQb9xefHm3CK0
Z1AKUy8E1SZs9tpz07GYygKav5NRC5VWNsdciDT1UtCLADwdwMv1bKIcGdZG4ZPYlLIvhdt9SnM4
W7N+U1kqgoxJ/ote4rfYpHaNJAcVLUOsplgttCV5zYbsJGg9do3+V14kW6nl3fm1kP2VCsGc44cr
R6aqS17IEt/POVUUz3I5atp4HNXvIYkIW10LxWaX6cKI4PHpOpWCCl7Xo1yjyO0nm7WawJwBG+gT
dEkkCkGOXK9TGna11gTEesNe0R7sbGWS1j4//f3CRzRKkxNzcaj8XvtlB9YLFbvd8k6eW4fLEUx/
vzBRdF3oJh4mBuXFMR697k5vVs7u2iiECw/Va3/MFSapepbbc+mvfH5tBILT9hotCC3Lw7HJMvqi
7pcxlZ9holtJlq6ZEfy176aVMXiYCdI7V9u5zbb/Q8re3y7axqNQAYKG4Cbj7FSplnrIdx5RjrSl
+9amRrcSC8yuxYUJYRRpXZd1VWHC55WlgcJZcYxzt9rEGqXbE/sWJazr7ZREJsJqbYsTke9cj+rC
oRy/FPEKKnrWCq1yUDWA6yGSuraihaj6oD/NZdBs/ZcEibxzUq+Fi9NPFQOaiWvi/xsRbrQGX9iC
O3SPZZo++3qO9pv2hCbxmdic9HwGRsyryx/N2O+8ptrG+RoV11w0cvEDxEumnxK1dckPSFKSSl7x
rk+N912qndGr35m28Ya6PeQakK9QgqZ7VKymITDYRya9ccc6QC7vThq32lpbwez20+B4wRDZRWf6
+4W3iZyksjNEsY6lbx1i+LEGc03EZ+7qpCGHBBTXCyhOYQeOagBYgxfgsQzMmIxHqH2kbqweZKtW
Hr0mqu/JRoa7toii07IrnTbEzYahc4VOGYvI7qahLLbCxLfxc2kbfqaqd9JD1Ov78ligOukMibqV
rHGTVuGKZ5o9DTCSIkFgyPApCcFIVWujZjUjyIFoaO9jSSNMIK6+601J3pKMLw/L45y1Ryf8xF+u
UOATFlGpicXCgDRfoH3wgl++8xx7H8r847KVud2PQBhVFiIEiCyE42cRrsZxp9pHUHV7hdCny166
7GNYUFBQVoLXFVtipqMlvR9KoUbau/kWex/RFc7JRPn+piv+Xh7V3AG4GJW4O1VP7sy2w1Kr7hR7
u8bSs/Z5IeCJutKUatIGx9D+2hWftRWfOP/5qU2BG4oIUfC7UhSTBXVNMkKIx0abttu/ZXb++76w
5pAZaaMq8X0l/ezC4hGEa8W1uVuc7tL/NwLSTdcOyFNs1OJz2z6ak17aneHuZfdheRCzCeFLG4IH
KntL4x055Whk7yGLlJ0a1I88mz5WmfRqO907aJlflag1d1mtfpbTfuUOnmZJ9EOX9oVNUFYaZV1u
zmML32GMhOp455TWpm2f88Lf+N2pG34sD/n3tX5jkow/vXWkn8mwXU+rizcI6jS2j5JcBO1djtgP
6eQxeG1KV//h8Ox8UcKW5DPKxv5TbQ3jXVW6IfWYqNl4uf+5HbronhaD4sUkT75vEdx4SXwErf3Y
/yvzEuNOysySTE3X/3ksQQ0XHjpHoW8W/s7rn57YjW4Ors6zsSOhljzvM/7PWsP3zZwcCtNTzweg
T16xwp6Qh1BTWl+xjt1W9j7b8ZflBZjZ1mT9qXXSbwhIVgQOjaU50PJNNTL38rMRBF8HQ642lZzc
L9uZGQacsP+t8/T3i/u7rLKKtsDQPhrNYweZprtytcw6YniXyN2QcyQDc/39tnDKwrO86fvFgdrn
XUcL+5jd6Um2C1CnfcNoLqwJS88TGghJG9nHKHkMowcoBd7yfbQTEXfXp57Q69H4mVYoLarHxwL1
cMRmP7aIgy6bmLuLeXj+a2L6+8WCVOpQloUV2EfdzTdy/J3E1lZ339X9h2U7MxtMdci7TClgc6oN
X9vxmjDzjYKhUIwOIS9DGrcM036fO1K84j9n9wCNCjTlswFokLk2FWpcAxSm7KOaV0851I0kQx7b
2H8dh/ih7c275ZHNbmlagonZIL2VxSe8J0la7JvcOb31UIb3q8+IyfXduEbSA9AAkEPHx1wPx5BK
2Qjqkni0GaKfA+XgbWYlTrzp5U66U2pHfRwps4wAmNmAqCd492kEjmVThMqw8atc2nhaLK9EPLPr
CdqYxlWDn2YIBzmWsspsTSrWo6ofXKRuzXxXSq9vmFoHBheYQabGRsHpSZYXVmixOUcI6TbPdb7G
DDezdNzgEwiHtBVtuMKmTPS6LeSSYEr+EoIpGnfLP3/uItfQKgE8QIGCtLBwq+VZqlbK6HA1KP2L
Efo/ND3ZmXG4swPpgx8DnLYSaCOs9rVINUTAm5Ua31xBHWgYKrYTZZxF8/313lGRJi/yzAT+gSia
pT1pcbit6nOUTLDq9lCgp+yn1la2Tssjn/EqV3aFCGJUey+XYhu71vDNyYbPuWLf97o3bmotXOt+
nTVG3QBhE16dtP5fD5Leij4bLDAutV6bD344QKPgQyGpW90npw/NFffy++EgHEjQgvDtIBII3F5s
hfIKtbEaK8GV0b/9wTB8NCHVRnm1Ek35BUcnpOe5Ojz3sZvvnMEeD2OmQu0gE+I8UXln7ttKKR/y
JrCf7EDrdmFgeQ+Fj65ALlXdJi/1ZusVcr+py8ja+lXZvfeNUTn1eult2qSGhcNxHeS9JzZ9WYm5
p4M1vqwZJwqGB1QCVyn8wCLLace7SqoD3T42HT+hfaePHVqYJ1n/lfsrV9CMK0GAGLZ1jjnkmWLP
pKONXmLW3KJBu2uqgonaR9aH5Q05b4MeeIYE2Eo8iRkxiVvYXD92Y209pz8kxYtRrdEUzk4aESDO
GiAJegvXO7GU3aYrCqIbbSw3na/fu54OXYl18KNA2iirlLezDmbqOKR/gXTLTU/zaAd6pXrNVM2V
vrSBdjaD/F0fJadhVKtNnPjcf+5GLqHcDfXX2ElXYt85B3ppXwiAotSN5MDouPvq5rGNvHe1Ya2k
sOdON+2UhNZgoyxoAK7ntPPqsVQ4VUdoadRHyYHgt88a+64wI/sBVUl9JUKd3SnIPAIHJhSmn+va
HnrfmVqoBWVI7SmsnkP9FCZflzfj7KxdmBBiLmriblZYmGhldzM432V/JaEza4CeWkhIud1u2gAC
tW11xScRp8jPBtDc0FuDEaxZEBY+ztF4KGQVtFR/UM39WnQx+3mQUOSIYFyBTOt6EXyo6J3Uz5gh
IM3S0KxpVs6V8tlNyABDKkE6UUxVDpJUZp3dg35L7xD3an5ZKa/qfWBvymHffXOHfZ5tY2sn/b28
9FNEId4dv1Ua6TbCS4i7WbVHtc4Kntax/Jy4n1Tjg95m8HJkmyH73I3fmrXjMy3EjUHYruWJGZu6
qhCC+JKTyX1CnJaGyYEyzXtVSh6zxIY2vRzoqYpcYy+BdVse5tz6Acr816qwfk6Z+kkF7cixT5QP
ydB8bnIK7ss2hINKc9BEf/Av/ctv33jxctHNOuldSKggQ9uH0jvCmHSt1VHwPTcmhDBGzrxWllFG
OHufyppn5KZpNukf1hhvjAgrNI516oBH6M+NtevCENann8sTJSzGjQFhMQKa2lprIhTS+y/Stzj9
9YbPT+lqnDM9tmJTr1/nul1l0CJJ6Sae2EHc/yPtynbc1pXtFwnQPLxKnnpOW3Z3khfhZCeRKFED
Rc1ff5c69562aV0Tzn5IEMAISySLxWINa/0F3uxcmvlfCcIEdJPFKi8ggVSBfmdk67+ZwAzUiEaT
GbX53Njko24WU8L7sJpYoJI8kIH9C27Bnw2AV/C/AhzhmcFc2rlmBHgx13mmqCYHfVCM2hVl8EtZ
klE0bB+y8BIFTDJilJf5s3JIJ29qxjakdahZ67i7M9KjV207/bFxjHWjb2PCVpa17tHmljpv15dS
sDaz9BlBDjcnsheolRZmWsVGUdY6YaFOR9/rmN/TNoDmDQiFVzFgV2V7t7C06AyZ0UnwwDIubjp7
TBv84FWhlpc+j3Zm8qTUg18jTpnZsktPMN4fszsVJlx6zDWiODfcKjQBjFoW9127UfhrTH9mydHJ
DN8eZPHypfU8lSisJ7W0vk1IVIVRQb+iccRvE33T8PEeMA0+U0Zfn/rw+hYuWAsA8M50qI6JTRTx
kAj3mDeoWhUWuj/+LCWjL1jUs9GFs2Z0il60DkbvXujwNjp3Wrb1iuP1KYhu8Z+NOpmDYFJ57xVm
bUDKOO76LPVN8s5jsmq93zVIKD3PV4ZtxO+5tHNZtniCpbLqwc3tAYKrNmiBlfwXmGRnyzffiSd3
nsI5yyewkYdgbWlyP5YFROb/f+ItfCwcSgoRo0NTCrDBhPGjJO8a0JKUoeV+I+xRd+/r7Mf1zVla
IpRiomdMnamFxVQZbTqHGAmtQvqoTCtrCP7d8MITTHVSsDyPeRWqIxIWX7v2xoqdP0s0t/XNrjUy
prOGn2xB26saECyMMhzNZ48D68n2r89gyaSh+MGDcwPHF9Vb5wKKkRudBSzIkJTlw0DSTZNyoK1U
fszdtV71kkDe0omcyVrQ82aC8UaM/APcGzUdCYhuO3evlFGQl3TVqqGs3HxBs+YSXSTu0VpwCYxE
iYLMAi9YSH7HtQ8oIdm+LJjKuXkG/e9wc+F7Cmd+arpJaSbKQppmqHBTzPuyR/NI2256T1vVVYMi
O1mpwIIun8kUjnuGp4sXuTkLWf4rUpRVEt9YdDlr25kE4UDmmhMVeo9ZVWPku/kmc2U5hgV1O5Mg
6HPeu2WLnDgLs5r7Cdm0HeIFWzCuOvb7dcVeUgGUw+Alj55+hM6Ey4y7ijP0UcxCawjd5gkFqq21
vS5CDHj+Wa9PGSLc4aB0rE+RyghrftfwJLCUI/Va37OR33jJuy8p+2Lpslt6UQ0+2gIgGYlRYWJq
2dnZ5OjwC9xV5G6NZnV9VpLxRdY+0ugwaDXGp+6Taaz48Ov6+AsmACHiua3h4/vF0tikI7Vmx2YV
Js2M8K+7qyx7xGL9OynC1R8nXdnHxICUPODJnamv8OyMbEm4SLZWghnIdAUYJS7m0nXNV2aUj1El
60mWiZh/P7kBQH/B/ixXlaw5+DVkj2fZdghnnig2N0sDCzVxAO+vFXYfK/4kO42yWQjnPoqiRmUq
pDjxNqeBXq2ub7ds/NnunKxSW7a6WsSzK4SnJyja4/ZxwE32dl3KovU6UV3BJa95NdldjllkLOhU
BDf2RN2k6ZdUxomkLVqvE0nCIS/n4l0jxyH0AK9P4nTbT5T6rtasdIOY68yNqvWU6dtIze5cpfV1
j79Tou6YUj6ia0wPusT5dn3y1xUF2Y/zJU5RQRilgHkKS4DKFEHDH7Nv4I+/LkQsnP9jUv87cdTt
nEuZWE5UmuFERa2mreD8UD9CZ9cq4+geTio6+XD39hk2e00SxL1dguBS61nMj914lBj4Za0CbwTi
dhoCWoJWaYntsZ7hvRfVm6zcKDKCyqX3M2zhpwBBobyq0ib48FWYGvXeyZo1MZUtKqd9xrW1CYxY
xfQ23WDdI3ro64m3AQj0tmbq6/VVX97az88QtG1Sswl0HLjHyvbRAV5sXhk+KCHxgJZ1IiyfoP9K
ErNnRWL0tlVD0mS+TclDqX4pkl2JSL6MCHr5AH0KEvTIc6K6bTusLCrXMgaeLx+H4vqqLV//n7sn
drBmUdYD+QQvdFaO4JA5okiL5c9EfTKrxxrFIPGPMRnX14UuOp4nMoUbR2vsHLiyUMkhKg6W1/tq
kgVKG99xVG0C2OzQ64nkFMiWcj4lJ7Y11t2mQkwJDof3aPDn3EU84K9u68/dmj/hRITTMFuvZxGK
oa21un217PhuLPmm7p3N9QX8fyzMp6z5MJzImuIR9DbMgmeQPDf6z9w8Os5bHyFliq4Lr/qn04/e
+J1aW9OTab/knNmCPXF43AH6CUrJtS1vNqp3BPpo1kpmuLhfKK3V0BRmoRNSmKBCUZ5RNBP2y+EB
ecWjJJDctrM9EB7u6Pb5lCDMw40sPc1j3E5Wfee1O7MMrOqQKRuWrGPtYeS35f3+3Akn4gQraXS1
19pOj2vX9sfKR6DvukosmvmT8QXzV9EsroiNBWPZ9r2RXSKSxRJDECDMydRRw2Il2gpxtPoLiX9F
xHfKR4Bn/9UL7nMqYsEudUgHsANMxdITYP/FfiK5KiTKZQh+NaOaye12xEmlmzYGveXL0N39q+0Q
s+cZ7YYkbbFgQP3z910qKzhdnoKJoCVqKi5B8io9T4fRg4th1Luo63ykd+NJBse0rFOfQgSjaQ2l
h7rW2a2ud2P6pbd2f7NIn+MLFrPTct4WJcYfgVdJ7nJNcrktmiq01v3fIglGhIMhHm4BFknjr5ly
7yTf9Hjr5DJwYdleCJbE8ZCecLN5meJ1am0LG26c5HTPQ1waK4Au6iB6AqmjoLERUnd9z5AlcIe1
0v/Oiq2VgsPZ+V7ipXB9U5YX7VOUcDl3qjGS3kLMIU53o/nedF9b5Fq5LMu6vGifYgTdKhwt6Z0c
ThSPv9ploNgPWba5PhPZognqpbcFkIhtuBl988jcNehYfTO5j7gb2N5fWZTP2QiaNrICJZwfgRrP
pwyZokDp/2ZfAPFizRWEAJ8QtAwwjsqAFxUMPMtWsfHoFk8le7JbCfrm0pkHSa2FPAYwLi4KCAcn
L6s2HWB8AWA/bFXZvi86nKcCBFV2vMmjaYSLsK0fs/xHW26p0/qk2zfOq8X/USOy7phEE5Z0+lSm
oNMMTc4D+tyr0LY2ReED5VF31nn9fru+nUoRVBqJpSTTWsxMV97ZuE1z8HBuiLaaboQz+PAlTgUJ
ip03dlpzyhEo8CJ04fX3DJ37FOUrflaMEq92yVc/lSVotuO0Vl42mJRV+vDSo+wewEb6ALi3L65+
vL6Asm0SVFwbYlS6d5iXpq9GAtLJ3TQ8ZYOkxHPJ8pzOSPDEilblxkih4aDTdqqVMSJu+xcXj/kB
wTjXN19UyWqoRPQyFzdCa9uPVlXtNbffEniW6MuWAewsL9oM9/ghSwx1lm0UD9rsLdV38U4FC2Xq
30hr8b/69ilCeIcqBWrjcmAIhW6O6ulnV1ZAtmxzPscXTEIbEwowrzkqQxNfZf/hdSzZEJkEwQBM
QzO0aQIJTmhMvvbtut7KRhcOfgs8PBRbwJ/My63N19LuItkWC+e9zeMstuNZndSd0r7Z2Ze6+kFk
JXDL5+JzF4STbiV2m+q2WoVx+SXP3lSyV7r1v1so4YATgOGCZhBHbxg3sRHIEvGLEceTcyc2y1lq
lHVehG1us2zFUrKKs7cEtHRF9aDkX8wh34Aq0nedH+Zw3+lPiffLMDa5JXsiy/RBeIuVHAWvDnDA
whZFHE28Uevw+jpeV4jLlrqqasHLA4XT5xLnHck3Q4Jur7frUq5PAxyj50EGAP5HU5lDioGXnrEz
xr9IPHzuFsr+z8fXbNLTGhjfoc4C3t1RGbvdokIbBhpaLHcu9xW+H+zStkurGs+8vANBoeG7Q/0j
qnSJY7a4TCdihGkAqkkfbQO3Fq/RAP0eWTf2TP0xvycCBONFRj1lCVYq7AHb5jS/7PLrX2z0iQDB
fk1u0zfdgBnkw0qb/FZWg7GorgbQdtE2pTkXOOtoK0b91QgfQsuDtPapvdWUNe0lPrhMyvz7SUxM
V1yE1/l8EYJKdtDWvfWthMtPHVnyUiZIsGJeV5AuibBcMRD7eHwwi0Nnmv7Yv/3FtsB9QB8bzJLh
CWZk7JvMmVKY/UkB96MJ/UXF1nURi0fkvyJQn3G+ZiXgiEk0wearHkI7/hS917L8wOLxOBEhnMLc
6SKKSkU4kP9MuS9DYJSNLhy+yFHcYRjxxG/iParzMomhlQ0vHL1aqU2mo1UsVJxtYeykoa5FVTpZ
HOHkRQ1w+okDnS3sLUALv71K4R9kOzz/fnIq4qrLmT1nwi0ajOkzEsil7DZaXiRHA9YnUB2AyXou
Qh0bVC1ZmASS4QCez6Q5isU54AC4YPpBE7XYL8zggOY0Y4gT5YAqJAPwNB+I/dwn2gbwgr6BLhit
3DvNj8m6z6LHihvA6HtEueXfnJaT7xAOpNE3jPKuwncAu6fZ2PwrSkyuH8iltXTRWYcbC6xReIGf
r2WRRg16lPoctUXazqMFOMR+XZewtJinEoQTU0ZTPnhtl4eT8Tsun012Z6iyCpkLGYCVRJEpOKAs
4DigLO58FhaN9L4beXnMAEm7S8rYfkC0x7mrRtsLrk9HRL4GVMwsywIVBdBHLqsvhwzAA7ScymPO
9SBNQcQ8BEXOV22+a/ljSw2/VLIABFgBAMz2dHwhtNpppHg0s8qPHD3gJENBvCrZyPkSOIvY4bPm
JiMUNKGX8IItuKbtNCrAlDvG3PENu1kr6QHYA1st/dW4khfthRURZAlWBKxTLnPygR1d9z0B/ws1
yiBJdZ9MRDKrpY09ndX8+4k1GVU7Ywzp5KMdR+sxSYFHka97KdHz4uIBdg6ZH3CAXrQ+w6TnVlsy
dlSLX+pQBbn2QuLYHydlVZTx6roGXRw5rB7g+ebeFvzrAj+JORFA+oyxOmZ2+QbywYcuk8E0y0QI
Zw5kADaauPvqGDXlj0xxd20USeI0CyKA2gIaI/xBn87H0+hkZ8wRsMdKXlTHJlOD6t0tuOSgLSjZ
mYD59xMBSDjompKW1VFPIz/r72E1wJ3hrS3ZnXuZ3JypH06mIvhXMZIOYFvOsCHTi6Ulj5rX+OkA
T67mq6m8S2NtkzbNCj3k29ZLfbDC3KwQ6EScERVnpvoLGBxmlU5XJgC+MabiLsFkW1Xy8lnQ77nG
HpxniOWDqEGwj05eadZYJ9VxGKJtl+qDDzhzv1MUlC1wK/JLnkkkLqgHOK5QaIs4EYpLRJhNV3Hj
JI0gsVB03NA/Bpn3vSQAEFZAIkHLPbilBcvggPTBTC2rPLbN9zFh686T0cIsKCCA3tFfOCOeoNZe
WLQm68CjFJnl0cJzV331Vxp5u77x8/0t2GxI8IDjDWACBzfXuYpTy0T3d6mWR2Llgcl63yb/FBZ/
aOgQaL0daO56GCVvr+VZfcoUTEM2NAYF+geuyoEEjblv1AN4GgNr2F6f26IcA3AS0DgHrtT8+8nx
zbuqdbumhVKj2qofpnodp6jG6yunC/JUmkVauCjAQoWGAgOly0DcFdQh4S3oJUeaHaeeId1C1z2K
oJh6I5P2fPkDigC1y5aKLnYkQs9npYBTSUFjd3pMrLtxVcrIjpaU+nR4YXP0OJlaIKekx4rWxUtt
mRVAhaThvcu1+qjzBgfq3D9wAchcA6ZMQYNBcmz6ZKMkxdrWzXWtdRIDfhHJR4sCSB9QRgyUXXBf
C1tSg+oKzeRDc0TL2QrgDWP23UnuLetB9TYF/XFd3S5XDsbAQn0s2ptQwC6iynA7byc7hgc4jnHQ
osxbRnp6aULBEIUeeIQtZkBCse+ic8q27SelQp2LubH6t5I+pkCrMabvTv/t5rmciRKOztCTqqkr
pzrmtu+B9VDWQrKwVoClBjiCizJv/YLwDlAjmcFRgHtM86j3gcwOeIK6kOz+5fmH1hhzezDwVoyL
rlaoVTo2atMeG8DnVhu73g1x4N4IhobzCFhW/OWinw3bLnazcVQzaqSfkmMU9fpzPYC7z3JJdVuz
NqQ4CCWh/hrODmAlxAI8C4+wqY5YdIjrBqQFKLbiMmTeyz05FyEYFldNlF5L2uhgJWCQCPnuVpU6
H14wLJGSjayJMXz1obU0kwFLLnw/CAc9b87gzhlj4bCbhZV3Q8Pcg9YC2utLzM31zTM4EyAcCttI
266Oa/fAh8KfAF85SBLRlwoLi34yA8ELrA2gIOK14R6Gkq9QreODQBmIGghJr67P5NL8zv4EHhsg
aAU0j9gAQbJeHYvKzY/F+DAWSeYbYDLy9duV9lyMoFHj0JcjwJfyo75lybACxrVkHpdbjjI5tAoh
wooXJ0Il53ehMerqVPdedkTDse/uOrC137xQEDCHInHE4emJW25FUWa0Sna06AsaxVLtO2nD6yIu
Nx0XBrAr9Bm3DWD9wiIVXCvzzO0y7EWDltugNIMmAeJVJrGGC2t1Jkc4f6kW0dGLIQd0uX71H5J6
krWSCRA2w80cXvERAqoBD+XBDDQi6UK7kADqBmCuwggC4wP+sLAbWcyMUevs/mCAbKdkK3eSAdpc
HAxIANUW1GW+MWyx+yh3vXJwaT8czHbVxKvYWfe1xCtdmsSJCPHs4amVFnYKERoycy+eDML+Qp3O
Z2AJ6pQ2EYDtegwfaQCsiMDB7lb35c19G7MUmFi4ouqMcilYKmpluZ2OkELuFZX6PTr6bzwVEDC/
Q5Esg6VyRV9nUCfOiTF1h/G1s++66BiN720i0afLFmBcFTBR6GWd20wverIKiAfOaK8D9ICtx956
yDsWmFnzZWqbtW32gaJEG3M0f5doD1MV2Y17mbz9kA/QGjwfgY4mNioUbIpTl+V6OACprbK0lWHs
KJjAkcMLevO+Sp668ZE0caCN28jChUN2drNvZXb6UmfmZcBqA9QRgNriy4WyBC/AtNNDp4yDZuxW
PKErBz1+hYwc9FL5IWkmL9M9OGXAjDo32Ax9EGrCRj203tVup1q3hjHm9TwZfhZ/8uKbes3sKejj
Q6Mf1ijlTxomOb3LKgN9AbazinivWJNmMYW7LrMwgx4vvL70S7SOo4DL9NAPsUatcGVvit7xK2kP
xqVtwuROJM+PnZPJRVOfGXQy9ZCr9/X01McPLnm9fuoWtwcPZUwPIIIIEZ6LQIMna8tE10PC/c4J
MhnW3YKi6SqONG67D8g7IZsAoJQoruCzI6uxbtiOPnC2c2SRx4V1mh/JwLaHb4NWUmESQNs0EmIU
ZqjU/R1RukdiDE+MTZvra3UROQEI8dzbDVoDxJcAfna+VlmdqI2m1iaqxL615p1l/G7QghN5L1zf
UIaKJFXWvLywOyiwAk71jEaIziZhYqyZisIrDCssSRLU+uvAJAHVhe1BMEufAXnmV7MhaNhUO/XA
osQOefLad5Nffq9R01lZh+srtzAP2FtgDcLiea5mCvOwjMlxSqpYYedtdCUwJLOQDS/MItM9hqgt
hufqq4XwSzZJcg9LAgwHr7EZwWSGFDzf+Zp5BCBukRXagCv66WSy4ocFBZ5DfqrpgRALLqGwPpkX
dXXRUjvMhmNNImBEaCvPkdx9C5MA8ilUeIYYm3fifBJePiFRVQ52qKKU3gOMVfzz5l124B3MOM3g
3gQ857mAUS+INvTMCU1t0yYrk25vHh9BEKw+AP5nnAXh/BW62hsJYnlhjmYc5BXX6fpWAUBGQ7MQ
jAiEYDfOJ2C3HqMDAJ1DI1rxIpDSS1zuwNn4F45ghIuKIp4QqtpD84uWEvt0eZgB04zqk/kc6wZI
as8/H3xW3GlsLQr7nPjMm569gT873XfHlLhql+p6LkjQJLN2k87WISiN1+W9MqxlhCVLM9Fw3IAm
Ca7GiyjeoDsJCBWB/m96RaCl34BxHne+xtVbX0gzngZk4IkBQI0LmKAGDdtaalbxYTKDInpIzPBm
hcL4SLnN1F/AHRYWilaDznjbxKAzCLJul8qAyBYUavaqEGZBGAEHW1BYt8cilQaJD0pf7K1muM80
8L3dPocTGaLSFsDliXkPGcBPdXt14zkyvb2cBUrT8Z4HrwtONdzic731AEOnFEA4DpsViq8bmbbO
1v8s4YEowenws7KdeFGGTooEQRE3HLN1rw+BkauB0T43hhNEhhbEtz/3IA/eiAGszwXfuolJxTqd
eGFcuBu78TYSO355+s7HF+ZjexPlRRVhPpNvMBAGPam333fnIoT7yBopMGsziNDtjdL4lX53Xafm
/y9uiYfzPYOfAWNZvE+jaeDx5GRKqE9DAJDeICt3brzro2cvim/2cBEnOpGln2//QDJaDyNkuXyP
sLBXyMoFFtR3JkpFHh+PR+QdBecgcsCsVClWFLpvaRejzbe6+QQiVTy/1lDLCf9AzAmqsdk5ltNE
Ib8vTW89GTJ6jIUTciZAuDhqVFWANYFHoZZm2xhYk2W3sfJVra9svdlFhru5vv0LGnwmTzjwtjJQ
ameYELXUn2Bq2JEk342U/rouZmljgB2M/LMJyGJgM53vfDuwoiY5ppXSVyB+2JLY7eLwoBPAuwaa
jLfH+fBpbhIUC1RRmPBvBRr+i5vzfjO6P+C5QQWoufCqBMXqicaZ7RZRWHeolNqAn/L29QHcKGpW
Ee28DH0Rsx1bm3tWaNSrTgvojRRwf95KoO3Gowy0SRdxzq5E4UFc2SZ4pYrnzKSPutFuY+bdmvWf
n2QnYsQDDs7OvsXzENg+K/UfVdaVOGuJYKvOhhcCGMDxBoYPHrghmBkDRjJQLqdBbOGikoEWLh0L
gMKbsFYuMqRiBKwBQlVapqmFpsTph5p5TxydQU2a3uxGY71sxFWBoYuAhpi17KqmdVif2aHWNQEv
Nz3wbK8r1uJEPES45szMXEl1fjKAlUEqQDpBsaZpxSoG/NL1KDMiS8cPAI//FSLcUaaaU7PvIAT8
vz53X3NyawJu1qsTAcKrskoLNwMvnxW2Y452itT/C0fhTIBgQFReontjXiagl628J8e7/T0zY57p
ME5ITyNqK9hZtaSpmUSOERrldNcTZT1Vkpf3wk6fSRB2Wje7NoLzZYSR8j7ydU13t6sSjKsBKwVo
QA11RIIqlbTS1YbYYRwNd4oTBeXAfL3bXFfYBV0C14mJLgoUMgJZTdAlnRNg7qmRHVbJo/lidrff
FCjdxBVkAQUM2Qb1fBK5zaMBLKh22Kdv7otivN/+9TClCGqjlAtKK9wTSamVRd9CjxAuNr6T8cf1
4RcMoKPB6/DmeiHg/gsGMDa8nE6VooT2d9vqAo3aQWWNQenJ8uqXXbOoEtM1XNcwgGASFp8apebQ
abJaJVTJtFb7dVE8qOyZDFuiZYFjgBGX+FIu1AUVRvklajABEuhYyAmcb86k16rCsskL+/id2dba
rKodjW9+CKJi7ESIsEWxoU5pPAsprJdyQ2+ujQU+MRYOJZEIXoDXQ9Df0VCVZALCb+hk7ZPZ1k9Z
oq55lz8BRDa4WRsQB7cQyACbI17N81E6eU2lteJZ1USj0GMro/UVMM9siawMc/5e4c5FhQUKhlDI
46AZXJgP6OayibSRF07oyne8H7a9j+id8ZZqsrL7hd2fz8wHBjpSgGI+RrVBoYMbDK+DbtzWeKxp
NZrluL69vmqXBgawy/aMbgroTrjwgiU2+JDUZjQ2hwS8lPterW9+IiB+qNkzDxDKwy9CY4NiWVMJ
CpBDYfzMt1b1z+2fb+mIfGISHpKlwlXYlrEzDIXLD97wxU0CrfyX4wtWPqqm0qg5xo/dwDlWb7d+
Pdhf4OzMr02cQVO4pHpvGqYh8uLjqN7V1obf7Cc4KM9BSBUXLMpdxbCkl0eom3JIfeh2jp2vPTAF
3Pr9H28APAXMmRxRrBdQ9DFCTD1nB9TxewmIBW/OoZ2PLzjQjRrbkWlRBmCg7AnkiAWTCLg8ZFj5
mf0VNzhqz8UcoJtp8eSCBPxQetV/mnYMvG7uSDC/X1+ny4sKt8ZsBZFIRp5GvKgS9CqoRUf5gfff
MtMIRlQaR6hKyJksq3V5nD/up5l0D5VsSIqfG0GvrpPeqhoc527LPJBrSYysbHzBXBDeKcRoML4R
rwbHJz+vL5RseOFADBbYbmjPm4OCRLP1fbRk8CoLAlAWaaKawkI+wBBbY+yeVyxy1eaQAxG9vtN6
WcJkSQA8BLQPfZwIMYBUFp1JppHTQ5p/bdZF9+3mBXJw2pDvRacEctbC+k+2O9p5VaWHFlTZoJGQ
3AYL5+FseGH9SazAzSox/Ipa39ld0f7LzxeuT5pzI1J6jK8DbuY/lZtsri/P0vdbHlwmMPbpKIEU
DMY4avo0KVl6oMnaHLdatB50SZDzMiSF3jCw++B8gTcaSDDnJ6z1cjee1DRFYdzBJWXQ1EnQpABw
dh1UGhV+L2vfXdAoVKeimBtWSr0stQXdCq0nN0kPaq/6RXJXd4fri3YpwJtZ8ZCX0VH8hUfG+Yx6
HqEHVrHQRpu9Rr7Z3PwSOx9+Fn/il40kS2euyOIwpcPGGka/1BqfqLZk62WzEE4GTjwvEb0oDswv
09UkgzSeNf/c8TufhXAyJgA14rWE4ak5+pb5pqxBEoOK4pvdJYRqkcbHgwwuPxKu54uFAkMAZRA6
HOqy8h1K/FpyFS0s05xIRKMowo6XxUwlBTdiqw/twQ7M9pXq4c26NJOlIhcKlwAhCmEXuDIZbper
/UEjj2XuBUlc3L7P84sFZSEzw+RFnRJSJvU4cm88EHIfbxPv5tDj/GL5HF5wKJN0iJO4w/C6/d7m
B3t9fX0uDRT8MMB4oBPEwhNHvB7qamSKZZfqAaj8yn2parmPeJqLUqemlgKYinuNTLGOOksU6low
hijUOFcmk+JxlzNjOjDt7gvVdtenIp6Ij9Hh3oGFHaFBeDfno9va2E9pxaaDm4/uCxD5q72mUL61
mdopPs0idqPvAZcGiSugucxJfODuCWejdZ0J3SCk3ydfS3cdM0m09nI+58MLd0eC+vw0rTG8MXo+
ab7qJtqaN4ksw3S5KedihGXL1KTWYgtiOjOoXH/yJBomG3/+/cTc4sERe5xg/MJDrn184FTyqhBV
GNuA+mCcPZQ6o0dPTO1qEZ7w3dB3e40dNG8F+t3k1syYIEIMt8RGomQ1Yqh7TfdrFsjQaBeWaKbD
QFMPCH6RHBO2IPWMlmVG3u1bdesWj54sr7s0PoolkBmZqxFQOnq+Ba1Sa2VDkm6PMCrw6FL/9frJ
WxgfZSAfnYQGToMmnGsdgE2ukdV8P7cuEnQc5/9cFzC7YaeXHdYfuSM81nHxm6jyEhaoIR0nFmo0
9lZ1p0ToNfUj9w53XaYcrgtanAlq/hEgADg2wpznK4XqY3CukqjZE9uP4pUmcT1kw8+/n5yFzHFH
b6wwfE/flf67eSv0wsc6nXz+fFROxx9JV/Q9xlfVb1q9T/fXV2fBIqG+AYFfhNnnHmnBW1ZsEH6O
WdHuAQ/znVV84/SKr7TOBuQKEr9j4VCfiRKuvdzIDWQs8nZP2EbrflK6LttYIkM2HUFtS6srbXvA
dLRkFaUrha495itE8oQR/fOPPflcNNF2gH6EgB8cMxnq3iel4gMbyJ8sHqTkt8buGiKb1tJhgaM3
bxRaJy76B0e74lMb1+m+ip3ou+YOowOU+cy8S2g0PgwpG++p1lMZyMNFwTYmOoNhoPLvD/acsJxK
laLIo3LSfV1n5otWj3aE26RwAM/Rg7DG8X73TdJuImqzxwpLn/iF0ozcH1y73yh1C4LAKJ0KMLTw
fFNbTiy5Jz5qAwUrAn9VRcQcLiEK54X72qMsp2mSZ3vWVGzroCOV+Haj2fdV0RvrUQcSbOOagE5k
Q7tjLpp+qabFGzDIfEPBpvqroxO4tpRKeSrwZPdT6mUoBc3Zr+unbEH1zz5TsNYaeo8ihr6XPR+T
59Ysfilg+tA75+66mAVbBPIoWG0gYYH4zRXEpGkzeKMOK6G/Otr6ZqItaAPIOfEsnVmR0KggLPZE
Gssear3eNxslOnjV/vavR2oWBUtoTrjMACe6ljOTs3pPu8CiK6sPbh8fGVN4FLg08e4RTF3ed47K
uozvTfKQ7tr8Lxb/dHjBvEUpt0qDY/jROlj5O5PEBBb2dsZ0mfMCqIa46LsccwLqaUXl+9pYuek6
diRhSsn4YiaIcaUgSYTx+2xlRn4v8ScWTsDp54uk60VDqrIHYMze5PyOtiBh9JpgnJybHwwavEXV
wbsTMWn7I8l2clumrB6bUrXqfWHtJmL5U70nVh146Y/ruvQR5REMDzJBtglIERt9imLSqTAim8Va
U+zxNUbgNq4RaIWdBV5J9U2iEC+oAPq0prBcD4lX1GC4HzrYJiDj/kQpfR06yfDNiMb89zSS9AUk
Gv2hZAnZal3svrDUGTY8xY2ixkOu+0NtODLjvrAjyGbMffXzOxdp6nPHoldyU43dgu67tr8z6ajv
GCXTqo6Mr9fXakkQGi+R/kUVj4FitHNBZl7mjkc43fOq6L6Mldc9gH0se520StaksHD9Y9dRTGmi
7PQS3sFwB0rySin22bBrs7u4euzI61hJXnELR2Wu7EC4bO64AK/o+YQQzQdtZ+4U+4o8au4mk7UO
Ly3Y6fiCJWHgg7TdEuOn7FX3nlj67GaS4yibgnCxG6wd0AILEaq2HV/senV9yy/9FbSk4NkAwAa4
LJZYA+PlrZ40tjHsienr5jdkFlV9HSc/pp/X5VxOY259QRMX+quMObp4vhPNRHLHAnDMvkx3ZJ3V
EmuyMDwKt9Dnjgo6A0kcYSO4zojLTT7th/Z3sqtvbRkA88XssuAiRSE2dEnQo6GzukyNvW7PwYBg
vBc3F2f+EQC0INSZIj5z4Q+A8RxxG9rve/5Td37Smy9UlNkjCocHInwlhLTOV78eJ+TllBHBkjgK
si1Q7SUCLg8CBMwuL6rCkDMwBC3tnSxGfSkb9lZm+XG9d9Uwym/t48UimQCvQ6kQ6shxrwolEBRN
WqnDiLVvQOwJ+9dIoqGXNgmsfoCcQXgMYClICJ2v0tTSBM0/ub23Hrn65lZ0nXnl2tLerx+Fi/qR
eR54wOE0YMlmD0eQE5lRkzDi7Otkr/0DHGfF3NS/u/EnsIB2cSnxvBeOBqTNQEN4UV/m3PsiQRBz
hLQ2AWLpviz+YlswGeStkUjDJSsGIKbYc0HSXjR7qtn+k8duRfDFcmF8ZD2QxUHliOgNdmAeqZOk
afYobA70NZiYJMo7G4dzD2FOokGpXB1t7iiRPd8PoAw5BL3Jzd5OepROvjTkhZcP7lF5q7JpfX3z
F3bjTJagY0WuJF4bQZZSIphFAoXdWgg6LxdQJlD+4M1PQl3QLnNQTHvkU7O31OeWGzs36/zB0QBj
IuMFWpoLgtfAyUGZ9NzTKKxbTXM8YWpEtv7T2NvY2d6+VHgewXB5aKRCoPx8+BgPViVOszlC4LfO
2uY3++ko2jkZX9iKUktQxBWl7b6YHpQ0oI6knG5JreDeom0HL4HLwGJVGSCf6rJun5q/yvEbT35W
9Q+qfs+H35Ymoxy6gF6ctx3l9ajbgUMCLJ7ZQp/401an9BPQD9u9N3h+Ya7VdMdfR6BJNuq7TQOP
3hX0vvrBWFCNQR+t0jxEry7eb2jZvL5vF53I4qcIelGWntfqitHuR6f6H9K+rDlOZOv2FxEBCSTw
CtQkyUIqeZD7JcNDG8gEkjEZfv1dqM89R0URRai/F0d3OMyunPew1tpo8/2otL/G9C+uPYps7vhg
t+cpiUj6+bbZlScIBxhSFYCRwq1cCpNCkt2sc5HgGnpt/gIaAZiB2wbW1hOihKhvYNPMBafLGR5K
3dQsiN2dHafdVemx9uqTmuqAWMfcS/fS/X7b3uqA7BmXDlWGmYNyaU93qzRrDK85M9uOao2FQzl+
UR+W35hXC+EFshGQTZhvwUsz/cCLipQIv6AkoJUHbQvdO//75e0KHic8M3iYSHYsXANrgjyBFrP6
rNcPTULDfnzq3AdaRm3V7j8+YwDJeXSupc0Qw8uhFKXFupgQBPZJZe4mSxI/GfsKjS2dLanTebEX
o4Is4UxKRqoFDufClM1sSdOh7849FKNeCzE0OyP5JllvhqSKt0TBV+ZwBoURFLpQ94fTcDkwCpCE
k0PG66xVwEymUAW/c8kxmSAZ9+GICXOH7fDGFMFzuHCkE+4klprmhGm8y9o2UK7t316klVfDfSs3
owyJyGOp6dAYLM2T0WnPTDI8TGFSbzGd5h21XBvgz7APsKGvW5B7POOD1Ir+3Mb5Hrp3vsOHR13x
oxq9SDjyEzWrytdjfWP7rY0M+D1gx94UC5cjy8CDiRVxu7NwhuN3jX5UowInFSHUm0YlAR10CQI1
+qG2Jjmos/ijJXt9C826ct8gEkeTc8RQQOPri4uA6PGI3hyTOg/M9J3uFe2Og3g0Pr78cwiFzCdw
5jMn6XIr10PLlFkiNZl+NX5OPz66t4AqBhUXrwB4blcQ85m56ZYodZ6VEvfw6e6Rh9t41a9n6dLE
wivpZOOyBvc9xCH7YJLuEX3BP6GP0gbygMy3++UmngHSSMVgpRE0L9GUXTVYo5k16TljjUTzr0FB
EZ5ZgTN1j44nT5bxGldN2JB459Y0fqiYGH/EKS9+umizsPcE7f0BsiMH1pk/oCIDPRBZWGGPz+1a
Mm4J914/jtAUxWrOeGhUqJbuR0yy3hqnOD2nPD/EVh24xqGYxpNyhxOF0w6M4+2lXql4wCLu+Fl9
bk4jLjZSp6rMg2AnP4tMNwLLEL4kD37Yll7I9bLfOVnc+0TzzJC7FDij2PxVV9YAD0SoXd+m3YZ7
cH36Zwm8WTvQQvb36l7TeMXHUunJuWhOMijF6fZ4Vz7vYl9DzgOYTjhyi+EW1pQaepKV56r/kYHt
+vP256+3NS6ud59fODcQvy+TpsTnRRow7gWc9iHdumGuH00UqFACB0mFzhTUxQ2DfaOY2yj5oluh
LMoQCm+hzY8t2Tij13N1aWfxiFmDKHOtgx2nfulLNIP4fXuyVr4/n00ARqHxjPBkMQ6P5hnyZiJ9
aX9Reo9Q6/bnV6YJlxeCaRfA3WumbsedXlcouSNX5n6n+rjnT1pSH/BqfdjDBJMASQjw/rFj0W3o
8i6OK+GOad6xc6M9Fd0+nvaUf/hUQCILKWXAmwAhAMn10gSRpjeUiONe4mFX/pRbMJ2Vlbj4/OI2
tgqrksTD57Xqm/uzbDdyJyuhDC6ZWfvOAcR2PnyXP39qKqAVwKQ8c/5lzFDK1XeVuJfszu0/Ja3p
Z4a+a+ufHt0qwV97fBAYgPvypg5LryQTkon0U+UIcbYhQT2VwzeI67Z+0ru1L1rzuTCb8PamWwkg
52Q80vHoN7gSQBJSljnasfMz2mf6Y3M/lSJIvKNK7NAavnXu3tI+oSdcaJK7DCLzhfHqeZATtkMU
t9MxIPnr7R90vbQzzwWd0pHxAUFzWbcROZRoJqYE2pjvm/gYb6Wtrm+8y+8vLokKGqyeLjpxbqtn
0RR+01W+2NRe3hrFYgOVwvYEdCnEOU7tXVn9MDabG2yMw1qEiUM+0tgeG3Ee3aCWp4EcnC246+og
IAY5B6EIQ5aHODaRP8rrUZzVb+7uPWMjEbM6gnefXxziBuGvl0FE7IwslQJmGiqQWwpVVzr20Nqd
IRmQZ8SWgqeyWIfepllMNUuc0/Gu90q/tfe5esCfjnUschGKInC6Z2t6HdiWvuXKUYYe0EyWhh+H
jNM8/HeZmcImg127pTgT78EW+3TKAwfBmx6B67MRgayamr3qOUGB6trClEUUypNWhYUqw5iFnfAZ
Owrml+rDNWgT9/r/DC3chY7YVWGVMGQZz275qTl9/OzT2VOY5cSR11ru6b5WFWmzt7PfiX2/seFW
p4maWA4Q3ZCSmP/+3YrUfQtKuF2Ls2YG6MuuPZo/0Kmx2Oo8ubavkY1C2cVA0QUVtkszNLWqMrPw
eIxD6HghUT4EK25P1OpI/mfiqooujZwoSvk5LnZYbUme3TRQbJdtBtXXTglW/J2lxUPO2cj6hHr8
7Bl+y/eZ2o9oSvvRjrfzMX1vZXEV1GVTuYVy+Rkixn3vy61S+uookLhBigOQT89ZLInQ3V7TaSLO
bApM5MQHv8hPttxw4FYXHiA9JH4B2gfB6HLhoS0ugXiwsSroNU7jr85wguLf7ZVfu5MhVziL+gNU
BVOXNhDvdOZol8UZLdWMdK+2kMNrM/X++4sxFDUoopPRFOfJ+2JDADhFGSEGX0N4mn97JG9puUWo
Cy1VpK6RKYdK5nK6yjxnqePG8syzpPGd3vqeJS7655BAL8Hg6OSRArknzORQlK3fVpbfmHzXOB8l
GGLzgZiKrt64cpDlXSZ408wSLuUotRO2q529u+ULr2wLOMJQYEGaGjzbpdCLEENXVXaen0lWPpaM
/RJee8qH9MPRD6AbSBcitzZjOJZePckboMp5AzPJrx/2Fp5mZd9dfH3++3d3ZzrVNViqdX5OyJNw
zluUiK3PL7a1OQA8VSORf/amb96OZl9u77W1JYBKANwAeJQzg+Dy1/fo7xaPbcPPdgdX47Nmf/4o
i3feRO8tLAYwgcZGmmq2YO1ya9d/uz2AlWN58fnFsRTKTNO2Ar7Uq47NsGvVJ2rzsJZ041Cu5HPA
C0IqE3UOoLGX+e26nVxbNJyfafvAh+RUaGXYo9F5iq5Z+RmU+39jD+1QZhyKCYby4kluFPp5DGbK
z1We+BA2vnPENzI8aXTHyhPpt7JHa9sMJx1d0dDBBnWPReTLR5Hbw5QALsv3zAfk5fYqrW0z4CDm
DlaAHl09ALGhq3xQGV7+vAwL974pnifyctvG2k7AAzbnvmbnYgmobZrSqhNIp5xLpw1KdGlm6jNA
4oEQWnjb0vVoZs1PYBVmXvqMKb08NMqqPYQxeM6IqA+k+NIRA01E/tw2cr0il0YWG2CkdYu2zfBk
gAoPMvOzJbcyz1vDWAR8bGBaYw2wkKkeOaHI8wIqy418x5aRhYNBm6agRQyfz6yPSXma5L2+JXG+
agIgIQg1vOm8LjwxY4wnSPJgORxtP02G30NuxCMfjr6xHO+MkMs1H2KvRN0LRnr+LU1+12wjv70+
CMRF8xFEEm0xTxO37EofME8aEUGdVxBMASCi3fL3VhI48zj+a2dJAECc0qEVA9zW9pV3viXCojoM
7d7d907QfEM7arLFAFiB91yaXKyPTdSUQoeBn9Oi8fmYgPRzUvmDhqwqMBLS2GcQ5xbth6+DS6uL
BTOHfmr7AVbVrLUYluPRyXzr45APJPFAdIYAJrpJXrUuG+vWiVupYTr72B/Yo5H8+vg1gNalHoLL
GUK9LOFqVi27JNUyhGaJb7AnlmxcZmv3DCpPeGSAWAEydLE6E+uRYOdVftbKO+ZpoVt0h9tDmG+q
S3fWwh0JJ8mAHBFu54WFwRnJhAbu2blrw8zKApc/lO3dxNPASz8+mLnMhTwxQnEUtxZxcp6DSULL
Pj7HhtyZyb0z0Y3BrEzXhYXFYLx4GrNWgwX5WJu70tnfnqvFI4aKEUicqDXieQEx5Apy53lFM/Ga
TdFQ52nQl/bOKfIHr+S/unyrJ8viyrmyNQ/1nefqycI0mYe8i1ZOkWs2B1UPZ/rRTh3/MUMxmjmx
DkLepRmtjGszFXSK0HONANbeBtngFn5V9z8+PHeIZFFzAmoX8LjlPkNNz5hGNmqRSR6m8puoH832
R8O3DswydTYPyAVFGcpjkMhDULF4/s2qFVXXt1qkS4Joc/AnoOK86b6wpW/ldcCVUYR1PdgPicaa
I+py3c5V2lZGfOGR/vMzENSgug5I2JVMozaM0sryXIumzkDxfhfLnUqZr7EXFPT8strYmSu7BTEU
sOkzvMOFns3lMgqbarpBMOo0u+PuHWFfui3hzA0Ty17NXpVqNhArWlTqj5p4JfTQWB/LEvxn0v47
iiXUNOvyzrbqXouybN+D3bWV29wawuLVgeQFzmyNWVJCos9z53tt5pOt5utrS49GkGgyhfoEcmmL
I2XpMtdyzWVRa/5K3CwwvKe+PRnavQdtYTf+IELlbdKgZIpMFN4heNgLV7TgCTFjj7Con76nSHdV
9Vb7vzdo5Ls34srEwhcdNVV2hMMEeqsADJWbX0Vf3PXcTiItK/NjMwLFJ1pZ1z66EjwRLxb+0I0/
zMEOtRKK0Mw8yxQiXZPbfdC//M9vAy0H/HmgO5dpkNrkpRUzxqJsupfOwzTk0DbbCsBWLn5gWcB8
QwoW1Ud3ebxqKGc0o+5GYxxNp8/s3qw30iDAnuOILif5nY3l66gSmVoNqJoRGVwjGrNRBIXSx6Ds
vdhvXJL5+VD+ArTK2yvX7F8lreSuGUznhJRqGUIw43uSchIARZuAQmk7odEYOog+kgZ25fFQ5baC
1nFj3hGel8dKJ90pLpQWAPVZJ35LHHUAEUwiZMYRR4srvfNdvaO+lcXJyU7Be61MZGrHXKGsB6bg
sc3KCoDCFBxrO/3LUdTYDZ0qQog70RDFSD+jZh82nauF1szYiIPK8CXTzz2lvjsqCZ3wIfHLyQty
PasfBY81f4wl4JB1gROq0AnQTC3qC2I0fmmYpZ93Q/3QcyN/IL3TH/Uh1Q/coxLtfbw8kJ2nfQLh
7LUqHDTPlu6QvzboZqej5U8mwyw2xtZvxlo7VFPZ7pTJ7V0rkvIJnYHNo5nazrc8TsyDB72tcOzS
9q6vWXpXSJp9MjqtvdNcpN71PIU2gaM3UZI4RmCoMg7GzuaHVHO+QgHFvGO9g95dxCnurKnhR+HZ
9aHL9XLnJVXzCJqWETZmSvcyh8TBmHosSJmdBVVVYD5z2oaFhpeYIX+yq6lZ7Hu70Petow3h5OZT
OAxx/yDbxLpLTVoGcWeI40BYuRtER05TQnUf/Vq9U54NJBw9KwnGchjCoe5sP4HH91COdYcF6voH
5qLvxmD19KBPevfZ1bTSR1aRRbXD2b4HkSxqoMPmQ/Uh9bOyrHyspBFauoYSq80eTdZmu4aJ2q+h
7BoYia5/ue04LBzU+YCDyTK3O54ZG3AgLp+2jHpVkwI0FA2pHSTMDQUbDxAtfVAMCliZMLae7pVX
AgZxyJENwUu6zEgaRhsDWNbSiKeun2nTZ0vTP6GDxZ/b41o1A3wMcu4WxelcPBN6OXLAARmNiFWB
Gm+Q146Y7UESuzz+C0tg06AUStBqxV48e71eiUaOhEYNb32HmXtvdPZ9tTVvq5ck/A/wNvD8XWHA
MitJVYs+YBFIsoGTiDjojTw01PCVd+Tb7SGtvbEz9A8YAICLrrQ5U9cu4VHGLPKgoOjjyr63MvFJ
I+hMWrjyIEYRGtkWym31hkaVH1M4Cz4sXdgySzuhspZF5C+39Ivd7SFtfX2xSrXpTVKT+DqVWUA4
D+1uowy6cpJmAiPYczNW4wrzBRhl5k32wCIjz+4gVHKAvkdYeDbCVjjHWko39t3aiCAEBfITdIY9
VDAvT67r9HxSRYdFmvK/O7SMrnn6L4aE3BKkC1Afve4hNGqUdMrsWVSgwU9r6Q+OBIDW+F3Z7S7R
vI1HeuXIupAMQhkLvh2KIgtXa2AF47k0vAhSbaE2tY/CRm1x2pKm3DKzcLc471U2qsmLJidKCXQm
egiYbKWw1zbD+7EsXJo2N3u3G2HEyCPZn/LSN4eHsg/JFnFl7ai+M7QkBpQdnwblwhB06nvnuZdn
mse+TEwAhf409gYGamPulrfqRFutThsgp03lfTE1fmjpeM/wZt4+rKtmAHcFbAGFB0gjXG7tJs7g
LqGtUTROgeRPuRlq2kYwtHadopkhxJtngNOVnFrSd6XlTgQjAQsSZEK/lHeu5AExzrfHMq/00vEE
g9BBx1xgnRE9Xo6F2ZUqSif2Io08tP2fFO6cmd7VbOel8Dn1nUD/jf+bxXno73IbhFW8Ywksek21
L5HVdsrnwf6r81q/l8eEoHhjDBs2V7fhu1Euzi7t4TPXI2xWVh6IAtpl+VcK/aGuzPdNVgU9NE1v
j3J1AefO3HObEUAvF3sE1QEQ4ZOERXD0JkOEsZ34PfvO01//wg5KtdBSAXARFanL2RxVG4tc87yI
NDQcJtuvyr+go7Vn7QYQZe0+n18P7EaAPcmS4mZoSmimjtZ8Za37xN2l3ZZM2jIB/hbNeXiagLdH
pHW1F1F1z8xaDTSqLTMqKuuQu/Rz1Q9YJvvc8HEHFE7mF01S+VWaHDxu/r49mSsHG6DwWeaMgpIB
odLLydREH9tGmtPIGJ3Gz1UsoSbB+9CttC1y5coNDFNgCs5NU+HXLnakEI3eSeTeIqp9m4ZjjG6X
UtBjSn52ZNrYi2vDMtHrcMZAwdzyvkIFsymlm9DI65qo0QHuMc3Y2isriQ+3J/AfitTiPsEKArkG
zww55eV9Ynqd0FO7BwvMZfJ51JwuIAMz/DSug9p9tJUKyuGsqSxIqnpX0XSnUchb+Fpd/p3rSn5L
gT1AP4K2No6F15g+UAg1D2rDeq5E3N/D2xv2WiXTkPK8D+KsLycfTlsb2Ja0Q/yqv0dh9J8ao1Yv
sZJDKMakOPVVV57SJKN+49X0QK3Ye0gqhqygraCHYXss8VOtqB4hJGs+EZZ0QRHnY0BTRyBvN9kH
RtokYhItSsa+jXekTGo4aVLt4nxSQazb9jmvGT2hQw71a91SYSmT2Ke2LILJ6qZPMe9/Fjl+gQu2
x10PVFzQ4K06o+jDjj2A4HcmsnwBOn1Mfh/X3qGsdPNTqxr3wcm918lk/WGQeGxim7v3blEnB1Dk
5azFPNzHmWjhlcY9+cbj42Ttee/r0qjubaRnUDlyu2KXmppCcOo6d6UwOIAqCPm5ju7lkMzQo9Gx
xuccjcA/G7Ek901s6ztNAymTE6H71mDqdzkdnL8LhgGJ2pzukqISYVY22V3VY6oc4XmfRd0i+zNC
TTErWLlHX16AFVVpnPBf6K0lujjoyrQLMxP1M9GYsY9gDjoFblP5TmxSn7fVGCirJWHmwI932NQF
CGzQs07yNjSmSv3pBkc7FCylgW6m7l2elPYnVdnWXVVn/SMdRBLElek8VHWdBczi2lGo3vgK9T8I
VRJzgPScco0vRVazjTty5ZnxoH0AXgmAeugPsnhMe9strbyhdsTAdyuyL1r3txrKkAnhl/3PEsjd
jeO2YN68hcfvDS7eUjOxLU2DJmuk6qjOvw/mz4I9psnRNgGuk36jT4EaN2h3a7fJe5uLmwvuVOx2
UMeP8ukYq7C2ffuDkrhvwwLwFR0+Zp7HFc8z5R3EomzmwClpQ4UAmZUbF9XaIEC7Qv8NgNLm1bq8
6UVMzGnAdo6U+dtg5s6Zcn+k3db6rDya0GeAtBqKKwCoLDfEQDq8dqAGRaKwtT1TpTxCSTWBFp78
OXSdde8x0/yWWeAyjNQjgd3rdZjVvNiDB1qik73TPPO8dT/uJ8+yEXMpBnj1q/4jdi9INjDMr+36
UldBhVt6k4O8OsUO6JNInaKqvYSUAk6eFYOYx145f0BWjtGsivKdKWT6L943kJ2BK4EmydxT+nIx
tS7TeAxYThRXfxQazreht6W1traQ700sPIOyzFpz8GACehtu5qfDFup73nBX7ybqsAgnADDE+boc
Q89Zl6U0syM9k99pD8wnk4AwslT/atcNnHK+RYOz1m4r6KDOreeRFwCp5tJkjGSySKbJjWKXV2HS
T/0eTLVvepcBzZg6v5tR5iEjubNzqx5yVBVa2bUFoAkqJRKKfVb8SDs791Hm4MGUynQfj43+CW8x
RdGLDDs1Cm+f50I/aS4HT7OqkaXnVCKF6aFJYZobJ1la3Ee2kt7HtKEHLwWXd8Cj9DWdknJHNa3b
W/FRz1t78mNkecOukPh/hEJIi4rhueVDfkIydUBScrB2eFX0vdKdKbQSV8MzoPAWNwPabNbm1uW7
MX1LuAYdiDlmzHAjp7dD3rNvPeAMQFPEPmDDh3pEX58i/SBm55+bEUIZc/M3NChaqvtIU1LAGSwY
RVP7sZRfaUU/x9xzNo7U2n4Hw/6/dhZhhRfr1VBMthv1CNdHYE+saYvUshIhofHv/0wsth/xMjct
kASNmvIrQRdzG3eD9ZLAHbv9SK7eQ/+z88ZefRdvOu0YF1aNocTV144a8E6+SPV028abC708vu8G
s4wcKssYM/ieblRCw91OobZONYhUNZA1SX8L9KnCaCufV9ZRmOknznXflm0IUPSGB7I+WLwLACug
gd/S/daaYkQg2LiR0rJAK40g500IIPFuY7xrjocN7uyMSAREZQlKtIekEJnWu5EuWMiK6i6Ttq8M
6wgm8Pfatn63fDzKqT85U7qRGlkbIrwCeAfI/iKpvdg3rV6YqsyyeT0DTQ8s7M3z7dGtW5h5MFAX
mPWPLi9GUsspR18VN6LFo97nmEMQZTcEnNYOGHwPMMvhhMxt0i5t6KzVFZxbJ6qZn6h9G2/M0pJz
/HZTvDewOMG25pW1245IIlaPXPueux0oBEfbedDFo8t2HVJwvXfsO+V39qeu/DSI1u+22KdLgNnV
r1gsVpVrWjpMGKaeP+oD93niBpq1E/IH7dygSP422EElf26v38bcLmlmYiA1oj/diZxcRn1GvzbZ
Vs+u9YGB/jFDmcDOWMbUgP5aikCCIuKDiCrIlYM1JQJLlpFds1c7zX4g7H5pa/aLE/f37fG9bfHl
bTNXjtD1Yk6tL0954uissQ0J/7gzKz1onQzN3CbWnNzO6o60KtOAunHxJUtHFjUJYtZuaosd1Vtk
EFlcQDxF+9VAEzIAHkWFacySo6EIeATT0IfZ6OS70iM/xrGmqCN73q7zKPeTSte/KmoDz8K1bC9G
d/BZAQC835N864Z5439dj3GW3UQrcetKtQStsQBaShwnIgIXZfeHQkv0QfWUHB1SGnvJcxF0EAcO
qknCd29rd1/mRCLWHj3sZy1/dpCxOuRJp577ilEUMCdH+64LkBt502lNMM6yb6ggsGMM9wgXCdXv
BvAFDgayDQG6L2kBAA3VHYJ068HLofTNwdt7YqyTu1KrzIfKRiE1o2P11dvqdvH2YCyHD74zlHEh
EIGq3eLgxG1riy5rkCUtkI+ovJ/1aLxO6N+Rt/LstAL1Sfasu20Ed+vZ0Gqg0sxHz5hin2QT0iDm
a66LEzQHlF9Z1UPi/klUOviauXUS1g4blM7QrhXtM8B+XFxklLYdt20kw7Vxr1tPo/t8e7O/8RyW
MwHwGEpJCJRQTTIXN2VplC1JMBNFjjRQ0AMqap2QJBDWi2WG1Xdd7kvTb9MA0Phpi1W9Nrr3xue/
f+c84AId69JsvYjLqfrpVW22r7j7wdYK/9ySyBUjwkAEcyVbP/C2mWo4cVE6ARtpdztqHm/P4uqT
9s7CYhxpaxWjbSDi07s0zEUTannmO8UGUnpttmbJSWxcKDRdIWXsJNGgCkScyC2rzySXd+jzu2Fi
/eL9n41lsFf2BqmLznYiCWWhrKNICNPpb7dsIRAuVGQZfDcM2l2hit2UpN9vT+Oaz/pugMtOHlZr
eTnHRRkNVuzH5qtDnyWyk0W8kWPZskMut91UASxpZBhk5QYq8Z32UVYh2er3uxZzzhgE5D8QB4Jf
emnFaRIt06rCjbqvcgKICIX7yjftItzqB7C+L/5naB7uu1PES5uqrs/daLICcxZy391elq3vL+6g
pKaNSlt8/7Ub5Ywh2sjjrH0fJLhZeQy5jCtNK+ZOjkGFdCFWzzo/99rHVhP/wnMHS2Hu5QftiSsA
hWENiRkLnNACPbfzc/zaFhtu7eooDMDJoUqKavkyxaCVSZxQZTpAghCfSpX7miJbglarRlC8eZNE
hxLiIlECWFEDh8mAEVUcJ7PdezT8+GJDtXXuXAAk9rVMB0TFSI7WQ1EZy73Z/GCxu7Hca+di9sln
6NGcHlm8vXqlo2GjTLwo1o8e+YlYZMfFnVVPRxFvXGdr9/I7U2+33buTkYymJlDCQyk5/mRAjbvp
/NZ8+RcThhIkpKzml+bKVfV06RZSeJGjj0+oJz+NrbPxSK+uOvQvkM0EuvsKHOM1dIwNW7lRoiO5
WfvTZrOKLQuLG1HwycnqGAFnmaPPpf8vINTQL0HhEbpbQJIuMZ7J1PUiZ8iFIVk1qL/r9Eiqw+1l
WN1VkLYFKw1S+1cAHFYavUFzBhOVzgOReXg3+kwPjVzqQV13EMMgYqvX1er+gigJCpqoxV11DFJ2
Gxcm9OIjMSpf2fdS3Q/uRri1lgh77yMtnpHcciWglHDQ7MTyu8nxje7Jm45F9mhw6nvJxnZe9QBm
gQoHpxMx0DL66RFYVaAoIDxnpIK/D8DvfBGFiQ01kVrUhu9mTXNfeFNzMEjlnuAJ158/vpjvf8Pi
RUOqtnFT1bmR3SrgtaYEXraHp5r4lSDPmV1tXHpr6wjRK2xNA8mWKxKogu4vGoog6WFVza7glZ8y
FtbxuHHzrc8tireAXYLciizj5UvdonULUQx2hrh4hFYLCKe1vG89M/OVmTx10vkh5fBXy+zAavKN
SV0747O2yv83vjjjeosuFdJLgSGc3E+85ieP5xuO1RpDBJV96CcDNghI5BLfKSpLK0Tt0MjWn7xC
hhO764dnMkVCouya70jX7xjxAoPGh9bY0mVd8+sQsEMcE6krIEwX0+u5bYPEKqwDRb03p/yP49X7
yWZhnlVbKcm1FN17W4vZFBSaQVJ5QFNAGso3DUjpkuE3KabPbcsTCCTIU1l2e2fQD1MLr+z2AVlb
S3QMBPvlbaxLPwDIF9YSrtEoGe6bL2a78W5ufX4xOJ2htShP8HkoyPh7G3/c/vnX542gLAJdalTd
UClb1kZQqUBGf+gRZZS/i7YPhvxoa3/ftnE9BthAuAdmH56EqxRgPdpIzwE3Hwmf2ydI897+/PVe
u/z8IgFIRyJj4eHzaEr3vSDtY1zJBw0Iv4qWp9umVkeC8BXrTd4wkpe3BjcnAiXZkUYTQFxQxvDF
79sGrt9OjAU9T+AdAyyDAPPSgAZVKruwOqBloNiY4LKd/hoQ9Kvy3nS3rtrVwbyztZi3Sk4pVzEQ
4KSIZ4x+aG/plVw/mJejWfiXSVO3Q0IxGt48J05YQLu2Qc4KdWHa/b2Zq18bD5L0oLAghQJK0uLO
mTKnTZyB00hxA9Kb3mHqP99eHfRcwfxf5mhA7IeQB56Hf8RSL9cn1pALbK0xfqJSrxx05jKLY07K
LmzxWjfBYHf2KTbdaZeTvv7cOyoJORDcp7IBR0+Bufk0aJV90qssfyqKMtnHrrC+8ZQPL7JoxwNu
sB66bpp9hjcjjspg2bE0KXRGJ9AnKr2BrkQKKofPkEvbCd2odgKFn5emaLCGLIG06JCwh6qt1EE6
mTpmBclCl0I+32wSd1c0Dt+bSvT+pIvkTmQCzZGdoRN33FHf65r+cWD9vjEy/amltdjnRHg7gMy/
T5XeHuqMK4gDi/JB66xpD10u674D7135rFLITSk5RtlA48jOGxFMgFYGFTpW7e2E/xygh+Y7MjGC
uDS70KqY9uiNRf8gvFTskMJXwOcIqKT2UKKc0l6GFMq6Lya3AJpSpQjtCS8XSZNk5zFu7kekR8+s
S/IgUcL5yjQq94y3+dFStnaQAK/elxWnAYC55FQ51muJYg7AU67lj3KKn5FbVoEWA1BlNICAurWR
32uV/jPu0f2uaDRU6Lrpb8iS3d5Dayccso4zkht6m7h2L3eQ00KCyuqN+Ikpe+9l4h4cTzB/rC/u
2BwKQ228H2v3OwAQeKGAGUC+apFUbJ3GsHvDjp+cJNnnWrFnTXyfOVu401UzYJ+DAgrc5BURNG4h
4KRPNH6yBqODRFTygMWP+u7jgBkkJ6ATBcorRoRi5+XsKXSrMx0JHpx05S/LbnO/NdiG67R2j0C7
CVbQTw1nfbFCdUtyvfMaLSIjSpsm9+tsIwWy2AMAJyL6QtgN7XVU9664k0XdFKQmTfbi8S+m+ZLk
r172QtOQbVG5F0OZDYEmjKsKdnQ0PVh4Dza6qqFo3+YvKBMAvaT5jrO7vZ3XLEAzfK6N4kGE575Y
EAuYhM5yi5dIZhpKzluO5Nb3Fw8i2l1ZIF+y4sWadlZ/LPoNhNDW9xePILrO9SC44veT4SiG/VbC
bnEu5gWAwj72kgkXHDCvxV6qDITAVS6zF+7+qJAvsDmanKVW+OFFeG9lKc3XFENR50aZvWieL3/R
b/+3ry/OnLAaV+a0yF46N5yG3Uf50P/M0cwkBi4fEmxLn0dVPdYXT8XLhHQHD8cPshiuvr9YYtNg
rcjsJHtxrF2tIM8SoKL2/0i7rh25dWX7RQIoKr9KnSZ4PGp7gv0iOEqicg5ffxd9cOBuNm8T7QMD
ez8MoGqSRbJYtWqt61MkXeaTIQjLPK8ayKvBcf+Jmjsv2aTuXldhv4QoVxyF2GDCxnzGhY5RZK4z
/lyYaRzNZlkCq6ujLVAS6+H6kITY7T/28DLmgRS5rPvOpqVpKwQ9P1nAkYIEahPP+8r61VmZXxrv
7aq6Fy83IkAWxACoFBW2ywRORqOCRWC7/tRq39Ju8s1e8U5UGeB/P8lADkOSG7Ru4GZtaDd3zbS7
PmGq73MfOfk+SoNxtczY6tF6WMs7pfTOpY+dT5Bw0lYxa9bBwwTFxaY2NqP3lA+bm4eAM5zTXFsG
8C5UOGzLyJoM9H9bR9AwQhSmKhTbRDJFUKvG+wZVTtDViMlHJ4mrIi5i+0jbp/pgq3TPL69V7/Tz
YsVsrevWLDPEzlVbP7mm9stz2D0CsQ0IpvbuyBSzdbkjeXcczwIjQwe5JWHT5+DUQLATLcd8k3xH
KD+WweIpbEhmDAqZXGeSNxogq33uVEWK9GlnjeSY1c/zvDVUkimq7wvhYdOmDs01fD8xjnX/TA3F
ivM5OHkv4ehAnwvKF5DGBngd+YXz328xTpCT2+OxrEKDxO3dnLZPnWf9QkbudzO394PZJ/fK1OnF
0uDlBpYIpJ/gaqioC0uT6KO2rAkdjgCC+JXpW+j8J85rPP68vmGkdqDPgzoWIAEXw2uNYdZcAsHs
FELZ3bgpmk1t1n543crFzscokDehnK8deQGRVjSaB6cpWAUNk3IPEmG8pI16d93EhR/ABNcvR5oZ
3XiXEjNUHxJ9brpjprlrgL6FJfEWhS9IbQCFDQAFcL9gFTz3BTa6ue1OJsSgon3RH15vHgFUjw2k
cgEK5ISe5193u7pm2lIsR4h5j7u42f5Pnxd5YbRxHLt8xecn91HfD+zWMFRH/vDvrxc5YVgZGXY7
4vO9tou3lnn78uLzHMWFnDoeA8LU53kNfTubLsfxUa8OowqDJ3HQs88LEWJO7WiMHHx+ybau+8Fk
H1LtdudByQ0Qe/SroclQrIXYWgqh36ohx7SL/OJ+8VQKaZIx8E48NKKCX+YShtVXM62nJSHQPo78
WDP8uWiCcVKBdCWbgGcOEetyPZKLGqXlQQMD+5kcC3tTzxtXJcwoG8bp97n9kyhkHolXg/yCHDvy
sUify2q3porI8E/O4OxQR0AIaDdfB5DZXujTVoy5ELs21mMWD+udRup6RzukmSIg7RKctUj2de7e
dId33C3Tz4auDMEEJ2jwM3CcHFMtLQPTzHRzW8VOAvV5N/O9rmN3LInzAEJE5VPSJelPvFq92c9M
Mmk7OnnrZnAm+x4ghXGHClS5B9PaHBhLlX+FsHr+MS2neoa6GFrWndnr/E7T4gCq9tWnzKBdf19Y
9cZzmk1vLI0V2GRyi41TLugh7ciyZUushXgrG7sh15O9ZVU5en6sajN1xfp1LbImSOI0/k7nZAoj
NPJq3Tj7FiRtfEaQKtrWnQPxL9C/EH3OD6uH1LpvUOQioXes+X279nXQaqbzllRJvgWPRPLQZqwP
2iTvwrpa1p+xaYwPVQIN8axAO5ib6kngah3ZraPX+hCes98Kl8VBm1ed7xb6uGOF2fk9JB9/AEGY
bfOE5O+zUa+Tr8dWFCxLhVSyt+o/MtedWVDnSxPi/CcxyM+t0ULHXwTeJjazXePE33szclU4CalD
Qq0DHaAGbkmx/5PSOm6AnV7BHr5NJyRH/aZQ0CNITQAngZ5d1GEukHmJVSam3qwryB33mP4xO6Sq
BifJRU/RroKzgSCJBmjM+baKIbhZG5m1Hi3TDvR2l2lPFg3LWUU/JjseTu3w33GyfdFXWa0ZiOqO
OjTPf643Fqtw3qAijysSFWV0mwG7dv75tGKgKtZaKM6inpxvIBly8y159n0hXG1mt8fx0znHrNgC
AeTPuardXGTp4kMAI7ELhj2k+TnZ6vkQ5j6hSWaz6DgDA/qty6IoLFznW041460YkyzIjIpCVBe8
uKBR0tYdl87zPUYfIrTHjpQE6LP71VraJ7q4n68P/9IREeTiByKxiwMej+fz39auudnXY2oeDTPx
y2hnptvI/nHdxqWHnNsQD/hpQLsncshHPd14T4kKHyL9PNcFQlLPNW1R1941agN1b8c42sAWdkEF
ZZ1/+P3gOMKzhtMOiRe5ZlZt2ce2eYwRKLv0ODBFrHO5VTFBJwaELTRCbDfWZ8s8rtav3DX8lsXA
KkBzVZX6lBqC3BRFyx/6h8QzYTShLZhHjXnM3E/TvDeil2V5dylT7CmZU8HTAYPnYcMFdbw95nSa
kO85VqCuTdp7Bokj1r5cX5WLpzNe+9BxxqoDmIvLXdhVTZZkQ9vOxnGdjc3qFH41PzXmnT68sOzX
dVMyDwNrJdg+oCAEvm8hFu0qMvVkmPSj0Xyetedxf/3zIqAcBwRwxfguADOIUPAWON+EOZ1TXY9G
/Tjks+8tv7Nm2oPBNkiye8/9Sbt71jxOJA60ztnW9cPcv0Au1G/sdruWR718mvqnsvlhrPsmUQT5
spX8+8twk5z/srUbXHAYYuQpe25WMMyhY1zxVJRNLhcVR5Ud4SV6h85N5PbMCja19Ej0A1keVkUO
7U9O4zz0Q6APTBc/gzm2RBgCIQOhCOHg8wYJnMr1UV4M5uYz2uzzvAvokm8a7YPj7hIab8Zpl9fu
Tk9/RSl4lquvVXmg7UFTPT8uBw0NemhwIgDgzGlijcuxV9fukHwICWsDP3NbxdvjcqOff5/bP7mU
a31MWcfw/aX5PRnO1qT9dsnvULFUGFINRFy9JjLMeoIhA2HYSIMMDAnXd4d0KDxQgntACUVcv4Sz
i8fQrA5Ns3pmzfKpr2twRvRf21nVwSkzxSWfcTpCtADH1/msDUg2RCkaV8JpBFlBH++7llM2eqD9
ovHL9WFd7iyKuu1fW0LcUUWZ5bActpL+3cBunuKHWgXHky0OIj9OdcO1JMQsTOZNkxmBwDBsnBGU
qr1PFGsjG4SHlyewJWgpgMrD+YSVCStyyIVbYWLOPsEpX0fTFpvn+lRJhwGtHaAkEDFDo/PcigbO
3jUDeDP0UPknPkhJ/mUY/BpBGRiAHzELCz6gLrL6FcMYwJk4kk3Gus+DNiv2ikiig3MeHYsndgT/
cugIahAcVGHqRkHBBbwKfWs0nwaogOfbcRyChYAZong33NebpxDzBpwp4k+ESOJCeTpLLH20Sdig
N0LzPX13/fsSRzj7vnDeJHE/282M72tDYHgbMwvSt+sWJHvzzAL/BScnmpMCcwHkDwmndqe7X1LI
CP1gKgk5iaf9YSnAbUEgKCAeACPeMsQdJhKity1PPqqUnWWzhBclnIDzeSFaPR+DFttNMhgjCT2j
CZpxyyIXfWvb6xN1UQVDEeTUiJBVjKZa60mEMaQrmgmj7/lSBY79rDc7lh66RrEsiiGJW6dtnVEn
1YxlSZuPTml/c6fm3m0TxaD4JX1+iZ8NSmzuQbMjJLcWDGodH4xon3ZHkn6gQBe7lSrdJTUF+Cfo
ysGJf4GXX6mmx0afkdDOfi/F20qLzTSP+zQ+lnWuyEvJnBph+B8JMd6ryv9+4tQQxQTNUFKSEN1n
m5J8i3hYghtH/3bdJ+R2eDsR+D+RDRAczyncsiZ2T8I83utOCma8bWICp/TzuhmpM/zpWvqPGcH1
FnOhAwWMNhziJCi0tPNBreIDOaQYjswOF0ewcekgIL8o0VCT2XGT6qHjHmK6qVff+3z7SE4t8F9w
sjAWJLJ15PP0sAfFrlceughSGIpRyA6bUxvC4pcAwZfFChuZ6TvLplDxO0pnCU97FEmQ8bx4tcQL
sqoA4+nhan4z80dEMd6o8F/pEICS5akZvL3/iMGeTFMRT5U3JqUe1jlaGA4uMnvX10FlQPAoWpLM
KvpODyfrbdj1qk7/S3l0HJZgGfrvAEQCCjO324YODda5Kx8a1JD7Aek4w5nenWY82C6UadcSAMX+
rRicDdOSDcKhLUmToLazbWZCXzArvSBh8yYxkKbt0k0OqOE/TAKeSBZSNJhjsQa9TGvaWrWnh2Oy
deMNlK3+p++LZ3hc8p5G8IaHqb5n6V2jOlGliwicDFD9SL9f1LlQmcjjMaL4/faL239+uf7rZWcb
JwVElMsTtuL70V69fGnLmPJL9W6dPbA17Ycp2U7TuLluSXazovvP83jLigOS4/NDgaJ9zog7gtN6
YXeOV2z10rpbTBd0ytrgLzNkeYHUvG5TOroTm0LIaBVuly4ZbKJI5mve3VqCZg98bO2v63akh8WJ
HXo+NhbZxZI3KwmX8lUjT5b1NY7/4SXnnM6f8FoY9Q4EchFs4EX+YZiWD4OOwliNukukUrQRSV94
qH1mi/vk6cmUDU60jAsJQUS/Ka2PVfboNNvU9jbuUm/XqvZju92U7Xs1v9YEcdGn6/MpWzeQzSF+
wNMUGR3hxgUTymokjYH5tJDT/Qg+U+L6I9tftyLzSAsclchwALBgi+evWXUWKlMY5ZR8yNjHtv+g
jZ+75DObqy3pFKHeHwIjMQg7tSYcxqwxonmeYA1aovfW6m1T0PnOZhMghtnqpL4DqvpQpfXGbduA
uOgDmPNN34ATytA3Q7F+iVs36JtGcTyKjVF/1vrkd4mH+FLHfWLwtXagHuJ5v4zoLnOQ+Rh8kh+S
zPMJGs8jlfqvdIX/zr2I601cmqZRg51JzWVTJ+arPWmbOu3AwKHicVCZEjZnD1CsnWfYOP2yK6dn
kEFXzcFQCahKL8PTeRT251Qua2O4eJ5EWvaB6fMuQgd/XVSPaK1G5zZ0bmPoAqbL0SrzXZ+Xz91s
3y8NdNVZsWNxewCNeMCSbGPEuc/Y3AZNESsiDtkbGpShKAoB6QxKD5fP1cnGntLa65jHXT6/r6qD
Y2s73bwb2selhfZyEYE6FLFn2fgzelGu7zbZPXZqmr8cTky72ZDacH8Stt0W3Qfa9vrnpZsZ+Po/
mUogZ4SjHnIShYbnAI6s/LeHIL0oBj8FN9vcfzXmb0miwodI7AHniysJkTRnqhFmMstGIMY9hodi
BNKfHfldz/sFjQ/651gFNOQng3By4DEFQiqPd9DblP+Uk5lL8ox4dlJg5uzld+uuPrNbv3TToxsR
MKCOxQZwzd0MmpLrUyq51WAXw8NtIGmZtOspaaMiIeEY722QfyWBkSlWTeIUZyaEvYlk0mgNJoam
TSBCbd6Arrvd7c4sCNsyJWPrZAXWybEX3yOQ567G/9GEcFvmpTZNdIGJKPvUdffpzUhZHSJAAFDC
q7GB0Fd3vv40juO8YDne1IxuxnULXMzm9pX+w+aNIJAzEHBPOPGwfrSSIfOMNQQ39ddsyjdACP4q
lSg9mUO54DWDU+F/FwlP1iZo18mcNdS8e8/eN1rqr5BhvD4WyXEP+sC/RoTVANWxgUcAxuI6tQ/l
CTBN+rP+mKUK11UNRpizvJxK5mUmBmNuky7wCqhKKkxIkimcDAJ1QKCkeS3wfFkgmGRWIGZZw1i/
W+Z7hFzj62TdDKageHz+KaTwIrZIc5S0vZ04I1nDRd+37b4t94D3XF8SWTwJxgmo8Dq8zRENKucD
YcTocB0tS8goPUQk9tNs+IiWG8R0znasgDnX6b7oht9o131wmBmMbRH0hmrJJKcNfgZqt8hLQalK
LNcTb9RcszGWEE1iIBZDt1lwfaAS3zszIPheopsjYMfOEprAIefb2vze5cQv2tsalnjI5gE/yFmE
UTa4AKego6seUZ1YwrUPUJrIFKeBLEr4o0mE1BqnhhUJQFFc60G5oS0IZcYgd9ihMSBC5TxkhraD
+Ki/6E92lPut9UycH9dnUOoqoO3BImGBeH363FXKuqRdtmZGaOedEaRUv2/BfuBbYA3zlzZ7IZa7
jXX7LrcQUXXgcl3np9WbXjMzUcyybDEhgArQAurjuOKF3TdEoAfPLGKEnb3r3R9Oje7cYmcoKqyS
PY6iBucrRqMbsDRCWDQCSLk2mW6ELH8s+nbTLqnfzb/LygtQ1Lo+udIRgRcZL1XTRsJJeILQvACz
62CYoTt9XCMQFX7MdQDVmArBILMD0ClgGSj6S1IWLTWTPJ9hh3Vb07rvKt8YfPSWKLabbD+f2BEx
ut1Cc2dEP1c4uU9O2vhDFl6fMJUB4eZFLQDwFQMGSHYP+dVc1VEgkjb82clQ93M4iBnuLq5+OoGc
uKmIGVY0J/vOGlq/1ocUWj9u8WjESFlF6BDeN3b1jXaT7uMVWwcdSr1gHxlVmDe+tYQ4EycKKLOo
gSsa2eHzrVdYkVEl2mSFVf/Y0ENTPuoqdgO5CVz/vKYK3V/hgBz6PkZRuLZCu6u/5Wb86HogDves
7T+sG6C9/zUjHCJTFidrT2AmNbut7k6b+R9Sq5irvxb4FjiJmIrU7VPbrqwwZ5/n7Uw/XR+A5HXh
ISkHLhjUHS/faakOhrey1s0QonlW9GCmiJd2LHtwSaBEO0jX5MSWcAIt3YxbC/dlWA7UB0O2WwN2
q8peSXfSiRHBt4ahXVj3x0gf/CK3g8UB1ETjiWUjGcJjv/PVsBlqj2Oa4MDBWhuV9kid5e76ikjP
tBMTwgCcCVINWpNipyaV+4BW3y6wNWitdiWkBWuznHe323NQfbCBuEZ+igi3D+A0nT2QEvZ6c+N2
hW+YAwR+oG94eysCJkwHJxivq4KIUjjkHIgoglK3NkOtOdTscLg+DtnC42rDTYBnmH4B38wMG3rB
eowjFF393woVV7nMeU8/L+zDshrsJeXLMppbKwv69tE1FSguyfMbcevfEQjO5cZFNI0FRhCXe8D3
qxLFikOpbd3vdeXPtuL5ohqQ4GeaVRRx3cKaUbtIxj9Nug7c1f76ovCPiCe9A8yY4wH1jcYcIRAA
UZjZlyBaCNPs06hlfoFO5dgCH9xr7T5DbFMxJtne4cgAzqEB8WARoVcxt/VIDV9Gvwo6Al7tUduk
E1PTJfKluBzXX0PC5EWgvMkbCkMLWgPvOzZ/HBJP87Mkfy2QWIHcEbr7r0+l1L9NEKth4/B/wj6t
vG6qM6hBhPP87CYQj1LEbPLvgw0cjTDo4xFBFRU4n6HGvZqhlezr3Pem7fXfL/M3cJzhBKDcx8UC
EOr4jQsBVBoaEEkod6iOZLnihSlb/lMTwh7Nk2nK0ZFEw2QMLMi80vsqCTIVt6FsoqBiD80TdAQA
1soHenIjDxBvaW1KaZj10ABNdWMNvL5RYbZkHubixQX2RMRteKWcWyFpbRhzl9LQ1Y1tutp3Xu5t
jEXDczUB8ZWjkg6TjgrYTnRN6sg0inRNUxSD5kRHfc4C7cnbqHrqSZfGACugCSAAUILC2Ubb1lsX
HcRuzhJHr04xQ5m3agsI4y6mFniQu/qH6wDZBiQyPcs1L9q6plWrwO/fUZTVH536yVJtR6k7cyya
7fE2XYvP54kXtOiGKvuCgKkOIq1NAg3QX5yr7/qekc4aTk08oghwgWJepnUGqpUg7A6d2vLBgrIx
IrIzMzDuKIozMkPIviJbbyIVivDofDTdaHuLm2L1h1HPg8zKXuhEO5/qgD4Zmd4H18clc+5Tc8IW
6i0L0mMDN2d9SdyXvNhF+a4cXwzv/boh2SrhGQpyXgBFERUKIYeOR0BmeBpq2sO7M32N1l2bKkRN
5VP31wQ9n7qGohVlHWHCae9Sb1uvd2Z3p6f76wORxQanAxGOA73sXEinYsaAd17nXfwApqbJ2aeR
b/wGj+E/GINTg0AJhXpkgs+HVNcQjQKrKg2Lpl/uCDR1PjHSOXggQG8GROUo2zTNZIMF24EMRxTN
juIHSOcUnB2IHFCbBf/L+Q9oXDeLEregoR4PH5o2+z53EUpFSCD6Y6RyRqmPnBjjP+ZkJ8cNkLOL
luPka7ftz5IdKlXsyHePGC3wXm7c/MhHo7Hx3EJh5Wvl8bN1tI5p+mRXiieDfAR/vy+MIM9AFF4Q
RkNk2PyO/mzLw/IPUCuE7X9tCD5RLGztvBE2umidQUe2vsHzqZ9W49t151MNRgitxiEemG5jPwEP
tEfG2Dc16CtoCg9TLYkQmDbJzObahBWc7ykEjpxDVLr/cqgaHk9x4D8XkPhiXIx6RLsKHGsTf4DQ
SvthVhFrSGfrxIYwW07U1prmWRy08zWZd71+GMbf/7AgIE8BNo3/Exk3c6+MM73CVNH8voy+VJCL
IVOkuOmk4zgxIpyidU9zvTcijAP6Xa3ns3kLNQnFtSNd9BMjwiHKhiYtDAtGqPbMCTxuzw4YHEsC
nTqe1LpQkkWz78jmCcqBHeQ4228TUQUdlwMwwKEOjBnwZTx3zf9+clSthAJhoCGHOz+ste2XECO5
vtYyAygxowoE9CloVIRtEenL3GqZhUcAI1t3zoJkVTxyL492lJbRpAWyF9DBQNr3fAjNPK/gbkQi
0qiX+BGUeC/ozQcMLK+OHjijrw+HH0rnBy9SnqjUQ90X2RoQqpwbi6Mps7OhMMOm36zZl3bFQRKQ
+CuYW64bks0bdjJsAMiJZB1375OF6VqwWqRtb4bRB4AtolJxwMs/D3wo1JSMS+7iuafQ5mN4m5Hs
AaTzaffpH34+rwAiQYPVF2shbTlGFvTrzbBbgnzc91SR3r7c3ZgXVBdR4+E9rKYQhiWQ+naZl1hh
46AgdoAODNombx7CHzlxvC8s45JuFlpgXt2gMznUi1n/XKfe9FWbExUj7J9nl+BRiI5BaMubaRCY
CBvEK3XX7ftFD7XZAwq19cE89W2eHcQlr41l+u5c7Nv0vpuhbI6ic/0zHxQbSOILOjCavF6Ejh5X
fKiBgKaOoVlKwl1kkn2V0v31iZRs0NPvizU5UGHGA6HAOy/6sou7bjuXiU9bbRuptF5lI0GuDoz3
nEYS2YXzTWPVa6tVJe4us1u2T0Mzb6+PRPJ9CrJtXL/QDbURyJ5/XzdLVqUTKnya+2UMBxV2UPp5
bHq4NOr8F3hZUG0UugkkTegCZjy9mrdHXKge//3+RdEpzkvHbl0DqMHfS/UIsKDvzYrFlo0BFwoo
L/FKRtZMWILWKlN0HE1GmGFPpl87U/WCvdz5KDWiEg7gOc4VbP/zNSD9bPR9zcYQclcFMDEpZKw3
ty4zTCAfz3ndIcshvlbiJMrH2gR1Rs5eooQFXa8IgC53BAxghkCUBR16Ip6OzgBWfggmj6GRVztc
UkFTbTptl7uKDJzKDv/7ySVSA0KvZzPsQDjab7WNATKmyDoUyg436aKgHwP4BOT6Lhq/e50W4Pyj
I/pZyk3bkx/j4PiGnfy4vjAqM9z5TsZDka1cLKaPYdmbO6PN7vK6+u4a+bfrZmTTBv4PFM/RPwE9
eMHF9BJv/7UehpCx0DFS4K4KsIEvm669HVmOpyCCI87sj1yJWP1B72Fv947Rh5a9L63n0TvYce+7
2ecp/rawm1MX3BiY9i1kzrlmzvnsdVafITmo9WGzHhInBGez0SmuEtkCYc8DA+EB/HMBPEAjIs2H
JhvChJl+TY68SO/W2+vLIzcCXg3HA4cKEYnmuiGtMvC49SESSyZEZnXfchUngMyEjcAIoTeeqMhg
nU8VSbQx0Uz4c15/7lEqK8lHU1W8knmZC1QRHkCWwWnZzm2wdtBz8CBPOI2ze6c2n7zK2tVju6kt
VxHtXUatiCAhooIiBvIFF7nSFLrVSM3kc+iug+8Ud1O6Bdfvxpg+s1aVzJZN3akt4f0YtV4/AfI5
h+b04rqvbQVKi/TzdQ+QTx13MiR+Lxm22iSjc9Rg6uL5q57uZnZfr4GrSpirrPC/n5w2lh6XOuth
xdTmvQ5Zdd7p49An0imANPzYOg8BsTzwM/DloRZ8wVQwxYOXtEY3h8j6+yvyUvmiuJWli3JiQVgU
a669jHntHLbGj7m6jxgg+ypcgQR7ZQKhY0ALBVE5SA2F+Soj6D3mSzmHEXurtNeC3q+ZvTU93uPO
/LgqA43et/SxHVQyPnLTHNOAtziYFcRSkxu7CRsdOgHwVL+PjnHPSv1TVjcfV9fYGqsdLI3xgL57
4tuAt692++W6Q/4/PwCchyCRREecmBau0Vw+ThS+4rbHkv7WoeDZFrtGuyPDm8u2Q33o9UfTuDkf
hBlHi99/rQrxaLn0S1fYsArRYr9BSNRslvR7bCmOD9lGODUjxHQNyweLLfYUNu67XX6pIe4IUNHN
BOCgQTm1Il7uS2UlhFsBFaqf1KmffL2+SLJTEBpu4KcBywNg9vzvJ/u5LVYQ0y4TnKRldUDmbhOv
+V7z3G1K4i+aE79dt8c3lbitgbT5c4P84Rw/t2fghFqSaAUDG9jkaHMHUSl/mO/0iW6gVODn1fa6
Pdkxgh41nIicwBTUXOf2vMJgIG2J57B+Z9GLqWJz4vfRxXBOPi94QZ5G1B0rfJ7Uz+WQbJwY9J7U
RzEJhHEQ4Bs3RLu5/MpbqPDU4gw5l+8to01SJG7jKjSrF2+ivsm2aWwEdfp668zxRIiF/gRQc6DE
J7geeA7LARxJZVj5EE0LPCU1/KXr4eOogqGIi5jigmAE/K7lzNalDJOdp2/t396CStg2318fxuUp
z638afqFRjYRIwq0WyZrOsIKlDJ832gSX1UPv3SxMwviU77KRuiWcQu6u+NkglZwfQTS74MoAYkQ
FCihXnPuwklndEON9mjEj8ciMOLw+uely4AbFlqHoF4CLv3882thrVNiTPi8s/hFqvvZ+EXTNrq3
qfA6um5LthgGhPc4RB0ACzGBN085qGaSrER/yCcH74hyCwTOdROXBwxkkFBAAZwaBWm0Yp8Ppx0t
J0vGqQpJmm304b5b3y10DqBfaZuWOw0ivNftyabvxJ6YP2D2MNdz3lVhQ0cfQit+ZaWfzMLTfVIX
h7gsVCGFbA5Bx4E0HD8FwARxPsDeZh4khkgZMpK+0ZkhQGLBknuKccm8jue+OHYURDOi9ITJSrcY
UgfbH8wZd+BlUKyTdBh4SSD+Rg30QrtSG5fCLSatDF3qAgbj/NJLsIzO0aTqGJIkE5FHBPwcwia4
eTBr5xNmzBRHQMIqXHG539d3WnNXrotPbPBxawfbvoM+3Dro+BGVT+ePebm93UNO7YtxppkOQ7nC
vp3V31pTfywgc+MD9LCL2/LZLD0F0F02s6gpA+eOeryui61slEXM7ZYYLK55UDotgqzl0KhY+mTu
cWpEmNR1yIYunWGkJBut8aPj9TmTfB4+oQO4puO8QEb7fM26xYDceV+0oeWnqFGpziHp5/FxytNZ
5KKQkHhQZYvKpQaKMfa78a1ShL7S7/PeKwggAlzkCVFHq0WgZG3x/ah+LfaEvVyfHckKIyGK699A
05WJbqLz2Yki3YmHgtWhNyQ7m7TbDKJZqoNNNgYuBoSnC7+kRcRqPtVdgzRZHbL4Wz+mfj8rAhmV
Af73k9CTjJ01InqqQ2q/NeZvT/90fZYuI3Rej/o7AGGWWDcm0M6Z6nApIn+09nO08awHUr9fNyO5
AAAUBD4JzXbIvIrooWoqxgp0WVVYkBataa3Z+LRMQhQW36LRfdfiXrE3pKvvAhVJ0EUI2T/hhkMn
SJX3rl6FFuS6kKxGkaeJnQfNa1XigrIVQq0VKSuQi6PDSji5lgoCXOVMm5ATyn8uJ8UVIPs8+EaA
U+Rs1Be9QV6U5YVrY5fEtV7fz0sxH6shub0nFSXQEyvcTU7crEyWEazIcLOKaPfZZH6oBxUyRDIQ
IOpRBEEUC4S3SAxp2pGejDHtQ/J17u7n8uZUCKoGJ58XlmFtcMBAS7oPB3uTPK9kf92Bpb8eNRCQ
ZnAEpFjutk0DCZ0Gn4+/msMXQ1N1ikv8FXc4QjE0CwJjJx6GrHa1JlnyISSAJRNU6/Nq46iQW7JB
cFJzDkHjbdVCwdtJiTY2UzGEIAkPsm2UqnhbJKcJKrfI4iOzwLPSwiJUVVokgxX14WI/zPV9Oj8s
wKerlKBkcwXEDfK4XAkRdYNzZ/X6romZhrlaQHocl786+osC0H37gp8YcYUIcgSUpbJHzFVnvTfB
UCouP8kY0HmAJzeAu3xf86U62XAzuo7agehdqEV7RoN2VTxYVN/nfz/5vl4Tt6gsfL/u7zXv82QE
a604YiVnOh710LICNg5Ex+Iy0ATx++xmfdhhhVt92Zj0vSuPc3mMh7ebF8ODqAb0thGvSRhZu1Yf
5rJuw3fdC/NFMVeX2wIwA2j6ASUDRMBFCm7oPKunKTFDgJm7Q9QrQk3J5xGe4QpCa6DBkSbCUqzU
qpNyNnCCx34Lzgl7e+vsIJPNueAgzoVX1kXTJtGgCGotgJbEv+7H5OftX+ftOACvoL6M8vL5z8/H
ptd1Nlrh8iHvnqJaEYBIZocjlNBxiqcu3lCCo5pG7kwNwMWhl9OdUa6v4FFS1JYuTyUbsDe4KCJB
JHnF9B0rrS41Sx14wdZPrKD1NlF7sAZFpHa543jrMGq+QCYCYCK2NS5p0pNimPTQ7eNtbm+ZQ3al
fTuxC6zgAuXUVTieRMR/YzazG2kNBXxl8ivnTlu29RISU5HxlE0ZqBdwiENmBpGtcPpVse0sEHKl
YaWXB2LhJbjG+RNyrOjsdm9vUUdmFWI5AMHjQEcb2bmHuW6c5FrUaaHjl+1bEr1ed2DJwqDVw4M8
Ia+aYzDnn0e/qdvoTe2G6di/DFkEIwb4TLWX62YkjnxmhgpmcstcCqdxw4JWvr7646xYE4kBG/UR
5ABRqrhsixjsHvqBOjai2f6gn2mm+P18ls+ztJytHhAYnkXDW4ZP48mNERmM2mVFrbDIf8T9rn4n
1eNMd2TdpfPvm6cK6835MNC5Do5WwRT6CLs0a0AC3GxJfM+mw+2fB30Ezlw0RyJjL4Q5q2Uk60g0
Oyypz1A/UWVLZQtx+n3BodyUsIXoqRPqn9oo891Y1ZQs2X0Ia5C8AnoMeBhDmB+w7HilU8V6WIKe
agKdR5Ywv6mLQFPRiUqGAtgWYlowhyNPLhJhsUwruqVuSAjG+PE5WhRlJtXnhZkaacNSLQO9J0SR
IxD6Bzcv9NmvF7ZcbaQtKWZ8PrU2LAnS2/kw0SWEWBYtehx2Y/EI6GRLNGywVhazNSyG42A/m9nX
md1+OOHq5j102HQ4b4WlXrQaSh1VC7Axc/0OrVTOcm/OimXgHxG2NqJMxB+4wAGAEiO1xCTZaucM
nJU09rM5nDvDd8bP1xdDagREJ7j/ABNBUeR8smrDHTTWRiSsi49QpYigFGipAIdyGx6whgCzcbDe
uY2BdUgRWgAE2vQ+zsCQsX6cqEqeRrL7eJ4CIRVKIdgYwkAgiRWxKAO1ESl/V/QxSu4iDVirl+vT
JdkaZ1b4rzjxLbI40GtoElDjWb8q8pxFu+vflxzn0NHQoSEDDSue5D//fpIzwMJzEAVb7GiyV627
84o7Y1n93mr8UtV5JBsNOImRAOHwxosy+hRnnpMNoGuC4PfWmby3ZVA5saRSjkZa3gUEKiXOHSsE
otGI8m5TtCSkZPneTnQ7FFYC1EN9yFHETqzm4M7m1q7sLUVfWovbTPEklHgf2heA7ANgHPGkiBVo
IFBCNE5N1Gov1vLBSO7y8e76qsnmEdUEpPvRIsbX7nzV+jSqNTCTrqC9ch6NsX+KvFHxlpK5N+DP
PJ+ESPICYK1Huh23OTfRfKcFCPi90p/AOfkPMCUbA0ExEckRRN7iqdNjFay6+T/Ovqw5Ulzr9hcp
gnl4BXJweUhnZtmu9gtRI6OEBAgBv/5buM49x4mJ5LofqqMjKoqdkra29riWgvHXwGnPmWsF2tBH
TmZmIef98/WdWzoclOanMAV5AWCCXO6clzFEGcLBS1Zlod0hgZKd4yyNrkuZ9n9mSdFe+z8psxfH
qzJi1yAEOFJi39NKBi2TkPadZO3O0VZMxMclvbne6PcEhxDStJOyvDMRbV0nddan4zGXHJVyPdQt
ujHIt+tLWpRioJV0cvZB2De/VqmDIlYJ/CY9JgkgVsbHUTEgx1bJyiu0gLqJ9fxP0ocasJYNHHN6
kKQbAaXn2H3x6R87+9oA6kGTmORL/z/SFB/1HQMeJtqfYdL1iTrlchdlQTSrBFYd4B8BlrMBxieg
Vce1+vPSLk5TC5OpRYwxD/Jjw+kx9dbjVmUgsRsGBPqPfv7z+lF9tA5YyjshM+tgS9Hwmg6AX5Pa
l7FWd7bZrCj44jqmxxUJnYnQYKYNQCiQo9PYw9H1d3Q8kOEg18iLFlaBWoCGuZsJuuQDs+JYYL6q
yZvqdPBqK0AgsmKml76PwAJZKXR6w5DOdgkQleg09tPqZMcs8PQi+PxkEorKIJJCohP5R5D7XmqU
Uds5RRTMQL4UDWybPn3qlMF/jA4MCADS3TRnPa+VoDKZNIM9JI9ukPYx4I/WyEtmN+KvAPBnTtRR
mHmY9w7Lroq1tG6Sxzxug0obA9dLQu5WQWHvri9l/mb/FQXbBaOJzBHyIpdb5VdxP6DtPnkEReTe
z/tdn8a3HGg7yIEHJNeihipAfFrfi5bex6W2kvmZafMH8TNzjflNmfWowD46g/fPaBvPdtruVLeG
9TG3bG9yEGyi8xsYs6hDzCJOHXNd9WBLcugczMIl3O/AK17sk9Z/MoQ8OrUbyWa4cXo9TIj9uV79
v8LRXaMDM3oBnqHIR8/OXB4ferfc5uV33oIjc/iejyt5zCW1QTSNXgcQKE1ND5dnmWF+Qmp0jA+C
DUHRPIHzOpDuyWIrD9Ls/v5dD7L7iH4NZGWN2aHxoeSNA87DQ1xuzOK+4CsmbuH7ABWZeDqsibFz
7t/jRmRo2fLjg6QncHvR0+d1Ht+HiZiyTZPvM9snMvoeizNyaJ3MgEZ0ZsiImcBgs+RemgXa3Rrq
BWnaNnvAXeoRU723x4DEGqT54kJRVHIxbThxhswunxpBxsaMAlrZRO69vUZO9IbB+84Zmg4KBfap
CIOZmoUkoVUrszfN+DC0Kd8YmTOGjdLSwO9Aq52XevltUIxFBhPeDg3+IIbt4nzHM80OhipOf7Va
kW77IuGh2wjwtuqy3IHW9R+vTryo0GMgCxcF2q0qgoQql38yVKazzv6NtgrrfmwMGXV5Bkoke1gr
ui7YDazMRlV/YgG2vJkKWkJnWa558YG4JbBUzU1SuggHq88lqv6zgYgz/Yma5ENEg1ElY3RbaIrp
xUFV5qFYETAH6J5LmLtcKuGlKklKDnGsIlYAuMAyqrAy3UcKF8hr2a1sSFAbLCpGfWe58rGzvdtB
+fvEYTeOLUOS1juvV/dI2m0Kmu11moXXL8ziZiP7OyGyTN17s+dUt4XIE92DmvJ7x4uA/BKItUTU
zG//uw8YfPdBWjqNfswOtKxtNXBNJ4dBnmLtiZVlZGhomfftLfjIr6/Hw/2eXwvk7hD2oKsFJZ+Z
/+EUlsIsW5k8ZhynKn4SDxXpYiez3UCM0GlvrotbuuWoXSFhCIcNofHM3OSSiQZNquTQDw85YEt/
Xf/8ogqhqDFhZ5oI7OdPeONlVdMZihxUb+u3JHa0MIXfGeYcrWj5iBIsbX1g21R1fhe7XruzRreM
kjb+hlJ3Eo3SjDcUfHVnwKfGP/vS1UNOrQ6QIaTdmqJzb61aJOfrv3pJp9DU9ZY9fQPhvbTBQknH
UCU2pfWeEgf8LAam4OM1/PWFF3FqHft/UtzZsw+ojqLgmU0Omg7FCvNXqW7z/PH6UhaFoEZsIqsG
Qtn5+baeLZyeMRiJxvYjMoDPu81UjBoWqOA8Ua8Bpi5dFeS9YNRRa50gmC+3biwThV7nihyIkwd8
TAPl/ymLhxZNwVJbuSrLspAjMD3UfVBqupRlmqghNxXWRlJAPckk0KmMKkxdcIx/AaA5uL6VSzcT
Rdj/ipv+/l1AXVqVwe0SSxtzO0j0nT+0ges/Y8Y8q42gZiuGbVEcClpTrIByxDxfZCrdzxvekANY
3EUKCxqgeX9nIWmlrYGZL2wkHmMU7FChRYp3nmuxZZfWQodvJlMF7tHstYvNnSLZpm4yQKiNK6H8
gs15L26u+LXKaJV6PV7+MQARvaTfrh/U2vdnOli6DXUHB98fK/hJAV0Dr5hTvE7vwVTcxHsAnPkp
Er3UBLed0LmZxAIa65fhRkkVjDu7g3OygZlOiyBTePqUs9GofzZy8arRLrAxNgiv77lX6k5wDlDv
bOWuL2gMfhbYKqYan6vN89vO0BtaVsGjGuNtR9qgFF8IIG+LNN33CQUM6tpM9KLevBM42wd9yLsC
+af44JHu3i78Lwz5LEB8Rt0wRCPRV27EvM34776jGxN5daBIY5D5ct+BJxqzYlTY984GfzmT9+bI
tlrz6pTnKhChOShwTHd7Plo7QAlh+IuvdUss7jG4mZHfAAE4jM7lTxhIm3oWmcIYIFZZ5EH2u45v
nfbg+y8lW3mHpvXMfAGoGYh7EQHrHhrHLoXVHIDfmKHEvdRYZJX2xtPvkv7XBFwTww5QL4ydlTDN
WjxTWG4Eoj7qxfN2B73ztEFWdXxInVPVFwF39CgD0+qIeVe3Pbr9N2/YEZC3499uOukHXcMCPmRh
o1chYU1Y0CSoUsR4433hapGfqKDWrYfcc3ZVv0daEkykZtjYBjrR90QZYW7duuI20wa8FWlA2kNV
IqEX7zz7IR9IkKiHLPtux3u7uHGM7wTVAftmFDdpr6LrduOtVWC+31AvmFxDR1/xfHaiSRWCjS6L
D5jvbLoNHQ7ggwvcdERF/qczsEDqe8PpHon9wADGWRUpMhDDxvD7gCvM+KHxrgVF4PVfZSydyPST
AMkC1kkEnpdaEFvl4OhU9w9Oct8bbdTLFx8ef6GD70aYm2EkwaBv+Xhb8VcT9Sx3kIEl/iHaGNr2
uLHyH0kjQivj4dgfu9aLLOaEzbAd2j9xfudXVhSLtZzGW5H5w1aizA2WeWQDP7jlLYbQZJ7b/qHA
r2E5B/8jwOCTP0yNERDqiXpmVhtW9kvL7yvqbgpz07U0MNKdqW2plW/90gwa+mqjDgO8Dp2Uu7J+
GN2vvNt11gHDII3/rKz92L92bXnjsF9U9NGYeXuerrjIc8jxyewg1gfx44TMjrLKzOx43sjatImt
g93qQZc+kOYLLW4HdM5D5XP+3IrfVnbDkm0h+hWfY+Eps2DSgTI8zTZ/SKgCjkfVXQKAXid+lPye
H6/r1oKjiwZ9uObohkRqZq7wVlN0qeTCPoC6+97v053tIMM1rtVEF1dhTguYUnkfWEzcBmUeLmr7
4Bl51MZ3rS7+zT69kzD9gne+WZ/IsWsaCcgtgA5jxDg3X67v1NISvKkeirADsy7zzingibC+b237
APKgIHCb8l8sAEVjBLBoE0aP7czUmwzp6AZ53QOGmdo9/fkvfv27r8+2p64b35Qtvs7FV2Y8eE0S
Xhew8CxOXXgTi60+3ZeZJ+DLwewSJpwD76x7q5eHvPeeAEz3NTfiaHCTfW83dEXmkvIi9YEeIFQK
MXo02zJXGUrvcihvlzd4FBu3Plddn2xYZ5krp/NB1DS3CzwGvPh4+T8gc+QOkiCZkOVRM7/U7Nnp
tuMnGwAx/XkpwrjUYMOpSNdxUR5TNnQ30gBxVC3T8lAZ3tp424cHBaKQvpzyC6hvfJgLGzESnycp
RGkqiYRqMT2Tu4HvVCmYLcxfEqjd17XjQxA6CcRgsIUUDbrs5/6yroRtxj4vAM7zkjpf9PR7jQuU
reWrltY19Y+/FaDAXjr9/TsjkNDEoFL6xdEZ/HrbpnTLvebW4+onwra93bp/ri9rSStMAyDAaJRY
wEoTo6mS2HcKgI054LpPi69NYh24sdaBuigH1UfEZuCAAIzp5bpKgyLaHsfiCD4QIDzC4fwp2pfr
a/lwgXFEAGT7r4yZ+uUJuADyWCswYav/sqzkZTSdL4XfYWS1/Wkk1QO6/9ZKbcsy0UCGGSLUPuap
uxF1j6HqrQLvKBhc0rOjeNSaryiEWN2t16yRgi1v43/FzWlnSTl04NEwi6PqQGqL2FDrRJj8G6VA
DyQcdtgmbOdMCYENn6CVpS6PpVGErHeP9uAfR7WW9ly6UgCHAxQdniO0Y8x8EuUNsW7mnB+Lxk1P
VjLaL7lId538inn5NRjdRWGujlQVPDo0E8ws7WCzpER6oDoOdR1VFkpTVXbjKxoMZK1LZknUxLcz
4asguJ6XP0oLbXmSNvwoG1gj9TxUVdCMPxEqfF7fJ3rAqfNdByDW7JioXcnCNAlmistE35JCS0Iy
2lsv1385Rn6G13qntVYbXZf6wYvALQMWOt5JDDwAfmlS0XcWKiV5o7k5pLbGnU7u/JUEwNrnp819
93leZJJlIuFHEag8ctd+/dIFev/rZ3vm5FVDjAq/3nutBOK2rg+dlZLr2gomk/FuBbldl9KZVjBm
G9KsUketfX5+a3KrpjXYIsAIvCcPYFC7frzTP78IenC8mOVGcxSidgwMzDZIU5hRQ+s1P7Zk3FX0
S6+2nH7LqxPr97axE8OawIXbggcP0cnUoQ4Mx2m977ZL1r3JZF4zjAiL5pa1CblzixoTi5VBomQA
+eH1BS7Km6iX8FCgXj23On09VrHALM2R+dv8jPLnb+Ztrot4m52ebSLeIfgmmPcEucp8E+1BzxzA
YLEjdUDhCBzKnIQKdyr04xAEhY91SjZ5pdDN7D+1lGxqOzuUxQCuzaEplHg0bFQNeabnAcy0/FqN
Y38rvbRIwPuZ8DOOEO31g1eaN5DTBw4HzhbvqHbHTTuLOJrANpyhDcfBP7mJmaUCB9Bft0max2Ff
q+KxEQ6+xUnOQk5qcNloicgbzAWkOO0qdBIrKpE3dcZxw5BB6QIQe5UIwxN/n2raeIeAjtz03MSs
bGXkBzBVMn1rKhP5azRvBGiFi3PgttBX5Un9oAn91avif3hGhmab07Z9SLJC2yjioh3X9ZoOICiu
xQKgsPzRTaB3mkQzMLOaOPoGgf9XhzfFqeRWftR0TGVHuZMhfTSm9Y0FWBwMftfaBt3k8Xe/MIwu
kEnuh6TIjLC0mP0FvV0qchq9DnRO6APtBzNSVaEeakpdbI+qV1Rs4YqauCMwkxNmAVBcL1U6d7se
8GRNiXdT3v2mjb6SfF5QYfRYAR4H9XtMnvkzZ8puPUaBC0yPiVUF2fiqF/eZ+tJhA6/r8YKxnCBd
UD5HqtD9MHmbq1HWcZsxDJz16Bm747WHLo6V5o2FzYIPgIgETyWCLnPmtaW6GSsNTV1HijbjM5q/
r69h6fMAqMDQCGCaEZXO3v1qsMdGF6Q8usmTwuiLyc2V274oATEB+vow3PYhvwESJS0jKWPHTIS2
fHbWqqkr359XsDnNMJne4fuWv/E3SEH+iw3638+fw28lfhHb2oDPu7cm4vY1srvpvZiZQsxVYKQX
0wNIAM1NYTOUCTDneHkcHRk2XN6Y5gEuOizejbaKpbm0Ve+FzS6ep0qbFn5VAi731oM5Mc7X92rp
4k39aEgTTF225uz7VkF7x0NHwREDblXRBDKvAqpHa5gKC/cOLdYaWqwRcWLMbXa/u7Q1Uf2huBJj
Epk6O1i1vY97Y2WcalkMenSAlA24zvnRwE8UxLYyekxNeUStIVDK2HN7jVB6waNAVmUK1KEELv5c
WsPEHxtqakl9HIgKDF9uHJVvLP0eaOYOEE7iTgXxJ8GWpkzEdERw9ZG21UFbeikztxh0Tq/qY/pI
KAO7zScBw94EIM2OdjMcElqHZ5pAXaA/ulUljiZHvi6w18omC9fGnrg2JgZwXJo5+3NW+WZRtAY/
2kZET6f+ue6jtS7OBW0G7sg0E4MZZqCezdYgLKBo5mUMfJByOHd8M2T5QUniBeMnwRX+7hbqv9M4
Cf47j4hcdKaLvMdqespDiT8rOeCFew+WGvRgIasJJMh5xX5ocERMy6FiALMZon5Y26pFAZgKBL4J
HGPk6y71SSOw8Haf1kfUg0RU4s91w7L0fbzniBdhvvCuz258qVe+q2iNDXKNvWzTranfXJewdNjv
JcyeWUA36LWXdIhKkjJIXCNK9WRDuh/VGojp0lIwLQ2SjWmi/EPzbpqNQz30ljgm30W699dYpRc/
D/cdJRl0ZsAtuTwJID8n2uA4AlMOz4MIDfeTsAdvuoomz/8KmB11rgouUxMCLLrTtV28wlC08PtR
dkW6yIWNQkFkZg0tKajlCMKPTVb/MRs49wb7vMuDAAC95VM1BPZjpkwgdhvRraT40ZRoakbD24pb
uKBKF9+fqVKjazJtAfwD9N3mpiDqCTmcrRNne2T5tte1dmG3LkTNdguka8gRpRA1ABNEBfrT9c8v
vIAXn5/Ev4s9KzkaQK/DpQD+FexejOrUGtPe4goApw/4KLTC4ZW9FEGymqZt4gOH0alQbUdnD/EH
Hl5fx+KJTKPjGNjzEHfMnjvqSlI5cYUTscRmbBpgx1tb2dJNzOnKkP/ieqYeb2gWqonzpJPeuyma
ej3gPRV3414WK6HN4om8+/zs9jmaSA3pOPh8U9y42qbRNwpg5de3a20Ns+3SHdr1gM3iR0a3Xrn9
5PT1ZEGQIvvvFs1ZVRANKFHmLj86LMT4Mlnr31g6baRMMFEGF2fqU7tUKSNueZFWUCnBuuyhB/gL
yeLssS0S7cYy1RqQyrTlMw8e/gcmo1EAQffdXIOrZuh6E5EmxoeYfj+2bhoaRecHdJBuqOOxiuIi
815LMzPW2tUWtMFEXgjVd4zlw8uaHVRDC5bTXrDjYNGwbPd1uU/QJ3ddG5aEwCBjdNNEHxTa1C63
s6SAeQMu+gT9+Zvy11gB4uPluoiFLUTPw/9EzNbhFXqJv4QInn13zOym9Hde7Ie9v6FGspXpp0uZ
U8c7oDgAiWdipG3e7JvS0WMGQeDeEWAZjlZoYb6MUAArdwee/iT55y8U1BFPMh7+qQt3tr7BGojp
oDIBMOUAswuRO/wLfxvF/QnBBPU+TE3N3jQSe8oxUwE0s3ibkN/K/fybefH92ZuWc6toWV/BTBcm
4B1/F2N0XQUWbA7UeJo9h2+EQZlJC989NbLNjUpqZGJFCGvs0prbsqTFU0ITUyNI28K7uPw+0mk6
OpfG/Fj4YdzdELIR5v76EtZEzM6gTmKm+QmgRJUSG0+qoy7FIRPu7vNi4AqDKBQlSSSfZuYt406m
uShtTEG2D+vc7qj1L678exGzK59K3+j9VKEa2Y1851VNg167PN4UjamtnPvSpr0XNbsaIi5zuxdD
ccS5PboqfXD6m7E7Xd+yhRcB3VVo6n8rOX0AWBKd5491h7RKwza5uR+dQKvD+Md1IUsa/F7I7Fx4
j3A48Y0C0Gb+r5E0QxDrauXsl2QAQQGstFMmED74pRZjfFQHB1FeHjETiZE8+m8mL98NLs7x34pY
4FV1MbiYGk/JuHXSr5/ao2kSCD4e0tsAoUKoOzdTWV8jae/p9DS2yHUALbb6XLb0TQBITxDJTQko
jBXONiihZT0klJ6KoIm/VdVKSmi2//g8oKMRWGFsC//3wZCPGuOu12viBDrtEJyzGqjnr+/Q7Cn8
K8GFm/ofUz7TImb1eqtXujhhsibVgsq/zfVAo3csB7XG5ypxf2WBUWACjcTBzCfizS5TvNLaGlwq
d3y4FWMdXF/M0nahJwTAl0BZRxZtrq4pSATS0RandCgi1HqCdI0VZtqOd87X2xKAJOKCNwsZmg/v
nmwJGzFyKE5R4z/4fiRl6AT6J1v0/krBrDA8LASlH5x6qrlZkyifnyyqRfHoh3AX/sVOvZMws7i9
VwI/soeEUrJQZVqk1ogsZjbw7xowcfjW4IhW0+ms3j2wPnXtovI1fhLFF1oB7H7fyC/tJ8O5SQom
jd5iOThX4M+7lJIMjcNHXPNT0/It5hkY/JFP7xSEIH2JMdMJwn92Qdw0T3s/8cTJzJ5Y9dh8zlWb
FoAyBboTkCAAJN98NpzE1aiXWUZPQ/zY5yH7vIHC94FuOk2aISKd90lxMIy5fhmXpzYVUWybQUtW
3JCFg8ZYDlI/YJiaTmJ26XQbBOxD65QnaW05uXfqL34RlWsU7AtSJlRsNOVhYA4mZOavxY5elp7q
2IkEiAt+F/7PNeOxKAHdKAA+Ag0xHNtLVXIkr4TGe5yE+YV739PsK3iDg1aubNeCwZ2QlSZ2Aw8N
G3OM7AL4dr2NIt6J2MVdruyIKCsSrb/tNRC7BqL59mn9vZA327gyFXFX55DXpcPGsdqN9smocFJh
E4D20ADQe6IBZXbTOy0f+6J32SkWWy9GF78XCOtzjsibDBNDKEBtAbwBmiYvD8dEo6TlAQL4ZLwq
FX4e+gg5cHTnT/1IaLZ469Z+Z6uSSke9MNarkxxeDeP3uDbdM3M6//569K3DGGLoClhRl78e0aYr
S89gJ/dstoFf32bl8fopL0pAluMtDYHnfFLudysoURvuG0vAkQJbmZdloW9jgChfi2qW7sjUb/Qf
MfPisCjQxlHbEFPRjcUeSX7GCMfaTM7CK44wAwOGmDoCk6czO2tkULlH24KdhP+bnuUad9zi5wHr
iUAcFgVv4OVW1WXnAptZg7r68HdUuUHRZeV1ncMv/D1wMATjYkxwQ/OJfs0QxGtynZ08jQS63Nte
HCX8d57nG0qGIMVkh+JawPu1zOOSHiANhQZ/zJpgiHF2270yZXUz2vTEx9+m/6SLZ2P4c13VFlwg
vCZT1I+WJB24opf7Z6WZTKiCT+1QP9Qr89VNit1os18eRj785PMM9MALwL0EgAHapeHGz8S1AGZp
mpieOgB0mBz5O6FvTD+8vqilfYM+TGMRoBxCteFSSpWnXTkISBHdnefuuj4y1hhdl+4OyoegpkWV
D3oxE9EnJcldgRdM0lsgUm8yQYNGPTRqDVR74YCQZwK2EMZL4FJYsx1ThsXQoT2kp5b23zqmR3A0
0VBEAqftNr1yX65v3ZI4tFdOpEbIgsK8XW6dL1oTXVKsPPn0qEHf8idumMGAP1r89bqohasL7hRM
ksE2TJ2c09+/s3JFT+F+dzZcDffFCTrj808lKK4AfPA2tYpy2eXn42GM6xbHciq/ZjLE8O/1X7+g
Y+AsxJOPDCAKTvOLw6yUxJqoqlNrRGUc2W406JvrIt4Kk7P4BLAaaHKbxm5RuZzd/6Qacfg1/Prc
+ZG4Ie3zndfSsOi2rbZL/G3c5JuKPcTGWsiyoN0Xgqe/f3c0teM2o2vG/NQTdd86KnJ7866i8Q14
61fu6nx4arKukIURximnD998ZoG0Ki0FJhz5ydTbMMkfPOPe6u5z/g+V/sbxvjv+VzPjUey0oVy7
xQvuGzrJ0AuCOd1p/GCmI+gjS/Ta8fiJW7/a+tY378BQtXGHXSz2iRrXlrqg8XBJ3vL8aJ/4MEZd
C7/nSa8Qp42PwGcMudcDs46HSYEEvP3bSfaoMDWggDJSHnDx6Jubyv9nRakWbjjKcnhTJpxBtIbO
3JeMC7ewDFWfupEc9BgXA+CdUZxmWyMxv5rU2MrG/AbUUJByAnzB1DYdGm0TRDR0wABei+ZJPaNZ
UJvV9+s/7cMvQ4w/dY9Pp4F88XyMIaFel464VGfVH1B+nYYW63pjpTstWZss+HASEIBnzwdI5TRw
ps1sj9lzJeta8rNJabjjSbFy1EtLQZA2tWQAAQtW7vICOQMZjNRr8X09qAw0TbA6an424nta/bi+
aUsrATAUguXJU8CiLiWVRd6aPbPqs4PpzQ1Nt5/+PFpt7WlkBlWPD/jpfWaKktdpc87sMiK9CNHo
sJJ1+3AJEdJayOlNEPxoKJrneWxmDPpYO93ZNv8U7Jz1O60GuMAptp2AWS+fXo+PQgrIMIGl9RE9
xZBE1aZT1WeGorT2RX/8/OeRXEAvHjJiAJmaGRTU1OLOKtP6XJt/ko3J/nz+8+j0AaI9WtgwfT2z
yxNyolc4Rn0GSe7Pds1tWlAlVDj+9/VJqd9ZfS6pI93MrM+Cfg8dcyX7+eHBRM7l/ddnnrqVt0kH
KKT6/JoPJ/Kq5PPn9wY5Ntg0C01KH3C3SKPKDgGnOJfsnxZj5lK3Vu7CR0WdgAXw5iP5jEz0vO+t
sjkgCzIcburf9z2cfwfD0QMmusNh3JPm0+EZnD08/IDGQSiOXNLsYSQWHl+vyuuzSpGVpG1I2dZ2
n+I1MsuPxw45aCIEDrWF3NLckwHUuF91iazPerapso1aud5rn5/+/p1W9ZpWNqzE52Vzl/GnMttf
P/ePphY/3wFJMfjKfVyMudZafp4mMb6vYXK9r5KDEDTUdRpqHjoETO/rdXEf1RgtIPBSkMOH0A+j
TqXftG4y9uqshBvo6nfiPjvqc21MeP7Q0gIQPPDHIU4CBcrllqkxKeAd5/1ZobferurIeLm+iIUz
MYEUoGPL8H00wl4KSOKmRKOJVNBkzNXdp+Tz3wcynfM3+kIry2wB2DoxeFphn9tt43OAI3wawh5T
lfATpuuOgtYHwq+RFuVguKl99otXOz9ndAtUgDVKqYWjxt3DTUdqAR1Gc+8QTEMDfKjMOjcn0+yj
tqGb1FlxFBZO4kLGLD3StW4LbYOMLDOiTD0Lc604sGC1JkYslFCmjrgPkapVSQlGUUjgaUTNB7ws
25L91oYbYm0KbQ1hemHPEDSCsG4ahZ4yiJeapQH9E6jgpnH2Rm1faABcAGBHsruuvqjOTC/dRWiE
BgxMak5sVujixh25lCNqOcYqdsxz1rnPRirZPRhU2b7PMEYDMgDjBH7H6hDnioVG7Jq72hic6kah
HS0oCUGZRI8dwGXmviN2vU3LO9G2PwwfQ0AeKY0AOE5+u9Fp4n4f9TR7SsuY0MCKTYyBsNzwssBS
5k/HAs8YAN3NG1EwNwt8v8+jHBM/GyUZ2fm105/SXvYnMvjO97In8g9m4H8C5TnetjrXA01L/nCR
bqWbZ0GWAVZaCFKEqI3UYZcAMnX0e/0mi/MfOQGYIW+dOvCtokQHayp+F70u7/p6SG+Z1yJNWxvZ
a8pA/BSkw2BAWVsYxTKxtmMNgtlQpPZrTVsbhTQ3+1aL1ikCcBifdU89l6qpotEdixfqu1UkM73b
YgtMDCyxPuz0eNxnZaEFGDgqNjwmeO/a4gnU7cldMxBtY0ryYxwsrw66djTSwE08+ocMPUC9nC7b
WAV3HvigP2EapXiqOSd7nddG6NnSLcOkHIEhkwLGztzIAI3zL7Jo/W8KNb9m49Fc2+lcfi9E96L7
rA/0ajBuPR/7HjAfY5l1y/t/cl65deBW9ggiTEqfBl4huDKIH98MJuDkqJGjQyBTmOnxakbLiDHT
O1rSUKihoOspFhQI0YVeAxfXrIafmdb95nXSbAVvXtmI3F5Ac8Pugzrh1A3KzntWvHzuG+/FGMch
DUCdpx1bt4B+5QByKsiQRNrIPPy7Lun9wPH7qg4lIeyX402dPEmchF0Ts1OGPNPe8uuv4Ph5tfX+
mLA8NSLV9Jus0X63uqqDuHL6g9+Mqo0aT9rVfUMquVM1+1Mqy423otVBrdx09lcn64QMYw4G3khv
TRUHSec1Xuj1Q3ZWxvCNOS3Do0KcHmkddSrq7FUX7nHIW94AM5d9Uzr/2aeCBKJIrZABgi5QdqLC
2MrcIOOpt224U9/4RDrmJss4A3pmntJIA8ffbTummQi4KZ4sJzEx+pbF3cZx8mxX5WMSdHbLIx0k
rH940fOboqBPGH9KAq0qLAzDJS/AizSfHWZUN8PQ/BJO23SYwEvYF14OJJSt/SoTc3Qj4pqNt6fZ
qP/yuUMCox6M/EVriyx0lJqupyI3RtzlYZkgvEVJ6xlg51q7IyA/l1+AwSWtQ6wBvnls6jEQdltF
fWwWYd/5TuSW2R8nFyxym1y2m8qzy8BuZVVuvb4boTsAJzKUdpcPpsYCa7CEuGkGagWutPXQyZUI
WSKGqCkr687Vy2KvgZ0rRB6sjTS0qxgpmNdbq/+RUVPsnJImoYotO0wr01bbpqltCwA83i8TnSD0
ThX1fVHV9J4p2B7oQv1kUHo35ORYuhUnu7HjjIaNpXVBF2df4778R/dyB0O+mW2NkZ2pb7xVjvpS
e1l+Z3c1SAAlKzo9IHrFoNh5CrggNxH33NTA5Vb4hULez+1ADdMa2kNBcW3B7ECSvbJ5ch5SdyBR
rUsOh8tmQUESc+eNcXIjWsqyTU5cGe+gpoei1nZtjHlCaRTfXA3Ewnhw68jBjwkbl1ehmdYJxlSK
OH8QFOAIdR8Xkeq6TmwGW90OCRBzukzbAxv4S5ZCFcvO0bs9sFa8nwaezi0Qn7Wfcb2V5bYDXc5G
ixUuAkCZD31uGTGA0jGMyVrNe6gzg2ZRUdn1i1ebw1fUUH/IXNduads9ArKz2DNGh2/CrlIYmaxJ
Q/BB6M1mVGUfloBgv0tsNLSWttZ/l20d78zOo0+Ys3oaWf4POMz4jWcI+84oHfPOE1AWXGYSdnYX
BxgHboOcaFmEZG8MPl02bEdg1d+RIibs1nS6rg9KOv7gtpaTnV5SGp/9lgKeVrVDIMouGb5brWVE
hQKslYTVD8rUciLUV61IOuL/SPuy5kZxNtxfRBUgFnELeEniJE7sJJ3cUJ3uNAixCBAS8OvPw8yp
87WJK67MmYupqeppZISWd3mWBprw0p3MqPDqAFwjJwgJLX6phuioMBQO2QqWW1ety4X8COSUAGLq
ZpAp9LqcbhyjJFYsG635eqimJMRXx4Vkexq39/DQTExAZKnDVxhf67GgMUC+LBT2VN6kU7vrdCZD
qQq4IljFe0BRvcpEdi/9yY5BPyUr183ok6lxwrpaOWHnCOMVF8gfphlI6E06QoVuUoj4wqo3hdgE
rqqMMJEJlIYQG7h2NIEjyzfjWJVYv9msp1f4hhlNtDXuzBFyeWC6onRHZDLEgNhsc9/A34HZqFVV
IUvx00xSYmUVmmxqg9grltk0Yj3Nb8nAy7CAOLBwwWBkdIi7yZZr1K37AxxhzL3dplUEl1Ts2WSC
1tMKKKpiLUbTXrmMJ1iuSXfwhqGK20Q0Dxr4gC3JhnwHi4p0UwwQuaRS/xkxcRHuWRFR9PKgGU76
zVydjMuA6BVxNCaB2Yl+bQqLrU0r3wPJk6wqI5evOP30K0jMY4yDub6uadY9UpCJcUL4ThMlvuZ3
djFOP1hW1OTW6C39BvUMO5zalkQwr6ijTFrJa9uWv6zOc9ceTobQnFm8arAT8JR7iKd1mITA7387
RD6Cq/5sC6cBNMagBypysqZ95rURGwAHIOiuoDjjJVuLtF2ciKyOUtdkkZME9m7MoO0Jhd/uqkQg
hICJ1ivOWv+IG6y504T31y6HpTm3sSt6u/bzqETGtdHc6TeJzfVNECSIxLKB2ohR5RRWtGpuYfHq
vBKVv0ibZs9agh/oDrS5KVKbhXaewxCvQ7gk/Ab7ZDC5v6dTEwgQcQYSpjmpfnfS9GP8Vit0ug4i
cmNi/k4LdCdjJcyjI4du2Bqe4vJeOVb2q7MRwCjSXrdQoJVOyXbuJAK0Y5tg4hvLmVQbQZh2ZzL/
kXuaY/VaRei57WtK5V7kTb01Agga2zyD6uMNdYe4lcMap+2m7Xp1xT3DiS1j8K6KsZIR7F+asDWV
rdaspmTVWtOM28JFTcayi+wKDr29W96lE0lXiZO1q8GwFP5GBxG9n23nl5EKCmuVUCMypdIx80jM
hMjDIaDTBhftHzJa71roNcyrKzj2oKfAg42T07hJ3N8pRKZAT4NqvwvbxNBvGbTt8hJ1OQbV7RwS
JbYnZITUbroVih2Ezj5gOFmsBwG6prK7F8IbFhW29zqNLrvm0r3XxM5isAH+lHVF7/LU7H/DEczc
MZr0x4kmCc66CsBjQ+dPVSrrVZmY4zYVng5Wo1OY+W3a5w3g1UF6Y2La1wWF+Sv1dR3Edtu7MiS1
gaCLg0+6CvQIYUCKe82t+hphmyFcdOWq/IcYcemFZkOyg2PKYYyg1kR+DgDdvvqs/gni00+degmU
B7MOAVv+mlF9TCA+89i0EjibDAfLzuykEnHBvcKM8lwPbURxBf0e6EQ3A83VT8QObYyqjRuWDkNT
Jpdts8pSo1m5STGuwJ/Pb2Aj3N7buFD3HQTc140nXHwEj/MIvgxlEAo2Jk9cCsAbE7sr/J3s/doO
U0dNU5z6hr02bPNPkkl1X9jVU+t55QoHLQ5EE3pJVgUZZOCOAJ5SRpn+ZB2U6WCI7bWYnS7INhBn
QawBDMMbeP31TWY63Ny5wnQQYjg4pX5kgjrV2kM0GxXQU1/zouExZ9kRncHfNUdcV7t5RNx+xGnX
I4MIpj9BoOSGpC5OGh+/G9xKd1Vyyl+AS6O7Sdj5ashhNDNiLx+kNyFmrxv5xmxXHg3HuG9aBbBX
4EskPRA6rjrQuFYQeazXosqsI5rr0H2GmCjLoXhdQR3hxh7LKoPmsoKYKMJR9CRk3zQIEiH3mWoT
/mO94b0qfJrXpAjc9NaVqCb7wOFtTTbUzpVQ1h1arsq+bhWpo9KB4AfAxKRfZbRFZScd0YaBQ45z
13iMwv6t+GXnLgLYapR3VsB02MD58RqCEXUTpkPZPzkJ765QbdHoNrs2lmwFZw0JsXl9DUsAoFBE
wbOXwUtpCNl3zAPwSesCfx82TxapV4Ft/vTciZsw/EHQ6wx0LyQ0jro2AxOvm1jE0/xoWlDShKDH
oTTlU40uxzWU8xDipbgpx4B2UZKV5X1tllU0oAH6UnnVfhIZAjAThBKvn/Xzszq7snBbbJgl6Ca1
pY1tTGjciba6NgNlto8wD7ND6iRNdZvqrCnvYAr+KD3zzYR9S79LUunQh8Q02wLrroeIfVP8Kt3+
aJLiyYaQH1aqo14y0xVPtOgsERr2OL0Ipx/uVNPuaJl6Ma5JCBaLgL4pNr049L3KKtyAwjChDu8a
b3mVmyFESKFpxfzGztYMLM7HxIf9r5fi1zt17b+rqadh75CHJMvd1TiK5zrvWVTl2BEl7T46NSOd
ef3i6AFJ/4T8LxuaOvTBzt40XlFFHYGnWD8E5hGh7xPEW9mLaWf+T+Jm2fXkWg2uzw46/cWQ1HdB
3nrw3nRleV3A6WpVAGiw6+0iM9fWlCaPNa2CKp5aWYnt5PSPXeVxvWM8r6xD4SGRywKIcvQ6+bDU
+MFlf6OavI47r/w5+tPByqB6tKp9MplrxGXvBPIiYdkAVYqKAupdYTPNrHiPAgtE/Qqa2ZQM2F21
rPHBp3qyrwJZ+3Anc5ortzbfzcF9d4I+j+oKR6Nbmu92B9aUjUMonBgmAz2sEt3kIcOcNYl8noCl
iUZqwRimL9SfxoF4aOH6aTS2/lSgxpClO1mp/loQoych12KXTKkBc0QXcJjcVq4V89R7GQR8iiw2
7ofC82Ok80jvNMtxsATH1kxeDMiVhL5bOJuJFQIFdFJsJ02zdZ0niAUZax48XSnk7cKCm1OSt28g
aMiYTYirkZMmUe+NegeYJN5Bw9yQT4U6GnoqfvJAVD9grlipLYpA7X0O0HVo49JRkfadw5Tk9KkB
iWTr65blkZ2ZfDfikHgSPGXY4V4rAdwzPQjQZTZ5FUD9XU32oPs4qQ2/WVd16UFHq1m7ojJfkATr
uARY607lRb/qyrqDtRGxfha17MetSiGLgZwJQMd0PilMCOIG0myiDqyCjRjoD0x9EiIagT8VRXA6
TuaxLhy95QwZv6+2mWWtAyaDa7P1NXwvEtbfSclbB82Hflr1LrOvWUfbCA3rNna0fEZdlGw9w34N
MmRPQx08ZQovRrgLzRp3l+TmQSeywlWf/vI78YqAzF9NGQmudAt5ugD9/sHn+iDSTMpV25pF1Jq6
LSLDhMxwQxIWtxRZjByTd79XSeQaRRkRp9iWhb21G29bG2PZRgiQG/gLTasGYVXgFVvS/qBkK70u
tEb3wx7Sdt01wrohWQZwJuqtHy6qHT8zXyIFr8y0j70iKMKxqO6RYj7bXcpXXKkS8WaXr3XgdyHv
u2LnaNRPx8Z8HQ0mbqA745exTsRPy5j0Bucq27bZ5N0ljqMfeCKCOO8dN4bQ1rGU0688rd0NSHYV
XORsu9gp9PWe8qmvIXjj0qMKhmfRSDPFSZygylYwFXNsi4hLK7hqCqOMc1dBhSzBvfKL6cp9xU2s
6+2U579QhPdvCoB7blnqNfGgBwUdQOrcTFTY99IqHdRnSsMMlZNAH5gaPwJb750JbhktlIVWdS7Z
TttpjhTZhBxNX/2hmfHRurUTBjQ/+LxIQ4E4OYZt7HuSVEFYJMA7JRPzr1K39LzrAWSgZ2dCjQti
C4JGmYbBr0pbSiM3tSTkL3KorKeu2FVOYIB+mKC+1VtKbEmXiydWpRgq819UYKtYFdR61JqID9Y3
EDpNcHDiPJymHwK3wUYS5LHrAdneQ+vZSBE9T4hfHeF2qLvmsbWkvZ485duRzDMtI8uujhX3hmtc
smjZjUEx7FTB/PWgxDsULUBMdPp8RF2tTV4aWKWGlLflKm2N4A683HSdT9UHbwlSdZg3+vBgKAeU
BoM35Pt5lMqye5mAQrvHzxIjMiDQA0NjQp6FHIGuPLthZsirxF/rZNSR2efOGk3w57Fr2UeAUud+
VMlLj9toqwBZjcCTs1TUDgZZTYn3YqFWV+BAjjzpSQuTxH/1rS3xGjnUK4UD+5hYC2N85KTjH/6M
YmCJxkEYpORNSlXfGBNtfif9/OlNZ48f38VDm4yIsVEZiyHnoVbAMTXHJEACa6ng0VZZEimn9kMc
fNiQVanDwmFONODgWedtPaCeKWz8J4QMP6hT+i+A3OV9qG02pxUGd7CUyDDgiEXWS4TOt6wzAF4D
eBlYBYGC1PUAn2ZMvEOgKa6ZEY+lW23mQ+JRtjqY4tysaAj3CxVmZpqAOC4nAxkFd7yosQi/0HU9
11EAq8+aexfgJy4RaUI4VpLqkRx89TL5K0W2tf5+uwrqRUAewCYGGAdn0YThPkVUUXKCflts5fDV
uoAVO9PkgYwghGEB5MI/SxyXi7oUybqKHKBG1rmRdYmReub5c4MYMBBQGgJ0DU+bISU3k4B3AT1I
9x3H50Xt4TOf4O/nL1GbXudrFNPw/EIo1IG2TnUF15PvT9LJIIuODirvI80qDGKxHa4Q40LP6Nwc
ATAByThgAsEWnv/8rza0jUoOHMY8Hxjn64+UXn3dkfr8dHcWhJ9xLKDXgaR7+nQ6BsSALiU5AEVm
XNHyQo/7c7fr9PGLuUHS5thdhsebYhf4V2q60uPG55cQB5feYrEPUH9ET8OQ5FBNv6bhyN7//yZp
AWiwRSdStILJQUDA+rYiF77w2UlC8xGsbDQ6PXfxDTxVVh7DsXeozDXl4ShC56MOvkdlRmse0oZo
mwM3h/TQX/Y3E2FB+yhHZ7uE8kcw1mH1TaXyf0eAHThMGqHnC8eq06XE8q4qWR64Bwf1Ruasyvq7
xL35Ff4awD8dACqdUy46DNAT2CTRODEvobzPrSPA/X0wC0A1/eQZZTSKoLZkO4dnVMtCD2qF319I
UIGAdAHazJ95ezqgnBHReweNOxDRuq+NCyPMc3DaXkbTH5gSgIeB94e6wOkc9dxBj9SR/kHpO8iE
wdtab9rHoPr+jjgZZu7d/3UoGWXO04BiGIHGQJwWF8AFZ3YE2uSmO4tqAxa1VA5oapQ6sqz2ERy7
t3yI3XLjoB3cogDz9Qf5fEFA4AxAR4C4YYn6SYJKetCVLEWAvMKZ2A5ywAf0HSAm36tL5PIzrwQC
HBhXoBJ7zidQVJqhIW1zah4s62OAgLIeILqJDnNp9Bfe6cxIgJPN0OQZeg2M9+m30WgE4I298SBH
O0AzVLfqBlAC+41rhtpjRpNvYwdRzICKF6DBWHYQOjkdEP2zEeA26RyybgVzEXlJ1f0fPs9iUQOK
agM6C/r0DJs5HaAlPlKUGmGIFaBAB6fQIipZQQE6brvbCXJ4Q1iWwipjNHBSgD0tfYXMyofGhdXc
TBblV2gzskcL0AGYrrRsgwKTf4dwddyRcjSNDaSj+nsLTdg7MryN9Y4p6W255cp1YaZ6VbWgMjFT
+HDscPPu3pz8dDW4pvHeFdx6zHNv2Hy9Ls98Q3BuZ32T2bzuk31F4I+Z6U0tOVCcpUFxHG2Yykwb
lPC+HucziH0m92Io9PEQA2DdnE7twCGJ2zOHHJTLQqL3PbyuUdEaOxSn0N5Oh13fb+zyCjkgqssX
DqvPBCUg0rBIPVxMswmJs1iqZC46VbBZOlj3ne+GdpVign8J5ylgsNwR0JFBme2CltDnMx5LFdgb
sGww8CdVpKT3auoPIjlkabpJDGP98PWUnnk+mOVgP0DbEHI/y4vWH01deIlgx6bWd5VVXhPre2JL
uGhnbe//jTAvnr8O3xq+gp3tYoQerVO5MrxvAx/xfCDHZgSZN2MGT5/PXS8r4cfKjnmOKCG6yEM8
O0Me6EdYcUDDLZl1QS96s+g5vroN5Eu5seV/+QR/DbA4kLpkcMTYYACBauTRtC8csJ9/PxIWyC8C
Tmue8Xc1lUxIjcrYAfRDLt6GS+z+s8/HF4Cg4Jw6LukE3EoNWevEOJT+TWVt9CUtvs+XHuCm/2w7
xPvgLCy+r21ICtCdy490uqqCY+6tq2/q62KJng6xiA+qoXFNYF740TViULDK9NubOPiHJwsuHmLa
T5sspUbD3Yryo2Neldf1Ja/HM18AlpJQU4Y2mwmo5OLCUTordDkZ+bH6lQG+rL6/gMC0B6wRBwTO
vqUSNG9Ku2zGgB8JXCTtsH757gk0E/n/9/hFVm2r1pO+wuPL6ob2t61/4efP6+P0Oj55/lLJzEHv
kCsHz7dmJUFAEOwQpXn0ySNGiwsJ5Jm1isoJ0N1ATILUvcR4D7nnZUVQVkffe6p7FQ7DxrpEb/p8
2YKy89cY82r46zxtSni5VgjPjsZKAIGlVtZctlx9+6OcDLK4aKlXQf4gwSA1gb9ufjNV398S881g
g1AM0h1CzcVbNG4ydHlVHU2fr1thXCdFv/kP7/DXEItzVXeJVyVJUR2fu/F2yL99rcFqxgMpFVsb
l8/yWOKFaoe0yvxDyd8lAFb2hVjnzKYGhw3g6wCfGzz7xWcuauB8hjrxDoMZQ2ba/v4HPnn84gNz
A4xb4Pm9g2LDumCHmo8X9t3ZFyCzlu2s5oj4/vQLF7OTuJo0JqgFntEPa1dfGGH+jYudDXQQ7jVg
lFFOXJKD86SzQGOj/kG3awDZPL5O1PrrNXRms0GlCDk2yn7/7OrTl6gB37FhnEwPbuBHTn5XGzci
baPiklX5mclC8giKru2CLgh65uk40EcvGKE9PaS5uEmuy4tR0plT8GSAxRWX2VnWjmjUH/gfAImy
YO2yCAbP/qVUYBkkg1ABCIgP2SiIgSD5WbL4leUknRh84yh9xGM28AX2tdE/++Am9P3VFIwxUF3o
SGQXjt5/aAJ/rYaZKYIcEskBakfIWpfV30oyYqXJQI7jAEAJuJ3cCVNgH56CaSQbVqGh2yb1M5Ou
/khKu//QtRfcVEInf8rAK6+rxHwGKKNelzZQewaZICbuKuDOiIHUQjYdVDrGIqOPmWzSKOjt7J52
Hcx3WCABfL5WJAKNRDdpCYmCJwPS7UYlulXA2mADAITYWD0BHhTgwqsOCJUmtPkAOHoZ8GIHdGn2
qAP3CG7oJfG2xRL+d15gxoWPgiWMLPt0aaV2oMrMV+TI3Jsfm7ra8R9f75HF2v13AIc44Hf6Z8KP
ouskFD57cjTh5wQwfasu2Z1cGmFxWXSlBJUnwys4/auxSf7DC0A2cy7XIX5FELuIQLIKZbS6s/B4
x9iwPNteyFDImU8AVh6olw6okFBWXZRMiWaoo9GGHNOqdFd+wvld6lviyZJ1ujddiD0Z7uT8Ceok
jxOIJ0WAj7q3WdnUsF1Nazv2Se9eC5t7j25b0W3vUusX8Ne3yViUW9PWFMUZI4+b3BBXkKq3Nrlr
GNtJlpDJVma2muDitVYSUCoFagEgddkQjZB4BTRzqrtQ8N783TRYjX3iG+tpHMgNUEnD9+78eaHg
eMAkWCgnYqks75wcTNHMG5wjsf8EP1Py/PU6XFwH8+PxAU0LHTPQ6z4xcIRMaFDShBxRUwwdQA6G
4Rog8K8HWXrT/jsKXgC8MeqiU7Z4iXLy5cCD1Dn6ox/XxSbpfgQbheqN8wYIHhDfpI75xwxu9+Jy
/O1ZD57/plAoN9SF6VzqFvz7UyAiBcEKHxHhMvOCUWVSjGPtHO2+vm2bYqWdbG+JCfAu98bMpjuS
AOUEVQZSWyu7vuRWfmZVz5p0/2/4xa4Eqqjvc4bhVQf4JA9B0jHETepMl+ouc/7y98mO0vPMl4QD
AgqRs9rQ6Qk2dX3gJti9d6gV3htQNPEEDnMt+JoUTb7SOb9vKPsxGCur43vTYfHX39ye9+fpD0BX
cRYFQckQlcrlAcE1QY6O2tq93U/ytu4DK7Jh6wu/cXEsG7O4JRSspyznzlzOs6+wdiTwmWDfcFS0
XXPb0yKNUhX8mWTuxjmcrwAThHKu1yq9BZD9Uuz1z6G+/MUOmq3z1yEUYPfTKTNbxQePkey+k4a7
YoPVPLJ2GGOVw5FRoX54Nwqriru28sM889CdIPDIAtTVFOo3q3p+YQqXawXObtgq89whNYKr3GLX
kNyEFV9ZsAed2tWV0Fze+hZzo6IHAHli3qX+0dnx0NvBiCjCwv7v9P0Ds+vLNq3zhyyLQQBrvQcC
VDr5XjsS2w5v9dcoix2Q22Kc6h6jWKDHTBCpukRbXB5pywEWn7FVxdBVDAO0CdgM/pOlHlu1+np1
fzpG5kGQYMzKHDg00ew5nSvcfFkLwlf6wPR4w1l95xhk48NRKxR9fz8Qe225SZywZO9bIBVU9Onr
H3DuJdFMhIoQojecZIuXlJIyYIzM9KHI+jhlZNP592K8EKScWxB/DzKHGH9lzTD74wTm3emDDfvw
juXg7qHtZzwY6vgf3gbogNlgBztvycntXR0AHRtkD4C3vmes/u15YDvBwPPrYeZ4/WSDzx+NwsEQ
dVsLTbTFpFnVoGtWkewhhw5i2GcKSpHAzzHrIAqNJhT501iXzsFzYzou6u6QwEC4FCzGxOepYQGc
Zw+B9x6425wdS3bttEHYBF2o/UuGK+fWBZTMYeVnwcoC9JPTT9bVoJ6luslg0XBltce8fUZY8vUs
zl99OYsQQ0DrFN5aIJkv0i4OR1wU/2j6AGYTtQ5V/r1e03xA+EiAMV0BRHeQ352+QmVl0xgAsLpv
QJe15ov6e1WCfwZAZdcGbgmgFGAuTgcoqqo37M4J9qVemWv/0tlwZn6gUoVmI1T4kMUvLWMsKvzR
St1gX6i7nXL/w4+HGAkAHTZsadDCPv3xg0kqy6z9YG9kqA686PLCHjmz5ynUhuBvhAsAof1iveae
kZMx0+lD54ZJ/ot4kR2AWPo9qML8CU5GWZwsaTCwSqcKx1dRbcCS+Om3/Hu1pv87BCQqUH5FK95c
3DPKTJDCARoJQ+VxA0joTQvS49c74fxc/W+IxVyVKbRgpwFDpPY1MWIKkmS1kZe6WWe2NKobQBSg
oIJVuzT9C4gSjYJqzL6AfPxIIH551Ry+fpEzSxbdDpy+SAawI7zFlrNoIqcWyjR7KSOn3QJ0+PXz
z0xUMF/5CEOBYfsEQSpNRvkoTey4+sOEGZgZXAtlRxAn/Hqcz1OFVQUhRAgZQwADtn+LzVFQNwUj
LthPvyS/L5579e3dhwFc2Nzj6sU3IYvdB5Jl1boppfsq3bGrxvv2mp1LQDO+BkBQFGQWC8oyOvT8
CpvukVCOt+4lt4ZP0wO1FrSz/uk5w6FpGZIPrkGTgjX2vq9vnA9b31iXDFA/LSSMANEOiAtBl2kW
QDj9AK0xJC2sPp09dJlipwP8evoeQgjORiY+MeQ1LCynWef0dAQw4GjW5pazR5quyquSXliqn7MA
fGFsM8jqoyCGRGBxO7gqVV2ViGmfFX0M+jFC/Q2y19Bg11Uzgsx1x8aDNl9Td9Um26S5sAQ+R5bz
+BALnd35AO9ZRuEKKgEt6HzT3nIfnRZ2XYkL9aybCYQK1MTuYWKNjCj9blCOdYf2CNovKKYirF2E
/toyUGWFVt/eA4PUuOHywgFzZuXhqYD7YFGfQbH2RW44ZS/GvQk5t/7W6a6N7LthA14BlyJyegsB
5KeWJ9xcA5I45rAv7N8WYeAufnx9uCyBFPPSwwjwP8KrwDB+KXlqp0CDp40esLjbkEkNhEqEBEbL
e2PaQ3Hj1c29lTuAutml26/HPjt/swohnTVeEVmcrnq02GuzZmLYkz54VmP1g4/egbSXyp5nti+x
EXRBo99DiLfUKypHIAghqD/ue9tWK11n9bbgxSXU9KKs/s88YmkDGYClAGDz/LJ/pRUsKI1O5ca4
pzNBRuIsMj/MfIxcswSB8/HrmTv7Sn8NtrjavBSElUqk2M4dWANlDEDypRPjU6UD6wJIk3+uHvRt
lu8D1TnsZ8PF4g4OtABZySs2ffMqLB22dhaVYxqW3dq85J97dhoRfEBGGovyU+lOgSvLUdob91nf
5aGnvOMAOAr36ihx+01XmBdOprMzieqIBUABFK2Wml/cbFwt+mDc+2Cr8azcTaT7L0NA8gnahD5s
8pahv5gcK/UEGfe6E3/MNrn2S7r5ej18CkXmj/XXEIvjHdFHnhatPe65/GlVVlhW90NVhJl7YVWc
na2/xlmEIibjFM7XGKeCgEYgQIy85MZ3bgQU2GbDFCixIaI+3UYZDsMcBC2MIEk0pE4ZDn5/Sav+
U2tqjtsIqsPoRqBeClWj01GgXwABkdLW+7YDLxvxJ0qmzQDKbpUHHYzDs6wBObUubsbBZk81CKlr
oi9hUdEb/vTd/DlnQD4IPAviyCUCUQl7JCDmT3tjkmzdJXz8A28wPwXZw2rBteLwvaHY3pAAuJt4
1cRGXhRx7QYy4mBWQEi0V9EguiGUXjKthAqg95GCqjRVkAEAp6jMZgerZquAKAsLWNMf0p6ARNMX
7ZaVNl2lunPunFFbD2ToSSyhs3NbD1RtCyt9JqLTL6VDht/cLYOtmzLjmY/Ob8OH7jfgGvkjLNnL
VTc0TuwjwIgsV+NYoNW76C0QZYg5iTLu675iIfTVku0UiHJtgHV+1bDB26ZOq0LZe1MsPV3eBGwc
V43p1k9+B1kZmKw6qz5rjXs0Rc2Y2BBK0WoEHSUT4raf6mAzoVK87orev04UKG/QVhGQT4CWCzTq
TEj4mXo15Q3NQnTcGMCkhhVl3KOPtC37B2227D5wQNN0nPRPTU1w59y2uC9gMBBB0tqLEjilhimv
0bsEP/eWSdPaQ+e6WTUgxa36Vv7MCbjZjgvX5JaOVoybvA7rrEx2fuqZdyVsXB+70tmlKDgKUAfH
agB9OClXLOBeCLHx9MpL5QieHr9F3dtap56PYltOf7tuOcUsbxlkNnwIG3mBgMRR0Kx6nRuroO/4
jwqc3DjteRENbmWiXobWceh4g2/tJGOPs9w0xEmG5CHPg3cCh/jtyJVQmPouACkOpamt4fQZVEyy
12BsYZgsTPmibFePkaydtI/adnod29ztosqi5b1BDR0TGtjvcDbqnFhjA78xmpqvtpTdCkKfRh4Z
o+8/2aNdvSd+aR3BkK53ZonV2NjBR2tW8mUi0OfA/BywMMZVUsqP0hiMAyRppl2ZjvyNlrVDryS0
omaadevFjstoiLVo11uUQP+oKveeyhFzk0GbKy7pmEJJxlMRpJi8DSqI2SPsc6kIA5BSnwOj696Z
YCoyjQwlv9bWP5MOattK+0acoKyUgsyWQTdmKPxb0ugDK8CqrGvDAjfT6dMNGNJTOA4dZJnSQIe1
l07xBJHZayaks7IkbvlsXimjCyWvQY974dQKk81+cTLmb1VK+/uMTCKsMCNPOVob3lUCtv0atD7v
MCb4AKFnZ+mDD8GPO8Oq0mPRiDfbF+VLJ+xXnnjIkTV0ixUcN8HahTwweMA/JmNw1/hSwz0mOHgh
o7QjYMusGDxjGQMhXK8B2aJxzc1XdzJcF6pMHWBbrBcRcjL8q0XTGnIcwbMDhj02SVnFZkq6lT+Y
3VuK7SmiwC/TW6eRPV6Uwn6Pgqs6vvv5u0IUADkHyHV8pIU7gXPLeWzpsseXFvgfXbDUvc7PN1aZ
dxHVgYonuHrGrgzytYTURFSB4BghjbbWRLXNFakDB1TmzH/qnNy8Vgx6XUU6ppAnIE40YuGFekrA
80sH6NA0XROWzIdUSK8NsHQ9MLRBlQc9ARo3G/jeNS+dcox3UAVVODlgBpa+UJHNCuPGy5jeTAUt
oxKkT8huKTNibl5GdtcDONowpzv4BUTM7ITRDTyq6qjt/eEPlEnMmxZJ9Htfs+IKShsuuMU1NOxs
DrnQEYyqLU4fM6rdTMeFqaxniKB0dTTWsttBgIu/uwZin5AhnY9I3k6zZJ26JnnjboQ2/JUuLPVi
97yX0UCFFRsKQg/pqCmczDMYndQ5VHshohPmvOVHu5Rs0zK0GhX8Cm8UMBgPQ9ILnOUGCMBgyEW5
1Zt3Pc/dNVT4ukfwU8eHvOj6uJcUoPJq8uKe8nqvDOldG7Cw28remFbQA+E/IN5QbvNxtEB2hOiU
LEz/ZmR1fe11IFAmXBrwYrBocSNLx9lBpiiPDVM+QISpivIkeEgNK4nBA/sN/BjEjXTVhU5RvKDH
UIZ1agD8Do3xWEG6Y20akKQxgmq641qCMkr/D2nn1Rs3FmzrX0SAObyyo1qpaVtOL8SMA3PO/PXn
o+Zc3G6KaEI6Y2CAgTGs3ql27apVa8EYExUFtwM8DI9VAc8C7/LWluMe/FANMV6puukOui8kDXxa
4U+ofo92pNL834Z1sw/qqHkcZVrDxcwsdwp4v10R18MGccds62uDevQ8Udq7qWftesr+m8KTmp9c
wfFu8MNgN/a8xQ0hp9MzEMJdHrGn20zV70romze9roLwENA99HvJetQLKYJKvfJ3upfCaVT75bk0
vfJTHubJoVKwSxSjoe8Ce9kohflnelpbu+hg2oGiWXyCXgT+qCYU7yLLrQ+5UOU732j6k1UH3S5O
Wn1f0hwMR4Go3ZWR2G+EMtLvVIAjn5uk6TZCJUG3IXrF1sjZPFVkyDvDb/XtmFDmFwYQIRtaY8Nt
r1Te1qshyIN3Rn2IB1M40t8hHDXXgIjAhzLAyhDMSjq8xiBE5QkiPWkHN1v0qQot76DQQf6pzOL8
LinH5qUoe2UrDabqiHJQH80gdmFCaet/omYi6TOHwrYkEPihVndQDVnN3yb1f5W5nJ5Denxt2fLS
nQZjrR3lVnoXy64CyCEr7vOJbUEZLHrJ2c2c7aD+rPZq8CvUm3DblnTqywHu2JUhiqR7/HemKRXc
wCQ3ZIn91keZdM/ZdTdkruX9xM93MGhLt4faHI+AGjhtrultw9dIMylGWxlj9a5OhfaJ16SunihG
Dp3th5CyKJX+OQq9/NTDQwD7g8jm1Ud/S98GDDqlfrY8rfqnSDTDNls5eRwV3dvoVQ5vXqYlYIsI
tXyDIrzSw8HmeumPKBVH21VHFWaQiU+Q5rR9Z6oNFJWxaQ+pXsFQ3+R01WnWLu+hNkkL/Zc5tr9K
ozd+tC3CAK4W4PoaWTyUbRZS2wRfNwS5e6zLXL0PB9+DttAPDvA/ZV+jUXA3stbUhyhOlU1SQZ1T
eEG4FQEF7TUxKw8pKJIHQgS24tBmdt/AslFmrbUDYOA0nm9ptmTIEA4VpXYI3AxIVKbDWDVMl05Y
t+U2nBgoSSypn3oVojs1EpBulCya99U2iDeFDEmSq0f9zq2q4JjSYnlW80S/HxOC7WQEMSGUtf5U
tEQGXh1U+KrEfyzTzN+CnBL2oSR0h6yjfj0AcTHsBMKiLWm1fB9GtVtvm8ZoPg+y9yfWsk2saM/F
RHEkNX73TTeDdthko1D+VIyhOktFE/1W8zr6bo26t9NCGq070f8VSRFMQEIHpaQ7KpB0WMqmaolr
ZeRPjpnWWnu46MQdUEHoQdrK2Gqj2e/qJug3bgJ/fpur9MkLem2PRaceLQlCw1iQ2HOkDmgqz34M
mSXhOKzk2VTHcKukPkgxdRyg8MpNuyePt/PUTNj10GeGG4JzUTup6TC2+7JDOyFte7S3fe+bN6q+
7dV1CaNE7ms7lUr32VfD9kEDwxOfQgstc4JawEzU2ZttqJbKSSut6snyjN8oUXd2nrHdVejE9tCm
EqF2nnl0rY6bJ+EmDOJM3w1hW98B4mno/pP8veFl6Q9FhiiJalr9xaiF+FRV2XjWBS/Q7agaq+y+
9EZNpELsFpuwqkbCbvAZz1WPS/DlsYdLBEqCvgKzEQ8RfI+xFp0rUH1ID6YwK7l5vPfJ6T+kfWu+
wPHl5puQd/qp770otGtX7OAildzgT9ymbCHBSD7HnhHdJzA5bNUM/ge79vV8UxDkHdysFvZWOeAT
tICW+RHqnVGWumOcFf4xs7pqq0bGz5od8Ojmef0Ydm7ytS/08KH14ZmIkilbObTBix82w56mZghb
R1OxlaIQv5hyHpxlT4AuSAt8XkRFc0jaQdjBC1R8aeOCHNAIWYyVE6mnFqRAHoWPk1/Da5d5+Teh
KivenXryEBR6+rnJ3W+SIEgOjbXFsxaX/WdDL7w7sQzZHzA73BVa+Jf/Kdz6ndIArORAav7QHiya
ku54cBXnIi+I7UvJBBujdu7Oj7yWhwsYMqEzwp0i1zGEWbw0Et/rXhQXhmK91MRni9P8pRb1bOf7
brJNw87fBmLS2llftPciDHL7QW+HT4Ga1J/UCKphheSGnXZNtS8jd2OG5h2McF8jVxW2TQg4xpM7
eLaStH2Se55MFT5wI6pptYf3Q91PbXEbpRK7g6+10haKlD9uVEL7orfFKUN89CmToZWI4VvrdRF6
qLFrgTGZ9QN0vPU/cUrjPdQfyiO8TBAkGIj1RF2BtE3WRycfilMYKfx8G43iwZcE27RSeJFGeTx1
VJt3tRsWJ+isvL2iuaXtjV79ibqUvKG7DTq7ukzuFXSt95CtejAIduaDRCPyNg8ta9/qAVd6mVVf
VCn9HQa1+Swq+DaeacQsHVyugaDEd4MXmP/IpZSApnCbrVyX9bOepOq9lFr1yWjEP7qR4ZWbUjqF
vdLbFW3/NtngeD9qQJh9ynwbK61VWysz9OcamJZc39R3Qt9LB/j/oG+KzfCvKjcUnhQPZi89Ck9B
1iT7CFquDcVof1d18Hjgt+FCKLkNAq2CXUJEzUCxgOTSIllCfKjBMAyfsE23tbkl0QPdiuXHd7TX
aff9RDDpdrlva4GX/6iLcNiJnevC0tMmm1GMx5MlD9E/IM30vVlK/cNYQr8YRvGLqgjMpRZ97axK
2GeN+6upquRzqYT5uY5d0Lm9LJ8zqE9tYlFv18p6eiAK9zYwO8hbMiQdXGCZYkusz10TQNgn64Vw
arwAZmlyJ+ITug2QE9Uw9cZS+uRLnXTnQpS986xBeFZr0hJ6qGb3lD+yx1YNOycJoBCF+OYzsEig
ybmYWJ9dS4W0RBReBCuAlSOKs8AuQss/+1EHrY/fP2aKlZHvcv9aadTcG5rWn+S2SO/Unu0R+PCA
+EI0NhtRHtOvqQx/YMbkCJhvRONOh1JjG4VhYhdpmG/SQDTtriq9jRto+b1SSOKhTUVzU+Rmu098
N9oUivaVTJl5hK8p/Ru1UBiPAyRCreLHu0jzWt5hZfEMEQpMsbI1anaWS+MnHYDcnd5I4YZwVzzA
zPO3jCPr2MrQyvWeTkwWVMp9IY/GPhGkBz/vko3p5eK5UNppCo3hrrYEaxso0T9JEgWHmJcXTCdx
Q1oBvl4YRycyZ0jxwCGV2glATf+S9Xq/d0eR52QfJt8jQSi/uX2gnyAihqkuFEt70Gk4E4ihbCg8
va1ZFCS42kSCXcQdn1rB6G0/07JPRQB4jmere0+yUd4leU+AWorRPoD98lcHLQNhheHvRa+EcSyO
axjMEmuXkn23vab4Y0KUA+X4KEMFmUPVB3WNbfSlsBvzPHcImEdbABJnFyK7yrM0lI3LXno0mz5+
8JMy+Ho7NfsmoTml+OgyppY9KYrNE8xl38ExBxvkuZHudPlhzN6bkuX7iGNMCgkSgYEyg0SmlVfp
YLbGc9089eGdL68UuZZ+/8X338ihAQM2pYDvW88xnd/v7NwA0MAfCp8ITtG58aZ5pjdM7rneHc8w
C5AvPKEqMIT5SgV9aQyXRmZp60pLtE5vMRL5JNHstXbgtc/PlsACtVj1UOciMbVRM6fwfrx/C1lT
hZH+WTQw5uiYwSgGCLwpxyXVz3Ol/PPur6PJRBIclq2J/2Ia3UXhyi27WihbXTwLpfxTJj9EHuy9
5W3DeoUUUuVjs2Ll2gRtM12UV7l2dsXkmRokhZ1B+Xt7GG+Kia82AMVQ4OMRMocGU8KyFOCq2lmy
nqXqXKakKr7cNrGQrZ/aryFe0CZ84pwopFEzFeB6pp0b7slKNj5rcUumPv5ppPKaBua0Ja/xaEwZ
aCgMQn2CuespG0g3FmOealyS/TFK2tPoNg4UKV/gZPslDg1JyfeC8jmImNRV+AomFhF9ZlLMBThV
1UI7Z7QRxiff+317+qZjMB8S+AzOODg18DKzXRDLETEN3F9nOf091ockGGwyuNDlEcRJpIH8lVP/
tsrDgEBUAPnCLD3bM4NabllxCh/BOW0NaVfIrkaZpDxpLknizIcgGb60If3SK8KuSyE4vD3cBa8A
lo1nO5MKAGmOGiGtWwvo5+hnMEK84U6h/s7Ovcl3XlmYlZxb7nW/C2X97AGbS9iSxgc2/NRNzPWi
TxpbM8eWETCbZJPYETSrUGnpVOo4sBt7jfDeyZpAPAgtq2CPESg2pqN34YQGidi/MxrlXKXWxh9s
gUTu7eVYgsBMMlI0mU6UKdZ8+4UjQUSNZMd5pHDm8UZLz2nZ2UZ+GnOoJWGuE+rku+iqh8pKD34T
b9T+z+3fsFDcpiMFESBSryLF9dkJSwSEJmD5BPDAW9TQQ9tEDUOGIE6Rqk0brbVLLJrDioSa6cRw
MtsfYUVmaWLLPKP4tlOy731T2TGZ1Kr5pmYr2Mc3h3uqqAIhM+kKpxQ9n10DjTdDggzv3PfiV1nz
9qWOdIpGuQBfP4TQ0KewY8e/pNFcWdhFy7RkgMwihHgDDu5UJS9dSerODZ0nXWOgQYIiRHrnKg9S
60BGvXHhg769kG+8M6OllWKCFSGG86apwG8RSWolszvTE4o6xZA86UmOmESxzcxatwd21C6R5TWG
nCWzUJ7R50pxfNpG16dErapGsEqrP2scRDhRfahtQ0HmgSFt+c8sX1nUNy6MYU7wHJw28MM3F16M
ggopRYX9SitjQmJmDVk37cCrK+HVwCsL3cRdNT8QSoyYBQJGVPt53ZiWj24Eabv63a54MkO1Y+o4
k1VIhK7njSNA5Vuu+vOoGtt+1J6lqLy7vSMWpwqIxwQdJ06b9zj7g0CCuWz7c5RnjTOY5PEICr3P
t60sbQAYLqgwycDvwUxdDySx3FLThKw/syUpRB01uDmL+JQ36O1qx779cdvcm4CHebs0N/2cC68M
nW47BG7RnyWfanr/x5S/oKu0H8Nft+1M8z/fBgbqaxibwI/zYKcRc8v3tLQ/k2P4pLk5sIsBgSH1
q1FJtjzJsbfGUwKyesV1vI0QpgGqdO4DBEGgcn6gMtik6eMNh3OQgRFwBZ7kUMdr0EF1vwvrJSNA
8JR/1bVuoaVtTz8A9x1NAW/RkIJgaXUVSAATxxd4wUnu/M2F37fndOm+e21Yl8BbsuXnuFhdDCgi
oWt/9sRnDQ8sV8FGiJ8bV4c0HkLg0dHToyI++vJfobt7f0cUrhivzL9RvmWM04G52Dtql5WxEojy
uUjRVCH75gWrjd5vt82Vidn9ZtbFlEAc5bOZVHafHATZuT2HCxfolYFZVFKqStxoPmOQQhL3yt5v
7jpUhcLwRyP/e9vUgv+YgL86t+fUOi3NXJQ40lQdUpc5G/ov3f1nDZ248vnXvsaL1aBPdTSHNObz
UC6HaLmsvYEXtrQhEmOok/8jlpvF2kGrUkkIJNIEJQDiYmiklwLAxinqJO39txKsAjyHQfTyrHw9
1BdjKaNkLJqsA0ss/a3RwUjXKBik6cfO/NGVhdlghqxKRykTRzoHLISJfqjKwygEez/7qvq/kTih
LlIcTUBM6spDecG/XxmWrw9NqEWK12vNeC5D7zPo5Z2vfHO7cy1X6Podm3gFmbjk/7BHlwQ7D+D5
vOEvF1IF6Fs1nnPZ+1ePxH9zOd9RsiDJ7Ht2EKYHlFZ+jW7xoLTAGm5v+dmWAe2GC5zE1qfwgr6D
2SyX9M2iOhPkjlB9F/oawoBPNT2gt43MNv4bI7MZ7Uvcu0fB3UFdEBUC+Z0PlzffV65XzBfIdJsa
g9CVcKu1n6JSXxnB4jRNkun0NU8dCLM7P0iSNkk8M3MSStc/kIyL/r09RcsGpk4cupqnDofrIRgK
WkdJO2ZO0+oP2pCfzDp7KNz0820zs73930y9Nvz8Z2Z2IYCxUWRUVjMHiKzdtodRpwLYN/bgPanS
j8BfiV0WF56eXBnALRf7nFYohXo6EyVG1QX1hgcu999HBnRhYTZvbqaJRVWJmSNBxGCN1kbSnysv
3/QG4VloB8n32xO4uE6Qa/A+VgmV56TQlaeh5qPnmTPK4dGQx79DV8By5wp3t+3Mbr3/FurCzuxc
Bqh15Boe1jFkxJZjudV3HdqVSCYEINCo936CtjhZ6b9cHhx9ixr5oYky+noTQq9StJ7O7uiApBWH
xj15zcq9sWZiFs0GRSbliKtljoUShn7yvoT5h87q9JwhiQEl8ryZQuv1VqHgkDmhRpX+j1U8Bfnu
A6tzYWIWk+TJCPNq7udOlo1UnB1Aqbau//aj31K4fb8p8lev6QqYX+ejSV1oNsDPpE7jWxs5ix/d
JENERiKLMKrfpERbA38vrRCvNFUFZ0YzyvxGUFJBjNXBSB0ZmorAR9eQsLyK1jIGa2bmdwIuW6IQ
nTqC/DvMgCkXvzT55wfm7mIoM+eQjNlAx5OJDYmqrpxvtdhBKNSmd3Onj59uG5u9015P7OW8zVyr
4AGf8WIGZLE2avlVGxCOkLOd+86EwP8aotZEQlCnE3EepcoJfDOilzlyqt0LiveAkMgHTinoKhpo
+GPSqnbtCMAFD6EXsAciKwOG9DwKXxtrf3u+lu6GSxuz+SqlTnARIUqdpN/mVP6lD1zZl9+fNuBF
hKoNuoqMFt8XAigGRtTi2hYNxhU/vbTq1Dtek1CaTGfftZWWhq5C1/vEkXr5IKDkidKrkvwCrf6B
2dJUJJ/xyyKVzGs7FWqiJBKjxHGFT4F2566lKRfHocMYzBv11W9ef19JusoKEGRyxPFQxzkUBjBH
xYfft0exFH7QsUTmhEYzeulmFww8R16P/mnmCGO68fNjM/5UilPrt6ANva1arQWerxmfi0fE61lh
G1O9oZdp4rS+HlamGHFZ6nHm9KE23hvwOm1CoVS2Yi8Jh9As1KPeti/Q1mW7XNaAuyl6uGu7Bmhr
ljW2VMAFg5JySQJEyDaBbGUnlw767e1pWfKF5JFgtNFg5qNccv0rjRbyqKG2cLnp10jOgVl+l5sP
3O2XNmb+Vm9yUZBEIQUh6gjFM1o6tpCvHOnF5b0Yx2y2YZNLPSQLM6ey8pMhd5+Q9Jrk2k5FmG/h
bypsNYxWaJfW5m7mRhJJbuOOGolTfk+MpzLZtsVHLFAv5Y00FS3mzhASndGQCouQLwOg3N757b/p
0H7AW02l3/9nZDaMPjFHYxjczGnTfKPSx1BopV2FXz6w0YjuKC1CPvcm1WYgnImGrc4CIYLYjbTu
GBuJJ81tK0uxK8EXvV30yk4suNfbOcwLpekGgxivRV4dZebskFhgT4ovfvz7tqlpWubn+9LU5NYu
nHxI1VbSG2K9vv/atU/KyueXNheuHcYryBOB+cwOjZFqsRHB1+zUXvzgmVDvdN6d4JvvazB+9VLg
R0ymiu58/O/1KAy3CHK9HTmbKoW9TBTOgmn+e3umlhZl4qaZHrC8W+auNwfTgDBYlDl4r6TeW2B3
/IOSo4q5u21oYc7o0mfdgYZJk9e9HkyZAb4XFCNyovpXHO4KaR8ZK8syRTizVSfLTwA08axM5HXX
JqwsFDRDEyJHz/92AK11a2MJCHymdwi1b8EeFMOKD1i4Hq8szp4tUcRjMGITsM96O1IeC49i76hv
JkDk+6dvqhSq1JXB3869jR+0NOMgRe7UIOr7cF8iLJ+YK/Hd4nAo1kFkgRAcB+h6ApUk8Udg+LEj
e9+1JD9E+jGs6q2UdR/YDLxdQDNMrHhUfa4NNWWRtlnDZlCFb2ji2ZL5vS5WovylDUfahC5SA57R
N32knqzThO2zNim9mMIWljWx+3N7UZbma3rw0xE9ya/MszN6VgSmWaoxaRNtY0Y1WIl+K0aEScPK
MdUXPJpFDtqk7xq2NEqb1zOG7HU7lk0ZO5YaVOdCb34WiZtmG00JE4ilE+EMfOMZftq94ITImgix
ts8IgMgW5sIR0YrkuyGJ0Q6188ou8lDnfTqm3+nrSg/wiqHQECt+sbdG2XqMdKDoLeqzyNgL5U7L
tWqL1m59hG2hdyCOpVGv6/pDJKjhlp3UOmUcdo9tJ6CFKHby7yyuaeTKJQG4eKVYv8S8UXskm81m
qzR0Do6A7//WalhulHzo/pSo9b54iRb+8rLMOmZuIJ20LIHfBtXNAyXel7BNATqDMj0Ggj7SNuSr
+1pHqqcV/JHnLw0RkqtGcAcE6Z9GSQMEDOBu9WD12suqviafteA0OYUUiEhx0wI0r1nGcpJW6BdH
zjB8CdtN7dkpyPcP7C0Ou8ZLjhfdfG9VoRrFgV9z4IuDKNhP/dR7erhtY3FTMQASZVAWqfLMYWbI
xpNixkYCBe6TmJYrx/zt+Zi4U1TOuYYWG2fketPqgIFTteKYIx79B/VYAJ/xt86XHhLZWJmut0Oh
Rg2UCB6pqQQ/J+LRMnRvWrocHffgNnfCWt5tTsXBXcz3Jy63iX2Wl9BsKFkmjSjRN0xVE2R25dNw
WtCsgHZzux+7+uRl/X1fij8H13yIo/GAIuF3MYze/aycfgU8aCTioEKbIznEKC1FtKTwm6Ll9EF4
BOlQ2VpWHU3tnYCG/x3x/7clXy+eBq25ogEqdpqx3GdSvdXHu2is93lJi7ZJH8bKZllcQdJLoICo
VL3JMnZNaai8Rpjh1t2jjfYA3Pzd+30CMgA6AzIB6/W8EAaywKpN0pnO1KRHI1IFMOS9JwoLcLzx
qERjg+am60lrfSGFp0UJnXFv6adyTQJj6UBRbJRwCxDbUj2+/rwHDJQmpz50Er95jmNrJ4Uo6gZG
+KU0jZXoc9EWjETidD9D6zqz1UEMFlmFGzquNnb3Y8sLuDSqftvCxgE1eZE7t6du+t519EbBnywG
zykANOAcr8cGiN61LFhiHVU+ROZOaMnF7W+bWNpiaBJN+RheOaitXJvQG9qGMiPDRO8Ze8+goNbI
brfypJ6+8mYgBJoamWAJRNtsD2SxpEZo00ZODLRLTL5qxb/muJcoPnn0nd0e0aItpPHgBhPxTNrM
VlWXeq3VfkRSO2m/6CQ2NxrPbYppiusewlA0/h1dX1txQ4tLdWF15hosIg/JRa7Nqf3+mLiIsOtK
I23Q981WxrdoCQZnIOiQBL1Jc8OiEEVV6EWOlv1I+wph1k/yGgfagg22G+Ag0LXM4nzjdb2pDKVv
BU7AQ25st1Yqb9W10sDC1rsyMv39xYvUMzuKkCFGkn9Us9iGZD5u74TFUUC/zLIAD37zWBSHTIzz
pgidvCu2dS1+y4f4UfaalRfP0jiAHcHer5NBBwR9PQ7oUpoKwjjGgQL1ixB8vj2Kxc8DHUCWdCK7
1WcPKlNua6JqPu8K0Uan+dla2VBLFznPT1YaRBM1knlM0g9JNcpiHziKbg4P0D9/Rjok2ZfEn5ui
IH43+uzfEkKGR73t2l2a1enJzGL9IW9Dunk+MFxw96jtAs4gfrmezVQYkDmnb9rpZWHb9u2j37kv
t028Tb7hHXgBTXJsKFfMM8RDV0rFQOOUEytf0b2B+UA9+NUD/VNbyZe3ubKygkv7kBc4uAXg3RTG
Z0Pyc522TyMJndAtPyVa+WQVwbHuvO+3h7VwO01iRMQ5lDoWylFuPzR1rgRwLpdH2PN/+pkLqX7v
BI3647apxRFZ06MLBwY8eDYiswpSLQvMwDFo4BeBQjx11ea2icVtf2Fi+vsL71BMcThAuwDeEynb
DgIkqHoYr+39NSvTQC+slH3pQUJg4Oiio6w8ad3x/zaKac0uvp/ULU2XJt8fkZxXIMbTEE54vwlW
HeQrsBQZXOC1iUpTWpeHL+4npbV/G67EIAvXqUTbJdlWnBtvu9nnoVfBv6omibb6KOv3svnZCr6J
/b2hvD8SwclNuHqihLcZV7KkYd3Xke+0qIW3lrVTlHc29kzxOyZIufGyIwkyT+agV1EjWhL4jv8l
s+x3yhe/+fpsrWNrCHQv4OvQXaFWUq2lC+c4rzcGZrFamVdDrFXTz5dAbifWJqqkjUBzaxb3z7oP
vUnS9H+Gtn701P4lz9cSo0sXBdgnA+bjV5z1XC8Wnw8lSVPAtRvJz1p7zut/U6H5KscdPZ3wJYSK
dkhraadI4V73pM+R9IHzevkL5mC6XhPdQk35BZWunsXMfWkD6+72eVrwbQAaKTCxR9CxUmfL6MEQ
0XWl7Dmi9dALj0npDNbKmVo2MbX4kOzDXc98Gx3RBXw9OsT12r5KTqNyEtZ00JbXSp4URYDewCo6
ESZeeB490KIGyV/PMeuqu2v9sbrrB6k9CmYtPMAR7B1UjRxRZrjCprNIS/mFSufp4Al3kQItxAcm
ldNH+Xd6AcwfgV2e0c7Sa75TQ0mWfNeKP95aS8ccHTgdD2iHyXFPtOvc6rPjkSViS2ScBg7+9jdV
y1++p26i+k9dNHtJT+6btHxRIrmx/RpFpNvjW7hHyA4Ts9DyKHMtzmzXJhoaSmT6jtkGm/7bGPgr
1+HilrkwMIsChXIY1QGJHScfH6ToIcipS76PV/m/+UNe2EB/g/bfuXdsaJGXxCon0ByLXVdDy1h8
+cAs0ZslIRVGkWAeaJpRk9aV0AaOB2XFJlJ60YZXbA2Ws7gWF1Zmp6sOVQVxLKyErWyrgFiaQl5Z
7oUIErlKC4FpEB8wIc7emFZuZpZRJgFZ7gI2w2Ag6g/HtrwfRz86Drk0PFuiJ28VuG9WTE/uZ/aU
5pKHJZinH2/2eXWqgIHF6lSCdaFoTnpfn2Jz/CJ37Ys3qCsbYnHPXZia7Tm3B/AKPwYhmFHDktT4
+RP9Q93GFMO17b24ZhT0pl4RyG3nTnfUMkUIU6J+ozmkn6N6JQxbmjREDCaiVkKYNw1QbhB5udWM
gYOgWpz1TybNVnGzKSp9f3uHrxmSr70uDJIwL5oYKuMXt1Hv4TCr0/4uttbwGksTBgsszKM6XPGk
A64NuX1Yh2km+I4bH0r5OKwkbBY/T/KEGAnBaBIB158fvBjYOtpu4BOeuhe3+MAFSHX1VXKPBmtr
trOoG+VSOOS+02gS0mujl7/0ntY96OW4Jgi/eBHSg4SmOUeVPMBsKPmQw0TWy74zVEK9cVPAgT1M
pU+GW/e5rYRQGwX+AdGhLSmqdquFtEzkkaj/UbrGWkkVLJ0oElMEFZT7JwTL9bRGadhqEixejt6b
91Ic2PB6bf348IFNSCMv/Y1TBmcepvlJnvpjm/qOmNW/zDA7DKP1JyqoeUHrd9vU4oBMkKMqjMSw
lEx/fxFlZNyJWmeirCJFFmTVxZA/N1qRnrqia1Yc35LPnbK8Uxsx8Kt5y9ogNG0xBKyjrzf9cxWD
k9GKs1bpsIqiXfVYetC6KghMrDQ5LG4gBA3kKVhDSFuezvzFGC0h0AsRll+QUek5963tpAFRxwNc
Z/m2phAYG228MSrL2rhyve2oDbiD8n6srkm7CozM5MwAJ8x7vyCVMfMxjxOe3Dl1dYi0fhRrb+4l
73VhYy73l7ul4comNvoG1rLW1vScdtg7pQtXopkl9wJGZNLVw3e9YT+QzaaTIlgIHDE6wkIBHdbt
bbk4ELrNJ9kupsyaeUeSvEM56GGCMlN7qIrvFA1tqf4q1x+4IRWcsEGFBh8zl5nx5EgYWndIHAWi
PpfiK/hpWl5Xdv7SaHgm4MMknsZvyBU0xYP1Ee4Zpxz2o4z6810Nbjb5P1qZ1uxim6PZW9Jeg5ZN
V0JdpZXbuP8n9OlxXWv1WxwO2QpwuTozN3/9tBBqwcctxk4IdWK5oWfJzf4Z6n5lPEuuiZzF9JIj
R/UmceECQij1ooqdRmoa2yqTp0ypfzZatIIQWbKDDeOVioKH0yz0DwPoOCH9BlQBk5ydKV5hQ710
GJPq5famXnREl5ZmtyaIhba0pD52JKXYp8hhhKL50MEXFMXaXRDoW90T9+Nofh4h4M3j4EXNpJWD
tXRwpwQjR4uCoTmvgHkVXfpCPMZw/9Y/Yec4ZyjyrgxzupDnES4lB7pAQUUBjZtdklKu9ekQpIlj
FdoXtRghRAu2XcHwomzDZQM2Xa1so+sfFJA4UW+dkiy866s18dbFhSW6pyhKlwCkM9cHwoSCIUEE
N3Eyuai3lVBsx8b0txV439sjXjSE5tordo4YZeatIlirAhQpOXl9FH5JIS3bt3kzZKyh94H0OqXk
iVBCnEKD+S0ajaVX6zWTK1UH66mOPxA3Xn5+tkUT10D3oOcGaeF3hZzRbr7dnqvpNL3ZHMitTk14
1JXnufsybPQ2lb3E8fLxN2QY8MRC/XhSRm3XVfXutrHFhTHpKSGzAJ3IHFsgWRDPwgaastuf6S2x
xeo5NrSV1ZeWrRCsEdlAizWvH1VNYMVFUqVOrYqxbWXjs+aaBxNmW9Vr92oQ7aBVtZt8C82fPAqP
mS89u5mPbl5Xr9zL05aezy463q+oOuJUZbZ8PRyUXVMntNDE9M4Akak3ExP4XjJTc2sYEMSlXhHb
TWq9wGq05rGX1pYymmyA3adUPE9AJK7bealUpI4Z10drkH4UGaQjA4+FXV8Yfxs/Fj6wwBRkjFc4
KWCfyRVd3nlih042xQxnEB4mwI8VfFflf25voqXrDgImCdyjDmZg7s5yHaLGtmdOFfMgRzsoSWXr
oLQfyFqifgJrG0lLzEy/4mIkhmcJcJaqiUMB8VDUCYyJ0tMYv1NJ8TVHpJHiIj00hcOGfG0mgLkk
4hmfOIn0w9J9qIH/iFVr+8b3RkfNURpWDsfSfXNpb7ZAqtKGvmyauKsYfuG/sry255YMTAUBmsGR
2gMAcT2grOX0F1o0RQl3gXevnW8v/uLnwW8gO0kEws15/fkkMVseM2ZE1A6zDMzneTGunNkVE/OU
OLn2MfJMIL6pXyd3Q1/ET5DzrxHfLWZXJ1UnBgHtBe/X65Hga4ZSLMFZaUFi/BhgSzwKgZDAPooS
cB+50aGty+Ge4m20l8JA3afNEK9hiZZcJWlzSrekkvGUsx/htUUT13pLrCWMG0A336OxP6Zx/4Ep
JZ6DCGJSFCJvcD1WY/ShBkimFjjX3QzkA7q1rMTSol1amP7+4rgOXpX6cYgFot9JpuCdyjev59QA
jc86gZBVxdn3NbcyfSMTYmc0H+Nt06+8e5buCQraU6MyNXpt7qljJWvDKie2btUHM6xt3dA2LUgX
biZfeLBCSGmllbBwyY1empw5OI9AP8gs0L415D5m1qOFcCdTxVPa4+0jO2ci+W/uLgY322SjWgO1
S2oep4FxTMvomKr6rknCfRNop06HJzw2vJNZDbYl1N9Q8timpvClccOVxMPiHiEAJozmSnxDxWl4
RutlHQ8Lta9erLg7AUVfGeuSCXopKA8RdvLPbKNrhaBneQKEk94v/4vpJu69abT919szOkUN86gC
KoApaAN9/oYGqM3AzAzmGDm93m9970UNyb4+Zv9D2pXtSoor2y9CMjO8Qo57SrKqdk0vqLoGMDOY
yXz9Xd63z6lMJwLlPmqpuqVqEWk7bIcjVqxlPrVmD82CD8vW5qIIhGvIRQmGnht2nohMERtzINp0
qwBPee8e8sw9xmn2HKX6o5v1a8/zuboskhl/LUqbDYotqJ8nQLfxhD33VR77BWkeeD+hLSHvHsc6
2ik9aLaaPvIc24BuTztslgc9u5AXP0EcnBfniZbzaaJTnp5Z40HgIM5XHrnz30ccDDlaVNbkSNjs
BbW0WuMeiz5o2c9JWeM8nTvZ0ajyXwNSYGG2kOdIGqwazXkI+G5x7Ej2UzfWaB3mjhG0HQIABL0u
obF+PVEZCKv1WAFOL0KTn2dO3Qc1576eZj8Maq4syuyYAMQBpR228E1mwCkgiYE+wvSM1NGzzY1P
ICLf2Hrxa3ntZx3+wowUtKcQrcgthqkzrdCLI82PhIZfpGzTtPDytef52qCkiEYlBWR8DAyqstRN
3MZeFdcete7uVBHO8J+pM4m0TB1O2Dwr4c9K/+hEO9KcSnuFTWZ5IOBxuPYE9OL8a8JuDtqwZ7+0
tYza7Ll3MQjJp6smb1pbnESZ3j2NsfotB8yxyU00loUnOxo+Mm2tj3/evdG/AGgBHshyfsaKs8pJ
3DE9Ny4WZp+W4GT32DtA46iiAcwNiC04veX4CHWWQXFq4NJd5WsaOOWXZYeeHQS6L5AjBO0YWJav
VyZkZudCNC0995WGvG3YHyMCurgOzTdNsfJuWrMlrdFYtE5ucYaDTfe18WAM3mBu62mlTDK7RS9G
JN2zdewAeppjRHboJl4dj5u2MZ76yTlCrOGx59DSeMcUIrEO7AcgLCgTX09h7rQVJw06veL+IRPN
LNxvIB+Wje+5F0CBDIdDuv0GURXpZWtpdZ6dnfGo0sMaC+rsHkVniehcBF+4La6li2vNTi20mMR4
PjXuD6J80KufffL5HTNl4w2GfzToVUtLAwEN1mUUI2ghDWAeE6FofEDP/bKV2fvTFVAB9EGIGvf1
QMpIz/pIrEebR7/zkmxLxfy5bGLWk110rKHOjRtHkzxZCalLUzvJzilkY0w/mjxLqLasONbMmYbM
L7gPQN6OMq2cfwN+HyqDiHXPalcfMVoN+kRtA2ko8wMbnWe7UD7zZFqrds+8N66sirFf+EEJ4Jll
R8C8A7P0gma4BxwevmF2H8F89kcblR9K1e3KeK1tYcb9DJQ1BRstcl26vGpFZQ595qCDynEemyr1
WPRoAeq2vG6zRsQzCuBdlGxl5qcIWGczd/CwrvX9NL0o7gul+2UTM96HV7vAwMP78F6TfLxqu6yo
GgsXUeaDuZff79xXn5d2qVMUVapBJukMhRUePdT2/YeMAV5s4EIBbAZsUzrM2j7mWWEAPw2N1Yb7
xUogMDc7l5+X4qeuYgobLXw+yrdZ8grajZUVntmZBrDseI4DLYRUsrT50Q0PIbEE4Ba80/F0jUCw
Ex84xesAKl7LKz1rClh+kcqy8JKVVprmY1VrNvAnNqSW6iLaMO0PGSNv1OoVS3MHAYA02BcIbQEw
lOLAME2gjhl3FBAOdMpn1oG0IHjiLiqTlbLVErpPBvZ5eXRzWwU7G0ND7em2+jRleo8cOhBqWpIF
o6s9Dqx5Hfja5TnnEODexVENQ+A8lyZR1crKMWgC0HZ9jqYX/f7tgu5o9CsjgyqoRqXwpp+oVoHf
dzxrzc75RteKFnPP0avva9eHZe4MtV0rwP0r5jE1zV1lvIyazxpwguYPvfspar5OUE3Xjc3y6swE
OYJ9VxMQT6Sh5VRqXrgVetV0CNb04Igdfmb6Y64ch+JQRStB24zvoYKFjI/IRAqmn+sR2nmvFySK
BvCMnJXuEco9XjV915qg5l9IWa+s14zXwRpALjihEU3J9Rk9zyjvFb0/5278rCQWSN/NV9r22+Xp
m/E6+DRgx3ibCkYIadnG2pxMCBH2OKR7j8ef3Xf0KV0ZkNzadVuN132H1vTS68qdMa2s/8w8XX1f
DPDikmZom0YyGN938n8iZTOSrb2myTCz8FcmxE+4MJFAXTqyp0EM4RMZ6KbKWhw1LxbJtk4BCUay
MqQZl76yJ8UdkOiLB9Maezx0IFWoIfMnVO/saZe2QeOsGBPzI6XJgONDmyxiDvQ9yakJ6nZDBs6/
/pw0H8292n9a9q+5ubv8vLRpuo4YodCUPXOoqaX7pN243QszfRbv6/u5HwEhRn0WEaJoKpafoZAp
yplTl/1ZH17UNt/U0+dIWyt8zNx1INUFGswGyucWTKfl4M0yGq07h9amL8EFZJhe54Qed4b74ycH
jxCAR3G13lZoFSdNNFJF3TmOC48aP6eVe21u5S++L698BQ1PtN9m3bkNGDThyhXHmtuYl5+XVn7Q
qzyNWvx8HTCR5HEaH1i9EqLNrAVad4CN08AJrWKSrjcmYyNpbUgzn8FTgbslg+r59AJNsWUXniEp
gzwJ0M/ApKKWBjj8tRmeZrmq5lp7doweja+jF9Zfi/CfUPs8ZK9p432OIR3v2UH8W3H82NqhP8aM
Dss/QlosCOmgAIaWfOAqTbDQyg1RnVuZTt4RHmimFwKK9+1/+rwMXeuLlPJYw+fR1+qV9bZ1/rzD
AGA1SA+hgx032/UcRoyyxBk6HuQRuApHAmmPyFkDNYiPXJxl/z9Jf43IHt32JCHuUPMgDmGgJOWH
IjVfodP2a4whcEfIN8WdEq9wxpWtKvn6/xsWXI/iaLit5zYN5OLUMAHbNvtqoeQKNbe1c1ry9RsT
wkEuLiGDWbgRWD4F1N4YPxoVXXcHZt73KPnXCJqXcYQC5y2jBhi8XGcTjOjTxsSbZ22e5gfx9/tS
tBFyhVQmMDTBUKHZbh+puwH9fWsaTfOr8deKtF9Z6/Cu6GFFr7dE9+hXfW0csxbelDIESQKS7NeL
UVoclYNY40Hakn6TOfH3TGMvamNul3fNih0Zo+XEMTOmmvPAHMnnEUDSCMqlnhmzFcDAvB2Iw+D1
Zt+W2cOCQc69s2GnfC56aM4G6KtbHsrsAYb77D8mRKBw4b9u1NgA8cBEBD1rlpaeuUaiM+tcotES
JBkuckDShaNA5LZkiYVFASFuMWiQZrY2YHcdtOYdYxE9rxCWAqEVDrTrsaStQzlXDEjlAZINpfWV
z8+txuXnpWstgzqOm/f4fNzZG+13j2bktVfT3FwJyJPgeAG2Ww6V0JSgU56UJIjrDQiroyPkhq01
AaC5JRdCcILlBRe0/Fi3e2VKSgZVRGeCFDVpKy9xzNdlt5odCHCheKALEnO5/c7JwpBGakQCxx62
btIckrD0qKtunWS3bGluNFAAEDQskEJBHvJ60Y1UKB0pHAKGjdPvVXBPbSKgwFdy9nNWBHYYwYzI
3MhVCAIKVEuhBCck20HbetouD2JuusTTFcgjCL7dgN2sHHK44WROAdd7T4tqP7PtbVcerHYlNJvz
YSTPwCuH57Jzw8yl4bVqgENhDCDi6vXpjwKSzkW+EhStGJGPx6azmQ4paBgp0T1Tf+kNqC+t6SLN
GgHbFAoaACIBcn297hAFKXqEKiNWpPFz5Q9seXX7cXldZpcdAZ7orAL+Rw4xNTDbJa4DESknCd0H
NlXaPoy6P8tGxC+VwyNRCfiPEcmDw9oOu8aCok5CHURHpyKqvEr/hpVxy/eYQkcscoIAktwonQxG
n7uTPfAgGYEo1kjz6EKtuy+nZzDevTZquFke2uz8ITcjODoBfJOPmiprjCatDR4Qs/IcFQo0a/mz
2Z3z14LcpZICsMUAt+SBa+8TZTMB2AER+LUATIblvkVgBkTERAMBYm0ZCxuCXrZqDUxcEXP0+DjP
gwV5gYx9iZqsfQy7WvenoeogUZc7X5UO9Mc5aiZePo7OvnM7rwRXc2Ln3UqAKz3j334WAFdCfRYv
oRuylh5cSqnSUR5UefNPrtJns+piX7Fb6rcQP/RctEHv6yL/5/5lvTQreSyPqgG9zzEPGnPwoUO/
rfmHZQtvfR/ypgD8V8emw+jgrtfb23Zp58a5MmJk4QBptQoa29zJdwi2rUfCVfaI1mH3ZQScxxso
1JDHQsm3SZ7WxxrcW/tIQ+pP6Yxk5UU2d+wIkDBIQIVgkNxxa04AW6M1FTtoeIy/dvWGxNvloc9a
QNbUMoGPErmf65HTOOsdSuFqKo+91Gm8UHkt2RqEc27fIBsDono80sEdJVmpnSkzehdndDaqm2Jq
H6Aqx9pzkt3ZovzmopeGJF+JUBBq+wSGQg6ZXlJu7Kw+jfkIcnnX+LI8dXPbQTTdICcAHSpkOa6n
bqDRhPNaxy5VlGdtABeGq+yBFDzXKgQqsyH5Qgj9vmxzbiLFOolWDdGKKL05orqPQ6eZpiALT6UB
tDrx0CEHWt1lM3K/z9s8XtiRL1Xi8kRrOKK2FPRyJVV3rGaeC9ZLkn62s0e9hNISNnzy0GfkWLVr
/S9zU3tpXoric16HIWTTp6BQNwz4gelLyR5Uc5NrHrFX4oe5WwP3ISYTdzvA/5Jv0nSsqdVpeCg2
GpArRuvh5UhXJnR2QOCLRQclZJ1vOsKchNqlG2Hd8Pbq97qiTE96HYV+qLeQkUoze5sYQ/qR5THf
LC/lrGUELgj1XPwhB/l6VkSgG8VUNuzQaK3fQKBw0j5R1QAnYqDaK6HrTHiBSB8c/kBdIsiQQ9fG
oYPbhVD4NpUzHvc5B0PlI+bVIt7yuGYOLgTGiMRABWUgHSbtPqO1Rpaj2zJIFNufml/KsG/jz8s2
ZlzDAWMqMHsEdOxgqbze4YyoPOUA0gXl9CmcduZwfMf3QacgQn28JGVEQ1VGudqPtRowNIZzr3ZW
5mj29198X/r9pJmiotMzNUAN2E8hr4L+3XeMAPhdAZKxgMoQ7nDxoCfIf+QZ10lA4tQDlfC9ZAPi
IALXBKi+oCaOF5584FUOG/Jct9XAeeaJ7inKGqpEnJjS1Q9XFZ/G3S+IDa9HgNRNxkKj1wIjS+1N
5+bHMDG3ytA96qN5aIAO9ZvBnbw6Tb8uz93MWQ4KHrBuCylPFLOlsxyclAA0ttgqU+kNg299Vtxt
X6yENvNGUEsGOzKkLeXeCT0N1cQeYxJkUxLhDeY+dCEJ/didXi09XwkQZ42hBQi94tiWN68kY3A1
BZV5EnTM+oC2wo9RRFRPyZMTd9ZitplzDWq7f22Jv7/wPIUlmaWNKd78/fcs+642Z9AoaPS1cz/n
QAIsL9XcYQNEN3qP0BsGUQbpjtDtwrEBYpuCvo58hGoe+uW8Pr6TiuTN2YEEA4ISbfaCWPh6TFoa
GnY4QWSw0Fvfddm9eJN/DYDOUShL4DyTnL2JDLMgaAsLqIIM4mMCUbnliZo7caBM/l8D0omjW5Pt
2q0+BUa9s4aH9vfy5+fWAQ87nDSiyg/u5+sJGpvBbnkI7czkGycPjh6Ea3We2QGIHh/4MDrN5OS3
aw8xWG46pKvyX2BWN7M1PNntBQkwF/hNRfsK/i2f+aoWZkncJPbJpNmmiB4i9yvlka8DmDkmwfJ0
3Q4GtgDvArgHRFw3p3NZ8MpUKbdOpfpAH2l4d6Hg+vPSFqRDaqlTgc8XT07pu2sx09ur4PpoFn2L
gpEPUFy8UKTLxa24lal9a55Kvo0bddNMpy6KPKD/VPNYaWRjtb/UAqgf5VGt7I06flqevltvu7Yv
jc/lvMwiezBPivtam47f0Icuv1MBCx4AIyBlEXU9oGXlpE/vDkU9pRikSj/U3alGi1Fqn5cHYomD
Q55JsI6K+w3Vt5tu4nJCaTNBCHxCbr7eNX1uDf4Y6eZHoKiSL5hl3c/L/EOBZovX0s3UE7i4aewp
mRr6U1b1D3rrssdRs5uXIUE+3JvChH7plM7Zt8bYPRo0joK26PIjbpl8b0ZNuq90QbjMIW3sjxRy
BQhFGN+YBR8fRsSOhwiJBo9BePkI2sDsR1/T6IzK0wjRYEf9gu465UsLMZ6nth2HxuuaKfNCK4v9
NJpSrwD7K7g7uL0Z0k4t9rh0eg+ZpeolKZN+P5SG/jom7se2bP/QQdE8JSZZ4mcTbacdcmDxseE8
+laiN+ix4U53BC8ehaB6X1t/RtKrvzONK5vlVZhzJ3EL47WNPOLNfW8XiVGS3MRK16cs3tn00NwJ
5HlzpgsT8rNNZ2FTxBVMuLsu3eXxbnkEc2cXchGCdAfEqzfBRFliJscusk6EDDuqHKb6d5W3ngEJ
SnInEu7fofy1JW2+sW6NDLBl68R7Zx+R30AArLzJZk5H9FkCk4ocGwJAuVSkQgNHr3Hrn9R+V21X
i/W3wRAiYpzwwgRCB6Jd31V2VCFVGKlo3x8/dnj+1KaQEj8YaxmcuWFAZQHRKzrBcH5IE8USGtWQ
jHJOlHzvHwvn6/Kazw0D44DKDaLkW9I3pPaVKo5c66TqzDmPzqR+TtC89wmIyOHF7MkajcMb2Oz6
rALvhlh+bBVALmSQQ9h1UT9lTQEp9ro+DxU/qk6sTduGppOPrClBr3fxzSFVuh2mlL3YbUG9pChi
L2wbsiEUqQLmMPdjiePJ2TpWVu94YxSYfMeGxImW/kDvrXbmrTP5pVJ2d98a4jSHMgxgDqLCIoX1
Uaa2vQLt0RMoLonoMmS619xdWAH0FQc6cgmCkEmO6mPE2UasDsnJJm+6tuizGb1krYns1rOEFeRh
EAvNhCpFE5da0tnJCZ1Qqhv7A4R7lp3r9kiEBcEuDjomUJLJl18cRXw0SJGe9Jx4po2eSdJ5w/hn
2crcONALhUcQSLzwnpSjxpKbKNyV2QnU+OWZrxET3L4gDWyQv58X5i9eIonaDoDq4fOh+W2C1k37
tB3Cc90C57ZX17DPc2OxkYtAHweyVTcrj0qKzckI79KK7BlazVk5rDRY31oQBP9CIUaIZyBtdD0c
HQF8Al1rdqo0MM/sy/KwvBriPLre3/i+ELYjCHvcGxATNUhMXT1hJ1VjyXNPnPgTUfr4ITWt5skI
++GoK8T2xnjI7n6cCMuiVC+aKlBhux5ZbFQay9qandpfgAknr8vjmp23i69L5zDhKUtJ0rBTnUCB
oT3278iFoAwC7gGEDyCDw5/Xvx/80XUNxgV2Gj1l4F6ir8Wic0PAkYVVQaYQMyVtFD1SjUI1sPS8
eVHCJ6KvrsBtIIqNgjToG7ejkO65HoLaaTEYIyLt1MLWNioG0w8btSM+yXLbPURTRz/hjVf6llsY
fqXgheG7bQ8W1RbCFhrOBlP5UYYuuLtI2PjIQ34eqQlwbA/Wea8AP99OQQ31nPaas4nL2NnVbqZ4
hcazDaoNiT/q2sdoaM0XJzSVQxIXMToUhnJ6HV2LW55aatGBRQUEIbrBZjtSJtPjoNXDaw6FK2+w
6ABYCVNsxWcN4ZuiqdaaQ28vXGD7QECFVC1BDkCulRQJr6O+dY0T2NX5pkWI8qKhBLTHRime4hHF
v/u3BZJ3KjwK4AXwvEmrPkHke6qRZz1p2cYiUNtI17huZvwKvKrAkuHlATkZ2XFThPtRNNXGqYr1
s8rbD5Oy1uUmtx4gYMBPFAl2sN0AtCaHW/1ktWHdmvoJ8S+qL8QYf5Z5Ye6HpOh88Yp8NNOBHuK4
1r6lRhpvzHAIN6jp34nZf/shqEAjKYphAfQi3f8h40xvQl0/GeZuqh74tON0d/dRA11pPOQQZ+Ah
IV//E1VdI2OWfsJTp4w3qNwtf3+m/INyINAn4NfHPXMTg9XZwJtKtftTHIZs1+hh/apnbSwooqr0
g57G2qepsn4KLdRdn4/qPq769iWx8lzxShddsyu/R9w50p0hcjFIAaAWCj+Sjg0AfJWB1cpwSoy0
21Toz98WTo9qZVOODp5y2Ilqi6p4ohZ5QDRb8YaWmV4UIjhcmZvbN5AJyBROYLA7iie7tLxxathZ
BUqQEy9xCMVe43abMtoyd2OQ7fKwZ7YNTOGoh4IVKsByqog1BnCYgB6edOuYWWd1WBmKOnMVo51S
KI3izAfbkDStSd6i17lo1FND0vyBJEjamV3fA9UOJv3eynRwf7GcNh7kx8iB9YP1kHAHxcAyAr21
ws0nc3LbXZOoOmrjvNmWZhx9iiyb7qq65WsdZuLnLHmBODkvAi0zjXINrd/jaWqOiruL9CfduX/K
sbDgghBEp4ivpNVNOIuh0QITvHjROfWU/p/lNZ053S8NyGWrFPkR8BjAgPnRDZFGPtiT794p/SFc
5cqIFMJpZqeAzw9GQNCYNB56lJYHMbcQF7MkU3FZHLtLS4vx5JDvOQ2seF+UH5ZNiImW1/qN/M5G
b7cYzvVax2E7uepA2lOT8cHw0irPB2hMkOJXbbnRT4vRyGsqd/JHu9QmDxfkWjB0O0i0/4uCKfh4
BBeT5Ar6NMQxbfXuNA5a57tRdFIb+yUEJOPu2bwyJINPQJ8ymWmodSdF3ajVhme70fKXZ/P20MLF
bQMZhUe8wGBIka9p5KMxQBL1hLCxT4HB84G9bo0zQDvLhmau4WtLUhRcDVNbTjptT672WZ22ZvzI
xlet2Jnx3knZprb2FLzx+Rrfxe1ReW1WWiyFW13OTJiFDsh0zGPLfOB51x2XRzdjBYU6vCNR1wYJ
pFw+IWpMjV5FljYExnBKvuTRZtnA7ekgyGn/GpBOuDxqxqnJWHfiqVL7aaX0Pu2L/FXJ02EHjet+
t2zvdpeJxDMav9AOirYFudrhOIqapmmLAb2Gr2ruO3yf+kbh65ChHe6uFiCZANYuVLfQwn9Dn0nH
BnGmDfWWsn1K6j3IrJfHMjN3SFaAfQAxIKIXOYythjQvbaPSTgN7SpKdC9F0tuP/LBuZ8QAYwZmA
KRPNX/LJiocqqJ1i7QSxLgTi3VrktfZ97frYo001MGaJ9xH/mBtfDPPH8u+fOQiufr90rLa9mhS5
oainIaMkGJqWPauAMhdeR3q99oZYoy+FSuqVnMLMWYqUhSawg+AyvQGBK6UaTQUiuxMnhzp5zLWN
vVbrWjEhX6wsIiUDC5F6SkGWGvl4K6pr6h5rJqTF5yxvC6gtIh4bH9PvfXJs0hUfnrEAJAWk2gTF
jej3u15+JyuUUq+L6ZQSZmyKLD0WWpN5ltm8LvvBrCGwUKG+hnLtjZRHqmWKm6R8OjlNdZw07bGP
cmRRuXV/uAyIHBLHyE0j4YNdcz2izsRjOmwYRkTHrTO9MoAPNFo8G3Hlje52eVS38SwCZWgnId2O
1OjN0ysOYzaUYMAOrCTxIv2PGZ7H9qvVHWkZ+vYqvOZ2Eq/MydWWvqNTmdcw103frexYlr0HjM3y
kNZsSD438WLMTE0pATJ8zgqQBH2M9S/LJm7PnOthSGfOCG2kIo7DMkDT/uBwj413H5rXBiQfSCy1
bjU1rgLeJ3vW7kJyJ5USAl4c/EiZoAYCxPSNO08a9HCNvKSBPQ4EtL3xIYr0wYsqexca2f3BxrU1
KcYx2nBkfVPTgFrD1naSl9hczfXNuLKgbkPrxBurjvzMRC87pRG144Dnm9IJenY2E79DFYmdefS6
7AAzPoZiHjInUESAlJTM2NQVjHV1bNMABCieDaHkKvLstaNtxsvQkYWcLwIc5DBlYKDRxx0zmp4G
rX78aIaHdwzh4uuSDxOVQZhWxddRLzkDbPSilsoLgE5r6fe5ZUFfGcjBcJcJ9ubr46ygnJXjoNJA
hW5L8hhlx6RIvFRBEXnTrGEp14xJez+ue72zGcEDy/gGFAKZFE/LKArgxDfM3yFbgx/N+sHF4KRJ
rEp3KBULg0t79MyFkYceAp9GKwjReUfAYwTYN0BsZG/LmZ1EiBRpkFlN+loldfNgK5264tNzVkBD
56JZh0A0UM4Y0QqZZsMMKZomP3aj79pflx1u7ftSpD7pIbjKKU2CXCNnLf/WZtrnZQtzq3E5AunN
Rkp9BO4RI4jyI0kOFdnTciUkv40GbXA9QF4TQYfgtpEOZrun9Zj3WPCm/dQWj2GaermheRatPIOt
YejmZ+yvMfH3F9kbx1SQ+KDwZmING146Pv+5PGFz2+VyNGJCLwwA1GUPEdVoECofR3MTJaMHETEv
rxJo61KPKvcJDrxdOmg5RGkcgdQtJZAWcrXAsz0Owgf+LVs7aeam6/LrkoNppC1pmvVxoCuG91LV
a8Hs3Npffl9yr3bK+aC6+PW0Q6zUbbXye0p+9NHp/mQRyhkX0ySW7WJZJqPIHSigxcFpUH46OyVb
edKsTZT09E+UwqaJge8Xulf3vrVd9qq5bYikM4puwO3fBrB2WZhcd7I4mJi90QHPL5jtTfpa3/Lc
cuDtj/SM4OkDXv96lgYeoSwGRGmQOHvXfVDJB10d9oqm+2Pya3lEM/sEuV4HMTJ2PEBf0oSVyTjE
oc6jACRzXhwOO95qD2Rkr2pVHABKPeZpk3jLNmdmEdzp0EFDLlvUZ6ThqWFB6tp1o0CJNso/DgNE
7LBsYcYNAEvCgIC5EUGGdFmm4J1UKJIngWpGr7l+VNHycLcF0YiFiwtFcZQwpR2p68qgUAMiyiAB
jB7cceUwvp0ixEVoBABiCP2fUAm/9gBtpI5iGUoXVKrlKdFY+47Tf4q0fOXYEj/zOrMKOwCfojsD
In43FGNGDvAfgHx9UKaO/oLWqH6DykvthWNpQ8+vX2MyfMtf3hpEPQk9wOBJcKSwwpxIT5ox6kFa
4XjhG1X71ml/UvuphZRoNAIxMfntGmn7rT/gAUjgaqhwoEojE3VlHS5QAySKQWFPh6YsTnGcb5cd
YibZKWxYIB5DVgMdCtJOcjRuU07HPsiK3osUj7LSV6tDWZZeVrR+V6ALHUI0I7WhmaX4K9Zvjww0
jqBDFNpfb23ikse7kEipDaSoA1AFPI803qTghVKtYkf75MGKuxLKU6VX6/qWF2T0ogbZXitXtkYK
3pWq+l1RA/872dR1v3LCzLkyQK3QyxPlpRughcJ4Xk5m3QYR0RU/NxPzMY4doD3Dxl2ZhTlvRnkM
SBJ0Tt1CFhJHzxjgwyyAoleJHpRu2mXqpudflyd7zptwcqHzW9SXUS2/3pyxA6JWJdFYkFvjEX2w
HyBFtRIXz00awFCOaMkHN46cTYjtviFWnLd4hm9VO/F6lgLds+Kyc+O4NCKNA8oMDXJYWRu42VOv
PXcrq3GbTxaFb6wDIErY8DLCRiGtioKi1gWhCf2l+PeYxd5Ef5SGva8JhFTAXLaGp58d0YVJKbzI
0XDAK6J2gV6paLhUP+V6t7t/8S9HJW3zFkTJJc0wKjI9q+ZDcT+TyNWsvaG3LyKkCmqtoZXg+1Hx
O9d/Vtp7fj+yrtiNgIneSJeASERjBkn7oHcGP8nSTXE/7hgjuLAgLQLIccDB0CR9kGaH6YPqbN6x
AHAnoQ4NIgG5/SbLiFlbaMQLkuYMpctyRe1C/Dr5goJag2gnQggBnsXrza2yBpSltd4hbUgPOTp7
2qbDA79/yrPwNdaTH6mqr4xo9lJEJAQwlOhsu4H908iwYpa7sJnu3fFrFr+AscFLIwP95dGWtt/S
ujkYzf7+iRS85tobl+0NT+Zg2bEKeqwuMLNT/GPk5//t82KvXjhyzE016dwJ2x9oq/YHwLnL3587
IhF6GeCTQTr5pvrSQiHI0Sfsda35TDsULczRq/gKtnZ2aS6tSPEKJMo6lauYpNDh2Y9MMYxjHkbm
p7pulJdyUkEiZo2hR6f4G3VZfNJ0fqfmBXxRtD0KLXS8ywFrkk4co7CqqZ2sLkiN3st2prIG/Zif
yf8akKnenN4uwZlndEFpbRJouzn7d/naxRhc6apR7IiSccSuMlq61ZiyqX4ve8PcyX9pQFon5BJp
DLqPLmjtf8x/Qv09n9fAy45HBRp0ZVmzJqGtMpkjTuWDCi2AzllLI8+FLiI4EtyuwPvJxIW2mVJV
cTk2Y/wt4tE2d9K9pR31ZoUzYHae0CEAMK+ALclRqjWACajucHqS8IU+kOodpydUTv/zeblpUdem
f09P4uQP4BHdM809WSl6fyr+EpkolXZrQd/8iIBYglQfgjtZosPNCoCWChye7oEyaL9Na0HFTGgN
7nU0PIBqAeBu+blKpjJsMsutgtQmPjhfk+bY1fWRdKE3FffDmpDjf6vE4TmG4UgPP1ZNg9KHrA7c
0tgOVb8nIMMrqrWEz8yk4d0N5DDCSxQYZVw3qWOt4y2vUa062sknZ42Hc+370nasnaYLIR1aB31+
MlXgq8fD8n6fO5jxnBNyNkhe3LbLszgah7Gv6kBNPoCPW6DSQPX7QrLIz5TnOs4g1fqNF/lm2a6m
38YHqI4I/hUQ8oi33vW1FqYO1zO3AR9eD3gjqHgt8InUYbKNxy9N+DhFezX82lvfwypB6fkAnVhf
TT46/esEfKCKHHrGbOi4/Rmz8Zijl62qn41+JTkxc6Bf/kb5QGdO2bdW17IAUpKVsintQ5tul+dh
zYR0oMeZnleCfjLosi8otel14jHy+r/ZkJzIRqNO3OgYhlmckZHM9dbri5VweCbcw1SZKEpDDwM8
pFKwqnCe9F2dsIDk8fDCc6Kcko7qXmmiEb9H0W0z9sorz7PmPQ58aVlyJK1yQezWUhbYeeLXxsGo
Xtyi3caZ5iVGYLe7tAqm+OvylM7tS4H6AooXz0r8x7X3QpqzKVQTRg20SDXolP21/P2Za0x9I6kC
IS2e/KawfxH0DT2CPq3TqiDJmE/r7wz686Oy6+n/aEcaBxoGnCFS9SowjB2xvNx6ou5epSvZsTkn
R54SZCnockR8Ljl5pZthXtdDFTSd31bHbNqGa4yIc/6HBBzoo9/I/WSkuoI24IaFuFwysHqZ6gen
PKX9Zmw+x+WRrjn73OpfGhNn28XqhAnJyOTAmMG9SvXTtSbKuZvy8vvS6hucphHIs6pArc5u/o3X
h4j9gsgEKpQr+ZE5PwOqCzQ9Ql0CD7XrkbgNsF2hS1igxz9sCm4EFMTR8qY3P5f9eW7GEHUjAhfN
Cjf+rFVgURtGxoKwVTyvS9e4lWa+j8onHAyUUajuyxr0aU6MqXQTHvRfNfWRlse7fz7S7LiuxGMf
2kLSCZrC8YbCKnmQPcXWd9v48o7Pv9W8gH1HO5IUrNAWL8sKMl9BRL/UFBLJ03sMIFBFHxKAUEi4
Xy/ziOvXUSdtDHoj8xWwX7K1QEgVx6z03tcJ6sKoe+IljJf/tQlHzawxZxYy4J2r7qjRfKxD9kWP
65ext32b9h7rmifwFHtAFDySwvnFkbl2RrzNy+mQpK6vZdYDzZtflWEF6De//xl9+fsMCWQQgzQF
OEO9Dwwky0lVeWtQyTkXBKxEhLY445CUv54Ao7Wtcax4H9jQFhCkb226sorCDeQpRo1EPDAB97zJ
lyZ1mQ9do/SBNU2qz836o9Plh7puPTtOgXFm42bZL2dOB+Bl0MkNWQ70LsqvEMjZFZnb0yEIGxD+
sm76Z3Bq26dNehzZ8GfZ2Nz8vRVPbBNFDXSVXs9fpFVx2lko1dhew5/ccuWkm7mDMA58GOgFJDTk
G1UP/4+069pxHNe2X0RAObxKcqhoV3XVdHgROlKkcqb49Xepcc4dmxYsuA4mYIAeaJvk5uaOa9kV
t1qvP8pqU/DtSCJrLaW5tF2GoTmoHqDFHRftfAWmWYF8Ts+G4zTpBzfJX3oORAiZvYpyrUqyKAo8
15hWAgjlBZcsb4nXOjIfjtziX2rJoo5nb57w9l1vrjhYi+eCdxtNpqCDgbd+viqKugNw/+RwbKss
2FT41/VzX4pAQKOEyShUGpF/UhORvgUDEPfjCHRpSw+0fnwSWv2km3SP6EreISDZDnr6bHNzB9K9
D5gFIAlgVg+klCg3zX7FyVOeltmIdo5eHC3jxbFfeXh9cUtah0IfSvWIQQGeqlh2DEdqTT5O47EF
V3iZfNesQ8xXapxLBwSXGwPfsOLz7Pr5EoamLSZk0YYj7ZzoB1nlMVnStdPvK49fJZE99jFNjAQh
v5Ndfiy69PuYDm8+mkGub9fiUjAlhDgUY3KYrDhfSln1GfD8+Aigu+9DujeS3fXvLx4HKk1zSRiz
hOojBbp7oQHFADe0fzSaB5Md+vYDCjUXs/4jQn1nSNI0/pRCRAFmSCsBt/WKSi0dB7rxAW03z51A
p5Q9mohORAcwdjveevnzZDyP/V5bufRLGwVY5hm/dPaoLi596vRCdCCV6I0Xo35p2a5Z6y5cOmtY
eQALz3yWaC44X4feTHXJ7HY6EvZOwl58un7US3VkTJzBHs/FP2CSzEs8udnCbDVAXtTaUbrgwxnR
Yx5llkt3lNVmAHKzYoPC1nTfydSJRoADR3nR1C+N8PXo+i9ZWKgFamKEipgBR4+mYgOKypyAWgUs
TH1CltvvgrzZXJew4HudSVCMmOjb0XMEJNTNFlDalHyK9ccULk4PZqDHcY1FaWHEEa30JytSVDAB
iqgLQD8gt9E27MDRlZtbF9PfKZiek20MCLdyeqXdtO0LGtbmhiVtSEFmrNk7OohdkR1Lba2laOFa
IIqB/wxK63mKV9ll1ytKi2kVXkSjfMzdct85X+oYELUi++f6bi+dJ7x0DPPj7TUsR5EEvdLs3IqR
Im+G0M43FlsDfFu4fViKjnTczHp+0UKY+CamYV34KhS0N7XxlJFnrVljEVpYBlCQ55uBiMYHMt75
/RjNFs5SiwKm4N+zoBy+3LxLZ59XdJKLwuVuxgY0DtKw3ZUAirpdAJwtcJbOLvdFc1cjBmGz0gfF
0hTyrT79j5+f9e3EfLh8Mlld4fM0mQLtMNhrlDpL+3/6+5X9zyqHuVUWd0cmvWD6KvlaBXxBi9DJ
gtoEesPxmKoHrFlIUY1A/MAoaSg8oPk8dGt0wYsidAxBOvP8FiLX802ahFmOU4qgr6nYroBdleOm
/EDNCO048A9n1gMM1igPxcSYy2xGxbG2Q+BErIEcLJ3D6ecV94kCEmuSPhmPOo3KIvzINUNzCACr
5i6tC+SibHB7bTRSOJhdhXn6KlrxN5aOAKUuYCsCHQlds8oRuEkp0QkKEgWwy3SgIgXr8e1YFnPE
iWgDyKBzBkcRMSQiTt1RIj1h68EGtZDbvT4HgbOLet2cXFEBKAePWv3gdOJoiLAnAU9Wis+zqVHi
ZgwDo+ILJkYAZais0wgJHS4ynHBMnySS35XZhCZ78soHjmHTVKwU1BdeojNxynYhXyxFG8cjLnb4
Q/veDkHlfGTHAI+ORxg1rosR02xoBg049uOxy7Yy3yXv103rgj+ByV/cNgyx+oiLlPe9GwoAAhS1
ONq1zHa+ZGSXJl7725CVFQKLhADFcMrpA5Wls5Fpndwc0SDNhngG0mf2ADVWT31ixmLO1YzsN7Bu
hX17H/i5AOWI8r7rbGChIxn0MhkPibi7vn+XJgWfB70oIA/mx0mt0he6Du8zRRjjjqhtWp8Ne0Wj
5993rtHnApQ4qR9ye4yBCn60GtApbBp+EMbuI2tw4KHPDcAXOcmRJbXXgY/nmNbPlBzWYNCWVgBM
c8RJgIVD46xi1Illd2M+lMMxt9ijGIC2AnedIW92O2UZcgqzKluYYIOZUcx706AD3W7a/phr5cbN
2U7DP2JaS8gsHDnwJ8Epi8ASpsZV3AV/alkB9Lju2B0cjGAa2lpyaU2A4i50YKwsrMyEgBH4nKDF
TMwVpfob1ClaBT8BCW4bA3/oYVZEDLRLmt6HCF4mm8l+qey3rP1jj1/yaa9ZfUC7GuzwaVi1WdBP
TTTFzSa7va8OHgv6xXRka+d+JPPcpUACqiCTV3kHUo+B59WhY6/0ViyoHiJaoKs7f+2b6rQYbt+K
vu/cg1GZATrsNkVpvNpZEd18gZDWwnAD/BYMHqsL0cbet6qsdg9AJw31HIRQorv5GZjBIwH6hs4q
PAJqA60Ve20S+9w75E4VlLkZZtpK5W5B6+BaI6sEMRj+tZXbYzJ/1IjO/BnjYp77Gm639GffVwyZ
S8rY9gfuH6wp7LKo/Xz7GZz+fEWZmOYO49Th82MVirwImbfWZ7K4QQCNxAADGrNh7c/VtabdWGUA
7Dk0eR7mORp014a91yQob1XTTOVYG5CQFC/yH4TZ17fo0jnCGwuAU3TLoHyGMEFZgFG1hRcn+HzD
nyaLpEHN/CFwiPOTef2+8ckdAOw+oLinQpVdwxABgAWa1D+IGvjBRAuLtdGfpUt+KkHZtS41msm3
IUFmW8pD1t6x291W1GCQNMagGpDfLfVuiISnbQueqQOoGgJbw2TAzYkGnAuMMVBPdZDjeeqbYpbw
jvrYPYChSbx19NP1k7/0U88/r5j7yh6lbQz4fAFMJjQWJaCWr+9S7/azxmgvoFAwmIp9UivzjJpm
Nlp5fNBKgBQ828X368tYuB9n31cUuJQFGtWR3TtIM/TrrXl7fIiIBiMESPUgsXPRH2sVEi+RbOKD
K155kPOb47fzzysWkFNkMYoBnwdyVd8HnozM273RswUoG5QNdmbJHhIw/NRvsttngrAAuA3INUBZ
MRB6bkAGZMp44XYx3jktuLPSNU6aBTVFORVe4jxTC/Q85QnyGNHiQjQE9q9ogoKCsKgsjm1nBqgO
rRQJF2Whh2B+TVGLVJvSdIdlgIcb4e76P9r+q21+GoyvZK0dZklj8Wj/V4qa0DBArjO2OaRIL4+c
wUc5+gNHjvcIlw62HZGIYl8FBqOY2Y/xIXLyPvS6NR7V5RX8+33Fuk5VYmuJN8RAhkoC+mDKDzwQ
FqbpEEOhjR/qpUSgaLYk6YAxqENBvnvJdxZdtxkLr8Pp5z0l+rBaq43HFKZbFw+Z/YPaPwyy4k0v
bRGqGshLYiIBLRHKFgETt2rNoYqBSl9udak90VJ/u76K2UAr/voMIo2cD55udAvPP+EkRWlkbm0U
ie8f6hRjf9KlYe7oG7v0d65Bt+itzMPrApeuB54h5BTRLIR/lFMRdm/TQceadGKF7ZgGnpkC1upY
Jytu5+LK/hWk1oZkLrJ+EBBE2KsxviRlG5ldBYBe/0DiNQO/vCrf/gvZgxFRZVWGQ8rJ0qHMZrdx
NsM+kw+T++v6zi1qA3oF/yNDVTg0YFKbuvOFib/G/YbK25H9564G5ExQPYXdUuPpGpymAEmFlygz
jpRQUKGB9voSFs4E0Bzwd+Y87OXAUx+bXCNZ6RxM753X+xqopEnyhRMW2OWKqIXdgijw0cwwrDNL
yblil33q0aYYnEP/5Bmf7P7r9ZUsHDjKs9gq9L05QCFUr2btEcr/ssWYesTyn3lR3nvj0R/WiLz+
6qlyQ4HJPb++OlpjIfF8IQZYezKvGp2DGMopKCR/SJPivnecKEnFDzGO2h329d2wx2h0is3ty8RY
OJKE3kzFp/am0yKbDNYl7mEQxX1i7ZNnv9zS3L/d0IHmD/nt2b+7TEBjDMJq+hJien1HN/0aP+ri
Hp5+X1EGexRI4cTg9mmMYpOKnd3ejaBGm+7LugpoXgVDv4/XsI8WHoizRc2X4cS0ytYpedxgUeTg
+P+gT2385/rhLNymMwGK14SEmyCDCQGin0ItRV8ssl9JxQL0T+K/365LW7hQwIVHX54F441RfsWH
4k4TJ7qDC0XYwSHfaraWUF1aDtBnZiocYNlfsF8XhfBKTGQTIFQ6QRW/23QMbFts9azYpmm9vb6c
pdM5laaoRMpjr0PUSg7U0EHYSwFQQdMHgAavbNuSHLicM48CrN5F7jAvkljLAGl+qBp511ftIwNU
RZqtle+XNg9oOhjwxSOOMTzFG6l9c5S0wXIMBjoeTJ4fkGcZQQHTsdtjMbSTI4cGjwQBv2qPiDOm
WWsRAGBZNdJ5YeqvmNaFHQMUJUCvAOmAZmxr/vOTe9P7mctKK/cPNItsH3y/G33aXT/8BV0+E6Ec
vlvUhs2qAimjl8QBEvmKbi18HpBXM4YHClGXSEqarInVl553AOTqXVNWmzxPVhKQs0OhvAqoB6KS
Bt8N3fDqKUj4tmJIEDH5Fgl9671yXkpna/qY8PwWt8/t6uTV0ppOBc5/fnIqrJQC1N4Q2H1paRbi
DVjRq4Vj9zHNN09AASnuog5MkUmotK4A0ApAjsjeTwNifrr52NHaD9RD1O88NNIpXtow8rEYTRNA
IffSRWPJ/vrnF+4gMDThSMPjAL6FitqEsDKXtNPpUTSFGfadF9SJ2FfDL2KCsa635dt1eUtHMpcJ
5vlBQJ+oZYlaF61AT1JyHL0HsHMZdx/4POBU5mE+WEpXMfioOjNh9U1ydN3fouOBv/Lzlw4c3/3/
7ytZi5ZNlTfFVXIEOv0UOlMVsXjYTPqwRh24JkjxoMoCCDR1joWg8thlYZ6F7bAS1SwA82NCEGk8
MK5i3v6i3GlIx2NuC5igUtBt61aPoCDf98KMcs94zAo3C1BvizBtWAfgkDwmuo9U7wQYkOtn9jfV
qtqFk9+hRj2c0t6UQ0yPlkvaQ2umdrmpTOPF92Pg82d2ukFVo3qwBJxwr7O/ZNTpHiRgw4OqmYxf
Wr0G3L5kqE5/kKJF9cwK55bYGDxeW8w6Bl32Br4ASo/GDJeHWYJRrkR+C3ME87gmavI6SPXQlTRf
1BNbVcKbLFwHF8PHyQM/5xv6lwJXrz8JwIUEVjW0O3csq1D3ago+Nr8KjJKBrLjvh6BuchFpbVVH
jPYsQsRsRZyz7AGVq2brWzdPgWHeAYVqgDChygP0asUm0dFiucQA1THm03uWW5/AprDyHF3o/7kI
Na7jiMXt3oFdspNHv/iHOGHGfl7XuwvTp4hQTpnFdcPHUqNAsgBUXfurT/rIBfwO+8Isd0XHF5fj
oZKESWD0PKpPn4txyljrWnosdcxzFvfG9KeL/3xgPScylNeuQtefbZY9PXaCRPkE/NjxR9lUQTs8
CHOti2v2Ni7uLDIwc+u4d1nl6zgHUgpA7Y+lN77Y2fgKNsQDtdPI96uV5OTF3nnzzfhXlLIufaBO
SjqeHGvXhMP7PUHTZZyuGMOld2muA6HtAx1X6Es9v37uJDU6tjI+tIUR2tm+LNZ8hTUJ846eXHAS
CzsGm0x8GPrjMG2498/141/7vmJAuiblSebg+9rvnEf2sOIorH1eCdwmzQFgdYPPFzFKMqFVrYTT
Swp1egCKTXFarmm5p8eH0XloswlUoHGY8pfMWoNGurj2UCfgpCBhj75k1LHmhZ6cQxHzKje8OD7Y
8RPx70adR16vg5IbQPxrEEaLsqBRmF1CKh/Nw+eymCk01DgsgkUlT36CWbDqpeomMN/oG+N2rqd5
jB0ls7kVGKwCyg5Wdab5eC3JAaB8m4rnm8qKPycl+TXSendd1xYPCwE1UP59gFmoSV421H0B7jXU
PloWmvTRaKeNQR8zDD7/b4KUSzPaAC42JQQZ2T3DsHzW3ZV2B56Oled3ycb46GrGfASaai8SBZXV
jZY/oHAgSXJX5fyJTva+nehK2X+hOR+9zSdyFIUYe0Spsd/PRTX/LUnZ95FhYq43/I2ZyyfCjLAE
UVjZmttO03admX+5vp9LColzc8FciNO7wG2gNskKVLMQgqVDUFRjQKo0GMl7hvRv8em6rL/JXfWN
OBWmLLZ0RFcakxMfaAEqtcyyKLw591fFvf7ejAe2q6vOCc2aaSExdYwmFgDw2/vNbL6gUYExdCCz
RxvVxp2M8hdL3M9Ezx+82IFTJtvH2DHywJ8y49HW0UQBniy+7TJiB4MGnIQSQ2QhgasY2LLzoxwu
JJhfCvrqpGl8V7WN/5BPhRP6OfD24On4YZG28b7R4h5+rxU/JwUHPtSk+w8+zb9XqWgeJBroIoDp
8N0oLC9MRTre1YVVPk/O0G7iojNCL3fipybN/oiebXvW93lgj3kTatwZnknXVmGTTm4AXJM4mIq2
uzN6FMIwPmBNIsizBy79IUz8yQzLGJVp6nC6KS2a79OBfZlIl0Tg2MQPduQPeMtNkLOJHGJg4W6l
tPxgaMdkZ8kc49mmGP/YzBuj68d6oUKz24QpIgfVEISkf4ckTuynORRG0bQZ3Ca//gnkg25T99OL
S/QnWTchK/qV5//i4VHkKWbN0UQs9ZTRo8uSjeUlIRs/4gjOw+DwZNG7r5J9GBUnTpUQpDydz5Ov
hV3+YKMpWlavANO6vnlLhtOHjwHcNCRZLtDTanAOcU48OAFDYMmXbTgY365LuLBk83YhnYakBAB6
LvpazBg63XfQCY8cx+EboBnzfuViL57IiQjlBSUemkxaXZJDloWlDKr0VldDWYLii1kTirfMxvcB
vfxQHq/vz+KPR3lgHr2cAyFFnToOqjHTj8lBY0kfyMx9Il6zskH6xTErOjvfoZM7IuPWQB2UI6IV
YJoCQ3ixRdUvvvd6C1UqOqKy64GRFAXqKixzPm0LzWh2YPzkoa1X7KdWdXpkstzf2DJNp4DU/tow
06KezGOnCPyxEWoixsCMiucCPf0I5rWIGt/G3NjWWrzyfi9JAYkOsClmAMcLuFawnnlAooID5Olk
R8WdDVQq013xRtaEmMpuU5ZY87miF42GAFn90TLxXRPJ3XXNWROjqj0bZKXVc1bce5/SYymf87X+
hWURPigNZpKLCzTlAaEOICNQThiqgYcT6fe6GHgAEvaVc1m6BSDn1JAVn2dLVAfOMtF+41poLnF2
wv6n0FeM0JL+6w5SS5hx1IEUqeh/NRIg0/SwqMPkP5u+vqfMvGdTEmmjFX7gVNCkCaMH1vKL1D5s
OmCEYgf3Wf/qJL9id5/cDKaM2wy0YQ1kz0iSXUyMJaiTd4nR4Danu5hFlrGh1eYDq0AuWsdYGkbr
VBCFutYtAawicmgrntxNoO7aOYOId0Vbr0W6c6B25pXB/wR8J+wNHgkkkZTbknmgoOtKTOrr/fQp
9XM76Ev6RRbsE1IuvxuJKEV4+ho+3aJUJH7R4zw37qrBSYF5VRDTdfqh6pMN1Xa8EIFd/8PjTS0f
JLB2r+/ngpMCaioPxQyAKkA7FAW0vZiSofS1Q1z+oQWQFVgcjBgLNd2HGnCL14XNT8bFjgKZYu54
nq+U8qTE2gTGOF6ALaoY4wfXREw0sSHbNjpQrSzCAZns2hsrd1hgcXeN5m3BZqACPUeX2NfLqj5Q
cZsxpVw/DHoXasaXpnmNE7KyxMtqNLQGMQPcPiR8LqGMKK8Sn7W6fvCMl0QaQT/eG6UW0GHL3YjG
GzgBfvrj+r7+1XplY9ELhRGmufThYCz73LB3MSKULKvtg1Wm9QbkjMAyN0myYXWn7XOtNaM+199T
mTdD4Day3Q1dV4RSdu1vr/FE5LBSf/arpAn8yu2DVHO6ndEkzdfBbLtPRdPIwKyn9GmsMUGGV8p4
NWpZbHUKz0CbcihqLdhLMzlfxVTne+EKI9S0ftgitshDF6AnWVRmrNw4jZZsiUzFpq0xPxkAPYSG
AqbkEEvifOobkEXXerXWCLVw9OhxsJCEBUwFarVKATXpROUxTKkdOjd/6nVzq6fZsyOT7fVzWLDm
Z8cw//mJN0M7U0taq7MPoGaNWn2bgFEbmGOImK7LWVoObCz+ApTIjNdzLifrLb8Uje4dbG9f6g8l
nKYPLAXtmv+KmM3UyVIqBAB5VkIE0QMT5XNxn0x35Nf1dSzsF3rEkPUBQuJcEFYsLJdVCnbowTt4
6SdL3/M6LFNo4Bq934LZOROj+CNdncheyyAms/MIEa5u/k7GSNSHqpqCvP4KKLDr67osGIE3+XRh
yn3MDELKtuy8Q5z5oey80OXou4vZpvPLIM4fjGlrIq9g6D9Evumd2/0vTJ7jLw9xJ1otFPUQtUsr
g2TeoWb2g6idh5i1b6O31iO5ZOpwpQBDNxcpL6dLkmayUpdgEiety9AXwGxrA5LguSJl4CTfjfS+
sOxgla5zSftPxRrnqpmDzbdJx8Y7uOXb0Ox4Evpr84VrIhTFZBhoZL2sMTdDy5/mlP4YBNuIfK3Y
saT/pytRFBPkqaWrU2ygKT6X2b6eExzabjQ319VxaTWYEUABCr0EAEBQnl2XYYSjmgz3ADCMoDJe
B/aWeWv4XktrMVEd1zAKDIJ09S5reC3cRKBfyRrMTTH5oSmNsMq/t2xlNdaiJACPANMRPitwp87P
3y7NvuAaxdQDqCG3gntuWEk5vJu5j6k0hzVfXIuRbaxrU9AJNm5tsGrteVH7O5BJJjTAAgBCQYh5
P7KivitoVYW96fJNZSfpPW+y4t5hKGaOxDJCCaDpr7ZTitCpKy1Av9wY9aJ1trz2bPAFaGNBAWLJ
m9dukM5vnpX1g7Azb4tSUrptKwv5GBeIeW0fe48JI1Nke6zZ8tIVz7rk7G7yOZ7AtmfP3YSuXAwr
lEHVOuSJN/0apPuSJri4rtg06MIFpDvXeGsDtgUpfUw8kd9Dj8nKlcztmghFpxPSDm6uza0k/pOp
v2bda+mtVEDmTyjeDobAAc6DqiqKwGrQZHGG/o+axQcm6m+cgHXSc9lKamUpM2EBlh5gXSg2Y6xd
KXoC0aCVheMjAeVJHUQiQaLvQ1C0JcBJ4HvSlPdtZt+VjO9iHROPk3/nkG7Tu/HnLLN21y/w4oKR
d/ubHLjkDhoLUxvMMkP6MtEBcMCzz2271uS8dG4zJhmYVVBW1w3FqpKuqalVGOiotmckqqre1r0l
Akn0FedlIcD5ixv03+ureBaWbIgkBIaiHt8Bf261j40DTt/2vpIvY769vnOLtgJwhjB8gE9Ewv7c
VpSpGB24sM5h4GCFyfd5+R2XLBj11+tylk4I3tg8goJbdZEkQotNw3lrOQdpl2Gif/Nv59qGSzE3
1c/9RxgkVitkud1zPvXUOyRhAwJkfzUSXFIACyxLoIkGGyFGlc+3Ko97VBLLBF4DuijSiKd7zfvA
aZyKmE/rxKk0fXBrW7OIVn9JwXaphTF/pF9uPwoQw0GHAe50mbGxMz5ZkmtoB7ZfSXzkm9s/j1nO
uS6Kvy9879FgeGaHFuoLmEgnxej7Wqf+/H6p5g1ZLTSNzJApF6nvoelcjnpsfAATVVgNwy+4eHdl
6wVmgoipqbqVU1mTp1zIbsg1kISipEey/tlsrF1B+z01ULqJ/fuy61YqiJddTNDk0/Up7kgT+9Qk
zRQf4q5qAEai6y9x4v62SlLs2qnxt6zJmiDWaRlpbvNnIMVX4LTTvXQn+1CaiXi/fqKGsWQlTsND
1dZbmk7/9jT4g8ke6oo7W8Nj2S4b489IM8qthioRJ435JExSb+VkxnddP1QbGdvOtkjaZuPZdRtJ
faiDvkoRMln2TxOFsF021fS+kG4fdTGKcMSI8w1mD6xNwnIdA/L+gLRSQyCrcvyv9li6oLXy8yhp
S1TR4HDtMldjm2rqm6DpsiaqDaDwZrUOisUMlbnCH4aHjAl253e+KIPGQ+OuG4NgAp0aTTiwyd4W
VVncd9T0txaT01bUIsNYu10ERGDYr8UY/C4tocaUt+NeS7gboDAj373JhWczjOkOJPL2nut6HDoa
SnJj22mvlovEq0RGHhBRgVtp07MWU/Ao2PI9x//13A5+sZGulLs2t766TvZDppa7NQRxQODKHy0t
32UIgjakNvMDK7x6N44iC816LAJRmeCDkXR4ZBMngBHJpjADCkzg9XR6BaldElQZbcKm4nHkuBJ/
gOzqBoTKfQQK0vLdLpIm6vVSi3qnzHaYP7BCkHyLEP3p3TNm35wdSN+cTe8BOh4AkiJiDdqRnaF6
81Nv1AOJJ3KDIDs3wrHrnRBNUKiKthUSzZTRJzetWFQzIQOBnvcgM+XvenIlTLOubcbSqNHn3nRB
kcK/RH9F/zwUpbaxxJRFk5lkGyO3hod2ZDomsvoBPzL+1jeO8R7zQb/3G3f0wyklw/euoLodFcRE
tzRocfwuLQIdHvgWJDZ/8mEQARAz8z+0J9+NsSmeZAb/tvML9tpPBEjx/TiGaOFww9LqtBCds+kX
z98m+v0YfxKF5x8Tkjs7aXeAIclkiT64zowordEDDEaZLip7aT+mBcuf8kST4dBXfjC1VRcZRV69
J4ZbH6WXQRmhSsUdYIRZoI1CQ4zL4MXq6PZ1SWOgCDu4+lZjGrokm/SrlXV/3KbJn72+N0Pkxo0/
Vk29rZVTusOw8/iYYwIvIqaRboVVVlHWFVMAcL72kNVoViUGrbZF3Q73DGztYFuTbbFx2p5ELuzl
Q2uPzj3qNlioyFmUadnvsYn73TAm7IVwxkJwL9N3wxn1LvD5gEompYN255bptMurpg5Mqif3Oif+
3tA6O3RlkoCNRvd2ZauLqNTHYVNXjYW+mzYOZTEmd8xsq90g/wy9ESbQ2xaVnsgEvkNw3VgtGWsU
POyZe067RIvSxsEdnbKMD6VTziyrfR20RbLF//ynjLtHp1ljlVuyjXP3zwy1g6yCGm0J2psNBXL6
oRb+3qzR61qKdl82MayCsdbhuuRGwdzMTUC4sBcw1OVkeiVGxONDQiOcSrXWIbf4fWS5bRvIIUDO
U56evuFGwRl6p3IL3KuN/tKCuGLlhBb8qBnsAdEVMnOXHMhuAWhnv2XOIc12GkDP+IaMtyd4zkQo
fhSailJiTxDRl1uvMAIDLIjFzX1sSMy5CIDwXGIuEc/jubOW4RHRzQRcyz7gqe4bvuIGLBwFDnhu
wJoHHKDK558fDIRMU2qDytkLnci5uYkQvx4VTDR6YTwHzdtqOKPpsso9yY8sb4PRRWJ7ert+E5cW
gFwymiBRwMMalP3JdZI4yQQa55aGTYLJ+e3/9n3FHxd61bWug++7n7m1FWRFhxYMCaaJbMyZANYf
nXdKiquiDTLmDIwile3fM/8fjBtyKcLORYWg+/mBpZzIUrYKj51d+LJlR7GdrE+athJ8LS4FmSdQ
6yJ6uajRCo94njOV/Dhk7gt6nvBvi5VbOOhRUa2cyposRW1ZYTrVCP/laGLsJxSUf5GDhq7ozslC
Iy3sACDin6/v3oJBceEyI8M6h+UXhVuiTdTsJs6PSQFwqvhxYuU9i79eF7KkzXPIAbxwmC0oxfl1
jF1z0gbh86PlP9t5kK31Dc77ogQ1AJlEOymeLnTdqOkUw2cmh6fPgRTvBgIOVqf91ONxE/u3V9TP
BCkX3xuY52UVLr6p//K8LwV4vOPmzV5Di1/QgzMxyvUBFLBesEKDfZHfSnStVa0b5AAps+lLa3y/
fjYLCnAmS7k+xAPwfaob/NhXRzPeDdWRjbsPiEC7/d/227m78/z4rSTpLKPC8afsS2dt+LRxtBU1
XtQAVNIx5awBj14dMbWn3CkSsFgchzSbgM2R8+QNNI/Ja90y0OGalbaSiVxQ6ZkfE0/xXzZcdTLC
lW7cGLLlx8bayGC0Nh/YspPPK0Gj1oMtQosbfhyNGKMj/Jl72p1haivJzuVt+3cVij7HydB2I+34
sZWBF3+r2DaptnG8kjRZk6KoM5vg2PpxzY+S3NvVHbHeyhYqEP5vW6Yosm7h/DsfJ8IABF3V6FC0
Hlt/e13IUvEN5w4nGQNbMJoqT13Zop1Ws2BqpkrPECyAScRgKEYBhWt66ktUM00vSoF/kVt5yPtc
iywYviinabmy3mUN/PeXKCoCImhCywS/xI0jc9oQbWWpa99XdKNLErRIujBCBu5rBMC96zu5aOMA
uIqXFeXMC5CYcUyJwUccl2hf8vTJ6F/j9GiyO5BCfWSjTiQpvg4glPRW1gNeH/Ib8zjyZggoIODN
vDz/Xcms/ieJxyYnDgaocYn8BhBBsWWlYWqtuQZz8HDxxM0NJjONPLKoymlPAwHCxoDTzjNE+iJM
yA/Zx5t5ZqKlQ9Dnv9qbZ5HndeFRBRYRZjjxsp6vqzISmyLVnB6zITDtl8K6vQd0bjGw59YSQICr
SIjgE08Kmfrp0drV/UGmK9ByS1YHbTKYpgZ9zGWLadUmtS+oAYJq+7tVhuPWN7ZO/HZdiy9HCbBJ
6IlB1OehaHhRmczSMTbqCVLmmfbmk+CRwx8yijnAiKC7YexkMJGwM9fYXpduJxwdzNZiLPmyJgC4
ZN1ORwm56MB/G5sVB37p88ArBfzqPJx6AbocZwUIEZsxO6I1VfAtYz+u79vC9+dWJlz92YCB7/Nc
tyZqd9IzGTvG/av1ta5XeiTWPq/cFjTrFiP38fmkAg0fixLRR9cXsOA2nS5AdTnLvOj0MQOWgRNb
922jfRIjSoV2s2blF+WYHpxz9JZhekkxLgaw+NvCytlRa5uo9X53yFp+oN8Vza7/yphN9YkBy/ng
FjJDtNaJJrAGkGGyCtXI22Ny1BLQngckb5BuqixmVeOwET46O9Y1HCbyppX760eycOERl88OoD0L
UqHaqJtYNItN4ITaEs1wf9Ku3lrkocGwx+2CcPMAOYcWTpgYZb+43dVlD/7FY04PifmH9H864YbW
tFarWVrQqRzFbzYaF80IEgsy9R9Fdl+yn80Qud3akPvSZZmbJhGYIQC8CNa1vqG5JZELGI0piv0E
WK5rqbfFlRhojsRsIbDi1fqi1LNGc9IpOQI6gwaOVu09XrybLtmTag0TdenGgBTg/2WZ59psTDVL
G0RLeLYMP/BrGqOATuLIsGO5ua4IS94gMIJn/FtkMJ2LsibJOP0/0q6rt26d2f4iAerlVdrVJZHt
NOdFSHHURRWKKr/+Lga4J3vTvCLs+wFfzoMBzWYbDmfWrEWdjIHRBFFfgFQpyC5e/EG7MRuyc7Ls
jzno+xnuO0y8YM8S/aW0E8VLRDrei98geIgGktagLMZ4mcHcqG/8PcigH4LCUmWHpfvkwpCw7ddh
LfyE6HB5vnuHUFuPrMHXFFMqNYJkBC8UA5MgEsI2Q1XTldpZDLFOqLuo5ItUn+d/v3B1nrvMaZq4
2Ij+zkBe7R3XGri2AOoAsQYIPYS9hx6LPBlS8EUwLZjQT5bfGTN6mLZ3nfQwXRgRxjBCKMiYpjGL
9S62rB+Zax1Ns44M82nbjnRjoRTAa9287CPYIdlSOwO3E3jnhR5RfEA9Q4VS4x8R4lpk1RD/GQBO
A/AnGPFyH3K5XYm7x/oD8FOqK6JA2SDwLua8LXirv9LOnKBjOlSFjwVv9qTaBWQP/dfteZIO4cKE
sOhZU68VrWAi6PZpuvN225+XjwBBPw/zcKsJx64ALWmbLkiVty4IYKGBsdB9TRRPdMnzIgB87z8j
wlVD9ApqgS7SgHiNOUOs5zeadqe1p7L6MXY/KVPEZ6ox8Z9zcQxp2Q1pkcIc0T8lWQ6GjaOjIpSX
L8t/QxKTjg2Z61IHcAaavOfSO2qKZVHMmBht1NraQKAbyzI7KLVr82nJ51Onj3u/Gu8Hu37sJ/uA
gnK0vRv4Qrw6L/8WSkRStR2aUoa5hFnte2qNYZHEgRkXzXSchy5Eq8W2OcVC/dVRv1ioYFpGV68x
iemiHYm2ZuBAMRPE1KMiOlQZ4qt5YWgakxn3Jwy55HeSPbiQGGhUavMyx3mxycV2Ky81jb43MuTs
0n2en7r2PujCToVDku47BFMcw2O/7gQp0jx3vRkFAw1SD0lZ7Og7mie59sp/FoQb39As1McBU409
0obTM/rtwu1VVw1BcDnu0pe+r2GT0fJjc2Iq6m/pWnPyS6gs4F4RBVZ6r0HK0dUQcNp2mM8P3fK1
SRT9yvwnvjonFzb4b7jYT2lV13T2IRpgBCRq2MvqfBrGg77ibf5ne7JUloTVsLwhnRySIu847ena
hy1a302DRQWADEO2HratyZfm39wJSxMU1LXSAXOneScX4jS5wr/wX7s1b8JFgP4IpzI0H9U0465I
fvrFFwJOdlb+2h7GX6qd13bA+8/bUZE/EbKLuV8sy8rP+5yi454yRu57C9imfvbayET3/x60ADZY
c4BsmSCEFjFXt76bI4RAqEa+mfpkAT4EPKTZFc5D3dTsDHKUlznFswy6bOgLCqh3BLbV2xvMaSNf
Kxa+HEZYlN2UhoBJ+7vV7Us0TvvWfgjAxuCjdytk9rAe3DpxTgTEqIpoRLZ6KISBrAsAATyChVCh
abXCqRek1KCcg5R72SveArLVu/w+t3+x6yuQCiaWg+8PwRPAS3r2R9d/uaXibKlGIZwttAf5EGtp
yngaPi53DlUMQnbFXQ5COFDpWBY1CqAYBL2bQPDbFS8V+GvT8RZvxlZTOTvVnAknSlta5pkU5uYx
Aqk0SR6d5ai8FVRWhHMF+YvFSGhZxo49hMXwnNl+uJKjV37ZPliqtREiK9cbsz4fMBq//dODGH1S
cWy+1ukBd/zF8og8cY3OwUmkKuPSC06U3ZbBrZacteQzyX8X+hyx5pH2v6zgPBoHy9BumIqCUzGV
f1OyF5vc8PKVVgV+QNJGy7xLs1O6olvwvD2RMiuAQoOLCs8HA+LM10epG0eIja8zyh91EE8ZuSW5
GXbaGhWl/WPblPQGgdIGz9mCvVSEk6Rd2jkeC/J4rV2AcheT3jEKaLxdju0t69M89MHXr3D00kv4
wqgwvsrJ0RNbwagzTmECNu05zMY3SwRhrwDhA+k+NEe+hkSVhNqFju7I2M9WKM8u2hTajar6L9vy
JnKKyPqBzAM64dcrNVfIVAPsk8d297OA5mrDFK966VRdGBDOLjg4iFv0Ji6W1DtxctYycJ+cLN1v
bwP5OJCJBTcuL2QLK5JXVQ+uI0RdxXTQgYRUsUqrvs//fnFu+ny1yZLgyi2/QMvSU5FEST+Puxwc
llzzU6xQDZlHc5D+ozJafrXpEa/Ud0zPxfeFiGFGyb2kGkr85Rql7AHj+P99X5h+cx5a189Qpfan
XVDvVZknqT8BNT4nPEPrpJg0Xh3mEdB1oUq4/jadJZobwO3dr82qK+ZJuluR70BOxca50/kPuVjm
YLDSFqcSrwPDDWugtgEZj5xp2m1Pl2w8gJKDuwB4e6ARhYumHecpKesJCDXP53ibGgRRq7MbB1Px
GDFkA7JA3qYDBodyoSg5bhVta6YzPFWfsWOWNJ+0Ab39TCtq4PgBkiZQcSoztmuy41StuzFYwq72
7stkPoLP8+i9g3cTmSpOMx4Anwe/cD3BaQqMVuOjnrxMp2c6nbbnVXaMLr8ubHOr6XrGEtw79Ju1
7CwVhYBsMi8/L+xye9HaPi0XIJiyQzPslga6E8/bI5DtDBTDHQBUAfcCvdL1/Kz+Uk9Th6dXUNph
+8m7Heto7lXFEVmUyKUgHGR40Hovev2S6DOlHs5Tkpbh6HygoBwpTxN5bIMAcHMV8Fa6LBfmhDug
d/t5AbVjERv5Z+ThDPq4PWl8UsT3EFB4oOVwgYR+VQwPMtct88RP41W3PlrjtOyyBAWlwZpuWmrv
AqCz0mR8Hplqv8mCD9AHwjHhECPVyzfMhbuYNF0rAgO8nrhdD/U07yxiHmbTO5kmfeqnYL89TpU5
wTutZj37bQNzGTrl2mk+lK62AwIWUubLR9AovMNLgecLjWfgnAcUlS/rxehK1oIZes1BdG0Wz51V
oiW1BHZTC51RpbgoO1mA7Noe5hLWRG6VXOsnh7Ihi0t3x7oj2OnQMrA9eQoTYuitt4HtUo/TUTfP
BvkypL/m4Pe2CT4h4j7kSAYufoLuVNHZ0tKpnSBFLXjpbsvhW6ZSlZMNAW9fZLI5KxoKqNcLMudZ
nfpOXsZNhzSJPd/axmPrq/pNZaO4eKOIqm/YZUiW+/y1lfxs0m+z6gki/b6Pexx9ph7arQT4QlZ5
pjaZBIAl52gD73/eXgTZIQGj53+fF26Yegj6zkTDSIyO0sI5lC99uU+MY54pPPXrYQDABqZdNHxw
tjqxdz9bgqpmK0BFCNRDG9ljpri7X18FIIoA8hYqguD0RGh7vdpIRsxe5tMqBktAOOXfQFPY6zdz
pXpnvN5Vhm6C0Q+GAMR6deWQpUAN1AMapm2f2fLYWzemo8hKyEzYNvrbORoKeV0+lxeexAa4cNJ7
lseNRtHBDMVTRapdthiXBvgPuDAw2UtjkQYGSE1DAL6psjIusYBXGCh80FTgANUjrEZh+IyuWV3H
t0v7uZ8+bW9ayQQBEolqFDD/CD1F8izkvaeg0zSsdTUgR9eABLMKg0ZVhX5972NDgZrNxVsPPFZi
OcxNO3ctnawC0vehTvZoBXuo8ocZt3893Nj0zY+Ca2vCta81bu/0PqyVJ+dDruKOkSyIBbEPDr5H
GxpykddLPptBPXdp3sZa4Yfzo08nxflTGRB+Pvor0dBFYcAvdsAPzeN+e80l5/tqAEKo12izp68t
vt+032bnZqojOt8UztPbrUBDCto+aM9Ce79wMvJipl1Aii5GUrM9Mevcp6eyPW0bkU0VYnk4Q/yD
G0pYi7Y3EiPIvTZ2fnXBF9v8vP15yenAz//3eWElxinXyWy4bdxWLCJDVI87P1mjdxhxcXVDCAV9
Q2J84Hnamrd20cbeeNNnQTiilz9fFNlf6UhAXWfqvFqMsOp60xIvz7WMmCT2+mU+lXnFnu28GD/b
UxfstscjWxOwF5qQT9fRtycSLNRt5zhFXrYxKW9jU3tzyRHQnYuvCwOp3bVynRJfp85Nn7ehpbdh
P70ZYQ8jwNZBnBkNKuA6v56t0oAAY91iSUg6o9XtvCwxQf+sSjpUMlMAT2CO4H3RZCMq/Dnaknge
GH9iW39om7h8+0JcfV4ISDRcvNpQ4fMJzkcbq9yUZEsBnYGEBYgVTISe/O8XVx942zyvmy0C2Ax6
gTsgwB1UanfBalBFZCW15AA3izQMNyVcgY5e1I5VrCTGngtLEKUbLI8mUEptb1y+qtdRtMF9+n9m
+HJdDChBipolFsyU7Zeun9HKFYSm8zHRbzUttjQaTcuvbYvSgUGiSEc7LbISIsKuG5qGpquNpZ/r
EOIxC/mo1Qo/LN1kFzaEyYNGnE5qbiPvf4MPfkf9l+1BSK4T/sQGeAoikmgLFfaBr7lNWUGNLDbb
u3V91JrxmI/kpE+DYn1kI7k0JBx9ry58DVVJcIlGeYlO+lkV+EqWA/pEnA/SBVsIYojrDcC8qgUb
Dud/Np9170Cts63Cmkkmy8GRR+iOEvpr9hlwnc+oWzHotgVPdgGedvcn9bpwnfbbiyKZqys7wlyB
DSKoxwF2bHcKSfXcqVhXX792EFFzATqwLXFhFuFqbNJ8AcwMsj6B2eGk+FGbmuEwGBFAlKHVvx29
e21O8MgoSSRl04J6uiy/9s59kOyH7NjYu+1Zk/DX8XcCEuEcqQFKHWEHUDLYemdm0IExwO3fR4DR
HAxIW9D28+x989AiUDafknZ++86GWQSTuHQQjIv4yRKoKuSM2jQGrUT9PBf/z8/zzXLh2FZzrIMu
KEE7Xw5RbnKmDIWH5qstuM6rAQg+YHD0Mgh60PyiRazaueSo5V/1DMQn+yTaXiLpGXXQU4MWPiQq
RQg/opiyqFAF+1jV+qOhBdkZpLzD2WjeUXnBXriwZF7PmuURMFhwARK/BzVjVLWKSEZ6ROFoHDAS
gV5JfBNZYAoenQmtGv0vfT7mrWIvyyYKT0ZktaAQ+Zp5eZl6ktklkPtzyp4pJfvSCm6x8xWBpWwU
l2YEP0DryaYr4w0CmvnMcvtpGd9zOoAA03FLIngFn+31QiSeM/RjQ/M4JbdLf5qP2ztK5snMAME3
gmMkO8RgbxitghDLyeLG45TD5q4vgl1BbkiWnw1LcRtLV+WfMbGFxtZJGzTEAwx4LfcQeP4KaY+Q
TfbL9phkq4I8HaSjDQTLnuidQV1kkMqDGUZvXgpdcdrlX8d8QaIYeDCxB8xPWwukJ4B7L+5uYPfa
29t0OL/6v+8Ll5c50wbvLmDWbfoYeP0R5H4R+IwUXlG2FJdWhLcj5Bv9ztYxCod8OmjZV9dTGJBt
LBC0Q0IXyWx0uAh3Vq7njA0ER8MzQQTTQxkjqR+pPp+LQNtnqOMr7MmWBfxjDjI5SKshUro+J1MT
tJaX4JwgXAs/jHhKbm8q2Xig7oUvAwMFjW1hPHqtV3aO1ux4pjcuu/chs4BO+mCX/962I1sYOEUe
iPNLRSwSOeNa2aPZwY5fF6E7ZidTa+99R8XmLp0vB4lO5KSQoxDVrDSQp/Vzh/lq70rmh/noKiZM
bgCMbSAogusSmdRJwGo0HM9Aa/TZ3odOfKFi8JeFk0hQ8A4d/ogQ0QcrEHne4s/wXb22K6YkHO2H
ccp2YCdSjEVuCbEeGjMRHItAgXQw/MGnC+I9qON4dcjCElROs6u43lVmzOs9vNpVmfoezKQTQEkA
VHTAzpNhOPrzl+1dxnerGLJAthWFH04+/6q034Juz5xXygPYkFonZzrYxh1YPNwRL/4o6RW3vaTn
FMHEhT3hFiMJlBBAVZXGCwLlBtVvqz+AEagJ80MFrstdDpQSeUeG4cqoeGTdLisyYF1jq4raaqep
1OplR9WDKCMnUXeR4RVcjgHyRssgULMMgvucLbumu818lVC4ygjfMxfhK9MXt6jAeBCv3Sfm9RB3
OnuL6vEvO6tIIwL+jbZwtLgKM2UF5jyVHh6XxH2m7HGxT9vbTTqIwEOjHnIMkM8RNvYYWCYJIEEV
j1b+cZyX89hMMYPE0LYZSXMbUhhQoebiJHieucJkaYvZ+SBRhJ1WG6DXndykXXKwtDJenTlaFg71
syPCxhBqOdGYTDu3ejsh5vVvEG5W18ydgjhdFmvBwddvF5YqnJHsJrocpHCWMtvJg97iHVvTbUGe
Nbs5eKu7gwhQaOsKW7KNAcQzHhvY3wgRhSfhOLdeOyUewnR6Wsuzd95eMNm+QHMlZDNBavcaJ8Nv
Wx+5rTRujPphmt17zZweBnSjbJuRjgIvAXCg6shyiVSu3Yqw3ACSCd3Cy3AoC837Y/ZOrnppypwq
mJa5cLjL0dLCykP6awZxHGLp3kbIRoxj056DKgtTkCRnzrRzyNPoqOIs2Z1xaVTYDRo1a2pSI4t9
zqnZZMAUPXdZEmW6ai/IFguZLj5AuAmgFq890VAnDdg7gBaYfHKfaSiZBSSP8mD89fbVurATCJVq
NEyvo8XQxAe54F06G7tMRXsnvY4CUMYhlW5A/uL1SmlzYg5rFs+6e9uu7VNS+x+bUQt1lsZgR/sE
glUA0Ny4LMedVnT77RFKZxKZbwQvOFRAAl3PpO6zJdHLhK9Z9gG1xxga1sfEt95zQYFq2ePQJhRY
RHcI5qcZwLoJctTtgjLXn5m+eK0qMSkZDHY1CN8AJOHMGMJgSJEy2+wrtK2YkCt1tPM6TEetnM/b
cybZ5zDjQm8c4R44n4XDlYIas7ZMzFk+eyhmz+DKcaNUe0jH39uGpOMBywMnqoDevIgwYG025YSC
vsDsi3PKrCM1nMgcXEWVReKTEHQDAwDyRS5SLExbbdjgswOfYKz5pzQ7qkrz0lH8+7yo8GJmc0HN
Bc+vVgMd7UJD3/vFTENxPaisCNdDA9BcmpcgrRicAZFJEGpIgC2NKgaSZSZBuwKWaYgyASohcmVp
PYhWZ2Rd42L8GmjVoWNJVNntrnDWkIGe3SifDLML7fxhey9Irtoru0LckpJgchyKRXLQqZiRDMS0
nxNyblbw3Gaq60O2IywMDqxz2OmvXpgLm1etY5P2EeWe71XdREM+fX77eICaQwsb/kWnunCIRupO
pmtDINGg3/qx3+vohgl+Aqy60ypF35DkvHro9+MvZuThPPG8dl5PADjtUtCxIMr3IYyZ7NcRLYzr
O0rI3Im6QJKBRQ0NjNfe1E5t5OIJUhn1MuzL1TiNANMEnbPfnru/eWjhzXRlR7hpG5eOLUktQNkW
7T7RnKjr68OsD8e8ewS55tEyqshOxoihgw5lp9Pgt9FMVNhi7he2foXgN2gBtXawBON2pFZoUxLV
JSrm8225fg2SKSx1sCutj9tD5yPbsClix4rBqAG5QmDjuQMyBR9Sv4jmkd6PvXl0yBS7VJEolBwF
D1EGyFbhHF8TIU1N0dGmRX86dtiubIfdoHoAKyyIQxq7wmIWDRDM5PdARoYufXnHnAHWAJgaZCTw
8rnelUtptROyPGlsNCBp3i3QBDN2Qfmpm47TO4BeKAb8s8UHe/FGbKcAAqCWnsbJsk+tW696smdF
plviCWEC6VQwKyGYEGtDs4nSQxY4eIZOt0ZxqMp7MKLYH733FKGuDAkul9l9mgAugidBwUJ9HMNF
j4vgIa/uGp3d1N4YQWYmKpIv28sl3Q8X4xOWSxuN1E54edUKHtYWQj0/t7+vmj9hiSBwTsArhe/3
+d4zT70bQbGEvQRvp7HlAHb8n0PaUEwTbuRO6zWoMtaYPtdLT/6SfGln+3PObBpOC7XPBRj4wrcP
DU8rKDvjasbaCSYnvfFbb0bgHDhN+sFfgnSXwVdyFv4uKtgaHIKpJH+2jUoiDw/3WAC+L/D1vorS
+sE2B+iYwSjUW9v+J0qaP5NUcYdJjSBxhRIC3gr45/pcDQY0y8BRn4LJ6icNtLCYP4PhVjF9sp0H
GljeZIOkG67LayNOM1N3WPCsSoohnJ02VL3bZFsPtz1nf3QRnovBU+N7gwZgYxaT0Jtv8+DW7lDh
+fr2eBbZHYAcoccDkIr4pvEIMOakaPCm0Z+L/ibr3t49gSTEPwMifSmcnD2teo20h/s79/ZpHVkl
CIxCs4pmZ7e9u6RrAqeNAj9GBCKW6zUZy2oIRpriJa/daHvfV7xlZPsKjf64V1B3e110o2CrGpvO
1z52LiiPlhbgfjCB3o1TouoBkUVhF5bEihv4Ci2aEiAHeP/ROjywmkbQsQ4r5+2oU6izQEsN7YyA
iYivJrroicsWXEF+Cs1CiMD4t+hcbxTxuCwQubAi3tq1UwVjzfNFnl89mxb7QEbnZNrOU1r6J8S8
UVD+3t4JsqVyUcTiyS8fTzXhdHYm7frFxXXk0WOd0TA1I8tWzJ1skdAShIylhWrMK+ZCdyUlAGbA
XZjjGhr6h9pAHOcNoW/stwcjM4TqBeoxf+WCxZiEadVUzASGEqe9SUiahJmtHcEOu0vJ+o6CHMIF
nmLBpoDEsuA808BloLRADxwxzAgqqd7bSVJ5efefAT7ai6gnQE+1w3R06k4OBCsgQ8He4QZgAVxp
NlDuEFgTMlFrmyYaSW208RVQ9NCbULG5JOsBeAJQhFy9D32JwghSZ6XUZxw/ny1VSHFEielFXspe
+uHH9tLLntAAc/IXGbYzKtfCu6Fei3JMXNQvE5bc+T15cboxyiC8g86tU5quMeuLm6C195QwVZpA
8ma5tC16IbeaczslsL2izGPNdzXwhZN+S7Vp3zjPXZ9H1qTwFBIPDpNIXfO+HZ75vd4cFXIvQVoh
5dvlEO1ZjrNeRNszKvEM4NjH3kC6H3MqHqahmYI5SHq0HXlOhKAntCdnVwWqOq3UDJpEuB41oh0x
d41a5Jzr5Yr0muXeGKMR+X5yyuxAEd/L5gtVE2T6uRw1NOSv5wvAEJdoXF3B8k5DCp0bRZQj8dy4
64C9/pvwevUcqjvWDtiVKMSUdeR0x4SdQADHXD8kYASqHU+xOpKgx0cyEnkBvCPR1SkcXavuBn1o
rBLPZBItRYlKOkh1zJOXpafe229vBenhQo8Kb69FORDcMNezR2jSd0XQlbFO0lCDfGZWBWHGDLil
KTQh/ROM0H98qR3Vs+xv567wNOd4TZ5kCVDLFY81kqFeNpggNgHGzbsF2KoKs763b2k1z2Ct1Oud
a7U+ymCERAnymtDVGsuQOdNy47s1GAXd5i7J+6IPaeYVj2ByGNC56Qb7jvgvmbe0N+Nkz/sW8asi
YJRtbA4x5zR68LJixNCY/uj4Q1vi1is/EXsBhsrGNUFUACpZ3gaNaf8ZEoMGtyTtAvq2Mu7cYA6J
np+HLr/z8IIlH4eWnZCJveunZjdDJAwiawfNqc4DlEe394jsgAG9hWQ85wxEn9z1FnGbLmXgWarR
gk2PU6adsncUHqG+8s+CeW3Bm9txHT1YqEg46LejSnVTtmCIgBBO+vgfXkXX37f6zqpw3Op4rNeb
vvrko7c9NX+9Y5rwfLCBZgcRgEh41hpmWVt+UscO49wlu0qFr5E5Iggp/WdAuHPzzraytoQBoF8O
YzXupwWaYDgtf1Avupl6vQ6XWst228OSVaaRXUDzJRebRXFQ8EczsM+dXwQV9D5IZBVBlLogEitf
nLwJqXdTJPuAfXTd6uB1v3NAjLbNy5bu0rqw+caKNY6TeGh0a++SPtjXVnrwBxXIg3s50RdBXgg6
XHhugpaX/4qLgAx4Sx8CA2mNHMoQ2mNzgu72Ock6kB5U5nlCXqDkFXfbv1lN9rVZzFt/Lu7JmL5s
j1YWVvk+x2bzhlS4xuvfQS0tG+uyqXHgtQx3i57stZS2e5DcjWGWWkRxtCWzC0p1ruEByBbuN8H7
a01t0SEgDcrLTQTMYJR7jwb79OZBwb0j4wFWCfxX7A8O9KaelxkX6FAA6AR8YEhdaKiPiEyhjbxt
S+KrrmwJA1rL2amTxC9joz7YQVia0fb3JWcQwwBlAM/tQiRWiEWtEQ1+zowWxcJ6zA1nn7R3tPrT
Vfdj/R3i0AprhiT8vDQnxgLJ2AOcncCcbz4YYNfuzgZYerPq3tHHsJzv8wV6JT9aH7nG5Ymmj8s8
7xpI0U8/WPKncQ9a8Gd7/NL5/Td+MUlnjdbK0GJcxTM7rA8GO29/XjG9f33R5Tm0IEHYa2UFfgQt
CtYH6kMi8oGRxzT5Uunft41JuE4QMV4MRtgsXmMMzA1yWAMF+7J+69Pbdvmuay+tfzskNNSS24oM
YULNiBQfK3pGWShsbEW8LzuDl7+CT/nFmDsD4Quu9irWhqexDas0XFU8ABK3goHylJDLS90en/YL
E4vnQlZ9wKqVzrh3Vu3g6NWpDMyPQA2etidVPpp/poQDMkJz09FrmNKr27oYogUiIyrOE0mEjGQD
4Jmom6HQLSY3AV1r88aBt259yKu634PJ3y13VTSkz9uDke12xOH4oI1GP7SwXc9bOXu40HxcfVVx
aKHWud/+vGxZLj8vhD2ZTWlvWhhHV5zyaqf7oLIF2OG4bUW2IoAp4frWebeXWDnFpgioRc0ybrOd
Xp2n/tS9nU8W2Z8LE8L+qoJhbQmBCZLbuyq9JzyWf4duNqygMQLIdXRi6WLXnd65iz0ZHh4MYe7d
pdU7rg6O5cLNi8cQUj/Xi635xYj21wXBdjuG8wdwcygektKFwJsBmEu8Il81XtrjUDidPuHZkNZQ
LdKjit3ZrsKbyMI1xIhoh8SzGxVIsY1XN0y2NClmqW39u9HIz0QH5ttZoxZybcijgcNTg1R7Cm7O
rnnq3SYyg0TBriDb2KAlgGAR6NpcnJ/rqezsibTTVFfQuRv1AxRbnT1U4+pTWUOWlbqsedre4lJ7
iLoBAMXzBBQh1/aYHTR231Z1nGNGF2Rmjiz7hkLVthVDdjsB4PCfGf4zLtwobw+xghmUDqDjvKkh
buyn9YeqzPaN7d1m4JjUs3LXID2UeeuN1Zpn1kCHwGY/HFo8U7P6MObtvrXce7fzPyl+G3dFQgSL
jiF0iaMBDsyGYraXp8hMfUmqGFnfX25HKSJXdNyO0IW8SUtwjbDSLsNOX6BjahR37tAdQXTOFLtP
uhAXv0K4yww9WU0IOcNhLhCF/7LqJFwBZx3sz+8aLrY3b8DFqguHNcP13FqdU8XWUtxrkBvXK+No
Zbi0i6aF2nf2wZ3tx95bPpZ189ldVIGKfKD/2ReRflW2gDMmhf1gfrLmx9QK9R6qkYodJ/MYKKzh
lvP4WRJdd07qrqN22WCUXWTRDw36qPX8sD2XKiOC8x5saETrVd7EzPnZ0JPGfq2mwrXKLmxOSIk6
MeA0r+qs3bAEXpq6dWyizK93d4sWRLo7n7TqputdxXhkEElAWP9ZE65V0ELNdtd4dexl31HaQZtW
FiFJHjILXe5FFqU9eKPrG9u+R1OvYsVkLuLStnXtItrObvXahO1idMLafmJBFoEtM3Rx+IbiM2pz
iktFlsC7Gq1w5DzkAPSs9+s4MSCxPYCBUH8y5mY/jg8+b03v9oYNCaAxU0yzbNs4rhlwSiMdbdFC
ToX1JPWqlSJng2YS37pZqh/GqIIIyzYOEv7YM8jccKaQ6+mcWm9olxQet1v7p9UJbuvGuKG6i2rW
7J3zRInhkLnRS4N81BcufgAdN5nA+B6P/SHvQrBfrtZu8I85p64OmflQuSf6DhwqDgZ0poFzBVBd
pKRdQPdgLD4wgl5VR2b1Q8ufShXLFZ8p8X7g4QAvqaLXXyxyW+46TuBIAJBci8ojMffbTkT6eeAZ
+BVomK/ajILKTgfTRcsUAQ1y3d53w2nbgGy7cdTp3/QXCgrCTqhcGtA1B16TOY+MnLXhMSkUUYts
DH89LRjwDCRhuM+/WHtK6Fz4FtRRzOa2Zl+9XJFlkvkGBEP8vvqracn33sX3kzk3ScYwhAYsysR3
du2oPSAJhE6ONbZ6tq/X+nF71v62p4jLfmlT8IVFBbrtLgckGCoAh6opIzAMHVOigzq03JfgLE2R
SR/raofurQPpskPi5juknZFsxnvKb+KuWqMcf/Mpuatpdgd6lXPjtDuMJspo9ruwy31ujrcU/NBa
3e38kZ7JENxaiXfubHev1+tue0zSnWDB47h4vaPnR1gmINBXEJTydkl2HsneI8f67eS9YMVABhdP
I3gdoJKuVwpRcuH4eYvO5XGHLJLmKk6L9Iq6MCCWZ010laUM8OPYdfzQsc4LGDsdWh1c7aHy9sPw
QLVfPYjbdF81e9JN+G9oYobRgmIXGiSArh41CChARdH7lM5xO8QJoVGlommUHqkLa8L2q5PJNaEK
CfE2yp5otuxYWaqeVdI0zuVkCneuOwN0GdQomCZueWoGN2S9E5ZuH+a5fXbBF9g16zdALD7bZnco
av+hctBF5VhRNoM0fXK/bO9P1Zj53y+OOStRk/J5/dbLQddPUbtaFXe+9ARczCr/+4UFMicMnSY4
1MYwhUtyWumjpQKuq/aJcMpcquWmN2LlCsKixP60gIQvrc5LyQ4l+WUEirhJNWlCNDGU1Gm9BAdC
G28tSKwUnSLZJys34kzjZQ+um7+V9etJSwvwoK4BliU10QXbf0uKT0hY6MmH2Xho2AffedTWIezK
z6z9WlddWJG9PSSRbdGwYkdSfTPITzofmk5Rvjb4TL5y0Rc/THA2+eLVabfgh5XuB0aKnY92gLSP
9eVsDsuutQDYJ/Fo/lzb33rzg3WHLPlTDOeGPW/v2//jHP3vDL1SWwarQWPkFbxetRpRp7kfZkAI
w9xoDg5in5Xq4QAeotTud9pMjyukEW38XBD1noxEv0EQ83v7B0knBmpoDgCAQBCIrx+2QAOvXdAk
PSxjaNEz2ihOE7QFB0dx8UvP04UhfhYuztM6jVBknNFsZJvLTYPa99D0t6OSU112pIDHRHc8CNYA
ABKO7VxoSZZVuP8Xx4nQNTi4U9Q6UGiElumUp8cqUTV/S/fWpUnhFK9LlvZrD29fDSzKx0Pgf5+R
66bBQ5nr0ayjB6XMdvPwbc4P6ISKTG3eu9OHgSCkD1Sc9dKnCpThHHDRAsv1CqlhBBoEVnm/VbN+
XdojpLrDejqN7UeH5SFrf9j021wqEGoyx3JpU5gB18wqg3HH4gT5qQ2zNTtt71Lpql4MSvBcDRkS
Yy0xKGdq92hli5r2OXC1cB3ozrCfxvS4bU/2JEIICTZuCwXLV+yrdBiL2Vuwi/o2P7Ju3k2JgyLQ
dO/ylpjSVAxPPn//mRMjFctkxWib2EHgUWuBm2eK4cjOngcmbJxvIJLAfXJ99poSFOmeDqdjAkPs
sKODDue8OWzPmfwcXFgRQgTsZXscgZ2IW4YKy/Jou7dNXR7BrjP3Tw17tIuPiXlXWEbotZ9a8PMm
w+NMD3V93v4h0s1y8Tv4bF94GvB8mFpC8TvYeld/CYqIDaFu7Xv/zvVUY1bNrOBuhlE3oZIMW1n2
Q6semPMb/jPPv5VLC2nJL50T0+XoFt/97si8NuRNxRDw3R6vNNCFLBtWGAl1APuFiV9ps2oExE+x
1Tzo9LO+DFFBT0XhhKBJjoIEaoSeHbruQ6E6lzLwDBIHvIkLoBWIOQum/bVdc5D0obmqmro9tQ3/
kbLle+G0dQjagBfX7aq9nhnJwXFpATB28SdfzP5pzJufUzGoEjWvl95EgR1zATgPGCpF1hJIYk1D
3XBH5CyhlT/6q39MWRcS+mAUX+xZFcBxx3YdVlzbE5a/KL01HQhmvjP/h7QvW5ITVrb9IiKYBa9A
VXVVd9OTu9v2C+GRSQwChJC+/ix87t27iiaKsE/4wQ8Ok6UplcpcudZTnXzKhAZ5ov22YsRHBwE7
PtpNgePCWi3RQVkyDnk7AQla8BDUjon31w7i8vsLB6HpQyHBlY0Hixem4hmMmFusBB9XxsBGQesi
gVIHMHCLdzkRE6n6uVWys7sdS/XHDHq1Gt7HeVfuaVdGfNx6l6/oOl3aXIwK92Pnt2RO+ehODJjb
bizNHa27nafLvTaMkV0VD33Vf5uK5EZv8giXWNQO+d1omdH1M7o1/MU5cb3RrMX8RrMlCaD3FOaz
hGcHXXK6E96N3r5ft7fql86me+EDDW2stdHEBab3uJHBagAhmN+S0G/XzWwNa7H/vTETesHnF0V3
U1t+RPlbO+BuSViY6iizwgtcNzjH6ZcH7nJJF5GGU7MBYnO4KfO0fklY/bOapmOWNEEtQTVtt3bI
63GHstnNP9hFCUS30GOOwHKxfT3NEhTaHMjsZfzeoD26zdov0MTbVbS81bX6mJcqIuM/dMn6SL6Y
FrJ+ULRYYuoaAtStUaOr3fTLm1w1RwbE5gCkVOs4GzO7umPOTM1LfXZrNpnRJHaGw2JRuRsN7dlQ
PBqLagNq9tFjYgHRy0QcHf3FH6qI1TTkNtNhpqyHoM9vTQBpql23hfH66DAvzSz2SS252Wo+zJjJ
8K3U7N9FQzZGsroVz0Yyx5DnE2alSSUUPBoIPu8zK7szW04DTToj4JVoS6XduyrlrpFQA76+GdcG
B8NobYPXxkwuTl0KTtlR9FC8cboyhP5EkLCN+2DNAq4bJOUAjYaY9cJdiZYXxmgD7k3q4xC3xf/x
8wvv5HdagbQRPq9VX2X+LdmCdK3+/JniFSgcPAOXpfFBaPj5Cg0FoB+I87TD3fwvlRkgPf5jYjEE
dDVSixuA99telDthNYbZ1iytbbBzEx+WuRly7nDE00Ny64NLjrRjkKDaWkkeGnb5C9fog5Z24fXd
tXZCoWA7l+BB8AliycW+TlXa1ZlCpi9HvlQNO8vibzZNY0Db939rClUMBGzonQGgEH8uTdWQjwRd
OQTWsAWBes2/MsSIfUKemsZzo+u2VqLkuWSCB5Blgb3YXGI2tLxSfjHLAoHlPVTqJ8AvgZJFoDWH
XrzrRotjhCycm+8KwEKvG/84p7ANlk4XIbo/C9FcDpTwQZl20kIjyBXoHgaKPdRFax0QO3dG4IJF
acviR3cOi4BqQJoNcFBzWTmcBNDyrYl0CxPaK6jIIXBdIgW3kdRZHdfMzO8hNEWHwcJPJEIlDEIl
oNiTECXmTrejhn2i3L8z5Rad38fjgBGd2VqcONfVlO90uAtLUkCRQbstKzMapb9vuyTKq2qnD+yp
q8aNJt/VIeLunXcMZG6X20aVbuuCXwTtsdyOunpCt3IqAj8fTiWDFN31fbK2apD+ch2AwFEXWWbj
VDK1TlODrclsf/oSGF6cdKJtxDIfvSPqn0gM/aHe1D90JpldYrCsR8rPkWpCupGh7Mq24v01I+bc
VDELqGAPLm5HYnIp7AEBU+O9oM8mcKotpou1uTq3sAhYhHDKhMwMOQpkTHUD7Aaivzyxdn+/JFDb
AnTbBev1BzWx1EzQDMNR01XJiWnH2g0mseFxV13TuY15D56FEqCES/VuQFQrmyKYfAibvFWdjNzi
kEDKVJhPyRDLqQ8M+9P1wc1zdBlOI4I4G9xilUAmalBl4VlSWN2urewg079kaDduVYkC8wjai619
sb5q/53Oxappg5F2owOLbe584lV3YCONChDzbZyklWzU5dAW11hGeqD8JQxV1YGln/SiDv3mxjB/
Z9n3jpYRo7fCfkP7aGBbpwpE8DYfQ4sfSfZyfY7XHMjZHC9RTA3UzaCcjUIS0bss0IXzbNb8VHZ0
z5l5vG5rYz39xT2Ts9TzgaxA/cWPDXmHwouvl0GCbLSrvpCt5uetfeubl/s278fUbhw8/5T/UOa/
dLNDOxk2bPuDQ9Q6qcE8U8+dHT8M8XR9oJumFzdPDlEd0xTzrLJIb96BlM/bX8J/HD3c6MkXS91D
7yVwBf2/uYMlWMZAo1iZaRiyP+yq8ak1jhPfGNt86K4cymWvJcv//6FEVPRW2uYx7bKbIjOCidOI
E23jpKx76v+cSH/hfJQ/WYntYSZH4zfY4gM5fr6+VmsX9/kBWDgZL9Ocwu/gQTXLDTINfFwD6JHH
fAAJSXbba17M7eFR8H9A6c4uAM9NJAQxviVcc+qaQqsoohPLyw6lkQXKqA79OIaibkLV7kvzRNM8
Gqp9Yd16YqPmuLqM4IcwwT+COswS164Mo3emCg7I1+MpidykDBv54mqfJGDB12d43dRceHXmDtol
ULNOi3YcW7wUBOgKzXBooiY9ZG7kbFWXVv0LeFP/n6GlL7NJrk/FjNlIQCNkvLXNGMzw0yq9M+3f
pHm+PqyVWhYW8Mzcwp0xpypKp56lG/0XWgPVWDVQ235125Nu/ezJfVXcCLbxrF9112c2Fz4tbcD2
0CBrBupjcmDencmcoB/uHX8jrlw9dmd2Fg5MWpmeQRoX+AIHGcA3Nv28PnlbSzXbP4sp7AJvY2Zi
HN3U7XhrBhYjOzL6kQSpUGc2UdYBbXDd5urlfjam+d/PbKbS9+oaotmPjnuTQfKbhpUVXTexuScW
7qpmNtfzCvPmKPVQe3mU1s5Tb+UnUFdGFd6Sra4fAE64MSa5YXvVkYGwC9iGGRK1fFPVaJLWwfgJ
R1b3IanvUiC2IE+UvSTFuPeS783fC5Nh/6OwCgZuFOfRNnk5n6JCZRW4MojNp8a+qfxvoioi5Ol+
XZ/TeSt8uHDOqiaLLQ8qSHv0angqWrSh8L+1f69nP4/jv2WZxThaoxmVm+LSHLTqfRIQ8XbT738/
Brzt52ts5lxYskz1Gdg/fUkQyeburkEaX+83Vn9tc59bWMwSlxrPSunB94EZw0ehxLbaA8qa18ex
5srRGquj/8ZDu88SH6l4S4qh1uDKwSdidnwnxRct7QNlW2HZb4SLawt/bmxxMzd4GxZmD2No9d93
+YPmbckprlrAYxPtvsgPfAClD6z1O+q5CC4KP6g4UH5dcH3CtiwslqXN6VCxyckfP/nqtSBv17++
dhsAAwDiWhTPfRApXJ7AhIDvNQUm9rEPGu1GihAF1Wmrz2HNVYMC08S7H1n+D9lWZY8utLjBjZVX
v9oKRzDPQ1BJBiUqinUaWMUGXGN1j3koZOA9i5a1ZTbKZ6nIiYA9iY2VsK+tYYeF97kx7IN0v1yf
wNXlQRJ2lnCcc/6LK7wBINqZaiQbmPF5AN7n5/XPr64PWrmR5IU+DUQxLteHJZZGaYnPu8LZacMU
KZuAuD0PmdiwtLZIYGZAJGnOFMPLYJKham1yHfeOOTphL8AxqN3XzW3bibnUFWdZ+Q8bG7JXaBnX
bWhwLKk7uPRGBjJPZFDqaAyoHl6fOXN1QEgC/RGtmCWELqfOb2iSVE1RPhaS62hhoKiNpgrZSMtB
BW0SKmpzsNmhwPduANT+dazBfZA5CdtRJZAeSEcVQh/cOIi+EDsNBG8Ben1b8JtI8ZC7rQhUij7b
xDd+2o1s0IzXthGIn9GppPkTCpKWHlGNe1/GNlEbO3xt16H65s76FTOAeRGItMXAHRfUw49aBoEU
Hapr2B9bZZi1C+HcyCISaSaqMUUxgfAMrCwCDwk7Yf2Diz43snDRknQ52ChgRAtqbz9t9a2uThTi
eUDlENN/SExbtQ8O/6wrQdrh9iedOZAtUVqxgVBZO6W2ByKrWZSMIBt4udVs2dkpgIXo+tSLk061
oBrrHdqUAtXaG6dmdVFAl4UWKNTGwOJ0aYp4fSqczCkedbuVN5NLG/DvJiTQSZvfXD9Bf976y7gJ
wL85s4+eWfAlX9qyKHFLqtnowBzQBOQonIBqItaDY9dQksg84QWeVU/A3yV816sECbyp9z5jqr/o
cqhDfbSbqAf30ZFoo429M6pAd1oLWTi/i3EbdZGlayDcGTrxmeaQjM27Tp7QSd0FKDyWe7tGiO17
TXZIpD4moJjq7AdGhy/6KLNbfxqrCE9se+fRHH2TNvfuPZQEQpV55LHCzR+6svkM3orpudNrdXAs
/hmpgG9Sl+WzkaLnsgDg6FZ6brkb0AYEGiaE2bL8rkuWHgZVzOQ4wHrVUiHVYk4vY9YVUDPm5t1E
nCQY9NwJoFcUgwbcvRENcYJBNDRAB04eDCP9ovvyawbClRDVfLXPyrdq+uSppwY4QrCeHEB9Jvdl
xyH9UqsgSwoRCeCYIHPaj6BPkmGTOmHSQCOMGN6h9asqYj16Lq3GQoe0jfRTY9Em7M3BO3kAhIUM
FZF90TbsX1wBqrGA16FB+yP3DW+o4uWIx4cC34bZVaGy35txw6mtXdvnRmaHfva6ajg1e5pmBcDV
egit5DeT+jtVQVhGpHus+MZJWoEqz5pvULA1gYREx9HCHh0w1oEOxWNhDmNQ54l49DOtOTaun9w2
2N6hkclpRzTTvzW4nr30DFWNsNUncY++WHdvsYKeJjzWDkNKrY13+prnAqAI2RWQE+B9tDjoLfVK
tPa79NGQ7+i2Sl6vH+612/Hs80tIJjWQtFUZPi/zE5tOgH8SZz+2Oyv/UecbQ1nzWR7A1w5aNxHx
L4PMfmp0UPCgk5u6yWNK0nsXdNCcbiE81rww6mfAkgDQip26uEp40aQG9we088546Bp9qHaUNc5e
4xuO8U9xZ+kYzy0tdo4LTWJUTTgsuelDwYUecM08JtAMdWQeAukalT0N/F7cWETthD/EmWm9u9kU
WrK9GWgVacKMhNi6h1YnGlIXcNbg0kRsdXmCMlPvE5EI+tiRH7b91ee/nC2NobVDClKA/5hYBAW1
ZUjWFpKCbf7b0L+k/oPZ7pPyOQXj2/UdumVpsZyplahGdLCUtfeUPox8TyY0qoT9Ft3P1qwtVpOC
4TIzGWbNsWXgV8dhmltsN8LR9c2JaZsDBPSPLO7SXuWgGK17UJogu5dMY0gAQczJEeWTDUuzY/i4
Of9raXYsZ25Uc/UuTxpYQkeCHoJVowuLXFknMynyfWLBeecNZGDTFleHLlEUur5sa7MJsIMLFCdy
wx8CFNdCX530WfE4+SqkehPlOpoFy9frVtYG+cc3gj501mxe7HRaJ21hd0hW5LZL52ZR8cnvdGRr
O48G3WC7D2nFx4OBIPnOdWtnY5ArexOAYATgYHRB8mq5mmCHakHKXYGNygGuwhzdO5UUx6R2bljh
vte2trs+3BUOJ1BsITMHuigwRHhLIarEAt2rP6YT0D4QkCunWzd714ixL/oYwAQtqXZ99pn5XUDY
b2GLMNdPbffDs17wegiwV9B4nD8Y3ha54MdbBFEhJGnwYJzfjMsaAIT1tCxNExnXxvtYtjuXfZa5
BRDPL9Xbp9Z/vj4NH6cd023P8Sj21sy2fLm1J+aWmmbrMm7zZ1F9Z9UXCgbsyigj3fh23dTHDXZh
ylm8HkFd3TWuVDIuqwRoiL1f7EqgPT3yytNHJiOw5103+PG+x6lBVzXyMGDfQOnrcmwG1cwMGhMq
rqx9MUbZxh28+nmEuuBqRQ3lQw6mpdKS0qEq7lIaNcZvK3m5/vtXKpYYgDczKqEchEf9YnEoRN+Q
udRkzKcHe4DqjnnU5HvnxeWw7+3Hyv5FxZN0ho1rYnVg/zX7J59+5u5ahQptWxYqBubI9Z+zf8A2
gZoa8BigxQCsgnzf5cKMuUOztgCSuhy60Ga3eT439B207m1jAv9Uly4996WlxUXkupLj1VOgjaRG
K6+FWuzeEfp3K+281woaoGASaNzPnUeKY0Vb+1jabhtx0P19rRPVfSeEoRXXwc/TJ9LvB7SEoTvD
kvtK79/wanRi4GbARZCX7g4QY/KaJunPkhOHh7lykh/K1yUokad+71HGP1s5+VTwxgzb3q0PCj0n
MIOK+C4t/Pyha0zzdy7Ssb9x8SC4NUdVvXoUt1nLXSj/icS7y6t2emZV1SFnog1Pmae9ZaT0n6Cm
Ue182ugHKiekUNK6zGKRut0B1TenDKBuYO1IBe6hcMy98Tj2JWih3UzDc5MDSUbNNA1GwCIP1lgC
Z841CDuktrVv+4TfVtnUHgvD6YKUjepkuyI92g0uu0IN2UHDhgH9O5rKexAF7EfKzCgdzORRHx2w
bNTdcDBtietj6PvQtPLUD7ije59FXWkPWdFJFjjCGb8LT9CTrvZex38nfvfNBgpW5NqNKqyIgHPl
OSvc7rbXx6dMG+xDPTF+LNxm2mUNYChoFNDxlmMyHFt7CAnIjR6Sse1ijsLMF8fMtZ8NWgr2+VSM
L7avabfKZyqU1kC+MnduksiH6sHpZHcoXVlghQ0lQ0M62deOG95TgyAA5FP5TwXey32vkF0DjW6+
r1rW70w/I3uVO03ok0Sc0HsBbT6rSm5E5rd4xkJdANADYMAacwoNoyyOaGtx8RUxht1kfueNV6M1
X6pIOV4WIcwdQq1G5T581XMjLLWpfNYHUr2qpvOeS7Mp7jOwSQUN+j5ua5IaD2NCwYaRdBVq8pBh
ao20fWcV5weJHRRSMMIfCE2ce8NK0UkASDpo4ZFnkGYP1UqIZ6PHnAyB4VByok5tfdOlpf02BsSK
fgGqABetoMeuKvlubPT6kHMdky0qCFh4othxT9d2LqpoR1I3P+kwy5s5PT+6SWOcNIt3B5KCQjZP
8CbXpMFC1idjaBaFeXBthuip8pwN3/8xZoLsFbh5ELQD0PiB3LLkgKEao5s9zH2VTdWffKt9Vtb0
12mq2QxyRyi/EFwBC08GxfmCjKWTPRDDCF0cy959ZRJ5TLFxT38Mdi8d2eIqsBOtJV1XFg9o6Nqb
/meWH3ww1Cf+j+suk6zc0kjvg2cD/aD2TCR/6ZuRPEynsp7yh8nK3G/MIUUFMSinPyWWy3GukYbj
duLtiD6oG1yOLsZq+lHrsu5EjNIPpqrUIGP+FTnU0IHGyf3UFaBP4V9aW4dQLxl2PEfrvVCDeswq
XXz3epwC0833/SDMEDIsZgg6Nvuhxlv6AI3kaVcItOQWvOoj1tHmfkgG6xkVInbQTJXsxwTyI5Op
xGPONS1qe/ou/b67yR3kezS7INHIR7DEgoT6UFQt/84HWu8r1/8ha2gXpgxFbaJyP2z8xLqXDEm3
zvf2psP7Z10qsfN8jwErWLrjC7NKemOhnr3ryuF31VvQPulAWWBJnR9GbABENlqXhRXFBp9A+II6
uo63amKNAenz4feQG3agF6M4JD30jrISarGM9vlDZfA2rPuMPYlabmXuV270i226uAZZyTQJfcDs
gfvvBdglKNAl1/fNmgVn1seFnhOEJ5b5Wsn81m08jojYmALN0aEDsRGVrATGwEKjFxXq3HgJLOGh
vvKbvtDz/EFpcFSeAo1THXSaFiDdGoHnODS3qNDXLII0DegYgGvRwrM4CpXEcynvWxxu6pFbxJfk
Tjm62hk18+Osdb0y0GmfvajB/HudCMyhOfsUoOpROVr6lbyhmjMa2QMuoQb8dWg+q0Hddn3N5o8s
gyN0EMN146eDpt+6POpmkgJWLlX2YIrIGkFCulNFhC7Igv/D5jg3NG+es4AyyQtN4XKDofEhsfOg
rjaeFmuRMpKoWCfUpsBMsHy81pkhISSrZQ/MUnEms1fKxQhCdPFb5eIpyRwk1817dD/c9Zn41bLp
9e+nck54Al08syEt2xL6yutHIEzyB2qR+ybJIO6RmG+SsJNf00OaJU/X7a0O+Px+W9RHyolVda0T
bJCWNHduPkx3DDm8nXC4uVO1U5xSPH7HANGm/2ANrn/LVaadUBBNNuWm5ofbYh8hm4pdZM83B0rS
l8sLpa7CBkdnEhPVyDzI3Mo/9GCPeHXMygoY5GEid+jpzVg4Muo5YXddRfudaEX/OE6s+AL+BeMe
uujJjkJhNFRum742Bqkif8Tu76CCjH5PYhxzMH1HiF1+o8mG3TOf9sd0SNsOgB6D7kuHjc81Ve5T
hvaX0OipvBMZOodN9OdFbk6mCJUX1BGUX05fJHbkUyJH8gS22vR30nnNp1RHkP/3CwV+PR1Pa3Bk
zZmNy8mhcix1L1FWbBpMHgphma8VWJSeiamqo8/Ql+siQw9pI7fdpwXOeMZyf28qI/19/ZeseGiU
64DPQDr3D9/f5Q8xPGmJlEsrbik95VVz2srhrhlA/8HcRAJKWyRLLw2YrC7LVKYkru8M56Heamzc
+vxil1VCm/LeAv3JMJ4ovUG97Pr8zP9/sYtnVaH//Pw5AjtzUs1oUwO92SRG9rUef4Kiu99SaV7L
OfngyZ3bzGeKiCVOFw3TtiGr3I1bQssErbwaAbdNDukudPcKwnYEXPJPc75KHlgOUCZqee1JS9CP
3nfpM8QfAzQqWftyJM1ToRn6bkTp5JvXuegP5sy3P4MRYwsXvzrxZz96MTGgaixoiaaWmJDn8th1
f4dqRO4JCubYM8AsQPwGheXLefdqFHoTmxsxL6G4VPR3eIi9/9XSziYc9CQCGoEcivUBiCGtxpC+
rEjsZSYP/EHL3vQsEQg6R75hajFZsyl0QQK7NstIzQLDl6NBT64m4INGPBVTvwpoZvPvuYYH8l+P
CF4FrX4OCMQRpC/ig9FE6RLx8BhztOJUEE3n43tmbIWN88qeHYk/g0HsAaaGPyTVS0xEzvB4dGop
4mSydhREXTzbufrdwLeamFYNQQcEj4654W4JYTO6IRG6GkRsGLw+tpDD3WUdWMN6L/ti4EhEfz97
KJv9x9xi9lhD0FznwhxjRYBXUDSpdGc7P69bWbyk/nf2EMUhwYU63Yd+JpPXhINbUsSjmIWk3YMn
Y9sWQVF864Fr8+0OaKByf93owov9MTo372FrWBao5ReRPgFPwVR3E4xOXTCZj27HgtzaKCuvbXIy
a6YjdARM74McgKkPVg+4TmznJFBvSf+XjVp/RnFuYHGKXMm4jT0uYv0NsuOBvbeNLTG5eY2Xe/vc
xDzGM3cP6RJJqYKJ9EYH35H2M1QJEirfry/H2sYGEAt0rKgKQMpp8Wyv9cFLGg4ragw0/zBBYmPv
/tNsze914CUBmbMWa54SwnuRlWOc9f4eOelAIv603V/Xh7KEUf9ZFHg1pAbgE8DDuTg17uB1rDTQ
LVn3OJj7HG07IxJcGcAZt6UD2qg3uUWqtLbRzk0uRpZrwDZaaTPG8t5qdqK+uT6krc8vVkcgamWm
h4nr06dBPUD2+vr3Px5GCA45mDg8DAgwZfPuONtjTFhDolVcwEvnYa3Hnf3VVmwjbvnoZgxgLvCK
Q78IAKdLBlYPxDmcFo2Mi05rwcaiT6Hs9A6YGWKKUzY02ntp2+mz5Vbs1oaU2BaE/3+bRZZnyfNs
Cx4Vf31oD9W1NHUGTRvi1O3hb3zwtuxLvMgUZNqV+I6zgQyzbSO/UdAUeb8M5L1+CbSCQNkmrJVq
Ituv+i8JN+k+N0DzMlmmeEssKDyiD6EPualpIWL34iXz7HrPkhJSQFZmVYHt0eaI5LyzN3JT3clc
jcg6mdoOIrU8UpXxPa/9/kgN5Ua1CX7r0Z7eRvjmCJQdbYRuVC0cio7cNJqsQYTPjEBLHf9Ud/Vr
gs9Go9CNoEkz0w5to+MBL5MpmIq+PyCbme/dtsarhWfDLUG8ts9JVcYDLtQXyXkXE+GPEWHyU1PW
Is4Nvb+trS6Q3tFoE7rPppQB7VhoN207adGELjiNgtiUm6x/I0Ibj3U6DVHn6dDX1UvvaHrQwc2Q
eQuyvBEnPGd+wcF7T0Bc9kFNKL8nXsWO8Hvic17MmCc+gsFKSqM9jWk7RdIG91AwFmDQwRH/LalD
gQvStUiYFt33tTlEzOn7lybXp/00jEVMmw49a21aOntk9hQoUWf4VkMtAD7d6uT7Mm0DqzPyT9JW
zs7m2hRO1P1husw9KpdVO4mM3qlKDLBDTzVh8LOTBZEc6t5nVOqIf01ZBiVyjJhbSo8sT8o3jdlj
JIgBWCkkC0DZ3Se/PJdmO9E9GAzwtBxkUXg2ydxsUYsHUe6ki+ZR1sT4ZYLsgoNEDylw0I3iQZoo
Zgd975Kj8rm8S03wjdIaNW7wfXShr/l2WGtTw2boXXrru/xnXlnWk1+Q9tgTZaFupBWxoRp6VCB/
i6rBrw5A2KEPX5a9BfoBqOIIIK2e/BLqb5M5tRDjHp3E3ksvaXOk1auZiVdTkQFQnB4wFyjDgHty
Qs5Q/RhRgEVOhBllkIlysFHna+09V41ZBFmbgwPMzFA8Ei4LW6LKgwTFxI3FXB703M9f4R/ZoSiR
IkVgmsZs0KeoKLr8nhGn3jFt1CMlBusksqZtAgey7oEHFMFTq32R/fsQ5qapDkwO/o6gXPbZs1pw
8zR3uVeGY5VU97niHfJ5NIIaZfNWZ731tSvS8iVFteWg/DQ7tkYlTtzgWewLqFsgK99kAbJ4WBon
m/SgAyvNbS4hmAXRTvbeNIN6ra1QVqq/ka7PeoSwU3VQVZmGU0KmJ50A3JjWyZdOTj+S3mq/a52X
hIXRKij9FMqLNS8FV33pWIGvUiNiDOe+tqCjgjKNOCExIq2o47UEZyRXB7wPvEPHeGIEUCMsAFtG
22kxmu/eOBkRLumKAsRqoFTQ+TmKFL7mKKQJEmsv9NK8B3AwPaWu9rP1TftQ9PWv1MSsAlrn7/AT
kt9OrbX7SUvHQGgAH5poIg6R/Pmd02kIWmG6Nw3VyQ1tWz8aHbhl09RcLDMaT7TaMD95JitD4U7f
3ISzn0aXmhCHIHnkG7V9r2V+d6u5st4py2Z3SSPGXdsL/w6IFDcAMKQPhAN4tTS1MvJyg4SV3QJL
DbRlutGguHZhosVkJizHowOgsMsLrfUa00CPNI9bb8DWRKX0LznX/wQZs5aeDdA8Qg1z8RrsQHuV
ojWDx1nxaqZuRMevFf18/VpeHcWMC5hR0rh8FtGlKom0HafkcR8gsRvarbZxJX+893UfpLaeDmgA
qvfLd9Mgkh5iA/oYVyZqgcfS3w/14R/GcGZiEVpwvPiNghtjPPSnUd4Mfz2CGW4AFA7+zC0fiylq
R9w2Refy2B+aUzv0927/DLjv347B0GfSexgCbvLDI3aqNZDYDtMUt8MJQCpPbbyFPob4+P4fgQKk
WmywSlzuVkPIknMAq2MbJG2j+5ujeJupU2KPO2rTDTTIqjGCBDRcAEHNcf73s1jPy2wt19NqinFm
j5W894Gzlnoe6IMT6P0/zNwsqIMHHogU0bd+aawFAt/H20XG6bfWuvG8jYlbCfXRAIF4ctbywjHx
Ft83lVXTstOmGIX6R8vk4N3y2hDcMc9o3wcLdOe/2mX5oo3pabDE6/Vt8fH0oBRhzPLVqMwDuLOI
yqexS21ucR5zw3yjrf4J/W2/rD7ZGORHL3BhZgnXtd1OoT1P8FhU5LcuQb2FdPn1kcyH8DIuhgko
oqGSA2oBe7knSoONA7SleJyqr4Pl7VElA/1MH4FpJ/oHS/A5SD6hCgeir8sNkfZerxley+PSkreE
jWk4OizMOuQ26NRv3AJLsC6cNDJCLnEBPtJ93AULJ534ScssMvVx24hmD0si1CvWPQkjJbe+MKcd
d/XQLh/QqFAEnVenp8J12qNpd+WLhFb3LjNzP2hbV+0a7tpBMo7D8fqMrJzHi984r83ZebRVY9B6
HPu4o/quzEDXTUV9UiBUso36XVbt7rq9tbUG0SZKgiCLmhmAL+0BbuCNQI/0ccrMJjBT7cZk4w6d
q/cD3SSmmj3XcmOBAgvVlllZG7zNl8Y67tQ6a9o+NsxfSvzKtc/Eeh3lowF+7Box5UkvtaPToXbC
fk7WRsJ2bWbPjc8H62xmO7zF/IyzPu7rHpVvU3xjRLxOpe6HqnZvrHGr2fhPPunjcOGIwAQKCe5l
cXkqZ/lJq+9jqtd45zBi3DArhza6KTv0z/DitqVW8YBXIgDAnZOGPiKowOkMHuLucTZWes0/IR2O
R5SOJ++HvN7AaEXHTA1xJ9C+1bfaQznSX1O2hTpe21HndhbJD4i0o8aiAz1Qs3uDF5FGtbCgWTjU
fykH8ec8Yzhw92BwQ9fG4jx7KW29JOmGmGda+h2MQn1QlkX28/oJWZ03lEcBpXeRu14iW92xV5Mr
jSEefIaXmrwh7bTL+2yDYGzVDIAINvLvQPUurw+44d5LRIrBuPUNJ/Kl80koIAD9D86dOGgetwnw
mejtvzwGGjAlxJd8iJmftaizNrfADO9rk0lojpENpa6VJM8cDIMK15wlrJchq1+UfqXQdR+Tyokm
R7uHvPhjOhlVmHiAIaCJbq/X3k+z2Qpl10IB0DSjrRzRAKLB5XSWRuIM0vT72PZfdO0GYEgcsTpK
8NaQdZRp751I4XE2Mszz3l6eeAQ3aHAGHQsum4U35SWjBAXsPq6QpAGebwS4Hjz4tYY+FOr4h4ZU
2WFKtoiX1mKCGeyBqJdAs28ZuJd+oYTGYHaEY8lK9wUpt+/XT8GyR+rPYfNmRNr/kPZlzW3jwNa/
iFUkAILgK0VJli3ZtB3bcV5YTibhvoALuPz6e5j7fXdkiiVWMlOZJ1exha3R6D7nNGJSYM/n+bq6
amiYEooJHdW4tbt83PoGMLx+o1EnR5bVDQAi3AS0TL+oPJ3yJ9boaqoywMIrTaRLkCcoc8TMWav/
Iadi+nEQXwNwETUYNFadRyygMPXNECX1fQ4pJOAYkGS51citMt+uz8LCRAMBjEwyWg5QHXW/z4en
NgGzihTsKP2tz34aVb5yOpf27ScL5LOFAbLecZdmAPP3u+k1bBWto5A1suvnygDXsntFrcThZNxc
H9nC7fjJ7uxqzjKgwDIOu3X5KlmwETV0fG7q5Cn2X//cEqR7Jgl1+J/LiMPPkdmc7mEz+UDnqLC/
V/nPGjWT8em6oaXFOjM0p323xGdQ+G0RSpGjHx3XGh2ufX62F2y9DmPmYxw9oIbMVsDbrdUXF3fD
+RBmuwEoriyj2hSzlPcDQk+r8MFET3ZZ8zqS3MVO2SRGvBuslalbuIxwEeE42bhYL7WLielrLRC9
NbTEs2HbFqzZTgo7R1CxypWNt2QKglXmdEWgVd78CQCx99QukGG+t+3kaIXsJvSPlbkS+60Zmc1j
nnUkhxZEfe8jBx1kb7X1EYFafH2/LR2h85HMjhC3altXAqF7KA7BBH/jN4y8mPQLs93/Zmnammeh
rITyclOmGM4YupG1QSKoNjdBfYqblaBkaY+fD2kWLCg6gouij7jP/OFOD8wnK6Hfr49lIVyEBOi/
6z/9/WwsfWpmkLbArHE81YP8e0SNDQGYfU1haHEoloX0HCAVMDit3pkd0kgrlCmOUhIPJrKipu72
2lhsr49maQ+gXAryPxg8Eyzms5UsQcDGo+k5lWb2k6pAAq0SvQDilwpXNGN3ZBFNV07r0hSeG53t
7rCLw97PcYSM9AjoYEiBCDtq+csfD81CkQzRFABzaIw8i22qMBEBOhS39xEqZI9klP2NnhbiIKB5
5yoxNI+x3a7R65beUBbCbo4218h6ApPweUKVjpM0GNgeo/bI648KGfkq6rboMbgBV3svuXLN8OSH
8cn3e7caD9cHveA40OwD8A4o4uOymu+aorVBqImb6r6mudMFyO73r2RN+WJh08AI/uFWZCB5z8aI
jj+6zGRW3YeGfRsFgGGX1bFFAUKlt6VaDTGmPTgLUiFT85ucBf4ccFefp5RFXYOKRVzdV1n8aKa+
7pC4Qovr5MOsJ0pYkkROoNhLpiqn4uGmz2S8uz6tC4dxSpGBuwesEbughqo09KshsyVAffE3W75H
XbsmVLAQip+bmNP28H6GwF1tyfvEuEHa/xQPHG3gngkqMSVvnthaR1QyTdvFtAKODHATUFTIMH2e
1qQFqw7MJQnEZGDcWqiUBE7pN91dWjXtAejSepOMbNwGNbq/tmhacfJ1PXHLHFoYWlynP1slpgKz
CnUUPVtz29skP6R4xThS2cZTY4NYFEZp9Asl+/rQgyT0aBV5siaxuLTl0Vhq2ovQMUN/+c/joClE
JQLG5H2Ulx+87V9UWz+jzrjWwWbBa8GJ4Pt4T9iAyM+2YdubpBobLu+NmCEbcsraL23zyKP3P99q
yGIiXgeMFY/R2f2ibHCgrQDL4j825kmkKy/cpVEglzLFsUARX5zdIW87bCmJ2dK2nbxT6qO2wAvb
Xh/EwpoAmQqIMtIdSBHMH+0Qryn1AeDj+yw1b2ut3owtWuYl/YqZhTMzSX9NeHBQFcz50oNLleQy
DXSgsPqfZcje/cb+p2nFMcs0HyU7v3QM/GlzfXCXVid8I9BGeK5beGHO7szIauyhLwf93oRIvTu2
o3Al0RweMLRRQml18KGGYgxrWe5LHzSZRaELuU8DlKEZrzftx05qearfl4bLXpSxvz6q35P12R98
/v5sWHghIxAp8X1oM6cONN3LzYCO8m7bp/dombtNMrZvu+YHiYqveJp9VNW4KzUkQ40x32hp7buj
AfDCIO7HVnPskED7kXmxT29i0T+WysZZIfUpHaVyddq+QGb/Sx8ApxKU+0KorUHkc5KXKIErkP+D
fusj392AyEdb/orS9i1yWhEq2M1rXvGbpDM3XKMbozHuEqX2CAFWKk1khrfHIx2s0qnRAlLwcPkX
yaCci5gnHSa8DJOHMRHtbVfU5JT3hroBUsV4QgfuSDlgFhYPNtN/AJpTPQ9BYnOHt3ufn8ZvXdiW
qauhyH+yfZ67vBQ/qrJCbaJph5XTcLlBfv9MhDwQEEVBbraAGmsLC+AdfhoEqLZfA/f6BjH4koGp
fxdiTdzHKCZ+9rSWTIZwKGrzlAuebWQktmY8fK3bcUONbotOZ4BgyMCVPsB3Od1BZuDWrChkfGV+
QAbvO298RD+V/6hZ4tCz+CbPqwM+5Rbo+qQnxQZqSIg/hwZCuZAMzEXSukOPLEIlgge9aZJbaAmg
dVrKfpJB3AUFASySVF5bBscstR9lUQV3fVGd2rBAZSaSW16ANBpH+5gO7a+ASkCj/LgGYiFCo3gL
ivG53+37UrzlcRMDG97fh33eOYlRbzUjvSNTBBVRSZ0uRAf71h5r4GbQjjPrGHGUSDtcehF1oyRx
iaX9EmW86cHNFVEOzm6BDtGadCwFdTaI/UVOMkTNzkdNBmikMH3vBT+qvHmLTNvtcnFgpXwwjfpk
xrFLafjUNOGh9/UDa+w7H51Mori+hWL8G+RqDiHjNyAPQysd6Kt6dJMu3aGz+inr65u4kF8svzqM
ZnAcw3RXIP87Nu9FYbhdbW6VpZ3Q4gs+ubO3ZleiN/ZwUwzWF4P7T2moADaEIIWbjPwYVDoy/bL7
gJzVW0E7FzWJe56RrexssFvT+zzpwkOmKfCaRL8lIXaBINswMr+jK+StHjTtJrfjANgzO3D6IQ13
hRFEwH1E9yONkdXv4qeor13asO9ablo7hvZ8LhKw0Gvr8m80sKpbGcV73qLvKZJyvAT1lw5u0qZs
bwbZgVkZWJBQOt6Ao410qfA/4iisbtPKNoAI0wE7tjoXYDrmgHMebtqg/NY30NTkvvlnHFW4C6Qb
TcB0KRwHngDTtXH2YIv8UAdA1OhPnJebur+v0VGwKp9FEK6c88vL9bOhWeAGppFpNXREBDICTvcT
5dTwz/MP5yYAFv88ltbslIaHbX+K0JAl/lLKnWz+OMXx2cTMW5U5GPTlNF1Jth3RYVj7pq/FOuLS
g3NDR51FxzN64vjNZgrsvtIH89A88crKQcccqz0R7XMOxokR0o0NMiq128Qd9bHb2UA27kg5Agio
az9IPWxL2rp+EmZbRLfOqBSwnjafPP1BacmTxvOvbV+5oFt3h7FPU7iMIDzGTQK6e99IgIfA1U9G
+dIXEB/kWrypfO1dl+Vjp+mQNOmespE+Ag8JtU92jLouOfVEZejBOTxxO9+qlu0JPFpbsq9+kn6z
s/AtDTLTAbvW2BhVhRvQ7j/yWH0zjeZI9PI0MMONVHmy0vIQdOMmCW3qCGi1DU30DXUc3MumeYxQ
Ed4NQVBAj4AcG+jXJzX7og8mnLPcMEU3elXtWKiQfgKCPlTGnc/ITRSPz0ZKASeN7SPSpc/X75fL
VyUWC+gRdMkEc+oiJx6mAsWWSPGT2Si8RCxZOmU7PLUkeip0zfE5X8l/LVxnkPJF7QOKvigRzB9A
WV4YXZ0o88Q0+5tRFG+hWjmpv6s2n2MqjOlfE7/zpec+AdFpU/etedLtWr/HJAYQi+7I26AVwMxB
UQKBhEldQ9/5qOoO7oOqyEGPYn1bZb+oLvY5+gpo6BPR/5TSbXALnIq2BlQIsMT7TK/ATAfelg5q
W2RydNFjZ3xNYqM+JujFtxIgXoa9EyEYdXATpXAo5syyNsmQFJlKRuNkjxOoMwyFfzvkffPcJTZa
dkNcBI4oHJpTXg/FH7+/p15JqP6BI4zYZl4w0itZJiZUHU4JAn4PVclkh9423crTi09D+LxcuAk4
hHqQC1ug+wiCSo/V+t0phGbqUdJKvlhZkx3aRtKNQiJuD4p7+AJ0gjZ1b+LfU3ACbgHVQ4/RQKe3
6HFTTZ3AxSskQsxjFTXJTiDzyRzTCkHW7CVQpiDIR89DnvbbJDC/FxUJntuhKJMNKevA62NdPSEZ
Ym7NNIDYFapV+ispqf6j9iFAzFSDyx7OyTPMEWQhyO+++7rZ7OzCsl+ET3ArDFqOjKTsjtZY+0dW
l+pOijA6aVokAS5NmpvBgOK8av0GskdGdNfWPcRFSWJ5tfKHL77PuxeVl9hmiLR/GqSGJAvcxSaC
JIfvyJBrGTq28GAT+6qCpHdP92gGsJaenpzzbDHgtZFCw4UKNa45ET2JWYd3uFAnWjdfKxJupak2
QlI3h+vOTLkbO/8JCOKVMHdhm6OX6/Q01qFDd/F0FbWliYhE3akAHK+NfhXRS9gc0hCAABDgC/Pj
ute7fI+jCgh0A94XNnJq81FCV0XaWkrVqRsfkSiEuOZdzt4M7Z/rZpZGZcICRSIUkMi5rxtiLRW9
5asTL6yNH7DMyYbsq9UnP3SINaI1bvY6Qm9ixcMuDA4ZBhwmZJaRD5gDHvDcE0ogz4RIZdu2Dyo7
oJ0HW4skLv04ECuTMAjENHDXz7Gs0lKyDEQ+nGL5OOQPf077ATLPRMNFZuiTNNws79OpKGmkjkAl
s7vMkQnTHKMN3nSO1m3XF2lpuhAUgdYL7A1gFbOQCIrvmdUHtD8Z/bMgO5yo3rrr1qAGa1Zmfhxb
3ii7yVFYNHLQ53ef0vdmKv+YL9eHsxCnAl7873BmE6dJiPIXOgzpxS+8wSDJretv/83EtDXO7tee
iN5MCEwk9iboTzXbaN1KwuwyLMHyTxmAiWx6KRHRJMw3mmyarhq+G92Qww/ZbGoAoqKVC3ZhYaC6
YU5QDDRivhAbLY2+HZvCUKfEtBS4Efq4T9D08CGKKdlCxg481+uzt2wQlR9kC6bYaxr62eylRVGx
tuTqBDVwSMkkNwzDygGw8nt7JWe2MIvAuAJRQ1CaMA0x/ZQzU7o5siFDsHBSNSeHsY3GfV6W8p8s
tPtn2ujxxuo7cEiuD3DBMwBlMiU7gaTEDTIbIPX7pJVaqk4mq+S2GnR9p6xBW1m3hX1uAiIO+M6E
20Eu/fPYTFq1UDsv1cmA6Kcn+yFBOiwwtkNL1xBkvwE5s0sRlWcU7KYKE0CvsxdNArYNSOuJOoUj
SEMqY4VjQFrwoeWyhtzoSH8kQzOeLMsM7qtx1D7iMIlu0MagAyo2y9+bUUS3PkKSbemH4yZvAJXV
0jZ+spWNjEZh+MjDoTEZBVvM4ZlJ2k3QZOk2RS8np0/D7ED6Bn3UZSF3vUqF21VjcEQ0025Ku9Ed
RAXdTdjXP5qSKYCyNZyZtpDboS/2vd7jwa5KtFGgOQS0EYQ4A++3VQi15E4kEUKsPnAAS96UsRns
WG+ihpVa9iGiDTzvGBKXSM08tDnatfGYpW8Qvvhp9I350+5HcIHKptk2zGhvidH52yhsQNjJZfKg
5y1waS1qZj/BPtVOqWhI6lAjhk4br+rusYn9Ll/Z8kvbAlsCbSM4oOoX6bgyC8iog9V9Yo3un7qi
qL8lkMc7Gk0xrKQqF0IlVCWm6x17HWnw2T4fK7+koUq6U621+W7kpnhIfOU/SA1tjqF0Sbd+U6RH
i6T+TzwMwr8Y6STnDw4mMDKoOn4+AEmdaCAIVN1JGMOPqoUYCY/RJzFI14ieC17kU4plNs7WSEMK
rcb+FPoO9FVE4Ar1OMQPKt9ddxwLnpGDaIkaqg1vhXbYn0cUph0EBmI1npoQAJbgYTS/BUayAXNq
xUNdGAL8Hk8pC3OHCgZevZ8NgfZhc9nJ+IHZR/TP8puvOdAy1vsfDgdWOIX+CiTU0Bxr/nwyfIgy
JNyMHpT62icdgJOG4wsLGLdoZSssjQdIHFCwOQOtYB5nxknJUIfxo4fYpLdYrj1ThdOmxW3Kxc31
QV04dwxKmCjBTIoWAG3O1qhV5giqHo8fhuzO2pXjyr1/cXzxeRtwU0RjoEldZAcGUhI/AwL7odLA
hLWSLwPynrweVxArv8uGnzz6ZMcGp3eCYYJrMv2Os5uxt3XkiXq0+LFp5tISnQOQqH6OkpPfPkHM
IG6eSwgIovDjxP0TdA1XNuDFkfptHuydidJwCXEXTZFkjd5ED7Kzpgz5Mxiy31q0aIr98naEhsL1
RVucVbza/r+5WcAGbG2ZhiZ02BJiQgsx2Rjm1/CPCU+zMc2mVGd9l5mDih7yrnYsemvXK+dpYRTY
ddRC4dymeL7NTm0QAuLBOoxCRmxjZwaYgK9Zcbg+VQv7G0bQHwE4UesS/64lVgiFVAGpt/Td569r
sIqFhQeEjaFOBD0DcEtmxwf7Tpe42eOHUkcyQEO18y4PmPqAwBx349RCSAApVPf6mBYnDl16dHC3
Jq2Y2cp0mQjGzoB7gETPhgi5GexDGKZ/7oQsHcjaiTKDF/UcosdNqZV9MGL9aei07DHvX+N6kqVd
WaGLRzVe7bAyYXjx/0VWimUhSSPTSh6a36BG0eu7pkQ3eKgqvgj4dfDuwXlmcWnur0/jXJYMQF5Y
BnRaEKQXp5/w2WloUgL+Cr2gByrDraGxParkOzT6+daT+qCK8mdlmqeEjy6T+ZG0v66bv1xFvLbR
cQt4S0gLAwT52To0S1OBVn/Fg/5Y95u0cYI/xtsAwXRmYV7rzokObi2HBZSNzadGyvyjT4ha2yiL
A/md8IOLR95+NhDQq30aGkHx0Pe7/J++/cnF4/WpujzEoF1OtxNePZCOmINGVGuncqzy8oHFdr2J
O1a5etmtkaIW9gPMTM3e+QQbuXiC0J7ESWVU5YOepve+TqDTGW4L+5XGL3nMjmI03NDgYBKg0thk
K4f6YowAqgCvgv/w/lmAlHRcjDI2xoe6VvahjrV6Z+foWXR9Jqe1+HRPzqxMv+LsntSmHhmZmDpL
+vtoAMICIorZILYyOxTpno2Ng8vzusmLYAYmkYgBUgZ5bxBOZ9tDjkGN5ui5/mCp3j/meBM9ZL0f
uwRQVtemVbyyWS6GyHRASiBhNz0nwTadPSRzn0FiAXB+j40t+qZ0TpShZfL4njWPLXtq6xjV8B/X
h3hxAiaTgE2BhTCFufMhdlakLBmawoMwMkv2vDqgjvWfTMwJoLKpu6yEQJMXxPF3uzWeK92eegZZ
3nU7Fxfa76FgleA4kESZcyrMLGJlggeS10XlDwoaZK7w0sHl99OIbeX40MVdccMX/n+yKCBHjKgN
Gc45yqlEIoeIUQnPt/x+a6tmcG1fRFsaQokXeAV9G/SyhBgIOrP9+Vjx0gKBHzBMbJfZTvFT6Q+k
Z+GjP6Jj7KYP3cbcV8kBEkHXDV2cbQyRwnXhFKBH2AXFPhqBr43qPnys4m+t8WtYS0EtfR9hPPL8
mD9wOmdRyKjwNgYwMHwkAlmBO2aucGgXv29N5DHE2DZykZ+9Ri7MukqHKHxk4I2lLpA51+fnwkXg
lQPWF04t8upg2MwWItY7GigZWJ5S/T5QutOjaXDePzb9ivtbNARIMZSHqAX04XSQz9yfarQKNOeO
ez66rxRGDDGe8dCyY5q610e0MGMWoJSg9EP2Bx0yZjMWmZLpBdj0Xhuj90bj2MO4MmcLPge1eHDO
odjFYWM6VmdDqQKzgPMmpsfMzoPS8xeIeXxpIDj9FwMxcRnilKBgNn/09ixpmxGJMC/u7ip6INnm
z7+Po4EcASD6yGiSz8OIpJHldR+ZnqJuMuyL5vn69xe8CzTG/v3+bCEg/VISE2L3nt5ti29ZnWzr
Kt4Kgcyz3Tqi/vOTjnYwYB+i0oquNHO0W0M46L+xzTy294ObfK16fMnHw0lBhAVvgocTGL2z4YC6
gLYIQcc8Y8ymtuuj/Y7OxrXTMKlugwIuzOp4dRR5Ijya5fomQv/IfVGM0T6VfARDztS20ub9cUIq
rmz6pS0JjQf02qSI0jidDsXZloSCidRHq2Fe0IlnMBNvAMYuXEvz1/gBC5cUXo0cysVwSQg5Z8c4
S/W4BA6QeTRRDowAzCY3VaRcI9pb6L51fQstOQ2TToiK/40OZ95pTO0BfKiMeahXE7BJKVrXCvYy
kr/YqgAd4imCbiN41c28uBB5zYJQmh6xn0Mrc4h+GvWXhB0L7a7V3q8PammtwNDFXhUoLdL53Qcs
ZsGhSWx6ZgBBew2KCC6EbLjLpbUmzLnkC89NzY648EESLrIELqR/ZuWTzdcIc4vbwZqYaxAGv4xZ
kK9Toqtw6LpUyC0TQ+RCiWM4xFCd2SplWscwrMT++gQuGsWjBH2GISZ98WzlWdqKHlqaHph8rp8G
24RtIyaOTY7WHz+u21pyYhwjw/WOHBfyMp8PlglMQ57UwvRykv9iIfCXVn4Ax/aVieZj6PIvviTB
5rrNpQ0C8jaSDHiU4PU/240aaQbUs7Ebi7DbyMwzCJrZrVVilrYGgO2QuiUQUcED7/PAcj/Lg06a
zKvz+1JFQCauXPiLowCKEE8PoKIu1JNatMOgfWAxrySuXuwkcaBXfX2iFt4bE1fp/0zMvF5sRJU1
Qr/Va1GmGdBlRIvQxKH+pSxQXD/UGOzt/ut1k5egalwD0+GFZgCkWi7YtGXU1i0K6czDY7J5GHsV
3kZggO+ZIZlrlkXvcB70zhiP+mZUvL6rxMSILQayCZP4Z2mVvZegWskBJa0KKJ8FvrWHwnniyIyg
g5oSollDoiwdGBxFCnop7oaLagAzFa2sbvrN/VZTTkNvIHUQWo5ak5dZ3FQAJE76koCez0MWpuK8
A94Q1xAEc+MMKI0J6rQSfi2OBtEqNI0xIGT/Pu9cohdEsyD86o3620DgdSzbUfI7qUonNtT++nov
j2gKWMHMhYzt7AYiqdVaejcyTx8fhHXo19LXS98HeRGvIK4D8TW/eWpUJAONIEjSyuilSjpIl6zx
LpYu0XMTs3A1hLJeo9U+85KKQLJOabuQw1kihN0GaON7fb4uGdQ4H9hqJgJXNAhk8wmjVEv9AHAU
L6gDvimG1KVacxfG+bZr6TcghU5RJrckj17bMV+pRSyOFG4Tz9bf5fLZSMsx01DC1i1Pm1pxCUgp
oXE7AuiCGd3OTAe5cjksuTigXCDWDY0dOOuZoy5N1jRpOcIetD/bgO47cMdi+w87aYOuN1WiIAwL
rTUMjEx76Cy4iwq0/qx5bXlcej6Kv4/Xl2xpC6L4Pwn2Eoq3wOyK6yW1whR5Uo9BTN7Ng8P1z1/y
9Kaff/b92SwZY20lLMb308yElitDmx9Pjmj0JWIDjKMSoMO91PS22IC28RUimTGeuWj911mhhg4/
WbpPSRburMTqQL5HO2ymd+orr5C+sgu0gairvD+gDbx9E8hMOdQuxXsBwuPKOJbcjg2q1pTcAlRr
3ko3sLIigFHhtXYGYiF1qvSxDKEHKYJbJEdXztHSVp6qd3jMMPAezNlWpiTWqzoYhFcWNwyKyXdR
+kjozfWlWdi/v1uMT8kz3GfzjJNdVoZRklx4WfqcgjZCFJYnXjmUa0ZmI9GDpFVoZS88EmZIc+4H
1e8ye2UkC3sY6G9sXkSFC5nOjOcCHcpsy4MiwAu6OrnoHLjWBmfFxjwP6Aej0Vcj+pv3uf8cNMNR
JOPL9QWZ5uJTjng6KoAIAzy1hI4hQU3sKJTCq7ttBunhQ/YVBJyu3vj+Soy5tL/OLM0HE2uxCI20
Fp4ttcfQ58++Wd4EI32IyfDP9UGtmZpdoRb1tTDJSuHhBDlparqjKJ1oRHZ4+H7d0sIKnU8fnT13
jJz0WhHjiIIJAKAydHKuf39xJJNMPzqFAt44z5cOuZJU+jgvbWzeSguQQ2vbguTaB9pK8Ly4Ec4s
Tb/kzOX3PKJ6P53MuvnIc8NR9g/BeldCbpbW/8RrKe7FiTszN3PRwg+LKGepQJtw4qTWFJWuHNAF
LwDc+79TNw34bECm7qNN1gAvUCSQ8t2RDkyQFQe9NojptXBmAk1x4gpxNLxZ92Q13xnbX1/9lSHM
a3pwO8pCrRcu2X7pzW96BAHmdC2ffKm/MLmAfyfKmp0WyCOKCvwD5JDqHi+E8oWx8WssqiOwbc+6
aJ6ZkD9LX9tTM9qyGl2kyBrrY3mgU2IeBWjUSGcBdtoFeSNIb3llYN/HEj2k7eC97PSV07RmZlrP
8/WC2CKrtcHyGrs9Jjb5wQw0NFqlwS6aAaQMLFiwji8kwgy7L4nQWsuLgrci+lYGv9JoJfW46Bcm
JI9ALRZY8dnxiUMwMUMVCC/UTib0wbkJbFf8haRfru/AyzLptDnODM1OUVK2TcdKzfL8oUIT034j
oHZdK+DkIocMb0H22LSWUxegq2Zfr9tenEYTOFQABVAJnr+6eGgkbRlFwsv9EzpSATcCFYHrJhYP
8JmJ2YYgiYGKeQMTdeWYah/KFcbe8vcn5VOgobCxZ0eLpmOcB+iC4UGg4L2M1Ruh/vb6EJZXCBof
kxWoJM7r5WYdlgZNCfcC/T0IQgCfygltnUdgpEf1NtGhEm83j1mhHdTY7Poxeb3+Cxb3IqI6jG8K
I+YyHCmJEMOi26jXSkeaLv+K9rv4d93I5Eov4pQzI7OZ9Es9t6aOmV4H0l7o6qr83mgsfysaq3vS
bL39yMeg28ZD3ThR7K9izhY3I7wk8D/QaIC43mfXkVYJcs1ZaXlGz2/DItlbygC7rN0YpPpiW9Ye
PO8fZRD/Q/v6gJ5Xj3GqbkWmHhVRkMMTv65Px2Tucjo4+C8g0eJ0TD/3zJN1XTC2qvC5B6VgqB6H
jToGRZR56LYwPNWhzfYBKdcyB4tGbdQiAGKBZzRnp0WD/J7e6+A8CbRpo3dCuqgWM3YzpitX99Ji
w6ehERLQVtSaF1biJM9T/AjugaegORH6z6GJc+vEuXqCMqG+HUixC4wWqGnj6c/nFdoq8KhYYnLR
LTGwRaQDno0bIv/WsB8l5MVbueP2DQSlrltacg3nlsjnFYxHX3I5aNxLsj31N6PlXv++sXQsob2C
7YpEElSeZ8GJ7qfjmLYG98BszUr0EULzEmOYQP3QnPsYQ/mKOz9xiNTR8DDUoUOUhemxM+vyse2U
OjRxONzIiELTQhs4WsHyx+u/cOlInf3A+YOAhzEgdC1WeaDxbVPgMQ4J3ZL/hQs+tzJzHGFiJBqI
zqgCZyg4unQtN7g4Clzy8PAgvKDP0ed1TGum+yHFZR/74lvN/FufF19BAl5ZzqWzBw9PAVkHkxGy
RzMzorW4xhEh2WbhZmiNHZbDfcX9H0befaUVugVfX5zF7Xlmb7Y9IdiCvjm9gaTaqLt+Vtz78i+w
ICDF/i/bBPLJ88IeagQNulMJDiANaJFuLXcdyN9QqK7u6No7anGVzmxNh+XMX6qBRoOZw1+WiXB4
8cHR6hsNM67P2eKJQ+YEXRCX6AtsUoYLImTNtPIwKZSi3dmNjNEGWKWH65YWhwMxWGRvkbJBoejz
cDI0pBsys7O8gvY/Sqjd0tF6RjS6MqAVM/ObHYzfuJcVzBgMLB0W3SChvKV8Lchc3GuT3sDU4xLq
WtPfzxYnyhOAuSGH4RkgbaMd+5GkbAXZsHh8zkxMIz0zIRv0MrHkZEI5gFGLZKtpx6rflGt13YU9
gLQQYj2gFznAYbN4mUdm0EJLHu/a8IXkr4313OSv0fP15V+YMOTOUKEG5g2VrnlWQONVG0+dK7we
o6Eb8ucuE70BLUT+CCvRMWLma4IAlX2hKjjm3skHt+ArV9+0O2fBy6fvz3yLNIoOfXly7qmy2OVW
dqfq7qnPM1dRftLE+CFI8g79qhWzS0sDXAtIKqBzmOh8+3kPqHDoO5TGuMfjyBlwLOsdSsaSvVxf
nIWthuPP0FYN7caBRpn+frbVIiOBYmwZcyQF9AMSO8zhSKEbQ7ujYXNDx3IFxLd00U/+BoLs3ESz
43ldFZxRvdVEMd1w5ImRtzL8ERx5OrrS4uGTrwfhbQMWELoGtfomzgwvy5Kdz+NiG7JU/+jzottB
8kus3CALzgM13kksDycb/LvZqSZVK0sC5IhHOPTH39GDaENRAfyLyYb8ALpKAsIIVsjnyQ5jMIAB
QuHg9keQNKTpftTTlzG3XrEKtybqjtftLW7d/7MHssFne6UUxQgKHB5bCaJ7V7RoopRsYmsziNiJ
1GZVnXLpqAP9D3UwBjKmOUd+ZUiiR43VI0y0XIoOA0/Xx7P2+dn89U1i5bqOz5vt1x7Nqf7m8yhc
TJR2yL/NsQwiLxSUYfD5DN03intUZ//i5599f3bWOkSyQ+3j++mBGDu5pv+8tNoUjxDIhqD4y+dp
qUGaE6NNN706zdBohgs3Gut3Iqxtjk5XOZSEDJGYG02tBa1Lrurc8Ozs2J2NXBwZgAGBPFaHnnEK
HcsY+YFmAe6fz+DUBHYKW9AMZh5JoPkf4wC3mAjCXmP90d7/p8/PI4gOBNqOSHweTQIB2uKO/udo
VTAOpxw8HB9c+yxzyGtIxA5tRz1mVWJTA1m6N4ekWbGytB7wrxAZACpMv0hFNWGAR2GpUY9k+3Tc
dfKGoD9cvJLjWLQiEASh9AkOznwshmg7I1UF8UrTd3pqHURGoAGmgVkGYd6VozMFIvNLGK2tkDwA
zGgKvT57shiA616DbpxXDzRwBvRszKj1JtvivQIm3Ek55Mcq5DSu74elE4XKLAR+KGSmLoRpswQt
tVnSUyDbyzsJmKYos11A449Bad0GGnNfwSKloD/a8cp4lzwdwHaILwGq5Njun8eL9lrJwOuAenrb
fgkz+y4Zs5WbeOnGQ66UgWY09b+apy3yqJdpKELqoQ2thma3vgbpg/frE7i0bBPUFKVzCKlfsA9U
BKlVahfAOEGMCuKBXfYDIru+Q3Ke/yJNn9ykXRi4fkH17XXLi6PDVY79gnvvonSbQ8WQljrOgFH3
6lspqv5VlDx1SwLVrL8w9RtnhXo0dEpnt1I68gHagJJ5flKcIpHdJEZ46xfxShJ9cUv8a2ZeXkEB
v69KdKKaUgMy3yRr7WcXZ2xC0UNvFT2W50fMiK266Dm+P1YnOdy2/ocwXv5ipkCoBIkdpIYLOhYE
/KK6wFvAU0X1arLuxo78f2Qr/puZuSjXiBKk31Wc4h6n0i1IaO8G3PjIJ4V85aW2OGn/juh3uvss
fA653o5hLqhXNpvQDJH9ixyLr2ywybnNnd/EQ/1/0/a7JHZmpEZlIdIhIecZEZfkf0i7sh5JdWb5
i5DYzPIK1NbbVPV09ywvaLYDGAwYzPrrbzDSd0+VC5XVfaR5GKklsmyn7XRmZESA5IC2Z25lb6a2
y6EYNiIlZimRV2tDQ/oUL3Z0R4EV25KOoDYuFni6fdTZRoMKQvJIc8XTbdUEEDuwgAsdmKhLE2B/
y+yR6YAvz8XXIeZPFmRaCFU106jMLDfZ2fw5RsJSUoGrdtIYf8kzO4sICIS/DbPRbRQevrw25bVa
+OiReV8KXfJrdDR0SN6mCTmCdtaGUIrdb1uatSE0ZIsuyBJaPbB5mrZVyavIa2MnrGso/bZxn2Nj
T8A75yLfC1djmzExSBcMul7s2m6sQrPS2zsP1F4BdcQQzG6X3TkVP9G6cj7pixSxYCTeJ+hmAtmq
hWYyUGSzHO0kkwM6AK1xfjmZN4DwcxL6M2KRIvCHoQuH1Ez+aMwEALXSvxNN177isWhutHRqH9pp
RByM0q69BReusUFZA2yCRLc+kzgxAnBxZpFdQnWuIVW21ftYlUpcCzNwJiEpDCguCmuSj1Qc9KG2
8G0gV/zIglK1oTWBhgcxaHgVl+6qn5yZkvwkTVKb+0NKjpDEhapygyenub3tH2tbGblDYMksDOeq
47Cg/ozWaxyyVS9A14EMXxUnm74in8res7cliD1uG1y7NbCFUW3T0TV6xT7Q2SJpO822jmg6+uG6
0xa4n9NtE6vTdmZCmjY/SyA7WFgIJAwjmgzy7I/GfsGc3TazFkuAAwnN8mDkviYymKt81MrOtY5o
/n8TEOKem3nnMBvQbCjoiqTLgyJXgbRXpw/ejswluOiuiABmLTHzPkME6LBnsBeRTjF3K99HHz5Q
hRgZgky5MlZMi36uU1vHyUF/nJcFTaziSFrZQIgjl2Krh9+PBqDL068a406rRlxRIKT6lZhC/9xZ
UG1ktWZv7MFwFI+P1RGh7AhEwdJaKIeVg2j7sevRaeNadBObJOK9InBdHdCZheUXnB3ng1bM/lDA
QpfGzyXx952W3jcgqXa7UhUUrY4G7d3gO/lLdS/Fdr5WdfMSLB3dPuCutomJoTgRVnYPboL/tyCH
dRBWx6vZRKA60fhH4gAACvn6L96IU+72/lk1hEZgQHERSFx1SkJleWiKOLaOg6j/aLEBZfEZ9AnM
bFSWlkmR7kAAfv+1JC1Qje7DGfzd1lH7KujGfmsp5i6E8mIN6W0VNdLqsOC6ONsW9K9MAea5FTop
ZgRHdivebJpvPFYCZ6wio3HNlUGBqNIFNGLhAJO5+2xzbkTmDOZRjHoRTDoD5NRmBP16bXfMBCFR
WXU6ZNFm6xkdtd0L0UdQUiBEE4HT0BH8ti63gpElzW8GoBzgDnG/NYkYv4K50QlH2noPFpjjD46n
VS9oTAZ3ShLXn7Fu+T2bcbbaGVSVJjBC7EUfG0UA1h+2hahYeR/nKLYFbl26oZuCOZw1ovlEtKa4
95M4jaZ8P0Pyo0E33kKpVEToPd8lYxGNRphp4ZjEEbjw72nC7Udc4UhJQvAl0oUtnlPLB0pd05t7
A7qsJ9J6yT+IWsAM79N229Bh3lI+TFFNUvLctkkZgaksC9EX4v4zVS6owCtqBmbdaZFtt+PGir1i
C4hrBuUmLdkXhig2otdnReZzbd+i2LCUH3FwA9x0eUZodTX1fUuxq8w7s/mTlCqVMJUB6VQtBmaJ
vIYBfYjiO2dSnAqrn0cODwkPAJyvmnR7x17oxSoL+Eb+T2f1n7pK1Qe8EoqgWRPcSkBHGNeyKjNn
xujXholINd5PXlTr7r4qX6fmpOkqKNta1wOMOctRiQUBDerlelQ9dAT1guGdZIoNYqAXKx23DvV3
KIbvja7/RO1kYzssCYFYebl98P19qcjnEbAwC0MW8u7ADl4aH0WbAziFAMXieQM4vH0vUm9n4gSk
YOqY25wERl6jQ8rTvpkjcYLUT3YI1ceAJej4VvyaxfWufg0A/4CU2+CCkEHlZtp16Yyj4Ojkdw1Q
LzHhQZ389C0RxfEcQZUySuvHTP952+7aOYkG/4XPhqBSJtevtYoRgxuTeWTevTkfEnHX9oqS1ZrT
nptYLu6zi7nujXomw2ge9epVPBaZ4t5XfV7KAc643bkFVexj2n213K/vT6+gaPHv/Czh59mPJ7w2
ejTkmUfzjYwichIV77Dq50uhhGV3xTQJGGDj3tF5gNBSkSdYC4xAzeZA0AQyBSBGuhyCUeW+rQGh
jJJh5wRDBj0XMRl9SHRNC7gnCoUrr7oUnno6egxBLyo/zThzwXwzmyYyiCRK5wnbRQfF4+a2466N
ClV2tM8iE4rePGlhWGJbWY2U+jEzyqAxnj3vkZXf81xxSqjMSMsTT3werQlmeugwEvPZcp9GPCnA
+K+YtbVzF0Q+gHcs+kzIvF6uUiXM0k2z2jzSWovA2bmrukUQDDyc1YyTIFZxSa35HeriiPzRxoLG
L8lenlTM8Gv43WiGAyQrbBx3t1dIYeFvS+jZ1mGN5oIDWjePpP88ileAez/yfVS2wFMCcW35keQR
O+OktLBzShGNJHtqKVXk8dbYC3A5QVUbjSXL23zx9bMxxGJsRcdb4zhlDnkBP26ycatKfy3GZoiq
2snfoCTkRHpt1y+9NiWHsjankJrQLWEMeZEmzZrXkuv+YwLSxdfbE7DmMug7A4ACalsu3nKXP66Z
eysZ6GwcUyvfZT7zIt3sHs24GQNas3sB+ZwPTDkuS1xQC0/+VaEN2aB8AuIPToNGjq3oPhCeQcVk
UdvFVXRFrOMxNEVrTYo7sAQc2/2Z5qqzcG3KQOyI3w9FA/SnSwEHc31hZ25sHrXxSKvvYNUNa4Bt
Z/uuGwbFubvm/+e2zMvlAfdmWzt6gtGkYYxqSsFyxXytx09nw5FCGAhnjBMgxeax8WaG9FdVPWrc
jDF3xAQx0aRvCeTs9xWdalR+0UBqWJWKUHBtmKAyxSGMIAJRxPL3sy2i5WaSJy5acWtQH0eJiuNs
7QBGOARxEFTgUYSQzqlmAHEkLUdy5O2Dnp6gA982+4ypgB6ro0AJceH+RG1PBrzkNRTRaWKRY2GF
zhjUumKplr0oh3cECR08gJHhu+oW7XlLcz605MjqJ1e8gmVZqHjEV4eAzYMiv4eWT0s6DrgANr9t
QZDB7M/mQ08VcdbqCHDMIJJAIHElTDslNdjQY0aOIv3JFxU2R0SGisJzdbVdwKIXjk0EENKtbnNo
FIIHAL3H6BB9hqhYSTfR7VNz1QSagvG2WfiO/iKRzvy1jZsUoUNMjk68cRlH2hvqcvRXX/+4bWdx
zKsVP7MjhV1u3SQg5kYbdUpf03qTtpu53uR0CDOobhi1AO5GdTyvLtGZSWn2ADS3qgrH6tEftmiz
cuZt0m9vj2p99jwIXoEmaiF+udztuHCzcfR7eIGOCkIGClHIcuzngX7TbJWO06pD+/9vS8ZdALRO
J1QbyDHXjX06Z5uhfLk9mrUJw90OMhkkbwC/ktbINBBBVNaMCZuTwK6g7XTMDVWm9e9DUvaEpfsH
hXuQUiFXfTln7ejyAhSGKNQNpfNJlO4QjGAXIIGpzV0NFc7uV9LX5X6O9Rn6HBBYyQZ6l5PHwbJj
aNAVdhw6nJGnxNfMFu3GMfQOIGrFA/DRUoRXzAIHI7E2ED9F4Qiyzpsc1BUiiA0kwBCGOL8m3U0P
c9ojGp+mPNtOo+N8rfWChgnzp5DYU7XpLW4+1z3tg8Ssm2ERcX/yERXWHQSvk50mdoWrd3/SqaaQ
Vc5+m6RJ3tLSKDekH8uwqq0q8IqpuEcglQfDDESeOc594OPC3esxLX7eXrw190Dv8kIfB9AgUgiX
02oVnSugn+Mcqbjz/Dsk1G5/f8050M0HVQZEyWjBlL5Pe2MYSxtnUYw0SNNqAA07EDJpPxAmnJtZ
hnl2HhVGZYmMwAd1HnZ21KvYLFXDWP5+9n0IJeZJaeL7BJdC/0TMU2d/4HJbKhVkYd6xr5Kgk+b6
ZVOjBtPk9LuW0a8cz9pgFNbu9oosG+VyIxkAbaBhCIE4eizl/gFDG8VQFOBJKaAQePA7gGxSQFKn
GbQHhfDG+2wcuqipB7K5bXjN1ZBvQyyPxJh3Jf1q6sAYzbVrHx17W/PPsQpMvHaqnn9fChXdahhz
2wXXSDo94B8yoKW59bPov41CcujUnm1LLKNgTlg+dyoY65qj4ckPrQ9A2UBiIg1iBAQTMEMMApys
yNaJ8jXlH9iSgB2AfwlvMoCvJF9mtPMHbo4o2c8JgYrdWKBPbop0K1V42uqCgCMUMCjgCq/aOrQa
r24ClNcRWsL2s1WQbNsPMf0xJ0nywpv5A7RSeMYBwwhJAPiYfNVVrQN1yqnBJo1fyKM1fPvAyp99
Xnr2WEToEOrE5w0jMO5NVYV8dXvgcsMjYMlKe9IFZ8+TXxG7IkeAxe1mT1XtSevfRxOYDs0acGBK
jms6ZY3KFU7i6a7SFqWQPx+YHv/f7y/2z47I1pxKXRP4PkFr+qNfKWqfqxvj7POS1wpdmEOzXCT9
F28KiL4rVFQ3axZAw4fDCXEZ7kQpjsGN38bzjK1Xe4fa2Fl1vuvqWrEn1lbh3Ii0yjSGbjyxYMQp
73mYj4pM6+oYgLVHORq5Q5DDXi4CilRx6jk1OVreJ7N6aM1wsjfvX+flhQeaYJTWYevShN7WYO4c
PILn8gGBUvWRESB1gf4MHE24EC8/D+nbFvDM2jnqZTRlr1n1NKs0yFfXALUKnLJLN7lctXddCBwY
NmIeg/b91hZesxmGptrfnqe10w/3OOg6cOchSXi133yGvh0f7FrJDFSNnT6Cr22nJ90DkKHRB2wB
5YVcLooxSE9fTpo1TjYFJzZs9V4TAg3B7jIjbnZz0QPNZFqpdbpt8NrPEESAkQzCUGj0RuHn0mBB
Rs/IGfIVs44iS7pxHbpBCui2ket1ujSy/P3sRJkLhi4ziAQcabNjLEy87X/7/jLIs+97Wc2sePm+
/k/ffM7bz7c/v9KPv/x+oBvgyTpmSXJl4hQcE0hxYWTQ6NXtEBr0Qdy4KBi04oEN1g63sA7q9dkP
jb78qc0qSNS1D8IyvMyDktyCjJKONLCHaR0dHPuoN/XBQgEjmDK2bUr2Oebi3ecCcNw6OKoMOBqa
OCVbQ5ZbBZ2FdRTtIfP2qrhrzeOAEcCRAy+/psAyUjuFZkRlH0drCL3Si2hibP1ZVXte1kSOjs/M
yK1hEI4D4+ZcI4jUCuHuOInZ0RqM8m1MS/OYZGYOyF8hssNc1dM/bjmmr7e9Zs3pQW+L9gIc4gtu
6dIpW6alICkDZiVGJrocQwjCKg4LlQUpxOy1PkXOGw+N9GXK9oV5+G8DkI6GWPxvAHSmwVhDqEbF
gb140tUanU2RdC5UNfDU+uwArWamYcG3EJwfwVT2w+1Vme7VqUKc7C0ke8vD5XIx6qnK0xJCcUfi
//QOqfH99lStVEawZ5ClQ10RUiDXUASGRN1fOt7YfOnEG2hXwdcA7tDASVjIpgnNZHOQAX5Cke7q
jW3npMETfX+NCb/iLzgd1FILw8vlKNlEJt6kSEfNv0ob743n26Ncm0SkU5GLBEMN2rulSUx8nrG4
K8lx1I8a/WK8H0eG+ujSbQEMJuIeOSDJh9alLeKJ44DKEQhoFP68hEySt4GMCGBt4i1hs0y0WHFi
Qal4jo8ZMkiF9XPea9/RGhQU9hzwXlXBXDnmwKKNXnec1sjHyLGJ1pSkMHPug8U0jup4V3r1dohV
MqYrS4KpWgQ6EGIh2pUOGX2qbXTXQrnCAnspCqPD++sZ4OpBjh7HNZJ2uHwuXYqnhlV3lcZOjL/9
mvjLbY9amaQFtIw7FVqfYPyUolwBVKyVl1N5stDu0kPD+7vfK0yszNCFCenurhijCRlggmw13ACN
Ajq8coThCb6gXuG5eLBKC+CJEoTuXsdOXtYfIOcR2sYRLIuoHIT6rAhzVLak874Ysxjg856dtHST
mRhOqP1w00dhfSDeuRiUdPIbYPnVDCHYqat+YUsFLRpxLf6YTcmdg9adpAAksp/qBY4XQO1GxQe+
smRgQcCmWZKZaOuSj7FxQg9C0rKTSz7VgdsplmwtnLv4vuR1o01ZVYuGnXS+JfGr6T0QDsqtPfOL
QKSH2t6Q7NFOFO/e1VGhQeUvCgRRgeSIeK8CwYiWilM63NUblys+v+ocC+LbBPwSeYdlq53FwL6R
WZ1JS3ai2mPvzKixvtAO9A5OHY3JuzFM6EZBXgZwWJTWQEB/aaupDGhNFyAKY2Ood3pA0i5898GA
WxQpRoSfqHLKTDdNA5R2NnrYSGC/MsRjgyyaZn97vxFkSpYyBHqxwUt0OYxCb3roWlvFKe1DaoR5
Fs2qK23lgHPOTSxOcbYqdUaaiYKx9gT60ogOrxCsaFDquD2OlcfBhRFp6XOul4wzjCMuIuIFwBCT
dovg+raVNQc7H8ryK86Gwj025vFkF6dh6sIq/92OPkojvzK6czzFwqzu0HNb0gmgTz6vtQy2oKmF
Xh19owHZC4GZYOrrP2k3bYXX/TATHiX+dFxkhhUzqhqrdEK44E3ybeoUp6nNwhwZvEY81M0u4Xtb
JfK2uniQ7oRu+3LgyWmSIkODqTlg8UYbwGPrqXHDwdgSR3F3rJ0+INL+nxk5dmMorBioEMARUzPw
KQ+EqUAHrbo6QRAMrhQQmcjgoMzUUpZyE3M2fhfgZJq8n6aqNXx1ss5sSD5oMV/kAqjuU5lGmRtS
lO5A16a6IFZGAuJ58KkvgcMymEtPt1pegdO8KE49ENGuS8NyfvHTd6fHEEKfGZFOBjAB6Tp6ewtg
OJ7y7Pdo3lWqHpAVQMylDelgKJHkBhQL4Ugtdo77oPsB4qzW2KbAnvv3nvutVfE0r+1cDAsgYh3T
h5KBFA81BUStc17Dz1BxBQNFFd+J5L5EMbRzfjruN6HvNT3S083tw2m5PKXY/sKsFBrRQqNunMBs
CwDnDA9HyXUMzSkYuo0w0ZWnCu9XPBFPCUSuy/MVN4jkIznxcwNJn/xkFhHOCLQK0Dl0DMWwVp4s
F1YkJxFenbXx5OQnlHTM6eDah3b40fh1lIGDqp1/3p7EVb9H+VgHTx+4PWQ4WO86Da+olp9K8x9D
fzWqp6FSRA4qE9I6lUNlFKSCiarZdtkvyja6Ssxv1RXORiGtDNCGLStcbCw8OfZG+d2mbz6UPer+
Nym/FPSujBWRl2pM0iKNk9eju5QWJ71yN3X9o20PpT4obqRVI9AKAw5wqfbJzKma0fdT7I04Xck9
tB97pBtL9yMDObMhDYQVbZuLbsbpWoRoEhNVBAGq97sYnqp4XYCY5FrpuzTyzAPYIz+N6XNRgmjn
8/B+TA5y9EhOoIkPHMhXrQOgUTMhStblJ18D+8TB5Puq/xSPKnTRMhnyiQPMJJIhSJMuzdmXl4SW
Jz2wNH1+In3I+z3Tnz8wU2ffl6663K+Xrsfl++OXPv2mVX888W4MG2bqzIQUZWUmG8hApxyv1Yh2
TyyLPiAOcGlCCqScFtoWFRvy09xuEt8IrPwgMtVZvLI3Fi5hVGiQIb8uF1vOZDCgVvip9MD/NelR
7d1zU1XEWLOCSpy3sI2gPUa+2ZjTOUlMWn4yxB039jY/TKliA65cKgjQ/lZjoEh9xSbQa3ENLYW2
gev2kWXvc/R9NdnvdNrd9q1VOz6K62g0WuBe0sKn2sDHqkQTk+03gZj8wMs6aHZMQat9vW1pbdIg
dYfiCcjTPEhEXu4SlNoZjTu9OfEyj2r6I0PjkChNxeG4FuhAyOtfM9KZz8fS9FIxYEBGHaWUAo5Z
gWWnDxNrk0/dnqVeMHArmPiX/zY+6cicGm2YJ21uTsWch4PzxGwzKFWJ+NVJBMsdqNVwK1+pRbmc
JE41Y7mafrzrs2E3j69x8/54FO9slGsX/VEQ0SzX6tnzzhaihsa2aE7Vm64j63KKgQa9PVkrR+Yi
l42iNtIGCC8ktwOUyPJHF+495NPBJ0WENk1FfKEyIZ03iJasLvNhwmCggk/G3yYwfrdHsbIaKAT7
QF/gCgNsXvK1OTM75tUpP0202DctezInvrU9VbrobzpaumAu7EiuVRQmUI14UZ2KIp/u0Crzu+ld
MMZVzHrI3cw4AL9khkDLuZuJDHGQx673KGz3j9Xr5MQTnezrdOhf5wQErFQrIXrIbboZHPePVtMO
DOIQuGj0ur+3Z1YcGjv5Qzsk9WZbe3E4t8PWomXYjt5b1vc4U13786xTa6dx19/Xvha/zJVuPnpJ
WrzZRpmFTuubwUAmtOhNZhZaHQh4XB7HgdHoGRIsnR+W/lztU6dstjwtB3B7efZ+Ynzelj0ZQwQG
yd50aitCkaGCXEWWvlQ0bw8zM/UwHQz7zbcLsQFBifsCvGOLR43efel52YWx43SbJG18/NXXP6Vg
TL/3jBrE9p6RfPH1xEFr7TTkgY1GUbSHLP9NqF1sqmyTVnfQS8vv0BFIQJDld5+ayi7v8oKDGgTa
TMHoUiS5RlPbdTppN1ajdeFUmmAnLDgYczrb29z2sZUDGjvQ99DWitIBeCAvN6PBxVjVPK1ObvWt
zz+18xhwvJpUobLKjHQ6jzV4uHOWVMvtzFiQ5o8p2nWq7e3B/M2jyZ6MZwxiJSAVF4Hty9FMaZJo
8JLqxOzZ3cd2DkFCIBnCkpc0INao7WaSaZHJS4CAe54FnjmyYMwc4044jThRwbK9JbrsgYHGNOxS
fb4fHZFvZkipPAtm0XCsLTvMJh14R6trIjMRRVh57fg6CuLvymyYA5NzrCSvf9Qi+9N3Jd0No99t
NB2kjwn3krDxCY90Asm9ekI1GFUiLyigfB4aeDIFhjmc7FhMQVk2XtCyPlWkpZdZuJolhDE4VMDE
7spI/KqbPA/9v+WJDd9pd4AU4KbjD3ZabdEFpAjDV7p9YeLMmLQkns9002+s8mRP31vtPgYXYa69
lePi8K+V/0kn1ba1/+l1dwsCN5ooXGLN8c7NS8f0aFagKY1hfgDGzNrjVVbk0TwoLoNVK2AjgIIn
yn1XYJqhqGJeDF55mgs0oYVGvcu7gLiKvbp2Hyxq1CjxQTL3qqEUTLCJOXakPLVsA8ZKn2+r96sS
Y7XOTEjTNc+VZ3eeU55S9zXvv/mu4u5fmygPHod2a4ibXKmbpHndotDXVieSfbLHnRXO466hCh6r
Nf9G4RVoLYB98IqVzjQ/LRKoq2AQtfepn+9jKJ7S6q1IXsZeJUq9zIe8lfAAhHw3rkV0c0rebXem
Vdq5j+NzyVFXSTTqL8lw106/KrFn5LvifFt++ZU5UF6gFoIE7hXvIp+zHNwa8OYiFn3gDLWJekJJ
mj1+Wx0UI/oYUgISsrks0+1oeW1keN6wY8PogHFKK/a+5hkBuPOzrTew9M6xumKbE68Igb0uQi2t
kb4aXKd+5lxMr4YzJxtKffepJbx81lv+AjqwHDo+4ieZiu6FFZn7UjoOjRAWj4fRQKo0I20JLY/K
q6Iu8YdfTUZFWOo83k1O3AKd3ldBU8/lCzOHVvVWvvav5S2OiG/hNweJtbQeYmg9d7Km9JTPIeE7
lj1lXVBaXxTrcLUMl1akXTIOqTuYjQUrXkjYPvaj29+/3uiX35ci5BYiR1XiouuunQ/9kbLDOCiO
EsU8eRLAoqvAU9IOGMGg33kziixBP0Cm6eu7x7GEFCA40JdWcfkhy0UO6tUxSU6iCjj40uvdKBR3
2XUYbi661LjJsNuXNggs1dljYupFZtdppx1ThH+++5vr4/b2IFamCgX3RdUSBLGwIkXhuh3ruWlY
MYiuLFC33Pv0szvsWad6s1wfJRjJmR0pCjcszetLZsfHQvuOB0yo+SfTryLHzxBLfDcrxcRdH5KX
5hYfPJs400tG009gTre+MnqM093EvkFCnFqTIgS49ma0XuLBt1CFrVD1xJyDYi+P9SNx9uixcssn
0Sk2zLUXLCZwMS7d4tfXipOkVjVYpQHZ69BN7I1I6e62FygsyLCu2Stoy/5ayL6BgmdQXbxrk4Tn
MDqq0Fh+3VRviCbTynJEw3vibLucPENIfq9VKn3g61X30MxrY+kRQyBnKV2NNSX6POfCOFZOuY+Z
2GlN/duI+WaAwClvO8XeWR0V1IIBhAI++6pvZK7HiU0tRsW0/g4it4FX6oGu/7q9Ntc7Z8GuA68K
jjNQEshcKsTiEG9IHf3YpOM96I+eW7cpcAfOv4YYOex5/uylqkDmeiKXtut/3+bS9nGSks5+iTcz
p39KXJJgb9QhC1IPh9RXZR2vxwdboJr9y1Kz1Aovt2ritobOaVyfTIDznenEtS8WgJLg+DtQ/8F4
P7Mt5JkAykWrsbVC7lz79pxhwqsTbZCtNbInKlQUoNe7aTEBpDvYgJEYvuonmguojrt5fRr43KNl
lmpbUVLv3acCrCyatEAO4X0rB2e0yaoMTZvVqTnQ5AFTddvtVgdx9nn56mnTpB4zDZ8nPx788uft
r19fO/jxf2N9dEAuif/LRU8zQ+v0DnpKSSsgD+pWLIAQSRNUsfaAOr5iqtbcGYreOKBBhYmYWXJn
G2maTBtSWKsoqpr7vEkCoSMzR0MNl/ftoa0bA881sJEuTiHpRrWz0mqLpqhPJT8UxStBAj3xQaPA
m6D1VCz/axlbbNN/rS3LeHbRaQhAPM2BtQFEaGk8B4kWCe+bx0+J85mzb4neBj37cXuIa1sWHDxL
Dn9ZPLnAaaQDiOYGvAvsEuqr/aHpWBDbWijGfTbumKN6Zl8ftKAi+TeNI+dUp9h0Z2OK8TRExK5N
DyPCFdSLbw9KYUS+A0XSiE4bYSRt9Xs7oYdBMx55PKsat/8y1MjPHISMiBjAd4zHjuSNdZ6wxCjc
8gRaRBDksSzd1RMEMqrMAdPsGE/Dk5FX3oZ3+jfa5yy0Y+ekp7SIBqv3AqMstQPIY9KIld5nVAfz
yOoSGmmQPrrvk+7VLSoVjmdFCBUv57PfvOznMzczTNYSg+FxDhzEruy0L75I72NufPHx2GqsPiyb
KfDtcQ+2lQcaV2E3q7L3awfS+U9Y9t3ZT5j8OG8zimnT52+admfFiSKSUxmQTjzSI2+aLmPs3ogb
8Fzx+TX/Os/VSOcCGsiYqJHgPVW8jMj8WLPnDnZuO/HqGM7yUcvfzyapoR5aMXQYoSycnDBVtUqo
BiH5blbVVVssg7C9kM7RxELz/VIPOFDA/IJGKlzQYHW9HAKauhxhah0/4T0dQvVoKl9b/zW2VbKZ
11OFdw0oexbJODzg5LhKN0Xaa3i+nyovROsy2LBvL8X1VF1+X9oyaOwW6Vji+yYJZm/rjxu/fPcd
DRMA+OL+R/kRchWXUzUSWuaaH2enVLhRK/wgfX/zISJpPD0gp4CsDJ66lxaYU+upzcvsxL17IBTL
MsrZu/FulyakbdcnWo52Bpad+g6s42FONsn7wfeXJqQQc4KQj7BSjMJpQVsONuLo9lKvudLZLMn5
hipDFr5yiuxkF/8kKAD4KjXtNV86NyCFS6M7OY2fYABT9sWp/+mbJtRVrT0qG1IRw+M12sgL2Oh4
qE+7wrqzVafHih7XshDYchDjwpNW3nMTndJa41qKekyPFwWQ7/meO4+0PHTxK0MZTlgH0//epX86
57fm/ymzfdpt86Z998vt8ndIe9O3+jYujTg9zWbUmVu0nzoq+MzadLpI/oNEDvWnKzkXLe6HqRY0
O3lDZDm7Pv7cqF7tKhPS9nebvnfzPM1wo4R6cujEHvis2569TMRlrIJc3dkolp9wdp/Eqd024E7L
Tpn71YA0Q7l3eei8nzXw0oq0HLgNjASdCpireNMOe65/YLmRTsaTDH0D1+oz4EGZaJIjH1jpB043
dblrVQjDtSPg3IS0Fhb1RN8WJjxbBKjXeuX+9kKsft9FXQEZfw/hvnQrtpqRc1BCpwjrA00PW1V0
srrQZ9+Xfr9voTupT/H9zn9KGPSEn8APP6lUw1Y99syK5E4l6tFZg/boEym2Jr2HepfpnW5PlGog
ki8NE0qdDXOxEF89qFl6oQ+o4qAwslwYV9vibBzStTh46OEUkJk/DWm55UIP8loLPPKjszede0Ku
pqiebw9Ltf7SLUnG1AA7NmZunLaxCzHv6L99X7oiewtcgs64fN8KPQt0wYpbXvH7ZSoSLSuhH+3i
+00VtH8KVQes6vPSBWkJ6jYNxYIAs8y/Oj//0+QQ6Wo0c2F5OGvTkxB3hG971cvj2meRcTKdv6nR
hXRU2txp2vsgNy90qN/UaTDn7MeEZL/Fh31j5ar35/VUwRhqCS5C3qV9SjJmFWJKpqbTj+X4FrNv
DJQ3t2frepNfGlh+wNmdUWWGV88ZDHjTbnD6CKTvusijjxhBlR+sfoDfOfKSeJTNjvD142SXEZ9F
OGvPdqswsj5V/xqRpiq3rIbQKjWOfnsQ8yfs8duDUHxfhqfQ0tG6OUbtoHX6oIzcWoWxWjUArVUT
mc4VZnri9MRAmtA45vbnLPtV4NV2ewSra42SJMoSQKRdwamJa3KrBW/kMc2gYOjFqbODFiF0sKBX
u71tanUsS+EbVISuf1X85MMA0mwNi2E7bSRi0MuplLBVFqQzFoBSM5m5h0y7Xn9OafWZGIWqhGus
GgH7E/LCQG9fYVMtfRhyTbiYMYeCHZCi+JXqD5y3rxqEaF1jtsOkaf+AnrkO0jTb9061B5w1aNGp
4PD386CCgnjJ9aNLZyGpkM5NM+t6vRt780iskL9pxrE1joCRvX/l0NKPOqmHOuMVpZ4+TW7fQczk
SK2U7b2RsIjX7vtl2TEUkOVBXhgNYOicujx2cn8Af36ro20YfWbJC6qNH9it5wakufJqKA+hUmMc
XfqQjfcf2avnn5dOtMYmSd5M4F2e42BIo+rLBxbhbHqkswyVCNJXOj6vufseIuy64vtrdxjquzrk
XkCEbMk54a4ey5x16Nqu7VDwXet/8o0H8/0vBSzymRVpkmIOUKJZWjiROQVgMIv+uT1LK4lOtFuZ
qFPiyQZgt5xqTjVCUW7N9GPGvhDjc+nkuxRkq+aTmVUPS/csEXHUF2NYzZ/64d1B0tLrBTE3C6Rk
Fig2Ll24EnPdpNybj55XRhnkTRSPiCUsvQxb8X0cOhDoctECI7MiAcBa1YUxz8d8rCD9hA7EJiRa
3r2NqM1ue1MvD8SaekUtfs0zcFwbS31cR6FcCi1LIFbbzkA8MJQQToW2yPxIWkB7KkG6OyCZOgVA
as0eUGo6Cj0LbaTsidmUp1aTtLhVDWfHhLdvy0PhbGmsmM21k/zcjuSLIKFnpJr4Mq7465w3+6aa
3m6749qC/R9p17YcqY5sv4gIrgJeuVSV7bKN3d3bdr8QbXdvLhJXgQB9/Vn0mZiuoogi3DMTsx+2
Y8iSlJJSmSvXAi8XrlGs2yVhYENjAkWoSYIstNpbaX5vqXHhmWK8h1ziHcT6Pv8MnLmr/hic5/Yk
dmOplqeOCoMlf7XEbUWaoJ6+CnP4i7MUJR0Lo7JwB6rL00hX4mYAZWGkAzEJQLMqq+D61K2tjouy
MvreQYaiGvPfT0ZiyKlGIDrhKZaBDLfep9CmuG5hJfZB8QYZalyd4Exb9tZndZYllpz9eqh9SF3V
ED7M6fv/ZGR5q4FZqbXzFEaqQRshjWiGdWEDfalvMWOtjwavDxwNKF0va6Q5GWNazM8Ctztw5Wfc
3bXD1+tjWVkS3MxIh6GU50KwchFfUfCjZbZCIZVqvibuL/YXzyjgS5zfOBPICSw3fqV1slUUXYKD
/77lr9C7pqkF1qDn68NYmSmES+hYgETIfN0tfFc0jVZNiiKjjHu0ewTjsfXphjKwLULYU4eoPZpV
lll33ibWBJicjIyxDrNiuO/GOGxa+vr5gYBADJcccGxAyC8iplprTWdycNdJ5V6V3Ldl7rf1BiZ2
ZdHBqQo0NrJ4wF0s9TSqsZRGJ3GnxdWDOj2wX38xBsg6/+akmvnBzrc5UVyapE6ObV6nO6UVYMJ3
v4HyeuOsX1vzuZWXYGGAYlqCVKbBRqW9H+BaQt9PitjRunvNUrpR0FkLP4gJNn90E0LGGlDo8+HY
rUNbUiY4f1039mJdmXyDZTeApO4oNzqvy9NDmWg3pJbHsq0+Wt3lIKpIvlyf1ZV7Bz8DHogZxctx
eWWPJJ2AP85lxMS4G1j6oFjFP31OXow4RYZr2nDElW53SHr+Jk4E1ys0VxarKMD6F4OZUUboo9R3
EnxmP/vWFVBkcNUgbUYRTi7A5yNR2GvbQxqlis0BaBEbGl7XR74SPOAFMTeI4VhXUfk6X4CkdVpV
mX9JAsKUFkrlU+yCzZz69pbywQp0A4OGAsVvQkK0Qc0+d3JDTRaakiCsICOdVP19mtAXqoxJhfxP
n+4ZAZ8BUwxyq7Ym97uYOEGv2H/x5MXGx5MamHVwni/PMhKz2i56TUYjT0PDqZ86w/5098As1/rH
xOIiLoe8LLlhyAgpAY+M96arBG1C/TzZgomsHTXz8wN90SAMBF7hfEJT6UJ+VGMycg0/GT221XS9
9v1Z0e33xrikIqMDdBds6ClHgy+SB1vdiJPn628Rnc+cmBBBQPcASLAW94qb440s9GyKNFYD8v49
Y2rYaF+KJIFo4rMmnj7v6TOpL+bp98m22HO6tFO3jNsputPtl52vJC+f//7cRYwDBGUL7TfV34l7
942JFDntpqg7JJA4Sx+k/pClu+tGVpYE3qXjhjFBpocE6vmS4xE32o2YrMiFmNXXvP32N5/H3pyv
egR7yzkyk55AI9uKyuJ7ad1kQCtfN7Cy5vj9fwzMfz+ZJEDFoJtZwgCOgn2rtxiFCFznq24JSHI3
vtCT4LrF1Rmz0D0wxxboJNDPLabUGSY1g55LC/KzZF9sXPcrFyVydKBu1OZdj3fm+ee7QbQlbzs7
qqDjgX3yVOZ/MYBTC4spo6IWhFvcjkr5kwKnnhlbIJqtMSwerH2W6ByDsKM+DjUtVNuAb+yNdQto
rQGzAv67ZAM0YsOqACi2o5TfIjVb0aMef/4iw0L8MTH/hBPPUiAPNnFk3pDmd71CmU9Dk34vv33e
m06tLN6LFnMgVSsxkEw92GyvbxUMZ3dZnImgI9BBzQi0Lgq4i++7pCrRUsPsyEp/ELSXjvs6+2G+
tfLzEA4AuQGkRqJiRlovu5G1sofSWVnZkWRvXPnl1p9PSpx9f96WJ8tRN71GcN7aYLEV/qCGHHij
2PxZbykUr0/Yn3Eslr3jo442Y4xj0EBucoAer0l38TsaNK8v/EqchPHMPHkQtkJP/eLghd6aMiHh
QyLFemcKuoMfqennf+NdJ0YWZ1UT93ppOjGozzvnJS30gx33P66PY56PSwf7M47FpZtPupoZAxR6
8Ax7awTdJaWYAMIcD9ftrB27uA3Bo4LuXUBfFnbGKmEO1tyJlArsCQFEkK9/f2UcUK9Fzgu0Bogo
lw+URrqZNk4CFO7u3ipu+p928vkRoDSJFiH0byAKWj5NdJODOt0gVtSzW/6RZRsOtTYAHWljB/+D
YNoSzk6gZlhyYeEmrNH1lzd+2h4N8fX6LF2uAtTpUUKacwQuop6F15IBTzxzzPWIj/5keK64uf79
y0Eg/QzKNgKsOV4xy9eDJFZSkQzpaTDwot05Diud7pN0S9jlcpPDDBQxAPwHXzpu8vPDxEETYtVq
EOibRrSeKTtiPxXasaN7Xf12fUCX2/zc0jyhJ8dW2hGVVi0sKeMXt7ktgGXUgDdin28PO7czT+yJ
nZrkSlExV480Mvim8dg3zKs7UJuXQdseu883CKJ5Fq1CCLPB3HLRc+K4YGlg1NYj207gBalnJffC
1jxdbuSK1hzuxNAyxVJNNXPU2VDs6OHYf2+BFbm+Qmu+gHL+rMA7NyMuXXoACwTUjUCUXRdNIE2a
e3o+vNcd3WWCvutyeL1ub2VEc1/D7x4anGZLF1eaJBa9No6RPdg/GcFRY2/po66awK2PFgOAnS4e
xlCTNHnOTGhpWs/pzkw31mRlk4IPFYJPePggSF0qGnY1r/U0weftF9of2/SefV5ZBofkiYVF1GLZ
fTEWsTFGMaVe332ZtoK7tRkis4gCtJBV4EUWMbCaOnZm6OUU5dnk1x3xRGJ8/ihDxeaPiUUQXCQO
GYFUnyIDkWMngwH5QTZsBKkriR+kHsDpT5AfVLHii32fVJOhix7eJPiNEful4ZXNniT7RPGxHa0p
7ElAtoocK7OH+pqKzC0CSoJY6fywSURb0LbrkOrWoZzAe/RVfH7yYAGJdJS9keJZbpLYnLjWGxUw
Nsm7k5ZocQ0E3V/fiCv5I/D5InnrIJpA/tNZREeMQaujF6jV1PU9GOt3FP3nakk8ld0k/X1S3TJR
3NTVpwNZWEW9A+l7wMIv9JGR6AXxnI4kO6eun0rxMTRmqJbmd4i+fDoNDlPAKiEiR4UI2fDzddIz
q9DUvkLS1T2U4tegPSjpP9cncc0VTk0sdmpOa8DP+wb51k4J6DDdg7pvwxdWTaDGhSwFKC6RaDsf
RaMUWkOVDLnNXCSeqLoHXR02bMz7/TyKxUxZJojfgSgB8/9is4IDyJAjxzCUwd2BfvuxaByfFOI7
A2k+eF6Fl/HPqxjAJooHSIsA0X2xdamS45lfYnWMLvEsZCh/Xl+alWMazoTEkYHoHE+JxRlXEUeA
Vieeoiq7VxvqjejdE9mnK+6IloF7wRsWgtx4ip8vzhCPDuUJUnpMKkHeSr/YeiitLP+ZhcXSTFwq
udBgASvivPVbFB3z/32x8rPMOqDNszYecmDnA6iB3dZbS+mi1GpuqwL6rLlWeWU3PTS5/uAkDfGo
ZnrQ8d5I9KyNCw06yIUCzE/wOD833IxpW6V92SOEAgFVGvvD57FJwEHgQQHegJkedplKMmIymf2U
9pECySaLHydlPw6g2wqv+9naHQQ7oGoDrTO475Y58EpVAIpQYMdAf3Nf7VRO7lXl0HYg6ZcHrUsD
Wpb7xJHo4dmgPJlX52L1ELfhop2Fw5bBG+pVUkkM2kdl9k0B8x3rb6ceyDb2eXAU5vLE0OKumAwQ
mrk26yOoxOT+TGTGmq3SyZpHoB0U/wFXxSV0BuWhzM5rNkQFe1EooGwbe3VtskDFBlY9hDzoeFoc
pEzvx6SmKPE1hbPrcJZqPbkxEieQbCNCXImpwYWBIpDpoBSHPu5z307A+TYURSmigT/LZAhp/SNR
ULyIk11Wv113v7VjDo8QYHHx+r3UXjPNgphlB+/TU/sAvcbKL/Lqp6KqG+HCyhWB0sUfOwsPkFxo
Q2/mfZT9SxJ+334Y37uhum8+NkK6NS9Aog4c6RD1RvC+OFG7Ki+YUY9dREXQeeZWb/3adKHjDd2z
uO2gSrio8Qw0K0TJeR/1E4tGtIzETftsO1usHmujAKoDbjZTUyNvc+4BBEAFfQBVaSRpGvxKtC34
8tqxjaQm1KHhzCiwLnzZrDKmDVncQ9QvqvJ/TfGCAF7rjzVaFvLvdrm77mRrWweujDo50ptouF8M
x1GMtgT9YR/FPPfK9K2tPwqJwvFWumCFD83Fm/qPoXleT97x7oDats5nQ8WDwfPALMcjJCQPBqm/
NUbvqUn3aNJqV6CR1zfZzxx8gljkDR9cKaPjZxDk1fFQnTtJF5cTV2tHdioup1KHIknX3Q9ZiSqu
6rcWARi9C7qieFFVeuSidD3ARg+ZY3z9iznHWYViCEKYi4d5PWhuW/XYcHpvegU7OOLJtsHjvsUD
8fuSWF4i4AMFLgHQLeRjF74kCMQHlRgniDXY0Cgp76pp/FoPAk1C0NtWJxIUuRlk5YvTJe8jBK0r
q7CR6ij9VnU+QJQa6NX40DsoaWp0Xxvs0S60kKtbDbdrWxe4HzClmFD6wQvi3Df6MkHJPcOEMHKo
miNFo6RDPw8sgwIJVJzm4hMChyV0Bllc1wJoc4pM9b7U9tqP64u6ci4gbYSyDUBlUMtcxotVqie9
WetjlFXcq1+s6fMgYzwYcbzhEgVEk9jzJJ5sIDmkemyV+P0VzfwG+TBAJq8PYeXoMY255jvzCF/2
PUPPL6nVZhih92H4Nhgppuapmz4M62uqvsfTndN8uW5wdc5ODM6H08mQkrpyqRPjjd8oR4XrnlO8
/o0BJHVx8GDdl6cbapzQPkrUMbLMsHWD8S8cF69QoJoR6QLBZC8G0JitNY0uEVFiu96Do39LtY1g
eiXggAV4LggC8K5WF1sj0TunshtVREabvyrS3XWyyzwXwEhacWhEWenh+pStXAinBn/nFk7WxDQz
2mWtJiKbQbht3IEt1K+zL2r3+Sf8mZ3F2TRW1OYtgx3quPfq5Ny2af81ddvd/zacRXDTaoNeloPE
CoGOttcfSPu1FG/jFkXlmieDeBWIKDA7AyG02Jw6AbtjzxGBisyT1jHmG1fGygmJHhqCsvwMXwR9
0PlOqeSQg622HyNzEh7XAWEB9IO/XZ+rtUEAxjYrkiKOgh7ruRFiTv/ZjiWoTTh9rra0KdYMIKWH
fDTiG9A6LUbhpnWrsqEdoj5FeMm3RNS3Pr8IMFvH6PNK8iFqxkDaPt2KMNf24unPX+xFNQPOTg74
vmPuhs6Ly72m3dZ1OGyVnDcMLaWEILBMtBw8hZHBg5Z5zHlyJ59ZyIBuvDLXDaH3xsXj9rJEUDqd
pThpNUTEEp5rZn5CJo/az6pk3thvuNeaD9uzkuLM4ulevJ2GSsG/z0asvnyDLIWjHqEde92D5xVY
BDx4X/zXxHLi0LUAzSxHDJHk2R48rmMHTjS/re5YfSQkA0N9eN3g2ml5anBxirWlqXEqYZCIHwW7
G7Jj1byxrUtgfeYAuATdBUjql2AjZbJNYGXVIVJAFzWhfclMZ3GaLf2F1f0za4b8x8xi/6DGHTNg
geF2VSC5uXeVrWzk6vqgzwP5KLCTXDBgFQDej22CA6Bp1eGOCtHcu93A/Fhvyzt7hKRj0aviYPPJ
PaR0sjbutrV5RPCP1CTQ2Zf8StZEkd8f0VVZxV809dYYA7HVuLllYhER8GoWTHFhQqveJpoEmvvF
RavEda9bW6jfaEYAGvVLnDkZm5IUXEcRAQJTQa9uhLJr9YNZEhD6gDOD4QWEw4mHKa5lD1pJIPSs
xuPdP2V/nNjHZOVeRX6YTunZ2Ra4anav5eZFrRfyvqhYXuLBG9Mce8cYtajX3qDNHtbasKv1O7cM
4lbzZ/rc67O4tlRQhFOhOo9/XuQpKyOdCNOlGnWg6/Vx+7GHkZjiUdaKsrFgv1U4LsaGFAuub0Cn
7WX/FkgaUBUaUfZxxLTj/DFTn1Be2CGV7Vtt0GnSBzGcZwzca5HMVtSdrd4S5SCHsCxiz9Te6+HY
lR9qj24letM0Irw+F9razkTTDeYD1GNzWeX87ndqdypbA61R0tzHne1XsfZo9MTHMx0MXkcz26O3
FpEw6JR/WOYNbZ5wWPjmiDDEeBLiBgFQULOtFLk+m72YN4IjD0lKcIwvH23cLmPqMHQDIWtgFkc3
czzom6nK8FRU70qZP0GToIGSQWEfR8inVu8yLQAlFl4t231suLd9X3tKm4RO/jj0+ZPDNT/hw0aQ
vr68mL4ZdoFW2WW2ltMyFqWG5W3yf1wn9Sb5oHbPsoHgNh7TtYPUXRy647+FtTPLY2Hc1mWUjike
/2Wga23YMuJb9gi67thDVeCJ5E/X13fF1+cWi7kOMJMP/u49Ponq49YZxrhAr4XgfHqeKj05JqXR
hKScthAUK9sY+RW0Gc2h8Ar7ZCIUq+VYslrh9ZHyYtqNuZhurUlwH3rx/KtD+/q5VVzl5vogVy3/
5iNH0xWimdnHTwZp6dTSctR0osEBeQ9RA2164NND2Sa7AbzCst3Y1RfHMPLyyDYCXIW+AJxa86Sf
2IPUVg4CyaKLMudOn+7+vT6ai9ACX4fi3uz3qEBha51/fZKKOahUQ/2msqDr0dPUAx649y0ZZweQ
r2/JoVy4yMLe8uYaGoUP7tBFA2gZRlBteqUKBASygRvTdhF0zobmyhSyX0ApLGncZmAo7Yaxj7RG
EJ+TxLlDNdHwHCX7pgtIMWG+t3BRq5M5U0uhhQYVo2VNqnJZXxjE7CJtPHJT85T8Tlbf+KcfOPPQ
TszMHnriEYhgOqGPMGOUVqCa1EvHt+tesbJKKBpid81pIDjHwsc5MRgUrGQb2TL9p5cNey5rqfmG
G2uv1y2tTBlawHQgkfHkRLp+XsaTsTgFAbYyK2EpJj9AAfMI2ZebeGChYP0WDdvKqEy0UAHdh/AI
oPfFqMpManbSWA36/56qHno8N6r99fpwNkws8xroX7UhSg0TmnLLk8RrtIdhq7941YaOAhHBxp3z
TedTVqCemmZNXEc8swfkZgqBIIaxhyKW9sYmWlkdHAlgRkZtEo3MSz+AMu/kdlXdongcSufGkgcu
DiN7vz5pK1sV4AR0S89QdATOCx8o4hoJQZK3kSsKq/CqThsPvdLoEBzCI6fqUnYgvcw2gCQX57g1
V47RY47ROZjNhVWNqkxRdb0CLqLwIYPt2VWkkl09xIGu3CWf7nuYzaECBsCUg3L/MktuwS/Mboir
aJTGncnfWLGVmLisOvy+dGfaSpTikWheRFfxVPSZkWC1mLhF30sd39X2o63hAHo0UbDqXmn2GDc3
xZbM88oNhQ5xBJ1wEGziZdpI9myYFL1qI2j50JtcsaUPebytN8/lewFEITiTUJCfWzkRpp37fWMX
4zgQWUVJ331lmv4idM0XRhLEEJ0BXogGaV8HWmNNvpuqG2/+y02nA+0Gsh9k3Sy8jxdnhxaD6m5U
hyJKchFQNQFJiup9nmkf7dwnVpbHh2kUFQS/ZBG5pfptQCIxlluSVPMPPYt1FyYWp0dqEfCFDVoR
keLfqXruUeoHYc7e7O/75HudRvanIU4Lg4t8X1obOgii9SKCUpSr2Z6ibYF3L/0Ps4bzA26BnmV1
eSBKt26408FC9W97xzaOia2PL35+3jmlQyd8nOp3kxaI+Pn64Xd5xJ7/+MWmhXzSCF5hrIfi3DZf
J3Io8oNZH64bWfVeggycg+53QB0XEUNCXCWxuFFEuX2btMcpvSPWBjpiZZ7mxDSaV9QZEu7M4zy5
yHnplpTkaRGpYIfzRB5eH8H651EQB1YKYKkl5LzNK5MYCi2iUQta3fZkupWXuryFcK7YfyzMv+Bk
AIUuBCCTRRExnexGhqOlSA91bu81Eh+nqdhY97UBATWNah7w84jwF6dZmvWk4qjfRV0FTUuD+lTz
r0/ZZTEchyTy4PNDG7IXFyGwGlfOkI8jRkTju9HNXhNZHGOrB4eueqd04EsnbG9q/W2qKaEmR39s
qvuMdBuvwpWL9uxnLCbWsEvuVlQtImkJ6mfZ+AjYbcirbm9DhQU9C7+yVr5tjH1lW8EoemURJIGL
5YKLAcShjsJFEVnCjkaXHVKeHSEjtWvB+zjJIgTd9v2YTp4GFW6DS5+OOYrwORQHVV9tadig4du7
/qNWdqGGEAB61RaQ/xd3SN+7nEhdZZE2tUCmRJBpCli9VcFdOeBhZVaEtbSZm3nhWJ1dKcNk2wyY
ruPkQJ/rMc2f05L4dUu9bnhu6T/Xh7VqEE8sUF/NXdZLLAn6lxRZiLyI2vLRFtxLp12DQmWW3rem
7fFaRWqEfv5AA3m2gRSyCW6Hi3YjRamkyDscB0Zz6Fk4aQka5TfyLavL9cfGsnciqfCa6wjGlSIf
6aSwkH3P5Jb8yIqVWb4H0Fk0UcwZqPNjx5FIY5PCLqOkfBmbF1p8o/q36wu0ctScmVhswEyaNtUG
C1oJ6uGX7u6vf31rAPPfT87NDpspVlsMINWPBEhp0/qh5P3GWbaync+GsLhdKqHnmtHASKe9dGqx
NwoKkrLJT7Z4QrcMLXZP07btiDuujKzeS40gAQ6T3hTGlvvOq7qIws7Gs7iQzYwYkpYwQ2TvU/rT
ZoVXW6kXpzvUD0KbvdsNkqGl6TtDsy8J80ixL4fYl9Wj2ys+Q/SrHtVCekQ5NpIFefWG15o/CNtz
XXqY6BA6euON4Dotb/Rip2fdV2hY7KQbQmzOc/VfYF7xSvrC+AR5uRI5uqCxtSCB7HYORQjH+qmK
fyjUZmn+PKnvIzI1XaUDEvLNTe9Vbev2XfFRbDWkamYMAqAhCy/KxKjHrCjrGaRB9CrkVr4x5+sW
ZmUmHUkAvFfO/bSyprImFq0jXRv9wUGT5RaSd2UnYAx/LCxCxQQN81NlZ3VUaV9FvM/GF0sJr2+2
rUEsTou+E5Dnblkdac67rh/bMrj+/RX3PxvCbP9kM4uuVWuV4vuDes8GgI5vJrlLuo3dPHv3wvvP
rCwWWyVWP5o6lsI2yB0ydV4S7xELeaTeKcoQuv379VGtzhqwBiAJNSDsuCTmmHQDr7akrvEGPua2
121B4La+v3CtblI7dN1WcF7r1WTvFd2IFVdXZabInDlh8PxcnH4G6+XYtDrmC0SzVf+c6f+wBsWG
LTD/lp3F4WcOiBezWIMdHAiZ3e+b/i52HuSWhOjq+hOQZmCfIxJaloGUnFMQ7pA6osRD9YfLQ6l5
df6iVL7cahte3ZQnthYerRWZ4SYV5i6enF1dyKAX9EZw5/Ox3Uye+d8hLVy6lHXhZDqGpMR7p7a8
sQy6fItlem0smK/5xfD/nXfnu3OmVlS56daRU7aBcCH82XUQeP006QFSVQCtgud2LvuCJu/cjMjr
2DFp1kRYIo/2j076ZLq37WT75la+dM3j5uIyAJOo5FzQXdokNmhssSaaHCPxdIPelAAd5MK9gczs
598hQNBBxRDqpXP9ZuHd+PdpnTUlhoUm4joYihBE8wbotOWjk21w6aydCGiLxOPLArftBa/RRPJG
mAltIqf7puK+tYzd9SNt/rHLI/TUwMKtZZrriozzBsRJSuCIOy1/M9Wd1fyqjf3/Zmnh2RB+r9RY
xbRZX+gQoDk+qXZxfyPHr39hB0qGc1f0zPy1OESbWExFMqVNlBgoUneDeshYHEAKEMVi1OdlumFv
1fVs9F0hw43YexkPKCRlaiUwrtT4KNUPTa2Qz3vXko/rw7o468CgBz5DxBuAgYNcYDl9HRo9rKZm
kdSco41zTkUSPWZfhrjfp0y5y40tTmzUIJfOAZt4TyAli+ZWVNsXUQJz+knWGF+k5+BV1Vqi+RU3
zENF7GLfiISECisTP+3j8iaebEisT2314hSxuBvyAVJevXRvQfef7cwikYFAuOqXFDRghsvynS6n
DtBtgb+6widjaQcmZy80GbrQTYkCZi1HeHmmGIFq5PoXUdtJyCXvwM/dDqEwh+bWafDMtmNF9/px
0qBdLIgnu7Q8oiCphHqW9Q9dXthvDEn6MK+sx6nrdD+Fo9d0xyGmjISf17Iv1XjUBvrcVvbNSxrK
lNw4EAhhz8qNwoYnoug3mdBZaKS2DGspgPjW1Nqz0V3j97pV+JlaM09i5wU0xe91cxUqeboNTtCW
P6v1+CsXbe/FBW/8vJ5UT9eRGEoLgK9ByGfs26IuAmAcXycFABZVn9EVitIFSmMA9e7yeseF7DHG
RPezrrX8BoWWvZ4nX2kpyS5TpAMaWu4EdR8Pvqolv+yOjUEzlSxUqq706sJQgFZKY6/L4naniCzz
9BF/sHolD3g6gc3DaA2vriHvNxLA/CvV/QUlt9JrisncgcAx9rhjpjdDjuiqTWIzMKgBkYK47z00
gUz7emDtTjWn1Ev1TPehwZD5qhDpXmkyC5Kikh1qsMR7hlVMfk7wBqCEsaDET34Fv2p62xeAo7a9
2+8yw1Ae0W+Ct3LsSDQ4ZHnqKRkZ99zt2lAdibhzeVpjsxHDy3NpHvKp5SHKXICZVyzPIt4YH9No
qW8ADXYQS8kHPx3K2huR89h6EFycoTNv/MwVPTf3zo3M2EYnwa4E+VwsNIGXK2+P1th4euo+1eKN
W+QIMLaXV8pTTYw7O3+o7T2Txb6Lu+ep2auqDHTUKBFbeAXJ4QvxfQHkd84Hv8ErrkwHOBUwuhMN
BrCsU6J6zojmy5+DpnqDOfoSB055W4sk7B2GlPh9Qh+SwcKRxzwz/poAehM3j3pqeSbfZzrIKEzr
WRv5xhRcBBTzDMwoXActlMgPL256Vo6k7SfMQG/H6OOvPXA5BFzZCL83rCyrGnUpB1IoQxnRxkcb
sGj+ic2N+/biMD8fyO8ey5OlNDprILaEieZfzfFodVT6QHc27twtI/Oxe2LEsWllsWksIxaD9Wun
ZY+s9Yn6P87W4vCWRclTd+jLSAEKI/fNylM2aQ+2VmSx7o1b9GBzRu9X3qpmSE2l9HEn1V5eO0bo
EC48vNJH4J3UAolRBSiDDsdmhR6uEM1vPxpafGip8+qOdu5dvy4vk9a4uxA3zaJPuJYviolgt0Up
ZyQ0sqfmxunudMBqkiNEJHyIcalVuePtq9V+G/JjbX/RXLaR9LsI3OBIqgHsMLDjNkrDiyARGfNy
FBzlntiOeiPzBEQRro9wy8Li1OnpCJlUgRofMwI0fHefroYtRrBYW1xmsVkiKRepqFRKqXhatRER
ru2Dkzn6LTB6sg9Gp+pYZyChn+i3qYu7JE29TDWCyuiC63O15qenlhYxIZ8MMRoZViNVJLiMSGha
FXJfW01b6wOaOzpxHNoomJxv7Fx1GksQlMd6vmvEU2Id8tgDWO76YFatgInURJVzhfxJRTaZKgkS
82hU9vTqRzs+V+rPfoseetW/CArk6IKeOaAWpxTEBgckxl0EnK9K7ovxb9zXBVYDJXwyU1ecz5UZ
J5xLu8ZcJV9mlS59a3+srfnprbxYDNUctNaNO9zK7n5wwgnhQbvhwCAIwK88ez7N98X82MCLfW6x
nX/EiQuXExe492gZoT1Wv3MUICJzGpseydRxV41AytpzlAWV4W+OOzzkmRdP+/bNzKqAWeQmG6oj
ANEEPFSq3f+qQc3suSnzOLkFyfhuJ5l8AHfUd44uKshjunp8QE1mCHTk1nw5KkVQ82IM0Ocd+yyz
kfctBoCdrfyHmRPFs6WShUPSAoIPlnEEgYWFJAnLfMdFER1A9iRjr3JKZVDm+k/QRxR+7LTQv0ke
edJBKLP6ABW5uismBdGtgfA7qb/oasP9PjWF37UuQt1Bf3Gq6cPUC/PgUhscyyxlKMsJ9sLzsrg3
QCFzyNtuT6M8Atr+0LnJEQXExGwDh6o3rrwTNHlWmHT29gC1mLLVWKDiughlkrw2qia9rh4dr/hw
qxQx963B9rZ+M5mu7xq7PG186XrOZH70tKx3RWqZnsqHMRyNqfStsvTiOEySm6EEUFqxc8sbssoD
AiSoGsUn+kfu+jneHwBdl54cjdzLRhALNLzSkE5iaPa1O+PfWmnbx0T2ThArhvmqtMqPwjBjv7Cp
GZpcRS9AIvO9axQ/c84RKyexHnatgbjalAkIzUYN+sei9UtRK7tYVh+gC0LLf1K5YZPl/JZPDQtG
0jQeFFTwPnZIChYcNbsv0MMTDhXkoVyt1f1Y8OZrx9r8sXe4vZejOQZUEekxE60TaB19TZqBB7bC
3gVTC6TdWQWWgTj1dZH3OxkL9gpecC0sO614qDjctq+b70xMsVdOYDnVmm46GgOazoq4ep8Zcf1+
st9KlnBMI8DBVuPqYW4Aam13fbrTmfUFi4d7FUC1284UuW83ZDyAp+Fpsnjps5qB9d2sVF9YU/Ul
pnayH6n7DQE1xcMQTAFxrmte0pdm4AwDv5XoKI/ULnZ2eJiYd6U5JG/GYNlhV0o8akpNw7vRcmWg
Aqj0o4dGfTiJ2cl7at7Z6DYAdRBzPKNU87BPpuo256V9wwtAwHXBia80juHxBpzb/TCZxzgvHC8e
2xEPF0QnGR4kHh8o4hSlTzyctCLM8qa0vLZtxL+xm4n7ghhD5nXS1kMKLFaocXXwHHuXabudGAbh
aVQC/qWP6aOChQwz2qaBoygI4TMn9amsciCNFHvHFRv7VTO5x2wyB08FiMIgOnVgQOz4nTlRgNdo
8wpAYOO5mnT9Xu34HgKn7Z3GxzYkuWMxL5t6PWi7dPCrqqU7zIPqlUQC/ZiOnZ9bDNYz1t+kus59
VclG9EvFSdgllXEzum3pK6LW/Mn4P+q+pDtuHN3yr7yTe2RzHvq8qgXJmBQKzbJsb3BkWwbBCSPH
X983XFmVUqTa0c636k2e9JEUCBAE8A13aGk+Mz/I6qFiRcyGx26SMueD/yFuwhdkk/6mdXwwKnCQ
6Sl6qq3nbibhxjmP+fc4YHC0GsY+H0PMiPTzdaclyQPC+CrVbXBVwhcqCzo2FoyBSAO1xwrKtKmb
wXUr2cyCJMWghTo0ovF3OoU7ICr82JDu1K68gborVHzQT6MNv+hEh62CDDzTjC2ruT0yJhW2cFer
IYM1HEOriz+PJEyzuo7FBcOMs5roeZ04utuiTTTsWpC7EDx2eRWkrHCGpSzIhKZ9PWo4mkPcdqWl
gc+QB98V6NCc69ker6C/3B6v0qaTK7abGyAWKiQCRn7zrc0hCbGiyxeGM1T8Mmj1eFO9Guvkvo0t
w0kaI7Nh/aXXO9mMSsJ8Lup+L2Z4PcjJdViSgOK4wSAmfIqbexN/+nnoc+7zj9fxq+vWsS5HvQif
D8n5DHs/PVc8PDfASdAQla2h3ogVKVHdWTLZFz+fwLvxwqtVOAnaw6AOcJ5gAhMuv+FOhEWkH8wv
M8d+rDXitgAqM6jdnYTuEBn3aFe63c1Y5jiwyZQJ58xE3o2ujt5L4LkcERQnD6oNZCLjFBk/o1dL
eyv9T9r7GykU/Lr/M8TJs5qsMxOQ7rAWvIB7JHPPRKDvTwEAF9Q3weQ67R61Yil7bPvuRkYAAVCZ
BalFknNOp+DdVwoaLEgC0TQExeTtO2sVrqWYVB14F+VKTjsf5/zPX6r3o9BXQ5ycI6ZnaCD0vLtB
4yMqjI7mXWKCINMekKXliBocQqFHBEAVFBDleKijqd2GM8IEr9IlYqcqyRa3/BzXUBFZQtTmlSmd
XDYMUSaHvfWsJr5CMThaxSPI/FNC5yIegz5LE5SlqBv/svLk8Q1+NaOT4sUUlAHH6BCVAdhoNNe9
OQMzfHfxYRsA3A+a+M5pxSoe6maqoRoBbc5ni1s2EjvHa84szPtL/59BTgtWg3IWg3sciDW3doGw
cGFvjbj556v//iCATR3xadiIJzux0z3qHKLs0I4asmsHGmM///x3Lynosvz780+2YUWprSQ4Yzco
RLJuMyVrWoz9hft3jvZXw5ycWY5PR9EzTKNvv9DqMky//3waf0W1/3il/jOPU8Wlrhajmg0BAJeK
PW9pUQfLavGru1a5RTg1q5h6FzV14txbplUZoQkRiNXPv8T7b92f3+HkLIj93vZUUtRs1HVUVsCa
PY5gKvx8kHdfCMgBgiGArji0O98eOJSBOzZHHaBHFK0V1Hz9UJ8Z4t15vBri5B4OmtrD0ay7Gwd9
hGlCZyO+wBn3Pxzl5M2GX9hg5YCJpKPKddfmA083bFr/zx7XyfvtsTmkXgmKY7gUR9J9dWZ/vnvl
v3pWJy92umhrKPT/YWDwVKcIyYOLVDzU5Zn9c2aYU5Rhl7Q42WNMAz5SV5PwsoVVWeB9mfxfBbIf
99Gf8zlFyaOZTNQYYD7ap1gNDtgY+frzJTnzep36VHMKtpKRmIt25WqoUUbTHOJPyRmXqveHicDe
gbPeMYx5u1FaDNN6o+nAfj8sC8sa7wGi4D+fyvvL8ucYx836KmKN6tH6dFHdzeBFWWUPhMQ5a+ZV
MJ5LJt7f9n+OdLLtuY2YnEvMhi6fKoc82QXts59P5twQx8m+mgxkg/RMegwh5mUEGlfeWRFvfz7G
cTv8JSdK/5zGyXbs3Dlt4IyMDkwbPzJ948fjago+oaU78CBPqzL3xzPOTseP/NmQJzuUdLJWI5Tl
blBu3bdpX4SoSTgyKVLSPtIIsDXh0t3Pp/n+uwfKMTDl0Oo/RSnM/SI9w3CrRnTVe9A43/yyo9yP
ffrnCN7JYjkLN7OL09O0q+lbqdd2+hsnG2wjA2hwgajxF/V52sHlq/ZwEtTuhoom8/hV2q0YpF9+
/qze20OAWiaQ+oJk2V8IWxKOyGnUJZgJev89pGctbMbFfCn5GXLWe+/364FO3j0VENuHMsJV4Fzq
2OTd/MvaoliU1yOcvGrTHKHEKzBCGl5MM3oDf+NIe/X5py0Vqh0oSHn4fBt/dbwnX+31cGaDvrdb
Xg9xEsN44BiBRh7jnBHroUWHT6WXBhdnTz6hjZCr/tvPV//dRQFAHxCbI2fulBC0oN8+xECY3AzD
U9hHKB/9qqzQcU08FMBTaKRC5/AkzEgHS+DP14qbzoUVX7gZyudyqIs+/dKJc7HZuw8PyCQQhMAL
d6OTK2cc3aSuQmTmXryvTBHyjDyzjf/seX/nVX410PGpvjqqfV5JWBBioERnCDSnZfXzVXl3IjDH
OnZYYN5xCkcCogDFOxG1N3A5KKjPUOW96bovaE7kZNz+ur75cY3A2AQzFYhFABffTgfIq9oVXXok
/2WSPcbNmZfsvSTn9eef3Gw1CrqcdsfAHGgLkiPWBMWnVteyPvPc3jv3Xw908rIF/QgfzBATEXzO
BLtzSJeJ8gyK4dwgx8V7tfgeT1IC+WEwaWb9OAzmqpnD3D1rHPzeVY26BlTTQeoGZfdkUagnHFf5
LXAMc7WuAQ0S38A5BWlHZGXa5ibsVnN9zjLi3cvg1aAnK1WC3629Y8ctSm/KuS1mVki4q4QQH/v5
G/7uQ0y8AFKk0Mz6i9asTtOBDsc33LpXoUFFdsP7M5v03bnAhAAOPimEHk5BApBeEFY64Gx2AEnQ
9FIrm/H2Okkefj6V42Y/DXBAE/nPOCfvQxpVCDkFOIIoxj/V5/Tf3v90OB2BU42teUq5cNhMIbra
49OVezkF8wNJ5jM5x7trAVmNfw9xsugjjxdXlRaFlI9eeR8CfR+dWYpzI5zsS2eYVbhIjFCz2za8
GfrL5Jd5YMczDPEY4NDw0gCn8O2uhL8MDwQBlXBIvzjVh3HYcPv0dxb6zyGOS/Vq4zdjKyhxwS4f
XTSQn+Vwpmr23o6HKEAA0xkA15A2vf18UjpNlDAE57N1dpEZIR2Uoi35YQ6/i/GxVFdh/3fS59dD
njw1YASIrSC4dsOZuhxsXUTwzJsS90JP52za3nsHEM0C8Ir9CPHak+CMwXh7iOMFwRkaxLN69o2P
Jlbx60sETiUUIcCwwcF5MkjimzkyAo8woeLWkdGOJZDI+xtjAPYE1DgEw4LTiCZifV83VDU3NeSR
N2cx4+9teCjrQYkMrgmgWh2f46u3zLZwd7VoldyE6UPYX3tnNvt7H38sXUEF4mh/expaDG0CBnWH
fWKarJ2y+hww5NznnxwmZJJN1TCchmGzhjQcIK6/9vQhFw/ZYxQU0hheFhATePt4EEW6poxGeyiB
moiTL2IoVz8f4fTeOB3hZE/41TQmLrTpD/W4deRVlD7qyzrc/HyQHypbr28NjIJkC6EdFgHaTqeN
i4mkc4o2tz2o0b32JFvPlD24frdp6ueW3SdlddOkxxaAe0HIh9D/BIhymfXwmD7zRY4P7PSLgM6H
Po0LnBBYz28faMMBxZjipD9Qld62TvpsO9qjkw6cTV9XG1jM7aYggOAB28TK+eKXEJ8Kl6g/U8o5
PfyOzwOyJFAmh+YcrMpOnnpiUoX+Kb6Gy4Y1ZFM2gwnKws7j4ySB2QlqQCATmGFn/pKcU335UVV7
+wwgcxukUOp2gxRqlCdZF4NHUgjFWH1YwLjZwLqsvYhNd9ALLANiTjckIh8kE8lBzuaCVuFn7Q8v
AdPf3Kl/HBjayTyl907CW7ixt84Vda1eawDwVnQe76DS5BVQ8u+ALl8KzcmuDBfIQQHDFC8Xfrpc
4TrLY0OLBq6yAEt0mz6CXQ6dYI0wp3u1CAHgRPyS+IA8D25V9Dyt8oTx9SLDDQddYKjRwzOKrZ0K
mB8PV4XT37deXOYELFXm9uesCU63+VFE5hjxHN1W079qT6U9XfxkafTBfGjZhc/+VTT6X1+n/81e
xM2/nr3553/j31+FnDVnpT355z8/v3Sad/99/Jv//M7bv/jngX/Vwojv9vS33vwRPviPgYtn+/zm
H8DhcDvf9i96vnsxfWN/DICvePzN/9cf/tfLj095mOXLP377KvrOHj+NcdH99sePdt/+8RuYS692
5vHz//jh1XOLv3vUPeuf57/8xcuzsf/4jYT+7yA0AygYA3mLFOcIGBxf/vWj5PfjS5vC/gqJNgSz
sFadAB4Ff+Y7v8NiEqWdH3paIQ6b3/7LiP5fPwt+x9+Aq/jvD41++/fs3yzQnwv2Xx3iTME7a/7x
29vrHSVjXFgAcUEyCY2yY9Ht7TEiIjsEwUi8FaDRzic41pt1vzCAqRx4AJ05s96mx3+M5To4JFC4
OHo3vB1rBmXB56r2V3EXm6KmEUcBOE7Wfh30m56R/r6uBHDZujzH7Xv72v8x8tF41EMzDcqGp/HF
5Kvj/eyvaqbE0SKhPJI/zlxx7z5KqCYcCUlO7IYnV2gb9NavBQbhYXJvkimDouShXopXr9cfC/h6
wU4cjf6Yy6thToJydxBmlimGGfXAr2C8AIUTpcmDDAgOE0lNvxFTHMxZ2fQiC5v6iS/zbTn17ExC
7b27niCVAwwUwJEhcN6u54izsUxGrCfYNblfmFwcSM43Qx5u4E+cuzof127uZRqoSlskt/Djy9sv
VW4u/CzenWNmvbvGr77NyWXQARYYBbA9WA0jE4UKw0syTcEvrjGQ8zg48QJB9QX3TnwySGVn06Em
4q8mwuoL4kEZTkJTHA0ykHp/vtCn80GcdER5waAGYiMQrzh5uoFvWOuB5rpyeOhmqvawotaeE6GD
gQtW6c9LFEqKiMegpghSQAzyJhSD366i0xOo5YIutKqRPEColgD6uvVEPxtoVJdQSA+Gvixhze0H
X3xvTJfMA7FUfrYMtUk4QTmJHXZwR6ZTFo6jU2ZTUlK5cWg71bf1oBQLMqg0BddhQ2qWc1+6PNdp
2Q2ZExg3zGdkBWavGz7Bv8aIBmVTiAmI296vbJgH8+w0maiATciB3/SSQzvjyezg7hfmNRfzVVLG
t20aXlbesbvXqGP7ldQqzk3KwNAbu3gIihG0vcd4tCLK9aCCpJhQ1262/Pjfjay5gVq1nmR1D+dN
CbncUdkgS5QSaUFkl36gqqf0uvd7lm56GIR6UGIJIT3tEU6qr223AFzYj9L9tLSWEuw9MP1XjIau
zUgryQekJZEoytRMhWadqTYWNg0AvrbIHNfLEpZe7rQ62Cygj1RZFZqmA3E/Mnk1zlUDFgD1P04l
bIUKP+F2N7VN228Z+HyHZokFBI6ETb4FYpLuddqwXuWpZdbLpuHYgygbl/ersHfIgUO/SgH6bYZ5
NUZN8i11qskHyDidkj0jM+abxrOha+InylnVk22e/coP+5Vuh2Ved3zyZF438CPMpFbdCkjcjuSS
MvfG0x6nWRTNyY3qkMzBUTq+1W4dfQmxR8AtaGxzB0Ned4C8SGrDjNe+5Dmdo2UofDKb7+Xka3Sa
Qo4QWk8tTGRkUI4PNWSZp2yOxiXM2hKgogzIT+1mg/SarxH0AJtsdAf1icNsCyW20isfWkaQxuAW
Db4SILqvWNASmmHDMpWVspzjFYiT0CW0ljWfgrRr3Kz3sanzkSTyex3p+aAop18Zk+ambJdFASE9
MZ17cT9cj7PsnuYG/pUZk4xdH7l5QGF3dXJrUIhYALM1g0QMSob7abDq22gkl7uZjvB0NoroAF0O
Uj4taqJV0ToAhmcJHwE7CiDLeGUlt/BEBFnnsvcH3uQDWEO3Xu83qMX783jlM3/ieTDw/l57MPso
mOeYx6Sp053uI6B+PSBnWTY6Toh7wSELwLBtUOeED87tXIKglC2VljTnrEN6AiKL7+Y1XvRrj2i+
ZKqJCSSaG62yALKHPawkXP8bILmDsxdp6xxIkCyfPekrd4PXLLke1dBVeJh2tHkP25HPUdoB/+T0
PD5Sm2Rwl9IjvZLKQHwXE4me7TJTuKBAKxuo3Matrjsq50e8Us23kpUAu49sHqdMjnOIQ4ao6q5i
Lh5TFVD3zuAMcbNgwTLkKp2xqRcBYz8atkGTg5ZgP8KNvT1IO9uw4Hhj7lqAdod8qXX70vllIjNd
+TXe2zkBYIvPjsS91Skv2gaqavehGyw6T4KqCbe1h82dhUKqunC9zm9XQR0vwWrWozkSXfseUGPb
QDzbBSWxzwGbEJ+PyGycAm44QFOtBBq9SRL14jgExNDI95AuzAQ6tmHfNeElr5UF1rkc+byGJvsC
Eq5iabAaw5Q7KxVRgPe7IfRAVgNTcbqVlezqjPdiNtuylXAB9aB2llxQI7UGVE3pIaPR5ASbYFF6
uXQ1iT+kS9t7UIDgw31pAqfcdMZ3ypwCx6xyBTRjsyoFTDIPEnIeNwsBKjpzZ0D9M68z1yHrK7kK
XRNP25ZSjXhRmlDlHu1VtXXmWY05mOWTvw1ELFVWObbrCxYF0uQLzj68zWmZ3ocxN6xQjcWvdwDy
R5tIjxWOQR0RkonWnYaNl7IlzgIgBMYcOHXkZiPzSruakh7w8xYdliUzsXSA1tVRd9SJlK1cJ3WM
nnjNnV5ta5uMD0Edxtlsyma8i7TkTl7S0PP3i4fnXERgGhpcBGWTQIe5R5AGi9XwZvJGLXMZT364
Kp26HfOl40oVrsCXX7ehgHapC2qzzmDjNyzQ9MGJWrlaPiLAZEh0y2G4gu0yiVYMFINkdVRWlAUM
BVJn1Vint/Dr5GmZM2tdBXZjFXmXYS2glC9Y2HS5cEq/WUlRefYhql1nLHBx+k+gz07xNpjGKb0j
EcUDI12npjWg+XrKh1JSMGToAPoWdk6/5BL39rDrOcTDVr1AtgFGs9sZyLHZ6oBjtQI1RKPKFsye
QK2ELfduLHkJs3Qa3jdVHYD+Tb0OQeOsNNDmMo0yO5VhiI/wwLK4TGDQ8R34t7gpdFspmbe4z90s
WToD4TmuA3PRuGkJYzIcOzJzMDcF14vYeyoxz+u59qKP1nZyviQlMQInGZFuRqvAv1S+AeMt4DFM
zjWtg3/1NX8pQ/2/pp9vUtZr+dLdW/3yYg/P8v+DRBVFqVcB5l8S1d3Xl+a5+/Y6Uf3xF38kqq7/
O2J4VHFi5IAhRHQRjv6RqHrB76iapmARQCMHfO4YecAfiWoU/R4h0QHDGaUO9PB9xMN/5KmR/ztC
5aMcNDKDY871K1nqjxb9n0HqUTAFSnS4OSFk4sNj7rR4G8pALhEqS6turqHKwhdyQKolNqxU7MWr
Z72PaIQzrVdwxVu6CaK8pT+12QKb7H0J4ikOVne8ip2hRNEHYlJ7G6v2tuxC9YnWmu07ZDJhpsZB
nemh/JC6ePvVURcDYDsEnw+ZQ3yM818VhsNoMlPcdaTgbq2usCVpnztp1ezQIATSsY/HxzoJ1M5C
D/5qSHr4gyIq/cJsNZscx25HIKvuses2dQZUI5p0W+EaxpsrvH3lxuRZQInxMzE6fJ7qbj6Thfxo
t739+vC6h+ooxF9RNEKb5u3XdxcxcqDMSAG+aAK9aAmWC9ISsU/cKnxIe3+5m5eueqJd6G2oE/Hr
EUdpj2ip1h+iRtcb7qvwsLhRv60nqbFkE3QMWMvOYXJRBXmTyuAtgdAAeIdH5qSDb3pq7ep4xsRO
70QF80c5bpw0dcWzy2TZfosjDVHvWA8g0ni98borz7jSW3sDgaV6I0ftrCwUFXrcM8gAbyxtmgGd
Du6DlLD0hpef24a2Ltg6xKsfO5KathhCFl56xO+TXNEl5Dt/ioXYVsMYqIeJUs/Zo8EMHbF2BpXH
QEPCSFIoVg7dBcTSIPo9V5CUzmc59LSQXVKFl2AGAm1f8rkLnxoamylDgdOuKlAml8cZ9Dad+VMp
7r1SOIhqHPlYjaVDVxCmXHbjQtzgHoKdibuFkHkyAyXGqmUr2SAeg6VK7xEz+SA64aL/xDsiXpiR
w/2C+0ZnbgKOWw38/5o1attCM66AoyiKykupUgcG6l55W/p2/CJc1XvoBen0SQcdCpd+xDSSPz+4
sZL2z60xzq6hifMiylpAxaFk7Yi8QGmz7w2KjwFCrY8c0Ez4MMMLARl7GT3i1gYVPRoDbwvr8fm2
cXhyN9mY3AF51n5cul5/jFRo9w2gkNtu8suvA/PEmMd+vXyERFRwNfu8WQk4MXx20gnl2LLU7IJM
sXM54qpdg4JZ3pflIG8XCKNC3Q9ArW3ZCXstbUUvPDdZ9lzq8jocjYfAgtVeEVdLA3afQ+erhrjN
up/d6hD7pj2gmOVetUsALiWA0hTYmLjVj8Eow33MvOmqopEuQGDtM9Cfu710SHpZUR6ERUk8cxEn
1fIJkbF3F6Vz3xdp14d73sfTQbazZ3NHpGpzlAybMwXt8U1a2WATDUN0gdsdcK8JCL0PVNcC/Era
giGaOEoe+Z0h0QeihIhueVhGTzECvK30yLjvoXmfEeskz3AnG68H4SbQAcArtp6WCqrF1AbOfNdo
w++RaCYrqW1yqMa0vx9j43y0FfysiwoCCrvW7YZuownztlOs5S42PQHcGaXVDwsOgw8i4jrOQE/1
XqAkmqZFyUW/cbC7EPrUFmn+OCZOlbGWq7VTJvR5Esq7EBWp6gLsy2Y/yJhuoFWv1nL2R3upA4iD
dAFFQcfqka1TM9dbCLF0l3VqFOQ1xriFtt1gQKWFxEwa7DpJ3LaYuqS5VHGon3C0zYXVGpQGP67u
oLrkAga2eKuE1ku3xXOubG59eCYAuTNGSaGTFtxhRC5peqdkWn6fZtb7KwngslP0S6jJNU1hiFJY
NqqDmHx2J/pwgP7t5LkF4PJsRahbfUfaDf0VKlh7mFsvLKwx3u2g4/kzZIolGmHC3VSmbL/CvMNb
dVAxegKjc54zv67pZpCTTwEjm/RXm8b1F+VP7BYx5BSsZzzCi3Zy/CtHItPMqNPIbQspm2tbJeJg
lJyv5Rwla6XgWMNKXX12Q8sRiKVSA6Ees6MJejSga+HKL1CLwJYIS5Qb1uE4LR8p6l/IhprmwZ8Q
q2fQpfGbTEOiFoUor25uwev3H8I4tI8Lb+Q60CBRr4aODXvE9HKLWhF9EMptUPYbKLnowB649rgx
txY+uVcAmNtnw53kshlC8w3mF3KLM49uGV+azzyOyN6WA8FpF7H2sxpkD3Ib84Z4M1ZdOmwbaNYE
ReDaUm1jZEQrkhgoupi+E+ApyBiCSP7CbyK416d5E/fjjqIu62xRyxgfeep2DkShB7RgpJiREHBB
L+AUHz5HroI6/GhtDxCfE16qAY0ka0N1gYyC72HharOBWjlDjAYJIyjS2u9BWfVR1QiGxuwceHvd
Y4WSFIR3EIvRbbamWc8L1M2bhZr96HQtcqCO3IApLB5cskyXg8fIbdckZMx8MG/3lFAYOImh/8K7
DiLKU8jLiylGYuQNLF3hyAfdl1nW71DEINc4hYzdL0vbVMVUTuwT016wNnALGFEZ4sEFGZlcd572
Y+i/LWIH5F+tikBousd9UH/sRzZ+SK3xN57Ri8zhH8YOjmYqKroxGa6roO4uUBqo9MabZvBATdDV
9xPy7SBbInSzep+1KeSWIm/XOg3D3JUrP5BA+HHuL4E/Xbu4Pu+htiSgswom7CM8cNtb5Ut7sZRo
AzxoyHviWkRjeOP6s3MlvJY+zErhOpIaJZ/ZCWHp3Jf11aIE3HlL5nKwkcfukTOqeR6iOrCN7Uhu
h7k2yH5Sl9wssTVPUWCP3BWX7ZKhB7G6SdzMczW75XPUJkVfk2Q78bZbKRW6uwmCrXd29jqM2KMW
44/mvhlS/wVlyh69zKaWOXHI/JISippHNQ3c4NGHyVoHQPkBlFnelEvjrruEpRduDB3sPdI6EmYW
h2+Bch07MFeSSxRdzN6m1Nw1BKxlFBew+woT1f2ldXs65NQot1uBdFatKVDm3bH3iNQShU9+Vfmo
Wza16g+aVMEKfk38SmkBf2j49l36teceQl95HupZk33wSzda9pCWogf4zQAGE83OQ886CFYJrtlD
7C8jgLfEsjsTD2Y1+sOMLn0wfrMgzgg4l48RLxTt0jJTTheu2wb+NXJ03V3XI2oqVE19yMq6bruT
lR+Agg13IHphprbr1tMwmi1pSQqJbCpBecf+xzG0dGn9oB0er+OIB/s5mbwPWrBq7zdIS2lg9ROJ
yeBAZYzwAoyx2uaw2E2bHE2k9gHFY7KbKmdg68Fdqg/43/4AGW6xhhW26+RIc/snNDuHPU+Y2Lm9
Q92s8ntcyNMgKG4LIprDJOLg3mtDfkH9Su5rtME0GEhOHeaAVvF9NJh5FSNK2s1tGGzKqF52bdrB
Z9P1xuXriKDgoZaO/Ewdho5cgn2/IzEEgkuE1GALJoG4wI0xbWUDL8aVVuVyUXo4gFetM/l3QzPR
PVEyXI3KDddchuxGeIu/xWMl8PO0uA2UjoIbiW+3stSDY/3cRxHNasNiyBtU6Y3pFrIh3CU7qKOk
G78M0U827XCFr97cyz5Ax7pNyPIdwIVqDQN5dZ+ERKxJLwKg62p+qAfaf66Z8S8t7MyuA9zQV2JA
fIyCkxkwQNuFG2/0hm+wFZaoAJZse6xDXjShsu2K1pTeKJgL7BWtpnXKIZ1XDF3Noe6AkizY2/1y
jV4s++J2tsml24l1IGtycOsOwcScoMiAsrQwa1QUeFiwKeEf4XEibjxeQxcChiwjChLceZ6o61VZ
SGPkUFCcrK9g4BVvZW3UfvFtfWipClDQEXLHU1/v59mrv5IIxV6KOvgFAbWly0g3eA+GGpvk7tS0
zn2My+DKEbgyrV6iz2E7Lp+6UQ7RHvWIRKIXUiKOJgP7Dn9jA90w6JzC6bw5lNbnH6JqYpd+UsrH
AOTcC6hezNthiYLd4OAM3sQs1jvwzM0+sO2yCwfjdEg6aHuL3kWisN3JcFCC0JUGXzHeLxXo79jE
07zppTPdJUkXf6lMFVfryhmbLxCQk9c9iocrgdDgs8H58hUqDfEGvHy5b2DQKjLgDujK1gPXCJZ4
+YxsCCyRpIqHTzWp9GVfK389AKwBie+kV58cauq94zgCQPU2rXeTCIK9QxKCiNkG0OFqUQNbuqa/
akByy6OQUZHXY9CWV4vfpDcOkOFDMbclZEIiwbB3vdjC8SSRej37qfpQzkm9DZegv0qqyXFWBiIU
/mUf6nan/HS6h15D9eSFC04XWRrnC4FX/S4s1UvrY/Z2oc4dZ316NdamYivQo/kFN4G96NzW3FKp
eME7tdw3aGR9gYTFMqxSKllSRD0qkhc0HZ1PKhFptxVCKX7vztWcmbnknyOUC0H8r9GrCcjU3saV
744Pieyd6wDKCk2u21YDjGGS6iuZlZGHRbTpVzGSEQF37cf7oIl9cSUgcnSJkiAY5TCoSvbOCJXv
Pihdk3Wjq5+PymYU+koRqnKOst+pifvnqhnN3vBp+NRh87orMsSRsy3nYVqjNubskIJO9yLGq5uR
KGm/lAY7zhNM37il2z6IwO2+Rzy1+3bU7R20KoALa4hyb0u3tPtkxFKsSAAlRTSpErsboWQTbGQP
5FsLxbr7KZ4dXsAcb/qsHLFsXPhl1DlEY6EKg9RUXEHagaOGS2MHujy6Lbs9jKIAzjeJNwT51KVI
6I2aEdKDvnkxCoXuzKC95nLWup220FAdPncR7dAdMyWYvm6TfK6TSW5cmYqXGAYNHzkaTle95w/j
mqWeuOaJN64hijF9AMMIXQtAAY2ft9ZpLiy8VyD+N3btyq0TdetFLexDlp7TLVqVDdqIcJoEzEmL
m0D3CBuBg76VMMT45ruTfKgm4z3aeloUBH6cAc1BNfdmk1Sp+53/H/bOrElOJF3T/2WumzFWB24J
IpLIlDK1K1U3mKQqsS/ODr9+HtTnzMkgwwJTz+1YmXVbl6rLwx1fvuVdIiN+V5IMdl5EweinUtpm
d5fPChQEO0LZs6JHe7Sdxjjmdqt/yI2oqmhwJg7toHa0TogJ8cpUvfK4iFC/a+HL0DaQXXVU28X5
3qPzkmH6J9PRq4cW6aO0rNq3UIjNDzKXyUkoZv1OiduipRVDjkCWRvDsYYVHfwNQ3lx4SWUtJ9J6
5cmUTeMcsra0Pjqlawy+jAU6z0XUkQcVc+6QYw86RRnDTI4p6vb1x2bIU+MkpEx5de0pzE8VhaSI
pknTYyDZGUp+MjCzfIuTCBolMB3V2KcWPse+1czWORyi9qveU2bXk35EXJIGyEmiwPvQ61L7Lk2p
fJ90Y/6iI4rzSSR19GhrEaGhBm/+H72Jk4e0XLofk6zToMiqGhViUwEIWGqj+SEc4/yhEoPytsYG
6p0mAEUd5dhXo1ei/Q2sYLbEg0pH5znOU5I6XdHdt9NiLV8kKX2QSdyx+iaxfw4x0H40ihT36NJF
0P1K18bIM5woDAY3/eo0VvY1FvPyMEbZELRdq923RiKekf/WI88xw5D+b5U9O52sg5oWRuurTQEk
VbWUcz2Y3dkqcsc8FrKlXlTGAxdjCgLsEbUg+SXLTW19GkyK3dTT7BNyoWnyHhiek/g0c6hNdLJ4
Fso4ZgeTjkPghObyXtgrgk0xhh9a4dL3S8tevI94M3lgpvJszDYnlLD/2SqX4mvuVupp7lzlZEdJ
cyqzqfwIe6q3/TxeSFLiqJGnmPTf8lGKmB5qEzMYr55Hoi80Qo2nTBjRKXOS+s3Y2WyRWZGqAd2C
8g0YOaIKmnSz7Xha5HbFqYq0tEHEUI6K33F1/UDeaHyb6EPypCkt6VpiZwp6PJYsDD9ROqk8xj0S
aT7A4eyBVlKVedLOM5rDznTux5FwShty3XhS4GR9mJ12dB9ihXzqQx3myK72IJvrfyIcYpIP3SAi
Gr8ZEU11zEFKzGe9KRb9obBqN3vXgz2Zn+a0CJviMEIsCgOh8I/+zNOow0M25s4Cb1BkzFwq5eyp
Ci6qz/9CsLwCpmrWx0VqTXjnoufzVYamVfr/yhFOUmO6evT3xPTWLqT9LlMU0z6MiWV9+FfRWH1Y
LDxDQBcUjBTd6F3TprySZCkfhdm3H1tD0w9lqDT/LsX+/9bF/7oNsTvEyUrz/Ddab4Xkrf/4f7Ut
aEAQGcKyYU0BtvxXx4JQk24GPQyaBWDbfkOx/htap9nA7rAupyOBpLzOP/p/WxaKJf43/zCwHjQj
NEr1EFD/AFq3Amf+p3JOzXz1E4AAKqicCwQDN1ghw86NlCbv8qDFKH41nlOJ/H3XOHn4WS+LSvsc
R2n140VP5xo6bIPJWhF8iCyaGBkj4QJjmEV52W2AtK+paZU7iDagl1bd2UXvlUt8EjraPXpzCI3C
d53AtT9qvEkqVEVlssg0QWhlwBZMGBKu1+9K/GxRa9vftVWBTCYrKsKI32V7T5H34eubx4/v9/RR
LrHI4tUY69q86LSYc712hzPnfjk9PbmHu8fGc/3b67s3xAZISL3PrIXFEJn3/NenyHsTeju8641G
66tZuBvc1yz+exbt8f3z20/vUv/dcvimev+Pq+VutqeknjLQ5HDuC++v+PCp8x6xC95BfP4Wc3l5
Bjbb0d10j6TZwLKbWa8H19P8T7HPghX+3jBrC+3FKOx4ihq4r5P8azCJzA0kso7CZSpcu7sjmR+P
KcCZs4wUe6eTtx6d7ShCWwHnqJiCNt+OooT6lLuyuzMWu/82zUn3ZTVb9rpMqjsww83VAZyfdid9
Vfqxpr6aHV/u5Gw20yUTVhHIVgMepo6CJkLf+IWul/fgw5O729va2M5tHRDPc1q4K5ITnOzlgKGS
StBbOgNSofP0xkQNFlDGobIy2+/rUfpZJqmDprF7jDtpP1hWUwctbYJD5kbyRFV//F7XKvCJTtP6
Q0gzy8+JvqFAJ9PiF4uMUI3PjINCyc1rrcJ9a4cRDiVFUgVRUzt3NUCpY9IO9hkhxuKBVoAkY0JM
0+gxYU/HzHoUGTCl2S6ASGBme7q9BttNRLfaBAyJAwxoS5TqN5+36gq7KHo3Ohl1rJ7cPCdKrsbh
T0cBC85Sw2xECXkd8XKhkbI3wkxd5InSI8U5KxxOjdI3O6O8+pwuMGQeHdrl0JHEdi5Lo2Q66ZxJ
Iuk2X2qnVO5zaY0fe3rrwe1luzIUmlSo6PEO87BuFXH1LKRNgrrraY7s0s8Y+fNcdBRKSfc//PlQ
POrC4nnjwd8OVVEpAl6tmqdFi6yjbKzUN5cyBgYTuzsX16vNQBnMwHQXqSAuFGhXl58JNO9Sh0ks
oLQIC3fmevS7HIjf7QmtW+rljWKA8OfV4i9OORLxm2MOVDtpOxpsgU1d61dZa0t8aHIz+ZWHLhfZ
Aszpo9sObu7fHncTJNAnVxkaq0/bRA/P2KoHqHpMJE+B4y6Kogpd3iFvnnMrG7MTIOrka2fZzbeE
6Ep6udbqe2/o9nLjdiP4IiD6bQwCrORybYsChNyAqUWAS7QkCSVTsIKprehV2E2mftAHd1fWbrvS
JtEQ1xqafIJuNCbOl2M6xdQUXamIu0FWSQDpIHquxQhWtLHBhDlLdaR52e0cje0mMtk3GPzQWeRi
MVHGvBzUwjO8gPVYBQWaGV6sWhWVvjjZoZ9uD+DvUVzuEl5AeJpiE/XwIGLsgnxXAIiweABULH2K
wU7Qd/bOK/FqES0AFigPOjrDAMLZBD9pBQptics66KiaZ34IMTQ+qcOAjbISrT4oBjJb32BYYH9y
e8O+XkkIm1gZWRArAf9om5HLtdFhVd0UaHo8/zUtAsggePGd++XaKCtJkafXEsK21j9/ET8upJ4V
Fs5zoIJwfLTCvLlTa3faCfCujQLJlcIaQCsQU5tRFNQ2Irto50BDQfrUjUkTKLL88ccLBhfVQr7D
WBH+K7fo5VTajr3gKukY1JW20C6sZopOSdz/uj3Mq6NMe1cFvgmVDP42u+NymMqZJmnS4Q0Uzt+T
3cvwDZBECd/OWQ7tPM0/b4+3Cb+JTcjKVAOiMM8oKPvtXrfyOurnagowb4zei6zDWtfIGi8tCulL
d8z8ru5o6YO9OFOcr3Y+3eujZttQP4W9Xts8EJvQHGsX7Ff0YQxaK1GOYZ0oSKPFKmVXKYbPt6d6
ZZvYtLA1wURX0N269C82I+E5rZhBG4OoTLLcm3NXP7gRoJOdN+janAzXNNC5JWSwtoc6rFsjTQ13
DqbZLL+zonYbOCWm2XcVg1Xn27Pa5oEmIQ+rJ2B/wTpjyPXnvJhWm/RdYhu5EgzRaDinOBfSeacq
UfWljBTqp0tZtN/SwnU+jaHjfCibynCOMlYp41Vg39Kdy1N7tYOhvPAqWJD3kTvjLbz8PdEkUjMF
Jx/Q/UrR7aEc796hP23nWDHFqLHLbrbaY6ITjvpryK4h6iHA9pupjm9NBtmzPOWAvTH0UGje+HHa
KV+0KJnf6VNppP7t9Xt1APi5K/94DdHxWtzSqCdhp31hLHOQ2pr9N0UmFQsfve8OcaNbD6Me0eAr
nPYtqEL7qKvzuMP5evUErOOj12rgeM3W3O5Kin+1ZRZyDmZDUqAuXfOgjUOCZWzRPId4Wb0pmfvO
pnm1RRnUIRciakbOk/LM5TeiEtpNeqnMQZKkw1+ZO+Q9MKIWW4EBVPOy89Zcm+LL0TY7opVNjeI+
B8K1erIXEhSuzjnpA7dKxmNl69OxA1W3p+d1dZLa6pnA2vLArl/+xcGox2xqBmHNQTkkw9mmqoyy
aAuLSQflvbfrrw5GHC1WJxgX6tHlYLFmxAvQwjlYKoB/coEqeKeDuH9nJM5oHjCvCfJ5ONUU5L+q
0Vg/mROQ9hIjdRoshpeDeXirkVXkByWH/xHc3uTXziQBDT+LYylcd/O9lQSeF4A9NZhNCGBx2c6f
cuihiOt1XfNgqPleYnHtkxOmrdU6xEGtrfxEiAiJo46FGli5yA9ZUbpvgaFXn2tT4iHVGOZdNYJH
uj3Lq4PCCqYwiFgcsfDlN1BzY1CgfS2BzMdceGUKasIadPlRT5r4Qww5I8YyCPzMn174yAhCT8XE
BNIx5YzNuJNEHlt0CQ6Ao1ubhwxOmnLMw8H5W/Bxv/7xJEl2CfepmrCpt2U/ZXLDHGbGHMSZSusK
NlnuWYnoH0dEGY/8DmCDdd/+kVgGSfWqlGjiO0awuKZXm7BEDAZS+Y1YApVqHVQfzZTyoI4pXh23
p/fqkf49ECA5jEzAyG8TOCeODSOnxIvMgtr7fOMsyCe13/li10YRvE5MCoAzkgebnSJDe9I6nDfw
HakG3wrHUvWpX0OPuz2dbe3x98IhLs7GAO5HRKdfjkSzEFBTpmiBbvSAnQxQcq0/ytglmguTQvFB
WSafKzeZHX9cOhRh6gbFxoMSN2gWdGOu2vRsrSwJEifZFdi9tg7kAcRCcA14Ajc3c+iGZZ0UtRZA
raldv0oz2OrCjDGAuL0OV65H9Hz+Z6DNXUwqmYezwUBWOWHSvZRSUb16kvkHrZHGHjl9/dkvqwBr
QcO0oQIBneQBWJkXL29+KTtanVnJ7fNbBxWo2FeRdvq5nSYAc1ZrPyWN3vhuYWCZdXuiV8KJ1SFT
RRL/d8Fjs7PgI2ZzbnMXzGCaPlnO0qmHRrrTB94FE+3XzlXfREo4o3ZhIXg+5PWenPGVb0pmZxER
ktcJNt7l5G2IxtIVrRrQzs8rGr5tO94nfVu7OyKQVwaydV4TakfksMgeXA6ErQSe8FlnB2pkmX6e
1xOMhq7486eLDAUJQC5YIuptea81+rFzp9AOQksRtB8KKFv+AIPiJxdRnGE0FJrPt7/hlc2KHhDV
b15zk7R1c2b1rIprGed2ABbShlxst0cDzvQ9KWC4k/9c2al4a6G2Yq+XOsWGyzVMjdqVStiagYky
bOw1ai6xBZmm+LmJprH3IgsPkUYxIm71oYPZenumkDkYYHNUeKKRvFxpQOhpbN4uytRWoS6pCAq1
y/7W3Ur5CkMZ0ZZO6+R7BSF58aipDXI8jgWmH3E6F0ZkNunWzy6ChHeCLCtSNjJ0yqNInOxLCoOo
wuszJtVJUn0GMpU3sXMcAFh+Kcuk6Q9JEuowbAfYoAe1XMKPoAryrxr6mI9qPLXy2YBWamDzpE1P
hbBH0LMtghv+QPlH3MVRHeK8DgDDgOmumONDnEmwZ4vZmOPBHWY7PVhOof3dNEP3K++A7r+JdUtp
D/moZ1+kEhcK+6iz7WOSt9UHqx9MQLytokLAhu8yYN3WmT8H1xlnHFdDGt+YAbEk46y4z71b2NPB
Mqes8TNrUJzTxAZFjnJIp+ZQZEb4RN9kqD7glGuFvm0MsCsVKlXWyUglWlMmuZgG69LRw+NSghUC
cK10T2kCZmEYLQOTgNhq/kprAlZg1pryvcXSGGJLkYyz37jW/KUDu/0JMAVgWaNdtE/IcCr/zIDj
fsbkXs2dliuAINy8xvx0SmvDW0Ldnf0wI8Ei8p4s432uCTDHw6yH75sE7K3nmpH4ENYW5GGtjMKf
cdlNtjekYf3YqeFgB8xp+Fz1vRU+CYCukWeJVJXHvGoKNDM0aKnIE+jToTFGGvWjVRZ/jSr5+J3R
OvnnabS0DJPQsf/bRAUvCnr+HZlXoGGlHaxQtX46kTYyH1mX5UMMQKk82MskYw/xXxoH4AB0yM49
P+jUFpEjT0lJcvheXUBqeEUpNZ2q69T2Byc31PCsFOmMdZiujugKGEMG8auI9SBrQMveTezz8AAc
ujV8bKxUuLRDZvysIB/h4qNpo33IIDYV945S59+nop9+Eskt59nOnBSIjd4gA6LLxjgBwQh/RI5a
/TCNrtB+o4BWp2BVKY/V7CjPSqQKlFng6Lyvec15zHuVn8E+i46O2o0QSRXw0OyQiW7UmE+FeYx4
q379a8hgp7apNHjF2vVfPYvG9aI5qff8I65kB6t+0Somxn8QxF5eQuRJjpZ3mkmrquv+KjK8Sgw3
VAbflUVdergVN/155+JZX6HNvUPYRQBG6UdQf9yMaVVNPWsgmoJCXyQGVfOyqnHIInvXaDHYU0x0
P0Qy6n9BW8Z8SeAP8h6vNxQfbv+QK4+YS0TrrsVkwF5bBR38isNyVGsYUkgNPTboTvpFjo/V7VGu
ZCZQLWmC/aZawt28XOFpRsimMgo90FtlqGaPGIHX38FjEUQer2h+QInA/hGjE1H9uj30tY8rKDEj
Kk6L9VUJ1uyriHDB1oM5T2XhlYk138FTXz5YtWPfTa34dnu811NFVA8lN6JrxA0JKy+niu1EqWgx
3sBLiIGkB+FETQ6uHOv+QckWS3hgnBaI1osS7dUZXj+mq4IqGuHknQYR4PqtXyT8KiFuIpUpPddz
lLpAw2zjR5RkanqQ6uhIr4AO0R97nYsd7+TY3cs/r5TiKN4SqsB6IZjmQb38Ad0cC3MWaXEWiQDQ
PQgH18AyKSvpGRGx9rEDsKp5jYJ4R0BHAIu+wWyMgsdH7T6balnuitqtidnlOSN64juQKULj/C17
9XJNwHBNGZXKBKxdUzYB4She4gqLhw/qPLvR2z5V4UvqIZXQQ09/rIKVb7b6yUQ34i9dpuZecP46
4iCaQ+gPrih9Yc7e5SJlSgLjKk+yM+RFGtdu27gPM9Cv+6FJnO+3N+Przc9Y7EVqHxyAV7OvI0uW
lZpn5xJRu2NsJNmRO6B/G5uje7KcId5Jc15vfgp4EKvZBRTUX5U9hiEBmIjDZOAkaXYHQsfxoEVi
TpniGp8g+QED5g8VhNfcnEGRGmNJOXe4nF4uqKFOYDiQPgt4yfJHAhswrwjAHKNeVXfm9/q2tG12
E20WIfAz2tZ2mygWNvhRN6gsmL4KOg/3kKr3eu1XvhoXlY4CIz1NDtPmGGnhQg5T92Cq1FThSQ2V
jy32UsdkVEcuDi3eKW78rvFuDgkANe4HFsrguGyj8GkxxolkkpK1XiF3EjvcyJRZ0LWfRmm8r2Q5
ivPYZciTjFoYhncpiPCndmzsd8nKyPKcES6jl4aohoWzjSKH1hpF/jbVTQwdQyNZ+ru2trr3qdoN
4SNkXPNbF87u5yUiNDzd3vRXDthad0dYFt0elnGzfMmMA6dhdWEwqTp2oJ0WyvhouJqNegfgzz0B
xKvD2ew83lF8dt3N9gPJ79aLkoVBLXtn9pyyLJQjxezmk5kXlbKTX1/ZgQ6pEj1YHeVFemSXm13O
q/RKrIVBV7SE29EgvvWiaN7dXsKro7D/VlwS7SJ7c0e5DSPk+RwGFZpCBGeZkfafwfrC77090JUn
yyH7owjP0+UShV1OJ7PNQQqzDoNllanxSR90omEHJZW2L7ACDcV4rJ0J29V5KfZqFde+HN+dtoNg
26vb5lvOHylDi9mvqnTJJwoSnf6c4bj6Gckis/50e6bXBgMb4Vpc+zhXbzPdqHWi0Z0GJVCaTvEG
mbqpB3dEPQ+am+ycgHWHb84zksSUP4BjsDO1zXlepqXMTG1Wgih3Cz8fus5XI3gQyFX+gMG0Z412
5dZftSjwJ0FeDpPmzQmw1K6b3EJTAhPczJOuQr4Si8jftBmSY2U9KOdGK/aUxNd/6as5usyPVwat
uW2FvRuAshNOKIFeF0KF+K3G4SGTWmsde9FOsS+KUbiekZTjd0UPHWioLS63tz/qtZmjnwiuF5qg
yXnZbN9yEoUleiWgnlpoAUxU4GRDZI3jycDqV/UXN4pauK9z8/H2yNdOKJkDry3FIZ2fcDkyRzEe
+rZQglwu4qFIcVOISO935ndtFEJnWplAFNlNm1FapYaV7lR82WyObW+kPWj4Ze+29s5A13Yskr+0
TOjImwiDX05HDC5c6DBmOshqeKnb1QcMgP/G6TY6NFGxh1S9dhi5qSk4cTrW6PByuM5N0rw2YPZD
JILybVTtcbI74c3p8B8cjrW1T0AOmA3QzqbA5Fj03fU+h1OUdYDKeift36txYYJ/LPoCgKxZM71U
uu6fXwIEmFg4kNdCrN0G40vF1u8W5tiHXRfQ3MVbXFvE53ygXkUNeE9d8sqaspaG6di0LkhsN1c5
sgaI//HH8OhhWOgIFfhz7CDiObftnz+C7nrT0OyH+Emwefn5QBiUhpZLN6hTiMu5Xsb3vRjSu9tH
bAs1XgNLYmeS9BW/Azhtc7rhUY55aXXoP+RLt3hFpxurPFuMoSF83kY5xQpyE+dJliYex1E7oBNQ
GvCQ3WKa851fc21511WloE3BADWayzlH4CfGihZ+EGGp+eC0aXeMpBb940aQTHYmvp62zd3q6tR+
OSI8Htzol2Pped1oY56iC+S21Rk/dfs0zXq61mdFdFBDM/fzLsRyPOpBGrbD4NWIeX9tDCzYodw4
f1wkXqOrFTMJUowK+GZn5ZSdimZao5G2RrMzc6r6ruqb4T6iynlIlCg/JpixRlSxFLmzFteWnSSe
qH89vaSQl0uRAIGz+4KxaUghUzaKycyJ8UxAxQI12GFnZ18fDoLHmoFSl94OZ2CLXhqQoJCFr8+x
QEjTZ5+O78Z6tvZ85jZKTL8zJ3oXxJPobSGjr62/5kXBIB3N1kzhqAVtOha4vlGnkfcZ5MuvZpYN
FQIwY6Yfm6qhMgxRzgmPCfRlLClm0T/HtQMNTPbwmzxnSlKNi1oriju16+37mf7Q6PXhKMPj7c25
rsB2b3IgCaM4kmzNzTkYw8VFPoK9udhg2DX0C7Au0A0vBFbjtbnq7nyRa+PZqo3KOawbnozNJVCG
aHupSxwGbto0/9SukXxTs6z6Bo4vn/0yHSx9Z8u9jolBo2m64UA+WHPa9VF+8VVsjpYVawU6giti
5w7OUfIptEKp+mQ9eXdE+LPJfMBC5selbV19Z8KvtyBYFV5gdZUkZgtuFri32sxdwswhsDIa9xBD
3S5PAHjidxJGvLXzOdfJXH5ORltxptwzwN+2V3kMarjvIscOZBQ5d0qcl+e+M6f/ZE5gyUHTkbwD
N7pc0jYHTJpVWMzLLM5P2oJ8b9GA8wY0Oe3c01cntHbvCc7IaLaQz3iuesRxGQpnEPvgwi1AK2no
dwoRVz8S8DqqfVQZQXtfTgiArrrgcGIHsY0YWOui/dgMqnG2FYycbx+4q0MRBBJj8tSCLLkcSjci
K5lQQwo63ryDU6rzEe2i6bDMlfafzMphK9BPxehwC35AuhgoATyKYImnr5oZjoC4RyjVWb3nRfn6
VMOkIyijSLnybn5XMl+cscQCArkIJDBno+rOiVY6J7XIxsPklrgTg7He2eZXxoNCh38XGEX2+TZF
CuNVBJruSVBWQr2v1BAOa760x9JokTUX45/fWljGrdBqx0FjEfLJ5UcrkcHgwe6cgGag+q6nD/+e
7E22b8JisH6qIXqgO5n8lW2isaI0UtdvRK5wOWI0dk3WK7UTxEo/Qy4fKw94ge3P9bznhHVtKC4M
cj8CTizXNzvSxs6rU0BxBku5OPex1bU+jbHJL81y8G9v/mvfDQA3/CBCD+JB/XJWhpYC/51bJ8CY
E8ymq8/0KOfh04xkdjAVQuzskyu3B7XK/xlvE3llrjREx8saGAO14a5pM39qlHHnnF2dFZwFwfUB
hcHd1AdGwqaZHjffqlpKzywr9/0s8MmMpqo8mWaq/nmlxaHIQlvE5SGF4LLZHArWklT6KiewhzA6
2q3bnwRoQXp/0x4T5XVdADAB54yCBPQXkDCXX6y30pYopOSLNap+QD0wxYGcHZkVS3ZYRkMNaoee
vKTC5ltpo/99e8P8LsBtHjTosit0gvwRx43NyeuqJYsNwdqOdmrWQaJF2T+uXHrTzxLHzg+Fji/V
u1lmzXjnNLqNrvpktB8LgYJfTduAHvwYp8XOPr4SU/DAksyskR7w782vKps57ZvJsKk+WXONVHil
vU2b0P7e97IdDzTj3dZzjKH/pUmLxvjtRbm2qynScC9QaMOGZPP5C3DbQrrEbKJRWn9Cj/8A6Vg5
3x7l2rXAg7sC6Ihp1W3WEke2OSUKzQc7k/Nj05fpMR2AlSEQ8vP2SFcyQxgr0KtI6XmDuR0uN1mH
WddCmcdBf1RHu72kiXvQ6HYIRExy8Q3ttBSjHjcaz6pKyu1qIz3wTtnrbl1ZV+iVhBkrlA/I4OZ2
6g2kCMJqdgNUtLJHxKwHb5jLP+YNCCZLkk2wCc7+VUTTCDNDuUNzA8TJUONfayRAxGeny3cijXUb
bI6OTleFm5ZeA+HgZlXjIlrRJihrwICo8EBCAk/6DYKvX/Ica5f7Mc3lW0Pr1L0S/pX7kBY4zRby
rt8898vPOTfgEcoKHVyRZ9qbjtVGGS+O3mLs1OFO7Ii7/2D/ICcLj8ZgVWnYXg5oVzoxYgalKjcN
JJScsH6LrKBDp4QOQjyG09FKiFGhyrp3bZYWp1Hr9jbPtUlTr6Uig5gAbI3NIzCZ3bK0q0tFj4bJ
tymtWvdO2KuSd13ieHvkbyx/Zsu6JpxrCE4lEb0E3rltPZFyw2gULs+p09n9oVnixDMqtz6lSPXt
vKRXbjywrcA5eE3hI25vPFUdp9KaSSxEH6vmQSEw/tYvqClOID0QvlsiDee7xrG9CkTxFNz+wlfu
oovRNyfTsOYe9dWYFxaE2+c8cc1/Wp4Gy4sLC7+I24NduwZWX1guaQhTNP8vd5NOB9J0ZyQHFX2s
HhMzG99AY9B3qjCbKcGyoeRGkEgaQDQEXuZyFBr1VTHmrnEeEJs5akOnv8EIZT7oKwf79oQ23+7f
Q63ldI1NIqzf1++L6Bx1P7oU6HGdYWZp8riAq4MbNYclOYjSolnbOfmx6MYSLckaaaqd4Tcng+EB
eBOFUdNXOaDb6nCRtUmJHpNGJhqZJ1tNwgc9l/rRdAfV5/8972yWzff7PR50XQajCkvhbbOymB6p
6sDfPi/ICWGMEbY+4jx7JNktOuPfw9AtgM+89ke3H1Czy07MABrOSev0COZabfvklik6Il02lv/A
+yufMCOy7rJY0TQPO9taeNSQ9XsFJtO3P/3EvCkaGFP+otKxTZOdJUNsi4jk7A5l9QbJygIrFb2/
H7XFfs9rkx6W1fXQMYts5/LdvDLrMnDbrfLp/AIyzc3RlPRlSN0zcdamsEZTD/8clK1o3Fp1f28u
pnPo7dC/PdvXZ2dt0VBRBTC89qw2RSSlU6xFKyRLP+PFESJ2dcZexTqSkdWnPx6KPN0BgA2dkaxl
M1Rpd11SIJJ4NmX9iKBY95jxYvpFiSPb7ZGubFtAA7Qz1VWEHlbE5YWgIXZVoRaonaFXCyjC1KiW
g4Xlxg7O+vVtgO465B06mejo8F+X40Qjv93Cc+YsJs0e/GVq0oF6dJrqJyeVeLBYXZ/+mDmx893Q
ltkeveXaPFcoAV+Q1AVRuMvx9SnOkwJG99nikXxD4lT686CrO1vkN2H8RfSz7kv63+vjuFIRKBRc
DjPpqdlHYtaQ7edy9dqyj6hHZPAVEbrr8tqzIN+pnikUBL4p4AnUhA28iKzIfXZFbfxUAUw+hwUn
iL65AihVdrp9mHj98O0hD/zLiRskzcc0jgEUFiPIe13r2w8uiioSXCbYvTM0l+jJ4Fb4nsWO9Y3S
OpoZSmktiLdSCP8LhYTlwWiJZb1kovbq1zONl5337Mr9y0NG42rN5AyQ75crYaE13WZsvTOwb8RJ
9Wny4XMqCBlY86HM6n7n/t2eTuDfZIoYURDM0+fctlYQkASGa1fueZiE/OBapYJUH/9Tq+zdQuR2
LIxqARLANHEJqE0wD5dzQ4m6cGajmc6ZhODjtaGGbbxiT/rjknFnH9xm6h7Mao6GgxIl8TeyEAWw
Lf3RJ721nDfTYq94OeR9cRcwBqFj51U11TMmRrP9KHO1ODSECuiaSjf5u7Fy9406di2MYgdVP3Hf
5aMlfYpAWuZbemSB4oknK/bGpkbImLZVodJIRrIxKHkdvy2zuwivrpK8O005xmwHvZbN5CutyNuD
MmsiJZTKsxYYZyNBNU/q9NVSdIgJNm353usKB5fWOB3r8t2IVtvJmrphfjTDos9QzJxjF+g/3oPv
JEzTFiONIYOgiD1XfdbtLIlo9HStCHIRz2hPOuiQf759i22fAz4IvRaMKlcPvrXhdflBkCjNFc5I
f06c2jlritrHd0YY9ijGp5MzBE1R689uhQT2vLPNt1kkrz2PPlwZoip6bUgtXA4tQl4qRUHB03Ca
KDug+IpRVjxW0V9qldkDKmb6rNwL4tXirHWK9oXT2sweSsn2sgMBu7IK65bk1iHKo/y/CUHsPh27
tCuHszOVzQG98MGrslb/xzXT4YB+FOxkUF07F/uriIQFoONvmSt/BvGO7c0OvinTq7rqz2Mbsgwi
F+6TVuQDvOh8lMUhNacUmYsZ/P/bYoowC5KR7ISvpHUbHymtkGXf3g2vjye3AHc9xGDqz/q2rh6X
SZqMWTif16LYU9Qr6ZkmmOEvst2rq2+fFbj4rDa1e/xsKMyo65+/CHJzLgqwtFhs9HOfBmj55ve1
6PainWujUOde8Z9ccMYWyVWsvRxFR/J6yfvCj+GV3OEHZ+5EzFe2MrITQBwo2xDWgSK8nIxl58no
ZFzZNAi1AzrZ6j31qPZoyx7ngqyIP00GWyqRD64iYdSU5bhzib/ewfwCxieEhuTLel7+gmpsq7g1
ZxVFSMAWSdsmgbS75JTYoX3OjGY+VCLatU5d5/Xy0V4/InS3FblCRPmKPW8MbVzlo1jOyHNoyFyF
doW47zTI+NSXE+CuOpPmG4UzcND0uW28wVRZg1RYoDG42b8NltH9GuwRPfLbO/k3aPPVTwOITSzB
U0MweLkgKOanJmbLyznXcv2hSkdReKrryB82fmezh8ByMd3F9TKlfmuZs+NJy13Kszo0ZnxQpzAq
D4phg3uY67FEo9duwe83HYHHATHZePKEUqOaQkuQNyeMR/HVMFoxeU2N0IXf67J9J1rRTwc1i6tv
SdG09WGq5RB5hVkU30cO/9NUxGnjhWtk4zUomZaeGqnjryFMMGlTOljUntVF0eDhnBO/M4uo+Ibl
WZ0eb6/VNsJcvyJZCPhNvhJtms1RNAXKTFgVLOfG0sJH1SrtN7icT+nBXDL3bwz6+l+yD9HUsqtG
fLo99pVLkOvWINmlc4IswfYeQKpDbzk+yxlppaQ62rNu/coiazA8M4Nq5aENGD7JtIcr1nI3lv4a
Q3zNu6lIfc3syBhv/6D1wdvsm7VlRFVzjYfoelzuG8uKlKyRnXpG2mNUjjKi4AcBTPwfzs5jN3Jj
C8NPRIA5bNmRkkaTkzeE7bFJFnMOT3+/0t2oKaKJsQEbBhyqq1jhhD9kCKPMTuh3cdqGB202nfw4
m0YiTSHRNb7/IzbuYRQhQLdByNEheq9+BFaqcLDwQwyqshFB2NJ0VMHYfiYOrC73h9q4OCS040XG
CRrw+uoy2zAku1imYFFn732N0uxpxv3mgL+F+lBw8YNKxS/1/qCr+b0UwlhhoFl0zIg5ZQj86vJX
U1O1q36mVj1bzUmuIrGXbZ7iugp3hpJL9ep7/n8oycaQd6PkWd4OhXzvsuDj4l7DXtRBGi7J0S2M
vYdzaxSpfYp7oMTGrzPcrhOjioGHfY2zPL6Q3ZfHJamrnYO6Ia6CkDh6IURGZLjgJG4nAyZwwrYt
t69ljTUN/gvtp9lQPJ9qKcAkM7XxjZ2xFtan5NhWoeorcLKf4CeCAzd7hTxi1HzHqZtnDnjph4uw
dspkq+30stw2CC0JnILxpK7eoXAgzrOx6QQvomPLVuYZMpUntYjV00TevvNx1w/vm+FWXxftrDzB
J8K+VsOg/YnhkvGLyuOQn/uyGe1DD/P1Qhdw+eEYdYaei0scepxKF2eK39/RFAEk64cA6s1LWJo6
OqP2YF+VUXQ/vBhLZiiC0fvUKuKdXbC11+hiuSB/afbAKrvdBHz52C7c2bnKi+cAd2g54kW0B7FY
ZaEvK0uzgzyUTwn+S37oV0cUwvyYuBSIrzHevkGMRv3RgJQMZqQsPtTmEO8s4MbGIZaQ4Em+B6HM
6ksib1R1lYcRmTMs/WM4oIvZLLnyTNtiOkyWVUASbPeq5Bv3EAqdrCXsD6KmdSdYT70wchUGxfwF
BxDMw47jqFhXvbeSnWh/Yz1Rm4CLJOGopBnyp7xazzheBnRNY75aUnmYHJnJEaek6BK7LTbCUdkd
f3tD3oy3umKxUl7EIIRzjewEe/BE15+dsp1ot+Iv+x+GksLQgKTBdqwBitXkZLgGYPWbVyL3I1jV
2Bcr49fS3iskbi0iu+SlUkzIIo0zXy+iR4hVQ9/DUKFMsORNxvrUtC5GTaMrDgJS0eX+zFbBgDwE
BkwaNgZdW5o38ii++mgDCh0GqK8oMBrHyTCQGIqvotA03DpKY/zDtSc06CW4K/JhTuiPeISI4P5P
2DjtEqPjIcIrOV7G6id08aTSzHCjoK9a7USR1jzyBtU7GcwqBHyZqEmtCay2FCNcA9AtPUuyujYi
2kNd9YRg6/DOdhfnndPY9lMUdriYs0Jd5DudF326P8OtsQEKkKURDMC/Wj1qPVx/o7I86Br0XTD9
1hXnHPZx/IGosHvwcEfCGaRVCQ1zd+cq3Tr/FomLhCSBLl4LI5Gu4F3VTVhz51gDe/2C42ZuTce0
nMad7/jCOlkFIrwNUpGDsgeB7ipH7ICA5MqEP09Mra0m3kHAAOBu7ppPfTvC1dfwGNTIEQAgUPHC
Zu3BwmxV9wf87ssjxtCoJrkxBXpD64enGvuZ/oK5ukslC2MYdD81yfh3RrPeU8TYOgYwaghriIlJ
MFdfyOHMqXmxJHhTxal3qeHQLIe0qbLuDzs09D/cwdB+TooJpyfhBz6lGt3kHaG0rU/FzUl0hQo8
QOTV8mGL0zVm0seBq03JyXOb8DQ70d+4zuxltRsvETwM2rM6BAnS+tXNKVIRqeacQFXyqt7GOTRC
DyfplWY5xDkdZX+wvW48JfXYi51juHG/EajSlgYpQni33iP6KE/J0CpXAyxg/y4fqPD7WKyCnyj5
Z58w7MVf5/7x21hYTr4JjpJwnHmvHvqJMlvliVS5QoT/mtVd8VXN8q95h0nd/YG21pU6DH0+9hJ0
odULnzlWr2h6GV6zrJlivCNyWTs1hod6dAZKA5A1itPklPkevmFrhoyIky2fk/btavvOqtb1FH4B
0Gdd7B7TSsHlXLc1YfjO1Cw7EfDGdSYVZB2KCShaUuG6fTNSZcDd1XVDOCe68lXzckQL0JCZM7/l
mZ+eejot5dV0RdkE9TIOyrf7y7xxWLljUHkzKHvRp16/kS7gprkRcSDywRl+IZnRxQ8lG47ekT6i
bVG5jihQuEgRJu9RmKmwMW+rPZTiVq5Cp49blf4Cy77G8pcYhaYLfnPXpraV6F0xWsrXRmvG7GGY
DTMonbJCfqlXyP7PcIHs6aOWDss/iW0g1aLqUeac6yFvxMVBMurBmhSlfxwVZX6ecKS0dz7a1hbh
qQeaR/ImRWRvPxpMxHpOK/hkytRGj5lsELsZpkedE+X/4bwhKgwHHpgUbCH5/V7FFLihVarXRAok
8bG3/L5Koz+UgbLTAd9sxKPv74atG8UDDAuxjPCFg3c7Wp7icBem8C7jwiY5serS8k03XowgMqro
zwR05Hy+P+RGxALKnFICkTVwiTWmnVZTN+kIqwbmrOXntkJTYBnt32y/yogFKIYqpb5k5LCemI1Z
DpVpOwk0hz52UtvVIc7gzd2fy8a+kMro9Hoo7HGYV5djXevugENrEuSOJR5UgqQPabdUFycptJ/3
h9paNmIRVNIk+ALH+NsvteSiSZoFqQY9iqbLBMHhoKF7tLMfNi5h/uck5xL4ysdd7YdMrVMVaE4S
dDRTDoqDzAPNL/D6ZYVQTWXqHV6a8V6RaXNuLCSgICwRgJ3fzi1bBqOgpibnpkW5780mxkRl7WY7
a7ix2+HvS7VpB+afuu5VR/VSTbi+y63XECxTWMOADyBA0ajhtei6+Hr/m22Oh6Y9JWbJf13f9Wgu
RhX1rTjIrU6cF/ivV3Op8G2a4/m7Ook94UK5B1YxJKgxyvxUmXAhWMcH4ei2lPEzEXCuG/0cR6lR
+IlYcFp2pgyquiXG1sSsz02qZ+CDw1e0ZcUev/qlHbb6GdK3g14Ru0gaFdx+ztRdEmooFqFs02EF
j3GZljy2ljYnfqMv6eQnho5VK6ZaxXTpVWdRgrIfLUTMoIOKINKNTHyvTTMW/twYzfgYFkP/LGj1
hcfC0PPuNC/CmVGrsfv5QRdO1XxKKFbZ/ygkIZ0/5tVEvIvOy54g9cYHRQaNHiBEBU77usAGxdFB
zgBrDVBQ1SmLheXjGF5ckKaeripl4J13Z3s8LjAKH3BL1jxmgRu7SUgUUf1emv40tKHR+Ivn9vGZ
pZ2cPwussnin72/bjVsN+LsuEz1YTrx7t9/PMUaMgzB0DOahgckCugIDtEk/Iwe2J66xPRT1VwJM
SIzuKvZio2CtXKdMsADVveDJ+b5WKy2okGkP/sOsIJkwGLVHcy09RCdHy0qdPHLAEPqwiDZ7DOvI
fVDyftzpF2/NilyEvjmEVKg0q1mlqIXAMBm861hb0SFC3ecKeDh7IHJWdl6grRLnSxWCJ1WO9MJi
fBUvKCbUBADWniQW68+4EZjEceV4wuG6POR1HJ/GvJ1ONU2jY93E6qHucJm8v7QbMS3y+lSdAT6C
tF7fq23rjo1QG4mBroZ/y3IacCKezGOIKclhNpPxk2vl/4SiHr7fH3jj4eCdp9WCjg81SG+1U5fY
KvG8AXyNo253RUPU/uBM45486RZrAc1ZqcMNZgwRk9Uw01z1xkR9Cz4UvtzIACpmeMSPiGOo50bz
E+KL+N7lyvDd6gb+BVPEBbkKroC4/i5xal/oFHrx+f7k170xGeOgok7BX2LneDlXIYHTKxkBK+zb
ZsJO8eJ1DhLGdp3ppm/BYRlO9MXc8Ogtqt74pbCaEnBoEQofXcPluVCidt7ZjVv3lRQOgHeky1+3
iofopbYxwH444U2TvkucaPnXxhgSOecZq9k5rH7cX4KNjUe+iA8V0tVcyGtgRjw6EQRQujc4sma+
Z//raMn7uLHf1ZH9vdGMP8sCNsv9MTdCJJm8cbQN+hiQkW5vx3ZEOaBJJyi2kVH+bMN8PoD80U/R
5FB4XKpfamqbv3+hwJohTJc+MmRNqwDJNvK44zVDkcETPymedDQ7C6DozdLsHOWNEIJyFxhQoArc
kWvJGbuxbDyoTHDviTkkspeNZHQL2HXy6xqdPL+0O2s4lrFW/xU1C71OL2+UD/eXeOP+RHQf1Atg
UNkQWm2jssmUIanZ2Fql6LnvpKr93DpWiHqI3dXlzqbdHI0uKhUdqqgMePtBB4y/oykfJCxCFJe6
V34alRjPs5aOOyd2byT5z1/d1VY7LYNpUmkYkz47aFYZfWusWOCZOdQ7S7hxEgFPSb6PRqbFzXU7
VI6gpi7CHmGNfMJKVY/VJyKI+OzOZXdwp9a8/IdPRkec2xG5Ir7d7XiVYVAfyurwaqgAxH28o9T+
pLdd/o+hLfoegXPrDMpSjdR4ITCy5OxfLWRSqLXadjYSDLbVRn43Jbl4BsJmpUd9nitKFkIHcIJi
Z7LXZN36hkhTSmIKd++b4+8Zkz3GSL1eF1cMJ2lK+VyUwAKN0qxPv7+msALhLEigJ7yf21kqU2LP
bgxepy6j5dzTOTy0ZqRetd7dK2puzYo6N60uWZShJnM7VBcPajXRDL6m5Zh9yFUt4uzNzmFYqnpP
WGHripG5JYQpMMPUa2/HGh2vSBeVVldl9s6HGqXHoA9N9SNOu0Xul86svaPt2AaoT40/R5oNeyph
W68GQFap/i2pWy8h1avdE5mpsoy5RVIbh6Ea6HVY9OeFIsQ/ahaF/9bYZbXHaMyM7wQw2R7db2up
6YQRtFGr1ggTb6fv0ZWid+U5Vwef6fddbk/nym0xHARh/f33NxCvMRk9QkiwLVcr7ZR1nFi0MK9l
P4TnRhjLsR6S9EFt9f9A4XY8SYFjIGhw6wqZoc/k9QpDtZ67PFW2gbwuHLhDXIsJNFWzt2E3NhGL
B3aPUiqKqesQO7JwbU4W171KCnILNcxavtaQHBuSyzL6OVspr1dTIEQNtKl8mPU2+ef+4sobdJXl
4kAABgixOSq666B3jrpmMUp4RXplOYem7bLjgDXf6f4oG7sF9DWdNwCodKLWUBjDxcJBj2Fz95Pr
nMca9Jlb6NNFNKm9E9i89EjWM8IMRcJHaOLQ1rzdmXHu9qXVe9516FXsuq0xkfWDjqrhXwiej953
rcpCbCb7Pmv+iZTOelomM3nWqtCovi1mRdfDHCpnfB4ReZ7OY1fP2TdlHJwmSLvZ0VDBLqP8Xa7F
+eeyopXgIxqyPNtD2yuHeprwgiwt8GsHqGEYWYoudb2jggdaf1nmcP7liQpNziRsdeOsj3N97GGO
Fodx7uIkKDNMCiF4Ghoy2MiRxQ8zlu6Nl3k/NGecp48KcjHCr7sY91Cs3wftWCRt9llbWmwxW2Tm
hqPeeuW/rdlnEKKrtuqA+hY6Yv120v2plLUeIvfes6/cuo0/2ak7T35lp2YRZN1QD5TxzSqBH+jh
yqn2ogNfo9IGOml5ZS0+AGrzWXizSL8j9m+oOxtl48FHG4L0FsQUV8W6bjw3wyJ6eQApzymHcRRV
oBgCKXHoCcGgF/bvR02MBzKbNgYMgfUtnhCPhtaIoJU1qs7HEgvRh64CVzSo3s5B2zoCFFeRi6dM
QM9tdYt1A5qwWOZEQWyZaXl2+iKKDloaue1ZTwTe7/dP3EZs8ZLr6XSb0cVdx9pzTS+fp1K59hzH
M3WS6Is1T60v8KE6CnSFj9Bxxp1BN+dIxQCgLC8C5d3bo1fbTd2CHabLNoxtwMcLn1Eht98jjdbt
bJSXY7w+5oC4qYRSdKHrtQor8qRxDODsdF4IkubPladHf82KgVy82aTedKQ/hGN1r4dF9rgkiniK
OhogvuhT+0dKQ+k5zyqvC4zMUoojKuw2zToL/ArqHYopPiaR7WEDP1lO4itx33ytsyJ1D2PbqciZ
d6mSHwpKgX/SwxbfCOMK5QxOTHvAUDiDaYFC6GMThckeoHxrhXmhZOmHPIqX43aFUc/LUXGgzlvF
Y/QVKm8BfrVxv+WK3u4cja3elmQLAHlho4AbWH1NzUpr3QKAH5QLNmYXNhkODZPrlb/auNMf04lO
37lf6tA4Irkw4wWOfJJ9doq4eHaNZqiwVqjURy8rw9bvbaMyT7YlkudItcz42/3tvrEuoDpkURMb
c9KF1W6YOOAK5kXK1VPzr2lqeBdIS1hOqZNxvT/SxoNJgkC5giWBWLj+At0gdA8lSA5W2mUwVnMu
6rJK9hZfNlBX2xtlP0YwCGUlb/32Q5dVZXowudjeiTk91aWB3qYlvcs8ja0nCtP8q0Lk7zTZ6Y9x
iBOUkLV/7s904y7mJwARgEskdc7lFfMqwNR6KoyFp3CakRm8KmaajaD7q+UEXEY7a2kR7fTONz+i
hD5QBOMGWqPH2sVOx6xF0hSW1OAX4ZAdTE9JLr3Ce31/bptfkXyE25FyH1fW7dzqhVfU6g3lauE/
fEXJfL6OXmPtwP22VlDqd3FFSejdOp2kG1QMEhITjFlUfEryaXxurSn5UzfD9AsI+WnPimlrWrIN
LSsAcE7WcVZS1LjkjqFybSNzxqYWcr/eAZ29v3gbbwtKyoT+BONUG9YXw+SNObbGCZX1dIqvMxJV
h6FvxInAFU8rb+ovhkHr6/6gG6EyepBgVXg7qaa8mFC92o2tM5nz2Db0eAHgDfSs9Yg7yWoSG635
RrhHAz6feUgy1XxAiwv/EhGDh905/VtTp75iS5cwSQdZnYma+mVuRiN97TjC205VwgdDa4t3GfYs
mFMW9ScdSub596fOQkvylvy2awBX09aJPU0otEZxUn3TcJ05RV0NNHAxkuOkNPnjhMLfIZ540LXi
v4hIkOhSnCV3l+TV1VWkIrYtRea5B+h9viu6qjhqXvVP6FINlbphOx/67R7m1ZGy6MBoJD9htcRC
67RK19vwGi+O/sUx5lgqds07d418vG7uV+pKEgtnSngx05K/4tV2mvW6q7txwJ+xat2PzdBU78FR
t8c+66FY5rA0l7ECCghs6LeTIYZmUCpaxC+UvlfriVt8KPDL7K/TEPcqFKG4/qMNF0m/LaxwT+pv
Y6IybYbmxn4FMLNKh4TobDUSxcBoBS49KQD1/BQx/ndR9+4PV6178xy1hjP6c2x5e1HExvDUmaHB
0tCl9Luu7vdLbAwjmIUrAZtxKDvKTX632K1fpMnw1BYA+6oscx70Pv9+/9RsjQy9TlK20Fgkp7/9
wl7vlpRempErPmwQFK2yR7Uw68k382K8aEvkPjZN3R+BEIfB/aFf3JhXu4vzCkKJrBJcyppshLg5
rqaeNV7F4gwPadOZ6XEuQv2oD/FymbRWeapEb/z05n6gvZW0Z6EaoV/b7YLIJerIbWXFf/dhsScY
/LbRhuCFFH4E6EFaQI51uyrR7JoLqnF4Lw8ke37dl0qG4Y5YoveDM9X2UauA/h+WokpnvyZV1v1M
HwsSP8sSYgcl9OY2lYraMCgkM5ayi7o66qWBtlss9OHaj4r9zS3Q8i6qxbmA/F++NF5sfO3NbPx6
/+O8eZSBPHJRyWefAtWbk18rFJvBwPfXUfT4YCmhJ4JZncWXySxG49TgmFTsPJhvrjSGRHaIGfKH
NNC8XXSBX54uomq4egXpuKUnMJ0ooJ/uT2x7FLhkSBjQRl1TJlqn05LSbTnplAv+MjzC8E5fop3H
aGsU2V6gmY+qB13o27nUZuYWTUJhpRld69IOU4nlsbfXzdgaBWlSmEZwJTRjnZe3c6Vg7TeTjVWl
cqgKYR9mt3H2omyJ4VidU1mT4pQCZiQ/M24nU9UJcmbIJV7N0XEvvV5GzbEIbe1DZjj8rSNGyh9U
Z6znJSnLD3Xel+5R4Oz4N46+uwCiNztTUlvpfUs7PgKJdYmgdFAFdLR6kfKKqe4bBRUhjOXUkn6o
V+oKydc0//rNTSPHBDLqSIUo4417TFeV8dACO7kqRMMferNrn/MqHHe25ubM2P7QT3jWIULerrNb
JpaFb8xCBIMjUml6/VX0Sf2Jprd+0ZLY2xMjfHP5gyKApAw6j6sOuO/qxEUT3mp89Pm6ZKY4ZUW8
XPHont+pw/D3pEXORdfK+hp1SfS7PU45MN0OYFkvufMKNWQntKsAg6hXRamrs5kbyUdzptthe0r3
2wgXORZvK4hxatVvpFTJsV2nq5TlCp7YPDWhNz91jR1/Hhsz32MYvn04GAxwC+MAjyeYWE1sooeJ
ej7Gw2Om1N+NUY8fiUbd5JyPzeDBeUa83O9aq/t7jDzz2R286b0Qk9fuvBlvbgYqdUB6pE4zKuFv
yO6KIuKuNQfjWihpfDRjsCBm3+5xcOSGvLkY5CjSaEhy/KTLzO2GlakGMDt86TqBvZU+Z+NhNKbq
c9JTJ71/At+eDXAG2LjSjQf8QC3ydihh6lmYJqpxneFw+m6YqgDDWvfU5XlyHAGA7sRFW+NxCKU/
lYTDr62UeBKwmOtj86rbWWf5ZSnwZImqKDmJzEO3DOSkupMHb62mdHzAooA+ILnw7RRLeIoOyn/m
FdxifATBNBwyjf5mqRh7Ejsyqlt9OPSQaBLJV5CrXc7+VVxv4VGSVDGMsBFD7D+x4HLqBwigceEb
VV5iPIM7nXXJmhwFEsqjQQEy7e/7H3RjtlLUBhlUbjvgPKvLLtTHNquSAoXjUFP83nMQ1khD7eS6
4reFqMnBeSdAOdAWdoEa3M4WaRVK+xFUWZwg4gssH/u40DI83Z/Qxo6RzgiETXw6jXb87SjQwqx8
gPPHZVo7T0NloVVYWf0RoHl1wc5R2bu9V2ecXpa0fpCdaawAZLh6O6BDH7WgLJ8F5H3ukxXiCtSZ
8V4svDEKBCX2CdhqYrK1UGHW9IY3t1kGhyAtnrUoaY5L6e4Rv1YxrpyLDhNSUpolc3b9iRyzTtOK
6mhgakXvZ32qnZAo/MsZtKXyzRlxTz+il7wTca6OwcuoMoSgeMfVQkJ9u4J912lAT5ssGK2k+IId
avswhIZAEa4QpYfuSy2phX1iADKwIuND6tKE+C+/4cW2x6FMSjPu9jcohjlPpjllwTCr7idSw+k9
HscO+i6hONjJ0rxTFK/27VnkPzKzqb7e37VbC4+WKWAjqWT4ZuGrjK7ZgGxSQKMO34J5NH6Gjl37
XTWgcKToxTsIK1xCvz0qEixSFpg3irLt6qpbxmZqvbkugwUCzMeoU/VLbU/tN9SZ3HeiSv9J6GL/
uD/mxkaGVUgX10FaULZ1bhdaK4usW5qhCLyyNt7XpVL7saJm1/ujyFP+6maVW4pCCYV0sib+ulYy
GjvX6zUrK4MiDNsfoTn8PRez5StJr3+5P9LWfBiODFUn1IAqdjufWKsWXOLzMqjDsDt7WWSdF2Pa
U83ZnA+ogv9f0m9QyXGbxI3ZoIbSCmJSWkSgC43QIYZR9qAaG6eRFhVvAS1wJCfXVUNUhMFM1UoR
0CF3/3BrIdLTWI9pdS1A9kXHXI+KEh/iSNh+WnqoRVRt2CQf7y/rKiZ++YCSYyv1uUEbrpX3W8sq
RYH9bOAgRfZtNDJoYr3C2X2Hy4nVBoleDnYQiVhUR4o21l5xeg1A/f8PwLMdUj+9SUArt98VMH/Y
WpFaBFaXdLXfqrFuPSa1kX/IRmqu5woc7FNbS4B8Ey7u8KgDwFdOlVlP6XmctCk+5EiY7YXRGxcF
hwbhahlOgkCV2/FVyICmBRjJpKuCpU+VY9sPc5C5VX8aSzM/Yt9EYDR1xk5ItLHHX1jXcHuktNBa
S2MUZYS19VAGY6QaZyPsS9+bxt/0IZUrToeUZ5QOHgWWNQTRwJcNaYCwCGItM/00qapLZejIjyvK
cLq/u1ZBwstQ1FFtKUKC5tmbukCS6c3k1XzcwUsNv6BGYR9Lt0oVv6HBiKVJBg7mcn/QrVV8Pegq
/kFaKOoXbWZ+w1T8XesInPmJre2hBDaHkV17oALshnU22U9tWhNqlQj6tc3HaEydIBxc5fjbk0Ep
TaYC0Mq4j+SveLUPPSzFI6VdGsymbOOLYpXjg+b1+uH+KGu8tfxQxMegY4nIVUA5q+CKiuyom3re
BJFiql89pQnfV43qXJRGaw9ValJuwaz9MAxLd8Yx20Opb6q/WEqe7mRyGxcwwGNQYvTguBfX7b5k
6hu9i6MmoItdPA+2VXwnha1914iG398naH7LpJHym+RO3C6tQHRv0oRdBz3V9tNQoC/AR9xrUb3Z
JjBqeIWJW2mUyELf7ShZQaFF1BCXKGhEnwwUS4HDtf0Om2bNsef5lTUx2v/Qp+kjrFvDYVW0uhO3
Iiiq2Zi4plSimNmMchoIE6Cak5ojblc15eL4sSu8vw2CsNCnk6+KxzBOZO25S1NfbTQi98k22p/a
DPHhjJt1/KVtqhRVsChN9iDnW8uDaRyybTJYwWnjdnlCr+kKV0tF0NpO7xfw5fxirvfO6tv9LZcH
TAgaK9wrHKjbYfIsSghuwySIhpozOucgwH2ryb3qeUjzMfyqI5imPoyj3hrnQR0SkMQ5eqAnSptL
6voQ/IUe3D90b54YfpP0ziTTl5TENTAGEjACfZ6TBqpTYJqSETmyz0dvQA2TyEA9Uz5uP0R6OEY7
1/KbQ8bIEihCDAzan11zuxpmPxQxVrkpUsHm9CjsIgmmMgs/Nlnu7Txpm0MB0DRfTBetdZVb8Whf
5d6SBtBL0uvSxro/oXF5Rcvs6/3l3BrpJYzgsZa0odUVFuUlLeCoEyxnbvud0XRBFk4GRO9MOd0f
au2b/HLakLIAuUUhUXp53y7ggD1LhEdzGhDt6r9Kkwo+XCTD+6pA0Zn9rMvyP2q+wR9CqKl4sGEi
ur4W9epPWEtNdqib3jTos6RK/86qButjR9VFOaEG56DFqrvFX2oYmpo/tJPxrXSHcPH1LAeeN0bG
vDebzYWj60gJj3WDYHk7Gb0GB03zRwTOiAc0CEyghGpTHwZqvjuJ0NZpJ9IDHCwhRMRWt0NF0xgX
oD5FYCaaeV36OXkCxPKb3YiXrwOBEV8MWcQn6bodBQRj52WOIwJbeFTmYxRCymS2j/c3wdZc2GYS
1UZDGo7W7Sgtak1olPRJYOWzdaR1bZwpxvym46Wci3Rx578EWAHldDWXBLR/XM6sGIZ80YfJxfLI
svt85/nYmAujSNkPQ2Kc1xIjs2KPhdFHjKLOzQnCSHrGhOt31f3lXPhTkpSJb5EVul0xxEDRSOsW
EdA7nK/94IKJ1zJIRt7gLd8nLcZoSRXGn2om9pKtlyvtJlF9GRvMDeV/FnVdUIUQhqKxGJJgiHEM
vuh52KGGXGQol/ej3ijfQuSR7bOR63lyLWxLqQ9h0ZID6sioNr4qVPez6gKwPc/t1DwX6KChM2Gh
YLmDQdg4jWQdUufpRSXQXi1So3jlLCgPBfDGZ+fkRGmLXN3kuoWPcKArzvd38ZsslHVBuoqQAUFp
ktHVw2iHVloUjZcGQ5GX85n40G0A42W9G9hemkY4udfNx5a+Vn+akcs3zjPIpj3I+8ZTSOkePALZ
vSalkW93RkbLz8DHMQ1idcgvxtRyZSMT6X7qNFF8jlOR6A+12e7VhTfWGgdC9jtLLf2yV8PiSzVi
QmLlgT1axnwI3aK2/ITOEThO4OI7T+HGJOmVABGk8CSHW10YqRnWltWEpNp9mj8qroiOVteqfiu+
KkL9UYZWufNxN+f3akR57F8lD6XhtE5sFUVQ1qOq+9piNp9qt45+TcZs7wUVcmOuThiPByU1mk9A
ktaVhD7pxtqrzDSwMO4Z/DQT45e2wPTlkE+J6koNmHx6d3/3vq0eUHwmV6DZ9eIduG5vly1CgEMV
p0Hu1stH7LZQjU6m+Yp+lHGM7GI8D1mNlZqwtWvUlsNBRHVzQhm8+audiz2awdYXfv1rVpknuyeZ
Wt0lBEHKnlLG0D9Mnls99VEsjiEZ1rnX03LeeVTflHDkGkhaAyVlHvC1ulAbO7as3Iqg9Brj2BhR
rWAlVmrFIydb+bcA6/cvFlTOr1q1ft1f/413gytDJlAkUg5n6XaDIUCcFogZp0HY5cvHrgTNU6uK
+9f9UbZ2lkNKCPiTzAaJkNtREFaYRnRG02CJXeVcKGF7BlVcf26covmUJv0eUXTr2FAakY4MHNU3
MpN2RxLQeiiAqwYF8WGZypMV9ZiU2vmePdvmUADtkbuVCcpaa1Kd7AnrxDwN7Ea3fKue/qpMbTnM
uPfupPibnwobOCl5SzN63XIQbaIoGdjzIO5F8aQ6yvgQUvy73v9UW3uRYqIEYxIT0X6+/VSe2rS9
M5LOmSJfhvdF2EaTP3nJUp8SfNmawE4iQz964VQ7D0Vcxv/eH3/rnacXTU5PMRFq2DpeWszWcdqF
fCMtXOTz+IXqNVJguAfK0qTjD0NLnOx7UZcFuvtU/Uc/UWb8x/zOc8qvcyJQSRWVaNrDYgmzOBUL
2rZnr/K0PcfnjQ/CL+UZwF+YJGKdkgLTLIy44ey0LalXitXIIxWYnaOzNQjfmwKvw8PDM3r7PdxC
cxTQDlHg5l17CeMUY4bE2NXzXwHTZZRKv4wiFeQDCDNrVDgF2QQUCuIhatg4gYel77WYDPP9YKN/
YXnT8i+KWCqmQmqcP2cGmmRHRBftnVr2xj0hu3aSSS79FdYYSgeYmBLnQxQoZVkfuwRNww73hneu
svw0aJ+f7u+1N8YtL7OWmvP0dXky1uNJAj2Fa1PGgYZ9yTHISA5dXpcfDXuJTV9HGcA60kQvPhfo
/hjvQw/VgOvYLwMdEnOcH+x50a2z0aeuOBbo+Ft/CpEbOfgCEc9Hu8sHw1fnNAoPnSgm89BPugYw
TzPi6GTjnZFSkncNaZ7RlYpf5EJTDiWOEiiCSpmTM6Yg5dlzhNI81KFrdH4zZcI4SgOm9OtoxEO+
E+JsXGfUy21snRxa0Oie3G63Ui9MF/4i7JDZnE8YA4xQwQ3jGHbtfLy/+lsfG8kycJw4gksLv9uh
MluHooWX5NWdvDkIC7340nVl9gc8NfWQpIq+p9y9PSD6D5AeKM2vS6Qh+xUd+l65jlrvHKPSeI40
k1TZbIeHZVH2VOS2Ti5JuYzM5XW67gUsear2gwoZIVTV9pgYVnSsMG3dua+3RgGCBS6Q+IENtopJ
oSRJ9VeUY1oMxg+mkuYXp0T15/632toWr0dZ3UIqws1R7dnKVdM7FXZUrT222AJ8Qm8i/Xx/qM0J
yVak7HJLmYDbbWHbyxQP8iaKsqbxU0DXFzpoYmdCG88cgS5wIIIRnpC1tk+WxFOGmWAUhI6BUWSq
KSd4wMkZCqX+kNtNfIncTD1G2ZzspIdbuxDhInquJjB1Y+2c0qudDpeDE9ZPcwKZI0ov5ZBh2pYy
3XHIrZ2wYSOkfZE/BUwie5RrlI4Ht4eM3UHny5yVj2arueeUcvF5jnAeRzwju1rjvEdo2xwUpIIp
2dbyWbn9iB2NzkxYbhyMmh6e0nEZDn0TWwFaJM5xgEh79ajn7oTRG5sUbVpKYJSjyb/X0l5Oa9eh
orTwcng1n6vU7t5psdN/UwbPON/fpJtDoUuI0iaPPyt7Oz/iQHtw5atcJIl77u0w83Mlj57devj1
H0bCBVyCZvHmXvf6ROHlVl6hd+Vadd0ftCQzKz+py/xn3ofjHqJzjQeUcQAUDY4EZHmmtQ43oqp2
6hJgJcbqtXGMtTq94MPcn0e9Kk/x4CnkgvXAL9BK94BwEvcO7hqn+3Pe/hXAkiib/d+89nZ55ymK
qy6N46Dt+v7JdJX07JhZbvg4Utmf2xGJuJOVL0t+MMPW/MMsjf9RdmbLdSJJGH4iItiXW+DoaLUk
25Jl3RC2ZVFAFcUOxdPPd/pqrFZY0TcTE9Mdgw5LVuaf/9Jf97tSH+223/lWT+0IsxFMWv6WN9gK
W3+sPzespcdmRiRZRy/Kc0e8fJqAMS38KK7uvbcKDAdcHxAFEvubr0bq1XcLjeGldYImc73NFZKv
SfycoJ1+5Kb4Tp096bxon/9ZoL0dXDa9E1ihO+u8UuuKL/M4XJpTDNDfH+W7P+kESOJogWfbW0MJ
4jjCOZAoOLeuGpc8gGZ2bhq0MulCG/v97xd793HBlEfV9A/N7FSV/g8tEasdau0i4xKoIIKsnTRP
rnDYmtXaydedaeGDkvPeFbFbPrWOTPBc988rdn60QcZEvga/GzNsMi9n2Bd1WZAMF5opD6SK7A8K
+nsPjvUPGE0Cw4Ch4M9r9p3FwSbn8qKuaj4A5SdQr8OPrvJeBQcTp68AlzmxDP68SoFgA3yeVnxo
rRn+SOhV/XFAk3SGY/Z0NbFAIQfJE8Hx78/wnReGQC04SZA3sM54KwhMVqA10dq8lkHtXAqhq0Pj
rVFaMKJ88PDeuxS1jq0loB7y4je97mCZWk6jwp4BokbumwUbsHVyU1rH5YNn9s7dxLKCqQaPbZaF
b3255FjzRNlXA7Psy1d723WmW5aF+AX3t3ru/HycpvmDW3nqlN7geWBZ6MpxSjwZZr15UfClHHo9
cAhHbVLfT6tjCH5yRDY3npvFobRycA3/OxC6nS9zov77MMeXAYpwQhNPHvV/vkGLFuG01qW4CN3W
a/NyIPwOvdGk3GO5YdqfGjuaPxoq3unr6LcRIMH8pM1/y/BWWDtByMRqPbHc6sqZNbGFhB6nuyWd
s5rBJneaboEyKD6SCPyD0r293ScBDYMFowvSkz9/bzA7BYvYvr6wZlHPaMIsv89lu9ji0kPnOhzI
vFtY0S2lyL2JUefAMg1QFx5Ne2uJcX0oBwsWZ1O6Y3uLmmwIsq50isuIcbu5L4pquk+GeLjB6dJ2
s66Lu/1siAPdfvDg3vsuwBtOni48OzyP//whW9nVjQur9MLqivBWR3bHGlM4mVsP0Qev6Dv1k1rt
h0jLT934W21MZEIodOq0UKqLU7ffe85RhY17DDtQ1tLu9w+67/feDyICUaJC5zgJj//8bfWsag/i
Xn0hyqX8to5NB1Wrrw/Eh5noshrnRKdU0+SMkd5SH1z8ncoNWgSwxd1FRvjWvWMbRO/jMyku+q7e
bgPTOWU6E09z9vcS+t5l+NxObek/uPLb31hvDbZxUly0i2Wu4xlfmtaPPnJ4fOctQX0J0YgHh5fE
W9pfOAb7HJJMd9EF/rLnXtkluCNbHYw0H/T1+e+/6Z89wJuv68TB4XosUk8xUn8+uIUAmK457V4K
b4zLs2LstiWNleN+qZS/zlkourZMebiTezSuISEXp8MEVepIMuqzckm/PeN3VDI3tZlfPNyz9szf
3EGeRzri/2BT1jSlcxIX41Hv5Xa/ophYb31blOuXKQyJ+fRbzP6zuS9K6xK70p6t4kLaqF/O7T22
QHv/wYN85xaTF3GCF3FpRlj8pqJgD6HmaPYU7Wer9qzol/Xolb7oLuaa//zgjHorbz31/uA+MHnY
5AGevx3adtlOC8lf3OJqccjSrifpZLOyB5W2gSznTLiTep5Iqe+ubeS29rErrXpNwzICsYFfOsap
tQzODAzu4XC37qrr87+/B+/dEt44ViU0yaAdp3/+fy1eaztqR/ElL9qaoNPY7uYzazOYR0v5H10D
/7kdJ8+Kk+YSdtNbzvfkayGIe5AXWE46Z9hKTb8KVbTZ7O7t63//VQAesNpP+1OGvT9/VXlarHcY
Y1zYk47PTOOF+QQgm4VN+/XvV3qn/p0o7BD3wTuhYr+50lo0c7MTRngBvPEsVRUfEnz8Uht0995P
1iXDirXJV6f7KDX+naKE/IMWme0i+qu36cnFBEVYBdxNrafu4BkT3RiYXP8dvqTb4fSHoYJK+62p
uRx92Y7DyOtBlNP53ljdQZC7fGPNzkf216c79bYgYWF5iuBC+8t/+/OZVZNdKMeu+UFxKS6FWtts
CBlxqtk4nOyWyGRn64e/P753Xv+ExgalHj8ReOX0eP/v9S8mlhHBgoSmMgPuO+VYXNUOYU46qj4g
lLzzovC4sNo/ncxI3d80AVPlJoPjOM3FulnLfpG4GJ9eCoppl/Xehspjr/W2fVqgnYZfyjJ2i4/K
0ekGvrnBJz8SlgEcMCfayZ+/dTKDskttI+Sx/epXYQF/n+NMUn91QinhmUeh+oq1E6Bk0LIe/myZ
DsHNQMcbpnPgV7fuJEN9XBBAXcH3iiO6+7L0U1ksuLT//bm88zLwt0LABcjG4OItaFlF/jLXDUur
jkaGRcIWptpu9nMdeHsmFf19gVD1A1Hqu48ICuFJewc09Hb/FHd6tYtoaS7mSHrfnUTLB6PblUHX
F8d6nJprxVKJ480OPpjq3wNo0NiTBstxzEHxVsoFLmRaUh4bkr6N0GmlkIymKFb2OpP4bJMCHbtS
YsKguxbOceN4hEOBxqZ40Vmf/37v3/sm2FhgyUDTzc7yzRg3tR7DaBRIfPzCPk5DhpKnqvR79wwP
tWn74Em/U8f41kGmCOWklL0toIytSuiOAwgaYISsYMTFDjey/37MndBaHLJPMrZ/h0HQr4CBzVxF
OtE99AkvFbZpDyXn4gc/6L3PjAYDKxgf/gGQ5p+fGZldTW9NIUq2oGiOo1JRlXmbiL5tzSo8APi5
ffivD+wk9T3Fn2AWzad9usX/V8SwV0VcnNTqwpWDA6bnL3LIE687yVb3Pfzgam8NzzjHQTLJagep
DT1w1DcgXuuDq1kFdSReYvyZZ13jytuqoHkknpf+31dj3GcTQsHuPtGrKNOiSKCSmyGwzDHkIDYA
ruVSHNo1rMUh7P21PfStOxWpCrze/88PBO9XeLB0HRD6/7WacEfcF1o8Ei8C2D6HKtmCy6DpiEyN
3eZ2Sqb9g+sF/6qzLNnZtOMTgITIf7v6hcrXwY3TZPViwprRdpAiH+PZ33pLdP73J//PKf9nTadY
MXqdOJcni4I3hyb+RmQ5OZO84AaYMRfzguF0eDL4TVG72181Y/v3Qo69Pu7RUNHWl8ME/0DLBiO/
tu8aTDKVCK+gmG+XciuTF2hKw4yX5majaSjXtcyRZIdrvtQrp/EHf/+/1+SgmCis6T/Z6NGa//nq
RjtuolEPRaqKnOGuQJ/4cy0ok0g+3Z3M1qXFnm5dquVBNY0y12ErsZgVKFqqDzqdf3+2qAX4hE6i
gdO29s2d5CbORF+dzmdHd1+dygpTb02Sw4J56EM3b9/+/svfuRw1lkXOqbFCZHZ6if7vm60se13l
UknEewwhAtPnT3O9QxZKQpAcf6+dD97Kfx9ufK9MIyf98z9ykj8vWPvUdasJ4NVUU/V5FZCyncYU
ObK+5FB3JNPuYV89YBldf9D5nJ7hm3eUDDKG9JOLFDjym5+KEEOPMxnrF11j94c9HuXJqzf64AiF
9nRqod5eiO0jSD8aT37mm148VFVhL41MLsZy8MRZiJal/NSaKDgkjrFEqlYij7OVKJXvzrTq8SCC
bYxyPAwWk6rYWl7I1mjdkwAsfJq2oLztCgk9I+hHImYGRy39NSrsaczWdjOa5fAgSjgzbgmRxBTR
imZ32pa7cW0lzI6d9OFsawpJJulsK/LhdZT8GGxpPfl9oO4U52sJgOcWT3FZij0NJQ1VDqXQet3x
gTJ5uy/6k6PK6Ycxm1TXyb5tvwJnWWpUKcHSZl6DPCPjpwiZ4giGpxmMrPHx9PGKdAMQDc76KRAm
25PINHf4Osmvdquap6h29ZOz7fVwFK4cH0UMRHxwqn3fUzms66TSuWia35hYCH0xA7dZaZxIsaZd
QNTjl7VoJ0IYUEc2/nFdQ7YQiTWb7kdZeaCDxvTBZ8vW8c9qTfrgUCFfX48uyVwNvgbNNFw3FlvH
a4VoqsznYJPN1awsY19BHfe8n4tMKitF3bPuv6hlDW5AJF2UWeXsUZJhDdbdCBXCKNGe3pw7uzb9
lybRW7kg1NkS+2Xf+qQ9t9x+9W5qTwOrEp252S5FObJaOVyQtAsF9MWNxRxmEJ3ajU7XC14A6dvw
itHdHBuz92M2M3xF5xtY03Iu40W+iMKdn9i90qModvYPMxE29vkm+RdSGJRrm9eTcbcUB7iIPBiY
910Gwrj2GVyc8jVuO8/PUBbWezq3Sj5rU67Iu1W5gv/3cfwZP1hHQrlS4lsfFF2fddMgv084XMrM
jUe6ccMxl0Aigxl3IMBB9SmUGGdP1S7hu8ihTZo0QDP/UpTYQ2UOGaE2pPzSlDlEsETmtErbI+ng
zieWpNN3O0RzdBDd2AyHRZbrkA5knc1piGW6zOIES9hsCPbxlS1DkC+QIu7NmLRVWpkpvLbaOYbL
FrHDU9ppnIxNRJPVRRfO2ZKI6t4aB+xhA1wJ5xSh/3zV1LHUhOrp4bHsG3kFW6g9Wq3qfhovVMnR
bYzT5SPZAzJL1iK6ryYd1qnVusuW8fo3NelRCInSYQ+i387iFU87SWmXut6q7YC2hhCj1paezCeb
E+Za9L2LxKTp/EsBUq1Tu1vHq7nCOSltorK4d3a7eko4PGVm1qr8opui/moH/f4srHrcs6ASjslq
tyh/EXCDR33lLrLKGsSOZWqRl2Tyoona+Lxzpu3Rc3vvLulgdaWVLpvHrdmDh6T05zXbexN+mhXU
zVxU8fpL+5Zx03nRIJdDHGuBEGv2EP+PXY3vcUSieS70YuY00fti8b/PVOt4Hgrc+nV9C4esdPhl
VdTX+TzqoM89M1bmF+I9PuUxqQKRa1Zp8tyaev9asX263QuR5AqhNdYiZHEZksJ8f8/wbF10rlHC
qlThLZYpOa6fLS8cCIObY//W3pr6O57wRZ0nspU9uZFTYaULkVxPUR81r/gD0+2VJwldGpsymngL
WxLCDVnXWWCq+Zso5Vhi/12qPSVDgg9kGbYJB+Gg7X82AVlGaUExU/nYAxyeTSIMH0O7Xl/HMJaP
Xjs322EKlynIkjEUdwH+V+UR5jZyINP2c5kLOQQzbCc69JxWP3Hob0qMddfSco/+2KjyzNOsj9Kl
HIebrXHthkqn1ofCdYG9Wp+OmViC2vtV2VUpDmbozXjWNCYG1GHv8t3b21rkMSAZgZWA/Q+jJYo5
U1UYfAPZG6ZDbZWDTlFn7q8WK9OTgnCL93R3LPONLOF2yJLSUueDzzidrX3jYDeBb2STh7wzSepY
XXuHvLB+gqsAnWoZp2VLk8Sensuy6AmgabX9IwSY/SahLWBiMLrNswxM2B9KbMfCNFknXPKiimtl
dVVBftZozoK0Lqruda1g4+RDENbqsCxbFGV9bMtbF6r/vYPiYMumTYgpozP3HjFQA320qznuHorJ
DifIXUv7Yz9xNfgcHWs47GVLqJwbkXTnO2qyc+yQpyGLI7E9dmh1aErJ6wxIzGlJrm3wF8cRBSd4
J90HF5tBhlCcUMN236NDbK0RdJbIggkAERSTR9/vzIW2i6A4jro7iS0jv+KmuBtYfxY0jWtluNQ5
6lCvlvsIMKD7FD4QXLdZa+9lVElygwYJpWdkENakvdJzS7ahNPfetnTXQSPGKPXLAZ4QR2Rza9zB
PPi62R+07HlXS4I5XuOCZu6gdxppakfjXm51gyelHMq4P/M3vJ3TpJsnAzcR+mNq1cqX116/+BdV
OYsfpaYsEB4nRJOZeukfRt8TzVm9QEFfAPj1JWY8e8+6xB8vNrK9f5CSVhMx0PH/MONZXVHmZ7s8
tEO0vnbL7mExjMEtOLIaKYP2qJMb1BJFmZvZREfHbcc+84ogbDMcEqffQVvIIN07W4iz2kyR4isr
k9e+kgPJelQTK901p2VGuvQuUiuoiIJEIaRe5ypcdnoLoUGhtfTpGtnQT5lTDqVMnbVNbkUpsE2x
TbBlRhIQlPpeXz8tcha/deeuS15EKjbg2VZ4X3q25vsPLL9liScDGgw8IOH6cLA2Pc859ed2vN1j
dx4zA7L7ubAQxZ2N1P6LOdyKJN9UQYfccRK5oIRmjuErV3gxItjj1A3DYvjm+trdIdaUzdfB7MSy
txoWaUr4T3zboexf8mgreCe1O23jeYNm7bfXWu1dY7WeIk7LV2tWxojys7VOli03zalqsb8w91up
q/C8duvqBt8obO9GUtigRgTDctdgvG+ORqO1P6NK2HcxQdEbTYFjDnpWXfIJN7T6nlQApt7B7yOV
t4GBNWasE/OA88ZQkfdSdge7suWUdqXNsUPqlYiwxJF2dW1ZZafTadCyy1aEFJyPy9bxiVLtf7f7
VN/to2Hud3xBZijJDrt7vk/t9pI4c3kcwzZI+F6m7asOjb4Sxpu+2rbiGMSanc1D2499kWqXCpth
w6/WVPk2h7/VNBilxBGqsHBYw+8yrvnC7H3wLotaxRO/ANAzLQaKcubItSMWzRKLTktXhzdDgQok
jbD77HK/9mb7sDfadbNN9NTFwduCIIfvAiNH4nLh8okk8S18GgINokIUTWqtpmh5/YR1PWL/oNKu
Hxf+YbUkt1oC6HHORMpKizVZ1+MysS1kcyZpvGrc5X93bjBX6PNpYmEmKnIc5ejyrhRmbl7IP90K
zDuF80Wprnywgjl5ijDdsNJSUtPnmqic4ypEMZwN+6QwJ4JxNIBNd5bOhnELLV741mJ5Erb6aUns
pQOza+ZzckdFey63yvuqhll6zB9O5aXd4EIPTObBac/s3vIhRAdkd+YAFxNnxdoWt368R0y5PptV
aD2BwH0otOWQdsYV65lgSTNhCmb1p243sucUr87m5+y2+3AO+dr6rJSNTdEI5/vBOcn3smDAzSyt
Q+jXKbwI97wlfp7NHQ6VxDdt6/wlqbrezhqSvp9H2ymvBUEchlx3T/bnUI2dOkOzwEliMew0tIfK
/zT4BTECTSycy9VYznpUcMfGVMbr/BWjlIC/2g4kYUkmtJ+brq4v17BYm6yNcFPMpr7bvvUwz6ZU
OGO4EgTrbVsm5mGZUlxRio4M5LURB2emEc+Slskm51V12owl0vBLNP6CX1FSRXXKKWPZN44FBeSq
SkwkU7d2aXa9xVWf+6rSY4r5j/sLxX9AC5K0WPtGfacOa93ykvnkW6ypnbT9XQk7UKeozIuf3uxM
j3unhi3faD5a7tNpEhiwIx/yxTQna5Z4a4a0YF2JNrLvqy9jvSe3LOc5//fQDOvZuMfKT+s+KX9N
vVf8YOHpqCyIe3vJwsLvuCw2p580G6SXwQ/osIUdfla49w1paw3Np7KzWb2aNth+EMric5uczY0z
X3fjmptkbn8ipBi+nTzGLEiFnv9k7c78yoysGkSSc3wq0spMaUP38kPJhZ/njmYBV4ZM/6lAOL6e
uZasfjGiba+ykyTHEsPNK+qrbmiYJpZ+TWvhU4SLLeAPXlcHexTJjKFGwKXCm25gAAR+1rSd/EUA
z/DLLxNODelj8Zb2YtyrfKot/8mfmc0yf4vWJwZaChkFC+5jTHm+bkrlV5lxqkXktHnd6f4ovFGm
XZrnYAv7LiX1hNkycHfvWVAFekyVlmnLmyCRAwKhRT9VRbW+BLOC+lArRqcUWop1S8ceML7OvSyO
S6+cNZ3naeMxy6CvDkRfjygAoCxOnIqb+a4qbOjSKRpsK+OAry+LpNVUm6ExP621rK60u431fetA
AtKWCh8FcvHmrFtNAq9fd4l3hV101eXxqMpjXAxTk9N3dhA+yGnsjmrBZSHdBuOV9NmFbqFpuDOT
s/JdPmu1ycwuwhNUrEqOcRI8ht8kS8RNupq9YgYE9ZOH06H9vFv+NqUhpKAmp0YXn7beq17DcPLr
PBgt+Xlx7arNTy/1lSZzY6DtD+0+g6LvXnuoHkIq2AQRbaV7/BKbcB6ycV03O4NlY3H8Wc380hQ7
oq/E2okLZ8jdzts66Z2U1mp4KGMTb1lUYySRWsNg/ZAcGj+LLdTPjVfuSbrKZKb2BzpgIg7puhx/
c2LKX2clWS278ZuRUUBWsLUN0RnnvvlS27r6Aa2kv8eBST0P4e5Ex21x+iljw8agNIam48RQ7awz
sauI8q/gtKaKCYfhuBH+j3kepk9exXXTioSEl61rlGTq3tcCN4Ha46jhrA4yu9/WO8k/+ywrK7GO
IVGa3wulks/FMtVJXlhQrvgS+oGT2Qe6T5GL03EJCA0XS13sIrPk7EEEi/fAzde1rR4aet9jouLk
ed1DnzqetHVAvcPUO+26IiHWHhpwSjM4DIdkKHx5hjtCXGdeLCiopljVN7pG53rF33lO/S5wGMAi
ZxzPtN3HP7aiNs/+6k6XgXNyqSP+0rxQrnlX4inggomaW6okeu4ydYAAXiYTxLdztPd75oV19ZP+
KPFTE1vtJcqDKQKlmOEagAf0xYXodnCksbf39Vgnaw1Yb9ecHuE+RAkDraeONZP5dj4Q0GQhjQ8s
5yBGOd7AWDEmq6a40hxMPRAUsaM8fRzUB5mObis5zjyzxldWt9oPsxjmW0dsNEO7r8Q1TTPjmhGE
QMCPGBeVmsUFsKt2y6MvhOMnU9HhVn5QgVve26QrnLeuqz+v+zhamO0Tw5EWTrzpfC1E1KV4Y60t
NhFxXGVCGL6OGXUCcNnimkPsC/lzX5zk2bamoSa7LHFYxfZ7MqdLbNwy7WLg8WyeO++rZy/6uZ6S
jfjGIV5XEOixsy+YG+eVjnUdqoyEMNvJBOhymQYxHqil3zFvhEsvPtlWwrRMRyesM5R/7DkQGgaf
axE6bS5dwmF4rXqCqHwnxGumjjb9EsplGtNyiXbO+iQeH5t6Kz6vm1cUOesF9/fIr/nUJC6CvciR
8f1WTRt/o6pPSmM3ei5guam0qRnK0rEA2U79ISl/TBg6lpnSfccJU4q4P3Sd5f12vTUWOT7HmmNl
Wrw9DToP3aVO3ORT4SnO1B6AZjxzTBfLy2nvl1tL1krABJySuy4cZgq0Ze8AG9HgTbkF2toe9kBb
vAzsup3UVrt7qWcd+vzBRfiEjQ5qsFgu6t7yHXFDfAFr3njY9LfIzKOf2WG1fV1rt+R+lSa8tAZt
RZdo3WKHldJcbjjOllF4SU729tqF1oZJPnyz1843wDKlb2O4q4KEwjlMcn5pl7hhfCvUeENnZuaj
Oqnm0qQC48m2tttuB9rY5zYJZyyCWMM/JKRsCQbysdY4Qs7xM3Ff8uuCEz1HxYZRKgzImFms2fVy
lyS6Fkza2nUOvtpViDopsr+wCrSGixa3tj5NCjf8JIPCu4z4cN00Xsr5eSsD9ZMOzn31lGEhICp/
IdOr8/Dj6YqIPc007c5wLNrKvkKk2Q1wlAu95fFadj8qbzYxy7OkHHGOSMLxMO3l8LiAtbk072XT
HegFgBajea/GVCjRv0qbJCa2P4X6tQwl5VOC2cb5GmuLL2/f1N3YOOIVbg4zttvPy9fdGbdb44v1
O++H9xlNrf+TkFq3SbcRXijmmEX/rDCpuClLXbrHvVnKH4aOMc6G2oAJJRHDWLo3rv5Wrkv7fW8c
+2lpne7LgE3Tk6XGITyuUDJvEf5HP6qqLDrc/UxT5z0IXJvvlrMdYaRB1KTJdH/vEKq/j3gRPcl2
U1uGYxGDK52q+6IMOH+Oa1DIOzfzkcyx12BRZzvN19AvMKpr3AI6ic/5b6cJPslJapRMhiywt207
JgMIC22Lnh5ZWbv3dZToL3Mg9JXTV1FzPinbFnmDQ4ifrRwmWzoJzyYzwiVeLjWrX34trN6UbODc
+tuaCIuyua22d9B6CH63VmSAU9n7PO3VjOemkFXnZyCndndg8bNeduG6RfAdounRKV3RU9RKLzq2
+DnHKe8lZGd+HTYCZravKUSUt6rQBTvXzlleIRFSVWwjyOBjw6StM+7Xac/Ha/7VdNHGvDAx5Vx4
3bYGqdFsENMuabY4pfVYnnsI+G2K0CoGi6vpZVPJVqBN+67yiYGYqDCpgnpdsTKZebG80pW/RwAG
8GzHhoY5jF575sMqdDJ/Iks7N2KogRPgsJVpb0lG4r3DWyUN2o78Pg16WkIikfJubnpif8WqQs2Z
q5MkK+t+uFxdTN74E+ulzhUh0DeyV0mYESZjPxbbEL6OrC++tOVCjzE1vJ8zNoYDOGGgfcrTaCWk
3sj2mzutWORuVVQ9LLO3eA/EXvife0hkXXsWd6y7v7GtHn/PvWtR48d4Jl3yOHLWBUccy7ubxk1m
5pleDddOBZPjnO34og5m0cXzTO24oDPc1FndwZ7IZDjpF78q6v2gCxkPOLiGQM9EoiWMznqZH/px
FaCs1GxxXKJpvkmmCbE1SdrLq+jX08TGgHgfmKa7M5UTtVgJDN5K81+rm7Vz3Ltm2ezq0KN1qtJY
j+a1VqF3pUVkvgad03xTvKUBXsf9emc2b/ih6z58bFmxg6BVIeNm69Xzg4SerK8jUkYGJiK5Mlb2
SHfTRTk1kNCyBMwSFNKq/9SBrg7OudSxtzSAMIEJPKB92+iJsHl45CoELBjG8sBWoI3ocljNdBTd
amoOYnAKZi7Hqy47cuL4n1tipVIr3hw7H6ivD7XVeHcxyCntBiSc3ytWQN/mZrSeBv4WJ23tpDDs
hUYHpR/T+ks0eT7rFUZkL4NrUF9OYFpdLsbuhANSZT5hLSs1yip37Q91wZ/DVmMLLzGuaf0zW0B2
eJGOwzTgs/aezuKwWOhkEhpKfLmY6CkOENAmrNiKsCo+BZtvb9liVPKlXfutP3cx6zXHRWFWegIX
7O7cRUdsHwJXbctBem35rbVgyAJfDEA6cl9FmNm4l9a5MGKfruywrIvD5rHZyts2jKe0GsnVzPXJ
eJ22ZGo/Y6pjalbypofdHq3ciCYZ1i8AEXrM6kTa8YuwZcBWMBaDfTnOzh6kEaenyMbOoz2b4kI2
fEy06UcWQ/u5O84MDn3Y9SrvleoN+CmijYPntDYDYFXaeHIlBmrHGVmbrNig6S+QNjnjvrmmiGP8
YALYwofO95R9IIRie1yieUrIuIsmxMAhq6yUpJB1v+Xx9W42hWzc8mmJuysObfW0DKt3ntSy/9Vw
gonzBU5ucxavRtVnYd8nt2oZVZPzsQAh1G7UC8aMsEkO2kF4mVZzQINYAbB3Z6fj0bko10pHNzWD
wq9C+ujr+8X7ridhdF5Lp23TDecVnSUSlQqGf7vzGrQ+nU0KHDaFRyfq3OnOBNW8PwF6bOPNDgQe
HnzaGJEWci1/o8wrzdFhdaeuFJEsjASziNSjRvXjnjk9a/4cUNDvLyAV1+XZEg1Cf/JNV2xpue5R
e7ECpw9Moj5py3wXNMGg0ZW5VJ4/Ok+ULSaapIO1X6XVOsxhKivO4E+bLavgzkpwFvFSKzHbdECH
Kb/SVRXhhQuMX96G/cJg18SBcXNl6/1FV0CBP+aTDvI48aJNfPI2iztR2c7Bo+TVh6qEr5stE7HT
VN1WOWd9XM7Mprw/rFKdFSu3CgvjiX9TF/4ldkvhdJWcmu4Hkg3i7VctrXnkC6b4pA3jI/drrMbt
k/TjmdKm7XrAM1h63k20bWF1ybSrmszmYKQTW1eBBWrBiR/+0mHQJUegfFVmMh7Zj4igTJYDu4nk
UZjEggXY7+4vz/jj9lkW4Tgf9No0CVvVdhpvVn9B/C8Sv7ePUpCAeIOVq+UcrbpiqWeR96DPqHP9
6+ZZg022boEDwsQu9EzuzvrSlTU4SFOYbaV5SZzX/3F0XktuKlsYfiKqgCbeEiSNJgfb47mhHLah
SQ00oeHpz6dz7bKt0UD3Wn9c+cfXByC4sTkJQMz5G2ljfZs01Neah8qvV5EO2BIYbknXESk/9Lh+
Er2zPDgEPUx/uUiiLYVp6p0XqxgjkVbREFsvHgPbQMLBsaxPcbFFUJK879uro5ZpewSbDr1Ph4SN
MNcUt8OsqN3drvUebfMjz7wzp2yVA+mcMy9A5qkodJN11b79x4HXnrJIAsXfia1thztgXIz5KO25
NGY/cjXnFJfDZfLnocr8QG767C4IhxIKRnb3owUO0knXbDZgjg10no67Mv1jH2rO/pa9VWfb1CNF
N4TBdElLAnWbIIyw721nrQGZpJj21B28eGYVIhb1GgO0/T2GHU4Z952ecxbVQpzKsSD/r+R8WB/6
eOS5gdI+TDYz6qj3mmhIl7tJkjNjFrNYmaJ5t+FjLkUd5wfdMyYt1Lx+uc2xemmM4v9IeMDm4FK2
YT2fdHMEbA0xHd+526/9nE4enaaZpjFtzwvfcd2smr1x/9FEnWtDTnpL8OHrwQmvMVwqSyFphqmw
ej44vWDzt2k0BSYh2nxVuuItMKmmAvfIZLuulKLO+zyb6y2Oes/M4ck6x5jk8mMFB5akypo29RRv
vf/GP86FqPjhvut50052zEtMMgQ8/l82J02zvVvul4mX/XsgiblOaGOO7Ae7MvZ2GuKNScLfmC9h
6CzGuioou+FalzP3YFNZR5Ch+Dhgu5E2D3sKbDqKK60q3rvHOovOrp6JtUsAJ5ueNaFYju9qt8cu
QTsUFdAJ/eY+q3gpipO92t7wDeJB84tZ6668B7iA9ddynsGU4bOCvDUVkkMUZhrqumyd9Tuwe1We
DlMQEnpzCY7ZEOG5vVZ+NJunfgmtRx85RXQHfBAMiTXY0rn3wTq+cRsVazaDK3C+gyG9u3wLIHFe
41HZEiIxTO1miZa0dPW4XeewDLqklqyN1+HwiQCmLM15A4Jll3D3GD+LDiyi6vgd1F+V56gjU9sh
i7QLjoEa8VF5Mqt7hDo/h65jxBXwUHUSCsjty6Sktp/jhjy7U7d2kf1o0/fEUb2CDUBeQogw3qD+
F35OOGpNSiU0V5tHpsdutUwa905Vt6C5DuJe60kUKMxf/VuKxY9mrqoK1neFls2HumDB9RBX++9D
IO01W1byhP/WcxGNsAIcmC2DOEANKKzNE05oVTGevQls8ulwnVpSm11Sdjj7Wzxf+tLTyylGAli9
L5OZmBvop+pPxiKce2jXXV026nk/OgSM9xONkFPmyvmAPkTQkYnK8Xt0Rj2nBy7PGjGhkWAhctYw
gpMUK1XfQnafAFtFkMoxKirKWPzlX3fMgcRU3y7e3VBOxButuD3+DoOjnzdYrk+CPcz/ARIbxH+e
d3ECE7bcu1K6Tv/O1zZDaWkvHDN3qK0i8YmCfzVkHsNuISMQp76PbPVB0guq9JBStP/qRZvj2nP6
bbm1yQi5B2cdwfsD/MzGe+a+IbRQyk67Bpz7P9VubX0mvabp0gnCOszcPgzW0+jBx+McM9YyqiSk
xlcGiU0H0vBYWmu/kkELFvOArFWup6BW4xfPKLMcqRYGgwcZnnSPOyVF1do9XBiQ9Zh+sDB06/Pk
x9UDHtypPFfTvoqTAgcGCFgbqFkdH06PkqYXRTa4TUNFJ/UBCHiCCdxPj+g9Ex/LWZcYS2yPElo+
PsuN8yN1NKxg6nfG3S/EEbKwLZaWy6lvxuE8o6cqU9GKo3pw4cW6rFiIbLxEhEwhsd37Zs9oYVuG
VLm7c2Rz6aslhUbgUuYmlwLq2qOlfffD8tFQ70PmfL9FgHdxUz3N6DMRC1WLzw+GICsPpDOL8x73
08+6n8qnldhI5C6Sz+0Qt9ydDlal71U1Bk87n7tP44LueWBLqX5spnV/ERnQvHl+O3yVhdMhrlgP
73i5iWuiR0es4KrIkzSRL+DaQwr+pI5kIyr2SzRu2Jymlpq11kZTeD6M1f/nSN7lU2uKuT/Rweb7
Z96/OcrdKlzbE9EGCKBmte/D2bWCxpwD1AI61bIM/RPKSV18rAuLcDZ53u3w72f7B/+YMz3MDKPO
L/ouY/+slOW4maq2ozoNUaDj015TVfK2FKv85tUeb6tUU/GTVnsNOmE88QWVg0arJnPrfd4BA3NT
bv7XVGIMSUaWN3hgBhLecs6i7xo8rUqLahr/Eepjd5mE93kC7WuQzARz+IKDfkK4EPlrfYI5NzvI
QFXYiS2UREukFrsn5K8MQL07u/9WKRN/q/dg+IcW2Gsfvd2WSJI7/AzuqtouDVUFfubblFXhyOOT
vc/+qKoLsiyK1cwKKv2xhDdCgil6eQ22cf/toLPpCImM2EcjS41/Id9q+UAjG5d7EQTauxf7rPXn
hhYyPBWNq73zVHGkXPdejfKMDY9i1FGLFT2Mu3U4dguWlhq4yNwtMpzfCd/l2bSsYPjqcKj93tBT
v1oxWc1pX5LFAiJMn+6lNrjqsyDchu2bKPsV7ZRY5H6pdmtVZ2sdzdtqNtgegHyyU2bY9zhzox1e
qLRaPOpRJdc9GwZWV4Qa264viJSWLeOv2i+kxIOEKQyK5IGyy1anjlXvP7VGBuJpDyGaR6QO4/3h
urNKA4q23rplPv4WxWrGO0R9fBEMDkOiabLoTlGz97VOgMb27jssNuoIHTUTL3Gk4KoTvB6K7OPB
1VW+AK3Wj42q5fdqa9omGxX6/LwPx0h9tq2oPrEZ9OjWpiCu0Qd2i5PuhVNwllMdOl9sZ/Y2sng6
+/dcbOhzUNv7B8qpbf2tZ+sgf2CUy3xBEETDROj7lEhHG7U7Weg2/rMdVtP2t6UA00sWAQuXbjZx
r3TFWZVKR9AXeaq8mtzamOw6Uu7EMHzfXGKtT9M2USvKudSIvKF2GE3RYcdtqgOHR1uP3UyXahEM
80PbO0vwDqqPTKA3qnR42l0qNe3YCq5OXyrzyPl1GztJrfRTP/RRfZS4rUFIS7tAVgSL0t/1Lc0u
2dpHJeDo7E5VNjpu0JHMo2+FoUMExLereEQJDByEnpD8aD9ZBixgcPMQuJlZK4ge1JI2MgYOYLoE
S3O42bG04XSR0OO/Di0BwELQ35XJrGyYIGQ1fqyrjNc7Uxnnv0BXQZFPINiv9aGRCXEHVrgihjC4
EYzdkuNVD7CDmMrLYAT9jxFBTJBjRyj+I64PdQ3FZM7LEbhdfV5kEYR3Fa2OqHiFFi43wDCy0/qH
jQqIjbw6lQyC0dnnd/rPDke8XGU9h/LcIjVuf+mJrP2EWQJWOZFh714A9ssrXnBrufNcP25uSpZj
SIPOsKG7gIjjmwrAwxO3j4DpdB055p7Tsd5SPx6iPLr5vpIZTsC5+GS4dmdWnQqnXtlU7RXtcWOQ
Vfoat34IVnbiae6bRweJaMd7Bk6RY1Evrv20T4/VHBRMi8Fiv0N/rW+Y2uOvCQ3FdCPyKmWDMNsI
fc2x2f/kFFtNMkNNVhlUjiNOTWygJ8DRWzRdBih7GeX0Fm6evWX07xjsmEs/RMmM9G1Deqw3Nwc3
b6DtHOmiAAdll/cN/R+8fZMzl1DxIFOfYS+U9SDFsMgsHiFyU89uyG5zK9c6XlFdgJ3NYxEH2dba
/mOLiqt62xWfuKa3t9NLiq5EPrazcfpncWwTNJ3eq/gsLClvNQTaebPxUJJRZ0nXvI6xKjH+2sP8
n1Fzvd0bUFz1zKyx31z8UcGg29vKPkOeMm14wTy6L2BLCiQARQLVaa4ZH5TeGi8RBWGuHwcILnNS
U4LuFgwK1g9nHK31YW8d+LUDY4j/BIDVridi/X3vm6XaQ2QIswzgbyBFdNs7NtpekB1VmWZilUmz
1TM9Jc4Qv9SsXADQUJv2BUly/FOg365P8+Lx3MRxaxAjCrH/WdZ456ZrRsjjEi0MD1Uxl/+sYYrX
t1JYsG2Yhjrx4lXRjg4UuGd7OcSyfiGJbSZEqWjvknE9gu7szciZ6PSOLZ2JY9c6VSZcX46ldlcm
1EL9nJlzSrwjyvpJNSpTYOu7OJJi0a3bR4SdY/4TAOsiBve2GWOLOgbzflAAYr/MQD6IHtzF88aL
3FauoRJN26sb7p4HkuHHP3qntX+N8RR+F2jtl9vmNv7syraO392iRv7tHl0dP2z2ULYv5hA3zCmS
0Xh2S4HzG1QH7dvgQte+HhJs6GGaxjF+cIYQhsCb1+bdxyMaPFnz4tZnBpzCzd0GKoS2oXi1QKqs
YmJXDUppHmofRCnflmD9E3OhrqmuhoFTWCu7p2xyZHkvHEeD3hOG9lyjKuySQA4LAoqe3fZlBwJS
GcFXfZEwT3TzyRuOdk0Qtk5ERVIrB/pubkkELFQrs8lwUK06zRHiu9k7ijkNp10BZil3EWnJ906O
0zJuihkiiIYUx9p0m1AxeGZqh70GmkcFeS14BeN0l6CQaTN2kWJKGcY+JaSYTxjFgz39O0wt3Oqm
cF72fMKL5qYOwPZP2Wwt3e0O93G+hFXoPepJ8Xv0NNHKj4R9IIIeYnfQHy0o63HaaZS4PY0xsBre
irpNj0D37clDbLIjpmRtqcmuQNUkAAM49wP/0xmAilIGWac7N5YepvttbeSHMw2dTldd71a2GHS2
cKoC1bEHAv18UIVhnahT7kTeD2U5XDdnrKt7LxpW5lGxorLkq2HK7OW2P/UEHpB3NbbKnLWpVc02
qXvNZB3vVxwddfuJWzm8kJm5vI2iQgBkxmH4tflh+w82MfqgZQZQe3ELBPSHezxSItU8t7iWX7Ze
zVNu4BrQaC67+9Yy7sJaQ1i/eSuXEKwkeUBMQNs0p0XrImC2F72etl6L+AGg0QmzJar0F2/DaLKO
pR5y29loZ1DMmj+7aF2xO+wTgra99KN/pYndMq+lbkyKtE0Pl7gaxb/OQqCaBy2yCDZEevNIlx3r
IYBRbszvBRH/D6O5I26sdKBP3jE29rOzc86nEBHudCfkUhznxivFT3RO2BjcvYs+HNpVp+cBmd0M
CBU6G8hJVKjnJdo5pHW0kum2msj/VcmmDs+AF/BdqtTyKsI9xpZAOHR74VKfEY+GpZ2Hfjh1OapU
5G8a/+T9MRxwDHVA2t61c2LnVc1aXYpeIUlyx4IfapdbMeeFsr1rFHacsmJS+ufaWa59Cqua852F
nEOWD8kO1Mg2GH85XCjfTBXoKa0IhBG57Vciou6dMT7Hz+QNaE16n+z9olQhzpUBbVgdbN0f00bL
j323xuVqhfaGK7dcvbfB8YfdS4pucf+WYQg/5vUuYP5GsNbP9XDB8Ubija3TwfFFtCydZvhqhzE+
HYvPkgUGa6ru5FjGkVgRtuWlsqz+L5kdrLu7bU9fSra1OiG5QndcrysQvaJl2mcW7+0flKDp6gM/
zfaNbQSDnIn2ONsPbk/UD8LGJTNxG++M5b8pLdxMZqmF44wqXmRWtoiQMXfskU812slvWHehzbyx
Gv/gJWjmJGri4T4Uir7eqFjAavTRyHuQDZ4i4l+NTqPK9b+oKK6/7zKSYaIhPqpk2pFr4J6Wx5p4
bSXRU91IwIeI+h6TO4VGYxHODopvbNNIMjZhuQAkeicQayYL48M7uhL+Ab3Dn3DBr3wXrtuBE9o+
gukUugi+08I2YjwLhrXixs/HMl0hJPLRqpjBiLRXfySvY3Wde+xngISu22bWJjhmF0t5oFH8QPVD
10FNoMgf0YigDEQI37vLeuStjiydD3FpnkgM2oLfB98kSSnMjfb9EHodpdv14q6nSsaLyINN7M2l
DY038n35nBTt0c44d9bKyIwVhoz5xDBO8jjYcBqA7YP6Ij0L8xa/CiEzOM6bcGiw49/2gIIqQQHe
yqfD1u2YW0GERou5xPP4cr2eE7of12I5TZhe9CWyAM+hZA/Ur9Ps8MxpNKw6I2tbxShndqS6chCA
XHG5VyYn+tpFolLNTw2b2mMYzrrMwmouw4dA7M5vYQjyhSFdN+8MbmT2s5bxNvxqdKjdVK5o3a83
1deQOUgohzMIXrRmgVXi1mLAiKKLdra6fjxGR/1hEd7fONUaecYRIx8tHSzDeTOl9O8Re8cfxDLJ
P+E2o+zXENTbI2OqrFjbSblOunDlakYX1cvcVAhHU+wCGIogYEvQI8UyeCLtjOq7UQquZqR0/nHe
6nX2XrBGOfJUuHP9QBrxQacbo27zpNkwTv0iyMyKrXHitKRM8R9lPF59RTq4fsZeIZ/cFWov052/
/EHhG39VZJebB2upt/XaGRTOv9pu7jTagWgMMG7G6JJDFwtIxkq4xlxRrQnvKNXq/+PYc74Zh/BX
yLq+8FKu+aNJuPsW4jVZljShrE7vna1t8awMn0H/Bhgt/ylrtf4MSPD6hP0F7dZULd0vq+uZDYmJ
p3odvieQuV+1DYNTbaqcXtQbXRUJibiIOfZhAjHos9FGYosjXTRe3jih5YPAH+Hv3lQQb86Ky4e5
ZWyOzPQ4RPM2lGgBV8LTxCWwUH+c6+Vwf4YLaqjMQVTdnu0gLH4HlM2/TUuxYGiGS3vG8YFMajFI
Wm4ZNuhw5q7f5zsfHPvUBLsZUSvw/HSY2frpR1WvlntBgkgQ3yT8zZxH4MyRg6CLfmECFq9II9zf
nOdrcNNBNeUJ/HCs3p3KXgZ0+dzO82vVbAo2BoVokded2TcuHl82F8ctXSbsYGetZLnvVWYBdX+q
sfKWs9hZsuCjStU9Vi7NBPjyCrW82JU/6Gwd9/WhWZserSjCRpYmAYv3iGlC2Uha5QFx3wnKAjNv
lou5WA6IdQJo6lzcoQ1sNFoGZw6GC11nxPj0937dj94zXRDVdAqsG8yi11i+8IH6LzTCfD/JAcfF
pLY7FTgBPcnDuygMBAap3DMSXfLecbRsatfXOlRxlxMGFn41eOXQ0ZPWHZ051+z1YlWITxE2xJoT
Efz7A3H5zuTsj275WE5LPz9t8XEsYBQhTyF+05JFaJrxq+gFg/y5m4oifOND9UCy2G6KdCts8a1Q
kLLp4EgW3bCq4gIhXc8BHFfI/XZ7wSy+Qv0/FK7lh6cew8J90/DQv4Y2VUUXNnTE9WxXCOCC0bGK
z7YxC0Bnr7Z/PiKC446FazJnC4pWXJG6M2IGfSNOyNRbHqRaNo+LcjaUpejbP7zbC5EePWfRK2Nn
/Ae5YoPnNyyXMcWO5bKrkpNZfQRjVf5CIxTup4FES58dgnY93FZe6J7G7v8LJ6lwgvcOGP2Puw3T
lqCFrR/XA9jySg1Ct6ama/Q/41YA100ILMmZftMzWGPPb1sysh8n21+G46p4lcus9aR8kWVX464I
eZW/cyP36Phh9cvHCqVzdEUULkW2NFhJETpCwWbFPo/3XSvqIgWhi36MBOY0Z3x/zDBL19TDXTg5
TXV1XKm2FNC+xVwDXUSIZAnel5QFnHU6tZ4efmyq4S1z3Zq6oFvY5sq6Yc9zDowdtc+IbAmdD8yO
s2R3h/KZxj3FTbu2JgfX94q8qzew68ES0be+RJvET7pvxSMvGfKI2xr3bpees1zaI2JaKcKIIyLw
MRkFGHWjTDua6z4WgwoeFhNiGQgBADh2nS183Jrg+JSTj9ZNg7ZjJBYFDFrc2Gwzbr3uLx3/D98K
LgPJCzywg4Aw9zK1of79XFBLseWdwNOX945n2QyWi+LcmVBJkazges0ZKU0TnVwZdd7ZWBCfJGn1
09mOJNLYUe9CXrygkN5plZW4ab/8+nmet0KhT2uC4fnoJtm/8v6q4K5wrM3cYYIADm695bkKccGm
aqhWxJ58iUzhhE659uAsj+T6mOgaD1P/VO6Y0e/inawQpCvNwfYg9wjlSlH/O3CpTndQlSxOgFGx
tF86y4+GhGC0xuNpq4826+bKV9kEJfpbd9DweagtNaVjCHrEWHWUrxpNv/k1zoJWCMmU1uQFwo7g
PKwQWJdhpcf+ogiV/Ce4HPFnhPQmZXbg1v15Xbx1e5kd1QQY89r9e7gRZ89/EXQRZgMx3Uf4uO2z
PaNZTZajhHcgs4GDvS/xGoJAjdw8XYOMJTFN4PBBixpCA1iuRWpsW8HfuArLCZLQVDKNpn108o5k
5zsTc3ymKCUJJ/WZkCfuLzPpb3otjyDZNK1HikHJw15VLvs33RTRawl34zAuIMfPbG+mkdtBVIRW
WVVYlntSjHFktL7eEr8Ix19wHFDwcR8LtlevQibIlyNBK5gFmwtCcKfJXREegDTB4kmILQzBOaE3
ZXhyJsD9ux0ZDHBVj3SUsauxNTAg0rhsDDdppXWjudsKgjC9O3MgBr/4pov+wilgpLIKjAC5MKMR
+aG6/RtvMQwhRso9iZxdOWfR0/JFGMLqfYxoB9WDird9vpajv37nBb917K1LmXexUn/FLPZ/SG0l
7q/R2tFzRQzMQNsuRmnMoieu2U7mdqxm2GsMcfHZMvqYUlMWxZFPQrA58bi/KPRN/yDE4wz93s1H
BNw8fR77etR8uID5d2PFwBayluMz7NPISGjQq9wxrW8Rs/g0RYkqDk49ATHppthmepXTZeGjXbkt
OZmpSEdPGGT3H2vsz+9idPRP04X7pSVcSF5H3br3oR15NwPqhnGmpWUEDW5IDD5oVlE/jOjXPt1q
inrGSeUMSKg5uHnkw9HkJFEVYJl0kYSXaLOiJttFha0n3rzoXEUIF84DIj3iGKwxQl0Qlf0LBV7j
T0Jqqze5N9ZPZ+khbrqQ2+SBRKtW5ECUq58iWo8ewtpgAqGOxkPEZFPLJ5oQsUNXuNvlxmvC2SGY
3xJiu8Wj9szw26YCessX4xEiEO8tfu8wUmVwNjERE/ApyIXe5j2IWeq4exIWpPi7Rkcn8bwUS0A4
UOF/+CiR6zP4gflgLhx/BF5DHZRwVPVr5tQzedvZ4e/RQq2VIBAuzZlwdvsXjwRBqqwmNrtQuJln
wiG8W87d4XsUaUxNk+t40fqlH+cJQbQ4nD/ByIWZYMJHyatCQqWz8giHd0l1isjHYSlfJMFPf7nM
wyCzlhZPPIspOQnYttrfPUycQT4+huwyx+ahkBMNlNW0KqRAh9gRoQ/4TdG1Ro1/CV0WsrRCMw9s
5NJuB1FLtkTqOhU0hUfGDfkSkhCiGfHWcm5KtRZc81vwSWD5hjdFdP5zGZbsP04di8+1CF0YfRWa
11q2ZXsfIEL5F4Sr/NTWwLvc8W79Hxw9loycui5MCTSqvodK1etllAdei7AM44tFPcj2hLeL/q01
NgtaSFeK/RoFKEYZHldwENXQQpo0swl+7puB+TdLPBfnZmFrcTDcydNAiYjNaKRvgDFmRu98WMf+
sIzztty52OfiLGhYVHELbnF4DwuqO17CkU9hLQoIGo9l3cBxkgeR+c5cD099WRBPwdNrf2s4Lfoz
ciuKkCzR7PqtCZb6pdH78cfBqXBnHByRsG4LpfbzqsaS5vndPzAWRUDVcUG2WeoNTAF3fTB6NrIS
i6Q4T1ZNefbJVYBn9z1VZsZjvjyDxVfOl9Fm+1DeaukThsTg8ZjLbjoHxDn8lAubBcDq0L0hxuy3
ZPP54ngM4h6MkfO/xewRHG+qXfw9ATzYUd5OFulppROgTFmsHYyJDX8vLyXoZO7aRvL4ys7xGFzW
8e/sRiwJM2qBOZm3wHhsO0fx2i2dsE4C8f8fG5otuPM2V/y3HIPfAacE9ktxNB1yeRUtn7cSaI3W
axoYFbw+9q8HIkkK0Un8eO5JnPIw6Zc8WrdAk+cxRn6f75ScHic84z2CV0wxCRGP4a8NHzzIeeTr
X3HQVdbdAsb2PmIzqBOczfJpRgxcZ44YvBcHPJwHbhcQAu6uZPGIjVBi12ym+Fk7bWvO2CupMXZv
tAz6mPHdcmbQKbt34yr353bkTbKmeXmOt9KU+b61VG5pstDVhZOK4SvuHCqReTJbanRM1LQ8WiGR
ILLviktVQpFxKM2ROA+u5+OH/D9A1N0MnkAb3Fjpjk373ldm5eHrECcxQ1XQMUSxLCj8HIir381U
xc81Nx0hL9wpXwEurekqq6J0c8uEwA/gEZvIQ6JCZIaDNnxzi8NBuS6GqqPAYQpf5mrkwNcL857V
jZhcSbYZOMoJOoyhBuK2FNnRFAMgmzuEJxtyCulSXwk/XSBgACFtW70xrzHTbcp2cKxpTqzz4Yv9
uXU4TpN1h0vb/FrepukJ0PlYgxpgTMkqlQY5b7LSZlTfi8Fu9c1VwlT5m/UmDAn28N1nvmeuFd+3
adaCK95fPQK1fhRq1GQoVAI5/SE5TE7Ebs3T1WaZeSu3EHup5w8SARC+qDVRNaryR7AHcLBSae97
ETXFy1wexaMNXVPceyo4wpToDGvL43hzuuTYnWC/H0qPADQz290/CgKHn1a1FN93NKDHXRN69T8Y
EEnxV4/aIYnmYyXWe6yAxpwi7h4Izub8Fd5a/SaWqArPtMDQZ7jv7R6w4ZJucGeFw/hcVKMDDB+w
g+X+BN/Hr6HqsSP5QSEuoYUWHls9PrIsmsbpdsoFbjJjMLp6fYd2lVJA/wJBBmmBDKYuMu8II4Rp
qJbpxmjapX/Dv7C87PWyvopOaY5txOkaZX1lfkzebV/BC7JeyVVAGRY1Xbjdc+YV9juPJKaIYBf9
ihzN9528LCLyGsIJbVrConqrOLXn7b6IDDpI3/LJvITG69IgKh27TBqah/4bodFvejRcwwnw/fpz
cSLU3Owt01s1D8jvSba5Vwih/LzYIePIYCrxlhWilH/LcXFMhvybGJdb/oWbHEg8ipMPDjNj/hfx
D79wq+8Erqv3xkjeHun182UPlG1DyFTePWab0k1qnpzgVDP/1LnfCBIidmnHZxXX4gF+du4pNQfw
fu6XFvENkLX/McfRqpNhERNvAzqfAnih5Ab1GCf101HIMU7KWxFyqp3+5sgumXNyq3Tqz0DX43Ea
oVyWFz6qeZu4rIjXB5sCRQ18MecH1gG0ktxlAV+XD9fZeYf+TnwTPFDbRsMfHa/hlDhlEHF1tAsu
DEQbaES8abbmpLzV0Ka1KDp5nmwzwBcsE40WoENCP7lHLD8A/QP/iaexJfnTDZYid0afOw4aABK9
XFBOA1z6Y5nbzUa6C391HXNCjMkgqMODQDu8iUT1893inwJOAnwlpoFu+2nd5vqkib6vWLiq9cl1
V/sWCBBVj8chrOi9LLz9o7u9kcAVNVvvoOLgw54AM5FIDc19OUWtIC0n1p8r9Kc5d/jlnzouCPrF
eupbSwgoxVWxbF8zAc//kX7gPXhW5xFTFEZFlJYegugrrjSbHOZBmTuShvzrNNFPmGBSKef0YNLi
eWXv978cQNEfDupLxig0RoCaSCbD98BtxZCv0xqQWsMFnWoMQ3eESqzjmT+rmkRvBqKgdYPBzgQu
IZQo3rJ/teEGun2sVVxmLhtx9wUwG+XYdW8Qj0B5cGHds8QFzeByXcUKrmRFo88bHPrxL3g0t8VQ
71S3S4KMZ7wP7SY+SFWz34122z8Wz8lP3Rn1WHnlfrOAFByjfrH3fzDd2ze3sQN8FpNK91/VWbS7
wcQEJtm5xO5jnvT9vvW69sVq6sZPDzS/deKHiA4+Sbkoca5R9onTjJBlsPuDzZHLBto5m82wvZm6
PuY3BXGHByqe5u8dGCXqT9/zP9FabNEZuZgYUf30HJdElYZ+Mo4sopfNVpb+giK3+9Td5Dg8gHOo
q2LeOs4T2hc3r+zSwp6AZIvAnc5Ur8wl7pdTFkyjPY31FnrsGbHbYdfjTDQO/Q3JCMOkAJjFUJ+P
I95xh/Utw/QQ2DHPXNV7jM0cgOa0x0h70sWp9vkl7r3mCWPMVD9sQ+vnTWh3iKyaUvQogWuvzH1Q
5YGRcr0xoiNZiq8kmmFD9x0Z9XeIZQKRosP6H2lnsiSnEmzbH7qYQdAF0+ypRqqSSu0EK0lH9H3P
17+FJldJYYnpvskxDY5VJBCNh/v2tb1XaFp+9FS0ZhWdMLQQ2bESTo/uUorynUY6sNxpocqvpmlG
iDshkXajwJbJOdHSJLgjYZoTx+Hagwg+q0f1ayML5Re384y32+f282ilBurKMaqsHejHNvxY+lN9
0v1hbI+JGMgATKKr0bjqXn5CRRc9aVCLwD7leTG9C8tSxx6Wthks2BDY+um7/0ECaClN2PSuJbvg
DshmYT92IvSc3WSPg3b4H+HplYHuNXUnr8NASkuzIgOfY2TJsYftO5xQmKs5f2pCnpBHxXgpqjGz
j0nLsTW2fDiaIOJ+g9G5ggO1LBseLJzw2YVoAX6mDDpS7ClaF+yzivlfrqMQQaIruHduIZ5n9OqS
gEhDh5TWjDvVtQWaNZqZn3TntG4L8uDgATA6hpaQ70ZAL3syRvZ3xZu4XzgEg1S3kTznROc09UX6
Bk5zDfpo61jdUBqyZw8mfulffEuFKU36TG3d2p6aUwvgEth12J1vUzTfYqI1Xi2JPaHP3gz2chSf
tO7ItcRtveojH9D/ogfcHVVdKi75BC5VZUJz9e1B1z6obcynl25hqbN0EYBXVNmVxaN1aQq/DpmT
lFp4T8Nl93B7pD/f6833/GuoBTozo3Gy90h3un3XaU9IJ+SZ/1vZG3bCbPYUeEdoeo5pbU2Hoqe7
ubEnZz9bHW/MrNXPiaAOY+UZkrqko9rWYCW2UbWuRQ35rEvdfGcVk9wgT69+TpLLPIOuGzhZXk8a
vfEtlFJD6xa0Hrs4QPhHSR3nC7yr7C6q0DESjXX/l5n616AzOPWvmdohj2m1WufujFMqKTLDvOR9
ZR5vf8qVSQPOXAKf1lQbqPYCdAtl2yHxaLSuDdvwSO2+edfGvQeIjRa+20OtfCuHEbQZQI2llbMg
2baAk1CGRK2LkZygF5YC5wnFJAX0fx1HqLoqLfDDmkaJaQG6DjK2c+QsrIOo1t/lk0APOg3+xpx4
C8plFDoUdAw/hTSXTwN4EQG4yczzQCeeZF6KT54zKMPdFEbCJS/oiQ0L9bekXFylVIGhtGprNh3e
1xNCYFhiwxaqXUKE9nNgcs1QoiQ+DpnlA0aeif2xlUNy84TYgNj+8XC6XvDUTXTJC50p229cWcAA
6TR5hZPbdIqlubGX0SJDqcHhFlxkInc7GwWiW7XEYxeqBFbJNUUz79qWNoRTrDol6ee4MH+3nuP8
Zyb2mO5pevDMS0ZnLDqCFKTnDjqr5Z/ioqbNgP+Cdktor0+PmDo1UEThl6AZTCbjxa4mvdj987QB
9MxlAu2MoVrmYk/TnCQPw1CMaFpj6wXoE1qGKVCfb4/ydr1BxGZ/hjUqbYfSwvVHrGIlNqhxjJSu
QAYESt/slS4Qbl9M9cYh9Ha9MZRDqtIxwCFi4nY9lErb6SR9m6E6jyq3QaZ2FhFurOq1B8JL0sRU
3jIsfbk3AoNyqsox8N5DVrQfaxOMwcSljh6FLRO+t9swYD1V4+Cm/ZMvtdiGyW5GaWuUg0vOQiGl
l1I/zXsEc1z778tSjQ6WnhcbZ93KqsMXjySXhr2u9cZoDGl1RiOkHFyfW1m+S9IewFTbz0wkCIgi
eIDTGrz2TovqVyTKGGzsZivvV2rAQLBEYpt5E7AUXhFGdlONbqSEGHNYfXK0q7Y/6iBs/v1TSujw
7DCGivTGWEwY34pAwcfMzcgYviLcbWngovbLFphujLT6Jf8aafElm1IBB9Omo9sQhH5Av2W9y5x8
pBVGdG4JsYQarbRO/7z0JJ4dwuD5DKofi6CMJjGfekvcuz7tJXdlSl+TYtBhQPa4+j88Hyt8nqNM
HHysrpce3XXc1SW9IjW6kR8sTv9nWnBPCsKoeW4aqX0ZKfr++Pfnk1wDUeU59A8sYyE40lxR+2Jw
ewPAd2+UNBuF3X/t0DsbJ9HK58OJBJNPwSZmW0ur4XI08qzTrN6N6q55ggiqn0YsQD5R6i0fpOcj
ZAzVn7efbnVMQ2BfbzMztaVpVTiSVtTmcmmHQDilClwn9wnM+EM4AEGi318F5TOiKzf++Z70JzTS
QLRYfMnla9VI/hmd11Ru1UPXQo9ST2eLjFh/CGDp/r79lPMSuz5nuRxxNcE2Q7UsZ+kljvguiwEq
lZywZkAfNpX+BNuMX3na5v/p0E38jZn69pBgQJ1GH0nPq2obi/ivYpX3AW2rQPCVmgsqELo0DuuN
CbM6Co4TQqXMYvP5rteDVmdgIYemdNN8QLvi0C3w7ESW2HiYt3ulPrsYETSzVWoshethqHaNdhkG
jQs8R7lvcGc8BYOXvhvV4t9tkxgKj0/LQkmEVnyxVzq9aVJV8GrXIoc2ggVRB1jugAbRTncUIru7
DDTnEx5ECbdcjWP+9kRZeaPAjLAhAp2InZs+e4L+dTuA5Dh5MelU1/SC9kFtWqQvtBx9vj3K2gu1
bdjy7Jb4iJn69SgynHIMovLWDVIRnLwpfaUxNz3aBprj2yOtTHzWNRsKw6km9iTXI1Fd6ANtsCvX
iib13A7Sj8hfA3Wm/ty1Z9Cpzb+7MHMfFBZBmIpVK8H69ZBFjimCDnLAVStleGJ7hg5kTc69oO/2
dPvptLd+IjrZe5txmC42o12PRVdfgCYGuJFBn2d6N1vOVVTPadLZ0Vth3NVmlf9H/2v/iqmAOLIH
qi8CXPe/72VMGNW0kNByEsrF90TZPIhSzBoGNL0vMGgpWcqwVi5jisj+9jOvfFGHU1onmFZ58jeW
n3aaWG0Ytm6I0ute6Qvzk1e2KR19NXkTcI64vBz+dUgDGTnzyOC/Dq6B128Z1U6WJWFUu1hFQGgw
rSN12Pqggi/fZz0N6beHe7sGGY6QEKcU4iVrmdWaehKTQSMrN9CC1gVkQUcnz7oxyts1yCg2Zpjs
MnjQ6Qt7tARdseH1XuWGjTO9A5sjz4nvIK6ekS23H2g5FF+KLDITlXuJRWZw/qR/bSpKaUDgbxWK
6cBV7+pcr1Gt2vnJN8OtCGl1KKIVXeJ2T2ZwsX9RfEFRViWqiyNIdiFg+Ur7YD/3Zvkb72/5lf48
1P+O5CzenzbqThw3OUYTQdGf+tazDoYCluP2q5t/798H9zwKZw4Nt2Q2uA8tRumiUdOQ9GmuRiQC
OdW0PvOCbZd43T7CTYiO0B2dR7xP6uMAq3Bjsa08JCtMMxmfsAG+y/WXizE7xogI9KNAgHGXKbK9
hHOzwe2HXC5pHpLoxKRRgnZHyRXhehSgXJYRsrO4WWzSh57SjRqqU48fTOjsTWxd/tGhZx6PngSm
v8DXixvY9XjtpBCceIrqUhRUuz0i8ehrVdlw5W4/18pkxAF7jtQZCHbefAf8a953KH9GJbMEPSwt
+m8PNhqspIYkLp02QAw2hlv5WJylgiv5/KW4HlwPZ+YlGnL6D7gym7QilVH0wMe1N3I2aw81G6vz
wVTHZgO5HmXwBQwViJtuoMrInei020VKknOPpc3q9vtbmRekCU0dd0yclrGOuh4qiiA0wEKfXHUI
ui827isujVj9oTXa4r9h7DY8gudfvlhrOrk3jm2B8ong53o4WfVtNqkMh7kcjJzJT39jjyg/+bgs
7AG3ivdAK/ArTvHauP2gf1zp3wxtcqyRWSTtJxcvNU38qC5L5EbkMn3zvsiM8Cv1f+dDp0hzdgiV
8NiC1n8/tUr5VaRteULXbr2UXi6+9E2Xvu9IkR1v/6qVL80VhfsYiRGdbWjxPtJB0/wwNjDvDGrz
gpFafQfQIv+EgizaeAHrQ7HNcE5YZI0XK9IxJvrzFYsv3ajwDvMKiYoZZo+5gqri//BUghBCmDZn
+vJ0TTtRYrPOCQGhg34dAM/NIVGC4AO91s3T7bFWJrCu8UCcRxZB9XJjK0eC7KiWk0s9fIo/+6at
fhoonj+2CZybn0KMysaGvTqiTZIFx1PdtOViKw2UNPS1OJtcrS9susvBIaL6wqWk9ck7Jv6Wn/Ly
+sxWyg7HXsMKZbilLW/dKYVdxs3oxoEvDoOg368rkA8hR0hRSvo/VUe3Lrff6tpkmeMibkec8ubS
WNkJ0DGmvklGNbPzD4gh6GREAnvO+yT8/xxq3nL/2sGbnHqtD6/CnYSMwmMGOP85jdHC7JREFePG
1Fx9maZOS49FKZHj6Xo0MLeWDJA9uE7da/c9cPpzayTJ71k8fvEnSBMwXYuNObr6Nm0CTRqrWO1L
e8tZiVb03DVdk6abdwNwvHNTVOF5vsZsnLtrG6ygCULjhjUXMcX18zXgMyNlzBgKUdy+TG00N84I
lnLInIsxaO2vLqipZFdWnm1kCraGXuxlUV3RXJ05A73xwkOZk5cXugI1uhNjOFo9wQZuUth6on3d
GFlbGxp/e43FZrHDL0O40iw6Cs4xX7WrqvxIv6LXIeMbw+4A4jaSe2wyguGQCcPs9xYSW3eklzMC
H+85d6ChoD+rCOCDvcwMHzwzfcGwDcfBk7vKLGuMdibR0xHcw7U5/vtKIz1M3kM4TA97Mf3TIPW0
EYKXWyYyOfWOYh9omk+ImFS5MffXNi5GIEvMaU9UsTjr1Q48sdFPk9tV5Xjy86C+YPWSH1R/nB4A
Y4zn24+2ttbmihdRBQO+ceJEDqv7PuBSt3M8R5yMVm8f0XJ4/lOn50K6qTfzFLS4bj7cHlhfG9ma
I8/5SCBOW8TUls85p4J2cHNlEMVhakLjtXJwMHEbIDfVGa9dW55wmYrDY1/FAX39Je0fiAsH82sP
MCB7T9dFLMCih7TzeLnRy0OB2xjejDTWx6eafmf1gvGfeS853bAyBRGGzz3ay5p+EnayPUr06VME
QhNljllUKXbTddC9INwyvnd1Oz6o5mwWR49O83NqpglygkQic6CbpHwZ+8gGNCzLAZV6C9TtHn6M
jgfO7Re1MiMMZIAWeXVOMibF9W4xRBk4u3nJsn5mXlehJcp9FAf9dzQuZXByaJRqTrfHXFmr872R
ljSKTpwx82b5135f4I8QdI3Suyjp6h8opOxXWpPiX6SwaCwOdNBnaNA0qM28LlIAt0dfe2IctWfh
oaOTUJl/3V+jVz6py6Fi9NGwvRw5GPrehl3jZCrD8LFTnY2pOC/fRdSJ9MAkk8KZQ2p/ESxA49M7
D7S666c4EkDTZSns6JQMtj7lypSfyTpc6h3Ca5K11w/mwD2lJSsdXAMCQgB1QdUUJOIpHpwQSGPg
9cE0PUT1GL3efqMrhxu0MChOBiUaFEmL7zn1UW2pJlUuATwb0wMrHJ0jRjR6d+yEKTZqamvfzwB4
CzUNBMyb1JQBmGYsaTFyy2Zq4f004C6NUBHDwW4mGB4WWO6NHXptws5KIAp49POALb1+szIP/EYP
ygnFDPDIxyaeG2etILYQ/6Wv4CAf7czWh30mG2/jNF9JTRjYNuh4x1NIJLt6PTQcsEytp2B02W3K
C8dCckwbpGqVNCIXn1TjYmHGdMiqSJl2RVdWG2977duSk6B+ykYqKHpfj09CNCVs19gfmuxZYpDj
gvH/MeEtcr49ibS1kbgroNDheNKB6V6PFGuQpjK/5LtqZOzeB5FJihEdvpIdINdQG9g5U1o86nZL
1yxOJtl3VFLZBeGU/KymmY4ej56/H6yC0roLUXA0LsBgsiq3f+efQupyPVOkMwkzqNaRdrj+nYrQ
cKyDUehqnNTJ2evStrhHGuzftfjR0Fzb9ZVOL4gW3dsYP8Im8rPpG/nGHDfMIaYHA5F3dlbtEGG6
TRPsr1pFfQzJV+iYakzCbvbwr5TsDF2GXgiuhVhLeelIX0LkOJH9w1JqoKogiFVxz50uGS8SdKl/
wAw77uFppjaU2qIZeX1hXAB8b9hGH7pxjH4MRlA8G6Hv/+5sf3g2iiTFzCaq9Fd1FOEvr59dNnMP
/689Xpn4pABqr+50H1PNQ6pYY4ZBSy/udLVOs28bL5b3tnivHEAUPw0xl9CWGX1kMI3tpMPkGgHt
oqJtAIfXND7fHuVPILgYBgkTMgSNrCw5o3l7+Wv7Z4VHXp6QUSSTGlfnGsMQudeUka6NyKtnZTdK
PPg+UQBBMTfk+IWuYKwfmBIezWpSetbRnyYpaREtMO0Bo9WjpO+bOtgVUzmEu9HpK+2ALLSojnUP
E25fY6VknWWcD3N79USrkK972u/UAUdDh4c/2njSFfZHrcBeaTchan7ntZr5O7Y1JTiZAz2Irg60
+yX3sa/adWDtmed1+9HpUaKcHDTw9AM0poLVdzVCpSxJl30JAj36hbVrHx4sKI797zxA4+6Su8ec
BwiMmR0qek68vQYSeMDnIqUPc++XgWVubGJ/SuaLl07KgawZeisSxuZizYjGipCF0F9qqaJ2Pod5
xo4WGHn9UhYK3Y1SDZDve4kfnDKjHvFkLYWgeDTh3UJndif2CgawwamRrR2efEetLmRqtXpfUd7z
UIgFVPFaigQAFVGmP+dV1igHsM/W00QXGiKkRNGNk9XHofMNu7Cx/h4UooMsACNDIO/Gfvdu8AAB
g7SesmCPd7QKFYFe5nEj+Hkjv+Qyj3wIteOsQAN3u7gkJdB6wVr4JgmfNhQ/DcMp+v9agExf6IQP
6ifVqA2yM2Fn9fdlO6CmysjaBnvSnONvG/l+uhEQrWy8qODYG/9kT9HXXq8IqYEaTUrNcPWcfoSd
b2qfyEcZTzg8Dh9vr76Vs5uhZjEMmRMUi4vTTHWqrM8LEwdThcIMuL2mBHcU2Tg5+w0dvh8oAgX/
fvUm4Ud2HYET56eziHD9KRQhBgs63I7Usi51C8Hg1Aucfr6OhKlbtdCVKEzixyQJxSjGEOJev82g
Hin9Tprupjrd9jr9JOfKwmgBvn36BWF9f0rV4vn2a12JT6SGg4q0kII6qJevx5Qk/LomCwwkADZ6
XWBUs4G7TPunqnS455UdCVV/iu9pVve3pOj6ykdlBDSbcyWd37GYP7C3UT1KJjRXnFbZFbbSVie8
z4sn3cbidNfgS0GzQsIu9j6jyZ+GjQLqyqOI2kx/iNWm+wa7crxg2+F138JEMQDaiwwqyQg+AnIC
chWIczQu+ntc5OMPntVjzxKLzgLIas4txEoyfGb5K1i6+X5tYjdm1vYhpHR/DuIGGJWOlyltV3DK
8cCoIs07YLVgeh+kN6CXyPU52eSjR/YPMadDt7HmV64AEn0zOmcKqvg/LaZ9n04AJDD+RNwNOp5m
PShwAP63IhO+8mKTZcKRsKOSRfZnOfP6EBMfGLCWG7dmj0mqjd97oEUbe/nKboGcjbQudQnuNeoi
Fo4a0/EM7lDugA/DwQFJh+dfoxz1nNL37Wn9pvDOVikdVhIPxaxGU3M9r2kioQ0dr3C36mxQCVZq
PhiyCY+hYk4Xe7RHDoe0+Wq0nX4IFBkdJgx4Nt7qyuye5VLkCm3KJDzy9W+waKABjRbZLl7Y+Zck
Mhto+5p3ymVvfsGw3t9SNqw9NTOF/RHBIMl6fXFAyDqxCjrVrPmCmr2omUmv15TRb+yYxYFiKAaS
Iz5NcT+ADPbDHpfQyd44E1afGkDcn4OBm8/iN8SjOg5BotoQZh3jFNNivse2CeAamphDrtvRVv5u
ZYmgL6dYTirf4FhcRAhQHBIr8lrbpWEvktBunPhYAgc7NBKPHbswZv91GX5AtQP5TKr13rE54kcz
qnYd9ZsDxgjyHAJU+nx7Eq79MLZyNBcO2VtuYdffX8vxRuhVxWTtSuODza10Z7adv/H8K6cGa+p/
R1nMMmInogI1tFw11vwjkcF36TTiy9Abrx206ru6b/SNhey83S64RaMdIywj+WgsPrENswyUd22R
J85H5wQtw+lOIayt/qHgUp0dtDG0L5rVjtAxBFJkuuMCzzrffr0r2wl1R0GSTkfy9eZq7YStNtvp
WO5EGewYWT7BayRwTXNSdWNOr5ySDIWCx0TaScvd/KX/ivxjM6bnSwp2YT8MfsU0nO0k5oPH1K/G
R7oQh0sLJOKOwM3cuHSszSHuisQenAGk/pYjpxBZo3Gy3HqCxpeZotsbQ7hVyF17lcjFJSVjUq2E
HtfPBxVzjEOe3u2nARdKX0tZqZH+BX7wp3//aI4gXc2jIJdYXtWxJcF8R085aegl3MVxmL/OCe7H
sEHfcnuotYXBtoBKDvEhZhiL/IOSgXwsCuZHOtj6nW8q5YuVpuIhZIo+iAHWvW1VG+HU2ouc02hI
kegaQoZ//SL9aNDjCJtX19b91j4qqPNTkrldcQR+E327/YDrgxlzevBPYXrxgEbllCm+SKYbYhNP
hJLP8HgtusDfMjYWwNuhyJywp3OuzL0gy61sDEMzNjo2GUck0z03RSjinjl9LKZgq9DwdsbPSRo0
lrSXzrXLxYwHxhET3AnTNSEf0KrOoZVCoTzdfnd/AtvrkGcunesG4l7CA2Sw118KHpAe1nagu+Cf
/fHEjTsUz2ab98E9jto4K+F31t4zr9RfGbYgQKU5JiC51fEL3pDqi2Mg9NxXaVTCFNMiwc0Plp4N
jReTOhwu6karDpHXyM+DbQEC0AKR/Z5oNPnYFTRLnDx8R5V7yFiQ7SE9R2KnkeeRFwmmTu6i1hba
jm4XRdvLzrN+Jm1s6ucQbuNP24R8AbhcMf/D/lj/WeGG+B6zWvmjAXic78nTYFgTd6LATbK063Pg
FK39QiseGdYYnkf3oR6SKLuP8cR4njKzj09eV0y/sKWs0ouX45pwGHv0WXsVh7eXHkwBgrASufUe
mV2mnUgJY69jJFmv73ygDT+T2Au6Yz5GDQgXIqHHuFAsnAnTslHvMLcE1qipqbprbQn5HupIFWyc
giuhDwGlM5deuB/yVReHbdioKnYVse4S0U34q+PT5f9Qy4AGZxK9oaSFOY4wCA0sJ4FNT1YdCD24
TjgXsnCqjaP/zyxdTC8kTNyoNGaxxq39enp1TddD71Qpl6XBR1kaNfCVCEwc1sxD9ShHuznimA2F
JKKqmSuGcwiMIAIEpevUXBWQTmWRvdye83864JY/inObJUxQrJMtu/5RU5qD+Uxy4RrJ2MYQXHBc
fggz0ChMNcf/Yk8Uey5DFsLJqQHRR/vUUSfljg6pJrlLi3SITkaY4vq58cPexoxIFGiq0ySRujT0
efv563zFrw7F75gDEQvyvIMV5xXRMRn70nkcHbV9nRQnHnddHct8D2RTbfa4X+EftjNwZvss0mZQ
LwoELv3A1pUUwDma5hXRyPi+CLXu1+1fu7JBCVVQm5SSv/ZGOm9il4rJbKUj4UjVjzEesMN+1MFr
bryVt1EWyQBzLkDSnSOpHly/lK61zUYGqu6qfeZ8SzofrwzktO917soQh/AFSkFu92ChhjoBRVVG
dKluyFXenqE4j1FDoAGRyxRx7PVvUOjAB95Ushnzj4/MNQm3NxWQXyD4+0CGR+eSIFDdWM1rr3ie
DSzkuWl7qXkIC9hadTOR6Jo6galxGt1RkxYbi3TtBSN2Re2Aygi8wuKwrus6aACJmW47U1p2qGD9
4NLjTsGFqecSfBgGHR9rawDZPdIO4h16mQ3V4fZ0WjlaiWFRVmKkxsVtKbrwEqgONA0ZLnUwDGHA
6Dg/W6fwnw1Cmmjj2Ft5sXNLIEpwbkrsSotdkuRGN2Sg0t28SE13JNn4PDWRv1H5WR2F0hN6bDJ2
rOnrWVPymiKIyrpLVOvfedwOdiR3y3e3XxxLjr+z2M+48/3vOIszPMNZuWGVzJf8KOs/6x18qe9O
mcf6a2Ej6LpXjUD0Z9SdNmCfsILt58GYA9GYwDM5GrVwStfX0dC5A+WxCJDu2EwHHK5EjKNSimup
rjU4zybg+GdYRVFE9/ibEvP4Vly09LpS1z+Qy29Lty6MpHuK520I9qbsfhWGhxI9CMsG7lvgTQro
TU3Lds0Mqz8Bssris49vRIdqb9TbJyWwY+09IpJgeCGxq3zCsgv2jJ/4rX9vdhL7Bgwa/d/4r8T2
wShAQh3KNiSpZVh4pE49ZI/9hH9cdKbEW7zj0h0mx3nfmOhQDK33BuFvQFtfk/3MY9U4GaanPUtk
Pk8VP/he9I4WHPzAV/GFqfqqPkwTnxf+XRSVDzQNmMQTMBY/a40m430A7X/gkRrxrm+0KfpaTxhB
7Ah2GoInDxeinZOnVfFdRq2sfjQJjp3ctxMnuDchc4zvJlWJPjfjGHiHEuvh/ARSyDl3ItObnw4+
KB8B86Tx2bKgsV3w0JnyJzU3K/VnBr+z4nmVAjvwwKopOzWT+Ag7k478um+j5FgMRZs/RSVS2L06
mDJ8FTUH310tqxQyJS9G32tpJaCGmFnnXABteqGLxIaWwAm8LZ0aRQPsMa608Q7LJSn3VN0b5X3S
kFzfY2YFtFXC2PW+WUVk3TWNgJhPzEPUpnOQf1XMqu52iaXFw0syFcI5SNR2+nsvjIziiNQJ21Eb
SJr83PuUJR+mktrkZwvmXf7qx7Gi7YRdNRe9gm9AFKdSVzIiKDwPSuMB2mNLMvzdRDbUuK+m0Igu
fppXlFprlCs7yFuKhpncaOGFTMBXnwCSUEzC9ZnQTo1MvfjS1aHdf6lNpRa7hJLJq1/qQX2fhxms
Xb8OaBgeSCuolxFfngF6b8KATqPn703Twg6cc8tWTyBgVYApFgCsIUU6cOBDZNWhIcrC3b2wNCM6
NhVWg1QSp+ROzfES20+FKb5jYuFBrcKqghp80ozPoOpxsZDkEn44sNF0/mkNj3kajyXomixo9zHZ
gB+eV9FkbsdYft9n0hl+ObUdpseoL/jspmcMuAoGtqm4doM0apfghhTi5+MoxTGBw2rthG5ifEHF
S2D91MlG2+tgwn9UJqkaql8k7BCC1/Q0p0FTpwdfVGp4yAYlTC8aZlYpRQdcY+HIO9HnHDOwewvn
BPIcWBo/qyYauqOM0MLckdXtxrvC0cL6VFQtr6AWZj194sYaPgL3VfNz0ltNtccAj5VlByMXxiEY
U/9B1RrMiDEaxlOZLuOfdJjgTWUkEH72k2m1waHvOx9adaFEYFWsqo33Xg2F5wzgc3ocK1ne89oY
kqwE15MSRke6G6WaaccpcvBTIWFmtZ8HtansX0iL8TuVdQtT3xxGD/e3SljncDSz2Z+CtBW6UaPO
fmXgdLWf9Lt1n4ewyZ60RGifTBSB/jnENN7tcUzRDmOOfwDlp7KqzvwJ3e3oNML4oDIJxWmPFe9v
HwMrIQqsB9TnkmswVcLFITB4mQK3V61d7r7lcCeNuiTVJ6pz04r8nv24FkctCfKtnMnKuMiQuGtQ
iKOXTJ8Pwb9j1gAJs1E2jRtF+vjRU3CaCLlilShPG3EayJ7h36WV/Yfbj7sSKs89QWQTEcwgDVrk
3oKshDVq0F6l0d/7lPhYdJiY7u6hMchn9HvNRhT6NvVFtRvFAha0tF47S8UVYIqWdAJ9TuEQmM99
ptU/YUwGe4A+MLKrZvqJJracAeTZv8cqM3qCvhOB6Qn39OsXbBaiLjzMpNzWwCDDKEVzNn1zON9+
nyufkWBobufkzohNwyJWqQNvVHGNGlxs7ew7kn/F05gkOK50jR63u7DyErewgKQe/31cJARk20x1
lhIvxi0iHUYYzi6uktvFJWmb8NmocqzcO4IA5noNi7sKP98edP6ji4CJ2rGGAEqHlIJa5vqVdt2A
gcbcKq7LqQCOq2LfJzt5HNr8s4d9oHt7OG19vLnbkslDnLZ4yHJitLKwaE0PW0hljemp9cWKNOFa
RW/52Brl8YQOQirKIYE+ON2bNevtY4uPeLzrWt1rflU+DkEn9K8djFNRCeTPudJ/EuoYGBtzYSVu
pcOcmwCXDtXUlqWLKiMq6nBMduu6hUpldw5eQQhdtuR2K4V82rW4etC1hdvTG+nkZJaogPBOdk3E
DdOhJwZ9zci0zxT6bPQ4BirD1UDNdycwyeFHVQkMce6M0nwAYGeMr7e/08pnoj8AYQfJUgCoxuIi
lE2N7el92btZ6HnOb6cXVnyg193AY6DmQv2YoYzeiN5X1p2BvJdp6MzTXyymYjZZg7RzoB5aqdff
e3XugQDiyEvPiaiJ8B7GHK/z2w/6p6C8WAAYwVFHJStD39zySWvd0DD20ju3i3GDfExFiW4D6zN0
eDTNVE+8HiyA2dCa2abDR0kNV9k8+mYdFLMJF8SDvghwZgzTlMDFh1vvvx8gQ33qwwnN5NwO8Ggn
ZYYvXBwU2kvgk7vc0eYswp0Wk0B51fGljL8VhqO8Kk2g5ZeYBEBNu5AI7VOfxNhxpKTJ/Q+J7ND9
Bvk28mblysnxwYYOAEBlCi5ugVMcqyGFXvr+O7xCPA/P5CT260vH7XBjm1u5Y89t+VDJLHPusFtM
rdEZyZiGRe3mU6DtTd/SiC5UZ69GYXMa9MI7a57anEL23FOAke7L7Q++lhZkMTM2VXRwV8uKaDQh
EgpF0bgwuyYuGr2d/TfhCfQSYmcB6LErTaCDNof1UQ/nELeJNP+LGuANsHGQrr10IGJUj8DPzQWC
6713iHAgHxP6eYe4HQ+WQ3vYzlCGtjogHau2tIYrSxpVLW0jtHxzDV+K2Em80sfW1HR89zk9DU3Q
Xkj5tVzJMu+AiU62URJce7o/XTGEJCizl338AYashe5EjdsMNRiXstLxGRyy0f/WYd62FfOtBCX0
eTOd6OS3iMIWoQHyyaJuraqhx7xt9q2iYdtjarnbRppysgc8BAbNNp9L+JCH2xPq7chCpe2bOIGF
Q4pqfg9/RX1WNKKeULXRxd6hMD7ObCLnN96PbXDGwgP1YZBWiMYiQlVvR6gmtjTo6z+A9rG53RgE
9/JI9QP8Rm2FuMEymujDVCNyBaRfl48+5++ZK1v0Di1n/X4EdPD19sO/nVRMJKGiEaFKSMJ2sWeH
NRX0KdYnbAEIp1Ub/rWKy+muB+x1GnuO7NvjvZ1UgiQ1wY5mGVwn/3Rl/vWyk9gOSpQGtAJy/TiG
mGwcuf//13Rtv7890tvT6Hqk5eIUIgsxVqItHWz7YTKaCXfArjxhJxufQKhnSCnH8p/DDQblukf/
tqZCLVhsw000ApgJeDzhUUrqQ13edUNcbQRh4u0WPFNRaKNG6wdi3l4sFiy1c/go0nL7UvrKHrcM
8x2SFdPYE1M7LygJo9/0m5gYYCH5Knazxrja11WfWRDUET7tCNXs4gRWT8nPltf12qEr/Cg+dRKE
0gG3zEoefMcqqqc+bUQ7l/81+ynD30p5P04TXe/0rcz+JiBcAEgDG+j31Bqk203VyNUlivWflKVa
8fP2V52/2vVpT30V7CDXCCpDwBSuF2uZd9MIXgT7sTKLLgFWafeTmrUbW8La+yWFjPqcj2gbS1CD
44Rd4Si6TU61zz9w0Y+/YXyGubYuGk3HscwO7rIUzPROVGV+xoqn/HL7OVeqTURu5LH1ObB36Ga/
flAZF2YYJaGkmBn6JULhQJ6MVBivBpDCj7Ex6t8L00weq0KvHsPQl6faF1a/sysz+O532eAd8Z+V
NqUyQ/vn4BKPKjSiM1yCsv8y2FCsUMihVUAieF65J/VTnAbHGe4ztRrv1S4z/30pO5pJtXpWhthU
La7fReNjnNgUvItRlelHP0nIw5G9TS4e+RzSqVVXfZtyw36+/Q1W5hqII85bGl7paFlerfC1AsMc
j7brAD85EPV0Dx4lyY0AdmWuzcoJDiB6ScBpLtZyywpvHI8ZrSS6k+wQTHsDVlG9/i7TjfhzVQbZ
vWEW3QPelf2HqZrKjSW1siU7KH64uXCnY/OaN9K/tmRLqJFoKt4uhkXNodaRCxY+Yt8BR7bL7Te6
ctowFLUK6iJAgZeiG5U2cHVoBc/KrXzn4fzOIU9iFD8D551G2+HGOl59tLm9fya3kVpZTBwR1TVW
GaxjTQSvhm+Vd1PiWB8Sb1I3nmxtruhkNXC8ovxEg+P1S6Ty//84O7Nep5FuDf8iS56HWztOdrIH
YAPNcGMBDZ5nuzz8+vOYTzoijhWLVt+0GtSVKletWrXWO6gpFTUgcmEE7j4blBdDDNPr/fW7vdOW
xFszqIzZqFuu+4fBZKq1UEb7bLSS/JgkoYSrbWSxiF31wPuo9AaV3XN/0NtFRKKBm4ZpQSXj2F9P
zZztPE4FlQQVpy7MOXEPoT1uQCoRiv9fhlpoAeS5C0L7eiiMYupAHhr7XE5xdERvVHMj3ZhOeRJE
O8fu9oOx5+FwUTLhbINbuh4KI7k4orlhn+sIgkwNtP6Zbk+9U8m83fCMQloL8xq9XKQur0eZMzBD
yaBbZyJ5IPtAgsPM1RAlwIJMyolidYwi/P1F/N1av74jtYXij9sUc1uUUFaDhnlrNXVvn5Hz7J6h
aVmAp/GWfteqEqtOXXmSSPPkTq1ps3DFHZG8GdRjaxfp6EoAPx61QA4VzMDN+Rs0IlAn0FJCLr4y
UUoXWn6XYzkyF5gs8M7JfDtNmkvVgf32sJqMn2vexiAE0775Ygr4NzjyRHYvDnyPWvYhajk/bKVD
lwhDUe3FyenVUMRXpdKDG4JzsTYXSHMire/8daxjaZDcAhW/9EvXsU5OWtYLS0UEhdWl50KEUDzq
9JJndvWw84D6LWqz+hALi4J0RSPj1df1ZLmFSxUgdki734bJu+iaGu+HlNbBo13wTvQA7Tq5l9HZ
+iDwe21x15Lxz0bgIe6+REjtDodOwrnrAXYjtmoysrb1Y50MluZP0oCXk4Lt5h5vf+NkgDRGkc6E
ps2OXIWybLakisRPP3elMvtxouQYruErcn+XbkQVMtIlZILuMS1rdf4GjFGdJnaMc7FYUndpFuN6
EZOlznWm7kk6LXfo6kMseAcL7rm1PHJWJyLBm6YLZSD3Eq1Mr3fG6bOYl2NhgzZ9q5NX1V4fWfJT
rHW76icb60m1lAc0aE+GXg+uySLUUhMEd23xdAwnM/W6yfgP8YyCPiAWMOIIPawF03KRB0j/JfbZ
7tvMx8Bae0A9bg/Ws/XVDOr31NV5EpOuXIeW0pEDMxzJ/GJ0Cryxs1KcBgrMlbDQ3Dk9m0Mtb0Qy
HjCD67uO9n9S63rKhNR4BkNR5cdwDMSHBL+f8/29uPWFyL7+f6jVXhRqhs4fhpqkCa18gGVnHCJy
tp1RNi5vknlEVChsQz1a36PBEGdVGkb2uZeV4QW8FoaTPDRwvaR3/eTUdERmMBY7t/fGDaQt9W+e
2zwjbghmwdxhR0bCApESExojm4ejPOAdCY9w9BvslHYIVltrudx2yCyzv24I9bncjAJ9auuc8sVe
Zhy2PWBP9s7m2FpL6uzwAyCJctGt7lUno7YdC0TZQEg4X0pMvh0sPBWvRD3huUfp4w0uUmJPV3xj
S1K7oH5BOOdVuBYLsIEgZA3P3nM2YvURV1J4xvQN7zgnsv37W3Ljsy0y0eCqYXqj6roqJBDGQIgV
soP6VlTwHkgN9YekSeML5M7sGd2TfAcWtlFWhYH4WzKQxNJAKfT6aI/YTIT4EgZn0CnhM3pj1r9A
9LRP9M+dDyPIu0ORdlz1c+ocUjU339VJGYzH+9PeaKPQYqU5iSi+SQFjnbFDPS+RhSvDS2mC98H4
PRke52QaxSFLpeIYhlJzyAonX1yEqLDwLE4jz1GLkFxKKap4J5fauDiQK1lkRZeGNLz760XRDcQ9
o9GR8LaZ4/NIs+1tiZGdJ+KpeYijenQLJ5pdwVv+dH8lNjYAIy84cIL54oBwPbIV5bDYAR+fO0We
J9eRpXwCBClNv4o5IK5HZlTuJEcbNQdGI1khWvDcRRXjeky5i2mnyrp0NmYdfFyFK2dvGtUpVfC/
lNP2eZ5krMyU8B+nBY1idXBmFZFIXtAE7+iOfw2MZA+m7iwTXd3dbEYgfRpPECBuq4VIKBWHs1NL
4Lla40dk2AVYBwmBL6FgHuqmA/0IFxCy/FOWrPRtAkcdTyxnit/IeJd+U5XZmD/kUZoErkkSFZH0
GfP4UsZ5mbsAo1GnrZTaVDxHEh3GLqEUK8euU6zAa5RExn6oDx1gHHjVz76AcfnUwm5D/qXPlMFt
zQx7scicbLzZp3hIn0QGjMoVoK2NhyoMlQ8YkTjDgwIsGOhWKLTXdmiDTwguxa9dU2TqIY1x6PBB
ikXdaYKs+W5GTgxw87AYinc8y2Y3m2odF9t0MSwWsT6+N1NED7y00uURF/ZeeYNhhYnbmZFnr6KI
cvOACWvxQZDVYBhpV0sbJJAwvDJikIheM+YNCL66s9pDLpwq9zpc7Ey3CxXM6gwgFq/cUgJMehXh
bBb1Yw1UrRyLd0YZYfiElQNe5HaRjerbIkE7Cqyzhv9qktrTpSCX/pUbnfqrD0EmVxNr7A9hn39F
1zJ13BG0TuvJ0N2/Q4jVPjR5nH8PUaT5FoQ5LoVYloJvS/pk/ggdCFM9m7k2CJb09hNsRrhHiSVl
R+zGKHAGvP2x2USkK4MVmtj6x1yyzGjn7t6I/KSpFBCoPgJGX8tKTr3dakrfS7Ci40/TqJqgnxrF
9nW9iHcu0K2hyBNoA4BDoW29/Pkf5Zgaw2S6q2Qfdt3070A1Si+WmKtzjF/sziWzcVdTeDINHvZk
dKqx/PkfQ6WjlQSY0NnnDkTYQ4pT6MuUYLh1P5JtjcIVttQQ0CUHbn49ypS0YQKakNLwpGD4YAnx
nKlw+e6PspERkPSSCqBmBXFsXZNsoymR69KyIZMb2j9sk/qxIdEHY2cCJXTRRmnepY6Bcdv9cbc+
F2EaTrNDqdhcl+/saFDqGAOB89BC+0hFPh70fvhB4z/d2YOb60gBlL3BQ0KWV+uom1JmmhHraOFx
/YCJJVapVbDXwdiez/+P8jtN+GNPSBCpi6yQqfbobealyJOcQMfFXgcX8a9rZrxUuE9I8KHDUdm9
3hh9UdspjoA8xpXe8Fve7P+2kpV8v/+BNpYNYIBOarNcpuTeq1HYE5nURM45bEXua8juHZWyLHaO
0saykatRPOWu4mmw7hh08hzkedtQK676/kM6JACTVQ2lOBC8dfj3e86hqMkwuIMBll7tBDUQ1BA6
nkZw/4IDJGSgNq0YXXy89vzeNhIgKOTIR5H2khGsNRpCsyD7UamBZ1RUJA/vTrC5QWonmjuVUtUB
Rhb29yLC6U6hWrRTgd9Igngyg6JHG2whaKwSkkhDkyufqXdiVJ270iTh9jlElQ5ps5o+oIwR7mzJ
remyFUn4HEh4sDSuN8ucYb+TAAY/w5dPfwD0wtFWtMF8oM2SvUgZYAoQ9vJLKxq0AO9v1K0thCcG
JxvprCX7XY2N8lrcLy8nEFbzpTOFQR5iNNYzcHNd3QmXW6cCUy2KL8ssEeu/HqzlXAezVVr010PT
bzQnf7FzNdsZ5XZK9DUoiVM4XoQO1rtHaD3GiW0bnB2g1g+gqlu3b6PyzWjtentsMKEWzgfCY7Au
Foef1TkHKaIAkI2Cc1FTnjxQX56iw1LxjClRaPZH3gjN4GEKaw6Htsvb0StzHM4Bg+lFqLq6TvLm
W2Nr7uFlbvfU8sO4zkEEkcuv9VpllJnMtoiX3GEOwyPFu/Q7Yqr6EXdhpUJSsO10T53CJnazEsvT
nci0ObyOeDRmBcTAtRnWaJeYachKcI773sg9HLFRGWxicByuFLbloxhk7VOIE2vsdwNabTu3/+0R
BtgAEXm5luncrmdfNhhe4qURIPwN9kyXHOdQyJXwi8DRXvMw3WuRbLxjifMKuRNAWmLj2tGmaeqa
jlYZnGUNr3Shd5AUTTb5aerxMe2VTvYNJVE8tbKHt3gTYx2pD9Xr357l5bIhJ1iqfhaPquvjhfOV
aFunkc7ROGje5IzwMbOu8NXCMnbO2O1JXoai7EfMoLi0XmArbc2wHErprI5YUOgJT2VLzbX/sIu4
ANjGtDMo164CIw6bfVUU9rKqyXSUlQyLxq5I/DFFjKjHGoX3+aAdYouM6/5Sbm0gqNfkpzpXDEyn
66WMetphwawHZzSOTa8ma34O+7rwbFkq3kiU0fdu160FRSMIyx5qZtyvq9sVqXFYK3FIWiI3lUwv
YgicB1S8iGD3Z7YhQQ5eEhgHoYnG602JE/s4tJaNzjnP9LyX11ueql+RcAvrV0PMZn4s8r74ZHWd
9rEVhZ55lplallcEdlxicl02vwScr3da2VIi2vltKst6/ezmt2kcH8pQwArXq2Ck9pwxf/ucZEaa
H8WQpu9lM1FRwEXY8NMwyUp1hPZcfJUlJ9RdNPaLd1psqc1h6K1k9mqpUtKdvb4s/fpHLcUwSmLg
11G2vN4LbbqoCTWWdU5i+XXq86eS5u8pdlrjMoVK5pOH/ItR93wIszr7fH9Fbh8YrAN1TVDPtOtv
TAXNQo00M6fkGCrmc1+khzRqvK6xspesjOD2CGfa2R8btyeKRWAcKbrYMOhXZy4MRSppde2cnSBC
PM6RhR9livxvpUx/376mPLygsii+UWlZF1n6agKZD1boHFu56mlSQ7dK7bqdz7c5IYj5/7sObpxC
0lgjG6YQc4aLhO+qZue8MEDWvp8HjcfG/e+1NRjYHZgVmLdhEr/KHdECUvVg5B0dmtSqINgVBySl
DMyig7235xKC1tuS/GJJO5BbIgJdb0u5hHRtS71zzg2jjx86wY9ygxGPDRfnqrH0ZDMGO6gKO3wv
4xu5d1g3QiTwvQVzzeODhGtZij/ebBRAbHI54ohsS/PBRlTQn7WuPpSWyLxsGPZE0zciJPhbk0bq
ch6oyl2PB9xaVaaBN2/fGsPzAi7BqiDe6xBuzQqSNGB6tLCXDPJ6lElINBN4AZ3DyTHjixEq5fs8
1oj3cmUFvY9Y19+jE3V42bQ+/9e0XSN+BiwiWzUk9MN0/anKbfNU5XPwTD0u2yPhbG1PC3gXNW44
bjfid5OUo8XIHj2PlTz4QkVEuqEy6ckRGnF/fRJonoOaQ6ALmtFaCkyegThok6mdI0uNIn8eaJ9Q
NzOkX1XUprl/f7SNEv4CWsM0G68x4H/rqpKIcRqUaN2cU2513YNXKadukuVBeprmshxftWaYcS8I
GzRNhANP4JCmakMZtoVy5NslGPmdWLCxYdFmXTRzl1czC3G9ldDsqNM8hHye6VLzaZbDT6NRSDs5
38Yg1Ga4Lsk+DfkGLy1HgabgKm2elUoNPYVK4VmaYCzfX97bU8FrHAmVZQDGWr8S26BWen0BpfV2
Wb2TzN6Z8P2KTZCec/ItnkJ9Z+1ugxsDIiFt8Sg2bPrX12uXosdotQqSZ4D+g3edqefHMXaq9yU8
e3eeIvEZidLCcxKj3WnybU4VpaSlbMgDSl/df60SdFoiCwsS7zidQARVNKM001NhcdHJ1P6eSY+9
DrctdRUuQThq1zOdUseU6CsCuQzEeCrHQHloxGD99a2+8O4Awanc6BhELuv9R7DuVeQgySmtMywo
5GFlLXwqmvm7o4ry79ePuSxyJex6eLlrMSGrF6k6gLZDa1x9UXsH1mfXogncSMpxlmPjfH9r3mZI
S5kXZTzqoAu9cPUCbyyRRCYweSAIiMcnZtz4I+oEnpCC8SIl+uShN7PnrX4bRym9gik0l4uIdHV1
F6UFChdzW9GTbRzzEJfYrcBnqPxFQf/j/fndHnCSPyxe6ATSR795yoKK6XFdH4OH0Yyjd6IdmrNd
KcOeNdfGjBiG2xVSAsrX6yR30jpkBpEEfihtXao8SVHKA6JFePjKarrXAtgcjAck8EhACRBLrncj
8tU6oTEPHibZzE5tX6GCa9bBQ6TUeyjeW7FlOuZ8LIIX8L6FbnA9loJhmp2bTXSRJhvMXQQRzfLl
PkXCp5n07seUV8N4KNGrN125yVDR6Y2u+FbMTlL4oWUUOCCMY/2pMMr851DwoDr2cz+VVDOy8ntE
GhQf1XqoA083eivzkrkGyzpqtmS90UK+meqGIX63bjYnuoVET9xnXlmU6MDmKoJeh7lPw+AAlGf6
pNVB/XOY0gTwPAioHuEjYCdE9gkF3oX/4mloSPGHczEUftHTC/WqIajfGNJMGS2fQxT921nLP/EX
0Haam0L8mpOweQB2ZyiHqHAUnN6HPoPQLs/p6zjb0Pz/csMuCw4hcTH5oJr5u7X6R6iBLpIXAY5S
l2BswwOtnuJcqLO6E2ZuthAASk4gyFAeW7zQV3maHEnwXrtROreApz7qcqUdslnpX6KAO/1vJ7QM
BTbgf3qja/S/HcEnNYwBJYCmjX1NNOrjXOR7IISbc75MiHsAoA4cAIDR1/t0zvrehIRNwW7InBPM
B8kv0OfYmcvN7QYxccmeCRkc8htBnGp2mkTYRnCmuaj6gdVlniKp8efA6ZOL3oxxvbMbNr6TAm2M
Qgo1nEWa93padN9ac8Z2+IIxOKqhrWydApJvN4rE3oPoFvnI5ICSk2zRpwBuuboKSmVSa/CL0nmO
gvojj0qtOywFuyelS/AypK4hxCHO+mxAvmUeOCqR2V2wHQxfEzUZX9VilN+PhtZF6ICPUu+WpZrY
Pge3+E7vudnrem18cqISJCheGmDT13bDymwmY4dUx9nKi+Sd3PTxVwRj5B2C7C0yl2XhQCK/hCu0
Q458/QmUMJWy2nSCM/TomC58FA4Od7LG62Jq0AJ5SMVoz24bxKgbT7iISQ8hXXuMzZXO/pbHjha9
04pQEsjvC+Mznk4IQkTIC2kPaZE2k0vrsbP8QSZ4Pgq4qalnREYTvVOCMTVg9OdmggKz2hknKY6l
1gNRnn4rRl1MXisMkLyIORZEOETxNN+w+ro+RhrKapTTZcAWgPrnX8AMa7Q9gkDdM33e+gomlRUT
J1aeROtdIxmJYuD5QK040SOCbT1dtKBGMOd+FNk6CAuHCNA3Q6Hjev0VRKsORtEXwbnWpeJHb2jR
c6Vko+6ayKz/NWaMT24tKFpsLxdi2CoJUwRiFrQAgnOWiBRZlVl1DTXLn0DiCf/+vG4y9WUomnQc
O8qFgHev54Xcdx9oAR2QKR51bzBhieZpZvuTPIunlprWSSrS+lCPpvnz/sg3dTlG5pVOaQfkGXfB
6mYXEfqKkj0459oB4uhWU2o8xDkVASQHa0+yURJUzQxZltyYfShn5U7mubVxeFEuP4AlvrGnG5SZ
3dS3ztkogugyRObsQd3Mj/dnubW+DpRFKgRkt+Zaqx+Jx1kYgeScdatBnA29QXHKjCj7svC0HiRp
+NYMVutxofx1sWBZ30Uyj24dpeJ1eJJKQGa4dQdnY5i1U9Vo8mkE5gTuvipO9ye5dTgch7I3G5Zd
tG5kt7pAm27Zr4HdpE+FKhePRd1bx6YSey/Lja/GVoX1SlNqqdAtf/5nerJU52BohxdEndt/ai1c
BG1ysSM8t/HVKF/zptJpYYNdXp12swyjadQRLdOEnf4KVTGcCoGCkF81g/N1VnKNuGYU0SlPq2Bn
x2zNkAIImfVCbCaluJ6hlUq23dFpu1Rlb5zQFNMG6LWwaQ73P9pt0wtZPcSKUY3m2bAU3K4HMjHJ
CtuOSZZF2wpfQWuv8sK41TKvtgaEqZxciY2Tooiq89qpNjLYFUX+qqdNscc/2UhsuPaX5IabgFL9
Ks9wujktaF+ElxkamQ8d5GHOhe/E3fiA+c2eUfjG54UTtZDXqLtQll993kmbYl2NwvgSaVXtZ5nl
HKt+MvFFMpOPWq3WZ9XOm88d6n87J2X5P19VfbWl0oO6yNIiYfTlJP2xfce0dNBybOJLZoI4HBVh
nLosSz9AzdQes7n5hRhZsFP9ufUbWgaFpc6GJrWCWHQ96JSbgB6tLLtAKKgCnxq3ZLuFXYaty+9R
OrdOQ0tDGS8ptYdgVFpxycHXgaETUfgpw6B4dCd0hX4gm6YartDjovJpP2C2oTq94WZt2XauJjgz
bqtL4UmRRlNzG6cxbGKqIb+p2qkVj3TU2/mxjZqgc0urwwU+RkTyXzufoPxITnwWVd+oblU68QtA
4fCzifXK5yCUh19xKOO0FtYAz9yoc9QfAEyyLwXi9aFvomMQvRgGlixdauivdKTnF4vTgzLaLJuT
h1Zx/eH+4dn8jjZnFAkR4ORr+aXaKZR+yBCIo1ZP/y2flU5xc9UZDLfNw8o8DRNOfN6YoICwEx82
7s2F2oBFO8w6ABLrl0YrxUiB59ElsfqsO2UiDUFVtqFuvJZp2zyz4YfvQLHbNyKtO/kJiVT6a/en
fwucYEtxdBZlTrR2KdxcbylcwLN+0OL4MiVpl77LDHIIwJVAFOB7ESPdHmHS2ZMw0PmOGtj4dsTY
Sj5wJtvII9KI97PQAAHf/1m/O8rr48Wxot2Gqs4i0n79s2YtrhZje+ns2M04XeIyixW3NNlsLjDo
onkk4KIW2Me1obwzqlKXPC0lvLmtsTTCVR7cOQw2HAu9xJKL90E46+B1gZmN7tjL3aVXWr1H/1PY
pavihpQfnZ6yg5eERdZ44TjZz3HUU5yYzEqePYwZ4x9pp/ec69n8nvez9mqUE3rJCo/f2JXbKE78
VB1t8xD2ktEe2ow+ra/0taliSECsPFq6Nf5TNlque2KYwoeyNIbOzWNF/lpXcfAzrwLzRTEnbJ1A
Z5sfcPXSvoOLg+nfFU7lPAbFTOWkGqo2OE7pLL40c5RLblrHJQj5UEoGP+8BjD1ZYRVObjkM4OUd
FP0/jlEnpccZsZxzAcPyX6M0FOFKetN9z2sx5V5JVSYE5oyeo4vUVKw8J3o9/qM02Foc7SC2jcOQ
TFq8s/22jgDPIYRLwZ4vTffrz6z3gG8o+4QXFTOzw9LJ9pNqCl6yzFbwOTPxNZaK4hCPqLSmABB+
3N9myy5a77IFMaQsJXUYJat4GkyiHBonDy+FjgG2LU3GU8Dj6cP9UTaSKrTP6cyh0rmora/O+WTz
0od5xighFQUgdGh7MspxqOe9W2l7qN8QfobkVF+vJ7Xg1gqclNs3VR2/60f9nZYowwEtxtr/L7My
AbksAE7ix/VQVdiTrSZheEnyocNdTtYPeTHPbi/6vcb/VoJDn5Ha/G9nekoK12M1QxYVJTah56xI
zUf0UwtfCjTjgyYV7csYl+jGyEXmycj1HbtRgfCqBdk/9+e7GSnZpNDs0D9bCGPXP6LG3S+OFBLW
XpmsL3SyY946dVO9aeUsQZETv+P8NKZ6tCiTc3M8Q6st50MZasOXUlckx1XNQtszct+6v5auHrgc
ijrm+vElp/lsEaDDC1FUfEcpfoSzkIXyRyvo2kc02JAJUQdsEu+vxsZGA+5KiZpiEvXjNcuY8GJP
qcZiDEb6TRWx5U+NVXuFns4POyNtzPBqqCUH/CPTwvtVwIiX4gt9PIT4a9xQvpdQHb6V4yR/KdS+
fhWTlRWvaiJKtD5ruZddiJYJirRZQ5nD6TrrFc3Y5OOMBFnm5tYsfcOjUxReMffKB61yYLjERV0L
V9YGSffQfVX6g21GE3UqqWqOotRVGOIO2VFN+IX53CfWe4whMuOi1fADAKY2OEtHc9R+pSFWZI85
5qP/2qiNUUvKrMrH//E3+2Guew/N3AgmxJQlr8lU1/9KSVwOXgm1BM4FAqEGWrZRovlpUQYtGftU
fmttpVRclPxrDAITLX9LgUkqP7e2UT4CUWq19+E8pn6ut3P7WLdj8qOOMuNnHEbDvzsfhPVeBU3a
ctCnF+IumcsqZvcTD+SBFPMy6QAoDYGLWDEI61DEo7HDhtiIz0AASM5+twFBwVx/+qKtkZSTuvgi
Sqd87GbUDcyyKQ9/PSGqFgtvFhwWFh+rSGYBqMYRYUwutD76TwgExS+FE8THAoOxnQz+tj2+0Dqo
MKNjAtecq+96RlTh0aIzwuQySE79rR3k+esEz/UfGf2W933VDW+Gpsq/KbWIq4dYjgYsjQatr/xB
t4Ov9+e9cbCI21jQ0SsBUa4vZ/yPgxUZoNVFTepHX7t5sbsZLV1cY8hTTMs3ykT97BiZufNJlyt1
tXtsWDRL2EBjFbD19aCNk0lFXSrRpUYz2od0AokHNdKXsG86D3uV8ON/mOTScKUTuFAKV7sVgel+
DpnlJYljaomLkvn7UCks/jWLgy8APMbZ1ak2ajsRcmvv8q4AtWiDC+KVeD1RIhSiZvTmLxFljdjV
CnvGxj2yX+/P7xZGyI7CmJI3IcQ9ymCrcaaEd5+lTtGliQJEGgCbig+yniFD2AU68t1VmL2V4Or+
qItgPLeiypAMb/Eu9od8qL2ukxPlWM+i3vnQGzcEu0rFZgmFKuQEVllPqMKGafqIh5WqpC+DZA2n
IbCdp3RO93qmG0sN8InTy+n5Xeq5XuosEmZRVnV0USMhf7UaVTt2M2zZ+yu9cVwwTaBXiiIU0LI1
FALz99qZHT281CrXwKjNh7gPvElOJi9IeVb0yHL9fWTC1Zp/KO3y3l/LlAxjgTVrh51wYWTZQTdD
+WQqAC9MxFh2rtmNc4mgGL3ZxeyIktkqCCKKnUhyNsSXamqlR5HY/cscJ9LkZZmudMdCKtV+54Qs
sW4VCoAmAIdYyAG0plahoAIdroQKJ0TWsua5JvN+31r29Ij3rHyJeH09GmZrS3RyE6n373/Mjd1J
/YTyFHrPC851dWqEOptWLpuUiystP+lW/EXUUvlWreuf9wfa2puABmDacURR2lsdgykFSCaW41mi
QPkGBtk3GVjJThN2a5ClyInKLSGVY3B9ALC9GbSZGs9FabEBGpH1i/xI05s9WvLWEVhMIChqUiXG
n/t6HMlQijjqmEzfifc17YYTGAXrqHdZ3MBYlSsvbkZ6HPeXcOtbgawkyeXUwY5ZjWoWyMthikck
kfTgbVMNuWcrONeY5bRncf7bsXu9JymlQhmDfs0VvfyWP+5E2D9aG5pVdoFnPQZHtW/r5A2a1f2v
RjdwMICKhMra2IX6QaOubLn0qrq3FaI74KPn6EuSCFwRrDiovqFErf2Qw7B/X2QdmmV5YSD9PziV
tZeM335+5NEW6WkZxCvG2atnLEcIo+R8yi4VdTm37APFx4q62qnJbI1C73LZxOxmTs/10thOTwpq
hRQfhyI+JAjF+FOdVv7ffmxO4wLu5lNzW68BUlUfUavoaqwFZjM7suGzU9Mo1TltYO7cH2prQnAm
YNfTfIaqsYoBdWMnajsMycWS4GVUWVv5TZnviUD9biheb6lFKHdpc6BIvsD3rtfN5KGBT0GcX0Bj
aUs60Kq2J9S+GQ8VcsORW+cRKgKKEOKcYh5ThKD7uZYBxzg4npgVEo5jH0cfJXmUv1WZ2n8scKAQ
FGR6iLRcdOAsB9HmP+q8U3CgqkMkAyNgGeGTU8YR0GNA+j8pvo5vDCw6TA/ui/5Gd6L4tVZMxJxQ
jWxy1y5zbTzMnZJhFth1tuljh6EB6I9CdToxx2Ly4mwe87dGIOwMFnmrN7Dklbzz7AbsHOXjXI+9
spL1f2athLIuHINokJQTLyY9a2yEjwz+8/3PeBuUIDpSvkElcWExr+/lfOr6POyS5CJ3mMO4alfP
nYdQjfUm6IA4uGo1Ko0vwG7tYZo26hJ8T4gxyCao8EXWpmBN23QIGBXJRbFLIzvEaaT/SBozUBZ6
ZJq6sjOJpwxV+O+izaiowsizfqhh7ew5Td+GSH4Ii4AuCUELnaHrPQYxA0SvpnJ7F11yyvS58tWy
Sr3SSp2du2ZruZkvQv68/03gftdDVcEUDZI2xpcRHxEXzLT5nT4SSHNLNO+hX+FvN7Z/jQbnjqbQ
yRWAzjrSQ6sIJ/pO0WrqnBcATMpDO8Htkml4uICmpQOo4nonNNymJgvpgqQS+CTcxfUbt06iVGoD
QWpSJUXgiWAKP9AByB7bacifzE6uz7ra9MgFkS7uxNmtb8nisq2YMtNd1ZkasHiTOjB2kWWOt0Bg
F5sgHeOXbK/MvhUBbfpJnB12BzO+/papVPP6yfmWAT45/mgX1UPp5N1OSL9NLRdpKpChAMMdk2B7
PUo2aTNxw0wvqkShOcvzU0DXw5Vr1IFA3uyk6b+v6FW8he5IZ4USBUXXtbZYmKAVY5TAqEK1VxGH
mELzIQEA+cGOijbwl2g0HoywhXVuC8ovblOn0pPIAZY1cZx5hYTp4oM5ILHmBVHsPCZyuKe38/uU
rH8kgHxS7YW1CrPoek3GkIiLBhzXXJjN9mkGAQUYij4MGvQdrldPCuKBsl/3Vf8mDEa988A9iNKP
+yr7IGMe+Qsj9Xx+NOW4PNP37hbnpkbHKjhOLN+EyZkcZMD48FwzuSrPGQUr6YLnQiY8217E7wO0
fEY/D8w2BZ6biHZnG2/sLY4rWj4Wr1KSt9XtalLkiKeez6AUTvZBz3XH1bBK2pFY3CiowAZbhJAh
M1PMWNMbJjPC+QIbpHPTjpjSUPQ6JHoTeqGcj2+4leUXp01K+ldd8ZxLXX/oKLt7ltXvOZT/zkzW
n5TdbS40i8UaYzVhCjhang6TfUbQRNN9JxRRdaiTtm5ezLh0eleiOJg+po4zJKe8I2Jj7iWl8UOb
jI3hdp0zOKd+6ILpqGkD9lu5hexKivytgd1y0NlPVNqn/qesNHHnocFE/TKn3/RR7o02e2jtOcIt
K2xg/YySkMvXqrdFdSy7dPieZxZuaFg+KeWzbc/OszlPpn5oIrN5mxhS8tmuJCOCp6GnOX9tbPnl
XT5NntRaQ+JKiBl8QRXSsB7mSM+HV5AjdNkmfKCKi5j68jK0cY8xLpttPGTOpLyRtRmfBMshaO9s
rI0LiFYt2HaI1azy2kZG1IjpzGPpnFW5dk61mtcOesCWdRgUvruUtvUhAiC1M+rWRmNYSC2QkfD1
W2Olg3LB7zaSfY5QRHATEzDHkOblIa56mh59mXl23gZe15IayTS1HhHxak5aO+0hbjfuJsSoKNmB
dYKKu74L0avME+rW/BBIZoehTucXSR07H30U46Xr5RETr9w6GsZevXDjYmJgaloYONKWXa+ARefe
0aplg2OwcwzaRPaSGkv4ReLwdD+n26hqEbQcprnYWlBGWiU0Y0FHTsf27GynY/cOnR3MaxMbSLbb
ajOtQjNP53dJLHAYs2qZhhfUsD7+0A/S/FVT0WuoXS2A9+SGcSAX5/u/biO0EbshJZMb8OBa1zCn
Ebl8GMHO2ZaazE/jfL5o45DvjLK1zyEt0dugtqeyDNdXBNpAeT4pNnTXJJHoTICj/QBLpVlazr1z
GfvUwlfYiOK9rOC3VcsqkiHNydqDWqSktr5BkyzDvxYPFTwR+vC1qIDx+Sa6sSltCccAQmIPlg5q
v6vQATbE9H004vEnQah71S2FRlyRTgoWtJHWOb6pBEb9QPqRqofAqsSnCfAZ7RgrkY7dZKln1Snq
8DkNRgl7ZdHuJulL3L2ZDdkUcDJqrrRAr9eRKuSgqCEU+WomcgEzpRVqJMiJuY6S60+ThosftNDw
WJWK/DgGodq4JmBhD7qY/jJgD+m1kpDeONooHWe7l9+HUzs8gA6RPmt6O56i7P84O48duY22bR8R
AeawZbO7ZzijUbYtbwhL9sucyWI4+v8qLf5PzSGaGHlhGLahalZ8wh2UI7WfnZAJPT5eNWIzUKpb
k67RW53eS0Akc68Uj9laJtepMcv/snnOv6Slon26v6N3jjaNAPiWMumW1+rtHCV5C+VkYDzYVcWP
AgJKe6rF2H2IycaPiAm7g4H5Q08G5g4tsNvBBnTb8W+zlcdlHrOAygUmlXgWPCDVZl3uf9dO05aB
oK79rI5ThN9Uxiy7wJHTjpTHCL+ky7yUyqmZKzOY6bVcFc1ZeDVWSFGQC146oxn+KKe8OulaozzF
Many/Z+zc3Hw2bIoTkmQrtZmK9bI1SGbwzTTpJxP2oq1Qr1YRnB/lN3NA+KQs2aD5NwWHFxLBSKS
VISzBQCKpl2Ls0mh4xoD7giSWj8C4e2tJwwiwJySQPe6KghxpsOsMXqcS3sMLNAiZ0XojY++yNtL
gVg/oFrDW0Z6xhTebh0zipy5iOWnpcvwDIVWRVHZzR+9QqQH1+/uVyHfQRGKLre+7XBrw0SzcMyV
R7MR6btR8eZHam/936WWOAcVjKOhNpsU608tmeOM045MzYVmFvULSM9f4yh9s8Y69WG0FD1eLroz
ZJi3E+i44zzpqh09ZhikJv64GN0J683pYXa40+7vw50HTKJqSMOYPw9e9e1YSjfoGcgIiPH5GJ97
c81eklJkgWOtf7dj8p/Za9P1/pA7M3kzpDyAv5Rvp2q18tlavUfNTiGzVbY+f65RihXEy/0RMmHv
++CMSlAKeQR10dvBWgkUURe0ZhrXrl4U/EKf8rY3nyq7R2t3iife6NU5KL/sfSEoIogLMukhOLgd
lH+5Dv0YudgMqnloJyMFrnrVL7E11Qfbcucekd5qtBTRrueelj/ll8lcsDDU+oGItxbKEKyoSAaT
MUQnmHbpiazSPt9fvL3xALZhL42Gk0Qk3o4HlzkaRYUMRT6K7JIO0/rv1FvfzGHQw9QW3kHquDOT
gAQpm9HM42XYGtalWlopRSchLEmCArOFf0KJC+oVJcwj54vdoVAV+/mckx9uTsJcp7As4UaEXL7T
s1FZywsFCvvD6MKMuj+Je0PR14KhimIO9KvNJBotT1zt6XCvUEU9L/DjHlCNUM4xFbQDMMPO/pfK
NKA0eWdkx+R2vUQnoskRUP+wgl6em76OH7RUUS/dGhfnrrc+zEqdHWAWdj8PViz8UVAL2Hzejtmo
ZW3jUqQ8CjtLyZZ1ytuZ16Y+gtCgUe7PpZyrTeTIB/7fYHICfjkAal8WqNEvymPWV/HZW6r840pg
fKS9LO+JV8NIzQD4Myb1g83uGKNC+lNRfoIF4vyDO6D1OCFxFYgIAgGhqGd8aHF7eBqi2ftDa3PT
OaWrAS6ojd5MgoemIB9Xqsi85OTzt19sdCTzmUFo1ixqEQ62U4Re7B0ZLO0uojx0wDIoC25FqxQ1
c+KsbOIQuxkMfguwF66VDC+eV/5Gj4c5pZlHd0DSqTcBwwQ8LGtbsJfunIDcI9d4KET5+f4+2T0I
hCVAruCm8hrczho6BV7nRvAvIhyp/MVZcMayc4zWM2RyRZH2pzFP/rk/5t4c0vfAA0tGeOye2zHB
tGizg4BuaC5xD8BYr/1mZTbzCE7xbwwF5x0+EMeOmuXtUDX3VYGEGjLYEPROy5JjWtGr5WOEgtzl
/lDy9doeBQJxiGxgGmXgdTsUOjddjZCr1L1ei+s4uipiLGN+QV41C8pxyr6RgFlfh3j+jXLlT1iS
FEWEMLS9WKaZegti0oTmSeNda8S4Aicdl4Pi9N6NQo+fIIz4lXL45nxhAKBNlstRB6+KVEinqI+5
ruen+7P42qaXYwylwGDR6AWBoL+dRmfUaAV6qKYpnbXGPuJVLZDIARKwb+NO1D1Ezmr8RzOKJl+3
anMTdP0iumtZrJasY82I51MlHrwAsx6wkbpWaenFjlg08OqlftQh2NvMPCE/gynke93NZtb1NZmh
ziqPlVCXcHW74odX6cbZdmbtN84qMQaoZT6PyvEmaEM8qwOnUCiPcV26gQTe+KmtjtdmqMQlz5fK
L+s6O2Ch7V0QNJPADMtgAwzR7XqAhfOSTgWgpESTQHlSQ5gYI4tzbikfbXcB4A4/6jdOLdqpFOCB
RkmX0s2YOqQWHe/T0NFi83Ned+kJke7ux+Ks3+5vt51DS6UOqgY6yGSA25CjzFat6TOAUUqFfBJ0
BLN7MtJYe4H751V+asXlZ3swm/WK8spRkrFzojwZCUOkIS18JWXqZDj34PIch9YMXNPXOhWUH/q7
6sF07o5DHY5mr0QmbOmfZh3ZSdtb8Oe7vJl8YU2Y+2L/+v3tc0kaLSM3WldIht6uWlKiMbGagnpm
YbUhPUiUrhbgg7QBoxBF+uHkxRAIMRM5Sq33PlDWtWU2I5//7RmELGP3ERXXbizFJwgxLQSF7ug9
3iuj85Kg6uWSUtNx3AwT4eviLC1k1iSRgrBr2vZugO61VPhtlpWK5lQ1zrnMvDLyITNMM4XcZKJX
shqjczK6ymgO4ti9LweSCwKNFiivz+ak1O4cW1kNL7801eWlJ9MH2T0f1X52v5zmPNmUhA9SP75d
WqtANbEBLvkIoF57mClSh24110FsQwowCkUHQVjGLyBFZt9LRvGoDl4bjJPbHlQ2dn8JsRd6Nmww
6IubeGWyRkVwaN3HQkHjJCgTOtswxq20DSp7cewHxIlGlB3VdkEpjDLYuUG+pbsYdKBdP1fsKTv4
SXtLIE3f4HDDygfCdDs35VpHaIGlbD5HTc7W0GZnZW6PeCQ7zwzW7P9/lC2QjKuy7BYrjx7zJS0u
HRCVZyObtYsEtR3sKXlON4EMtCIuJsBSZBBbkbx5qSKjb/GtsHPQPknbxA9C1XJQGV0UNGv24/61
sfdlFLglRQaFCd7R2/nzSFzronZol9iQ/9UO0YimEnjTiLx4+1uGzgtNMNSqJdN3s42pBbSoVsUK
8mZpdO2NPlNQ2e+aZ9GvlkEQmmiGn1vJ+sf9T9x5QykLQNMkKiE23AIpayynhryxyJK4xa7dqHSh
6yzxU5S5uGJgvhfOvXEUmLz2l5c1YwJCKTEl+7qblztpIL5jH0lo3yiVeU4bZJlOaYJKC12QikwM
VuUYjm48G35mJN2PsXOxt3NajzfCyCIeejU3lQDagrM8DID7c3+EkiwdtbtlPLtJMX1cVk8BktDl
YAu1dJwzH5cOjOUtYwYwUa5lehkQRvoLz8U8PnXC7r6pA1yFD70HZmyoARw9ZE3nOifBFRYfRJN7
z7t83ykqEByDwLndW46SNGnbNJR3laRG0n528ud2abxL62RUecukrx8TL/foAjXp9f6i790L1GCJ
01DwI6LdxMsFPtQQdFskxHU9PY+tMVzLNDqCWe8dVoqiNDd5kRCB2SxyXdJeVyeePqXNigdL7VSQ
jV13jRoL95PayA9qeHu4MR7Z/xtwc1y7BvNgoOpIoTq1TS27L09SHvx9PIPZ4p8831ywXCoAl/l6
hAKYk9IkuT+1ux8tyQm8+FTvt5YZTeI07QK/iCujad/Pitdd0jXWT0prWH6MrfzBFf/6igJVy1jE
o1T4eP5vt5HS9plIUJN5VCuBbbAw0QQCx05jsTjKf15fFbdDGbdD1Rm4Ey+TotGuU31fy3U6eegs
nWjbGS89LWvmuDwSEZJrdnvjM6jnkY3zilkAEW8HbYmw6XGypnOmM5+RB0QNDMrZTaNC+IXd1x/z
mN6Sp/Q4WxX2m91uJfmPWjQSa9Kc7Cey+ZdiVd5b7jrrYxIaRpm8T+a1enbHtlkfMzCX0cEO3ltM
6EtSccGBNGVt7oRe9JOurFUS5nFcvBhRP2DtEs0finrIDl7SvaHQZJK8DkrRVL5v53U248XMugK8
oe01wZC5+A+hG3DucySx7x+JvaEYRNKy4Ci9CoHVjlZ3PMClTJdUeVo0pfi3N8QQOIsxf7k/1OvT
R1MSNBwhGEePGbz9qmIslYXWAnBgck+l57WwjCm+5NGUByTI6/n+cDshH+OBmAG+AQxE26rvdX22
pPGEkC5IZfeL6KrIn9cIgKhSamcxjgsMdtu44AexBHhg5c8NDlenOdeMgwrI69fEBqsFVxXuKNC3
LRjQLqZENIIfEk1D9sGrLe9k2OSmaAg4J3NeLD9tFSDJlbA+HsyBvGG2J/TXobc3UJUXlhiXPGxX
Ve0B7fTNYJ1VK8/frS7qfX7TranwoapDBC21zghHHFiacCwi9dLzMA/MXmscXRw7r4E0XCPAIK+k
HrpNDOaRhpEgPw/1CtOKqurt66Cs6SUTM+leWTRPhuizYBDCZdG65JrVk/obW5+ojm+j4C3BH7f7
sTc1zDLYI2E+WM4pqjr1mzaOw8nG+OxgHfa2PjKQvH4kgqCSN3eHUOOWEhLUm7xZ/4R8X6knF2mY
QOkb53NFJeHgAtmdXwIYtj/SOHALNt9mJKZoCRyTMMrG4qInGsWtdCkNf9QiO6iNyDxbHfdWrWvJ
e6ulXIsvUeff3317X00kgwgANER4DZuwGfF6t+pj+FVam7l/q91gvxdLXl2Q7emfTCK4I+mx3QGp
cmFjAFQIvNLtijpalkWFx72puWwtq1SLT4uSlU/OpCQfC5zODkK1vUdXmm8RI0tDsW07rU7G3Ggw
hw7LEW0DZ5rwSaxmPOyqMVtIbUUUdJlpfPqNaeUUSvgnFf4tXSSJifwzgQBQ54n529wkg18pSfYy
WRGNUTSQLvfH23vlMVLFaYOlROJoE7npbVeqQ+UmodPaGPNN6LZopfi22JGFUH+54imY5KeFbNmv
iuXf+4Pv7WR5biiUggqSpIfbNbVELaVc8ceMaIRhPBhryF9q2uTyhgz2eimFNoZ6pzsX3AOmdzCc
jE+VwCP+IJaTsczmJqWUCTMbLph8VjYnym6tOSnmMQ4LAku/gCj/uZkU9SDI2B0F+BkKknh1v6rL
uMywW7i0iZa0Nf6FZvq1Razwz4M53XmQeA4BhmkalT2e5Ns5Nah7tKM06FErZbV8UCeUEdM1xUlW
bRpArhQjQtVNnL84uUWO3yJyqj78iM6kcjywDEoSrZ2/eGxGHxfSMT6tNrbdWES01hCMlZC2k3We
K0ePupzm7TIgAkXAh9MMVfPNdihkJz0tNVJx22y9kzIl63M2J717TcfUVB8yHHlqQk99+CsuVWEF
jjurT1qUN//Ewxg923XhlgGxQP1mTwLiUCSgWTeqwjTzN3f8BPu9qCwFPJkST5e5HYxLghbPv3pR
qx/naj2SyNvbKoiswYLDbA8A2+ZpZ6s4ikD+OdRhMoeWHpmVP8K6/HB/s/wMy7YzDnYLNjn6kVSd
NzOOQoySUAWLw7LICtefdCP5J4ls82u/6m3uK2WEziE0oPgffXS0+Z2yGOUDKjedOK3wJfsXY6lz
56yXMieBEDh/I7Oe1HNlxP13Y4q6/7V1aeJoahVuhyCNWP5CL8j53olsUK/azNkPbDdrIc2vZfm5
diNcR30aO+7wMCH05Z3rscZ3zoLC6Por3hTTZZpNq3tYBndZ/cWs6ycgfl7sT0LLP1dLo9vv1CQb
GwqyY9xddRAKfzv8Ifn/hgRuM3jbLnbOfUOwdIZQ0cafD+Z0ZxMTCdMLQ64YkZJNJOzoa16vywC7
U12MEEi3/TL1/ZHbzs7rRPNQBarAvUXmsjnlwktrkK50YJqsVp+6Zmqf7Crtw2LNyxfocV+9OtL+
uv9l8pdvNwuZIJwEMkMy7U1ZYRBNr5c1hwCOfnOaS7N8bGkEB2hRpQdXwc5jz8tLZEFDnV257QYD
NsyKdgWqs7T1j8ZzBWuaL5/xAvHeR7FXjaf7n7YzHlKjP1MKwGQ8SLeX5hK5MciSEpxAZCww/CRu
4NIWCqWrWDG6+QQfUM2+vn1QUEE02eEewy2Rl8AvGS5WvkW7jCJ6HFJFO6+T/t1J1t63lwb5xmYt
DiK2neWTBT8poC3FI7fQ0dZJexgsdCrGrp6IvGN5jxPFW+apTo3sYAV3bjBItbzqvJjkaNtAJjaN
JlZbCQKpW9QFVMz5QOoZB0/qzrrB3kZA0AV8C0NqsyUNEwJvY9No7VTaKZdWp07x2Z68BBy01631
uenq2A7ur9vORALghzYgbbygKG4eA0xlrR6RP+WxncwWKcJVueRNRqOQtPdgFneGkvqXREYo9csC
2+0WKfolSxC8ArXSivrikMi+E42RlKe2OLy4fvY1N+cbRBe9KUr8oKe3xUk4grair0YROmgzV2cR
afD17FW1hG9ZorP9lITyRzc66d9pWY4lMiNizmmgF+Z/eZ6177hxmzUwOqi15ybX0YGe48S9mIur
/QGpx7VPidfoHhJuI2QhZRr675rQ1X8NN7YxVamz6bOL2daR7fnOVkRulk41tTpAZMbmrjTnkVrB
rORhk3odgvhLE0TYjTzc3xV7oyA0C/qHnpiDPeLtUpm8RNYck41b5lo8NBPyKJ6xHFXF9kb5iXOV
oSp7Xv73X+4MfMHi1DVEEYK/G55TCFqnvh6OTB6PRpHb8pdRxpZhJr0vwtQCVGDMdnLR7Vb9jc39
EyFGuEqZxtmsCxh9qNYwTsKmVJXTZFA5ohNXX0wgoQf3hLwHbrc2ZQhaZahTgp1/VZIAOjL3/Zrl
oRbFaXcir+jOkV26n4Rml3FgTJZzQR34wXDy5CBdf32EGVYqAyECQGFxm7d6RIi2Opt5uFZmhe9T
qvqGKZYwUcblII3Z+0q6CrSypHjCK2GJBDmxivy7CI0Etts16bN+vHTO7ManooLd/EN3BIR6szSi
cJgXGJr3j8Du+Nj/kXRQlIPucbtt0i6f6Ekzy0NjVU/mOsUvVFJV3+2t5KFM5uwFbpt6gWbWH4y8
O8lkVPQKOYLcy7cjD7ozpKCzGXlVtfWEkbz73UI7MvZdHdfD+5/5+nSQK/PsSHtK6Lie/DG/nI5q
aoqxR+0/TEmpMaJfkmfoeuOb6w/AxajAO0Di0CfbKrpkRjXRXK5g1CKSVqHHNltlAEm8r30Rtdyt
bTJE72xKMEftox2yGkPLHYvZLTt3WxTo1LgaeyMvwxqNhK9R3c3viiKz1XOJ0tSPZLDEx6GvnAAV
/vEpN5Q4P6Wp231GtUULhr7UH2wX97HfWGOZpuA9SxBD7/R22mMAzRnqDwXlzuZLm5TOY2IleoCQ
afLl/gK/Dq5pqmvSHxrjDGCd8r//ssBgjvVhtJMyBBheoP3rqR8XyM2+VzT9l84bq4sDJvKgD71T
DJGtfFoekuyNM9Xm9PSipZxbxmVYibq5LHaMEoBmzR8mF4eV0dH/XdrRu+bdgN5e0VdnyiBH7eG9
nS05ZVIv6ad03O2Hp8oUwWx38rCjZn4dW9c4ZaB8D87P7pdKNRpcQMk6Xz1iiunGmhpZeTh7XfER
51Xh+ao+e5lfaE0iaU3T8lwPcXJ27bSs/aqxp68rTodHgOjX4SPwVio+zDixIy/D7fdG+oQCLnZ4
IQYs+eo3hjN9b3JIoX6LiOu50vKjU703w1QwgTtrwFUgTt2OSF1aa60+K0K3VtYXc2rtEE/j7uPb
N/Cvo2xe1m7ETmgkDJE0ZtyjXN7yp6kHbXDKp8hu/TFPRX7qdAFP+/7Iu9+HphHlS+JVoJq33zdT
M43LNmJpe8+qQjhdERKWaTx6wf2BdpcOLhNKQeABKcrcDpSoE2mHx1sXmXp7sYx/kTP6jiuYfqo8
1OLvD7ZzIUDgcGUACXuUGOJ2sHFQ59jJjSzMJ13PvtA6yf/UsdfQ3+e2E11xTagfVXWcD0LKnW+E
WYeYhbwXUHTcvmrmYtK4ttBk70fw0GIlTThFGVWxVM/7J70axYf7H/qT87wJlED3AK+Ukli8cZv1
61tz0BQCh7AVlfNxrs3sRykskDflYrj1OfPq+oGMAPX9IlHSd5S+mvbBG5z0TM45Bvbcp1/6NaHZ
gxLQQSQlx3712+i2k03yLvIU3K4CxQLRpB21cbua6Ab4Uzvp7bOrDEp/LjFa/LSqujAubZUWyf96
NJeGSznFg/nl/hztrQr9PqjzXNM4sm6OMMJEes7QaeiC3X4H+7YOGr0TwPrq+DlxxkPCr7733WD+
oRZA1Xe3FgSC25pWDgIqrjFi95VETSDSxXzu3HW4do6NCUqSo1y06P0J15/uhJ/vU67E2jeCT3Gw
J/eOAgEtOGkKCdRqZQz4y9uIwvtompSfwjrJqcAWo6mUF6v3lj/azk0DMZr9o9do8dvF9RiSkETa
dRtYqMpJ+mXcGJ2yKC/pssVxVAbmWhVB5160EmZCKp7F4H0wMqc6eJN3bjNCaXpcsC2oPW/fB4BN
IC6ER2tPjVAhaQbnxVvrI56Y3DDbfU1Qg3Ap5ELY95spTTy99EjnkPS0lPQEj6S7rNoSBUvpHol4
7g0FUJXiOtwbOqObI1QBwKmdFYEnb51gA7dDh39VPngRKsICL8y3nxS+SPbnQafzItyuWatAiO4T
JQtLdcZzLgWNMwB4ePDW9PsKDuztT4LEq6iS+yYdDbdbJFtrM+30LNT7sn2kLe8G1WT0jySy+TmL
rP56//P2JpPtgSIqrTre8826VWiejLrCeGLqkzCZovU8IA4T1GBzz78xFLVQ0kcMd16xYwptXpQU
IfBQKYmYmrXSz/nca38OOEodzOLrPU/bgeeG8gL3G22k20Xr+9jzsmbOQ3TXCX7Jj8/6AFXy/gft
xICSYocxKbBdIoXtYkEZsNn4OsMgoXvCMDe/knSZ58aLXRQIDPcDqmLt1UG001e02Qxss+sOnvXX
D4r8DRCIKbABWtmq9c/ZgHXCQrhrWSMbhlv8YRbK8pyx3qep8WbL5z6vffzL8BJYsiOetNwgtwdf
jo9mMbwnyZbbhBXqENtIvLkES3rfZb5td0+523fnmH7kaQSp5ItmXT4OTp4enMzdRQZgS6HPoASz
RQgOWj8i710y+2UynFfkuq99ZRpv3rWyfC8JsGxbaXR4u5VI4aq0zdFjmhMlOtX8X6ep05wg7jvl
IO7cm0opPEX/lrCa4W6H4kMRpB8ahoqG+mFynOEyWHPjO+rqQfGa1Quoz+liDb31djoZXwknDyAS
UDnUm26Hjg0hKsWwCA5ju11AdGXRpxUVwz5Qug4w8f2Ds7dyXDV0BdFCcFDuuR1tjpvCwWA6CyNk
mA0f3w33S+sO/ZEC3+6EYiVBV15SObfw5NShIb+mdUYNYOzEJUN976uLzKxAwsOdn+qhJMEH4VrE
fmEa0UEC8/pqlY7CRBdcDZQ7t70KC8HRsq7yLOxUvQzLfJ6DwbWKh2E1jiZUlxfa9hQSyAFB0MBd
gOS8nVHHFEUzeGUWruva5p/0cpixXTHiNQ40qYn3Zzk3AjEpKGMTE55N+hIYgOkMaGTIkvmpazYJ
MEiMAxaKF/p5tnq3fyjWtf9rmPUGUsjYCET+lsi+NOUypw+qKowIu2kzMQ6utN17lRiR18+hgvEK
tqnDaWt7IbIwAWP1vhamgQEKOlbnBduXc9qm8zvXmhB8gvf2nzskAPU0rI3evknp4KOTDaOfBpAM
oX8J1rIhHWPLQokU+OHwMq9COTll6RxcL3tHgRBGCsrIAGObAqJtm1SDC5qhzFvxaDmd8oCSmHtU
JNjbi1AbcTRiK1Id2dxiq3BFrdmIBDedZgeJmtqnfoDD6RWxc0Cdfp1a0ImHK4USGAgOwv3beeNu
nOCrTAQTazO80wZdw+Od+uUsNBGshrsE99dpd7fQpuYvHmLZuLgdcMxnlPqkW1KxGup39IEWcR6c
SphPheZUWtBRGW/9AtOiwveqvHY+pGPlvlfzAWbT/d+yN83006gaS1QsQLrbn0IBN1bcBW3wBO5Q
4JpdFCaZ51wyLO0OPnt3KPp29PAY0d0OZQIugR4K2rfG2lkEWqH22rsJJbAT3hw0ge9/2N6iYrJI
ogiyhaRabuNfDkOC84XqKDmZy2BVpxmk01OcAUTw0sj8ATbzCPW7u6h8GgVqolNWd7OL9AZpbspu
WKhEk174eJsUT8Zgms0DUr1rfppqKghIV8VflirJ2nMTdfFDPjfGUY1mZ57BlVmUuUDMSF737Zf3
aHBMBopelE3W+VRqK4Yh4AuyB1FN7dtfDMrxsmAOXgYNAf12LL0YWWqsRkJQz9Sfvaw7ew40u1yD
m3J/QXfuHTqxhP3QK2DTbGlX8dSZCcRitk+9qtey7JtLpEZHNJW9dwleEC0rUNVA9LagNGOZYfPC
qwhttD1Nf8mL+QcGRdrf4J3cF0OrajwfpkivnsZaNDxQBu3vfxDtzrwzst/N18Fb1PFsogP/UHdD
rAZTk0255hvago+qZqKxfMpIcDsfl4xc4npc52wuTeG9/WhLwTdZ9QShhxHn7dpgUs6lh4BwqNgG
Hr4tBCfUg/OH3C6sg6O9c9gYivni2QGaujWMKkVqCH1Ki7BGR/mdpoyDe+pgKX1LR2W+GGa0aAfH
e2+Ty4waAKXEbG675smwIqlREuSSti3vxt50r60SD8gqjt7l/sbbicmkKL77M9akILmpeTZLvQqI
hbSE3Dj9oFRe9rh2uV1fCYvNdzDpnJAmZ3tpIF4e4X33Nr3EGhNfc6a9bU8IOSdwHCVjpyh7nLGC
cs+DlQ4HX7g3mdJNhruC65LH4Han1IbQokG21ry2bG0fjJOFzLiS/c9ezewgfd/bKnSSpNcXtSzU
rm/HQnUzQy99KDD8srNzqifN06zEnxpd1EHluNOBPM/ecCaNYDiNP7kCm+Em9H+aCZRdWIGIC3pe
mz/iEdazYor8WhrWURNrbyrxQETEjMY3FWT5e355dqw0dzrTLItwRUU9yPUpCtiSVVAZytvbRgjO
k8ZToYP6DzXxdiicMFBXAbIVqpGInrRGtOcsLo+6y7sfJNX8SHsIVba0AlDX42i6VJOGJXZOMyXQ
l7rxTH/F9u/r/YP2usjJB5FhGdJfnkdl84LmogYq1RR56HbDelG4F+mDJe57ELXlte/7/LFoI/XN
xUYG5WDREJP35Lb/VwHna9s45yJpCZWtWBO8Zc2/979sbxcCdOappFdgo2J2u1Rzice6DpM2NAD3
wkzv/Nprl0u8iDZQtOpgHo9Gk0v6yx4026qn9oBmsqhT67kpyn+yNs8/DBy9U4P+5vn+x8k/bpPJ
oaoB1B9CPqnrFhzj6Qt0iyrOw0VAPxjBH5yUBFJqXHMC7g+1+2X4k4Db0ynhbDFgeOWuyByzGU1F
8S6poRcPeh8PpzRL1XOXzOJyf7y96xeWPZVDj0SVQtjtTBr66jmVS33Dy7XigvBSE0ZSa/n+KHsT
SCGal4pnmiLD9oEx+7r0xhodNld4Zwt27nmhIPgQj3r3G2tFgkOlkb9LGeLbD3KpzBaTzXUYZ3p6
qaM0MQJlXuczktCiPBhsb7XoRbItAD8i370ptNXx6nSxwV2oJCrcRS2ZTqmD1LO60rNz6v4IjrJ3
f1AYlrwYZO2g3t1+HBAUCCkVz9jildXXrhx6H4nd9JI2vfpVxVXyrKfKEYZ1Z1DCRYmXpalORrdZ
PPZh2eWyHE1ZpQ/rAl1lvxjs4bTYQ3yylRLD4bHr/7q/ZXZHlSgY2bxg42xHdXSop86ahX2FZ15K
+nMt6MRcii5xnhDuqS7rWmtv36cgfeA3ULPhNXU2p6ER3iqarGPQpc9fxmpNPmVamgelPpsHyLGd
I0Hez0tAuggddlsO153E9ESEwd3sJJp7ieyifR/nHKLH2ia1OUgtdjYq9wkCWJDJgOhu13DGS6Mw
koh8PC+cv9ukja5ibPurlU5K79PSnA4enb3lI+MmRUMYgIrN5mQwiWslBF6BsOUUUDw4eehmEj8Y
iS4uFVj5k6liV31/z8hQZ3NPE5H+vMak9PYWvK637ihsrNTDttKaD/AKXkhj7Uvq4LjpJG16XeJq
vs64Pn25P/DeYso7VMrtUfjevn5a1Y054BPKikh9ZadBMxEDLifITcK2o99YS0A0OPFCr6I0vWmk
LDohA/rxaWjYdTKcUM5v+lNjNAnFsBqm1Qe34qEP7n+h3PmvptYi4iN4Biu1lfXBUrQEUODCkpMt
DdurincuZk4HC7g3Cs6xsjCMhAX+ibf3W2a3sKUGSt5taTVBvshyYyOqg1t7h+QLM01H/kJCheiy
bWYwi4upQVcbVJ9GEHES4A7/8tpG+dBxDLNTjphF5fdVWzW+BkEoiGPTSoI1BWxClDocVBj2fw7C
3ngiUF59xUjn5q1L4IyEFwZ4j1jU5anClvtZWyv7z0arm78qlMz9TFPKh4L2VjDm7fAuntGRvL/I
+7+EO4abgjqvty1gJd5ccHI1Euoit7rTMpvps5UpKVvaLrywj+LhpdM687LU1vIe8WT1XdLh+47n
ymAcTMvelUXei5YGbV702TaLhPOrvVY1td4uT34UqN6QtWW9j+6pfp0ypf2Nrcf8O5LFQF3pVfGl
6EF6WDYhpZatnyynzd8nIAIOzu7P4sr2HP06zOareiKJOi7Y4So+CfN5jR2aSfZql+V5bWt8LAQg
EwRxjbzWoEdO9qfMGhKYxpYdidPsNNqfmhYjzO660//UKSnaQO11MZzwLe/f5U0UF9BJdYQ+O2RB
natY5/hjqs2Dien60DxFdb6qPuoDcXYZur7+y+xqbbkSG+aFT+9u+Ifyd5tcKN53f+DdmJp+RV8m
CZbCS92HyrKXNCi1uP7QlSXMviVBEvdPyn0Eq1DW1/M6jGb8MLd1rP2p68PyBWPG/qjBunPfQlrg
fgDUQFK/bXAibWIvMYL0ITi+6dwb7o+lT4YLGUdz8EzvPCkwF6Q2nIPbHRDo2xsJNTF3dioVqYOu
bv4xkzqbH0u3L15UGCGN3ydlBUKnxVFkdGdbud4/kHujy54cQojI4RF9344er27TF1R9QoUSNu1q
wEFZ29cXrZuTB/Tj7GuHwcNZ5z04OA57M4xEhiw80cYmargdeYxjbVmKko6Bmi/nzFHcIHGi/ErB
rz64juUftTkSoLq59wCiIfm17eaik8Nj1k9xmK/9EKrq0OHRUpanso/nL7BlKnaguVydBO9Gn5bw
2zmYCA1S3+WWoZJFq/f2U/HnmLC4ZokXkZ9h/ayXdVjhLg19GrCyBxO7ExjREkSlh1IDGd4rcxBn
rRG37KLHKvPQulIs8exiVXLq1G4JcrrM52RS4y9v3kdSxwyFXk3CnLaBUY6SImzHNAmtImqvJd4N
F9znRVAoTfZf1tCQWaIqgZmTqgdPys7nUhZAXJP+J5HnduQk0tqummhy6U1ShxgUQuqck/EjVQ9k
M0TcIZGaHwHpd3YU8fvPSaZORdR7u6JtganO6EGVxJajOXtroQY5itV/trpRIN5TNNc5rsSpd4B5
ibkev92f7Z0ohkzaMel8SYzClq5QOyLL4YgSoKEF/tinTnpRi7U7EAjZG4WXmlaoDJTgId1+ZFPO
i+stuWyxiTr2MYQVQV1U80F5cX8YqimyHEFqtLmCsn7lXksACVrTWpXANePynyrBf/3+nO289iBS
Oc3056X/2SZfiKV8DS8FxnyJZ71rXByL0t7Q/R70XFBP61F3fvezfi4RUASJS7+dPWPCP8qrCKKr
QWnCzB2Kz3Mhjnotu6NQfUPuQaO4uGUioa1vjTFvFPU+hPaDeFGtU5wXqX4QVuzc1vQlXClh4RKF
b2fPyWC3A/hB02gyh9gXWk2+VTs9HOZJAeh+f632vkrC0hCCBBUHFuN27pJa07OyBZpWVKXidw2o
7KQ7VAbceftwIwG8BEiSw7x9++zh/3F2FjuSI+0aviJLZtg6OQubYWM1/G1mCvvqzxN9Np0uq6ya
UWs00kgdGQ764IW+r2qAPlczNJRHjpOzT9B8u5/dtPVbRzh7bpRip2ni7bLbdK4pKEi4H9Wq5ds3
Kx7EsRR0pjbTwJxKNcNaWenfQSH8+vqXXFs3+vFSk4AqB4WA2y85Rq4hiKPia2hXw7fSKmpmFrcf
BXjkjUVbO2BSTYxAWqZvS+Zz4g2GG3eYA2PBSR+i8a6dnmU7u5g/d1H35fV5rQ5GIQXZIhJsdeme
AfveVYzUxDW6D7sHz4ojP+9V91hh83wQfIvL6+Ot7EgZrGBDzClD6UE+CP/Ug+PZ1LPRKFGuyZPp
CNJxuswQS/evj7KyWnw86BVcUzC1loFC3GWjmDSBq7Mez0+ixZDGpht437fjFlhyZfOj1GtTS+eE
Sc7Q7YRsFTchPEiiK40Wz7wmapole3vum3PpKp7ll5Q4Tw2b9LNXz/bGlb82T55NTh29CpLxxeCF
UWLdgvPQVYxZk+6DMdc+BMmYVHs10qfj6x91LefkZoSdRJeTouayma9kYVDYtV1cM9b3oE1GsE9V
kfmJ0ynHwdGDc6x5H6UUsK9YhQdDWYv2bp9uHMWVLcuqkhLJAgf0kcVRRH2+DppkyK+ZXoaXAoGc
nQASfrRyj6RmSLZilJUtK3F2Mr0lMGP6tytcuyMPamDm1zYHZcdHDqznUHW6LXmjlQAMspkD7oWF
RNVJ/o5/joaez52lQJu8ZuMQIho8wFWFM3soWnB2NWrbu7Zp8/Pri7qyfW8GlTvs30HVUjHr2Cmu
oyHUBjmVOPqqCkVv944WTIRlsf3UplG8n+Cr/X597NUPSzPDlruXwuMi+AuTCpm0RiuuZqC2d7nZ
5JdmTOqNvHDts3IyocRShpNqn7czBO5pVqkyFVc6Q9avdpj1c6A56TevKg0YNSEKT/t+TLeg4WuT
Q4mYsBJcFQ3YxbBsWyCFQVRQFU/7Q9o4MVqc+rgBF1u5AACH0GQAZWdB2F9cpwGFb+hHWXlVjapU
faUdiMRGBwKPj3bMps/Zym5Bl4ejR5opVSSWR6EjRBuUgN0S2F5/dp2xfaDdMnxtPS0q9o4BoHGH
LWuvAYqcRGmdXt8xK9OlvoRDJCaCpILLSpPeApXmYqKLE6JjqobudHSMzDyTw6kbQ63dduwYRDIA
SQPyWcYWZqCl7FCXsWYB32TuzVT1waQ1P1ytrTQKabPVngeuKDQ0krSTXArdTShfd6HmK3C7g43A
YG32//yiv6ivf86qUkVjqQl+UZlY+S8lniB1K2hbBKNlbhCtVu5YohyLqAoIDQ33ReCoAMa3KbNl
hIt1tbfmcrjHobHHAE36cEPx3rgKVgjHmHfBNpZMCiqrzmJnKVYWwmYGXNJ7QffYJrb1THpRu0ds
Xif3GAtVmTEtFKkKcGJO7KuR2c0HdF7Rj3d6JVEvc54aZ9D0CGm+fdOhfvpXNwLEzZKwqehuJogz
ECkw4j9WYHr3btMPR4Mi3af/MBIgU0lG5RVY1lcEhJwg1q3smk5puZ/UOCarQm8u1ydnIw9ZgwiC
e4H3gD47GcJye+O/aU1RXOfXLguS72PRzO+6MZsDf0y99KKNnnmymzq3fTPJEeBxS+swdpQ537yn
SRuguCPLwPOKluXt7ZxoheIlpZFfa0MbzR3EvT7dg3GTYLZJb7ZUQ18eIfp3kh5E1gDOdIkgKdN+
cNUIpLcjr8synbLPk23/QPfV2HhYX97/ciRZDSdwILZenKCB31AEaNFfdewafUsN5ktdZlu4m5eP
G6Nw78sGCbIHSxsOyuOjMbgxDQnkeD+xT9QzwVv6ywBn5/hqZPeHQUUMfmPVXl4PtO3p/dBIAqcC
PeB21VLe6qROcFlvZjv7gDCwDs+4bB/tyazD02DEmn58/WisfU7ceqRyOcbmPKm3Izplw8tumfF1
jENrT00g3yuVo21c+mufE0QMOvAS/4Aa4u0oRskN1NKmv7Z1Fp6bstQOU967jzG2Zkeqot0Hqe75
9qNIu56N8jfhwyRVbtp/7vUoJkHRZrLYOCl0Pw04erPXRzuKMNOHBqHbPyNd0ovWN9kRTcLQr2By
FxtLuvaBueXIJGQXx12q2FauOfJNaOJQ+sXOPvKCO4KWrfLH34rabQmZbqEM2rl0LNRLF+ddgmrB
urJzkjTOMGqEKn5f52M++bNRtzR/0xBHptBBPOiYcEY/Yo+Whz+bsIyApevtl8HGP17turzZd3Y9
GCfXaUOZ+3ez7c9RaWo+QnEGzRAB3O7odp51wKGjak8K6oeHqnXNjDyljr+qSuioe/gRmu5rYgYW
4mlx6SCFVSWmH6Isu9UkkNHYi8mDyqY+xzSRG7tdaFAtk4YPRnKtFGXqT1NsemeltqqPjq70w6Ho
IKjByY+y98CO435H/7h5fvs5QuWa+rLOOaLMe/sT0DAMu1yPYEwEQ3gxDEXbjygHb1Q81+4HyARs
Zflv6kK3o/Rssb7Dreequ+G8m3LRP6eNjjh8GP5MMiA+r09q7VYnQONKp9IFxngRPBQI2bDbIE2o
Gle70hgGFj2Re+lszd44Jms3BLqcpsQFUgFdKkkNuW5w+BwA7VFW7XvPAliPMCu8GseOpOR0F57n
Yuo/vz7Dv2TI5dbxOJ0oGhMgUahffNFJqUa1pMwQWrUIdi7wop0QgXofAvT9Y+VtQ2PRnLSTFaaT
55Mhm8Ghnmf3Ce8xhW5MEbq/Xv9NazeGzG1k/dyE16Df/qQcOUi3mYbo2o6x8TMN3eLZHP6DkyxQ
RSxyJbBUqjgvRlFcBX5KQ0PEtbrg6owo0Xj6MD3YjbrlH7AyIXS7WFNWl3BvadWGBjWxngJyQpTe
R63P7IcMnfaNdHRlr0pxMFJCIOM0zRdxQWhkepd2RnyFVNTtwRrQC9Dn+s4aRnXjzVw5hYByqVii
BQVse3nd6FFaTbXEupijqiExP49PY6dHD8486z8KVQwbZ2N9PBJtVkqqeS3ulsEpUNB3eKOVDKXE
OLa/IsaZnQeqlk8I+rob7+bacsEMpKlCegc7YrkzKm9AGSNCrK5Re/rYmjiEydxtjLK2XmTYaCBR
YUPOZHFn1+GstSWEy6uYsuRO6+1qXyq6toMSVm0k8/JWXJxx3j/puEC5APil/L7/xAElooyYkgBs
iBpr+pUiOLnreYXOos/6XaW4yb2DcdRzl2x6WK2sHHxvdj06zEg7LGn6WqfRVDRQKEtHwdMp6I+g
xudV6aOopuAH9rxF8vbNgsQRhQvQUXzZ5ea0G2NCcFmyCdQpPmLuUHa73gRiUaSt0vhNYeobOe3K
fqFfBcqfXjn12iV/ITWMuRBxlV/nSCl39lAYJ+lEc3j9VlzZL8CVJINNamRQWL9dRFuxoCTOcX5t
WpMCdxjFV6xy7R1E+C1BjLWhsIwldESqCyDk4pVF+qr3cB7Nr2hyzT/wGQyDHf04+2sMRe/369Na
efd0C5wujR4ERLGmu53WQAhlJhYOqqU+Zg+aGKdmF+St/iEO9Ljwha6VKKeW2em/DEvcL191Hpvl
sye5ydUEjLZxRdH7PbdL5Q9RZh0iYSrWrkGf5DqhBLRlwrf2bSWRgdKktK5bRjATJI7hL4toFL29
j3Ed/FgYWKHmQtXfvz7HtaGgIsqyuiQjLkMKJbV0keYOL0JXWOi6IDvvO5WZHfLRAB30+mBrdwwl
V+DjMAABXy+259hpxpTbuHSoo2V/aTNB8JsYrXOxs8a6JHNlnDXIQw9JkZhbnOC1W4b6OUwkPioX
9+Lpy/oxCyuh0cl18+RYJG57HLnZ/8xGjD1QHQVb7c+1L/vvgPJG+OdCNUHqTmZHsmG5le6XtTkf
1Dquj0jVhf/hciEupOtu4FkGNPl2KENp6you8CbotfFPbA7BfdbGW/nD//fwF0+EFFKRpg8cQtL7
22GQG4kpxAP2CarIMj/mINDn0ofArkDL7XX1mM1x6/hBoKfdDskaq98NvaddwzrIEgxZiiLfOVqv
TCe7du1qN4WW+g7vG+OL0+ah40OsSRpcBnJh7VUza+3naU6bPykMpQT/1Mb7GKZWUZw9G1GHk+HW
Wnhoo6JsfQWx7mumafiqe3kaqLuoEOMfWy1cfFlKV/2q2YWn70NAku+GYQzep4M9t4cx14tqb+sC
WXcvCYd7RXhtd6y9xPjqFooY9mbah/WuyIw532dIBnj71qqH3sdVV1GwH53nR6EblX2pxh6o+6iA
uN95sFx/WS0Z1vsAOh13RmCn2kmvmhb24zRT1R1QndtNcZlmuy5QHOFPVkdHfga1iFPilBftI3wj
rIfrzM0qgoxS/MzRHETtmhcUYEoRis8iFOmnHjDu/NR6Dm0pH6h/Zv1GeFIgBNFq0bc2qePxklem
d8oHKCMXRR/b8EBYqyU7I1Xd7BCoWWof1DxEJ70wQ93gXosNZVcaSfw4AxfI9jhAtf/j9hD2nZ6J
WD+EitIo9+mYFMOnZCLa38+umRfPc1m3H6qkth9Q2Atzf7ZH0TxPdhVVftbY81fXSr1foz1PR0+A
pvP7GNjeWdHsxjkVap0jcjgOw2OfFnr6MLbjMPrQT0N3T4I1koTnVhru53yAOpp6ozmfVRzzQj9U
efUOiPc72V6berPZVaONE2FFiao9p+qg5X6YVbW5bzovviumse1xAk+9r5QHR3fXicL6VHtWW/gy
enYfdGUcr1aljZnP2+lqO5WHRpyHqJxqlBjc3IwxPWlzze8odNbwfKqx22fAo+qLlkY2jlw8FrXv
DmH3uzZR+vODTEH6bjBoOO9abOXVu6qbrc+9EkTgJa2k2GV9ga6indKi9idd18Lngayq9XPXrpXP
hWh0exfCrr4qVTt/MBKk758LzHdnn9AtGdiU3jRcRFw3n4aptTrfrDrjS1Xrs3ZEdNUu/2BUqec7
HYuNrTrSi6sdbBF9Spd2BSxDlF1u7wa87CYTH7/8GgVNscNsmE/ZzqOxzyrvxxA6xsF1RbYLgmKL
QrByz/JQIhYKak0iwpcjJ6Kds7FGXrn2ynciEtNF04ORxKZJj6+/X+tDUT2hlYdWx9JzLRmKIvRU
KHLBCJMxL8LZpyJkHXUl2PJ1WokXEeLEvRNtQYneX7wecTSXbe8WdGHrsf4t7a1+aT0NnrdPCJ0l
CUBDZAw26+2qhTHiYsDcyS+MgR3dzCLxdq6bWD+kyur89uffICUkCgaMhgKlfjua2VXG5BWkGCkc
9nsvNsbTACxPnGxDENHVXiwu5lBoh1LVxNYGXVs7nn2KLhK8+aIqVNTA0kAzJFerxWsx78xG9XXG
vRRK171dKxZ4CXVV6T+FBspSWr+wY7WLZmptugYbPtU5vW4nTi3uHRvfdCU0pjAh8ReSlm0tqWVV
KkKItvCfrD43nsG/Bx+92nN/5RSHPtSt9rshidoY88WnlLwng84kX9NBAHNx4trUHZ0a4g7mVlO8
ayUkvIqV5DAp1s/X9+eLmiW3CnsFaAv2jtC+F/tT0GFUrdHJr3arZ99igP4nszfw7yy9pPtaIY17
6tO25MWbxGfw3Ul1eP0H/A2dbmIeea/RFWPDSjrdEu+v24pdogdLJz3JknEva5Z3U+O1P2ezcP9n
RyYvpZq7qe4XNKh+KpVLnB4gBBfcTWZl4FSqhLhs9kONGakaFCpt3JEE+/Wf+SK45VeSMJDxkV0i
3bIIbkstjsaw7nOykUAcFKPID1lVDScrdeZ7PbamrWrLyhYghP5bg5RmgksPMESI66COGLDA8vhK
DKddaINqO5gp2UbN6m8pZbkEQH8kvo/OGSnn7bWBJ84EUNehManPweDrYwjRQeijFWJ03TW8j0Ht
lj6RiyRX1kWN7uyUNN/1NCnfqVg8fdSt2Jz28wR98Tz0CGj7RWy10dnwaudT3rb2iDlElX4HNJB9
y/QACNMkmN9h0EttPoy1Mf8qhIK0ZjUExrcG7VUtw1ivafTPHPC+88G/iuFdE1G4Ozgt3FKabhDt
fcIfmxobYL1vdRhawicDceId/qOJ53M0h84PSxxhHkEaph8aJJoCX5vc8cvr++PFa8L+QB8C5Los
mHKn3n7CoohsERVI3cfM9WDPQffJipX08h9GkSxX6eEAvG5RCVedBG8sNcuvatbpXOqx8tDk9ZaG
5EtsBJOhh4JSi7RCgmxxO5k4STI7A1p6nZ0gPmVZMB6Ie9S9iJOe9deCXZTp5lMUdzEedNb8PWoc
4wnZrC2y24u7V/4QahJEgKD8eKVvf4g9BlLIEEhEnJrTAasiXjalpVWtGmKfugp7kpdg4zisBVow
iOG68gdey+JKLCfVmyUmhFpIWPwvtPLhkiih6/iktM4xMEvzOzSx5CFAn3uLd7d26qWzkAR4SxT2
4uJna1Ucsqq42v003jVqNoDMCjBOG7wtJeDVoQD5AEFlNJxrb79tolSkfRLBhGK0S71TCWFaoBkg
0tndiOpWlpFeiop8Hm8ooy2WkWwiNCZke65T65WnyUyra5U69kGjMbir6qi8U52g2Bh0ZX7AHtCZ
QpdGtlQW82uM2iZCn/MretjddwO/ylPc9ND3Yn12tsB92sr7gOwHcjSyIUZivzj/FNDIJAY2TUP6
6DeDpV3spsn9ss1QTo4n1Qe1nxyatHf/jPTO9lUM7C+11facwD07KcVsXaiGdVIbcvaDWt0SNVp5
6QHAY0fOI6aioLAoDUkBIU0IHhRLnzrt3NPkR+Aun5I7vM/KjxgEtV9nYMRHkSIVhehGNp1fv71W
vxFBFNRc4m6MZG93XO2CfmlIua+zntp3+MU8Y1qBDuaYw/TB9WQjiFobjnIbBl1ILHFlLpaksuti
pj+cXytXUz65ZYv+gJWj81kN2WF2pk5sDPgSdCOt7ZCnJXGhoUDQeDvBdqgKL8s7oKuBXT0CKwoP
eVdFyC9ZafINv6LxmNVd5eyMwps+Bl0yXKAIlhuhytrGZ5GJxBGFoXS8+My6ULImN8Hc5HYb3+WQ
BlHJHWq/U/J4//YVJROVvBfQFAT/txPOM3Wu3XTMr25mdwcnjL0TsinZ2atC566bG+fb6+OtTY0a
P48STiDwHhbj6ZGoxtHuocWGUfudkax5h86x+ckaBjiQrw+2tn9kKQIMFWIqtNNvJyetqENsrQi+
Zry3Uy2dT1qt16cSctWud0T0HyYnARrU/YCjGUsuZaYVqRPMmCZUnJTTHBTvB0+IQ0zy8/n1ma19
xn9HWoQRgEy0cCYcuiK52e1BiaXUv6i/4S775hotR4Lonm6oLF3Qzrr9iHqLM4ynkf9ObVX6JRDH
h6ztcJqCBPfpP8wKQSSQ67STac/cDjXRGcKqF7BUohbdNXY47PvSTQVVaJ0c4vXBVuI9iRqHhwoj
S7aVbwdLKZmpVIuSax+F/W50jekuqtx5IxRZWyhUFPh4oL/IchejjK0dmx1IVVShZ+NTMkfpQXTW
fKzmdivlfAlBYKXoU4C6J6PmsV6craBHn5EoNsMyutPDQ6IHtqA4mpjHIYFaDpbHzWFFKzB+fU0H
4XIVZutgipZizKk0BdRJWG+IKb/9QwMdlPEDHE1u1tsPPWQeeXdNI7ENM0STIqe+grLZAtrJv2WR
AbFBIbyBt2O7Lntt2IbbiahxRoN/jQit2ka+6U7txRrs6BC5lI/jemhPyARtXaFrSyzZB4AJUWt6
0VXP7QxsEo8tqmFJDJ1Enc5wXtJdJtLy+B8+paxBwR+U4f3iQmttgSGWXGHCfljEU4fk5+BsYTBX
X0GSZIn8l+USfTEMKtuRaB2ZCgVef0jaZKaQq0YfJmNOjgS9dCqQb+oORjpT0Rj7Fptlp9ygzqwt
KKABAh0LRULqKLfbphnCpAh0GgEFlYe70a5pZNiO8pzH5c8xEOoPD7227wNth/+wX9GbQ/JbPhlg
/m4H1gPXVgyvyq5CHewHpxvjL5INvPHwym+43K8Q41hEKsGyLnw7CrYPepFWeX51Yif8lfci/Oop
HQdTQNAGTyN8T6Rbvu9rW1VCeck8ETEjxrkdtDNx0nE7FJ2s3FIfcm3KKz/wnM70wSfpP1/frHKB
XswQCI105CUFXOph2U3rzmrOYPwYWLVGPFYnspmA2LiJzFMRAMrfWLrVIT3Sa6nKKXfv7fyiKguR
4+SqoZdkvq815XcqMu8PjlwRaW8/NG9tKnLjev+Mt7jamijQB092v7tMGzK/0LvppzfrycZeWXmq
QLxSlEDFjI25fBct1YDYGBkpShel8qDUMJXp3749eEEyAEo7aCQC32Vsrzppw1EmMsMO+Lthpfj3
ur29A+xYvv1NBFjF/QWfESD9EiqnBuQtSYeqY9/n5eeudKkNFSVUvGyy/8P7izgA5TcscZGDWZYC
BlrpRp9R7nJRI/hQOan1FCVVsHfE4Jxf3+9r1yZj4fhGxsqt+YIfxhNIzxc7uCHSh+GMRhPlt0lJ
7L0dZ7a2V2w7hpZS9LbuR1wriV+HVtHuc3zbtlr5axUgZBhkyZM6BBnU4hbDZ6NQ7BY9Nas1eygh
k97/ydOq/NmodXUvEi04allbQ9/HQe0AeXK46EbRaz6WdsbG/l25dvBuANADTAuA1vLDTG1TuYpG
XKzbUfilbyZtZ41lc82ycDq8vghbQ8n//w+ioMTteJg9gFLRFMS7su/rPXJV+aNi5FvJ4soNDnPA
QXyC9FpGkrdDtQaewK2MwaNUA67kwFAQURJfPNGlpxrA2nmK3oxiAJhNI4+GAkhjSJb67ZhCj+su
KRpaiCLAfy0IrY+kiuqWGvDLe5Rh4KMTsxEgg32/HcaIQseaPcqHw+BOhziMjYd2VIp9oBT2fdy2
WxICa+OR6Es9fDYtQLfb8fS0Lo1Zo9ITRxC3IG8FD/oYpY+6MdhAl3CmeX2XvIwtAIBRxeA2pbFH
+/B2vNSkvzVFIM1spUt+d0ndBzunU62TGwjq5ih8XiyLdkns4rO48Ua9vMwZG087CWElblhe5oUt
vK6tYce2weB86BUtfexUrd6Y4ctzAE6WygFlM4JhFMBuZxiblA5spBiuI5nGL5R6g2PaR+LBUNMN
ebq1+aBrQ29ZyuuoS8E2IBzwjA3wdCW+RZdWCO0+FtUWlnRth/w7yuJcm0EU5ZNesCOtTn0O9Sk9
VtE0HW2t/6bATDi9vkHWhoM2I7t3SL1itXb7+ZKemJeYH5Hjqep2xag4iY+dRHgX2317wjfPePf6
gLKkcxssSf1feZeoyJW+QMjbraEFI1TJa6PVwrcjB3QN6gmI/InggwK5wp+0qb4it2aeqsza1I5e
aeLxA6RiCJ0x+pZLGK3AVK8nYcmvYzJ1YEMcwii/wxlc2w30RT5WdapxlaogUYygv6aiV+6Br2MX
hR/kFxjI9g8UVtPGd0We5AgsBcPGRlvJb/mJxCjggSxJpVosiqunFt5+Jjw/sCDvw7RMj2MzBB+R
/Bru8Y+ez0C8MLTOitKvc1f1kWw2duHQug9Z6UQbJ+yvndlyyf7+DlkMlbKlt3vEUkFDxd0A1xY+
f+H3dh40uyQ1zOuYj27j95FVxHv8D/PpqIxlVe5dgQCoH2tG5u6ANZm57waN7e6gk+NCHShN3/op
gJqPNVbpjw5tOWOXF8AEdqVui8l38hksVhy5VPpF1+jqxpTWNqFcfSRR2YYUzm5nFNVuVMaenV89
SgcHk2LSsUdwCP6m2zzoAWI/XoZu3FSNBZKszZa07cqhs6gQ6AS5AGYRX7kdHoNeDy91vbi6Q6M8
jerQHTUrs05NOXk7akNb6o8vnRRBA1BGp5ou2wuUD24H5MQpRRjiXlOQ1V9yKoWHIDTv0Qw9CMom
Jy915zsI3PWxn+bxrmhdNIudAS7mTq315Lmv1OZDFLhbkPYX6yBLz5TXDVq6bPilsFVZ2LjK0+e8
YDf7tW7M/Bl+vC0bsta5qZr8yZgbcGLqnEnElnV5/Sp6EdfQuaIiRkoK4JUnWV74/4RQVTnYeIkI
++IpcLpKkGVPdJWGBz6jOOY6DqWUVbeo03/xyTenCUVtyffE9QLpCBbmdlTherObqIl38Ux0Ce95
biCbtWNqpnemJbzP6FG7qEBlfezbjVs/D3x828fjPon2KTp5T+wrVTkH3kRPcQ7S8EPBdn5UbYRT
Z7Od7wgy9K0o+8WO5UcjBo6CAJ0jGHOLDUQJW4isVNzLUEdfEozeTqYTpscW8squa8368PrKrAxH
PQJsLkkG23WZUWPO1wYRWOoLco7ifeC07Y7eMW7hU6j8dOvm4+vDvdwI8KgkhpXAjLdw+bK7TqgO
Jiaxl9IoDFpdadDfG4P+VckC8zlH1fIMVrTbeHnlOi/2AYcSmRaZtkl5t8U+yKt6kO4RFzBX08U1
a3dnTujmjSOyfa/P70XkgjsIvR46ETJsIaa+HWroSxEGrWDL2SjU7V3kGsOzCTzk9+vjvFw2zFBN
cMcAyPigS9rIYHGaqGQ5l3rM3H1iZsrF6UE5BXMcH7uq1ja2ycvrg1xL2iDRhqZisNwmnT66da63
7sXqw+adl5bduQZqcQ6tqrxqwht8xSnLR1cghj4Z+VZh/eW2QccDcTwa01S8+Y/bz1qbmafOneZc
ckMNntBjyL7R0OwZ1Sqs70j28Wx7Th3uX//KLzfOX/kQ3F5gu6FXYtwO2zcdsvJU4C+Ro8yntB5A
VgM8ObLF3kyNkdMCIgJHjAT7RVEhzENkPI1B4dirn4Bw65cxVp0jNvHFfqhE9vn1ma3sHwoKnHng
wwiTLTnkyH/mJd00joTdjLkPL6z9Nrpp/CjKHKX+cdqCi64PyKVGX5A8ZRnZTC1MOwoG3sUdC/eD
UleqnyCi+hVgOn0frfnz+vxWNgzaDSo67MitvexB9tgUk9Jq3iWQid8ILfVxSnvtyVCc2m88rb/M
qtEfXx/0RQoINoTjodEDkrRua5FJQ1QBuDI33qXLTS88hVihVb6XS0DIDP4ovaDyqHy3skL7UeZN
t+UY/PLuYXhZoEGUCvLk8u5BZbQfbZurvGHSx8k10nPAJDcqbWujoAVIJiilvF+wc9zEMPqgc71L
3dTmlxp1zGsZh1vlyZWTR84OJd8GPYWSttxO/wQMbmOaIfV59NAmrz3UXoXMYGCoPmWDrQd3ZUI3
Qy3uljxsRegpUFqduKAfoLT6oa/SrdB+dRSTvY9qj0w3FnsjLNn2ZohWrNPN9V7rJ/1i9G6wf30H
ro4iCSlkD2jwLOmRIqq8UdGQ1nSafL5oIgVNH85bboNri2NJEBQhJa/cEvaohZqW1w1qkEZSfJ67
IDvljRbvasceN7IHnhgW+vbtJnKHegYhAAIimKTbjaDnuH2LGOvidnSdJ6esw68DQhdP2qxGid8b
KRJEcRGbwh/LHBU2ECN69rkYLNjnwdDb13KKIuDN5hifUf7AksGkdvkUKVnyJ9VDWCIcaVDPkmuW
PsQ28mL7KOnVX2oZ2b0PmUN/73QOGPqC6h92kMlgPkRunk1+blJl9VNCWsyUFQxAHMDH8c7r4kE/
ZlpX6x8JynPVt1DQGQ7okzsEmlmuJvuyxkZwhwErzdPJKe1ne04LlSxIcbKDMpq8bF6vub9NN1Ur
+A0h703aCPPZnXqypTacvdmPxnqeHglyrTurbZCUHISr/iiFl/yJIsN5Bxc4DPajgiC9bw9a9T+z
yYr3WYYm3ang9n9C2Cgo96PtgMxUeyU1dgO2MF8SpSi/t0Ofe7vRsnJ3nw1VMOJb6UQfUxfuzb6D
oHcwAnfsz0Ev7Aec2YvhnT27xofK8gSpehsYX5MOqoYfNYaE9ESpchh7Q4S+jVqjcky1uL7PxdjG
uzFV0u8xslbxuUAcTPhOqzXeEZPqqNi5nlIDL8WY1IImIxBE63WrfsIFTav3gej0amdmeW1e5jbM
f8942H8pUY+v8WmMYMIo8dzXvtV2ru3baTQoe3hgTr9LSv7xXcWqnqjqKem+DqAW721iN5WVshUK
FR2v8OPUAJHaj85k3Dm5I5oHBXRU+64NDfV/RTlrxi6t0cf0h7qe62c9SNNTYpd4cIRAwhQfKEzz
q2Kxh904p0Gyq9sCaonpivLd7IjR8a3Eq5uzouv1H5j7WXRpGJL10OHc+FbsJt6znVS6+jQMNmUc
spP2ngsXyQGAchXIVidzfmChEqVwqYY8eR9APy03tB1WTyEtMFSCkbZ5YVBhx7WmwkGLr1MXjnea
0QYHyy6ajSxx7V4B0oALpi6ztSVZd+LCF3iZoInSj/EeEtBMO7hP9k0wbhnrrA2F8QVsEgreaAPJ
Cf/zvmDkh9pmnCHdPSt4BpF+gKGI0xOpULvB8F4ZCsAVZTgCgpWavqq35WgltXIJks7YJXWTH6va
Du+NbvC2cBErURYkAVlvAxWBJPpiWp1l450G4hkfCLM/2JOaHqzSyn4oeZjdj3j/NW/Od+R7BiAY
dXD6v8u+WwY/Vi+HIrjMTiv2Oa4M+5pj9uYyHUG2jXoSFaS/SqzLeQElzrBIJeggnNpnde/tvAZj
cBdpCH/ULSB0Wuj8sqfc2Hvz1P8OZ7s4j5Xe77qmHM6vv7IrwSVPEU1asgMZosgV/2fzSF0wI5pD
99LaFfLyoReBXq9VtGrc8rs52daJWGwLp7GyjagOgyH9qxNOWeN20IB7aM4AG196Kqr7ADWb4zCH
tL97xdk47S93ERtI9htpZvDBl7zWaXabEocP/aKFYdb7USiC+HOjQhMei6iNf5RjsCWD8HJ29CPh
HFIcRzKbztft7MIC3qloB+0Si9HdN0hEHgIdTHdS1MP+9dWTe+U2oiAAg65BKCZBTX+7nP+sXuAC
/zSxWbiQqVjfhjDoPhMmv3kUqNagaqTAAtIKL8xmq2hWwNXgD4kXWvqYoGf33Ykt7/DGuchRSDgA
tkmBM3dxLvIhVQJHsdPrQCwJKLDpr+Tw2Vv3O6P8VQbkKXQ0FIRuF8fNGRj6BO2lOt6JQGSoAfbm
IYsbCKhzax+G8s3gcDmkBULXJZiFQrEI+5ySAjjdOjCk+Tgeuxgp+Kptoj2l3ubizE68H8xk2og2
aYos9wbbj6IKPQHuUOh/i4S/QtN6cmtaXIk5uPUB22z7qKthYO+6COkKfxKV8yctOo0AJusS11fN
3HGPRhlUyQ4LEOeTTmcz3FPgjIO9GEOYtQTrgjCidEo/NfS23kc9Vu7Y8Zb6U4zIgMBcuiSKRSPZ
TI9KO1rPXoPr8ikrpu57BmD9f1qS5p8tbwr1k0ePwruoIRYk9wZvmLnL6csTL3hC/213jdUe8b8Y
vzqoRk7nCpEg5xBQ7fxW4IAUw97O2v/j7Lx247baNXxFBNjLKckpGkmWJdf4hLB/O+x9sV79fqiT
7aGIIRQgCIIYyZrF1b7ylvkotCw7zsrQ0xhtSsO6W2j61VFxksn2zZ769r3UtURiIdo7um/oWex4
sjR0yHW0Qg4OUTkClFaIgH/kUKdLPC7yOnHpBGmGH9uSUN1Gd5pPbQvtm0jKbpCLGBJLIXrrzf7Y
apGA32z1TeRKoygDV3LMSXX1LEyVf8a8NEsoAG0GTSfVkl9G3MSBR5CT/i+kMagfi9hxvkP6gsHj
hEV23ypO0JwaArnSy3Szjaiu6+JXmitBdoSWLV6UtOoSrCricnQL+IeZW2qd9jDM8zDfa5UThY9O
Ktm9F9De/W4MsUmsHllocOdOOt9H8jRkvo22jfB6ucGOXu+C8rfAlBdPwxK9RF+Jg1SCra5VD7aT
pb2H2s6ku8kYan/mLM9/pEJo9zijlMNBzcKxdS0rCetzkrbyGedRWbidk4PmGArpt2qiA2krjfFj
GhzpnPZq9qtr2vp7U7TCgfnxgpBQ2QWxfs4CzfnUzVUXH4ZRmZLD8jzC3zbzpHCjOen/sOj1Y6J1
s/IRpwPTPNhq32XPWIDh5NpDdG38WpWmz308wrXKs74/SckUawc9yAXqFFXsPKH6JNWw8IfY8oQ5
i0Nuq0l0V3RaUHqAw6ofWQY13NXjxhDH1pnl9GyZgf6nHCun9qlcSDkiHlyGftbN+TMceiM41nJY
FZ4KiCz2i7YL2QKyNDaTOyhj+xIgZrAYoJda/SCHJEeuKFrD8gc50FIXz0Wo9+MsibPZZ7NzpiGD
iuWIC+5TLUU6p8EcXuYycB7bUpc/TRFt3nMViix2897MvtCJzCZWUw+bQy1sOzy1ltb+gNQDra2C
udr/DNV5UPzcqRWyq3Qy6lMUQ4vI47ZJ3VnUZeRFil0Nvl31+XmMlarxeZ7VF6FExvzBkcb2n6Y0
nV8WpgzS/Tj3sriPopAUSgrj8n6IzMg+hCIZCsDPWqa4UEHEU5NqGbRVyPTSaZIQ2ILtGThfcJ4b
h09I3/Ep1YQdzvnk+X8qiSnFJ1Ri4/Z5Vos29LoM8NyFVVEhFMziW4BwmXHSi7n6XJVNPb/3SX29
rbk2Cd3xbFszjIuqfFXLhio4tsHXTk31Z3K6PamuNzHCMgq1AIpPlIR4v6+foV7RYnyPQ4gUY517
tEoVD4J+/dLpZX+6/a6+qeS9DoWZItpMOlZ1q3eAyIBXF43lC9dtH7tDV+GE0qSAGpFgCFyB2w3w
pzI7plocfr899pvochmbJhn5D8EzAIXraZYxJby2A2WFs5bltZWwqK3r4yGzBJILY5xKHhek/OP2
qBsfd4E3gs6hyL7ItV+PmucRahzDopFRxfZDhoO2W1tS8gOV1L1i/tZQ2FXCRicporiz+riRZIti
XD7uPOup10/IcCtaXvgdfhXvLVayXSirg2wmgQBLstoymh20+pjhgKEWylPcN+l9gyzDTnayOR/A
jWiBooGmr0tUhoBKRESBZkAbBdjTBaGLsnH0WXRjswNg3hqK3hkNO9RmlpjsepWCFFF6DOFRQhBq
8jiNmfEc5PMwuiIdh3gnt3uTBhAMAUGAtYRVK3NbekJ/BcomCvFdsajW4csELS2Uk/5gG/SX4rrQ
XYfKxM6Ab2cHo5Omw0L4BjW6lkIe5Gg2IoH4Qpiw04Uka/eozs5eiLjFzsbYmNvS8QSWSpJDi2A1
N6sPJPi/mPrlYZ2f67RID00mxKku5cpDkmW3F73EyFdZBw0Bglng2dRml9vr+mOCKTFMEQ/pRRdx
Nvk10o4S9txa9pxLydz8UZWUWKjGTRWhE5HOn2xp7D5PU4LUj8FxOXfWYkp9+9Avh3r9o3CWXxp6
oLrA5V//qECP8j7ScU6WMrvF504Jntug617+yyiL/y5nEN7latM6WkMulNqUcDu18iU0vz8Qm/S/
3zvK4p661CLIyGm/rI46rFjNCQekQFUzlb1Bi+KjpjR7lJC3W5Skga7SwsxgqDX3ZjLTuaR2n2C0
K/1I2yL3RylX7xDpHHa+2puOK8QTSt9LLR+LLAoN12sDeqSk4jaFl7Yyuz8hmMPZLcdGoZekAiVz
l7pk+NmJrLT1kQuaR58AzNwDrb3dIbjsgAYCZUtHm1zz+lcovVbD5CtCnGnNCSGnKDzqUvluuguH
g+nyKGBIy3SXr/7XTdN3tdFVBap5ulHOD0E9/c6sCc/6WHu3VzifEtAPrkggf9AiXO0SPRnmFr3S
FCl5CNR9QfkZHp/kqlG1BwXaWEA69DoZD4W4pT52PSkBrk1GGZsYokSqMuzgPTqwbY8ZgqPfytI0
vzDl/q6KQ4jHEni8nSrOW3n9Za4OP2HBdwC6WM2179lCZcU7OwmrHk95EZuIH0w4G/uF0lWGa6nV
XD83OCX+sUWlpL5w6Kfgbhogz5ClNvoiIjItN1Qk492cdn4c+b0NoICCJUW966+D4JejtQaVCz1M
lEs1m/qJloN0KvE43bnltgIqrgT+QsgCqevV1Yu61cS9wUJgPjwe7VzJPpgFWpfDAMjFjQL6HGU7
74FOtpYfuWBz4TtxhNdkHIGbAcrzOAhgFW8ckJgAQjTU5kkjGz8JuptfkP+evXSITkq051y1LO31
xU7gqlKqgUxCRPfqc/rXgbK0AZvQimiulozyC+hQyQ0TSbhBrqWpi4GQvFPk3vrGTJW4BIDNAtG4
Xk6sTuVAEvAURsMIvvZRKHmYBgVuKob8sauSeal6VDv1mo3LGELO/w+6er4QJqAulsQEkqi2nwyk
0u+HemHR17si8Rv3IMExck3LIwPEe0kY/vqggLvrzobVfOlHlVIIpf4nOUj3wruttINyF111+FQI
RK0mpEUdHPGACdECVF/w+s2PbW8UHvphusLtn5unJBq+S0r7HwqJ6LIveCLZIDhZ08PFXI4Eg/RD
EiQL7p1hjAzPSip7b8k2viMPCU8n7xUJzpohCxBjFCaid9CnYwV/2Cx8ymCW7myMje9IuEokSR+E
q34NF1Ls1FSHXJLu1C4vPFqzDnbfykwZpVY/2FWielEvA/kGMPb+AJ3EkDsGvCPU0fXBU41I7mPE
jy9xGKBhZ0jBAQET2+/COdo5chufcmnyk3OwZJBpVo9mqPWDyo2GByxKBh+bwVJ+oiOe7IyycbAp
k6OFCvt8KTOvDvYc13EndUF4KW18Jg9KHap/1D7qCUNau7VAzCdhfNf2slG9P61a7Bh4IAjTSatW
AVBW9E1pq0BAxEAByYnSxo+nufLHQorubseOGxcJrEnuaF5pJCHWqzYobZwBX0NovYqxQSXQLoAm
hvER2yP1P0wL5BVS8lzLIOBXD1/apzgVBFaIzGHY4bySReZ5gphKIzkuhj324tbMCEGQVwGMTCVj
tXxDYziNFLfxJa158SwEm/yhDgzfjqW9rtjWfiTOoHiALDxM0FVab6uKsDN1Jl0sgvCRitt0krTh
39sr9ZYQx6Gitcl+AN+1mOVeX8Sl0xiDSSiDumlUHRItbZ6RkMKSvRm0w5iI2qcjgjtpIpmHIB4M
JDund+Nf+A2LUgLXF5cLUcX1b4hiq0vkgHB1kPP6LtNq5aQNqK3XYTvt7Jatj0qYtNxmCiH4OkMb
pNiRkwKV1TSLxNkek+k0pna8wznd/Kqcb5CHNP6oVqy2CU0YusRQCy5ypah+VKrWsZzz2bXgn3ud
3GX+gMKYV6JKQwTZ5c91oL+bXrR8Va4xEmTELN+oFMfT1GehXMUQbcvyGFMjAGdZDi5Yl2znq26d
CkpPdAFR5AfMttpEEbbOVdc2GJSPYfOz7SYLUbCx+TG1u33AzaGWsAHg7HIwVqeitrRINyCeX2C7
JwcVmTRfG2PI0bG2h1Z9y89Eb4VHZ3FKIwjDA+B6Xy5yY5qTKfkFG7LZL9IxcsdcLrxaKwbfKkaN
SrEhuxZ9mA9B3EHZpPpzMmf0Um6f0o3wk/oNYEQuU4V+yerqto0wlISG5E2k2ZHbBlN5UZtEOvEI
259yI5z82+NtfGTGo2mNuwxF2zXsTZa6JFRlxuuqOceZzVbFg0YG8xEMV7CzdzYeRERtlkrGgiZ/
I5vf69UAkWGhS+YmsEeDZNxHuMAp0DNIc/6FniYndHGtT7fnuBHTgEOGHOQgJ0VlbrVnZaPUKjRn
YQJXIjlEQRT4iSZnT1rfykjjJi2dnE5+KrJ8eH9Ms3TluQSw6wbyt8qfxjyX4CwYqCaIYfSNMIp8
HBWzw5jvugpvXUQ0EBYhH+4AQuElq/orzm7NCeGvDC9yWqJ67VqxOR4qVRmPSWGaEP41FeKMWVoX
tEZUlFzGujPva0frvr37axM4csUju7MYeq2ObSUZcZipUnpxgq55jKS09Shh2T75DAQZLZReZKxf
/HGEnXZ75I0bn5EZmNyYOHJdNijTWZsqk0wjylXnkcBMfxRVEh/+wyiQ5cGP87JwOV1/ZzxHe2uk
i3YRY2X6jjJnviXDWL09ysa5JDv7/1FWe7YIs5qHkiqrSmPosyJ3w1ENp+CBfvSezuzG8SDVXebz
yrBcE73AvUZVuySg6TDkP+H8hl9USD0QG9X5Tk8KmPFCMQo6nWZXfLk9zY3r7mrs1aZVtalvZNLB
i57mxQEZL4vGFK2ARUPAjZn1zhbZuuiBwkL/IHOHi7vWXi7rpJ1aCREq4KBhRNs9zO4SkdrfKPhg
Ijh0yF+5rYgaX56CkJk7mfZghOX8CE0m34O6bK0yui7IHdG14u1ePs9fZzbRZ7IUHP0uRAaV6lr0
IR+xV2gqV9eG7vPtb705GMDwhbugv31alID+WG3LSzG5jv6ZWlF7gp77Y9+12un2UK/KbKsqCoUp
iryUjTTugdXFJ6GBlQRw1i+DPVsS8MrKag54O+vOcaRLHntakyedByUGqIRaWOavoNBRKE0aTf4h
ZgxmCaXKCQyeoaSf23zkP0GkwcTlQepbanFZyD8LYzJgnQ2821ae26jfdIgM4cM9Jb3nRI4U+9im
JFw7Za79wRN4SI6yEaCkHgub5vvtSW/tZVBmIK4pmNGtWF0MFCdHzQFogZ5S9aOgu3mMElS9IZ/G
fqaM70a1oaGBegyvKc6MYBxWe4fydQ0ceKJ3FjvVJdL11kssXfKj0DR26qFbNwSQz1eLFkKSNbpU
jepgiDQMlrUGvAf43CB6HqQSLfuoA4QzWCGtliY2g9EHFZe+/44gW6CxS0ftlZ1xfUhASEyjgbzj
RY5nE/BQ/UeekB8y1Kp7TixW9/YybhwTZHtJUAhSuBP1VQSmDJo9ZeC9L33Ti4+O0en/1uFQ/1P1
Urf3Ym2OxWPNg0XfGHOw1dSMOY2wSEKxxjLGhyIwjTsF2ORdZ6Au/v5pceopVWGys7Dor4cqAkyU
iMl4HEUffZilYT6aYd5/TqRa3Tn9G+/wojsNX5UpQV5dHYS0GEy5DOjqZqORfBxBYp+BoPyHdVqi
C3Jm5IVo+K+uGPBPHXh56A3IrtYHeF7TwUGg8ilqh4+3P93G9ud/T4lvUW9Z2nDXn06y06Bt0HpH
vEVFCRls68kezfSEt0OJA2Oee1oXjpjZ4SF3e+SNK2Vpe9LsJ2MnbV6lJZ0lmiBXSyzJ+iQ/JHwP
t07T4ZSIULhw0fc0bDdWjqIRYqY6LxJolFXsRrd4wuwJGHln6uGhLIP5O1B759PtWW3selx0oSch
OrTUhFc3F36K0QzqL74EM6y9pFeHF2louhNCvXuh/9ZQSx7FqkGAeQN8kSgjklHJ1Bsas/TrOGyO
MEcyN4Xkv7NWy35bPXl04pbXFYktxFhX3w6HymGS1QBXFz2RhpMptPq7KqGA5TllEB/zMcmfIZ9W
4fsPNnfH0qaisQl1dhVC1YNizWFiM24ElI4S3fhPHowfusCqX96/boC3QU8sLSHbXp04+raAiw0j
vlhSmCBoGOoe6qS6NynlXpC9tfG59F9Ho2a1LkOL4bVlMMUIB025Z8Kg/ZkFmewZTjg9WDX1ldtT
ey0mrFePEgMYeXo+XIWrueFBZoKGRD7IGiLjuzYV6rcarOmzDA70m1Hl0ecxqzH1ia0m6lFuD9R/
S9AHn2yYNrInd5Y0ebzHmFxafV3cjQ69btdusdsbcBAVxy6x+p+90doVrcJ6hPw0GnXuN2pp3Otz
ob9btIB+MHLXCzyBuhAX//WdBWm915HPSS5FZ/c0h6X8d6VW8a/SSpre02fdpjzUqKM/s9BftMFu
59PtT7p1l2BCCfAZ3UB+zXI0/4ptW8Meraa24PvPRvlNM8GclWk47qBRtk4d99QCkKD/janE9Siw
hkRvLAgJqZkKoH1xexrj/IvjjPUZeG3jObgtn2/PbOtSgTwOhgFmPDW31f01I9LQBjpQot6SfsFB
Uh6rNInOaia6nYrJ1jHg3kKHAe49QIbVy6OHba2P/YK1qWXzR4rxN75LDpDxqlXrT4EcZ3tky7ey
LiwVuwNDPl5W4Perxxu1bBXGekO0ZSTWV7rfBZgsRLcD31D64g+2VKUBGltKntpJFL/ycOY51IWq
/ZMCJpxd2kp5tnPFbT3Ar/r8QA9sBdjR9SJHDhYrprHYkEdN9cRBnTwnxjmrkmzdlatBfNVaaTpk
GSfq9lK/3V6LCsYS0pPoI0O5WupWg4FUlrwfwhmyA7bSA+BnezzYOMZ6Y4dJZ50b0c6efjtdBgVx
i9oHGCtACNfTnWvSmCTBiFQKRHFWJf3XYKa6l82him1TZjy1QWn4Kn6eO+WqDdwDI6PDQAUUcCEB
9/XI9mRoTTzgAqOXVfqd1mlmuEM8zzAmMUc4QJ+Gm500KUIJwpEGbkPD+Rq0bfmhxqFKdVsCP9Vr
+yzaexDe3ib8MvgtkJlIe96AwJRyLKWsI3mV806ctR4ZXbOBpXh7ud+ebOoKhJNgEYkVlLXds1Uk
9ItL4i0nyI1LL6V25FVZLKlupzv5nufO1jpTQAIUTTVigedef+1OyWO7k7ij0yiW7vOMArMjZ+OB
bEc+5bI2Hbuw1O91dIAO/2GedJoWeR/qL2uEFEwNuJAdWCyAHCDoe9goTc07JimINd0eamuS4KBo
jiNniWLC8ud/PQO11iY53EqCvTDK7yI4E7FXBI6k+3YmFVxnU2B/rYO2uk9mdF53bo63FyjKy3Ds
0ARUSW+0VXAUJqGZ6Kzgpdam1puyOH22Qity53JITrqaRjuP3isi5jqOoMKC5AWnx1qkc1ZnF5zQ
FNfl4vLca8ljrIqhhBpcFQJuQoNePPaKecPiQkbw5tKucJmjo/nTSp3WPlh2N5Z3sBqm5gWpO0gW
s2bDp42GePjQa7Owv/XxIIkDRbMkf5wtteQC6oCm+NRTDOncmOkYnMQ8xOnSO1AcP9LxzTuOtdNq
h7wHJor+a1C0Lrl0p7mz6OvHwewTgZNWYCIXpirBfZ72oPNLeza/mfys0JWjulgYJqX+GFRdJHtA
S/sKRQFRvmRWjKTmMEpaeXDKOo8PzQylwLWyhqJZyMOIBYae9QtyR0OgrKccJjHpuISnAjEJQ7Ju
0kbPmMz+lwFwVfUHY7TogDZ9xiGP7cnyinbGg1Y1RANpsJXoycxYh0NkGPvUdKvZ6FU/awPTPqpd
HCluVsn5yPmN9OoiJfipHzvU8+szgZz2JS8quXvMYUhUfs3r+lEGARC7XWD2kT+LQdF24uaNTUgz
nkMATJQHTF8dgbHCVEWteL5SDN/cnG6LN9WD/iHhd/82Q6v/fPvIbRQ5UZgAjQ4QntiZztX1mcvb
OIhz8PUXPai13pXL1jagfqjNb3ZA9QTnLPlSxp1xNqLpYUA1l7e8UO/aqG3vbv+UjfdzqTYSgNIz
REVsVeDIlXIWUh0nl6zsVMnTnYccac7MDeRQ+90XcvuS93a1835u3eIGh50Yhq4eF8/19DskNniU
gT9MSaj51HmwjyQeP9WDEDvxweZQPHv4YcB2oOpxPRR6/0YdmxnwB2fOjzwYjYfsTXDflvLOom5s
oqVGv1g3Akrga16PZKAhMOdxT58ZRQ/N7RozeSHrM09itMUvo5b3uAZbLy7OEK8G1+Cb3qhTW3M/
lHUNcT23CsOVgrDGelPi6tp5IbZmtghv0DHlfYDsfT0z2exM+jb4oM9y0ngD7XG/U2rhomHbk01N
486bsLVmsFP4iNbSX1kn6mOgI6huY3OkyXN1wu+q9su0b186es2H29t/cyhaUSTNgPLfyDiGPOy9
XETJxZS7/j5E9v+iVFp7mCZT/w87kUYuFwxafcqbJmcxAYXMkpGvWBT6QWpTHT3jqDlEOgSE98+K
ZQKbuYRi5AvXCyZMc9SiCtnrKR/RS5SGMTmj5hYEJLz5nnnW8j9bPaggnF83IDUc5A2uB6uyErVU
mSApH/X4F82q+pDqSm27jTHiRk7NPaBLY8JphS7qmF9CqXP2gs+tW4xOxqLVvtxka4B8rCsT2iOL
DaRmp542O3bnAn3u3ETY1UkgOf6Bus4eVmbzGl/OPAi1RRZxXSez5IYnkKf8QonVojxW1NIHyRnQ
wK2iOntADsfOX0IwaA0GAOBLPUXKqy+5LOeEOjGyOTvrvnFQQfCTGJAZAjJZk9tHJYeBGpfInY8l
eoSoZLpNUqquETXpwRTBHsdio6WNcAaxI817SuRvWxw8ksTpRG+RmqiumJzxXHez7SZVZPl2I4L7
EFTIYzrPCS2mLrjMNr6Stzf7xjVI44Ona9mFS6Htev8pvSHHuc3jnWRZd7YCI352cj043h5lc6pA
lWgckXvRMVs9JA1d1xb6OWYrtuiPnYRWqe1AU8QDxbhve7u404a+dylEN8dUzF91Gmo7sevGZQVA
zFA4bACaCLSuZ4qMYFla6G1cxmkMfawtuUGMdPawP98rt20dKCbrcP+SgVCluh5qVE3CgLliKKOV
4KBGWX9Pz6X7aHZxdyLZbb6S1Y97d+TGsNSdNQ4y0gy0gVczDIWgLkcd9U4pRmwLy9mOMIBE4/TY
UH4oPBjfSAm1lY2U4+313RiZ/I4eFkmBRYlxFZJUVtiavUidO90Q1lGtiuLOGazxJOlQWRMkf7Cg
KfZqORtbd6GGUHqjgwDuZjnPf6VeGkItVlQwaIzjwxFoTHYwe2oIt6e2sW1soOswQ6iackEvf/7X
KEC5bbpXiE0nigVHqU5Cv9G1YwvV+P1HkQPC5+PU0yle63iE8xyBX+TqqUBBuKPWqB9FmKg7o2zM
B/Az0A72J3Yna+4H0q6BFcgivAQkZccSQv2XIbUMN7LmPWW/jVMP6BNGFMRRKona2iaHkC4Degba
2iywPS2cYJ64xBXlV6vmc+0lilOLQ1XNwad4kS3wiqTtnxzRaL9vr+H2D1kk8OhbsIproJJdg0vu
uIMuyAcEuDyVsdc09LBdaj8BZLtWObZRNXlqrE5+Ho+qqwa6+ef2r3j75fkaXAmUVYkFuYmud9JU
l0aFQ65018nV7If8HiSabNOrkdLa2bSbE1Y4F7wv7CXe9euxqjLXoz40pLsU9W8ugbBONDcuNexa
M9roZxjvqjiVkSwlrhX0RnQEfNdc6saGiHd72hvvPJhDYillERjmmV9dDgznpMIwQppUbQR8uqzM
Twkyax/ysOr/l0hafKbHo79MWTPddSW60wdcO3XNLeYIdazbv+ZtvHX9Y1aLUCkySeoMeU4t5OIl
IseE7qNM1kOdVIOXTYqNOBL8JscOP1Yocu2cvs2FIXcDhrnIF74hVtZtpXU9wnOXhPzDJx5LUXwH
ofwLiwXimiytnA9TXwZHpPQWfTnJufAtpOJw+zO8vTuxdgR3SuV9EeBeeyAkOpsxNLvwkhqWOOeG
OUnenMVttzPO25iKcRZxPhCC9DDW4UUpLCeSBgVWhz7CNLISEJBG2R1nw4xc5Mik59vz2jpjGko0
VPEdfRETvt73Ebo+s+6M3G55JfntWI2nZu47d0o1Z4f/sDWUQUYHigLMPsXb66EKuw8Le+BOSQwp
dkO6Z35oz+jjFehG7ISmm2PxHRc1LarEayCFlRhFXhRpeBFJ1MIhB35otPIIiMvY62ttDkUlkwLf
gglY14iLlE79GJnIzWZy9IzOif4lN4f+Q5nnzvfbi7W1CcHkEiTxQNAvX10MbSDhAW8m4aXW++Gg
V4F0tNIs34k9XxfiOsXisKEvj+ASf+d9vV4oLQ+NMhim4M6JuzE+WrEui8cpmpTwozCU7lvcpJni
5dZMm7evavEzhkGTnNB/KlIvKp3S8HggphiwnJN8zqexTY5hb9KbqcUk/x4bnk63Csay9UqriVPc
WUSmnxoe89nv54kKYRuZ4b+xnoB84y3CKybS4jHxyiazel+0EgS82TLiyKNnYv9bwAlXfd0wxo/4
ho2BS/kjG5/qoGQ7y8hRCm9w1IKEKGks6xzacq17fRSZBU9qph2RvchrZPg6s/F7MY7OgYQ27TFL
ACP3KKuz/SVR0jF/wF9XoBONIOVh0hP8D1ucrM6ZVeQAMSwIPOc5NbUfZoY6vxsUXRgc0rHP55OV
DVJ7UESJYGYlV5n9QOFtOochUpnuIkvyQZNK0MfTIHVfGzvLg7tIa5rf5G5OdJDkKn1Ua1EjADTk
aLrA1RPdQYDWRpII/DlCvLDvS7eV2/ATPTokIKIwVhu3VfFhc4tCmdA1ahuKQrGklz+pscfJzkOx
cQ6A3fBQg4oB5LdOioOYvquKNMtdog/ZvYwu8+xmIdiKmaputHO+l/RntUURgkC9msgPMMybILNp
Si0smvjimGF8oG4/ush1z34+y+IAJd4v8gzdQyvaG/ht4A5EhU1EGg76DDPa67PRqWWnNZYdXXQ5
Tb8mWCF8G5QhQQZdtcXdmKe8xaIKzZ35brzCpAtcaECygHO/ad9rUdDVqU4JMyrbJ5uPckb0/WnQ
sUBIHP1/dOqkUzP2FLzLrt65uDfagIhkMO1XDAHp/vJR/grpHWNW9Fx08QWifOEg/dRXJ9yTKHh0
Ai5g2+h9eUHJUm1dNEHyHwB6uo+d5pC/oZaaYhnfaKc46obz7ftwY8sBr2HDURDgTdFXv8vKw3yO
Gxl4UomNJE8nKVvSjf5IDXhnd2+tuwYNcslS6YKvseQxymDqnDQRKmqxCbVz7rzMyf/IWli6Sec4
B9qge83mrelxjiiVI+JBiWX9NidTng02hEFo5eqRC0S5C9DLekgkZU9ve2sogpqFwENCTLJ/vcKp
AOdFgMW2VmhrGvRY/L5Reryqi+l0e9E2IhziDM4u+Q3YuDdHd3BsUCA6j1gyBZpbZk74MHRlL+gk
J+IUQ9GSd07PxpC0/ej2IWOuIQi0KqaE2KZg62aHeIFV0QGJf+MzfZ7w6ETodaXGKO0cmI3Nwjkl
kYNjguDe2t6pTLSBogEK1bGj8kR346eiycofAHRNb+aadI1hmv7DzbRIlS4JDAAfZFKvlzADF2yZ
o0PuGNed1/Sq+SRNxeANY5t5yB4Lb6yqd1ssLsqPBKvArpeMZb1FTdT17N4kphuNEg2/kKKb5QUc
COs/LOHiOkGM+iqlo17PTgnb0kQsTbrTcIt2qdZHnpaUtr9InJ3KOJMOt3fpRqgFgXWh6QCagryy
OntBGuSJJUbprkmb6odlF51np8beRtk4doT5dOToqiDYuT52UtzPiZXa0l3WFuppmLrCK+fC9tqy
Md5/7JbJAL1iU76tdU3j5HSZw1C6GpaPgwSzItec70lS2wccOPcEiLaO3N/DrS6UBGy+SR+W3D1y
YjeKDOU0aYXwjShTD8DA9mrRW18S6BVXl0Flm6bH9f4QWtROVjA6d5M+Dy6imuUFsVXd63pJfLy9
NbaGAqIBc3bBS3ChXA81VeD5FTQZ79opXeZSVme9GvmKHazunaE2xmIUB0wZzculmnY9VttwtlIr
su5o28x3I6lB4+m9bl3SPmkVF1CA9jSkjZMe8HFOfjd61wwu8u54WMLF5ETq2mTPZ1Fo6GhnJM/m
Jzl2ZvHZakddHHRsXGQPZfig9vNylo2PWJupJ7tIjW+JLsrBM8DA3EdZYX6yytn4hlAnsbtpzpn2
QdSSFRx55svfVabl6D32tngMyIXCXzaB5+RCAMB6Kx7BSnmjqkSxb8HNkN1BCmzHrXSoHy4q+8L+
haq7kA+wScMfMV4hk5sZg6zf2U0hD14Qy/33VE2G7gTb1fhKPY5HigwFkXotQj9Ol5QwdXurnejx
T1byb04Tm7bI7cXYiDlhSiNluuSvC6Xuei1m00zMuEJ9OlJT8z4b0sCfFDTOl+4HyQdJswQY408G
1Xbn7G7sAhoBKCFAdCcYWDdaWoUASsYvFzsKozwOeIT5WdRS75mM8eX2JLfqLfTIwZYznAHoabW7
RSUJIH2adCdhsXeeyG3hYknpRHytFmcpmySXx2vwmsjUn/RC+4kwS/3uogReKsApsSkA52iYq12f
41fYGQUou1xUjmeCl/WCxpo/a6h57TzVb+954NlLaMDjRQLvLE/5X6FtnuuFFZr0YQeENs5Et9I5
S+vu39tfdWsUyhA8JRSPAK6tPqoxg5WpCsJ3rBeVh3Ia9DsEVtU9bNVrjnWdFqEFBM6BCYFWA7x8
PRsx1gjlgGcCFWd3z+h49z/TfpxND92zrPfAMreYo1noYpLNii/o+s+nKYaAGs+K+ROaaPy/ZGgc
UMFy9HlCwP88sJ2/7HyMja8BkhTgApEKyL11faGg6Q8QivAohO37s6eil7slVa/0FGjd8NNEua7y
JFAAoes0ffsJqAGtLpAV4qdJli0eRIgiwqi3vQ4SiOKDP86O+qsC2YN/sA1JwkXReB6PUSgLKk1S
Wadu3WvtZ9z+4m92kw+Rq9FXO0/qmGR+EgbKUgkoxx+OAdzRl42u+1jRhHR8zZwRJi/Gscp9MCug
i5TQQPCJaqj2U9ASoBqZlUbj9lxp/45DGdmuQJPepD4+JbWn9qMdUBwt4091NDt7WIlXqOt6xRcl
91dgKHJqq6NCBTFT7WKILiiYt5eSuteEAUWU/9tLdngmRUNfUIXP+DAVYU8NIZ8/53M6HKpEsnyj
t+Rjb3XmUx+Z893tZX57adFsWkx8+EwLgWR1XUbdHI9Y3CCgb7f9CTvF5mwEOPUUppL57x/KoPJP
EErtQVtvKFuy6eJlSMUIqZN9Oetwjijq4JBp6Z6S48as6M049PxfW0LrOEOiyZS2EfomuR33njrO
xUEFifw8auUeLmU5rKulBSNJhkQEQLHDWo7RX1dT52SGFjikf3OR/FA6LTrNkiE8O9caX7Vb+aMD
7cDHKl5240LsCQG8zWH4nBxPOmwggHkQrkdXUqO2u4zCcKOlsp83jvDh+9Ze6DjY/0LAAD5Y/x9n
59UbN5am4b8y6HvOMofFzlyQrJKoZAVbdvuGkBMzeUgexl+/DzW9u12lgmp7MOgBDEl1ijzpC284
J5Fz6pGJczgi4RZ6b07jZHKqQkG5+mpWc3fX0X+JpN1vQLFhih/rOF7AecRVfJGKhrpCO3RAcd9f
S6fOUNhBdJ2sTbec1PvwwZGsmRYv1mMEmWXBRvfKKqINFHu/FlwmtO8ehabBH2l8RJKzOLvE8IhL
caVzrey62tTvpyJ3n/W1tn6ZUzOha+iMFO/XSTnXoX8bZPMlsccknEdvB9DZ4VetUqOVWp4TFyjA
CEJL8dLHOeE3g2ZpOpxzltp5fv/1nJqhLfDdClG4vB6XoL3WBBXldHFU4VHTBsIFn4Vkc0bYKbZ6
mS+zTHfg5axzdynsJFU/aVlvumdm6cQVwoan70tLBlrm8deoM5VkrOh4csNbAtSbynuzlud0k068
XxY/irdU+8iej6lUSUmMWfQyjowC082wU4R90Vfj4u0AoXhPLv30M3fjieMFuAV1ClwVcAc4btH3
WgzEu0/iqOMGagmqd9KgXjCXRXV5ZiK3dXx0vBDLU9J65W/RbDpcPFbRxkW2SCVqSoxxsjRfBIRh
3ByCTMzzN2Z/RdMeoA1IX1FXS1TkWvZtonZTh0otuhfk443Wh9bm/YxtJJx9U7G1W6uYrHu8TObJ
77U214JVU2dUGStF7ffdqNTW1aILqmZOTwX9p9arjRPoyTRzb8Ui8RDan7tHXGuwEtWXOQZPVeji
k5X1FFVJktIK4xdSyd04tiNd/3iQ32i3IFmkz4r5cdRWmkud8Op7hU5p5FHPImGRiuk9boiMa7zD
NC0kh7KbW47vWT5Q6wXN7A55hcuvVoKvHs12fTAJuZXArb0CenlVK91lVtRIrLt1q6WhoncmHmqY
Gl548D7LB0J/oLV6s6D/0LnebAXI1zsyyAZdHfCoFsOHVpVdRfXUoXmaluqnAXrE04C8UucrqTLe
ZmUrEn+tOJKDdQa611Se+2QYJFQApEfnzgDo9OxqfeOCVUH3OcwapzX3KUQ28ORrPiNVs65z61fd
SLMLb8mkCyTvZfTXBC8kRHHj1A3d1EZLZq3icgixzsmHENaBWiJ9snpweeamhOKjJwr6NoWof4eR
gCMSep/5mbPkRK6xSdtgGO1QePRA/xwuwT4vLSn1BCfdRc5UqsgoH3PCBVCfU5IpfmVpvJZRDkW5
NzTRCiwA3MrdLSoV9jON5rf3HRQui24R0FZ9q0wefpexk5ZLI9KKVCrbO6no2ZcSVeO9Wo1oL87W
vEfG/68HLpvpKL02ckoLutrRC3A9h7lRcDfWiioJa8wAd43d6rtZPetnd4LIdTjWUaaTSpI4y+rs
aEF5DJUmszXR2TKbxaIXC4HAt40u+Zm4ZT3vYAQtxdMEg/aXZY71Zz3tlvIaElLRn1kDbw/y12bK
pv1Fq5Z1cPjaHbtiu0+6GSWxuzzHOFs0PuF//dfZ4bQzt2Bqq7Nt1JPDcaDiyWyoRiMaOb4vYltt
Q7j2cDGmc6Lzb49wZCdpRnAzE0BwNR+OlEkbYe8c/50BgHTYSit/lGqqXreDlX55/wzflsfBEb6p
7L0aFG4Itjf3Ez3FTIx64kVCVx5XXuSVNvUfvT7z0BQ0knOX06nhkDTbLiae0Dkuo2u12djaZgJN
wmTv1lSaAUGNFnh5bARmtZ5z4XzzJnk8Ik/onFTSqfse3VCYaaRWrK7A82Kn+hSPMsbfW8HpVNSr
ck4P4U1gsw0G+QogGSBT2uuH02YOoH9KZAYjq8iy+LIGz2QFZa1Xu1a3+yFYl3ZO/BEDi4TTOi0/
9MNanxGPO/WCTczVwSwQc9ByO/wOq05bBHdTJ3Jpn98mi+mUF2Ov6S05RllfC47yj++voNfS0fES
QumMJioyZwDSj/afyS1SATDyorRw7f6y1fpyDQ16eTCBOblGwF3YatRaZsF584baCDU5xj/6etIj
6QywlVO3SD6JLJ3AWYi+6OHSl/Jc7e3NMcHsgEKlx7DhFgFFHb4ZxV25BhX8YFsQjB91pI1/OqPx
lyXJt1Eow0OWAfVJyHw4iqfDTsNyA9vXup2/igpXdydewBokSCJ9ev/Nn3oiB5lu1CFY4vT4Dsdq
DG+KV9j7EfIb845AebjORKaH749yagshQsipt+Gm3yDViTKriqSJVZ1PRVBgF3NBnVf4sUdt9/2h
Tm0gYLTUll12D+vp8IHsqcdzkUs+6rVaTXzHGo0vgvjhYRiq+HMJOiLFESjpCKHjGSShTftmOZMW
nNpAXN8buQ9QLYCvw++g4fuEl9TiRgs4xc0VlHoR5K9+zCko14oa4Ul67rlPTCRNKfRNNmI9XbCj
517wICZF0O2IPMcN67pqLw08K6L33+5rV+Foo1KSpf6M+AcAtONWkdlprpKrm1MeDTKRg4Trlv4C
VHb+VKEgIHc5CbUban3bS9yVbCQ9saUqu3sqM0B51sxq2gAzFMX62uEddD/EeKL41EWTJFC1VS53
Hjot6V3spM0X2VhSuV4HlLCCxXOSH6NpVsT6Sr3ukd/1+kC1cNAyY2XzocLyAT+oXjPKSExN/Cxr
J//hDkXxhBm24YZIzSzupW5ipRNMXTt+VZ0FrAvuOS52innWhHYxOOc6UCeWPjK08Fmhs6IXeRxZ
iLxdC0X0HBnIC9+atgLlrWviK4T/zlmsva3CwSrTiOM2Tji7+RgdQG23EBbKhRGaVMqePlVNnoAk
71MD2PcqI9ZKgppm3+08ttaHtS+qW4VKxwdpF3lkjx7MCYmj+VcPvdz0TKJ34j0gDw19fFPDhgZ3
dLGp0+g6xYTTmeN23YWmJv2+Hg1l38ii3r+/SN/E0LwGKHbgy7nFEI0+2n51uaSdreBMvpABBUB0
PL830zyEh7JeWHpFIouK2u79QU/sP4vZ5V6Akr9pHB/ueW5Ka80FFQldsZvvsWKtD0syt//Oo6FA
AiqXW5KZPhwlN3pHZq3rRUqDCl4OZ7wJ4jI1uxsHTuUQ5UrffG/zQjun7n/iWN3YF4DcST6ojB8N
3OllJ7p8jCMQ2fS4POmF6+zFwWLn9Y5oWb2Sc+ntpJbMj3gD/2X4L1NKkYloFkklVEi3r/enIiRW
wEuB3r1HNGsNkZBeFih5WV2W3SDQc9LKm86rhl0/TPpelJZ+pj1z6ulJx7jCKLlu9aPD4RfNzkut
zQg5Xbd7RprB+GAZjcqrd9AD1Po6bLWy98mcp2B21LOw8FObh5uEzBADCq7Po7SB513cuC7jyNzo
wb60ALOFqcwxcagdtYeuXgj5M1+nlEVXOL+3VmpeA2OZNBSbV2O+lHRvv8axSURUm1lyP0O9Fmdu
vZNfcnP53eBJiKUffcmlKzDVHomTi3zpLuNREUXo5gvFh8lIpjMRxYntRnUKVgBVcPoOx6QLJ5ln
pUvIOXSgvLSHpfXLntXh9/c39TavR7cdqQSfTkTqcZ4cXap1qpWqojRulBSrfYmul/YpXaTcq7Gp
qIFs/zKri62NtDc0tq1n8YZuVRiyE1OXetFU1PFFj4p5vnOqoasu3n+ut1k4A22HsA5ijdTNPiqr
rzqSGnFOlFRrEh+LUltsl8LLYHzFy0tpnrx4Gb/1uon2LhVq+aKXmYmnimdScHfqTFzljsjGv76A
Dr7U0bmNz6aD82TrYl7ZLXuE6uMHHUfnXavG5/SM39Z8thfAUb0F8xAtjl8AAspO1wjVBcwQDxdT
Ctgrg27rO40nLitOmgB2ieGzZTKcQmcqc0NdFmcW8Ykdg5nIJvm/2TWxmA+PlXpYu8WqmO7GlMmv
Xo7DDrty+ezYzcczE75N6NFKpulLhYvgcBM6PzpAHaxDnClp7ch1hLPuzLk39y1Oj66vj7ox3iCM
JzrfgBR/2XhG/DGVTvwx95z1bumL+NyDn9i9sCdBqW+0cfBNRzOtWZQYM0CFUW/15q6Kk+Zx7VPn
jG7Mid3L1mWKkb8kZT7Gi64uXUirIwxHDGt9VjkvLyccpe4zQrUkKLzB/vb+Wz5xTZDecEltwqnc
0UfHhcwr6SRq7UZND37bd6Y2+1rOTj5/SbUKLJrZeOnL2pXD41xCBw5GVFzPbaJTKxsFlVc0wdYz
eCMUmfdO39aTE6GNOX2lSxxfdJ3gpnBHo879mJwk9SEW1ittk667BjyxXi0uBiVnMrE3lX16Z1ut
a5tliObHQunLGtNiG1Qr8lLqwsngGr5mTcUu19BZrkQpH5ZhVQIL2aAz1/WJAJBht3sanMrb/l1M
kpWWZWxFetX1+AHxQvwJCkZoI4Sy10Qndm7VrS/vz/6JRe0x9+C+NnkH9fh5SQiB67eVHVWD/bVd
2/oaVkR6pjZz4sjYBGypEG3yW4D2Do8MEssSHjWPJjOsoSt1btEKX4blG1Zvdrt7/4lODkYaAVSE
Md9s0zhPNoPyhWJ0XjVRjVjL1eaiGnr9ZJ5JD069PM7B1zY9WNXj87hTKzsu7dmKqOOAE6mE3C+q
VZxZkm85baxJihybpdGrDvDR65vVypjiJbei1ZzbYueq9SZdVpX5Y9xquQzaVctvhqzJi4AicXqH
/DFYi3qesA2u1QoR5r/+hiljcmhQGNkijcPp9Jym78ulYKXqTXo9Ulpq/AkGYBGqo2sO4fujnXrJ
GzkIhiEyUjhnHY5GtdKcV7e3I4UMP5B0tdC9Mcv9+6OcWjVcNUAF6Zxj/35UUjLxHRrrhlHo30Ib
NKwpKMx22YMDGv6d10eFDEg1CC0YCYcPhHqhsETNUC5EGb/E5Sjy8tkL46TTzgx16t1BCYf39Arf
PrZMT7NOWQWd0kh1lOpqZDwwl/M5Z7OTpzeyUHBdN8ivfYzu8yiWuJDB2XJZ5f2Q+E3HQbxKOfmr
vaC+qwGS/UHgYqNqVK0ljtZNXYSGOVHWen8a396enDDbUbYpx9LcP3q3fUIj3c00K3KAc92ORYG0
0iTtZMRJ2alu9EXq54L6U0NyYJvsBHojFJkOp9MGO5slxG2RDmfuEgbVJrwC+Wuf4JR1NRvDuXru
26WKcAQUACZ1K0wcy2JRRh8rw82cCCrDGOZVl+ypKFm7ugPb+P7rPDkUbwxXIqD/QEsOn82YVQOs
pmVHpWJX8LdVrM1QKd23fa6e6SG+DUN4KrS+CHFJGYEiHw7VVqrQcSKyo9510ws1nsf9IscXLZvN
XZE7FEVTN0Ysq22uPKFgf/D+k55Yw5su8KZACXSHRXR0yKq5oaQAkZxoxqsIaETSPeGhpV2rY4wx
cKtNFwP8MsArnYLAlVGn0x3qMOLj+1/j5Asn8kDOl6YekdDhWxgh7eWWmTiR2mvVXofmEYBCLi81
HeTA+0OdKLwBc9ysbgCrbs6ax+lUA9YZ9rkdAf9GMxXJL/17macLmYSrfCzBUlwoVuU9dd1sR/Nc
4wk/QBi9WUt1uu5co70YsjF/dIZi/vX+VzNfD6bDyJ9CLc+/EbfolB7frGbu8uh85yguEm98IboX
5sNklZoSGIrhtHtztdEsc5Ap02/gF0kw24uyLP6mqabt53ToHOHXVosqVlaApbMfhFDqXtxYhWkV
94TYfbZrKz6eGZ2bDAR00f4Cxug2P5falsm+1cDS3ki1zvWb1qPR/NHKCMH9Afdz90pvxgTg0qI2
6+9p6fV1YPcmSnGK5S0Y7IC/zF8oRbdTOBrLYFwojlFpl9LVpBF4IrbNAAX9If7lYLxVgX2YkV8L
6C0n+W0/Tl3i5xDl53BExpzryGyGl9JO82IPNwA0WVohRRckCppjQe0OlQzhLtCV6FHUXT6kuT5S
ule8vvT7Lm+vhiWbYj+DHTH7KMsjWYfqkH7vZg09lK5vEXopikWrAt3IemJPgNouAKR5/NZZzWgH
mZ4Oaai2A3/ZZXF6j1heO1wVWavFl0ncqvoOXzsQ5H3iTf1zMRiVbocO5XHnZZ06LdnXZu/EO2EA
Md/NbrbgBgGady0/AxRxcQDKM62+nnJrafZdSQz+bWqqWQ0A2ttjUM+62eyyekCHqUFTs3tQS6GU
iHiuy9eutWozhHNSPkmE0ZVvmHg3d0lTGGoIv7+2pqhfe01If7AT1bwtF/xpgtY05puNpQWuY5TW
N2fQrfhes3sqvGjatZ8tux2LEEVhYGyaTAFnwfHWVR9BMoR+ER1RxwuqXjTuFq9PPkkU8yy/1uf5
pmrhjV7YgvXzCBe4eqHLgZuyOU1F6qMZp31ZYl3pP8AbmzW/0/C2vqHVY9xZo71OKCKZ+Y8BcVDx
nCZluVxQ4Z5u0EZqqvuVTZPussTScz8fi6WnqGbPVzjjjPF+WpvxGSEY3QsXXZketdiyrlW1UJ69
hf+hU7wsXMKZUwXDksa/NyRSlq92cTGGk1xWxBk8raaVMGROugYwXpqXinZuEpimMO47Sg/jtY3i
HhqGC8/oG9VgLIEwWty4Ug6YT85UyxfZu4MeelVO80IFOjRcF3FXGReFkhnDZTYO9U9Hc8QU1lhs
f6u8oWj9wrM6wxckgPtV2tlLBrTla+Xg9+rbaolMVKJM3qesTzEysakTD34yDvODIhSCwTwXWe/j
LQC3aWjtTNubYEy9PcqGWMooZCXhHMe0WdPR0aghZFUdSZy9l8vCqETMlzSz2xxn1B9ycrU21DQx
fxqSxU5DeIXuvY1OWz2GdjcbzsOsxZUZGFk8WHsa7DAnOlOkkvRs0NTPRo+AXVSWdtJcd5AzYiXo
bOksoQGDG8BfahnYaosNGtmZDhnt1KdejDrHZBH6DYahPDqmqJxr5P/kp0rS6ntxl6LM/aUf4vRW
63LNfp7zpbgkWgXZnzVpD0q7LedJXs9FYsQfHD3LutvcEk4TICrpXVu2hlNTonjLrfDU+duYr1Sm
iObw9ci11nwQaSHV+9XxsKMYO5RhOEpL87tG06UIoM5685Xh9uZ4QS+yv5lJvW2/VGvgVg2+dAhH
goSW9xnwokjGY4tJ4gpfxY8NbQQE1+X15wn7RrgX5rBOMN2pmN0Poi/vFLTc48sxFsW4GygpJSy6
arGQWcuaR9HUGpjzhTfWWmv71LdFMz1r6RCXu4Tz5cM6yNyBeaOoX23hth+QUZYmipa9qkEzbyQE
W+pSi4+i9er4rpTOvYPsmQn1yHSGG00g+PEAmVB+WTuF/WEkbnfb2aztfcqFAG61K9xAtec2D1AA
b5fANrDcCmvkA5fPeF4Vyz4xQNZdN6uW4U2SzFnzOVV6qV2YkOWf0gEI6Z65db07bvtlCOzUHj+I
uEnmAHjiNN2KxQEVh0CNI0Mj69YC1QqU9vwyW/rKN1s1LQOnKcd2Xxa6nexFTTzNHacN5c7QEcHv
mkFr9laFr1mQJSNAtLHQre+DOUvNrwe9RPSdNM6nksfiXfAK852lbB5nwC/fNGXIfjpOZ9yXFZk7
zMo6/5H13fRDLRw7D8WY9I4/QXJQw2lYzCfq1zmIVW1V4euw/j5zI/dV6A3N8runtfHTaM/9dTPX
y6/ZtWcax+UyfBpJvDkn6llKH0PE9vOkryXmsqWydvuy0upPjtGL30WsZU9UeFNMWIpS7FCY1PCc
yUb3q1VQycV4ts6KsEZF6JftZl17Favp2ETaUDdpOI2p+qFxlaKNUE/O7tbBnewAu8kk9uXo2WmA
WEP6CVlr4ZCVsKqDXHUqEUmQqHlI69tebmRjW59TUEExhhCDo/pIZM+/JpceCjpa+FK58BpvO5Vs
wLc6C2Hh0raSG7OsReFDsEnRZl9kF8Zjz3lmFc5KgVbKnikDqfhQzX1Na08m8xoodZ59X0W8mjuy
CvxtTGn2X8ek0cTnGaDeM93MSYEV1aAPVFspJy1uSooTDYtIIxd3iYZzw/C+TuMivps4q5g7jqJK
/X0Z59bax12s4c+QLqq5k62o73Sn6n43ULnjlp90eTsonf6FgoJcAwvkxuwbIwmM3+h83oVolswO
234G+eLLchXulQNt24Cm1o+dX3RlhkIFGmtIhttN/TCtyWxRkK7KIYh7NY6IJZ0vNtleEVDCjT+6
Ndq1gbu0fXdPDKlzv5SZgEDs5V4TLoqyfq+dUbX8ZsDHKOw0Tyd5dOzFuJql7uYhsgGLtpuVclYv
9NHqLnsNpaxQafIxvSl1Z33sxqY1L8BgscZBPs3PXQm0Mxik7gxB6npFyYy0ZNxFB0oYNJKFQx4B
g7jDvW1dLhET4/otknj9JJOUp/SA+D5WTTZpgWlPKCPOi1EpKfTgeLV/1LJvu8/vx71vi4/wczff
Y+Q0cfQ4JqSMI7vBTAstqpzKjAolH6ZQqgX4QmMhB/ITNU6ue1Sgb/LB0dozGdiJ3IPEw8KrfePp
UW85zD0grqslN5oWeaW3RWlJdg8xufKFnZ+TSTkxFIhFlC4Yhjz9WIufA7kqFclZjFb1FCZzEQdO
HPeXC+jF3fvvdMv4jzIJ+tpbBQ3uH9nAUYOvMdSkSafWiuresHYxivr7ZKqSh/dHOVEE2OTUqNJR
5AQJdVQ+amQ1qEMzWRFwZmX1IUGJ55kz6cmIp25vI9H7/f0BT+Wr1I/IWLeWEBCao+cCh6qbI1DK
iDPO2cABHfF72bnrZ6DBVF7aqbPisFdHesvZDI1Vk1UVFnXvnFP0pLpy4h27MKT5D1oB83q4cioC
43WkOIQiX6q8CPQAY6wEMtwO7LUzyqDrBrUIZD2OY2BXrrr6Rd/3N21sqGCZaqzydksCZRarDwyW
Iy5290Xv0Wf0c8rwuW8m6tiGncolxNlqNPj1tKr3shjdirbaJi8Vlk6RYApr6vKzmYzK/HmqW70I
hFlbXzB9MNnZSlasYL+FjaJwTJSjoryd702lgg2zdlIQaIwIwhA9i0zZFbon4ys+JV6vhbkdjYTC
WhemgjZGgTrr5H6IgU4sj33ruNlOGSvhXsxtmd53Ql3Mr51mzAbmajpa4kRgWhIISmSouaTcCElY
Ck+pfBU2X3zRSAVbXVSXuivP65tN+HhzcLvLK22YL0EL6IhzZPVM36utFDtQVRkPoZkZyFK7uapo
FxRe5yIclcSy95k3a3VI1FAPiKzYbXPZzg4xaqLrubgbbQ0RDpgIbf7JQSNO8V2rLbJrOMet2DnC
FAgGYbWNXZwBdeOTSdL7YZ3Bxwe5LY0hEEO+rkFioLLu2z1teqoki3o/V+5Y3oLFtp5Wy8ubIPVg
nO7GNNGqneYlDZbZiKMnPkvIMi/F2Kwv87xqzzGqPNxdlRDJjaI5fe3TguGwNqumQhMlq7LuAuxb
ez94ZrOSxYLsJ7DQ5+0XES7c6fjFwM+kPJz6S6ysLo2qRCg7OXaZDBzknsjuByvvg1p4/YNiuBVH
KQe/3Cuy5R0ERbMYH2thl0PiV549SV8WQ9neVXHWdr/ytas/22pmE29b5uJeZ5qb3KC6ibciyUcx
BIBP4qu2K0SGbZbiItiolk1/U016b10uik2kD826evbqsrWhYOgW+4Be9udxGuwrIWbdu+gXLYcY
XSXLlSytrvFFZsXjxVTl2hpK2y2/DBkUSUQERzP1y7kwngZLeL+TF+RPs9fq1wm9MiUYUqsqb4QL
stTvmlrxLmG3D7eluUDvm4rVyS+RlO/joC8ore9lmXPTVgB4mxBjykH4bFUVraRWd++KFD0igLw1
OmB9m9QisMeqeTFNLM/YgqX33UyqlLNmXIW5IzpRaZklCdQSNAW0NdAhsVgoHjbj46DWZnGjlrqN
An25xJ/NqlorlOrd7AtBlVMGdmmtHz0Kyb/GtVXXXZuU88dincVwoUAVl+hlG9tn5nNW7ItutB+T
VW5sC9WRlE5qq74TY9k29OYs4wcx86rcLpM3PE01Qqj+CD1Z3ZVu1hZQcBbHuYjdIaNAUmHfsG+A
HPxUSlsssFNmc/JHozIqhPet5RG5urYOUqpyum8g9V9Fnqi7i6yvPC+QSEU3gbp4iRoQ81b19ZyB
tQomT82YrEFCyFi9wQCZrxjxLitE7PmqYrcFvjOlQTqEIzOTqlh7Y0oH+gFaPF8P+jjkAaX6uYKB
Kui6Oo2cPo5Z59IU9PT+Y941jh7SiLftQLNIV+jVlIO/4qz0JekTU7+w2mQO43wUSIfBtUsDmfRq
VHTGPO6qrlOGoFgA6ESznlDQ1MY4vydJtb9W+pB2Zxplr+2Tw1sYN6/XLhaUM4iRR9XVzrKn2hps
Nariphv3quL0L5sSb+trU9p990rMB1BAMWpoKrmn5AEX6iyhBHXa3SDbAhqJo44YI85e/Zevbr4a
dVCYmgCYMdo9vLzMVvb2wEZFgy6zHjvDWL5p45wX4eQK87vQCEvPNClORD/QVsCxbMXuTfn7cMTG
q2fNWlcjsuJG7rSppnw2UVDxUGI6U+Q9MRSCRJtoCQ44G/X2cKhNEC+Ly95ApdeKKSROQ3lRYFa8
7IoBduaZBzsRa9HOIuhA+Q5hm2OEBPqxGB0prh6tI1g+siT7dpWm9Zcb5UiMQjNCpmcDgWtHkU+O
5VhbtomKloSa3XYWh1OmV/aNtcDhGlVVBItRai/vx1unHg1s0ytYkuaSuoXuf8LyId4VO2amqhEd
/Oq6N9siarzhnFLPiUBqI8CAAN1COhovh6O4YIZ1E0+sCN6h+0Gno0M5Ufb3RZGYH9vWU2N/SQHl
nGl+nBoWZScwzsBbwPse7U6ZVDJbs0GNNEOoD0qWw2wvrWw/Uu4zA60AGuk3Xj62Z8Z9GzWzIJCz
5GhAX4mHPnxcWba97vSszr7T3Yd5mDWyx6Xam4Nb301arJwZ721+xXgbQQFYHAUPY5vkP02imSKh
OYnWiLYgnieSTei2RrYv4+Zr7FX2F5LfijI0J9T7q+ftNgT0AM4WLCp7EKvkw4GVfIT5ath6ZJfJ
is6aNYSzXrjUK9XlzFBv55KhNl6vvaUhJJGHQ1G0KvLcSowIoNQallWf3Epu3Q/J5l1TGHSzR9ux
z2z8E88HapcOKPse1chj7YzRXvpmWHM1EgN1K6nLfo9fjOJbi3rOBuLEmtlOMrTP4G/RIDva/WJM
mwyTADWaNWm3gTtM1TfPMeQtmvleu+vdzDpjHHfi4QARQxvgrNnU145GzOyhxyrRWKOl4MJXrTRD
savOEJZ3qzNH29smKAqB9JEhv4EzwPHvcPKw09THxhq0CI+Vdbd2tv5tU7G7gD1oXnUIVgQwNzq0
GQaqOCj1hu8v0xPvFnjlKxqfewnx6sPhs7QonZL0LhoRHNx1I3dyYecxWdSaB8Nk/hvbAtdS6Isw
X+hje0e3U1XQ6qykukaj3qmBWIsGxdFsjCxrLP8Fq/uP7/N/Jj+b+3/FGv0//4t/f2/E0mVJKo/+
+c8P4mf9JLufP+Xti/iv7U//91cP//Cft9l3ikDNL3n8Wwd/xOf/MX74Il8O/rGrZSaXh+Fntzz+
7IdSvg7AN91+8//7w7/9fP2Uj4v4+Y/fvjdDLbdPS7Km/u2PH0U//vHblm3/x58//o+f3b1U/FnQ
YOrxLeO2+9eH/c9f/Hzp5T9+U2z776Dt6HijDg3GBuDbb3+bfr7+yNX+jtcrBxYXAgcXCIDf/lY3
nUz/8Ztm/R1QyWZbQl2FtH8T/2eDbz9SzL+jhgzuGOMUiFPggu3f/ufLHczS/83a3+qhum+Q2eh5
GFbc/8WNrzRQ8J9IvAEfZ+cdSwwBihKOkjbVPis9RND29OWpiJ1D5Byu+9dR6HeYLHga/xAFjs7M
zAUq5XJy7cE67Wu3uJlm50JL57ty1B7/9Pb/eMA/P9BrdHLwRBwiNK55Q6A70Q842mNQ5TNJ+F3s
zSZP289LP9r6XtZYI352C6Vq70CfNtbeUta4/UVJYbafbM4fERV92c/Popyo9/joBy/9tagUhHia
eXCcwFykOT5XXm0YOxMTuuH+/S/+ZibAXsFO47YGvL7d2odnwwp4qlXmKt8Ljyr6BwUTkaL4+P4Y
R0UtJgJcC+cOHtRMAgayRy9nqrdyy4rD76JkP3R7uYSST1+08Jd53ndrDc179LtJC9X13Ly8WQOv
Q1NSA9oM7ODY/NTq+xr/FS/bG/7X1hc3hq8GUzCGTeDt1ovko3fRBfWZa/MI0f7H88ISYd2RDFDN
O3yp1Oxsqhllvm92616E0w5/gCs3FNfWlR7Wn95/u/p2nB4tPcSOYMhy1G5kq22K/xT+2CJPAd8Q
76DX/H0Os8fkcg0fS38Ks8j2+3AK513q/+p84T89vD/2awH07djcnkRfXN3HoCUz1yiQ5nq2n4LG
10LtMoMS569+HDqPyS771IZJSwIUorYQyNt4p4Se4dPT8pN9f+kGzn19O13nD/1lsnd373+3Ix7v
v2aBgPB/v9vR9jc8tNVlz3txkpAufv/sXCLOfSWe26iKrId+P1+lu3Oz8YqdevNGHPxQuQEBj5lH
MaFTN3NOdRg3az+5NPZeqOyBlQTTpbsr7pQvypfsWlJhpNvnm/fxB3OvXysRJZyb5mNz312Zl4t/
7hx8u8chZ20bnDMQuTXjKP2A1kuvrhzSvbuOanODlm/3KJOsl9cIimnh+699e6uHz08LAKo/+kzs
dchnh6sRC9IYWEWR77NmmMtwKXWqH9vynM/M79unIpqCvcdxwlj83+FAU0/RdJpaBkrM73aFz+z4
38yd2W7cSrZtv4gF9s0rm0z1kiXLtvxCuBPJYBtsgmR8/RmsKtxry+duw28XKBiFXa7NzGS0a805
JnMkWbQO/jCff1tDOHJzg8IzjJTtcC78+iTUekYXDruRFdI4c5/I7OiKnmXidH/aRuzfvtTxKFxl
3O55UYRy/vooPZdW0UwLj/riXm2XTWpkNGxPEz9hUlxXWZBMaXDeTxTF7qwv+rnM9mtxltfG6Z/f
4q9XKuZOwO2NwonLaZWb61sRmeEMq243ELLbqUvbsx/THUz/rq7ArgBqh/9AQ6Nqgjz3zVCxfGJz
92OqdNUI2SqBjfqHwfj2zfGEg+DMcceGzET77defE3mT3S3lzsaT9En40Fz0F//8O70d7fxAWDoO
AMQx1+na/PqAgoabDHajzoqtCeLS01Hszuvwh6H+9ikIpOmmHUJxrn5QJt4M9ahZ8XDsfZsRbmPF
6zCuiQwJpP2773I8hToZL4T7ECL7N2NvkFpt49y12ZaDlEjHiRmR2DN63D/Mp7eD/HhQyIkMMjMn
A5prv/5o8xpFRW6PfB3VB7FlU4bVbrsm1VGW+PvvFHHz4S7C+Qbb4q+PUk0z96PBL1fannwGhTfc
NR139b99ynG9I5+IEgDb/W9ZwXATrWiZm0z3Mv90qHvv3MD405z8fRSQW3gcZw4WFnXfNzuLqeHa
Ba0vsshFQYFSGOgzEss/FFP+96dgnGQNOA4Ub8aaHsM2D5QnGAUTTYa+krdqiJznf/7F3k5M1mu+
y/99CjeNn88si5AIWB1XcKcyj6acATDYwxPlGpNzMUyO84exfbznn3clhhtWM7j4EDYPU+ibebpj
OfOCGu1aO6Oe3Fz3zlz9PvZnFB62b9zj0flT3gq/2PFv/fmp7Ba8JigIzCgm8NtgxqBW1dREqFsQ
qjV3pDPQy7r3J8iEYZXKdgB9Bf8H5d40uCwfXl3oKd08wGCxMYv1PXHm9VHsGU3zVHsmeicoCpNK
cEwVSG+C1X9FHOncc8uittg1s3kugKN8dco+KDNzL8wH4TtDn5ZB0YbpHpbDCWuanmMBnLdAiWST
nEFmcV8k82JDwKpKZ5njclfee38sUeSJMbQuyBQgv4LOCxrVaEYpm/mQlNu4npcpR7pXmfo6aCEY
pgR5Fjq1G1NuH3jHuZ8QshttT45faOqbJUKvORHO0f0NoVNCxWuJHuaD1OrdVBqWnWo6mA9N7S/b
2SKGBz1Ytb4P650POoSR2cbl5vIRNzU2X+RSIKKYwoYFsUZo8EgakXdLFuY8ZQ1aiyBRQ2Ah8lua
yTrzY5YtQtkmv4e/QY+It9cNKbY3a0hnQ+1L7JmD+u4UgxPEkbkGd/6wKLBqqyuIuOoq/50ahAbx
I7TZnrzSUgRPa9XfdXyoITmu3B+xvo80lcvCgcfcm7KKK5rQ66naRvqeJcjkILFmeEiJDqq1SxUU
kptea+8hhBxIQ2qftYx1BC7uACCAXgMz0Q1Xe0MbDKJZUdAmZx1zEn/wO4ST0Tp8lrCsK/uCDCpz
RE7SBK829fMhCSje9fESLLOZQMemw15EOLMT9CjGntRiNNDwVkb+UOs5n7MSimFVXRIoExXiPFJT
/SLsvQXQBjKOwwdiQ5nstoOi0NL7dktTO+R+IaN5ipeQLnC6CGLussml2ZMCqt1eylp3BowysxlT
ETntUxCKnp6Qs/TcSoYa6bJtwrdMhw61aiKqbs9ju23H52JQ1UBbeXH0jSJaZooRVg/VBUT/PMy8
VW1NVnaMwFjKejh5Vm+f97ZbQ5r42CxAe9P2pGHXcQMxZu18DKyu+0BqR/PdDlvvS9CbhPEhKGyd
ZPZ6izfMtnexOpX1xJzW3sXoO8LKBH/7S0uAypgYnA2/LRVOqRgJnXplbGmgWV2OFE/3xJrHbT2v
RPXYpM7EAO+glM+dGzYoCh1gGwIsAWpWhtOe7sFk8XutpnyJvH5jeCPUNFokTVP4TCuZ6SVnry0S
OdRmd2FjUsW8vrCxotPFK5uWtoquhybfET35CqDeDoFQ3zqqG+6FxyeNzXVutnNBHkB5uSEhwFXN
NfIbafNVkZmyMZ5MZ/ZKkoUq00AUHXgbyg6RQyDXZegk0pcQkueIWM9z5Yh6SPIevntMX96qMiFC
84UmsG3zu2zBs71W6mXwxFCkheGamQHOQyVt4TTnzmiWuzDARMdkbb0br/XEkgBUmZ8Xx1aPIRoS
i9/Rj5YYx8g2naUr5uvJGBodB6iAftjbAs5gDabgTgwUMlIHGfyCgJhe6lO5LUbhp1ZeeOWlLO2w
SsReideae4NJEo675injjQOTtCO1pwhY2zHzFm+3034rWuTaFYqleB97V6SRucghzVtMPrO9PXmd
ZbyzEe+3qapg4GWqN7wfhdFBux+Inxkvwmj2HRrkUzXTp7LcLmtmu9lSv4PyGaOSRl/O4cq6s6dq
KJOoizry3rsJ4nLtyO5QjmzDFFsmqvZ0aUZGOjD4fMRpNEqdhf3QFue9sAo7nQW482QCr9rFI/k3
RuaWg1gugzLHol8MtZXO2NR3Ejuj6jMyGij4kWvo9q4I6vapYUbVMbKpHaXwOi5rQvNnZjHtUWMk
oRosViU9bUUisIl8KZbF9bKtdRvnGm15b1+4klyvpBzK8McKPpOpJqZxSUlM8AUywHFRqA4lziVV
+fpjNA2RlSDClWUCNnG4gdthA8dpw4Ynh00D5JEG9Xq7EmdVZ3KzBlyORWjR929JKUix6Q60xuqo
mvjqtvupQPvqJc66VK9SGKWfMdNz+i2gPupLt1NhkYpwZGlf9YKTgIgPfPO7Mqcfwy43HUtD90f7
YkMbWwoDE1nuMiPJ/Kr8WHAZ+b4cYTYJF081og1A5Jv6ZRHaODlCltauWgq2PVQJmskcIKuwd9Mo
435qBjpqZoROAf1A/+IHYnbi0rE2hXilEFVsLJ49xApN4zULimJgDC0S9dgIa0si6qjGSL0g/dz6
TLThzkbgiXlJh1z69RF+UX2CTsPCk69F/z1fdNGxrbWDdVVufoh+QqJ7veCebAuEoI37rl/U8l5H
h/dbc1v/LqJuuY7CucbMIhhRHHscw2YnaNd78uXbMhns1fmuh/pI/KacQLZmvkcqtaoxL+OtXar3
UplSxAbNdOTCzrSijl0L90vrdcGPPYjyjUeXC3fUoUAjFWHEWPB3baSRyOMfr4vX09TRoR8P5nEs
AVSD9N+BLszqhUiDodVOlpU1PVP3Yus07zhxfGW8zIGl83iYrNo5leg0Pht9QMSXTWdlSBhx4tPs
jqy8pi85c7jbKD6rDYZCIiWwAVw3FOOVjyQH5rA5I5trXODUEjXJv4W65quvbIzZweqOdjLRUsUe
Yer5BYtDu6SGcYR2u669fGhsGN5JG+LnSD1hjU+CjdbKfFOop3xbIjPLXYytic9p/SbgtPjFrfJj
cgQTGdmJgQT8uzA3DEeTYQIDhoOOzPhurICin9l9++m0VHb1ZYTvoROHKXW5jGLxEhZW72NTuxUp
S/Nc3sq5Rd0ejJF+3IOiQ1C+Wod8tVy/Vd5qj4lXz2OXwGXJH/tmyxnf+Rq8r3xvT80Co+GpAmg9
n9yp6uwLncMw1nFZUcfGFlUun5XkB3nXLWbwqjnMl9nk+K2dNisSjvOklGXFJOI501mzVjhZvzru
TSQl50GaPoSR4oqodGZSA3qOsLnos4OK7VO9kCUXm/1Ulqd+9CnLLX6zr7FTaMhnuIm2h0a5YZfU
WAK/Ffuk53QwtqFJPaxNr7LcC8biiNYiQ7sLY94UQt0slicIz9hb78pbG+DApXSi+brhwdcMdkXs
mS8kQHrNTea0FvUcZV7jiNc8HEb/VC5dnvXVPOynxuUwhDeQQ8xu7e0HgqEW66HahYEJNN9Bdb3O
sjL2Zyr0zi4SDkbmVWcK45tuibLzYEzOZHJqjv3rGVqei2NLVJXyyT4s6/VWdWY43BEnmNfvgLj6
88VUzvZ6ruH1Ooix8vVTWdFjoOEJ/zbm8krYlMSVN6eiZtolopEgfcpVbLDrqjqo3oXGyIERN5Jp
xhHwlCgW+N/a1HaK8ltQqPAHejy2o2LrSxA8sq3dD3PQYbFpqWe8uHzSAvRKp81bR07auqIfUbnE
o0eI6Q7yiM1rrwv6PNdTpIc+Slp26htNT57TeCNaBftZkaHnp8LyamtkOQX8n9V+tX9V9hY5mZ4X
/XkeC/cDOmVnwDQ0CxXjB5DGrRAsshfRvOb4a/XiWfhPLLb4DW34bMPerbAznE2YR/PH2YMrTsCu
m08VC8tofarDJSTVHoBZcbYH3Rb3iFGd9cJwNQs1x/ugzcbF8/XJ2yq1XqFdZxm39tBfr9xJjt05
GPKCdcfNo4YFNY/ezyGY/k9d0e2fDCQ4kFFXkoevNlh53zABUuBuhbmuF36u3CKZEPUpMI9krnhn
oQuzupSkAZanpdVWn024pq131CVBFSM2lVGmbIMFxJxH+ugB+Z9NGnSN5T6K1hz6WE05IvGY+PTp
h13UHdGjI0ecqw76enOFZpCbf9exL9+7xFWQj1RPzjtUZ255h6pemB+VHicXKIIBdDoe6ho7f8jh
0H+pIBhwxlq5lsc559D5djIXVt95cabxi11xNsduZ9QWveFO+qfG7tziYYRfdpgL9bJmjTDRNqCJ
NIpsdbXbpfvsc2BCfwuvA66NZOo4U39o/hqnz3DcLl/NaFnQ+Ip9VxnLSFi9LFh92qSb+x30yGas
LQQ48hrvo5ZY59hvjd5NfZA4T5056kcVLeHDtkxOf259c/zmkbG5XAFSrJt3R6jYR3OH85QRqTRH
F7hrZut2MXtlZjLY8N0Y3lysL/a6u8VFrex+zbp2AVdauLllPc511X1ue7uyMBhAs7cqPTRXruZi
dDeZvKg04GWaV0GNEOm0jmNh3atgJHZItSO4GibzVAdxFRkNAQ4QiuEUKwM6PveArVVpWGJ4Pgji
7ndEt4a8kkOO4DDGMDWs+IuMykiRyw8cAU3F/lrsFODufGecG/A309FL6cuiQEsWlt5931QWPgFR
6g0nkW0RsLhUiFZJ1eyPs42ZW1hOK90u+ZVjN6H7oXdB3QF7zNVXN/c5fVRO+CE3oDanlfTVs+ON
cnlCLVyjMQcj8AMH69KcEFxM32wjRMhcdru+Ql1p1GenWPRTP6hBJq4oix+z6a5jis66cb63U6/y
D+Mq2k+7LAk10roabqNK2/Cw+joQuDNWrigudYPvIWRrcdmaXfVqTxqgeFcOXv/J7k1nSb2wCLrr
vh2NF4NDVHSJ4R/1IJCxVnEJqRb/ulu2gvlsLfWz281RmNSrvY4PVBsxAnkYnK+sOmjqS5xMAmA2
GuqPstPyoxryWZ24m0q8Q54p8xSOMN5e5Rk2ucKmu62xr1ZOnL4/yOLiWJ/a+1n5bK42LCzyXdFO
cHPb7O2maVk84hJct4NhdYj4blOtAk73vfVctqwHCcH19VNtFmzyZe1N861rbX73tE1zVz2Y0djZ
BDjrebpRBrcQgEe+JPdvIIz060EnoYwyD8rP2o67Qlq0g+6R4AS6O/W2X75ruSjMENfQOJ/cSgsv
oUXRigQTDaELUq6hpNaDPCmeMNDYt6i9duu6KrilfuNgVjNbZBgW2F4GNd/siIQflqYMVUK6ls8V
DjOVW8fLPnbfprHwH5AFEjIh5g3HYzDa1isFlx1tfTjNI5ZZQayoIBnPTPVCsnLmsL/OLKgO2GoO
+Vys2YjtPTEUdoG0dHJpXFB8Q0Ld+BxU4mJfFQRPYuWxDnDlfNgRieobulbm6MXKQJb9EpTF8H4v
cQRe4NLmVkWwGZ7LfffM6Soo5nyNd2Mo1rixd1TdHNPJyAkHBMdEbeWDTANRILU++u6fpzmk/zwa
HCjirV6cD2sp9Ivf2PanFblxAZtKWNjBzJ0JZoD7Wy9EQYBsgs1TNw/71rnMABxWqSLKCGqZS1xM
7NaiiBJ+9L1JczyqxL1SqDAvC65PTrzNMvyG5535W8i2uLWrBcvBlBNFmy3Spvy5q9p7yEERfM51
mT8i0snza7c0aiS/tLrOmkgg+oZLzcyrnToMYy4xU3ceubRfIa7a5qupnsuHSh2OKE91msg3uAop
ub68IG4X3JMHfms3bpuJOt626PE9htCew5fsTBYie1Wf8d65Txxd9BMkZM0Ht7ZwSuyI1C1ufKv6
gp1g++pgCsA4QXFSYbuqpktLNm5DuAGTKLPyXj4j8jBfnJx3l022RxNrwMTGXw5QfsfVrmYf5Qc/
0E04NtMab4MUY2yHu/XgBJ0kyVBI9sQJB8PTKvvw3ViU7f3W0WuJRwxUn6LdMTfG99axxUwlHncT
PefD4IiOGAQnKB6J1QtESpLS/r1rfEq/3Vr4t/VicswPEOu6SdD5/l3VEMNzRhdZGqdJLAa6+FaP
XhL54/iweoqdHLiRiCe9Ga9V0XKJCkunMDJ4vaSMYOdpytiqzZDKKrmIJaGkZuhlpDZhrbdKKgMc
VwpKMtNgDVvCBSpar5g+Gh+rslhZps4NqoQqk3vjLRMN6xovPD6ScR/GmGhHNOpjF5VcIGQhwrPN
mYFjjx+VqEvK9TNMA6tMZNcXF65GbpygvHSf+twPPi/KD/oUgycvl1OPfA0KHDOx6DTRg62dU22w
57n4IZQ7fYtGCY+qXcrq1Xd68vEca22fUapvL7I02/sIS/JwMlZvvt/sTpXH/jT9QM9qvKhlRYJf
92JvqFL73rueEMlnb5jhfGGSQKA42guY5TkyFpYHf/XM2G3Wcr/28x28LqVWM61gHF5VdS7hkTU5
JzU7z8NvEokaZdSq0te+lGEdR9UQXTXO5BmYiI/z0tzp3c3YsMcp1c4SfaJER8k2BJXw+QA4HJfW
ztoSyz8orG691FbSFGP/jbzCbk84eVn/jraWewwUeIdA4fvS4l3ukASCTXXo9cDFRq6rROKHLNcJ
puEmz/Tede/2ymxHZnfPQXnkil2lqlg5QZuLs5TJiqu3vIp61T5hWaxeF+Gz4eMBDt6Lwl3fL4vd
7vFYCC9bOFla6aYxt3ErbiODCnKjvpcgUlJDBpjrecNfygpdY8wRTzxZbW4jG5TulQ+AEoheVy4Y
tw1njYs+yh0yMvz1Y8BZLuduK8R9G4bRC9D49nXI1+nCtg1nySgpz3MCMthAn0+Si12eCp/k78SJ
hvW+5yr2XpdI9yiw5Tezt3deTFiH+oymWU/Ercv2CqNo8N0zqybIzMp1+mtXDCwyuhf6/RjO5jVa
DOvWWM1hTgyj0d8N2Fp1TG12+lTobXnplzWkKmaI/UtUbyTB2mNAG6RyPXHDPb5BxUFpGVsI5Jow
EZGeviAnd5m0gbO9HolN/NsIOn7GceC4cU07dUlMbUZf3Vkx8Zh345BsLJE6BVjaf3aNqtGJteZQ
7yhPlJip5Ro8OQu3V3a1YbnFFKo7xiiHidhUgd9wkgYxTbWpl5cNpl8O0mpsv4emDD6AQCbdcUFo
/L4yp+4ZrSyZKhZ5jjTs9y3YOXzB70joqrVl2rmzSR+krvK7eR8nL8aedXhJmi76HJVlF1AWyilk
ONqSj05QDl8Lzk9ALUZx1CcM0f3Qzrg9B3s0fvLWrWNmuuUPCpQscTntcBQ3ESBeYeruW0ufvYu9
vs232O2ArwhLCZlFsqueRTmBzTB7O3h0C8EFuNL53DP4HGZjYYaNdfIC43Bo+GsQxF24OkMGA8Pj
8FtxRkiWwXW/74WN3zgYova7ps7BXF0DbSf1IAp287DsML2MpcNUyuvpGx3Uzebzqf4WI45l4n6r
2aJ0rQucLrYFU0DmFeopA5bGmAk36jjh1Ozlhi9s5pxvq4dVWpyK6tmymP1jG70Dltk+a3OQbswk
yr9uC73sGGsj9pmS4hR3NCBP98TkeC8uAStUXiZrQR8lrNWLV0SPk73BO0OM12+AR5OQK5o8mmNl
EWOtYM46LkW8zLKWXGerjYc23QjlgdpNAYHvnFcegXj8iPjhuwXET1RPtgNPI1c+Jrn98Iuroawy
+tz5cjHDQ5kANnAduWX19/+U2vVbIxfdIwISStzkVyN8e9MuXqDLE0wxNJmhmz0jVcS+2Pzqwz/3
cX97CL11FH3Yu/C94LI5/veftGdG7Y/NsrcWR6vVvli9sbmvcd7/pcoiQMB6WKfBqiF9t8I33WJC
i/CPcePLbGkMtyKw8seibf4uUhQ+JQxf2vchanck15Svf/0uorKbcqFpk/Y9/IreaClezpOXOmb3
J0jTWwUEghca0jYWCcQv/m9wMWPSu+9vC0Z3m4B2Vw70dGHb0NVsvL/s5xOkg/f8eDkkQRENdnTi
f3pDjFv/uKa7qYGjUIE+CP10lBbn478bCcdzMAhhMjh6+8i/fn0ORI++iPLKTcUSwdAp2Hz6LbD/
MBJ+7+M7KB+AeDJxaam/VdcN+0TTE81PSlXZeWRGB+zbht2e6rKsPy9NRyncWbY/paW/HeaHHMul
fE/YBlEvQA5+/XKiCS1yzyhMdH4/nLiewyLxhvL0tz8hYjZsOrjImFT8+etTKsEqE+jaTctwVFde
5Xa08Mb1D9TO/+27HIZ21NzH3DXfDAhvq0u7iQB+KMTgXOVMlTRi3M5//V0ARzMiGAom4+LN6uNh
zV+pOPGiaL+c4DmM74N+237881OOz/qzwIL3gtqQ94HYPUSD+kZJVM2czZd5cFJ/1Bs199zCJr13
MbVPL23NSj788/N+H37YRcBvOwRbMM6dY17/NJl0P7WcMfhW3Brs+8oLnPPiyel93gXGg65pL5QE
Hfh/mMK/rxb8jBZLRYCI+cAz//rUaNFRoZrSQbxi6TgqqMjlLnygTg3/TQv5Kz/F/9Ml8Yuz4h9d
F/8f+inwLf70rg+/xi+GitsfW/Wt/9lO8e//w3/9FKH/L1R3lEZxdbKKsgj8Hz8FJpd/IdJh20DO
FIK0Zsz810/h2P9iW3TNIAiQjSJO4RP8109huf/C6Ij5gkWM+OoDUP8XdopDmffTNGBEIgykEIk6
DOAvANdfB8iIgqXCzS1vyzWqglT29m7dwzmt7W/GSA4L0Dhot9czw8s45RSO9IeffquH/zzqF/vD
sbr/8gn43gTaBuQQsRP/Zvmr1qoBNzXA7p6ktFNbjX705BaOtVzuXlQOVyzX9lHaGLcJOYjYfPeq
aR2uTAn0hUJTeZva3Cn/MHP+LSX85XNhfET4jxQf99zvnwt5qDcT+WLd2GghpjTs/YqSVxWuCvVL
XbAfggHw76bNcadT3W5RSWOzRcjRTJzXH+Re1yugtNIIrrx+WqzsD7/bm6nNgQOtLc5pPDoYSBgs
v7652mlce3C84abikE7KMjXQ/doZjPCB+MF2eN3qQc/XdD296YSbqqJI4gZd+HWvQSGmBYC1x6i2
Q3XNCbzVp8ZTUfWwdqry/rDyvfVwHNJQTkaHOxcdHX8eS/FPS5/V72iGNtu61ubWbJeKaNH8Ujbh
v4tZKCWyEpf8j56z8Lu6Hus9FasEkyBBEVV/2MGOR/30Ui02Y86zh5Tdw9/Ef/n1o3RVSQPDt9Zr
G6UinGSrnZpbupBNjkSo6L1PlS9nEgv/+V0dq+ybp7LyE4XFgZqsAvvN7tyhHPABUM/XvWl5KqVw
JqPY87lpJuRpevK99kZhAtByq+3c2y3/fDdEqB7/+WO82b758rwHnF0+rCSOQm83VmcfmrKUQ3tt
jz10Ry5gvSupw0Zo0P6wh78ZnMejwAaFvG1mjgtM/Nffue0ooJJqJq/NTdjGlXSUv1y6LcyQmLpc
9XekdL4S6yFzAEs7L/ZYGn99nMwLP4RwsF3VwthRPvznJ7RK37lug8lon8cOtMvlTpvV/btjJaBU
F72zzRYLN5Ad9vglfhrcBpHhhOZO8so3LLGdQ79dU7se8Nf2leZ3pSyRj5ksoGv9YVS9/Y15Mncn
vvl/T+lvRpWBSBOoGPq+qZAWAEuCU6fTf5aj0l8ZSf88elCnH2ein8cxexhSWNKP8KfA+X6riUeD
tOW9Majz1Bt7D0Fw2l9nR+/qwilgymfM657o96jV6EyFnwka8tdtE+Rglga53zsB5XpVI3/aB8rc
pK0C0az68DofK4gHdrcm47wh8RhndUXGufNRwl65kNAxHtfIr5KNUlyGzPRu8/LySeXBCsuiiXJo
rCdZgQFxr0xDb7PxA/n2RClTLq9Ae8avuJDVqTCs5rJ0tHfHcPjaLoNx9sx6vrW2IUwGzxyh+uUW
MBSEZlQW7PB6rK35HOoofG9sXngPHRXsTtG71Jv74GSWQ3sDKlamlWHSjhBEa/CjgOZhU312fGt8
LAMbq5pq6xMYM3HlU4Q7d3n7vNK/eKdWGzms7sdUURg4z9HkXxRTX34Zlvk1mLVvxqtbyyQC0oJ4
x9BpC+L2HEWbm0h6x9GZn8GJu9Id7tBJuLFlEEoQDwNYWUeABUGT+iGnDJvZ/kb/dQRS8mUE83DO
dy84wX/o31NFCzNt5l3K9mx9DVebAtouxz3b+2K/Pci4qDeCd14IPnH2Z+td2JX1o+pN9aqEtwHA
86LuCr91GNc7vMB3gA1dgiWpFMVWsZtT4nU+BeSFe9lnL7eKPvERO92Q7etdbcMBmyvz+eztfnTm
EvMk2s656kt/y1icVoJMZJ6UJX+tW6ZZZr4ROca1XUz6Roh2eZ9TxH4RilChlOVBHAxV/wkVgXNv
gGz70Loce/sSnYFcauNa+rTOtypE/rJTNxiRDIbWGUJlmRlNS/VqrLG9pij9xDdSaq9tAhwnn96S
WYjoFBjAa9onWRgMrrvN3bzlqs/3b541eMnm469oxD5dGnQZrqmhBZ8UkaKc68dWXJSGAUporoL5
AhnBBxul7Xdnx1g9wI06C0eiPPEbdScDApeHVZzMoK6SxZS3y74BWB0Gr3umaUV/NOINKZgQ9Nkr
VFjeUJ+AvyFGR2qYjOuub928R8ThWioDvZLDa/PKp2C0bgTBl8ke9N9BQLHhDcWlRePvyfLKj7tV
kzUJbuIE/ZFmGHydF6sKz8o7NK7FMtzsBeU+NET3ea/Ws01kcuY0tbjYCvAxlV3XiWUcbb3VDdeT
sowpoS2n79Y5iM4HZ+rCboeeLOt9euK21d5BAC0eIGjtN6Jw5EGhX66JBIdCM2EicIAbjsi0ZqIR
R/RlShUZcvd8PGiV1Dzystx+OEQ8ekm/kCldWRusKbJR6uuwJObgUwn/13ipqKrSso1CuJQx2Xui
BHk6ALW0cmG9St6c/UF3zvjYUZr2U+Be83wXCtv3P0YB0s4P48B2jvRbV6K6Ur5p169hr9SSGPY+
YcTlnPF9DNHZcxxcRv2AAqnYznYVTghNISw0p/8czDrDJ3mHiuas3MutdPlU0y6cbFuBK5ECtq0k
9IQTgCqcroraf02zfkmnBRXUCXiWXV6uU5OHZNGjALyE61Qigdyr+hbb16FWh4oU3hSdSV9qOrCY
V97OT9AlPQnU4w3RYq66C1iJoULSD2s4Nlsj68qHpay3OqYZANyyM5eIIkjTFlOG9HMj+T7oV/pK
A8qoWxn1Uj+4pmSHBSes8x96Z37ctmhZv9gjB8criiz6uYsYYuhArZHjse8X7EqBrHLv0yaJVTtP
IWsHhehmvtJ2P2DfRutvsuIO2lFT3wJV1ACfTw44R/XYtrKor5bSH/TDDO/Mf9/SRGky+PuQnPAA
OIqaO2Ae6vRQtO2QKe3q7kenm7JFtOt6/TXiWWTMZqSGQiStEVarf9LoL8zyCIGKxvFUBX5368+r
7Zy6STqPDpehQ81mdrvro7yTUrS3RKM1dXHtofqOgkSumzpAmRiWkK86K6BV3rCk3gz1qDtXKEkm
5r7CdZt1oSkgd8u6HvxYl3qyu5SWX/AdKHKIsaBHfQ8HbcOpZWSBmFRw9og7PvV4AehBuoq209nz
KWXGhlOG/Q3Y87q4ijZ44h+iDT3uD9TrvBYjNAc1pRzzBLvlyh8bDXYTdnpW9HMlbuyuq5fP87ri
m4tlf6CU2Z7y3v3hwnEeKDnr3JudFBW4WSBSd8bhneZsimxFSnd6LHIWzART9sY6Vg5F9TzM9uTf
qWnX/FKlhXHjpRv3jiUrxymRP0ooIbsbTwjCXdCxXKqoTSENkuK14thyKCGaTiHlaHOwfXPaT7vN
oXTvtkW8N9ATfoSAbmVGRQuiCSOpztsE0rUYm3xKFpm7d7PjbZ+9bsqfrV1FRLuUPnEL/8Pcee3I
jaXZ+onYoDe3YRguI72Ukm6IzJREz81taJ9+vqgazOnRwXRjLg5wgIIa3V1KEyQ3f7PWtzBmsIII
v1KWv0mdlyd+vS6dGJd3m8Sbwo1o6kvoZ1OTygFZ/KZvhXlMhvldjgZpgfJLeGBVfLVMm23h1XKf
ub0+YSFA/C6y7rCiGmNQ6astFnLBt5ztp55zBQlVEj2U0QjXvUwQlwNg2xWSpaAiKiMgLTYa9jjm
RFrDhj+D5h72fZKv2DJmDhZWhPUOt61pnlG0NLvYWgeE87Si804iqD8zJ2q8DcMjliBBjlolWX2y
WNcxO5Zt7Rw9ZywQAk9ZSozwV6SIZYTVI9cITEJ5YxwGF9x6y9mvAnlxMcJuuCbNBRwanhrDZ130
4ib47/rgw8375uBViC0b9v2stgdQ2V0snyAcs9Bn0XtCKq73na5++WurnmUOnV470bATazZsHZSD
z6Liy2FZiL4EzYD2CFtDf6cYjSOwLvrooZpUQpXgBTkvvJUEbGXQcQfWMH5B7YTZrzRi5p2HzAh5
elQi0VJmcn4nmRXfVYvvfUXh5rubpkNApntLsuK0K3As+JRxjwdKyX1RZMHX2iEwLo0SHE3ffYVR
5X6cFrbYMYcvXWegMWok6EshOsdEpfVdDJxxcQdVblbKA7mpmqF/KXlZn2FWux9eLrJL7RHe7M6N
GAnCyseDB8Y+AaHoghM3+WLtkJxWuKFGgo7m3ExvwijxaAJFQcVvHz8bKRze+TA7X7u2EvNuyUf3
rSTH8UtJ6Na5UFo8mzLzTsWtsd/5y6xPuKQYNahbZsFajyg6S0iEqY1OOdwv42SyLRocAObDknwN
HLI2t+HQG3szEIlQIkOn6UPCMsuOhWWBBoVw2iNfOGZhNbKL3WnjD9t5joyTDmrIzy2DzU3vsZHa
jNWSFEgpFXpif+iHu6VU6scYl/WLg1o42yTQc988LydxyO5ZxjG9Tbx7Avnsm1WhxY3RKFFdg5rH
/hzHi/5iaPifONBvUgi7qR7UnDVHM0wQIrH/LKmeQDbuc2xhrOObsYFtYYdDmrQ4iXIMYvoIFnSa
+HwXlGfJXLPeJx+pubgLSguAfPN7O0bRflY4dMZBI7TxVnTydQBMQAEqVmS3pQgoy9e6a94dUftH
fkGgjIIW642PVga7heUvVpfSiYBNJGFqucVywFTXXVBDOQcPB9lOwreVqIybYrxnHzQ8ytKeviDC
wJ41oaL+MnudgdAp6zuUBO2178iulYv5nKTJrmEjYXyNkDnteQmOPioMdBRTpA5LmZ+JoiP7K659
l/Vgpe5Wu+IWwzBETwVXn3iGVj0ESAPfbzEO8xbs7PrJw+q2O9sLu+/ox/v3wO+mgz/EP92OApNf
Z4gH1nweIU2kW9JclQlWypJ2rFWxBfu+zH9JwjLOFtE8O0Xkx6HSzXrAx6Porzp9dU2j9k7Qfwym
nuJ0jgNwikhTXkK64N3YtsWRnrzfE2L3K5itYufo9pJHA5qDKUue7My1X7ESZWebKha1XDLdG6wB
2zUW7iYLV7MnUyT6Rr6avgebxaljmeIgfNxEkd9HgNHG/oDolfVqW9q7JjYS/Zy8c2LHpfrRcivn
SW+NYEcb12FzFlPGMyI757s/wTXrYcmems4nCLNsEI/E+sj+3KMau5lXUw+NFrVo7qdx2WbEuNef
pOoUqKktFLmoyyh0DFgScr92C8I3BqZ1vm+T3MjD7HjTJ4qpL72v6nOtw/wcVCgRqLKew8aLftNj
iZeRPvK+ovPQ+yVEVLKfYsIaMp8CeRfroX9wtd1FV1alzbyx3Dy+FCRhsCqPVByAXQ9M4G0ssYSP
ZRdYr+gZkvgQI4ytjhXZ0QQdxSb7Qe3j7GKTEM2whO2z7dnut0VJfRBlH5pNnNc0ZY5Tf43nxtuZ
ANMd4Z3Bs10HcLfrpDmVwv0+TGP/PBUzdZTMxkdyMabzwo6BMztyLhn7wm1GnfCS2cgBK9F2u3Jm
zT7DYniTKGi22musB+QMXyvjuMewWBgC2iSe7LqkQX7LGRYrE11k4fNDjH37yVGmN3kBv1cMPfED
/hQ1p7XjvF7YpdVbNFgWEM9xvp9VtNzxbCOAHf3kbpZFeK6y+oPWuHqqaUO2syXdJwQU3Ou8oXCJ
uGGa2zlFGfdJwQAChl8LhGO/EBT6wgZ8vEcaavfH0V7cLcvf9ofPGvlbL6W8Z3PlbZ2egPKmlNY7
g1MOcYLmUu7oiDgG11pTRtbrAhk3c36riUQdmDnNHtlDjsc0QKmfKMxDTq2IFETqqunyOBn3vujw
zpUF5t6a/ACj6ke3btRzGHr1tvAQHyJKs4nAtWqEstRmdocgp8d/Wvq1MttR6lAcdFeSoIF56geE
V6jsQUmD2vHe5v7DErenGn4Ho6/abbmUCJZs59HRQpyz27vWxsJx8XwZo7B2/Xtmfd6THokc2qwt
m9mxyC5tl/tyK/DIIGsyN41i5XgHU1rTvEfoY14K9GwPg+eU70ljeAAJDfhdMNCgss9oV6cZux+D
uuzFt419L7DRuNuZmvCu812TKvII7K3jdOBwMxtj6IotIvet02j3zg3Wa6d5r4N2o9ls+RtadPML
01dw6ybHXTeP4oAAY90QnhL+0LXtvq/MYvQmGjjHqPf5wGIdpTiV5Z4P4FfjJ2/oV7EttH7y7K9O
j3YaDOqStYQtoRnZ4rXShwkdzSn3ldzm+TwjvtLOcmc18Iuoo4PgzXaleZrHaGQkEgT8CNGFljb4
Yqllfg9BCqVMgFt/D6YYla4V9d/bfFoeY7kEiFSsFh9lorH07hg3DpvF1M0PHAqT/o5UFQARTugx
dbqaX6zDcviZtPn8i5fluC25sHd6tKqdJ4BVEt1APMMAEZow2Bh0S2NFEyemO4y4nmKCjEsxAnlm
ZJTld1mITEzjs3M+7CnvoyNqe8xLtF3BmxvwBmtqT00InUirtzpsIogA5N3AjT2Ytzl0xkmGCK6I
YEV+Z5zY9K23m4lnmWdKw3m6Lk7hvFUjSFO7998Ub9qrrer2F7MSSo4+t0b/sTaOnEW2c2NRC8DC
Hj/befyrh1EFk4F7TBD0ksWIA+vABMaEWE7nhFcDQs35It2S/9ft+767yjpWOKGXjP9l0UXWERKF
ZlPyhNmRwgythJ2QCBGV666Toz++5okhCchYXXjtJ2WHP4bOc+vrOk1ErGdhE0e7qLRNd+ia2OIJ
XGXM31oksUOHAoJwgoOJC/68uNjw8CjYLWEqJT8YPULZe4V/6P9qnzm4s/nTKpIa82SWBTL7oupQ
e6nDIkCn8ZTH7a8y0WZ9JisCayBnCly1bY3HTR1ADaviEq/5Wl1yfx2jR88yGLZarygZ6IvFLfgP
35ELLZSdx5LDcG7JkDrFC/6sI7jP6B7dOX08su+s/AE622Okma00j8Pi6QhDoquj+Iz+3Z0fXISS
9RXQrudeZO/MQLi9prBal/gZwXgCrbtL+4tcsH2cVqu3UxH5mikIovXqJIcGeGZs5Yy+7WSK/COx
U/wuNJz5/BbkVRfjfBw7LfZsJTL/QBaWaw6UpgwL8nomtmUp0fRs2QqZBOZAsLRnm/ECpPMo8evr
1M2i+o10s6cJIirBnHqnk066DnZIeBEzZrP8Xp1YoX+PsImFv0nDrES1xRXC/eQ4hGhcPCH44D1L
8WeW4Id+DuzGpS814cpmL8ywud01BfbFS+uQ3LXrIkrbbxzGlftILVQpKmRHPrkCxGxdeGGAzYdu
TdHDI7QjnInWmCenZyED7nmsbFi7sjTjbbCrgiHbeGQS/ZYarfvrVCcel64ZUQbiKQzC280SLH4Q
4jtwSDVBDpvRjeA8wmGRUWK+arSVjIfnJUYkRyLI2SWC2E8VqYNy6xAa4j0N+Spuyjio8SllMnFk
PhrcAHF6uHaPFShJHiso8wwWV7cqunNT5s63DAr3gkY6n4KCOm6asCZya+DkJXvpbqXUtfY3FJF/
7VaN3o0X/+o+Fb7G1TqVigUp8m2awSVO0roeWpMC8ea3ZtiRXBw1zDEKSdwwWBxyLiZJDU63z8id
mtPSC6eW5VjVZbsJ5yZSWNlTW3HwzfLcjT5/y48QZ1LzsXM76yle43OQDV1xouIZsfX8vRX1/7qs
ypuV84KcL2kxbkahRGSNi2O71Na43lm6CRFytj0WjwWHsbtP1nECN6ulbvDqDtaFm8tK7gfli9PK
d1TPfuXU/TsyQMvCjh/WBwbZVX+m1XSXC4uxIUrBX4TdEYZVaz8XqOS7HQch5l+g42N1L9cwSBgr
OLq7EqCU7AJN9FS6UuxTw3ZJmNzRGIGAiG38QPue+XF1DnBoM9z1E/U2Ji3CXPIuuWsZ0xiCvmc0
Jp9+VUNEcPxRfixDMD7mLZfouLiO0j+B3Pg1RangcoO/aEmhwqWGxrfleRN9TzPlrnn/0+NSvzMj
qr2jSWaxpOGcxGLnliLzdvgZb0JKnjCO6Jim/tgQ1wCirWqWj78fTqMc7lFMz4k82maN8BMoV0/r
Eat+s2AocBkMtoNY9dmt2mBKAVZ2YYoWs69ZCvXQr+tKVxdnxLS9KT3PdLvCzuflHC6uyh88G4fA
pbK6hjyeuRoMs9RCVPSVBk8TOIAO1gXZBIJgi4obN0ojkwDlz4VVXUY85fkpsp3+d6TtqfjticBZ
mTy7eG354HwmO9JyvejMUqRtv/lq4JkvXckWr1Z4Gm766IbV3Hb1+OUeXXfkEvTI+OuDi4vwgIHW
zXe6GU28btq8ls2BIBmxnOnYWQ9DqCC/+nfFbKc+8xoI62swArZYdjh3ZoVDp2WybgWI1dK+Spav
cukWYkprluIsIhTnJ7nZnF5z3VF3V2qSOSHgiDTPAcgOmeIMt7DFml642VeC2wJ5SKwgthwG5VTa
nNNtNj00PjOxh2QuC5HGVcIdgZS/9A5zQ2jOrgjmYdDbRtdEl7R9a9VY10tBRpNuYyvaTXZcHVfY
iMHRKRpTIW/Oki++j+J1wxMMMz+PbbK3ACiqYteuWn4QnUnbbXTpBCk62OKbknE27bC9NO7273fE
36vSuS2aCk9t5bwEZSjyKx9SIJ6Ev4ArJ5RNma/YvU14//eJGRHq4XwZlS2qdHbsMtgudBbeurF8
bywOFjFpag/nmsWvX/jO7QS2u+LorvNanVwu5QmAsF9tl8Ez+meo3AwUA288Tp+wUeFhoQ77Uvsq
9nd21+jv4N/tcT8u8doNMPj7yTVbKBIhlTIXGRDpksMXOHaR4bZwloyamFRW0T9OPusLJp9mtg4Y
2ObkwWLySQijIFP8RxPEQXP15zokA0rL5U5bBuUlflzKDCqiYHzOqXzXx8wdvfE1ygfJ4zuL8eQT
JDXegaay12dFiuj4GiItGhiDcCeVp8xShf9ZERNmo3CzeUlevHVd5C/eJ03NC8UmTwPqgd2sFs5F
NiKHqWps+xj4+jYQxnLhB8mOFjqbpy2ZzjL8zEiYxcbi54XAfxO0An+IXZNKYdmxWAvIGK6V2Tsn
YaEwXTopln7cBLGYFqbz5Jztw5E3/Q/VjsGEOwnAD+IUCX7p21wm6FA2DmNz6mEVFd34olUz9k80
E0t5YB8bxHdRM2AbrSpgL8c+a6vvtSIrg1t0iNVthj2z5SA8RcbOPfOnVu7p9Ix3zlmaMmxXFWuP
/6yRAowWVF1LHvpHXdYdry5UGZHhKSaN4j636/GnUy6cAFboFBbSborK/ocKXOMzC8DvdcXg1c8v
cd+X+a7MB+6zLu64aCioA3FidNH3R8uycrVtEFAOL6tNTXO0G7qe47hG1lcWTfo4TfbSb31TddUd
OZ/jQlZfOC4z0h0r/xVF7D7f6Vmt7lseufZHZLmV/MRhltAHTnMRRmYzyWKmBmBnWeBoMK2bf9zo
jcW3KZll9h4s+BVeM8abyW8WLLMkW6nIxpPCmLzzVqsmtWIqWEVcvA6D2FXnFPJ7BOjaflmYZ/WQ
d/hgj54uLXPXtUxQ7jO0GH26tsat3wL2/Bz0dTMG8DyLAstUeku0IqE7p+jCilKGY4zzX8Thtlsk
K8Wm0nRU2iHnL17bR08ieWI/CXrisPAjk9KCy61anzCc8FrFZh/qD2LY1IKwKp9KLPNsoYYLaJBe
HBUaO+e2ZCnXu1UZ172HNRJ3GytqRiLyxER7lm1WS5jlmwgaWTIdIQv0Ck6/859Hh5fjsVUOZ7Ok
Q6+vVTKF65kErg49UG+bOJq3Fgmb5anUmUgeK/D/0X0M/chl1ULFAqoBqMbtqTeehTcJgPCwtx1m
Im9RYJXJnjEwySKYoYWt3e0wEXFJqZe3mdyBIWEMwORUhHmzb9FUWD35haNxkqslvLKoNmVDoTvs
V75t+e8CpP9QAd7a9xvgM/KJWyZnwP9DrhNQU6twRMk7ijb0Xoy/JPqtq/y+fp+LgKVd4rBxf1wb
rtC3pEl4/fwlLvl/IB49/BI3jrX+k8P93xSmr6Llnz//lf8PpaUxn/T/jOpO1Xv3+euflaW3f/9v
YWnyD64acnZkkwlUP/Kh/0tXGvzD8ZAk8VJDvBjf0NL/pSsNnH/8xU9MOMgDVKkRSqn/1JX6zj88
tKZh7NNZe7hG/leY7j+EdvAs/VvqGeYBwjcQSP0htKNTJ2+QTFyS3eVcH2cH4ahfs+7qYJnd0Q7w
gv2nj+bxbxnSPwtJ/6/vCP8BoS2SyAhzBHaM/y7Eslvim7TQmNY74CVeEUC8oX2nXgKRpaB8ueX6
9K+/5R+B2fxeN/G4A0qWZGr+if4QkQsZUBPb9bCZgbaQTfaX2kAT+O7RSAGTnZml7FGDZ9W+KZv8
2+ALy6dC8H8z/2k+JnQNnPPw2t4Sw3Y3/dc/3u03/ie5Fj8dgssEeCCvO/YO8R++Ck8MYcbZC39V
LKsm70iHpKWtOnyglURmwlwpZtUFTWH3r7/xn9rZm+UIoqWPpJjcAmrPP84TrPYoLYBn3mZiltgK
RqWHvPFWMEgW29YjC3CHgRGNwMOQ98q5yHJI5JailDJVUWKwlZZkMT0HTm3+XeaH84dw7vbT3VxB
OHV4SHg6/lAL+rMvWhCOBGox62S16jnho/LZ1gtVg1tSko3p0VJW3DGFU0uIZ7YQv8XN5sF00NI/
hsCUT6xCa+uKQTenBUSW1G/+zYf4N/D4/1xA3uOhB1OVJi5CHo7d4g+FXxuXIR0+HwazmuBU5lSy
/DbVpa4b+wiv76doqnXv0A+SDD35H7KrgAHAgzQPKu6au6XKg++hKWBFOegxn6w58uCbkRyLHEvJ
8CRJ+frmlZYsdn1ZOMtOj4HzPqiEOT5m7YZFE3Lhg8zZzO1mFi/r47QQzfTkJ6XzsWaCsonGCSzH
ph9UVzNVcsn4I6vC855uOkDsusp4vK9agaoG6FIhEkQ9uZrHtHGctXr8W6oIuQGzL1mTPrguDrcc
476hqEG2FDDu7bM5puahf9kphu36NBAWmY6EXXUHtgQVqcSGPHbiqqN+gnfEPWetEHBOilhh92EZ
u2w5wSKKaJmFwaPdqIAdRhiNjKY6M83veYQIebP+NVwKC8cv2WoGlKXeWtc44Gy+4tovpJmN9ujf
ENyt+6T0QmqfqUEWVXgXr2iyfHUF3SYwJtozf1pzA8YCq1s+0X2CVMGWjd97Z1iOywOIDehdssYv
Tt4accmHxbLtDxzQtM8JkbjFLg9aoE1NrwBMTrlkFJ47fmpWoKOvo4arg3rMszYEiVfLw4BkvWKT
IJuv2Hd0vEvyJP7ZLGvEil95BcSuYYZAlazRh2Tn34NihHwB0aSZH0PfcE6vmR1cKDtIGWsswLcb
ZDJ/rXxzYAfTDU8Om6Vav0VQc1ifiuVnm4+eT7/axTstUA9N2QKGC6LFzU9u5dyDLrqxyYDkIvN2
KJ7W2It/lmIiy5ZI2Y1ab25Y3TrOU5C4Rp2zqp7MxkFWOL8O/si6THm39O62QHmSJ518pCDpUK+4
pnuj4fDGI+r/8KUPejGfAmuM203FUP2JTWmJd3YmwHTjKHrVfadIB5ZB3x/whzpnr4nf29ZqQRda
on5fjW+5n30IPk/bdfVzqQJGeVZYw4lUHtHscP86lgVUoJdlDS8TM5+fTjPYGzkYffBKd/wkAjEu
Tl7idnxnhKhHMynv3mRBe8rDQb8FavB2nslyMCxOS6PkAxDShsBm2E+GUAM4F00T5/tcF5KGxhJj
msAerTZd4HPH+j0L+bk1YNU04hQmHdr5XMmpJny3zNw3p0PnwEapm7ytGCtFVRwMwybj7ZBCCfwV
mhxVDb7Y39KSwbI1/P1kq3VDPdXbHkS1OCrPjpothmPMvIn27vfBqtFlgv1s4Ep21Vst7HpXKghE
+0m6t6g4LjJyiaXO7b2Ns2DTas2ptU4QYCLGUC+kxQQf5bx0bPZd3FYSjko+dNGJOai4E4IdHpN5
pFo9jKAGU3XosXo3NXLEsOoCQqEHv08X6Vi/RJyo643Qsx8coGzbTmTFGXkOC6gYJeBvoUkAXTP6
hu1SWPSS9WTVj7PKY+SyEbmgiMFWtpqEWjpV7F/qXDMPrhhaXhdjDcmlkRZSxrFBvzogRt5q11b7
frpNL8AK8ZDZ60OdWBGhCMZM33oPsRt76ty73gavqcaU+xh3Tnmo6po+zMogyo5M7p5A9IJN0FCK
I83g2x9E8FUmqOFvC7ik3BSCjWGi3NHZlK4r0kFW8RFcTlTTK/jleaHlP8DeDMydyBv/5HX2cqhg
K/a8VUe9ZZowvPC+bz6gPnhX9HdjCiI3y57YkE3FDncAQ1m5uvK5Rb+vjgiLhqfFCwts3JDmLnTe
cX0ZTVcw35jXR6sjsJvtT7nS3sNdROsgkZHo9QfKRn9gmegjpAN4xzsHUXT8VA+itZ5a7vT+VE7J
mhx5DVvZiXns3DLInYtUcsfyRNf+vWYdxwQ8nPaja0+7KiysrVtXdNo60Oe5CR7HeDrhIH4VWeze
1TRx6WSZg1u7Bxk5n22zPvd28ks7/bMjkn1Yux9Lnj+odUrRyT7SpfqnQGn54HsKWXSj42HjDRjF
oe++NH14Ncw+Ul1iA3XR+qIgEXxhREmIwpw9QpX1S0brnEJUDVOCQkHHLNrZJbHrnXi1RTsrL6tf
RK8XiCVzeeD2i/bQ2MzH6EsUwHz1iNeNCPcq5iMkf0N+xczIYARw9fG2+dapzZAYmjATzvKsgmVY
toru6jKgnqaXZv+zVcIdAPnWw3sl19SZOxLuwrYmB9qxCjsFBAwAhb1eneXv1m1stwWhZr0wjUDa
IpIiP5WAnKmtvLYJUDbgzL9OcR3E+wT84Ktgp/WGOtfhw63b/bTKIXvupLfusGBBxeH+67c43DMk
QJ12N3o2wd1IJksamRLaKrXFxPIfXu3WK6f5vp7om6FnDJO6w3DC+mO019syD8rhDvWe1LTE/nhk
KRPcy1BSry8eMo6toPMstjfcAZRas67PVcZnzgkYeKRtF23wXQ5RAWGihY+0sklgZd3k7pjevN9f
eFwlUjCbyQBxq9G8UWMHVG5p+8eVsyet6MihMeu8+Rnnxrt9RmD6FKEzO69fAgIxGThiM83sZGOm
VvskBrahe4gny39Ckp1hdE3q372TW1+YXJTDngD67qRBbOX7la37tmZGs03y2v0yh178rXD9djhL
gdh4WwHqEiemqxmvinGZDoUt5BGHTLebxzzZdaVUD6JtGUsKt2oeYgtoCmiPnjVDoM5La8dP6Gi6
K4bZN2bFEIsQAV2F1+Rf3WUCC1y4xvkRwM2/IHdMjnnWOL8r7UVf8kHpvRLZ8MknG3w3TmZfuHDc
Mfx6mdq1ymWoVUKie0MTTuxxCEJkv1gDYpZOfcwuqOWV5m1be0NP2c6gbVP37YwKncXPHuYhxLwh
b5wffY2tNFZ1cnakiPoNTGd9riev69LaHw2PPNaQVWBAXTyodGGrxwNgXkI1ezHus6kv3xiV3fZk
YXy2WywtUCFmruSQeEvqWwFKl9mpp7sRU0+ZV+MZMTgYDajYhLtP0QezV1iZSBf3QzacMq/Kkb6u
S7Dn2JruheNdpqURzwNYpRW8qzeepnnO99LqYzg9xnmti6C74JOV90vUL49L3/rk0bCLSetJsJki
mWeDg+0Ew7j+QS8KKieZ5qeEF8YB/5uV7eGGrw8FCi+23BUhuIFHC0STKH92rp/dtc7oXJSy9Bdy
7JwjykWJrg4gpzuJ/FHa9SWv9EO0Zt1dTzavyzgxO+eRdepQB30LMzG9s+ISXwaqGxbg4ZNdlweq
tgV2kdAH37IlOoixuQNbqLe93QINx96fOtIZrqvVRruA9R7vsmZKRdMGaaMSs69siw4RpPyrN9GU
ixjqMiuHfgvUHap7WTuHaemZufbOHlXTcJ/UEWI2gEcXN2rUFjJVvHG8WT94dZ2dpnAAdzFMywXD
vTn3eCBeqbGcnQo66zJOBUaZhMvNdUdKsQOfEu0W5btfmZs3h9jr1wuhT/BqhuADWnBLCYJYZUqY
Grd1OR7qzPslfTSV6VCvSEMzP7vA5q02RaETvDCL+2C1i3gFndRd284OIZfkJdK/wqN8XiwwrjCw
0pj868vSk3s4o4g81hGM7d4alkvrd/q1WOvfBA/rn+2U1DviixMIKyivNlFJNnI5TNkBPVVzaNDd
Ud8X7O+w9ty1RfsTwHYGmqroLj7WHg5mwyzWk96P2suQApFpzbmj9X0ErB8NstDcU2i1wdorgs8p
OjLYfpsxrLjEZX3QPkahAZzla+QXmC3k2KUEfiH+7zuZXIdKowTBeLDVFQQi21M4Rzh3P9F5xb8i
BQR7GB3eM1nmnlqdWVc/Zlu5aD/+kvgZzZIxzXSxmn7Yw+n5irSAMzdAVpM1HWK4xFVvDqpsy2TV
2YgE0A4YSHopdnNqcwOK0qlMxHSrERn+YOx9CSz5LutDJ51M/sI1QQTvQQ3MioytYzJ9jbOg2y7L
3JzYhz1qDDp7z+L97IgOiGobHQhd6dAhmrYHYM4tMoYsx0hN4nhplzHtppLjqI4bKKCj/QrbyTta
VFGnmNKCDq7zPhv8BGk7TM+e6QM0OiMqcru0Hpu8XJFtxr9CO3DPXG1nH/NqOSVleUj6YcGEYu6X
Zp4unAX0apPVvlCqrcfaN822IM6eJq28c8F/LxschXG7/UvMDdtqOQCqA/aT8HrHuxwcmXVlKXXx
9zaaigP7XO+traLkKpeRogqD0ybo1iGNJrweuk4+dBK/uGC0tz2L+y1KHMTTTiPSEB0xqQ6A9Cff
u8PGVYEja6a3CR4T4g5ESCf0/xtvYZPfVE3bbqeojl6gFvfpaCJIJCG8RI+iJztCLftWBsUKydBj
UVUGw3JL5273cuyhr4GYGE7xHM4g3gZQRYQ0jFxCuSIQZnnFgyTpDpAKUnzYTfcB7uetmef4JwLW
6sJfbB8ijWbolMkhuPp5j1ysUMr/lg8CzNQoxnuL+Oz32nJAo0Ez07jaFnbEQfDu9zZckZD9zXUM
Q/+d9Uj/GFZ2dZa+5V+V23mPvm59gEN0FpNT2k90kMEZ/1d36MH1n7GdgT3LrcI5daoZzgQvTVdT
qvlJFI26l2XCf22B+A2DxYi7nS1mGf70Q/mj89FOBpWsZQZUG90EmLPW9XJMajYhG82I6xSEkeYP
mgDtyQkLjQhh1K32z8zy130yxMtPjzsc/HVMLh2uGYedtNNc2qzDAWcNPZtV+p99ktWSU8H3HbOz
wygpeKshekNH1npfItebhn0mAorO1SRviOvAqketHfwaWWSa7ZBJ+aTZaX31Vr7TrurH4YnIneWM
+JHJJ0KZz0zOybEmc/abIELwnHfBT3hV3fk2099aoRe9UrG/sKXB31LRwm5Cb32asKm8Fay4EP/P
w9G27eKj9uP6F3Iqzjd0khGDnINowCWO7ZrcAYimRjJ1/xqPMn5CVdXtK26aY1LZRJJhkMcjiQSq
G4x7EKiwn128gfPSFxgNh6dBuM4ntGBgaK2YrvU4fYehgq2hcBAD4qqw+o/E9kcb9yWbMwRhudnR
IBE5YJdzdmwHZJizCuRuEvj68rCqze0Dv4XV59fW0dEubCzCxMsK7bLXzRP6xLZl5EEV66cZBPnt
auYB4SqJWkdgUUv23Dd49o8j/GcrXdU8H3pgkL8i1kB76UzVtUes23rZLD7B7vuoyEYXxP9T3kYj
+yXmGA9j3QTZfgokXL5Z2c7ZGZDYojlc3XivOFj8fe7Uc/FVMm7CgRX29ofzH8ydyXbcxpqt3+WM
C17oAgEMziSB7JjsKZKiJlgkJaHvmwDw9PeD7HtKpFVieVa2B5IsCZlAIJr/3/vbdFNm0Apq+OKx
8cp2Y9tADu4HjVEIC+uEysK+GTMkaxsXMwdVItvWPHMT1YSORRs5AwM7WK2M4h0lO3bHxZw77kk0
8PHRU2czjOQy9PpjuVBhOa/NiNpZpYWjuTEaYaZBaxhakPYuByx0S9GelQ+PQIW/6prptMyem14l
aCzAMqebddCKzyrmKHQZQ1dDU1WrDNSgBMo4c3QlsTpGWpTbAx6ugi03VOC2Nq5s0lMsJpaxS3cp
u5avo2EVn0wOBCTx5cMtDIwpPElb5Q990eYPnJ4aiGT4Vb4sSOSGfVK6Yrkk891M9gkIna0Qyr4c
eMs4macmIqVmipNiO3NgvYiq1SVRUDyk54yE+JrGflieoX/ExlGVZhJodlmcl+j3iM9w43W7Cesc
fZ8bJ2w1x+gmFiH4NqaEDHpjnEw1vqc6/+4NFFkDwxCOuIf40+coqFvm9Ngw83wbmTWlQhMlG8nD
SinMhwgRqktDn7D/ZbJ1qLtTicwOVuPQMmhNk99PqCXPtSOrU98glpiux2Vc8wNoS4+3QPt682rq
On47OI8Ywnnb5Z/CmuG5M5AmLxhGO4U8ZekNNMZRbI++JDwixH7WspnoQ4rTtUKftauitTCCJX+6
cNJOLiA05PBIh0MdxizOxa1TaR7oP6E1viVCp2Xd4LW6w53jXrArjy+iiI6Dbw3INIIqAYzldwwI
3ccC3UjCHzKV+XKw02VjYM3VN7lKKZv/KVdajAzRYA7Wofbpp8aBVyVK3ixWsrqy3DBxjhagYeoZ
taWuIxEB+F2wZG4KZ8lK30l7HCQTmzaKTXA6P6WxLdklLw5gZJrlLCAjBAUHebhCxRGaBXPGVNVf
Y7s1CuL9pu5JkUiAo9kqv/aoCB4cU3kUvevuyu50A55lJfMEZPAU4uYuJrUfLCyTB3R4RneMc2dy
j1WLuwN2qV2pzahEd941uQG8x0GlbVqz8Mn9yR9yDI4o26hQN6gkMRKwmFbiHiisnmOOn4BaslGW
z0ujvJ1GWZwVeipdB+isHIvHpC9DNvNFJ5Pv4O6ozxuxHLJDh3563lBsLosd1ZfOO49Ya/fAPOJ6
k7ghgoEQs8+XMifiAxB06DLaZ5Fsh0ky8qzMVGftBKTcxHb+yY2s/tJoMwDoAyIwir0ApoLVIxAd
+l4s2WmZM518Tox+blBZkNOCBOsqOZxLYZl7bAhsqjSyl65FQ4rTCZQ837p3hJkfNROUna+NjWTR
RvBJriel99mPjcI7wSWmLu/OGpNaT46tjy5GnA1Jb6HwhO1fbjmnMbBVyl4/cMSgf0mInWo38DLV
nd3HpeXHFWpYJHBVyPs2FNpxJmrF2iik9c+IhbiV+CcxLXH8Ju0DPQJb1XBqi8OCjOuyc3vPREoG
nIxihMG2qsYXkfsaSi5eS97IkZgkjSOg+WOs624Uf5syrMEEp1jlpcmXtIJ6pKXpdgZ+12loqy+d
UBapQsoxiNvo+vyOMq77nDR99gVbIziItLbyB4RTvAGESlkPi04dYCNgMOLptmvsTZnB9elVGg+8
G9rJmLNOBZ1HYeWok/rEofrH0JKFmTnbuMp7sUmjEPUL5Cr90m5L8YKApDjiV+PlHKKeRxdj5473
UmHk3SQjW+7NUHqFFlio3Shrz1a9y7DlBjistOKchuVcBx4ygUsbRQKuPPRAe9UDF946sIm3UIWi
lQNek7HB8SLsjzrmc7Uvjcqa9rpYwKl0bUxfEWSznZPwkM+dX4y1qrY5X0eRQ4RvYDsUZnNVwjO4
HlmAh4AaxxTuONwU5fmQKnXe2YvLGVH2cvns2EX1OkspuoAlHD2I4Gw0Ef1VRmxNC2Wi58RtoYLW
hR+sehI0/AY3R3b4k6Xyo2WFiaYojvoCaBQKZWy8VJ3yLkeSX+ZdN5nIRXTWR1q0Xh3dZQjW8Tpo
hrN1eNkga8aD95DZM7rCInP7Wy+hZnJ0W1VW28SLvnUeUhBgduznqgTKRTxSKtosvds/oD1ZpqAd
WpRpYFFXZxnADvqhja3Ow8ZERgON2dsL6J2wcSnul4exM1kVwAJEhEaV5XloAGM9ZS45ol8H2cXz
der1TXTZOlhUN6KYlv5cn0bSKnqKJOYJwHy6HKoRAMZ6drbyowCGsQRNC/mZB1S039tKi8Cqov55
qK1Gn09qyszwyVycBUSNibPgaHWIiJ/1REc1ZYbrzsDFGOFuse95cutSn2ju7DBFOxwb2bY2emzZ
TuXGdkD1h8gBBxfAZgwb1gs6Jkl89LhLHC1VPWQ9QRKsEi/2EhPouZlUWwzXFOPT7qZoEvN+GZY1
E6zxrAkffRdBKm/EIK4GQLDs5CIMUqN+ykrDvB2iMtu1lAXRs2bLa5To4YVYKoOjrxAn0uGXR7zg
CbvrrrtFDF4d6tkVGxE5tG56xz1kbJWuMBG0gVkbek2w9CLP2chxJbPWwcuHQt6RGN6/ZoWMGD7w
svZ6HDfXNK3zb0Bix+8dMFvEVMw+wZKPzW2SIuE8KUTFJ6fG/xRomVIJ7AAP7W8Uzo9Sn5JDl9bb
3vSA/2bxIr9Mthc+dbr07jW2vYFEE3aQWdwEKTEo34qkcG0czNK8gFLRHyW5IFe4pYQ8xAgVzLO1
AQdHuapbLB64OpkMxIEjVVtvKJNUL3VckzmVDkqbdrNulaxDTfxMKE160PKJ07+rvJNj2dMZarnO
dwzNO5vjIt9EUyYvSdAxt0iaetefiiXMAigYMDVCFsh9kcfLXZxojk77qtTtTUR2/IW72NMhpzr4
bPZd7BvSy654g8C2yjhnQynhyL4qy8upGdKBosM9puc9OiUosJRQUMkTteBtIk65u9FriKWqZBFf
YTpbo4/QSu4bEQHus416JJqoCYu7ReTxdxrXTHbGyGkthqhE4AqAAMtvi9hExhj3QC7szN6ypy3P
FErHLkA6Bl05HyoeK86ydEzC4+ypHJizOzw5C0ENQzO05+ayQM6ocnpiRviIcLNk7RGhlvrSwEyw
XTA0P84YlN3ETi/rYbyXwphZCqtsO1PNOqdZOl9NNeQFnIptclsBIwxw8w3VhoonxNuwE2f9hCLC
sbThUzzb7vMMRvocg7u4ppDKwF8UrAFdoBafRMPY8DAkbyC2JZCJq9yL2FuZIXl8um354aipnST0
rwq8Qm/il8LqtDP6bXgc25pwujRp9/Giuh4xhIa7wgUdsFGcjFGVizt9cotzZCPVhva0KyHlp9hj
uWe0pjnkX9vDjOC4Fqq6WMLaO3I4zh/oNhRBD2yGAlsZ05QP3cTybQJcT2k5VF+mZGSdU3Nc3asa
Vwo5BPOTVxOD4QG23aQU5x/JT1NUc3uW1KRCh83+RU/IRwExQuO4yE/kXWaXMza+CB+f2QZKq79r
0hwPoqz7PFj1QP5/xcqYedRhivjPoyY62CDHuO1y9gUeX5bIsDpLEwpSnZlGfk6U4gekprdCHHQc
IEeBbknkByZECGuVLv3EiGqZL/Wyjplz04aZGlKtOCFcHF+VMGmz6cXqgTfZVf5eQfJWEfXjsgLx
CDov3WDnJt5dthySSSxzT/e61OBYF/lsh0FOvZspFRk3BlJizz64pvGDdftGtAJkDK8GQD8Lpaz9
nsXVdo7XFzlN534ElI1bvNLpQZFzhIHHFH27iyc1fJrCnt4t4QBHlA+Iyenwc9obs9XvG8+O/jLn
nTdyeMJ0dSxlN9WPaG6FdnQ0quX5ZnFVsTxPAmrcay3s9HuR5YQqVaOLJEXoJfuDGWPuq/Qq2j/E
+BAnhzGuLA4ir8qblJKG5jf5Yl2ORj3cu5xwybbs2dbeVK1joPnR8csf4qEYhy2BqvO8zVQoMUT3
gtZcyqGoefFmm12Lo9UZsygvHWUyTzc+eclA47RJe9LZQzwmdJRUQ6KmMy5HYZXO7WRBxvIzzgkv
CmH1TYFwl/orWyt8SGwu/SayyUlLI23RN9T+cMAiatKh78YA5I5uoo9xMHflfHRynfPaJASVDxQ9
NfklTkPPhLP1Y9knTRmQj6JBB3HhfZT4+eWeblXy5OSlKfZJOrr9ljyb+TV3p0T3tRZn6AaeQKfj
nJjQAzTEjgZ9TRWaE2Q1MQVQGdN8PbUGSOZFX2ecZjKKxqiY25O3ZCwz5oAbIbDmNXArQhSfBXUN
0yGItaTcR0WHOq6CHFdsU6cfcN4oBP87DDVYvMAIrbEc+dCe2QD9vR2mieVYe7P+F87sHylOfy0T
faMk/d8RTf8nUer/QcUp9OifZpG/wUz3Q1J+e/5ZcvrjD/wFM5V/0Lu0daDgOM6gOroIHtW3rv/3
vzRD/MFcowO4RfWHPQJR3V8sU8P8Y518wJVKSnZU1pkeu2ro43//S/5ByDG/yj+eweYEAeU/YJka
q3Dvv6cewWTDX+Qw2xp8Nosi/tt5lqpSNFhFfKG1qn3GyVIC7OwbIoQc8rCoWSeFfS2MzqyCrIWj
ziwox+qUlGn6IjhBzses78jV/en+/UKX+k5b/eNDobSFrir5z0FW+2by50zT6OBBLpZ5ru+KXBNP
NY1IGkZ2mH3xvEjds8XwPqPTMYx/Jon989IoHLkZpH4L+e5+5AobxijTi7JOtR3SKXGuCqRlnMz1
a2p18cvvv+nb9ebP22/q+F8AhlMPt97rTYsJ9VCeXrh2npJozzHuNW2IyQo5kAWjLOTX31/vnY7z
x9f7+XrrcPhpWbUwvrQD1zPMJd66mV4f0RNQMU756e+vZP9iYPGdJDhY1ijrB+H0pyvFOEyR0GYX
Wl72FwT6FccUOPXV7y/yq4Fi0p4nItJ0hXx/Ea1LvYEixUXFPhC+BnyytklaBHRdfsSV1LwMjcPp
NnfMD77dOzzpn/cR5Td9Fkn8wntGfpctsHjW0h7IGcuvSxvqRaaiW3cR7i0cpvFE6Bt5vJmj3YZp
1cjN77/4L++ux07CQE7Ne/LuDWHlmIko5/oIy7Y1pNp9hM3+n78LmPeYY9wfom3nvSAdgGFK5MxF
4ibiFeCTtjf0Jb2Zsoz+O8DJ699/px/Q+ndzkWGjPTEcvhT13nfXI/Q1E6aILlIiJ0/tVGufK8I5
r6H0hjewIaYnby463GUQbfQB9sdO8tpIX1d0QX//UX7xmvA6rv8yhK2/PV5KMEybYXTRD7nh93Vu
B+HQlegqIBb94yvRI1xx1RbJ9cw5b1/IodWysgjl+Wj20WdrStIjGaOk3zVpevj9lX68DO9urwUB
mbavhZIb7uvbS1mUrCLiWs5Hu6/ue27lF0ki+EvtUWE+UzJyHiShBbU/xEX2jAZ9qgPEae4HBoBf
vDk2Cw7flMAYlr53M9AkEg4aDohomsfIuDqOFHU82Bc1QPdtoS8L4IOoeFjmnHoc6vZ/RjNeX1wQ
4TroW3b5/Hh98j9NS8USp3K0LOSAmXswZ6/fZTlyipTI+11olNHxn99025AWe2XCQTjqsfr/fL3B
s2ly0EJaAxs5T7Sr8nlgh01oTiOHz2q0pvM2dofHRMPipoWl9UjS3PDBdLE+2neP/s2neDfKmOhD
OdQmELyapT0EJfe9m5Nmj+hF4DidMY8hu9r3lhd/MOp+MVHZBDoLBwGvyxnnnR7fKbM4UYtxjjx6
Oct6E/frGJnJB9/vF++rzbJGIURKFlP73TKKYjjU69o4x0LZb0MxmvueAobfGZCjPnigv7oUjpnV
pmPiCPLW8f3TAKIMNmpiNM498pIdn4RUSYsJ2uqOjAB4X6w10cWsd+qYmASel6i6zxHXw1cDvNc8
zHE7X4DGsi4nujzkLomWJN7ff8RfPWzbMXEkSY7Fuv5uyLllF2u2mM4pr83nqu3srQEp6NpMFNZc
4gxuF9lG3wjdrT8a7Ovf/HaYGTqpg5xiWRQl/fK398aLe3oXmnNaIZtXIZWqIErsAesqBUNdIIeN
JVxDHMrk9RlTfqP35GEZaqbJ6LT4emvdVR/sEH4x6xm6i6eHprRFhe9vsx6hQWSjwe9rq3zH0XK4
iIrEu0sKSFsOMXG3rYRr5FEmChZD4fcdxPjw+wfyi4WN3AKSDDjgU0TGV/T2vqToQbyqlCfNSrqL
yqBIakZheCm6FtSdkCVVcWqaZSa9M4wfsElKq7x2KtX4H3yQvw/eH3fCw7FGwQSf2bsPMkwW3GT7
FHKi/Bo6osYtMR3RvjvBMAKJ9edi6vdR3zb0WvXku4cg+rNbcyaG+7EcYx3lIO2J9tJFB/LRm/WL
0YN158cxidAHLHpvP5yRmMVaITnhOqOL6a0ISKpk9pFm0nDRFM+hvuRbNlhwl8mw3RK8agbs4odT
WPVxs6msceaU9h/r4C/OIb84HRkmBVTcWHwsPEXv7leEwQP/qn6i1gmPcZrs/Bp0YxtQKZOrMC2/
RSHS+hj/n2OTk77rklsXjtV8E5OeaH2wK/nVWObjiDXFwsDAKN759fIcoUgqrJObq2zfytCBjzmB
jh6mtt8uVV9/su25up2w6AR2XV4uE+3q39+S9SG8e8WZ9nDwEXPFDGi/20QMPQ6/TpmnaATvNsce
eYnGgLcB1XeH/lUNN+0Q0fkyuqcMyc4Hq8l7lxzLNw+EC7sUBteMhHdvUlLaGJrApqUwZw+21if7
MQIrLkWu3yDNNL5QHmu/eUXMrEzhMzxOUNgkpgUaM5RTCrSjH0wwf59tBbsIxGiCMiVb8Xc3JC+1
KWxhCyVVtTzrrcF4XWa6Tw6Els6nTUKXR7LHI8G6/cg0+PfFVRjslplSuBVg5t+NB21Fg1keOjKj
Tm97BCaglszs5fdP/L1jk3vOVTANGEyk3Pf3WyaR9LWJoO20yLm6nJ0O/zt0C38EX8z3g5uTMyb2
aR4mRFqvQjhBz2CWsTUF+WAtT1Vv25hx3OajjIhf3HrWG91DTCZY+b13gyEP65wkovjE3SFtrTKK
SzhkyS6cMJC5JTroGeasnwzhB/P529r0emgnLoENLCORnBP6Rm8nqqy3CNkr4HA6SCqDqXIByNVq
LMttDLUiCXIV0g81VTR9dOz7ca57+/px2F23OWziWWXff+UeoKW9TPGplaI6txqNWqdKeux7xgMw
IhB4Dmw2aCg30dhgt1Kt2Alt7nZg2IE7aWDxVqsmWIUQn6DdXHkk0d8shmjx9I8jpJ/otdWHT4NK
rbM5xYMLrtDz27bTtsTjph9sGJy/TSYSF7bNorgWvplj395IaOH5kAzyzGzW9yNvWzcgiNfaI1Lz
qq0FWeeDw8ffX5j1gi5DhhOI6zjvnhzDpTCBLp9NAG23MEQaKEtN+cEU+YtvxVuJhVhg4+aI8+4i
Oh3MRUvFWaEZ4fUoV255U4LRxuSXzxtFqvDd79/Qv6/qqByBLcDNdtdJef3/P21Jy4y2k5TtWT+D
v/Q62PI5IvYdBkPzg68mf6x4Pw9AilTseykY8tz4gqtP/udrNWVOoT53tibJadCpImFWfhfp5aMO
LqX03WQU9cYJi+WRljBN04VBZ26lssby6HShg3DfYN8rNDxdeDkX8wC8usWeAnty2A7OnF4ZqkuK
ANKZs8+lN4WIsOfqK+wj2HeT3jV3s21mC2awOqx9lESkSbd5dj5avffaNd0cB9KI62djsmW/6U2n
V1ubRHe1VWgYX9t6kOD9w3hQG9sxaDbyuAYOvX3n7UwsJFTnp0JsvdWK6Vddnr/2kbngRGgUMgoX
CCGdtU4PWXWJAiQSIM+upb5ABXdqa3jl5W+/0yWZTlklRxLiKwWlYsiH/HtXlxMlfQuFZCXT9HZ1
5X/vysm8wQeUk1tetxLLmGkYL2Vv5BGt72WBUMaZ4jmtyOHcjJoefrELA8ZYhaQZibjS0xOIr+xm
AO+H2F7a2ieqAGa8D/HA1ps0ASZ4WlKkVz6WARThBG8WAJlCDwu+FqbcPKLuN3Qmq2M6ENZhImj5
Bq3Fuu9hEyGImxyPEVzPZCMQhNwb+6qeU2eXx+2jOQwlHiUDGPEO21PTbBs7jBd0NSmdKCTOxCyb
TkuPmN2a+G7FenumI4D8jPG5V/Q7osoFu1LyRzAheqieAMdgxuxxuBPKaqkT5n8CHAbKveAw9Rx+
fI4wIpCaUw+cnmiTbuISuPKmQ3eMLs1y1QHZn0VOKT4JDQVWUlS+gK1wVbTQsIkTcJImyLTEvLZD
QmdJ8x4V7L52RH43z5ChHDNhs4c+k8/T6F0eATOMaPx6GLjD0+hlebUd0NDsSQp3X0VqJjYyR3Tj
m85KpnHjAWd/4DXAyDLpYk43SM26Hle3PaMMsYondlUYEJl5wpcBYx2PpIy0gViXOTsOpmwfmBQx
HUfzZH0qSiP+jIlwQqtIUM1Xh9gO1HZxY9+2uWXKAEV5ggxomSFrMiyXtVRVosQfwCHfKd3WntzY
4vIDcojUrx2sC7mLI3I/JhyaSfYG/3KIxtZLzpB+VXgqs5QaAdpp1CVhL5HUkqsxY/JNOoKPCrpg
hJRUxj5RWY4FVQLwwhseJV4QVUsNfxRvh9hg0LUHcomTKtlHqWR/7plVU+5piBG9O7dC5T56SzZK
+EXSwq+hciBpK1DRB2jj4VZldQWKsYyy8cVJR4nFzZbxF7ng/ONBWbmO8XOMzm2lL3v420hFNTtN
HxjIg4P2J8qvoC+6sZ9UBeCECHXNuZV7EMFUSVIAYgRhHWC606IPBXyhLfyYggxwfNKniqgZOK08
ZGI6XD18QTSM4IRWuou1Bba4CFRTaP2BMIb+KXTdtL+SfaRuxWSauU+eLu4tixsZ7TTLDR/KOqNV
2mRVY9PY1Gs3yG24836oBlK8WwIA2DQsLnS/pHZ1NADJOGTssnQkjmPnyGLLUum9YqY3MJAtqxHP
q2XhnmdzrUGEb1ZMVJob5SVyFeYcXCruS0RGMVsgquKvi8zMM1QM7icrtTNYUYxIFONZphV7I1zM
dgvZADtslkWm9I2h7u4cANxtAFoXX1qP1M+iTkbc9TZvAAZuSLtlgw3yerhPhkxg/sXuBcuHLCkK
HUY5Xy6Fttxbbse0E41mcYjSanE51Cntu0ygUvrKdkDoOuCtb9JwAunozCvKCFA6oNbM7MaLYSYX
iImnqm4cq8OuLSdPPeqQU5+E2ZoX3ClhAktx03seALCvUOp3JswfvIpFOc7EDpV6ta2Kyk63rpNC
UQjxXNH79Yy43JlYnO48jrSS4GzaCLgUUvPcAV795A1svTa9l6+C0NGDxpwBvENL3tZ6hIR3RbeO
I/ylAHmAm/tolq2vwlXJhQWMCh4T37A+CG2J70zbqh+7ZDFfRr2aXifcJUjj4IHeS86v13baeg8E
YqlLrKOutYkKUk/gv+oOeg47WlbiyJQkARnLYbbrE6Xf6PEqSexzjyfjYYly/LYGZ7FJog6RIhty
7bpyTVCpq03pkHhW+mji1/hGLTa8zumjzRtHn5zbKhRh6jfLImmssccGLcWTC2zCCeSebT3xIKNa
WCUdV4QR5C69+a50docoRWIyqpVpDDjj3NyB9dd34O5GBmUV1Ki/q7MOpflnT3WO2I7JCH9apxz0
ucERSphbFw898h/DaU+zG2ufZkAUWygnVrzPVRH1m3zxUrR0ZZnfZ8a4Osma0LnStQYPwlDUEbiC
Se8N30ELN/iFCzl2g6TGOGfTQsU+1SYkOmrWmLWFiFuBKCJss409qerbRM+m9AUCy8gHM9qCpGuF
Nx5r6IBnS8pGAtd/dpUouirfhDMOBzwHaDNKXS+JI+hh3Pox+eGNbxuVe4WoGRacbqFiR2tTW19s
BDZNwGYIOFhDdk8WZKkzwltzkqMyO6SrDVrq0p9GQ7stc8JayEsws68ujbLZn+LJG3YuwR+ET9lG
G/qlVQy3HLmXNODiuebXgyheO2ecMG1D5u0u1Iwc9RjlnnMom7yDSEACscWElovXeAmjS3Kx6leV
tFkD0WbIbuxCai+VRfQC9ZTSLoJOq1skkAOKMt+wc7DblIgbJhwvvUO+N10WzPK0s9ivsygMPRkP
4P87DaZvrp/pnEaWs5BoMe2xwImT7fUw9jCUKgx3hGKgzSJYC9fPhcH8w55w5kBxjZ8HWrWl5RWi
NExgsQomRhQ5N4SCWdus7nUTcTlDczPB/0IvPlA438begga9CtlTjE1SU0mjH7XNHdF+7hojDYNI
kn6Cn8iJHxO9db46QNFKvxzZ9lDBScyv9iDVjaBP6GJQzGF726J1bkhGM5gBoU/Wm3b1D2+skjvo
4wwnngOuCcs53tha34wyMtgQuZb4jDwjJuXJce/Qt813M3XXT5aBqJBEK9zvG45dntwA7K6TrdtP
owAIMNanXk/bJJAWxX57zuZvokUZFvSjJT5NSD8/eajMkw21TOa/ZY1d3Ei9Dq9iPTHUziugd942
oo3Uajvs1x2WCBtfWQty7ahziXqCYe8Zu3VjfYH/ByHNlKKa3YB3GW8kArIvhdb0q2rdvnBN0SFB
zQkIYC/PnKIUStqNDez+UvPUuOyIisug+PArX8yqaicMAro7YYItxIUYxpEoRhIqjqlud/WhUXNx
k4tK7plk0K6kc43ZKwodSgChGRNkA/Ey/BbGeoF5SMbb2i4bhE+Rm6E2UAvrpMX0qfwu0QrHt9O5
WTapJmtvZeZp8c7OFbAUU8+yhS3u4H03uoYsuinsiiwoAHTXm9nDknzhYfiOdrVnR7Dz3J6MMn1Y
SihJxPXclSRi3Ncxf2qXseTbPmax/mmMUw0wQycbGMzEbJHJ1yezgWB7Fl/TuUqfMfAXCXVjnkng
GG73wkbXAy/aqajc9XNPyWesLZ5JsmjsooYwXZqt69kpls7K6q6bju4UYOWR1aTRquW7GKlJb9Hv
R491oowL+sfLl8mdsge7J9XNzYd4zfJS861HugQS6LEb9kTTwacxajz9O28e571D7TQ8kAX1aaxS
bw+ZuTD8JGPLtbewq29LNmDWxcQtuhlkmqSHOhHuOauuHY+c1jr2H2ieYJEf0rGAZU+Ho7qtl3b8
VBL14Gw4Ti/kuaqsfynsanzCtDDfFgytnBACxLY48oaqBFZQ9s6BSRagSjcbeuYvad6c6MWE2gYd
ITUITJYtGILJnr62ec+gAH48XSwRX2Zbd934ZFFZJLPWiMyv0wwK1lcTUvu6mcOV4tqHd9osyKyJ
ujm7pCWdf5cgXFXgycX+XJmCHB8tMVITl05VijPMp5MKNDi96tDKbMXhYJ+C2N20Xov1vclAyOdT
QzHRm3oHssHU2j70echGcazP57ZuD4yrMRTZLkTfHLEgh0UgmjT6RklLjj4rsNPDNNKmz06bDjae
AT38DgvFRLk2I6EsmZWe1s7EZdzPc3LkKagts3wZbfHHTg/e6kPs8q64IrsIex3GSnufdAsR1KED
FRxKyXrAMRcTdy4wWOquVJl2snGnlVAyOhdLRn4FBBe3U/7YzDaYoSF6IQRHj3wbqK0TeDE6j01n
R/x1HgAeH8UmCTuOWWjXg2kv/aaJOOsALHbUdxRp2rCDD6rlPjoRNVG/8ORTya9czMTO3HawI67z
kBu2KU3g/5vGCb3P3cAEgiS/lwYIoQr5c+3EhYZpY9A+o2OaG5Zx+uA7ZenFdxzx2idwLYR4LUDl
gSes7D4AAHmyblBxQvkevPPJtyxo/r5M2cdtIWoP4w7kf4nSmsbtrhUDu+miSuaO85Ns1/2gzRa8
K2MxXrS1SBVGhGkBozvE3hcbSDk5bUVYY1X2tOoqaiOv8uHqJnA79La+xGFSk3c4JJw0sVTOT32L
E93P+8mtdqpK3U8ItIk/M/C23/8o4/wjed1vc77/dyq7/4MCOosuwn/6Ln/Tz/nP5fNXOjPfUFf2
8/Hrv/+1/v6/5HMCJZxFxc4FU7iG46719f8vn1vbvH8J5lzrD4P0ENpaDBJ+5Jj/EcwBaaRmRbWU
93D9H+Kf6OV+dMj+u/5lI0oBH4lFjxcKj54w35Us3XqBayZVdCctDybwC2xYwkQDknvHpr8vXDGs
/tJmUmhY82owamDxEUJdZog0qjtiHumuIL3vzTFNMfgsBf60ox1pkdT3vbNY6TN4tKpL9iyFfV1d
ebTbIvNg6bXhdUc2pYJcPSsKM5dq2yLJ0bhxzMVN7nQio7mMyLS5Xu7CcgBQTcvBbI3LVNFJIWyV
ni0/i8Z4Iijzr4/VzZ3XpDvo7K2VI3XWvLa9w2XGltSfmqGhV2sQVabDBCg90APlJjQIeZPbdHEX
w94gUNXb8OKnAfCLxpvDk/ypzcTmFhYiDWRInYRAo5/gcf5cZizmNkFU5UaPhhOVCkfa0o14JHRT
upA0srKJIhYdoBLNCzGzC+muCXu5ctoRyDEkDyPTWGWy6UzcdZ9TGHDJAcaaIa6jiIeTzsdR6yNO
TZiLBBOY2w9AsvyMFFRutlNkHU+AJnuDnbXOC2XVhJfISidQLxoaOhkpiZl8rkgn+BfvhqbM2Nt3
UWpRT/BQrJvAViammWrrSlOXNxbnGlf6GVU0+ZUsaaO6xwmxfroSFyh/oYNZmUtPcTQyc2LMJD+D
wwunIfOgdVko7zSLvJsO2nvY6wSDk8Y1SNgeWmWLHflpoi4uImSL9deWluagdktPsQVpC65iSfhi
CHzMPDRNoo3jOYlFyD4Qb/YhP7MJeOBqDUlXfO0GLw8foW2aydb2HD8NnK0OJnF+SzIMUKoI7jRF
80Gf6W1ncX3kErIKoH82/gL45rtH3ma9cHJsIA+L1U6RPFrCDhd1pqdqdATQkwoq49aMlmxWx4pq
MINcIz6rTw8GMH4nO/x+CL5tLvFxkC6CkDQBvKIDc99r8mE+4C+apvC+Q9vL0JhScPp4Sh2OlYQL
ONgxaT6quKjjG82EjTWeTwlrevJByd14221aPwizH+phB8gsd+d9gxHVfpJSkZH3Eku/KC7Hlrkm
3bdtljj2jccDwbcZDWuCK4VXClcVpdPm/1F2Zk1xI2u3/kWK0Dzc1gRFATbGxt19o7DdvTVLqSmV
yl//PUlpx9ngCPv0FYENlIYc3lzvGqTD0CrW2F8QyuvZfJH4UOJpRogz1j0fIpxXPetDA+c35iw4
zVn1QJSMVz3EJCKGv2m8vO2JcBO06QwxB4YbazEuu2/nMzwa1qZArF+U25do3eH1ezxGH3JGst4A
UPaevCMnZzR8+V+/SILU3y8mEeQrCDsMLdPOf79m41Dtz7n2si9hE85r+nmWTRXh+j9SE5FY6dXm
w8lINHPA74geJrjKGhFOkdIRjK33KLC+Z0bkBQh3dpSSdLxlN4+dY8YF9hl0lofc4cz1AX2ti0qA
WFOznCwy7/ib4dCvEWdZR0eswh1C9eTPFKxMiU+ixeE6uvHzoW6xnw9my09OHjsAk2wUZRr2nOK6
wExcHAe5TGDeiL+ceGJm3VlJSOSKmpH6JWEpLsyalFoq5OWbzhs/OZB0SJRUEcX5EO0FVrLcCcDx
yv/F179Cq9D8aXsqC+5L+aNZWNBaNfxjDM3V3J4Co6dEwmu+/666sefD/c5x/PxHCiiwrJfRU5z3
USm0dk/KI1l5/akdkaJj9mWPuSsOaY3i5+CIws7ZAAeCXD18fpw4EsV5zRYnjJ5KUVS8klZwQkqf
RDW3ofWtuy6QdZRxCPis+qlW4k/pTDV/2kPJ5AZfbaSlpQOC5QJq3pap28Eh3SHR1GaB1RLJ55FG
jbnqGHCU+0rKTFrPuGyZVa25XmdvFYv13IrR7KNdgDtEuYfExVnqhJTMBljBpbcOsEyCCY/cg+3c
6wGnJ4vXtP0ptMPTGn4gs86MJmKoO0UgL3ywI6G8o8xuggIxv/t5JqSb3yoCWlD1V5wsYxpInOo4
K9xVeWvG2QIeE84X18YVKn9qUzfjkf56bgQ/LbqG2pIg+Ye3FTA53pUzeZjao9aIbbvZLzSItNYc
4vbbmmf1g+KRhRLbKPIO2tLhS9f25Gcctx/xCtoC/cErOZw/QQE0m7XXuYRs3kxLNCzPki5DMx7m
eqgYVUnumuciXvVCQVNm9BQUQVmB/1w6cEOzgrp8FF3wjPTfJdHJRtqafcJGNVDhfR9pIHC9C1wB
efJCKJrZQF3PJC51RDbxAddvkHeZ8d1dR7sjV1P3cNYwa3bgSxP2ERSNZBwMa0AoxkeBANAWHGdG
CZno67bbOXiLcscWir052fdWYkPJ4jCJMO2J7ZGyajdEOI5N+8wvM9s+tWVOA+eezvIw/rADa2Hi
OlPgssd6jp4RcJLhTNTcXVD5dOCOTePoVt00gdN64alyUjOp6RzhOfbbVfDtIhjDVGBTxRrZ87yQ
lfjdm8aZzWNNCqrniIymzj41qVypAt2Wwenut9Iw9f2mJI4M1kxfwuwpcye4QBxeWJV1ByPM/5e7
m2nFs6kZfBmSxs+Fni6EG+DlOXwJJnfh5sn4NV/qsU/H5GESMhCfWHyRQ5ymySYO6Ade+njN3aA8
X3LrB/7CNgVx4qjZQ4G2dJLc1pZ0N3aXRrUTwEtPrpMfPVhEcvrngUbEWPyGVPxui44dyOKJDdvS
CBFCmAxvdzcVLLgVub377BAPCXetkEpjdLmrqG2prduU2GDvTAD4tIibYbWhv33+9UR+V61wBcxj
51W3aJvJbP7/fygAehgcPPr65TnroBEGXxdbqWA9WfQuGPJV5FX47eThMPGuHVjzvN0I94lVHf/t
dSTwHqDFxMgS/J+eRNXj4YhVrXi+ro1gi2ZBZuaz7Z+m1Fa8lqV2EzMhmPWUI4aoyyz59WW8Kzc4
LNp4ELk+hhIYzbvvB3tZGYiaphEvZLQ6PAPYqi38u1Q3t278n3Aqm7G6lL4CK/7N0eWnN8EHU+lE
SL5MMEDwrozVK47oXaXFM9hwyOmPxSJikSLsx0Cu2+LjmUSO7uzlUq4vaeogsPzNE6B0fjfhYeg5
AbMKqpBLJfv+GSx13NGUScRzl8MPdB696wTLSwz+4tt6wpbYuYkrpJv2cStimgYGn7zPu7Rc7F3V
BhxHT0SJmSW7smxqw2Iu2PJyjE5YF32B5w33dP3DHoVkzgm1XtMxIxZFQW0G8BHWpD4XltXN5Ycp
babOwgujgmB1xkfOr8KL20pTaCypH/bfAxzk2eUGqGZwGGsXH8LhE5bcZhQLe5hLbLvyrJbkhmLU
EtqwDmyXSyG225Q+UzLQTsaAelnMTnVd/mkeu/33cdCmyMF/si/Hexkor0jJxrHNpuHAOPVAOVlE
A0ggctTdl1bpgT0GfpTPHn/dATt7WCcg8qCvJv6P3OOGi/W7gKPWRWtzTDzRqbNS56sVBHX12EJN
ddRDWgcu29FUZtzjiQY2Z5r7QWBiDvFiTVM8ddM4TXFehtAnZI+aHB9hTHZrCDHYE5XoZb/wXDp2
Wl2Yl33iPFlxCZr2FpfQXWsWvCBcLBILPUXEfrPg4wd10u5k4ISFLiiPRoA8cynFrH0urMYeimMg
HnJY5VwCteb8iHs9qlrMLn5y+wWHac1AaU0QabSnZjMPOIXAwZ+m+i8MuTJ3KKnk5BsgAe9aXxE1
NISmAsRm0HzqIFTCF/c6osY2NIUWhtE1+2kt2OHto0MIBr9AQWD2akdZFh/nq9wFc9MFzyrHIatd
MxgOuAmSnPOHwsh3zS7zTNjNvHfR0aU4js8Y58AvT3DkOY0Sv/r/9EiR+csUjivPyCq7rsR1t6xS
29tnLdb5/pOVtYzx0CvKeNxH16mhAWVYnyZdeXSkdmneyNi6b7BYK3DVA4bubXkorDLO/9NwHoCk
4yaIIcYnv57g394N6BV5C2Xr6yi7bcgY6MZpl6Dg9oMXy7e17O+skm3JIYXDLimyScCF1XyioZHp
C2leVSEeG2yKkvWZGaM73R+IuEqT/Mauw8KUr67fQ5KxUo6yzZnYAjOf7GiaeJ5NJppAHkrpIaPa
U6Yhuz+shWdC2XChNgeF7XSzvW+H5jTlUXstp2BFm7+y7crWbJmVO4lWi0dyLaF/vXD/tHqiEHFt
5JdodKCAvz+q9XXvLH7b5Z+u+weIAaWdxx2pp2BRuLvs/RA/VKhbVpVzjuwiydz+9TX8tHkgd2Pb
SKhMAPtQf73dS/si6kpMwOSTjcWTesJ5OKweVpKD9YvVGpvWU5vk+Ab+ZsV+vbc30CIfhiwpoE5D
LQTL7u3nlmEDXpVMA+5lKR3AG0yfSBYH8nCFso4Lzet8fHB6/EFNyG/eR92RuVitOBhXKfbPX5Lc
gnx9uwjN2z42fR3F4uQgDLQSfIgDj3eda0Tj2Li3Op3KPSYsPbyJlf4noQqlneOg6gp/qJxTlkcC
c2CXo55T3xQsXcI71B6xAfZvziD+W/oi2zRgagg+ELO8enDC31VPCKOWJQuNnV2rQ2f4RnNooM4r
hnHmfXudw4fijLbMLAiEWLsGuySm2MGshfkWf0bCjD5/D4pjTqqOjTjzRXDm4gc6oZaoPNhrip0U
Z+DZgA7l9Q/7Vl6WkCZniILLMbEGAFZY2zbz6wL7PGyKYz5l1C9nmhsr5QvGfEQOX6bWMruR41lV
4f/Tw0TDCd3RBVeCIkDlA3b5QCzLnRLLWtVH26oGH7vfhV0oRevmOgrTzR7b7Ll4UsIDuLvlhJ9I
6xSx+zrurh+T2SHjN2C/mfFJUCtN4uAiMCJ6vXciG0lyHkAzfhdq9b6Q5QCIRoscIpikaHffw67l
qIokXefkyfMLKcUfnOjxi6ITlTHXTM3C6p2Xku7XSbkk7/0O7Ho/9UBCbYYAZ1FTRv9UPnY9a+1a
oTkEYK71S3Cd65C9IoaAm9fEL+8p4FkT/t2U53ORVRhhveG32+/BvkAsYbH42n+CL8fn+mI0OO4C
+4A5A+0OKD2q4av8Fpt6B02RzwrMnZg7NrRkBHJv53ydF60aFq2fpMPQ5x4n0v6K/VauskDlbnfX
oYshOHblNC6Cj33Nma3YDcip8RqCUlZGwxmT8B7bRnekDvoDiCGmUfab0v6dDoB56kJq5rVw1oA8
zTL99loTZTdz4Xv5k0rjmVMiLlRmIPhDOMZ/UQOU+LITTpoOX0o5gtnsWxiM5Q/OfzO17nYUwT85
wdw+L6a6bA+eJ6wegbaIzIP+9Tt9B21wuZyDYCjzdGFFg+S+vdyxt8tYtU3wEedhxUISFrkZRcr3
Vr7DMpCNo1j6pDwEhvZLTsSA4xWcChcT/3/nK2OenRvGEM5ffRvs6D24bcqEqQNrf2rDuWAu2TOa
kmHvoX/ls0aoZNiyYdOsX379EJyfn4IfwczwMHljav107E8ylXE49Flpot7CFgbbTTOVW7ICq707
BQY+JOl4JmaQ2jPvqqet5spwfOSdTMmYUg5gb2oK68ApNJe9IXIN/lzrDEygDBDqyjWbi0cny/Wk
D5FqOgoHaMdVUPzn1zcVmB3hf3dKI6pno+TdOqZeeD9dE3/NdSBL+bQhsiSCJOGH2elhkx2LCLaT
uJWAmbo9tJi7kKtTtO44kalg16YVl40LHpK7aXAdSkGYfDmu0f4AXPVJCz9KUZ+VMz5Se3saObru
cPZK3OrUh8qG8oqVVlDN5whKSeXd+PjtDNMXiQOCbR2vxYK7oFehyPZz0zkYAHVev3AYHv/MdQxX
aaejsczUkegGUXs3oQVjcN2lbWjLFr+/3I2Tu7mXk/WMrAs+1vftdWjYHhTemoBdXtw4tp3H8QUi
GpETxCDig3iSV1wahK1hNG9Ycq1ytsDDTJMIxrUgfnNd72sPdtWw75MwIGGBc17cQARAE+7jzpU1
tuhweK3QpMf7SDoFBuq/fo8/7Ta0Yz26PVidYPP509gMgzzTflRNT7KFl+kSdQDy+h0bzoR5ChRs
nmHk1HglkjMa/Hbx/fnjzaQg7Y1cP/bz+F3dQa1VlMD84mmDMn23JR1gX81xyOcXry0uP4BVTgxp
VvLSf3P7xsTl7TAOWPXDkMBBstedn+4/h/5SOrqXH7MQ7ipOsDX1Gxipl83lvA8W7A+TA5ejOZv1
QA68QNQrjJGjlRAY0Z+2sxn2TgY3nFmQ+cdUWAbGb689ga2cR97NWMIjbYB+NLWZnCGnBa+fuo2s
hkQrRtaQzVMT3K545DVQ2e1pLjEzIn/cIsErTlk1CnKYWngd/3a5DsECPQ/AxLTpnfelh6oJoxlp
3n7cliiOIz6vfGtW47WHeRRp66xhYdh6jJY1zFv1tDTDbw8A7wtSfCljxgMtI1xFMNd4tykbaTL2
eLWCfE9WQQDvuOEzlmrGbgzPecbjr+fBO10nRgjIMkKyB33TJUuQQr3dqjBlDzMCR7LPuZ+S3b2H
gMqBzcgRRouSEaMv+e2ahTyNE2blu5q1rlb7ygajwDIXM3e+/PqifmI60LTjEZh6kN7Az1vWqOpp
JWEm/5wlmVlJVq/y2O4remiUv9cCbaFJpJ6EheHcGWfb17iP132GbY082CBfF7PzglHwGEOo+2Tk
FpZ5e9eFssm8Rr9EJS5y4oYoONf91C8p7ec98Vqm3XotQHtqZ2bhGK5Uo1tfq4AKxVWFpJFN59pJ
qDx2+UgIMESzkEYdygRMD+77pJ1sQiRgEJJjhYSTqd1Hxcz5FbO3xpiXL/0rzoHDMLPfQV3D5cWz
ZQ6b6gre/frJvi9ymfQ0lWnIO1QE+HG8G17zhBN/Qp/geTtZNkM0yVOHQ1lKxgaCEcIOBNP7dwXR
210zMG0eLKhQTAJUo5V4X4O4YsXtOOrURyLzEiX+aWHwkntHcwS/j1/fInjrm7UNiTLOKQimyYGk
xjV48Nsh7Svs2zu21I85tv8uBmkgnx7Z84EQAxmRuQ9D7LZxJ4NX4WTD+MkyQYLdPsXUiS+iTjt+
MKWvyRvzbOLVnq+AAz5txMzt09cGXkDCNt8gYIW3wltGa/hX6M4e/1ayynDaA44058d5wiI0v/gU
o0gbp8VThMXMMjF/iq1Rcxkx8Lj17Iw0ZgaCzuZZvhCaUBItL0uNJfK+wXnSI338eqE425obi5Rr
fpmQqKh+xJ0zBdlslgFk9iC0pge0w6F0UTbcYw+zWyxVXht/LY2NIT3B4k2S+gtZ2+ZBLJyK1Pq1
UZCP/L3rTLPtfaBzK4v1rinHMJxPE+mWfn8J4XKO+ikD7uQGWr+HWAqFpMp5ZsXYGIpCjgisbndO
LzFKv12xn+O2JPV7iKGfGoWPG7zA0RyKIKVLXRy9QEmuOnfTfq4wyV56Xpg24J59xnez0MgHjGij
PHU4FKcaP3JtkKYcRm4aPaV0Q8O/UsRFXErhtQH9mwqYhC1peweVrkC2kAT6fZt+2uZxYlchoCgi
xjEXR6jx2vMeZ3uKCapLCOSG9ORVjoYlYA2ZuT5keS08HCdBKpBS0E7mlVvK3DKwHe7Xu9EG5PQO
+VhZvHmWelNIdDD+/zuELColHjeJqslsHdNp9VeCBWmODfCRO7/nIfqOGBmh40wImHVbpWvGP24N
DBNTYKd3hU3ZrW5p5NPROUByjMbswZaoFkhrSzMw35tqRckTPQq7Vyr/nGOvPg4vLqROPl0A0/I0
RDQHy2qSShmZ50L0ZrzXsW/+T3orGjSs3yfnfitS6PhTMj2oqeyDW6tMiGPKXH8Miw9ln1dc44zP
P7/6m/n8ugX9v5Kb+YyRF/1h6jWHvQp4/u185tOhqai6Q9BqgRAdNMwZpEdDg5YKkU4LxxLJ0xSC
ru+vLIGNThBfiUNrPjtBA1ZJXJdp04Yi66MXC9pEnP2xpAwdEtA9MmE5DV4RU1gLeEr2NkZA6R5p
P9yQAyccq412tZ9DOjgrMdo8Xcx6Q9PfGHuzIWzErMTOQe1UkLINoYExrC59pZIF/Al+Lpcjvpc7
Jy0UkuncHywCYwSd2gwrLauii0eHIeHow7nBAyPHKL7m1xpiDsyInkaDa2+d5R7FAl1gwnDB9cB6
i1ak0ZHu6SKmC5mtXpP89xdXl+yr2GSvqrXZ972M1v4QT9rnS+D5E0mc2omW9utWxmWekI04KS9o
JKJPi1EPw+Na4uUu+YjwwF9bFBsjxI1Tw/oI9JAOH7SoYFGRElAJmBMtCqicq/Su8HtHQEPXXHCs
VR0pcvgUcF9bDYkpc2qhK7ea2WBqrJ1Nl30IMc0mpmknEjnRPNjqx42tUOItrvuPpa8Dp7+t1tF0
T9x+NR0iDjnekB4CCaJFyCNgNr++kS7Sa/Hat4rIQRjSr52ljfriCsol9n0b7F6QT53CGttNdh+W
f44OiGR7dEec07tzW1HARPsN0Ea+la0enEGLhvpvXEre1uxgRPTP3ZjPoZ0eOdgAvZ0Hg6kM8e7U
j1ndmdbmFUew65nKJObmGcYbThbl9u8BsrfHeT4enrTLcI2AyAP3pz1cSgtitR+rR7fFZ54DXY+h
Gnz9a7HMcl4g/S8am8tIWmT3XE2Dozmj+P8DXHDNpP/fRYEJSdsZs1zfhC577ysZoNioAhkseW2o
r5qHemKQorAsWA1sC6UWkrrlKFHwMVeSZaKKzgthRjAHHUNM3UYrLaA0IteYcqIJ0fk0I9OV2B/T
m0JRSNWYRa8dvdliWH6buzhr5Keqas2WtrX+CjbgsDlmLNzr7wp0ANB3d8pmBCbKek47Fbj6fYXu
51NIwT1lH9qso6d5pByJ2+5EKcKwP45AULwFWpxmp0GxF9aP2xKedLlo4h02+5jXnd24r8gbFvY8
z/dE3FrtCReekt9luiCp0Z7MW5SjQ65fRrgh1Nug8MCdc10YFuSyDuYTTC9TPUU+dCTYOUlj/o1o
MtMXcdLSvG7RTTh37keLo8N6lDMwM3SveTB/JMRh38+JazJ+vL47UYE3Pk6F9pH8cNOSb+PIHMdL
wA4a2FAcDZcQnpZHfdwvpUGsrMU2kTUbFY7TNddY2izxH1ge6frvWsCR9d6NEui5l9iyyMe+QXPz
SrhTmbfOuAaolNiYSknOVafZFQbctTEk67/bSw7C8+TRGq6ecdagwr/W/qqpDJGgMHQZM7RhDunT
PGRN1xw3ojQBXGbarbM10sNWvAZxuR5WhG+b20dxakgZcYMgr7uTC/tddxgkOQpPHYJuI3ewCYTR
8yXTjTnRYDJpDghhFbKX+DaZF7i71Da1I+3zVwh0A6iHXuLFezsi3Q+jcxn25gQzKdemNIlU3+YH
+hZ1ctsmqZOsd6UzvOKN1wuOeifmsqYhNpymEeYmn2nb1WgenDumEcYqSP4Hzi15t6b+PkDkYbm7
rvSybP6AfzPMYcI37bJ2T+Rm+HQMFkRbfHYREehMpsP14RFjgdbtqSoqrF9xWJ7Xwjohm11Ne6WL
VrDaidWMGViSWpZkT4VcRDacXSwI8nMOT5rCDsuEmQ9gUCoeqY3ymt9mxzdMyjWx6ORLwVy2u31h
Z9YwvAyhMLDrVsXE2EH01WWN0pYLc5Ae8XHbw4Qm4+vhGMOd19OJJT1mgR+0ZUrA7dddex6Hbufx
n36B6hgbgQ9pNEA0SGrX9Lc849weHDBhN93LSZnGAmS8MBKf1qJRYXi4nlyjNjWMFDZJhtj2TVdr
VKsHMA7z1idfsaRuhKKte1Y5VpzZtySh6gnj6JVQ5fwkyei2nwUIakUNHbiDIeGHruFTdBbKd+8S
ZERNT3tWTLNyb5MR4Xoko53oM8cSh261zXzJri9Mhb4ZZFf4IRE0A6tb3FsNWL0br2Ntlto/L/id
NvEFGU8os/WAnvK1GtmqhBoVL4/EmeCynmRtsyCdQPeLoN+POenkz3StnMW+62krrOHREpAnOqIc
XilUwTIIsjnVrOBiPnZda5YkEACc/PZdiPvD9/p1GVmYlqwH7P1CqY8UYpiqkTZYZoiSLrWgalE3
mK2hKzBxNHl1J1zL78WhhvQuk8eJQyhjciL0mfdVxmEPI2C5ooLW2hsyVxIwFsFiYuj7EJswNNcv
9qQx7873W4NOStt0GjYuGzZMAQsrG5fpLTgsKPQW2wTdZr5baSbyjjdGdDXMZu0hOsIsbZRThumw
PT09WSO3nInens9ajPFHeCFBtpdLay7HKX0D56NuZW1AVmR+04qW2aHAjNretY+dU8M4hS2cSi+j
ChwKNIiEscSleI4yXpl9rKgzyLmr5jmL5rv/tiuAhLlu5KdmRlbpQObuZetI9WluFiavrckgLppQ
Jd/I03VZndwq8cPdFOJjIXFcHxEqAujnMpQlGQev02yxltTygh0CZw3GuFNoUZ36I2YJOTjEzrnO
ZRkXIby6osMFGq4WLZ4gOhcqNjcImdeGgjsgwuS7bU5Gmo6+W+3IkRj4VyGTwgz90mYnOkUFGEeW
7Cj/8vlMHgkc4bhSBhav1r5hKcAo0OwNVzhnKJCSV5eQOrxvP6aJNgtW7xDz2DwoDsz831aOb506
8jMq2SCOJAs4flmjKJ7OOfU7b2i7nua6p7mv3WGFFll4n7b3NdcwfqDFzaXPuRgYwDILdk4b2og4
Ssjz02khpxQf4426Vmdeb5bJK59NitwM0KUdKHM/dUnfW8GpIO9Z/5MtNjVPWpiOZS49akT1ilca
dzgzbK7Q0whTmzHN8vz6kFn6+Q5hXCeXewwx9IBeU3HOtY8yCkEA98GIUGK5QV1nJp2QhctoyIz+
5zuukmyga6K7mFT46zTZbnCKaTIyauzmlfhZt2ZZGCFh9N+3JYauBRMARzGDem7bJSl75pMhMPk8
/W3FbuYl5JavBAly4U0BggrXzCKXVDMuX4bQXduP0m9LNkGJjyzTzrl22DCuMZ8jVGsO7fN1gxxa
pK1sELp7LVevdAUsSkwTKtO5IaluiEFfCQPsBC3SWYxsEDPwXRdSODDNy8bs/nM8mm1g6x9X1xVQ
vwLGwyuIuF5b2tqfX0ddFK3wxY0BgY5PrhVPLA7BvBi25FbNl26WMz4r5QN4ulcqSqNIV4aM0CPr
7M51TUpMdI7CGrUwmbiB+e0QSod+KdAZp8F5ZNW01Z0L5wgWzXbf2yDaHsY2swO/MzSH8doXjVVE
utt/AZNtEU4ipqG3myjEQnw2F5o3lDEOFOqI2FVobWdX1jy/03It/ggH1mzcK+mFTXdRk7Ci+p64
mmqZ0R306fIPEDyL5aFO04ma1h37KPzL5x+pZa8YGumInjceK6Q6abRrJ/yvrF1G5c9vBWweIFEx
uKdZdOc65tfS2bwaQoABhnDm8YDLdDMEfJFxtPAhjOoBsMLHp21KHpaiLw1+1XqIzw9DUJsviV9A
qdtxSan65kkotX8Zois35sVkqTVQxXCOeaQ9yeVO3swB+wB5p+6RgpZuJb5gMWZwOm/AOtLajVqZ
kXuFjSggRr7ZgKLsCgMKVKMM5xl3E35+8lMDGf8aTnl/mjDmYH5Ck4FDE6e59yaKZKsOGAZ13iMZ
kcYmqK6JsJkOXsWj+Y4mxoyc0V10V8D9k6VXXq7j7tdX8dNZEppHYhrT4F+8lfBd/yuyc4xHrNF9
iL2G4bJNnSpnNHDseO2Pl0qaCgQ/hlfl0LUznl8ro19fzFtQnIMtTXp6DTiLOaiDfuq5lBAl+zFI
5UMeKEMAV5IqixXm9Tyg8bgzU5GYWebgrz/4p3cRYFrq4PFJv8Mjte4dsOVOZPPmiT8/BNcNFw0x
nr2XrYU7+z18hq0WkMWc5P4/2bVu//VlQNZ+e8RkIDgh9Bes4xgbNuasb5EFm4qGxyLd00TcsIWV
V5m1PoqMJHF6RBITvKQeHnORhBwxsdtMsyOK2bz74F5VCqEHEcq9RQTtWN8drFwktOcshpK5iS42
UEVi7L3IXRMB5uQHpDn01PZ5Trjhw8Axe7UJGMtzv6T5bRvwtl3qOULMCpeSKb0QUoEABkbT2uw2
DQTboTnT+1JIuoQJMCS+FbNRIX3fWKddjROItadmIgX7RkDYHMnvLsdAYIeLrrG5IZ11dL8hXwNW
ORIB6UUvFUYNdMpxNJvH6phKzQnv0rspm8GNniEqPbK7rg3WNKy8WOLgekV61w1i+TZ9wALA7Ads
b9YyHFhwCUR5XIcx9jDaSArNcIJrjNr7dsXtHZzBHmlgqYO3pIVVHatuMttQMI6xsr4SQxEofO68
Ad3fjmzkzvrsL7YdIIrpkmGtT9jww1i4KeKAIO3jsoLowZbQ04p7WCHH0XqOX+GPppzNSTylXRH9
gMyZlzdZnS59hO1WS4ftMPTTgg+Uvsq8ihCeLx/CmbWErmGtIBMHqcYIm7LJW/Os3cO3oYo/k5mx
zsNn9gFNf8PuExhpT+ylJWZndtlFNpHKaOWrb3OuFvt70pPpfZ7xYnAyAqsw0sj3AjQGEG3Thk2v
HbwixtKyOw5VOq8448TCkHOvgOMmmOOAb+prbHKNZHbq2bC/S90ZlgJRx4ZmKkHz5xHSwRLMRC6y
uMq/rzKdrGwZnnkULmCF4Qqnnjwqr5OIJMrYKl9+M8Xgcr2dY7TZUSHi24mWHJoXrKC3c4y+W8ti
IIKz7LDwIf1ZJFlXfnYok1Fd4UOX3kYIu4MQCB6DvWQQkO8wYLldaoR2+NOooroQPZY6BwH59n5Z
JgHRenayz3VNsDwoTJMtD27UjNg2KJwmbZ7BzGRmQ8iqOw4v5NdX+zqZRvswD/xffkMqJU4EZYUe
/M4ScKpviMvFRjTvCvktJVS7PHlBsdDKcp3hE1ymojv2AjO8/aDjYAXrIZL1HFKT16fOI7j20KdZ
NO2LSXHAODhTpZxLkrTi0Yro6+9sIPtoNzcY7ixxFuhdm8fiQD3aJXdZACyOGLyN7mH+tMlx4XQY
c7NV9Fy3s/MwgxeTTKY99y8nxDOuVsEYoouLysehSeYDhinOi2oUEcbT8C0k6++FrNPqsfYt5ZDr
6LOS79zMThsJmTxH9nbfA8+4MZlsOP0l+9IbmtG+B0i3/k5k5t2gnsFnC3DryDk120fBGN9yr87R
tnLWIHwDu88hzMjdyCoODTzR95NOibdN6mj9Yte+Pk2973d76dTjB0kE58fUEwPRGZk+VWSofppi
y7tJE+MVRjo4OpkgaC8wHdob28/Xg6NFbfih0QOS+exWIJf7bIsg+HN14/wLkaXD02oN6X0Guf1c
j8OE+R49MHzCMC1CJKaPocJ/cZfoUp1tb5ovHTDth84dnaNehvJYlb4LKV4KrIgiZ/1bYLTy3KPZ
/dj49nQHBT5/XCK7qYBNy/5YN4O+0BZJnuF013dOlgYfY067/q5EK7jj9B9fbA4zX+pgHr4kiCZu
2DatvQyG9DYYZsFu0oYNRn00NHcI3/1bX4bts5gI5dwbTOXkrdL6hk1/d59gNbInTWF65qTtApsM
3s0Sde4D0anWYdFS/1MNafc9CwsItmuK4yK525RZqfPdgZ9/a8Ksbr0iWD9o15oewmwUN04u5Tlf
SnoRqV7BB4gz2xdD539EB4u1ECpanAIjJz1anIYvQvjY28XxEGGMVaX/4eT4koTd/N1he7uh7iSB
EbYWnZqA9bCo7M8+C/DRUlX8IcAO6tbTRQf5feQGsiYMPseQwuC/LDTLD13ctd/mpgyI+u3L7p6h
SdJmIghcDVxixSBPM2XiyrnPYIl+U4VvAZUMtHAgd50DlpOnriO9lD2zfYEoipOlluW3vK0KjOHc
FjQkWNp9KlIHZgJCA0590qOZvNTtdxbUxtu5fCl3bDzVHnmpi6Gfa/V/YIo2nwIaz+dqJvdzT1Ik
7j3lOj0tbDY7jUz3ZsafYRcrr30OKZ7dXdp0TlXtrULmc2Zyn5U81cSH/elEU/uYI945WksjcY2U
kY1ZFJE1OIA1L0uJ2gQLn685apEzfgk/5Oi9hDUpsRlY4MmaI7x8OCmeKjA06+xMfZXcAzk3t9xY
7e3RUohHKoo8wQ16SeWh71225NwqJzqwqWB5bTnToIEu7W+02tR+AdD5Z/SF9Sdxqi5NpaHAHIqr
qv8OdRvclrnlXzq99n/Re7LuqnKSTC5fPZDzttzNxViSeR0SmAg9rf9zYe+4OGsQfkEE0T81aW/7
hzavplO4LuGL65AEfkhTa7iLpiDCCwKGxj9W3uQr7RoxQdJzccA45gFhQr3yZpip6SgOosKdH5c9
qAPxH36zxHt3JHln1/KE75CRuwe7W4AadDh+6pAIHGe3zIuTJHnkU0Y1L7G9blJuqGMt4XD2CU6N
9eSgMPin81aWn6Tw7kHaSnz+3Mm+WzDyOMbe3HymxxpAGdDxt5R03C9VZuPf0+FIoXc8BfHsJGT0
lcpB81+kQ32TdXHxlw815zayVtJhR288+9h3QmtcSBwOtVvvFAZGTE365ifkI/0d4TqE3TX4d/Zk
PR7KQhR/xyLv97WK46fB6RJ8Tfzsto61wnbVeJgGbnZpNBZmfbE+cuE/YCU0P3rtEDWOWyHYo8fa
3XvTkeNWwW8FIrmr/Cl5BIT2j2sRDCevX7JmFyyFOJSBFdz7QoU4Stp/QZD1L6pS0T4hK/zUzDju
EcBadAfCpOo/tO/mKMuDDqufakpuhS+HzyFEYuQQVVU8Wpnl7tmEu0/toORtmFj6bLOa3ZBEmN76
fHZ5iAhY/JTHUiIdaROrPqmSqNSbCnvQ8p8rWtLjUszJQxcxdK9KO4b4V+jeYA3XFoDQFGo4fKFf
p4p0SREFf6f5jh51o4eJXprWypU7uBGVSEmjkfxpQyYqFhTglCsKHU9VDgxOnwX53XFCW1Ine1Vn
uKG9RHS/Ka/INVz4keBKTKe4MofS6JUkT8bqMJsQ5hkgfAfM2+kXVUxZ/zUNkgY/2quUJtEkV3qU
/XQZzkkbtP4P5qbBj5Q1ITTbjw2aycM6S6kfEHFmw+2QWqQe7+GWrgJDuCVsH0vM5+S8y5JgKv+P
s/PqzRvJ0vBfWfQ9Z5nDYnouvqgcHGS3bwjJVjPnzF+/T7HKs20ZaO8uMMBAbukLZLHqnPOmIymg
WXzUutYipVcrhT4mLBf/VUeAFF5hiGAUDKUzSjwN94zp1HiEEjyasBTKT5aVtXoDB7GrkndIxUKS
3Oo6y039GtRzdtwzHKaoSXYDgkWktBP2DAtGvGXs4lvmgZKtS4jbximcUg6uHQw6Md7uZiZtuWSi
pRjxxofBoNI5ICXnPwebnAHLS4wNgeSSon9FzpoNeGUyYHK+fVeSmLWP6og8ieJqtF1KLN+r6nOY
hRZp5z3Bju7zBNMnPGBOrGd4qpCg8aA8H4oV1LTidkTl+iTpa0G9Nj49SMxl9OLR6P5EiSfmYfoy
iXZhdgoxNGGOBoHgTpbGia4J6DuWkl2mNMB7O1CHpntUOhA1oQ9CO3fdY2hx+LV31FLMxSc1nM4B
dVDQDOZapPvV17olOkPTr3nPZJtGais6oEsmJBTt5BUAKkrinmr4Gc1yUJ5Y54JZgfxDQIXNIHgQ
sfw35FCiM1eD9GrC9N68iHX8UPl2Gygu+wg13pLApaL7knMHXe+SLkjMzXTJmfbkTBNLITHTlJ8m
s3xuXimnDx0tHS8uuXP9aIgRIgBgWOZi8/Fn4zL2RmfULnMIZwkUVo9LU53pvpfWvCebo63+7APX
a9Nr+mKgBVxOXUevr9YIg5dxbwLs1UwlcTngIZeOKISumh26TzJHxfzbrwjOArbSbfH4hDBzuVNL
aGiIzVtzrEwcSJ0MiO+spoBV4wt0rYkn5ixRgvDzaehsMWZxdZ+LriCh3iTVND5E5Fqz1xI/mhmv
2ANEFZzz0C8djANjN12f+iEArmqCqI/JgvVihGy7Cj8auEXrtMKePBsi+hcbB3mtGtucZ/3Yetpo
om2BCs8dkyYmo4nBm/2qVVkMJFxa1ETgL3KgGUzRtnzKVoyNy6p2tzuyQd2OvE1qwBrZE4EwWApU
q0BVCLzmhoYULLlzk2Z2nfeYsyErqXbeNmpS0CidhZgYu3NszOm5mMDPqX3CrCWVNkHbxUexTeb3
wCykP/PXU6cx3AYrFMuxWZhOvCxShjSsXu9VTIinOCoEa7SxP6LnEeKvHqWFjg10SucAeuCQG4v6
agNQhqUXX1uBOG4zjvQoZInHer3LEUfMTzPk/u5FwXJVkIDy5G4hYOQOdkbCp5i6ZulgLa5iaBgk
S7BwCAzL/CVlW9A/6OhDa3bnIE6LE1DhOH6ha0ueS6FhnfbY/xrZOz3OBwSts4XX3EvXNqn9FK9R
mt8kLtYBp5Z+zH2Ue0lP4gXXrNpOmD4qoENg1rjyLcZeB8LWoMg1L/KhayQwoDgio4Q5yA4WV9TM
ezYKBVwrzHzcmnds1liSZT0IhAIuFhgFlKHChVnrJw4gU8tT63yZPFQfX6uYUvolc3rR6Lcmlik4
P26TA6kXl1OgLtQdTjsoFGKG3teQDt4VhHMUz7WJzmDY5Qt25Trp4sh1SafY9iPFJ063HxDIio8D
IWFcz0vhB8s+9Eq7ph/cyNl1MAF+yEvUZlldNDvSsxecGkPax/mzx1C5eTG6KuJK2dJ5YN20XhJx
kid2FngCMixnW5z2xCKKc95ioMI/TqEu0PoJQ3IAAEtYjqhjfvFSONBBtlivnVPZUwFsj+/Eo8Ki
mfQKOGW0Iy6ruXjCriJHXmnOWIlXufNBbmXIXgVSoijKua+DG3RygKKjcdL6+0mSP4q+E784NBO8
mBBLKFIuJXmCudfGB5sX8aTWIxKR4V4xaNsCLg9W5zNFAGzYmioWnw/J0s4gyMFeaWrx5aXQFT8N
cfyowWtVEm4EsIqRNwEGaiN2dW3hOQDyFTAegUWCtJOM8OniQxAs4nbJ9dLb+DpB+0qmiS3Rwtpt
fXLHBaeEy3kpsbHaR1kA75p6vsIq2TsSg76wnTRzKvCwkWAQdgJGg6LmiUhvxju6DgTFqeT0qZqd
kVcJO33h4mHO4JyGhvuhxJJLKARLI6gou+3kJ+K4kPdN8bPUzZZATYWVAq/btNFG8phCcTwnRSeY
NV7liQpP2BXMj7BhBj4i6XYmKRG0wWFA8btRddqNnGOv2Ti0FyHxC2Scwfys8vyK8afftGcDX06/
fCgDd56RnbkFi/8MBT/TQSE9pjnjVVbEAkUa0QeChA/QE+AE7zIrB5W9AAEXrLyV0EE+rGW3YmfF
EU+sVigXVlzv8zKv+69dblTwzK3WLmwcXvVx8aaTYSyCx6+j7+LKWIXLg1ORd8mlwz9JIOBILSz+
z80pHx/d7cjR8k5cOcnCiWhABcTlUY68KIxKqQOQFIkLCNlFVABkBnBchdnocK10KXmThxf/7gKH
WwIf7Q9KeTNWK0a1Ow0iVlVfwMBHEXJVIc/lo+G6yrKxe30V2HVBMmR+GDVaygMgKg5fdziu0Joe
IiuevYwkqs11Q9HMoFMHmvkxhbCcB6dRPslqGcsHGkfz3gpvo0Sb13jfIOirmi+dAZntSHgr/r8H
eLkCllWVDqm94v4nheZZ/Qt+Otvy2tQQUVRVLO0sGB2umOt1CddKt1ux6ypMWhE7JF0vkVU4HEfB
vVIXMGvxFYbGSZnJn1VDK57QNIwF6SqZPXHM1u0m5et8X9BJWi2F74qcrEux0ofIzHKJN6XsYAcT
8HlLJAKrWIE3LUcpr1jktKpI9ySZULF5lGpD6xAPQgaTgkVFL6t1LJeYR9o6rcsjERZNZ91VFH1Y
L5apJl7T4Ajm76KqWOHMZ2k+MKKfcbwQpQGhqjCE+oIeCtamC6sae5ye6gjJxQx0jFtslrsaE2c4
ugUmZlsZrRR0gHZ4VV2OmpV43eG7LAWrNe6EIc3LGooWPli1lcHyRBwDSJPOteYw/3EOCgR3ukJI
3xacpiATpIudme0zOeobf0SWtgxhWm4gwhMoC1W7dCwytWba2hQqrAlHEf6xD1u8Gc5+EIIxnBOU
FxvYX1KOUZWJx2Y28YF+8nNdPGTquqLfF09KYC3iMZzDXjy9+sR24uyCDlqWfpjbeiqIxtjONkbp
QuW+MIycjp6lr2V1SInCRdyo1ozqPLCS2BqQDikXGRLbtp9ITZsjTRNwLRHAqWqTFrS4nXEoAYvB
P2RHGlVo7zmp07jnmslDXj3TuA3K705PnJ4aqZpZDA9zI864EBbfSbI81IatSf4AX17wQZQ3XVGn
MetgSJkxQHCSLDp/scSuq/Q49oJpVAsMuvECpf4LzFQcOWrLTuXePugIMRwcLjaaU55CU3MOUhyW
xKFdn4dptSbjst6qb8XR1WoLX67rOCFdAOUcsgO+jLzQcskFVIZcI/lPJrw+cQJsHD5T8ie+383B
FIdb1Hbi5uv2zLxph88LZ/3awQSCTjEIjizuqRzVC1O8QXPxIA/wO9/piDHKeheBbDHGZ+SkoxyA
08n3lvfB6n1x0yUK2vqRoBd7m+JJldzqIA8kcyOQlBr1E+MDcYsUeAlbSRzQRufEPoYePlbQUJXk
Q9F0tfj+33X+cS/OfoiZYrmWkuQQS9CzxRJBVMzMWvhqytdJfeSeBIX1SfE4JIc1hujIS1kOIB8l
1FYC4aEhlro8B1w50GBGuTnGrSv6gVNnNeLa68ss6D/iYrJWFNqvy5ZU2GdwvSMCWOjElEXiaHhi
jgJpX3Cl1haSDBpJxhvogMdhFjdjka6GFRNs3kg5CihukGp6VycXnZkyzBgke2LAxobXFO2a+Cxb
DaOqxTGYsCk4CGVuRdBEOKEu3qlni/6Lahy7IrH591vFJoc2keUzwdw7TAe9CFKbWXFvaEYFn0TR
VQhQEaewFNdNsynwSFnsqqMb51eqTLtFmUMfEuNORhkmbTKkjUHDVIMF426jEcl8UqQ4WUV19sS2
VMhKP7JrIXtP5U6RpcNYMxulvAm1K0OaxKFeof8ZIlQPYvOWQnZiRrlXaq2ra6fF1iz2tm3cop44
WWvOyeY8o+g3ylXS6rEah8KzlU/knKzNS5k1tPweG5m4vXLcpSf1NiaTvC5l5qHX2Uhi6ph12tqh
GoyH7A7qob6St6MT9ELVI9qZKm2FBFGW2mAKglXryCtnrX69CJq1DqUUFaY4TWGbizLWMOGCcjLJ
+ZxjpdtzERrCYGT7sBzkixBnRzh+PSnelGIpMbgR+7tsBXy5y6tLDZN+G2EQCMRd99xOCF29OYzN
+dZnnOjae1f6oxomtbxzUKRHW3biq6lXrEW1AeFXIuoSOf+SDZBGoAHiS7s0HGbEgzVVvjpEis5M
INt9Zxn91THFhC8uHjodbAiKHxwgLlFnZbaHiCwZ8gCGIl4AYtqjJpqqpacXE7W++knHiIFfUXc2
k4acPKZ0iXI5qBEmZqELtGC8PvDWIBablaxGLnWU9p6Jv8isn2JXE+chKNymI90WslSEYxNILBtc
6G2vYl5JFUud6KAHsLSuU6TZdvan7rZg+64eaduL5T5vdIz8SIKxWGVr2wp5Ch43HtuTOh2l25By
OVEk/KShTTGObtyt7Xhl1AW1ygn/FGjjl+yFHYtU7XseQUicB4p53EjKuSI/11uNFvG88pSreUpF
UyfKynYUj6pqlSx3EmVDJW2G1Gal6MltmIvmlAALUblVji8Y3nHBvKe6NPVe8JlwfSN5iYMUz7n6
DGVBfCKI88Jnz3D8uJ9hxoUZMyb1aTuMhmgwXcmMB1kWXyhyl1lvzxh0+MZyYEYnxPG54Vk8l8jW
+cEVzT+XTxKmMXVj1TEb41ZbSG/4VjzEwjhn2gaHciygHC+y7SHyUkb/NKWNLcqMVqRgMOvRN8Ku
V5TAO4d+gpCM/XPDVsZB3U2iSMYSS4h0mZeufF1nbcVSUIXJKKl/q6yklGuLoHuJx1r3B/6gk2WN
UsZo+NJ6IkctRXi8lxyscIVJbV5MTu9ROqpe0gIW5qPI+sDYWvxhMJAoHuPGsPvsPdudKMwRTosL
7uvYHyBqWwBGGIZiUesTpsfMihx4uY/HOUR5frHfDAdsyT+SPXNl26KIrjM8DqtdAsOGm61k0Oqh
8CJ0GS8BM12ePhvnRS4MBhKi9uvsRrAg2zJePJ7MzOoy6io5gJCsaOWiRWhvNBwLv2+TDtxpK0XV
yFmXw2MXAwVuYSyrPsVEnOTwsFwT0YeiSBIzhWmwIlvfV1PZLeMTIXDWTEfpl4YxX5Ewil/a3ncL
AoRuayypZueuDxB3BmJWupLkGr8iq6SGOhGWa5Jmm8Gucc+x6Y4OAQ+hEQ3443vooiHltKgP9qlL
3uUr5ljVOB80dGPZHa22kR/cGgPr4VOHksr2D7jZxWhCnXW1vGNNClR2Xkevdg9iGmXcdik07eux
gRQVnwPCLZeHJR4H67Jcyip/KllGfzoasO4TOVfBeEIwu4JrplDlGcdDnbqqpmb4rNdNW92h2gqL
czjy+WBRWd2SVjx3MLidY7ea9pmZXzw8zMTWmafCDBf9XFdk3lyT7TQesio1YQZVpkddELH9Qjex
g2rZ9U7gDGTjzPC/rC6erlpndCsmNfR3xk25Qos71JC73BNkRVIdA3Odqms/yVe9Pdld0PfVbvBx
10tEeI6GRWNSacOthrVHvuz93FxClhgQ4KztnDKcMgsXPb20PNBaDc3HflhbYsPwgEm7Ecs7iGX2
vK8S7LpSAutWnbTEmP2BgB0eA+vQ+Lbu3IRU+Ga10+JsJNYc5m9CWohFtta8HkYwq+k+r9yifa6c
ElZLMMbOdG0Y3lCdUOOaJT6HuX6RpEQDsvba8b7GqLm+bJh42rdB3lXatVOha/rqsynXX2vddYkV
ZSLQL1+KFb5TdoyHebRJVhlw7mMyrPveC+mH9U7DReBTzJ2IQoIUJYXaigCJWCIC2nA4uGMyyDSX
+LVp8Kzqi7NSXpF5NcxM25TzlRwcekYUaTcwY0z3AZIMV2bX2sFSWZjMEIx3i18HIFSyFI5NBh6S
xYUoTJ0paiW3ZQ0SC4+qIlurQlmW+OZGB00qjPs/+UzaaQ5kiVRFoZikSWWcKf3RpLlCYAbMgGcL
t5pbKfiQL0IKkTg02P3EhEy+imFsduQYowFHKCwjLazJ5wnjOQiXw7x53qkDR448JUQawuTd9mb4
0ixWzxcP/lAxyk72XpFquD2Z6+p8DMem1f372V5LzT9mvUG5mSSeaJFWA6bfa4fVW1UCqYlC9N89
myiOZqNhd+v8qqo+9LUfli9Jn7nht4n8AZS/+qgXjz0BQtWfEt6U33ZRc6dOGHNPWkAHnCxTwoSZ
gPDeBAzq8iePk2w5VkwXBx/ZjhbN1gFtqZhPZJLommxVScSXJEpmwvk8KW+cIa398zL3UDND3cTP
8b4xhihfzrjJ91hakX4T5x3m1wY5sfTPZXbvWiQGfR4oPAjTcCFSjkQsQp5uj1afEVfxbOZmamhn
UmYT2P7vvI6X95oLqD5GMF7HiCTdUdtz4McVwTmHJImwRIVpPyIxnwvdqY9D27TNDtKUqZHlh9nt
XT0HRMrRBEUpJYDjZyeIzO3JIR88PwdkVBFUixlJcMKH3Xyf6Vqj33UAhYfRaWYgozz/I+sT5wkF
fnZRmf7wlcOHeDJv1QFgA5KjDzAPeVPSu/prhojYVrRjPb2OCTO4C/q66l3MFPOOUD7ryieP8oiM
jAexZ75sf6vxxi4PHban7Tke8/lra0Mp2/mkGyX7qRvqlyaqzfZmgQN0gLTrvW8dv71G12bf4CZl
AfxOabycTKdo7lxnTl+Wqmnu2d1y7nJqxwzlCutjXLfahReyz8OlX8YLgt6mFlMhqOVfMGRjV8vR
SH6iDImuOm5+3u7CarC8QwTX89Jk+v2NGfR8hbguhvXRBlARgCC4eFndmS9AEJlza9LmlSj4p9TY
x07EKLptEybkhju658ij0tslwFrupeOsSYZZpR+lkMHM7mUtCxhIkekK9jv4HTyKPJ72i5kQHJ7q
zS3+J6DFpUee+yGlQQK3a6pLr0isQ2pY000aRsZnX6+8LwMmFV+TOBuuYD5a99NssMoCNzwFtanD
X8rtK3PqMn/fA6DOO1MP2yvDMKs/ONs4Gca1y/7QDLs8xRHPHa3ex6Fw488h/RBe51P6UOpBcerN
PjgTCD2fLKwzvpiFGT+FCeGTTpAlp0lbw3dxCnfHm8wcJHYw571Wus1daVtsqYkWjwcYdkVztgov
+TZXmvG+88m6O2aj3n6F+0pSCcxGBoB2rI31rs5IzHZCVEn7pkWlhIEast5cy+o7v5/b7qgPZlEc
xqC0IJrqyXj2XG96TgN6sUMZdfretMMRYshsX6cIbW8dzvhroqjgDcaL894gKfE0pCGxBNhtXCJf
iOBE9iR5XsLdHKIj+1L13h+W6AbxXucfayq4xylKpm9m3UcA0KMPIm+lddce+CLWe0t46j7oM95i
INGpr+9rFK63vG2+w1NkPWHnVXwlnXRxPqT+iJ88f3HyBT7wZ8KZ+UwQTBle6NroDh+DBTKTc+tP
s0dGHu33GrgfHJ87NGeEU4w43JxxQYDQiw0zAKpWEVoWmwPzmio0RPYjo2DsXvtivl+zKOtF7jbO
JNBzauOSOVpmvCwLZiLp3g8m33mKkN6lw84zeNrYW0xGxlR2mLMX97puFhkHPw+kPheHbNHcYLV2
vCmJbvcJrh4wiYi8K6kHr6Arc77n7TIdijIcvNtZT3WQ6ErX9ZtpiYB2yxGN9dlckvWh6tuJfGFC
zh6SNLDJdSPBIyaWZy6hpO1SHYD9YsFIrsIQBqzogGFRv5zZdxv9kmWQWw/pkDvrrzxJ33DxTWT+
QmvlGUgSkLW/9Q7kkRq7CIbeLSEVYnLlG7EY8GMoI9pn5skCCVL9wy9Iyj8mH2GEJuwVddPGGI3N
zXurNAezjbB+DrWbWMJOuReiQj76aVO38FQ2iFb1P7MEBAe/EYM6VYbbDJTCD0ZN5fQrS6i3ghHT
oEHCTMMCWLIs562BkEsNi6FaqN8ovbtqmNnxgeTqTTAi0ZTvAwIJyDn/GyOETZfxV+8BE+O2wCYz
gCw4/GN/MmJwYfA55LndsDTtFQtn2RPSMo/6uyWC8jvA/ek9/TnPXNFNG1ZbGs8NOYVZtA8a8hJo
nyMvAFBzxpxi9Rd+mW+45qRp2JZjMaLyIDphyv9Gz9G4zWI4sAEvLAPr3Rc1ZOipkn5lWPwmIgjH
tICKziRcx2WcCpgllvNf3P/1kGB0rVntm6nw/TX+ZDltX2eXUJhthAfouBAyeSSMFZ9N7gUM/nlM
A1DGPpopku5mD2rjdCwjmKHDd1HHlIMsk1omXMK+QASCT6gAR755qPWnv1/3b2U4UIhtxzddE6q3
Y/9kLopaasQFP/Bu1eQolfPmGmI1z5/Ec1RrjH9QdzLWwuGm/v2HcH60Y+VCmhbLyveYJeDm+pMd
aw9EOtFAL7cpyDwSs7HpKr+9DUaioJ+iedYQBvTaQq/4uIIHsoIymRimhBoZ7mX2Xe85S52dYX3p
lKdhH2XPsWYQEWLt3M4YsYn0B5SmBIwtnJFIhDeVzmSYESqaqotxoWLqJsY7SoTaFACRhN3onnBy
V04vFWwlGmJ0eAzvXwLXCRBvqFG8ctlgSVS85DARfzTtNB8cNkOih4ChoktrTCqOTBecUp4e36cq
V1iBCx9Dex/5gZMgC7FGrx2PkHatzi+ZJqQxTf+YLUz/z/rYaHXENyCctzhnEv2N/E60GbkZE6F5
9BwkmfVBB2ro+6u2iXHaPSLmj/Vf6Tt+WkPkb7BD6Q4NMYSBt+oOz0edxeg/uVUON7X8+igYGf1f
YQ8CeEm40pQHOJDJ4a8j/c2VlUgjc54Yfotxi75mwg5/5cThJ9n/qK9dwG2tPuozQoaJ2ZTvhr8y
UHvrn+ZSrmAR5+K3ZGBw+tZs1yLHDfMavb1B01w75Vfg/dgqT3LQqYKNlPyK5go+IeW4gOPlARGP
FOD6r56OH8UzpodDpUvOiEtqiUeL8GZDG5lEtx4WWzfeqnFuQ6AMCys6aJJS8v9SBXo6Q1THwkXO
E/lhm2buLxsbXkn0WKlT3CgjMSXibNpNokmwXUIvwU6LeuwXnoxvfX7YAuARBj57s+lZP0k0s7ER
ho1TfZPEqcdGUzBBdL98f//cwyD6wQs64bgVGkjqfpXf8dP7WwY2Q85mrmNzkLzZ0st8ifuFsuNa
efVPbAhiTvxDjEhhOAKKaSTv6u/3wp8+ALeZuaOLxy5YGtvzj2eKi4OIS8Zed4WD7rZ72JvOWh2z
EQM3sS87iPcTkJSk8z79/fuLL/jX891n2EMFJPxAkZb/dCBk82STjRQt1ymby/rB9weESXHnhuj8
+dCt1p1ck/SqXyxy8239hQKUfTTAgZTmkjX35ntnjjVaa1G110RdxM1w59l1tTwRvpyul8pEr8yM
yvrUG21H94ZL08aekhhCEpopACFTb4Y8h87DoHfdk92A68OpNQuB7CqXPqY3YofHk6xgDQFyCjxz
tDhaaFOZN1YfrZ5sMOcXgUtvazicqFnYNoeBA+WVs+7H2xrSUs0QVNPrPhhhM++YGycZ6kOOuayB
9ZqNDpCxDCNxFpxyXgZSXUbYo3Thg/uLm+y8vclca26zLz4Vw9G3mtcJUWlEc5tey4lXsuHmsoaU
47W/X1M/vx07F80F/b2nczy/ubdp4jh4l63OVSToQS/f6U75SKncy5n5L97wp9KMQ9fXXTYxsiR1
wmPfvGXXhbMg6jZXCi+VdMY5ggEDB3hDM0Sw25hfxwtTF4OhPXhgfWcOzJTyE6ldod5eQ9rNYE8o
wwqV8OFEwLzfCSrzxo+S+CbMSuaDRBkSNfLgrEOfQwniVUEGHEGaJaolXATVopYsIE55j4dZEVvj
EFSCVJBthibRaoVmO8MoQAkvKYSBXh9HLSOz7zPFchIs6BSnYAg1VYh06DGRNRxYLpKEbixErkgx
gqk+eUYiyrrv1Uo7JqvOmKuBX7Yn1wNOeiK9l8ZSEwSClbBofp9ECwEHtoS18Caq/aiiUpBLx3oQ
X4nnh3eW16FLXeHRwgBImCkoii7jVIHpqqmm7F1yAb28LGjDupPfanbU76ZWaxf33BUkcQSXabOS
gCaxIV2fIIzDvZnglZyciMy3B3mxVFuktuMU53B6RuWdoPxiKrRa65PyjsPaYmMUbnPeeCPkWxux
VMar6qWjL+k5JK6GDHpplat6Tt8MxMX0mlFgesoOC+qpCJ2UzH55BeQfqZLaLu3EfswhnoxQqTG5
sKlqpnms/6S69NMdxOJ0fpazWLz98qTfRVxuAkUKhMYp9hiJAN/C0hAIryaJL/gCtuWp5rEK3KvC
rKfgGjFoN3xICS0kmwaLGWcNDrIsCYR1c3lC/NkVWGKRVxdZUKBtG2E5Es3iuR/0xNv3eO64zXHU
awEsK768pGrD29YiTPQxZCa43kDRbB2rPCOKY8c/YWLRZ6nunBXZrcRKIGD6YhDR8XmVxjawy3rr
PsrcKV8OyodFURRgaQmShUJywwE74heIhvD4diRzZPZdqyMKgB64Dtn6UaKaVgPS+VrAGyC/MU7X
2HmSbK+soyT+iomBYT8NnNPDPXmtRW2e0NRoy5NnrxBT7tFPCAaUA7cLyDVzprXDxjhdjS4/dNIK
TJnEEHcnKFkI7zfDIclk9RpAt35HV+4adG51WjEq87CeWk+KsMduKLCCtcA2YHz0/KzXUMpKkxXF
u1BcQFXABYtrJ58YgBvpo1zWgzvzyGbbgwslyGlQ3I++2VVHCHZiGUquT6hheXNRaya8zf0Yij6K
0egI/yUjpYiFKckJqWmmjo4HM0GL66GG9YhNjJJ7KP2Nm6JLbI9QfZwBF48crIZRVhuOd15mgR3u
OuXjXM6CRaa+qVxi6ASgYijwUqL8SqMiH/XMD3ztE1LY0ToGwwaHKPsnBe/KB0eyVXR8TOZHdZm+
k51S9PpQnyQrSQK5iLuFIEOKCiR1W2G1Nq7h7D3kq0b609xTXcCtkJoegKOmf18XJgO+ynLGAhcX
6XMjqTquP4vVCHsN7sVZcfnXmXwFDOq4MkF0aDYjJcUHUZCu0ucEPvVqtRP2wM2LSp5VWHqLvykb
PLp2QBdJjNdjQ/jsNEbsxLdOUrkrsL7cKJMy9NlEi7lyeBizKtYzRniBRhbkLtDseH1qJLN0kq+3
Gd601rL4Hwmt5u7uQoh6MKPI8DIYKasWU96a72t72/U6rgKbvCIXyJ2SgAbB2/dbATQrdEzJ1iRD
7ju1YqPjKIJMhMh+fRoHV5wZ6pRQdmuS7qy2B0mrUyREhaArDkSLkyXrskQMmOcRyrQE9jGmCZhy
YHZLAzzsS60V1HJDcgMlzob2zqZKJ3pPtF+x7IO/Zy5tErR/LzboEPFhWpi+Y0EON5Dft2TTDzC0
EURkRSmpWuoGKXaOiePFmrxLAZgRwqljzkYBA+jlrwLpU3MTZWPRSZfQReKbEAFMDkyLMgOZjqLo
9HJfqQFmObQGKFJkTsF5dvTqwjB7YXdFnY6n0+daUqQgTSyiTJA/GZJBPMt3l7UblpKicVB2pBlJ
hayjjA1VHMZDyeIji0pQAT2ZykHHWRi3qeYv+k0DqgtnpQb6+9KSqhJ/ivAXw1WEEYP2mqdAzjL6
K5c8GOVLVePAyoGorGwk31AS9ssUQTSB3ebIilUklAB5lkb8CwE8jATDKCgz66S5eP9WoBAb5aiT
2gW7ngR5Gq8YO/f36ALDqDy4jBqH7jjoOumwx14a1stlC6tXvJuqBNRxT4IvO8Bl0pgDDsAEl69l
sI8acIYY16zC0tZTDurAQpBUDbUhq8JRLXQJahrZImoLhRqjoYA+pTpEJZ5QZoqBRsoeMiop+lI1
7iCLKmXzaZK2wo2EOC1Y2GQNiV1HSnCc0hT0aELlxT4LmjCwYNbOjef3PRZkPcJcGdbRyoz00KSb
q3apgfcVeY0bqK7sB5VNiK1ekfqQV0R8JaawhSRxKXtQqc6AliDQZJ2jgE/VSSGbPI8kyK1tQqdY
7k6yeGpleajkESDm2/KTyiEpAG038y+1PCV7RbIyXVmQyiFPJytb/MZd4tzHGI4PxqqYUnIl2eSZ
GV2mMOd50BPNFzG1cjUrYmQqrWNSYWwuVEijhadz26Ed9i79vmyqBOQ1dO2XQt7sahNJ9CkxfUTr
xdjMPlquLjzXrDGKuvFDGI2lU5FFIBLoct8TxDxagJHaX6LeWrrRoRxqOa4VE5oix0sWYpyJmMym
mt4rG7alc9Can5KQ3BdoHVKCiK+dKKrR1wvOkEF5wf1vOkiw1YM+JZaB8agU77lSKCQvknrGsMtf
2+Hg+8mau5dqWKFFU58Z+whwPXZ3TTpuw2ZOyQysf2QzAunU8fLCqE362lq5AwdcvA/80J23RDmS
QfWhv1MJZ02sRYMjmZWjLrKKHuKErhp7LxxH4/muky6SGOOgLDjShMxVfbDhUHXpH3/f3r2dUQS+
6ZHIgC2T4xOw+nZItzruXCVRmV8VeQ3pX2nAFfF9kQ5Wis7+f3pjCwti22E8w8jcsYj7fDOKyzOr
b/xqja/SPG78l4VOwYMEWxMJSjRio81FeSwhcrLN//0bv4VdGI/T0Po2flngK/hUvYkq0TTfann1
+KKcltq3LxlK9m50FRB6inU7LneD55/hOrXG3O3WIe7ycm8ni0W8qsuZ2po32Sbo6/XChyGBKeww
1Q9//yHf+lJbpo7oxaB9gF6t/5zBuwyC0VeP1rmT+5J0pJ1VfnmbinGp7s91rp3AbOvYSxHG+Z7/
fu7Huq7PVT7jZ7szYVVq79sq0apoj28qHuO7gmVgFUdbBsc3cZHnILBJrpX5bnBanBN2MZWqFR8L
PDEY2sunxdkm6tvX/M+v839Fr9WDHIZ1//onP3+taijlUdy/+fFf59fq7rl47f4p/urfv/Xj3/zr
Q1Xwv7/9ldvka1t1KJ/f/tYPr8u7q093eO6ff/jhWIpg+8fhtV3evZKK0G+fge8hfvN/+x//43V7
lQ9L/fr7b1/JYu7Fq0VJVf6m/tPlt99/Y4Tzl/UgXl/9R3Elfv/trmqn5+WnP3h97vrff7OMf2wQ
WcBTQ+yOK+aq2IzwX+x/MBNjxq0DKDKocRyGR2XV9vHvv3nGPzgETd8gUFiMZEXUcldhdPb7b473
j8DEEAqGvo3OW7eM375/8R9u4P/c0P8oh+KhSsq+45uIadD/DD1d5lK2R0g7bC6G/9iKvHm6krRf
KHmM5NQsjbbu8HB2vzhG5T4SGu4+WC2eAOirYCjvPOYK8T42Ou3eZ00+LDnpZzsyPwtv95erpz7k
Dx/qx4koKhuOG/IfTEe3LLLJvDejaHJeaggVBBGlsxY8xY3ufCoHv8fMtrCxTqA9MbCH8BLj24j0
XjgyBVPOw9PhlZaGXvXtF5/nx11Xfh4xweT+GRiOvP08jjONcW360cEYPCNFMRfbBUYSukkj7FYo
f83QLt8DwpnLoa3a4qs9RgxVifBgXOsubTXsIWqV9b6KUaDtkeJWz+gRCeWck7pKD7/4uD9dPge0
hMVBggZ0AvDNHyeuPlp8o/VxW47XdR1PBj6nT5ho4BUQNUvyMhTQww4YZhDmOHRjO+wjP7Gf3STI
MA8PzfYXl48T6scxKBcQWgHFtAvXyeXgct+sMtPoVrDIoN9jZ5Bk8KcpTA/1oiePfoG3xr7FOLk9
h47ew4ij4/bP5Izo2HYx3cZUFUaPe/KttfyTuf+Q7JyiJ60GZ46ihJNKoMY1zlpYk3p620bHCWMr
6gMb7yDDbZt3ZOe119Dp87uodyB/aB2O5fuBujy/8An1mbBT6zr3sHal83nsgrG+Tfqe062py7BO
cEJw7fizpiX5e9eeufNLgM7+NGbzkt21CEvmS8dYXeuEMV/0jOUNDCLMEt34Ast2gqUyYjyaizly
ChMnnQWvKtuB4P3e6VuCWAMn0l6J2Em8AzKCpbuqdbv46DRuGxz8OsB0H0YWL+JQp1xlTTbQKdje
+I2ay/xaDMNk7kZ4td7O1dzwY5jUxsXQMrzcQZwrhNkWyvKDETbCVQjsqEdSUeJu5GbDdKGTpsOi
1lOCMUFmJnent66F0xy+k8XOTuumgOTEuthberdYtw1Kwo68k3744OV80VM0zcuVSZb3fEzIN3zV
LSSMu2m0CRMm2FVvLxqDzm+HdZC9YvenRyRYW26ZnTBIb+p9ibnfzWoGAy4C0/iAmrwGGNbYWMlV
IPrnwtSChxn3nAOJkfkptPSLurGum3L9BkopmrMBFWfbHWJ3jDFqm7PTsrRnDc7SUZuG5sJkLmDt
NIIT9DRIb+BVjZfeHFx57tdgsO7JHYSAFoZ8pkG/KDmvrmb0MPsKmvq5DfwrgN99UxpfWn/eTTAh
Tmb9tTIXnLPxvIW6fUwZ05HcZydXujaN10DUOOo7RBIR1D0nzBIR3mPCP86ER0AERy+Rn113GV8Q
gMbPU1Me5in44jVm8aXwQ+wdbYqG8oChIJtDlfkvCSLd0wi15g+n6+4Tu9ZuoKTBE0eBcF9he/4O
ghej4im1nBcsg7OImt8MbwHux299oRlE+JWYvVNAtNp/c3Qey7EyaRB9IiLwZgvtZFrebwjp1xUU
toCiCnj6OT2b2czEnVY3VH0m8+SDsUTxAGYmuvKY5EAOC3Mvm/OlApTd1IeiHQio0ZL4xXm5jbzY
fQlA3hAs0352Mvz2jHfdiNl9aObpveuc23zT43HuG3HoR5g6KWBw7wabsAc/ds4W7Ow/mjC3+3DG
9FjHo3lTTuPsWVZ9o+nyHkaHMXsaW/KQFKEKd2WO6npHMmD/JUTZX2MoqIaDthEQ35XlTFr0yB9K
O+60X/5sDWsWTmuEmDyvlvzGF0ZhzqevsXfCduGRkTBj0fKqBfxbH1tNcpzUVE/ZuhRrcrroKkDT
4a+okdn3c3CShlzkQ7+Ec7BL1tj/xd5WFkXKjqw/D6SAFrtxVFX3qAY7+iuWceyvpAAS6HRKbymP
yfCBqwEEVEhJ117AVNFyVFtbxDdz2TjuCVA6VyhyILrZ+xWSmrjJN0vn+yGOqv7XTqSFaEZgKoa+
haY0yixjee3OaquhBnId15E6shdP0JaLYop/CmdVrsAGqMc13ucFheh7oYw7nlzN1vqWaTg1ZU6o
V3CKV+Hap9VxIGFFmEPHFswxo4Mps8t8cVDjr3ngJQQf957zgOci0e/5gujuwwJQhD0PJMsavnpW
7M9vPe0m1oYomsrvYuX5SRXOtu3XAjkCwWOZQzmcYPEVTghVrot7ANpBMF3lcdIDh6+2KdDHYTBm
2amFTOw3J+7zMEsc9Mx3FD8jMAM9t+Opnt3Sfb8M05sbK0FDzqcFdZWRWKfN0+j1ppwPKLY5xphW
w3J5DJfaNWd+IkfxtrSL94PSB+hiipyQHBfVQ1O467rK6/akFln9P5FspGhx5BHPcFKChyTr6lb0
NxOWNhu3Sz8n3bFSg2qvcJCUH0PHp7nNZRc719Noz8Udtbf0T14z6zy1BK98lGEQFu6LBXqp2a3M
QINrzqnAf0+sPiqvw5hVelotS8GYKRo6q/tibeSh2Rnk6sU/XRBX2z0wqtY6DpDI+BEXwoJ29Gru
dA9zQhVkes3DsB0JxRXJfmBpQhrn5hc+sBKYMXm9Y3c0JP1OF32wIaD2/MbdI4+MV5mhByJjLV2L
2OQnFdaqvFMtt98/36NKOUMb0M218ThD7vzBrMHBiXmLmYWHy+i6e15ar/rz8ngqxp32VqGuQAC4
xc7Nw/ZOM3lSJxphG6NhDaj3Ju7RvSMTz5eofUVwO7ofhC70+T1eWkw2cCgASsZpx0LnkjFS+lz0
ko2iOifVNJLsxh1WpGtLrgGp6R6XcM3OjC3DSx6KtuEEk2HMldRcuGUp9IpZHpc6qZZT3bJYOfUg
nfyrul+C9RZ5Z8IwK3Qa2CwNMICstzz6RgDvDAwGInOsl3jTXn5PnE1R/sbRpgtC1VAO0Oz2xXM0
h84be9iz7d1s5OjkfZvGgQXfILczveSfY29+UYUL0C/VUXZ6v0WShWMJ/KkrsljqvU64CuPgyrfg
0OA/jNjMA7CM98Uw7sM8YAgy3Gm+SuHfKe05RzLy7iJS0J4Czv5s0HNm59WVCYntNNt8rDg4B1Me
8SrtMfo8MGv8c0tM934e3ycIr7NtKU+QIosUTqufbqW+J1noZQE2m7TTh6zlB/Lc7TFX7tNmIuuK
t+cSGy+9a/yw29HmtLv2xvoafe2V2fKPaKhvvWp6X100varJlqAPUEpwGJGomy3bdhX603Vemg8N
crxUqngIppXsxJhON6khVtTOYwS3+Mbkq8I4RHCOa5Kj2DpO0qfKtG+rDtqTBsH8N/bRL8Z+OhDr
slwWWLFrf2rOxAsXgL8ECQhRUgz7apQ3beOOxwGpCHikLnwtkdtnJN12DwpMO9ySDQn8wGOSYj06
oZ52dibw5A0Mswvr1Pbmw6qnm9wOr6q62Vm6P9WT82ivM2TW/tqgJZ5mAHRV0vESecwuGTNcVUFx
P+DK4BW9VwIfuOsX5mvVW74v8OllpUazD1jS2sG+v0b/36TgTl7ExaFgoq9oHs46+sPDN9zAHigO
YavsbJyGM6RMdQ8Irt9vtYGn17feYbLxibC1avfWjImY3HH3CLQbvkkytSeYaNzO+fBshWa5Wivn
Y9ms/CFf/eZglnpioVC8+tK/IYhz3RVVIlisdY+hVQY8vAavZ8mXM3Wxm5bIMXEalPhr9c4S0zs+
wTxdreR3bEWY+p0ijhvvC/Ety5pFPpxQO5zV3rfn93hdxKFiYLHDC1WcByq1bHT8zxzo7SUIwN1F
S3Aa+rF6T/jrWXhA/PSIpqzYwQn/Q4ViNxdgQAGVp8lcHiZ27XC6vDf8lNdD7W48Kqwf29ltThNq
ktst18uBqL57vYjmjJVl1zvepcqqrgV78CwYHfVCLnz/YCnz0uuie6Hmy9zK3y1u+2MQ4tyS/EZM
pQOiBHRl17vm4LrzDWEefkqqznoONpTpgk9y28xxfDMVEHBFKZ0+W8lRBhgYYPJyfP8Z1ttll9ic
lcu3Wfblq3Bb+emsEmz3NF+tAC5v2IAnJF1tN5JsrZ2u3L0VFn+q9CicdO/cw2dkElTCgUXK6tzN
sXmwpLsgxQ/bV19joLPycfpHqhEc3kZZO2+IuxtVgh1Fepo2Re0wKpWkrMiATFS/oMIldvJ3tvvh
WDpqudgO1HcLQiRTmA9AmIrycWmd8sDw4GUUeBiBEzw5Jdeja5lqz9L1gW3nu46mYM5AB0XHqlV+
6pHcd7CtOnmi/2OeS0opNmp510yTfzMnbsycuNkwN01XRa+OdWyT7mJflLZgsTtHdWiBKLCF2z9M
YwuBubXziU+M20Hm4SHXbvk+DFAkgRIpXAG5XCnkuDVXVrvmLipC67MIvOZqDGZv7xuBspVpT+qa
bk49hUWqw3p6A1Gvv9oCPDN1KQZyScFCT7hns26Tb0MdO9xALnqOFrAw7PQed14zEGxIF/nhF04J
m0QGjyQf2fcrBoM+avVBsJI/+t0int1pZgFIIYd61TP3JNy0/BgVXL7S1XvQDMlpcnP3rVy68pmf
kAuxwpBxgj9Lr2DPTlpVQGntzb1DNrXwk/TPvo2Oiw30ot7Z0pPJKENX7IXS5bFcev1P9BONisBh
VuPtvoEdVIB+NIBMk0mn5eW36VG4nIe6yx/9mHPXke4+EuUny58G9G/T/eZG4ZY3VTaFxfArmxB/
E5dvFom8PrihWFgrqDzrpwgMfGyqlxxn0v0atvbBjqv2FmZHzVk4F+9uH735UzjNhIflH7WrmifV
NiQmkW4RprKJ8D0Nq6k4/WZO/ae163oeHtZc1b+S50sy8KQoPOaTBUHjrjClVx82dmEbabVJZ6iv
u0bZ0WFDherCE8qDcY+MxzSUly1hKkZMEx55PdqfHC/DSYphlpkciJf+HXBwnpBX3IycggevA9bH
sTF9bAtn3hY1e2EirKkTynDaoFkf8mV+N8Gw7sQy1BlRvttez8khpphL2Qm2cH+R25nJNI8oMql9
kgi2j5Nf8TiOwLWBMqcTVt+7rsWQxanoTnurChjVNnGKmSSdQfWnbqR8SKIa7CJiAeeAL73gvrz4
kdY8hp0mPvDcl7wRI/EnKGbp9iL/0M8AKNgmjT+J1fa3S7c0RC6BXnCg44QgU7v5vE7NHQiG2xLP
IKmp/qjBcvbmKMmfITghrA+WT/tCyqlHonA5p4T1djQF0VbsbL8Ru9Bxgn3eLNsDhNfbZd3GdPb8
9Vwu6tbtyldSpY7V0rG9v1jVZk+T4Zl0fpTq0TPMx4q4IYi7MtFxbdzwGbQ5++xEEjmOxfyA73Y8
k27ZzunWVfjGJo0JBxfOZxW4376VB9d2yJIZoADv/TT9OjyUlPivS12QcRU6LDvSNoi3K4mVm7xb
xTGV9F3g7DFB2PMLNgaszKxULvpK3EH7CoXvBvHrkrtDLTQDVQoZD4TFZRLSBN4BB7Q+dhUacxP8
f/CyfPJtOFlIkFeaJN94z/dkD1iXCpvfpS7OG4jHXdMxnapIsB/xgPJ8jThKNVEEHXsvWYu3IA5/
nN6C2gRCn0KcV7ijqOdfnDnqHN/BsjbtRpzLWJ/+vJl4EM8Xt7AhH5Jo/fB6PjWNAnlvDHWK+aEc
zImJmkhtRzopE+yRZycnnCG4ZZl7I2TyOfr1MzS4/9BUvQSLUcdt4zwcp+KEuysl01OlCMkp6Hus
ebKaD36gqH47L+saixt3Aa3eYtUz3i5pB1BR9n00X3jvOS6+xi1OGt0jPsot1fH8sIVoO4v2zzTV
7brWh4hDZnKtvfYmsLPhi+O0/4oiOSo1FplL25fFyPV58ws46FQz3mquSlbp/hJeO55jAxZuT32+
/JBjcp3X7QN+2AO00jSai7/GTvhBikcVWnfutBwWsZ6KwMqgKz1iPrifm/4/comcrOn9q75jZlv/
a6z5Ba/ldzA/zzp5Gof4HOQOQZhATVPa2+tlXs71ODyPa+FnpDj6sBEBijklzwyX19DKbGwLEiQ9
NVt/ugg4DUq2i90j+qlxOLqURvyXoYyWzI0J4TjmwxDKM11ldyOcVd/DLuNJotolA2GNaTwyVLCQ
kFUwWPgHnUDDn0L+9y/ZJrx+gD3kBaPQ5PeCSUMDbT1nSA//RjbXERH2N5FLTsS7xwjrphsuDXzZ
2O2LvQ3rcsCz0Icf0+oywwy23rOgJynB77PVDD00cyaIx4hxj57fhi82de/IKHFkqNX32qkAQjmu
TbEaMYiXuUW8arPBdkybWC7VlyVtU3HGx+GnSlSNVThfOwacuqyRsFXTpYuFgLRvmsV/xS+4vDgD
3HbYz5NL84HbEpBtXwcf6MooHNjRYtmIPHqU+1Db5poptujSXLSjvGbeaT83zAh0FkR6Ojelah8B
/lOo04MsbcqzE5EtQVrc3QIi20qdPrCH21ANzVPN4B20oO5c9y4GvjBcx/04BleD0zZf0A4qRqfo
Ii4Nqi7bh7pAOHnCdgncNSIY4oSlJH9OFskpK4qaLJmNEMCDJ5pQ39pdou4YrHUfssh9vcdDXn16
RHrKuwmjb01+gxDta+dT4kJXtOQ5Bw77B32yUvtJFXQoovEjEqhQdOcwBAWG6H4qrBzJaS3wm9fb
drMFQcnXTs2wUL6322O8+MynyHgR3XXI2v2TSWPe/rFIT24JsjFMO8E3c5kwtKh5OOFjHDoWo8Vp
iE1IIkonLD/LCSEhhNyyt2+PH1anWw9TZKeXCz3ENfHa8EqZ+p9mKcvSYqZdhtdrh694gK057S23
mA9OPhJRC1bv1/FWKtKwtyiqjL1BgBCxBIOQO4O6SeA6EcVV15rwyKS2xI4TGIPyFvS0bzlN1KEI
mrbLHG/xpzRYAC7QskXRa+KP1gUjMXokEIyISLG2Lv1dB+L9O5mVbR+byncu4KhuuIQeDoKDM25I
vu0j5CJRPJcsiNqZWrWtiSwjqqAcvtUwRpJwEC//j1G7RfYcKGaelzr6QL3jPzGzycmHEPOarnzt
NK7KIhpptXKXKOFp1P/IQuvJX+62V+RGjU4tbNeIBleLtF0xLe3PoDYxZJ1x2u6Ay5ftVcBg+BUq
PWepdpUfZvbEAH5JJ/awpHXE67zldGNRdbNsJCPkflROx3ismp/BZlmcJuEqAfhCX/mC/QEHQeX4
7siNSXrxyA5DOge3Yatw3eg8lAeHiTRpMsmgP03H34jaqzRfhJ5E//kKQn2aE/UzU4H4nNCkK2y7
Zau2l45BS5LxxhXMyXJyWmqvZRaJzyn4rTmchixaPfOCFHl1biy7lTqTnlJ4y+0hyv/NxYYarIRL
sYEE8IKGJ6cfr5UqCYipVR3fbnYZwaWZKVkJxzBQPzAwFNvOK6IK1BOt0Xtdh9aWqWiu7pnfjx2x
Ui0Yyo4hKHHzTe5kW+cnh66LCMaUdMpPc+84j4OtkvsNakf0t+GmC48eeoAfJfJipA727A9HlDxG
41RH7b5yRNXsDMrVX0FardxBfwzEcY3bQd8GFR8gxWdRkQgiyVXZt5ZHeK03YQNkEFZSBjF1aRVF
HM8+6sTxu7X9jfqpqhaWk5yADLyN2z7geHS2TFcXnLcdG+eMWa14JMWXFHvIQZW1qzjEz17Z9++t
sD3BYaDWLWvXrTBnq7fLVxTU3VPSdvT43RQ8eJ1TfRYo+H4i1CAPjbMafVilZi5y6XKLVNeRmDM6
+USmK66991Drie+PhhJGT+FNGdpD/rMSeVmldiFGJyUQoLkjn5gLol+ax9hTFhZX2xvGA6p/e9pV
EEvfG6yt+Qmiu/MFn3B4ITxoilJcDni3vdBlA+D6ZISmFU/tmyY4dryd1OoTihOuH9qRl0+RuP0/
Eh3sXwkl/iINduXrZHXJZ8/vcOanH+3UsqZ8Iy8GIwNXM/le/Ow9P91UC/GBOxeUYTDExbOWloRY
PrBtjVpCI1KEKtHDhMHqsVy072dd4TBnC5FZl3tJ9g9veuE275zOtKeBI0NGQU7g/uDOZ4AdxJp1
cu3OrBSIzmW0NteW+2zavn9FSxr+Jipa/7GOoC1kdQ6IdxrifMmAlK75HlRHcKR1KLDGC81oL/ZL
gDgqyLeI7UXhbQftuYO8AXLg35cW0KSjdCTJLtEgo/vYqar3BlP1kf9/b011XnoyDaTMH6VZpp2Z
PEKnSYpX/wKwT1vWe+UwpSjz4mpX+UMD+212EztdIP19cPHEwZEmpL5vclX/bc46dpmQy0xts5QD
qAVP5CyZdNcw6UvmILV8z56Pa1GFl+wM2BIrs6Yq3YRdP0HlAe++Bjp4tITLv0QET/OR1yp4rbji
qW9iYSl28Iy5Mh25+ltYWLrTCs/XI4E28T/YsR22Izzl245dUWvtAWRQACZzpJ/CgIHMjvyq4AWc
gf3lJT1TgXaFAEQjtsThoReK49RBGRxfyJv561Y1xcta1TNjjXkmr4e15NQd3In5065kes3f5mzr
nm2y7PbaB8uE798M5QHAgcOijQDIeT8FYfApYzwcWV5pMTJZDuvnlj0m3AHSIFgTxvYOfsz20ZZM
7cGnJh31VB02DwZ+B4Qc5LpxahYQSWeCUNqIe4PWFQ9WPeudvbC2eMJAXTq30+gaoFfhZCvOfAM4
pS6rMIu9qgqPzbr09+NQ12a/MJj4L98CbXabN23hlXIt5tubqTWZOYMIxUl6BLbvGlzU/CETIWu4
lnuZKp30r2qr1zMCwpz/ccQkMfXYww27ISfj5IjajhrVxHJwUjUCg9pPvS8+LTmLLrPsuntpvLZy
30wYTX8JC69n5fjFM1l6Vr5Dkxr/JVVb32Nt1Td6igiPsRIDvH4iyejeG3X0uTJifhIJjOkdO5z8
gaip4jSBgvvcpENG8LTZ5petqaKRGCEnUzAvss38xk9aZgLu9lPbRZ88oMCMd9tglxVLLWE2QHoq
qD6oZiKJON/023W1Nkrt19UT/7Z1dn8N+uApJTORsX6dSP+LB4eaqSJUBwhHFEtSdtqg+vF12+vd
krvMt1uXFo5M+Ei84J9BODmHORXIasaSY8iPg7uLFBVNuanWO4aMVOFoPuxXr71sfgl5Dmm8fNv+
ZNcQBTuLGqdKZUDOxg5urrzy0Lx/xjLA2zLaBdc1nJzLnNZWk0SSuzGBa8txYR3TLJGdtt6MQoRc
w/bbTFHHYJbIa283t5HL5p18LUZJC0n32QXUb7LNyb0ntS5EsxV4iD/qVs/kjk9EYqWJTFqRkqtY
sN92l6l7YJdqil1rpvavUN5CJ98X4TU1cfDIBmvdTsuQ9zia1pEiccZzX5FMhk6MLVMyXK2BcZy9
C0RL7mE2tmelVPfcKlIjyZmS/PGJnB2Pf1/rfyHnAPX8EG/PlsO4NiUVbaWj8evps0GGpPkGCvE9
8qx/WXzNxY2tJeeFAXlHmto8RzcTWsCJWQyRQzSlihlSG7Ty7qIbmqA1Q/3hmZbrWU0OmVS9mxe/
ybawAticWfznStm/mtJQMbCU8uTe8RckImyj4yvLLuP5xFJoNAerWRtOkManQIN6Wa77EgYI6/uC
ARsv96K3jIvFvDpAVcfUA/Lv7gEvcwR6UR8/K8LtiHbp2ail0kioZTO8tj6rndo8wnuyP3pbi++A
7GvSh4rAwdaE9PeXDruOU76ry7hdNc49i8DpS9cdS64uF+FbZzszj10rzWGM88uFF3vMCzpeYIfh
imgJyVKB8zomXXDTS1h2xInlwdfsU+Idq3Aa7ufI1C9iRO2c+qBJGeSXQBuZrdv6tYLpsht4j+TO
6t1L0crs/bwSGIyQwlgWpVEHnD0jqY+OSTKSyvxlURF5ydvwCytzuS2Ldq73hbfMb/6yueVuIXX4
lwFv8IDpfhOHsjTinoMkuWtN0VNIJG3zDS0/t669ATUuZUjUPmriwn5mB51JOsVu/gn5nUo+qoNV
paHfkfqkgwS3lV1ZTy4Ilv5WMoflarE9gtGWhYmR9gb5UZMrcgZUA3KI9XVFYj0riTZbyy8/DGOM
gESXVWm0ifY5uOwSd0nDLp3mY5D/teTVOYfZEvX9gh+AVbX2eBoj19bdATd/IPbttrnhuV6SiBiz
iuS3k93kEK+QGK1fbG3HlwpdBjAffifwkYnmelRdY5MUp0o2BrQpR5CmtIC9Py83+Aoup0oZzswb
gZZ+rxHshyzphionYSzSz6qKLyYBAMLjVe1Iu9kvRJXMh21tiS5KfPeXzqqyslEH4YNPHwzi2Av5
fVEkbcEOJdsGjDYXjSFoq+wcxqdy+fXZDeB0kqqqDq3VbB/huBILFYaeyKgpITr0w2SWDEphVNwX
mASeyZl23mNSsLxdTGbkw2K5qI5i42qeIEI7Pl13DYlhbYT9CLBVyushaLnZG0eTcwZBbHsHW+/m
R5ETU5m5c7etO/5frGJfYI6lqqONfp1tK3gAlcCgbwQxptLAFB4WyBgT4B4kARbCssbHkG5xXEy8
ztQKXa3kC/vgUqamzV2zQx7QrZm7oXpPOa2MTw+MzOE4clo+W15SfIjSZbcbI/hOLc1BmhKMBaeN
Z6mBDYuoK3NRhv1dCPG3KyWBTukjRclw9FKs4mqT1mVAudw5QPHokxecM5du2aaqgbxhnYWTeMw9
TeTlFxQuWy6UY3K32mv9HvTeQOIr2U7XsI3aelcGArAkl0DvHQZ7HCB04zinTCIRqLwnGVM+hbka
SOwzw4rfzgrbsyisJcc5RYLgnQ1gyz7ZI34Kcqs86zVhhEQ0oD+4pCLVSXtDATB+y7WQaKUNseGg
5CoZ7kc7RvwQzj4VjLDDCW3l1LX9KULDtz6QPufRXgYrJtlLODdLscF/ozqEaBa6ZfGfBTn1WOky
/itkYN4MMtURTiMaaf4drv39liNpuxrVwlcnwqV4KcW6fiGH8D5EIIt3Eh2Y3gOjZtrsoYi5D+NN
vVdDUF9k+E2gmXLlCOZaPGDsKPKeWDHaDPXdjYb+alCh4fqUHdPkqLNRaJCO1djX9hS1yxVCmI4f
01XPrc886xht9I8HtnwsmVbUeIypyJb/iFdXEY5I21bteo8IBcaHairoDLftsv6Ix2usvdb3MnrL
WcPfm05DqcUr35b4du16vsv9efVTqSsl935ccSNxg4qXRkzjQ0wKQAGW23JwBCTVO74NgwuR9G1e
NBBC9jn0jemvGA00BZC0LnFh9W3ihGCO5FfPzrsP6LTxH9lspNcVxOtKegKpPmHqa/6NKCIDL94o
nY/BXE8BJ10P1R35Y0Ve4AUXiCCRVjkPXM3k3tWizSjYql805t55RK3yS66u98HqCXGgsvvlS3Vo
adIe2N6H6izz1K5RifDCFq/WZDTZ5J5iWllBkvrssZs8ykCBv6ubDs/rSuv5DNBW0EA5TJKx33Uk
CiKoGt6IuS0fGMl1n17gWCyz6LvCg2sn5i/Py7HZt1VyCRs1gyjIf+SopHTV1r8JKdldMjYtM/SW
iS/8DcP5x6RhNzYO5fXqOc5/prCoDZDrvKzhmpTILYo8JHBSlT/ovBASWPElLVAm4bdgj/OJu1HR
WI38lfPU8BmJNGhu4y5BGmEHSnYIwFoqsprtAhlJzNqmnbMwW5yjBPdbsypOp4UU4o+FLViyb5OI
gqHzKt1d1/ZGkzCwfboWuMMPZN6Dh4thPjUELlY2Rwh+Eo4rj5QwjhZikuGFBuW7Jorpo1jsRBxk
0yEnseKWZ7ZO6t+uGAbsA6vJH4Oy5+tL+tb52fIofC+VR4+/rQTSA6zT86NqvfUrTKZlyEYMHT8j
64z2ShiuCDg6UbiL0MAaokTNgLZjAnK8X+XCL+moaLhqQTZa58Qqmjdp5hrUWmihYB7COd9Pq+/+
dWPvvjF1YjjC4JIcRLEs4nGZLbZmi0vzmbmt0BHVnpn/G6BEsWqpYzIGReNFHkrEGukxlmFP7QB+
Lq+OsDtzQH+uRsQr24CuyviIBsKmf9uCrvT2S+s1n4S5kQEI2r9jWNQGeCFnTxT/act17sstDMFr
AZPlall742cQ3CM2IWvAOIntuOHt6stqZpRdVfd1HJDqWlMIdVm/JBY9BpX3o+XMl07JktSIQHBx
P7mKYnbvdls48jO05kGxYRIUA8z5Tgs82fOE9q3PhrZOphsBGa2iAMJJSOgpBEqPzx2+JeOCTPWC
F3/3YrVwzmD0+AUy272q3KJhXvw10bvQli1D9o5YlNRsSYmgUUzNcwMw6aK6WKD/kWtZ37NLQcU9
WzAPMjs0SZUSPMlKbxznhPGoKyq+JVRQ0E5pKmXGmF39cUMt/xF3NQqm1kp+8ChCgqz4aGHWCLO8
0Lsy+hfJUt5KKAocG6gFd53vEA+rbUExZgXNyGiupEBOSyuKv/S2jAZdZcGidJsD+9MbEwo8VL6D
OrF1r90dapNoOw/QwzgEalRumZ6lTXAu2/zb0Vw+6kDhf++beGG7v3pktU522xwGXip9M0eqQevm
Y+hBSdMEd53TrL9tqKtjqZb62xdW+872nqrRVsyJUoGACy6AIETomPfG+S9kzIyowdqsOUN13vxw
n5EQO4LFerQ6G+0MFEeWVOSYRsw63OIyNo83czVHw2CfwqCsPjxDLtKOjQJiNgldIdpPEt5KKjcZ
9DtUSCQvoA9ICJ7i+CZUgEqk2DjedkBdwv4OoeJ2plEc+XU2P9B7tJ8kWFLNIZlB0e1beBH18lE0
oxJXHpT3/pqMFzyiJZLkkk4O2zW4cqyS9ECY+a5diqDbfqyDILN0kH+XlYzeE6rab3az8qciRoTd
qqz9e9tqSPVEhD0npzkKtg/MArbN4NVfngpZ1f+qzR8+xk2jgLlETAL2soM6OYx9xRHmky757JFe
yjO6MdhKQ6OdOyYgKKLIFLffqgCTQxbPQ/TujKzjmrymZ2ODAw+6iBF2NMiNuv1W+a3YT22Fumeo
GLne2FON6jr3fGJJEjy9nxW6wF+AY853OIIazTxSTJyruGyL32C9BOQlVk3AbwehxLtpWnh6mT3y
BtKktw6MYVahyEnr1fsdlrhcTyiLHUgAhHjW/DgbN1ZueKc5la04ZNjsuvdjGW4aW+3SflIryy+B
1rlD7VA55lHxdcepG6PJyEyZCPZAZUcccj1J/19ehIF/K/wx/PJ4D0FCaJ38DRUVZdbZlp0fE7H5
LNLErN5FMAUic/XcvxZ6ZRsc4EBT7D2L6K8epOukRdB53770YuiwE4JcRIxdmOB4sHgDSmt4rwfV
/IAT5XykfWl9YBu1oRn6v0Xe66VzNpKO7LSxLKmzKskjNKHaCkPoXEHv4HTu3R93JuKLX5SDnVS5
itD0OvHNMuMO6BgXl2pjGEqzHb2Narb/yZB07h003/ke54t5sbhT9G3JVIDk9rFdizREGdMePTdC
e6oH241S+OpkvSKQDGrEvuTVAzjW+Xzbrlb1y7Y7RlTchXLJAMXlPzrEzIu604wJ34nZlr3S3NmH
RfUMT1Uhmvm6rNRythtbhrdoxiWRgD7GlpMBIDjtZeBt0x5e7todZsdl0VvmqGZTmccN4zkrJshl
zwIlB8k46rDKFnaDzT4qt3ZNi/F/1J3ZbtxI1q1f5TyA2WAEg9PNuchRqdQ82JJvCMmWOc8zn/7/
KBdwpJSOEtV3P9BAd3VVmckpuGPvtb5VjDcAH4z7psoR+Kf2XHgjN0/8DSIQsmoQve9iJF5Q9EXI
3IdFhI6CgmACvTaXXLIkj/SFJM6BCXbfpgHxpgwE1wAkuAzEjZb5ksecDXyug3VZTgBR9VXcFeV0
2rW682PkmqtdhrbXW2LQMm5Klqt8KVhB7VWrdxaLelaW+ck42kgc9LDq75mqlb9M5iYzVriZRa6l
G2mLoanE97mL8cQEE8ArwscA+6kKqRpdm1Q6GH3EoW8nL1L+EmibY4PTqFKm5bgHEUgFRK8X0uKD
yOya1T7yLfsU5UqhX+Q16d0ndaC3P7Ffkl1d4VLoCRyPYj5Mqe5cWbnU9Cd6mni0kgqpfCe7keGD
YUe8azQP+pkqbwRnpo30Y5mWErOBC816JnIkjPMnI8NcoQiESK7Bv4uXrm4A/NIqs5/HAj3kypos
4LVW2OYNIlsfMdQYj7W/rUgO9FcYQYxnOhpscHJRpfMucax/5XqLBIb3ltAqRoCBjyqi5WPqzN2Y
03LSUft281BmlZomZsvajgDFDn6nYnS38USfcpxoKhMPOGI6rx2BCUaaJZJaRofnVVwVBI+P2Ug0
tMRaSssvDEtUVQRXrnQii05dvo3A+Pnjv48KIvdVamT1E/+TxwFxONfIV8Xkwg8yuh9hb4m5HWho
5WokBM9exE1kwuEtB7JmBqP00S2JSgZ72fU4GoawHfhq1qZ3EVWiurLrHnlPFJL6uSEijJc6zafQ
QyoGyZH5to2MMopigz9rFEawguLm/xmnlCwoEZv+sNJLsMgLqvfBXaRO6ojLzEmEv2evwCqKNcJP
d2DytV8MOYRAP0NCFa0TvngryzaxUBvkCiEKD0y3WLkd6M3ZvjJvJpxY/YA0Zbs3CA/ay6aF8bjm
Qyce82oY/ojSjF4mzdd/MsohS4CmXLpPNLQsCwe0wSXthPQ7g9maT4aO32k9+r7O2tHkVrzq+fem
NQRfyhBtQKazbAdNvUD9cGBipLRyFpgqfb5YXunES8BWDkG7Soa8Rn1IF4pxcYTq32OATF9Zipsx
rUxjXaH0i5Z+odNqRrMSRsw8B6wlTuhDQ2eoThaDhjTdmr/q/Xe6M3RxHMMr5XPMDMnce6Gr0gX3
0xU/oBuQWu8LjwFgLXXS/qA099FNU5Ze+pKiY+qXCKCQCJO/BD9EdY39JyItBRtZ5ao/4I6c8XRE
TYwmI0nUXTa2TIPbCfn6gv+XKdQYmrq/bvOOhGgHaquGOAanz/IbhHTlBBVQNwbRGnMLYLv+qh5z
9lzfcDkwyh2mhjoxZNAiEf8bNBgLu1x+06WgUGsKPp51mPx0Ksspl/SIx/OOjsk1XGUgRd+6abJ6
kBbtUqVl/+xT5D5bIE9+ZFYV7L9pCHv4c+ZPbVJl9SrxJBMan/YZnsMxvvoG3RGkSxIaS3f0jGGd
VIHkVtoRXdCwJ4KdLUo4bYBy0AT+lvS13iGkZ8keJFShlrIUQnFoyF80UBhoInUu2NGXnZhYKTqR
LkFHyWhdtEN7bsmUmRbzadUv26Cim/UNW/GEQUhG9OsaOsV6nFQKcRKKWVYd371OmcwnK6i21bTS
/LYXK8jeI4uOWaQMblMlnina3XozIlh+8pSXO/vEgxm4+jbKOplty8j2yFWPTkQskdCkfYXEMTHH
WltVAMz23wKP9U40CLFlyquBaJXvEKVNQmOsgK57/62gLdq7SUNkTDlWZ/jQMxJI6douDTr8+uZb
17Oye20XrzMaig3uCcaeK97OiD8u79JN31dIb7/les0AuuYhwdrg/qydyLZPI0Kln1u3qZ6CTCGJ
KlnAl99o2YRsnVS8Dm1/rqOGjEZ1TtOaCHXCGpZsYyc2xLG7FqM3nOlEADw5XdlaK1m19c+ktuwH
C0qxWEDg0sTCyIywXmT9wOMaDEOyQXvMJrUO0E0unbyokeEGoX/aE4jwrLl0O5FUp5eVEeU4CjOZ
PiF5Z2TOHIANBe3dDH4d3qSlGxdBfWLRNTaXKZmWJxlw9D90zpLHVGqB2hB70uw6l4wKnqBCiMLB
AolwC8YZhlitfMT64Z6CBDd/RaVjtpuwDRmZaIhB0mXSlcbdN5SmtWYyY1obuQ/+HQhtcjXVYfuQ
gee4LRANhGxPfe2hCSb1kKgquWLuHN87per+fANxEFB11ePaHtHfL7PUo3qw+Qp0q2+A+eq4HA2X
Juc4nI9eiIFC9zzBU6obzc6f0UnIFFS8Ug5BpfzSpt6bEAI8WMA2Gm1zngL6Vj4Lh9moRItvJTqH
1jEKJPNZj0bQZuIMOdho85dvhpHrk0DLtBEMRUlC5rav0Is0nPJo+8lsIQvp5depeUvaLUObtsjy
u7xvoEZ+7VQ+QF/iC0YKTmfZFsKC+SkPidV2jPlo9IcR9SSQh2Wc1SypQar1ctnSDy5YVUTqrfqy
SPZU0eLGl1hQZ8sS/O3U1+Nf7LJ1MsSQ0p51xHgjk2LSCDLZn2XPYayXD1RO5p3m6O4teQzMvLom
Ubdfn4eY/ctvXfQzBdgGTkx5K6gCZrv+Wxx2kTeNTHv6z43rEtaDTI8gBF3VzkuIKaVYGNziEYeT
QSATrZnqKggdy6Wbp9zLIz/lg/nbsYXFtbRwzmNAcmfg9BuALfvVtmABG1ajhZBwVZUTI+Y2QKHC
zFlZGKbxuLnroJtQfEVDNLgbzaqx/iJJ1n1M1VQ/RwigHyADXB5QuoYDAZNawFLzb37zmzqZu07f
+/1KtxCBMxcly4KGnt1fD0kgX1po4LedA3pgXVVAtk66dvZ0Uqipc/rotLYSNkvO+usrJd+DSeeH
z5auqYAv6IYO+342rb/5VQHwOEPrtH5FgEM3/I7cXt5qsF5+86C1L30zw6Na9pbtqqkb7E0+kphk
WbFnMReEHVTPWTFqKztwZvOBkvqCVDLEbFWuy2IZwovGq6NMGvNu0M+7jCZMrkZar2yWkslCfUPt
H17zgYtuiA1Pzox8qJkTTXF15kmB9yF0RPX965MW8+0/eFKdmRphmrptKFDx7086DZtUKjLJV4JA
6OnM7eIJtQoivZQPf4UAvWG4TeDLpDPaM+tJvBhebSNrKmmpUNIZWL9lEfwONC0/gmb97DHBZY7n
TQG3gGCq3v+2jhy3TGmGsaoGN5i2xoQygGwtPb8OYt3mtR9jooZ1m5RN1OKqJ7KvqfRxBa8i+gPj
0L7zYYql/5pGwdSC9QkZENUaXIWDn2XQRkwdCIyrZBgYNEimYZAUAijU0DDERHeRfii+f4MKjll6
lVIMIDtDUFdTTVHIjX9/0T+gk38AGQfclYO//L+XxQtEierlpTl/Kv4XIFQwJ715Uj8gVB5f0pd3
yJXXf/4vQcUElMJTwYzWkYZUUvAi9y+vBBXxH3DZOh+9GcLOCswx/iGozP/QP8QUIf8j+Nu2S2yD
tBmS/xtgirTer/U2TQ0aRJBZ+DPxYkCKfv+UFk3HZAv9zyJ3tUDbGsDpi6spxnW2Knzowt0CPVSK
dMJnwhmeSXZO5ta00+nSprng7yx7ZOvuKKmhGDeyskVJNpF2BOVBihUhhOnjKNk+L7Hzjj+AOdqP
DmGfIa3sOP/h0BtkWer7TLBRL3NaZcsWP5Xzs+mMHCm+VzkKCRYK5wxsphuPI38IcUPdvbAIDcUf
WwakkzGhijRGS61Kq6WCOMaypCPGILYv1iIpTkdkXhCJdF/M6DijyOMzHNYtY8o6C84avdX686QP
iRqbEh2THHiYKF3QlnHqK1MPLbXzSekkPAnHiDmeFiPZo09OozuE8iGsQ5GZ2aFDK9TWSJSpGPfT
P0VdE8gtxs/eo43eNB7TlqDpcfMzFv4J09HR78i9Nwd9SUt1QiIWmqGWBXv0hnn6PYMr1/0ch3qo
7quYXKJlATpqzKgfPYRsbhBT6btuHhhMwkbLGC+mucV+7U5Uw0PKzGfnDajAzweAlHx2mJpAAYUC
qWGL3/icAhOFiD8MxwwlSJGqbeqEZb2CW5H6mwpxn0T2lPdQyDBQoHXz01uCdSI1cmMYFkzsXMkp
I7P6jx4S0hes3Vm4xGqMRj2419goWuV2grDBUMBHYmR3C9hig9GcJWUe81c5BWf8S3ZJN5yYRZRR
K6ZNo9ITAIVV+KdsFXpFX/nZdgrtKliamhvfe4z7nzKbNpiJPyBbuRnDB2pMmrFl0hbRLm+SKj1H
Hsx8in2w+eAqqzJOfHeyitOMLisKroDUviW0SfyYCKyuMTHUq0a55XXRtgy3rCBn1EshIa4NjbK1
oVEB0yBt72XRuw+0SGhOW9GlrOhX636kjYTGG+o6N+DlwNZhd6mMFhm01NvqwSjDsEKKoZKHQh/0
W/ofwyrrMLVAW/TPfV8imselSfpqaTJ5oEOR4fzSbo0CDMOcgATGPmErBNCo+dmbQ3FN2pX6CSYs
YsIfKKrdjDIfyw9IZafH9tfQ6WJ7JoHJ0Mjd1BgyjKzIdl4w6IuMbejCGQx9wdv8hwZvTsdSosGf
9LsuaVD1tdJCP054YEoH44aP601XG3wbEjX8yYuo2o9jzqwh82jhWmyrVMQX9rZOMd9AizGjjuZp
WQwLL45Sa51ksW7t7RzUEKJpL4qRVFBK7sNZXbByqr7BveR6dXyR6GKI1jTugvSB5yAiLcoyXcqN
uvf0C+SsSUmLy9esR3bdI7eX3CsoeHnCAAEypZetsinB4j+h3ZmWGlAw+5J0HdtaywaxJK2+OPgT
k+mOxJ1dwg2dSfeKoV/1TEussem2WTZjgKGRDX9SmN8zUkN5HUmNnh0ZBh0PE9JlQAt6J/S1nJPr
VvmoInmFHiFolnnE0H2p+7p86HHtZWsBGbZC8FBAMYirKLY3qOPD7Cmt0QGfxqrPoxOtmHyxTiwc
DJt0QlrL+NHtESgbFrUv1vBu3h23fhSclQU9v6U3VPWEBM8rreTFZj8ZXSl6ncWmMXCD6CdTWY3T
rUtG+8zmKGWyr7Im5erUqHkYDHYoK48UFvOH4v+VYkQ86MKl+pS2VK6YuX7vPyRkL8vYtFusHiiJ
gyVmRD1fFehjf735kv5TLbzFaX16HIIlHGdOlVCHOwJUewPMDKgUAM7LZ0Lpx2dRBd2RIn8uHA/P
xlSuYxCRZGNBPCgsJ3+gAd5XHoJi1zhBQxpu3DzJbsBQDouyiGt2trwUX5/awcbr7zW0FMUCn3c6
OfNX/20Nn2DZd7hDHsLjTNKmH1BMp7qP/9yeIjp9UbgFpUOrKC/x9ut5wea90JV9pKx+z7f6+zPo
DrLnAriPmmyuut9sJdwktyODZiwSGP+Ho0f+GZ9aWBfOWO2+PuOPN1PqSJsATbjsqACPvj+Sw7oZ
5mKiTvcz9w6QlthMdGHPvj7Kx/PBq8ZMBgidgtd1mGuT2SQpspmBs+DyPtSuhLDkZ97Z2KC9+fpQ
n5yQiSHHVlw5U1iufH9CE1N637QyPPMomPfOKH4HvfQ3Xx/kk/OxeDwIWFPU71LNgLc39yexTB2T
X8QIUKNMp/HueZhnnOZK4pn/pzwHd/g5U++TM7IkLWfebKB6jpj//puDRTWQF99l0k3B8KDpnbdi
+hMeeQ4+OyPqUCYnPAPE4xycEWZ+gwiBnrAgGmSMqdq2ifcE0+NLAWNVdquvL+Bn54TPUies254l
YAc7eKA/PPb4LhAz1u1GVqhecCIm66+PMv/ot2uIpKA2XQsFr3I5iDrAxNlu7/ZkBriojvMQ5W8Q
762Wl3vW05/mmf77Xx+ObYFlCBeHh6mcg3fJbhwjLOhT4uTWwh9DqYw9hCjJzMPNL+CJq/3Xx/u4
ROouSEPdhLQ472UOLiIe9kgvwVXhKwqYzzb+k5RI5y3m6qOFyUl26ZEjfnxKOOKcnOeCJTXgPL5/
FP3QN8Iu44ilzHNmm+XAFNVxl5Uel/96/edQ86JhWI5yGIK/P5SpQKslEYMrqu9hg42h31impFtA
V2HDNCW8Z0ZlTEdWj89OkIeftwA5q1Kv7Y4371plJdjNzBYXshDdVisIFZdFXG7qIqm3X9+9j6/A
HF4zf7HpF6EAOriWts8CSNHr4UfB4B1q9lxn1t3J10c5fAXmogD6JX1R/os34aAogB9c40VIeeZx
0j7HVaxtXRyE6wZayCUBdN7mvziejfBDObwHLMDvbxuhrgn2odJjUhyRTqGqeNuGanzoWFYYxhH5
fuQyfnwJ5tYOzVLyxtjLy/mOvrljRJZqNHpcB/scUFE0AZTeMrDjOyUHgsZdt8dmaZVIJb8+0U+P
y6qCrpWyyzhkeEKAE9XYxnwC+lTdJQUBJ1ni5tdoFJtfo9C7W4SZx/IrPz4z0prbWYJeI2XBYV2g
Qne0aVi7zKgqjGV1ohvPcob+fX1uH98CCSwPjS3tCJfV8+AmJtReCAdwpkLwMXYmhkTWoHxmaHpH
ruKnR+KW0HDhYATfvb97XaRXY1nBhM11UT+yna7wOk61OmHY1sZHDvbxXaA2phFCP1un4jEOTmuw
/ApbAP1+wn22kp7pUqtt1J5GvaWFcfr1Nfx4q0Cl6lQJyqRfR5Pn/ZlFdl55Ey5EeisdvfvBy1ea
mbtHTumg/zpXivNhXJMzcgFa2wcXMAgKWt6Z7SBpZiy8aq3Zo9mOEvKOpeXg+bvR4ZpGnQ1ytHMY
O5Z6PQNstMAuNiOvh7mU3syfbf1Mt488SJ9ehLmk0LkG+GgOfp3JTtPDZegubIQDS4s4QHqZ+Cm+
vtQfX0WwmbaCpzs3VVl73l9qp+g9/Dcp3Oo61s7yacyvMJrGK+HUxe1oN8xsQMke4Yh/PDXGMjiw
iFd1+KzKg/vba2iBugnLDVwZZxuYY7qq8YkdWd3m5fltBWMIA+YFH3mTN0w68uDUkIzTA+hba1GJ
ybEw98c0ocA+lQiWPWlqF0HJ0PjMhOZqoVgs4pevL+2HVwYyBqBpiz4p3yj78PGymUmmRFVx/CKt
zph107ZQlRhOhmxkcjs14dEE049nLHhF5xGeqesQ4t/fzBYrVBiwzKPmCVR2zwTcmxZ8O3y1mwTY
8yPfxw+3kfmaxcbHVabNcaV8fziJ1fyVsg0dpJcr12O4mefDv/5IzUdhRaWIJ5RQOAdf4aTqOyyh
Bq6C+JUTlIutCYkKuo4USxQ+xW+cVt2R1+LjZlawHiC2l5RPHN49OGo2NR7GWMykMZniCzDCD6El
vmeufUEg3p2Zds8KAjcwjLsgt9pjR5+rz/ePLv5s8rBMlxIVUO/BC9JgRezFCKxn0CAqaUqfwLEg
7Ignc7iyStpoNnYj5lVtv4XhUZ+0S7Mv1e+vH+CD+0v9KHAP8DOo6ORcCL2/v5HIs8wlDnH2H0Fl
aXqiJECoHilWPzuKZZL+y/5WkipwcK5JjJClCN10aQ4gZMMSvZwzxeLIJT1Y53BLs6vgTgJXJ06U
v3x/LmEmexYiBu/uhO1wk3mW+0RMiZMs47CtWn1RYWZ1NhY2n/Ln15dxXqjf3Mz50ICN5mqHSpxt
4vzT3lRZpvRxzU9Fg1HW1274aHQwNRmnEQaGGLD5d5tRjsZnTaeEtCmP+arNl/vN0Sy6Y342WA3K
TSYQMVc9oLmLRHRh2Ti4V1+f2+uT+P7k1EyshwvvEHlMh+L94XB1e1WI0GepG45GzpPo4ILhw6vt
ftvp0dCctpHtEoYpKmu8K11+0NrKaMpvyWbTygtVuVPUr1qGItZTxezTXilEh+XKlr646yC6gxMA
cuNa1wn1Trcz7aI3TyNkXu7G8sTUIDCgUs4fkHGo6On19P7VdO//G47wLnPhf9sMkDf7zZ3+MAO8
zdHi/Z99Xr1wxV5ecxlewxfmf+vvJJCPK+EHbNkFwzc6moq/83cSSNn2HxK0aW/qOrEZrs5n6J9J
oOH8h6rOsNw5Gt3EX8Tf+mcyaBj/kfPwny824mEqA/ffjAbFvDa9eS6ZLNKF5NeRqOBakq/h++fS
jJmwTZrmX0VaPV4FJjg28KXVAq2hduG1Uw4EvqMH7TTGIvT7IlpoRZOckFLZnCGIJugQE7zDBKDq
zwt4OSsVNwnqf9RDW03qQLfeXN6rv7/sbWP48IMz/2BHp9Nn66ZOPunrQP7Ne1sVgWUj/PKvQjlp
1wTGAeiXOEwxe6AEadOHclDGnQLLGCw1BEbbEsjikRbFwSLJb0D9RLlNNexy+w4rpqaEG6fsJLnS
IktdQsqQT2knyp0KYzrutR7XK1U2wY8jp36wQHJYbhB5tJz5/D/mJ+ntkhWEQ136JApeBXUWWpdN
b2ePZmrJC2jExKQzqj2bisK/C7GV0V6DnCIx1E8ORavtIU9Oh8y5ZkLiMSWM/Wwt7UpcfP0bPz5O
c8ONwYBu0W74kB2bglYZkV4lVw224bNedXhv3LqeHZjdWJ7opS12fTOYF0YXDMmxZ+OgHJgvEJtW
9pKKd83+MDWo9SoyiJvOrsDN5jtsS1yGlk3huRaV4SnT0QznTzl4ywBd8q4uDRc/dRidxgQyrL6+
EK8d03cvFvnISrdMm96j5FNzsOBPrOaF2YC6UUiHUHAVRv9rUq240OH0p5uANKmnydHq+9wtMVHm
LkxeCbjgjFy1DKQM6sFg1XZjc68fv00f3yICqShX+OSiUOCbdPAooX41w6FtnMsSqcrOGvLpAm90
/UhHKtwiqsEcBP70BKhvs0+iSDvNRR4fuUQHdT+THQ5P74326SyhOVx6Upmy5JhefekDjn8c+cwx
55h/Tti2xSO9OfPIays+PB8GJfKcaIPeDVnXYfO0sUXaJprZX7KS8WjEgQt3KkMC85oMlmuZtUIR
Py1Dnal1q5wSG8C40aLgWC33ydPBT+ENdkyys2mfHdQ6Hs4THzz9cBnoyPxpoLkbqOhguOFZAntC
jHAOjclbI42Lz5oMShzuOtdadTl0ukiDezZFHRg6/4gU78P7SwebTRFGfL4x3J6DUjbtMV2zvAFN
tPpwK4auOlVURoxAc+tR5IW7UGgDFj5C/ZMjL8yH1Y1DW0xVWNkcNCqHj6QwW9/JVaMu2VHb90XX
JciKsxysNiq3XySkigtVdzYkKaNZ+l4CkE8zQUzg8rWJQ9axqyP3PRmCMT9xfLs51gGYO+vvX2ge
GYPO+9zjlOKwPKWlgSaulHjUjB7nf4PaBSFM+7MRQXWGJ75BK4PJGU+tMFcjOW/PRy6Q/PgD5muD
8hQNHIOGg0+1bsGxGrH2XHqoeH7UI0i20Kmx+Up/IMqiCbd2KcJzv9KCkDi50f+OPwnfXybc/h69
gX7k/Z3XiIML8u73zG/bmy9xC1wSX1egLtPUevCD8BTH+J8j5/zJQ2FSNnHldcHCfvhQOKKLKnQW
8tKuxlDHOd60Gw+9yy6rvJBeQeKfMWzXNhljUmg2hXniT125s8kK3QXoWdol7Zzmd57RZIcXdWxn
/9nPm1uKLKYs83QS3l+COjImF6eWcclL0twjsyy3GAjpmqZQgoz1kYvxyROIE8ull8B/iNKaf82b
C64hqpGZ06lLkFaslcyBuu94aIO9k9bDr9Qkq8iqHQiFhubHJ3w7OkbKdYeaQL+Hs+i0C9M3yw0s
t4zwmRrhpvCrZDfqfr2d0jQ50cegy459lD9Z5ql9GXMgRPzkUzOB9ARKW4vLsoXFtIhaDaI6xOaz
fBj4SZlrYa4qKqPZ21HI7EWp325B5dJiZf7T9FZ/KvNWh+aKWciqteSuE3Vzf+TSzpvng2eZ6heb
Ce0gNHeHal8iQABLxvxIoE8o0XojEheZHWcbJZJ26yeFu6OP6d2RvikuYPX0YDzCFfLjeml24Yup
sxn7by6cMtmo6gSncQnnC/vmdnPMSWlkEV3WwDT3dS2a+0HYxcoLc/s2YgXez4iJXSKjaWlrpM90
TcdXbW4VMs43brWmNc6IgGzuzd7pfyksyv/NZXvdwtCSmJsFB88/mjbkY7DzqEV7cVEWU3JlRt4P
ty+AxdSYgdKoSE7sOs334PRviqpgJZ8sZ4e/prnU/OBIw1TMr8D7+8ivIHrRpCXDVPawMqfZ48DE
aHjYsGLfUSj+dtD3nNY9TGvmDdkpSmdn26dVehOivOk6HGFCEte4DN3Me/lbhpV8f7cIQ7yrr5+y
+Woc/Di++GiY6R+jTbQO3l/c7O2UFPF0qaOpW8asmnEI0G6hVAC0ucvjaA84K8hWOoHf7hF5xIFS
GQ3prGXXGQU6lsNXFknpu8fJS8zM6u1SXXZ+CNtqAg/7KILR3AO50tf45stzPdC/91kSOXx5C+MK
AWXwEutJfp7Yabj5+mJ82EMRZsnnlL2MmkuhQw2Fb/UAotxeXLr0KfYqC4tHQCFUygnZ2WjVZXVr
+Dz3Xx/1k8KXwzpzCx8Th4uC/v1VcFvRJpWWyUukKD4mYzSxZtslS774UM7l1F8TOAxr3S3sa0NO
+S543Uz9F78CDRbtWnpsdA4PngRQkANAnEhAdpDY+2vDIdZOs4J1ZAn4K23+rJeT92Rkg1pG8/+f
tc2x2fAnl4L+AcI0NfcgkBMcrC827TzbIPHgEk1IsM/zKT9nAKB+xaESF7bXw6wakoupB6je0wJ+
YmTmbL++EK/15MErIRC38CJSVylFM+PdQ4lnvmjsTOmXA9Uf4AxLLx7TeY31s/kT56H9v29paFub
bJyCCxWU4nYgHfglb0ngXRH9Wjx6+JQxZfVVc49bqN5pWISuoVOae3PeQ/ggRHcVM7l76HckX2Hx
x9QOSyncIM7W6TE2IaNd3DJwbeZtsT31fH6+PlEu6ydLE6fJHRc8enBFD8q3JOvKGDfeP8t5ko/U
s3YRboPJtK9HwDio9zRzlfvlE1C/5IZkWueaeYm5b7WWyGkfQhoBYeNZlaGWRY+5HjStRNGdYkE0
zWnl16p/qRAsXOSN+VAZWDqDYUZD1Kl9Bai9/k4N0y2tmOCiv5vSYTAM8l/AJq86t4/4voZltwVJ
pngVhvEGvkW5agIJHy4C3glkhP3rEJs0ELTcMPfuGMakJmEhtyZt3zVRedrSF164IDbXsd5nD2Xq
21e0dWEYQfnfAfeJr001+Dz4gmcrttLfDVKXG0qUfKdxq5Cah+LURXp9N4Lm+zM1pVwXUw5lsENE
G1AibN1ETpt60PLv8Ha05yJtIDcEglRng79m24AdF/5fbnYrO8yMbRTY5bmXoLGkcOZRoTR2riFm
56TOKfu6dOtgnxbjpppi71T59g90ztdjFaitD9URxA+gyV+5FYEBztx03U2NuMC06QCEy6PTyibF
22QPP6QRXCG7sU9HSbhgNUnE8l437KdeJruMEvI6ajvsxW45vmRAKS5C6J1bIieGFYHv/b40yno3
hEr7AQ3lhXh796InpwiUCSmmuwqI3xIV+FMat+4phTGxvE3cLZxIBJeO22pnqQdDbJYIjycqN69E
EkFpKaazMCZVY9G3It+ZcxGQlkZ3k0YzIYzm33dbJOU+Aes7LKuAiI3F6z+kcJufgXEzbysRn3rk
ta6hxeDFIqUEizWw679lBXwEiDV1w5rZTOICSEnxCLPR3KWRlUMmD/WtwRyKcBXTJqLEjOmwk6fF
Lj+Q+Y6UK3NftiWX4fWmGchYl7B6xHMUx+qcLbG9zWoM/9DvIbVz58qTsQel3Nf7pvDzn4bXnSed
sPfc02YJiBGRXN9bG1Wb6QKxOP5d3fO3phqbu2IinSQoTfMMyIVzWsUJYSUFUUSxxCCw8FUa71+/
Rn5pYcmBewA7QsuMu0Sp4lyMcbublKOdFkkOlqFX6gLbIxE6auie+7zMrzCs5TuQ/h3RG1m46jIx
bUYswSu785uttEEnLVDJa4B2ave8zNybrnOmMyKchpPZt7oKtUHfeDzJCKv9Ll8WKhCPgGgrTA0j
mv02BeKyahCvL5UCsoxohQ3eGGrBSsA7WsqiUj+QfQ9/wCHutEJ5Oz12nX1gFd5GlZZaApf8Lmpb
spR6T6mfxDfNYNtPfRs8eDXyZCdT6ZawbvsqKRMLL0LWn7yuigGv2T2foQ2NK35YmLWrfkiwsiby
CX7ddFES8bao6+4nmFdpLQYSXH9VKIN2rP35LkJMXy20oKuMVdORb2T29T07lOZeVTovRg/XD05s
wkOI723apWMePMUVqx9e/nHJedIe62yHxKgANb9XZhtSM/0zD8jb1uq86Z5Q32zt4vHeDGnnLetW
r6+iPhg3I5jMS43kuV1nZ8VFR+TKXhN0lhdOpoEedNTER9emDFoLNMAbHzLdDyfSPeJsrICds83y
EkbmsLab8QaYenna61bxWODGIz9w8FlSCp7r9dRb9DsNk68MTpXyMSgNzvl1u/p69ZLRsq6mFkJb
NKW/vDLEAwArLtqSVDZztoP4HDpL8gvFmvlgmDVpbGDjzwctdC4tUrhuZVuO1LLS3FRDbex01Gk7
oUges+HdrYFEFuSr2KSojKiH8esWy66p0ERESXNvOxhNswTQ7XIK2Cy/LmXjIJv7opjpwKRzQ99L
azrEuCnYrA3mKZ8c+d1KWdVdI7+ToX4OQqm5n0iZyhYFJE/CbgFnt/hssEtPp+lYQo8ox/isdmKe
Zn/kaOMoiu9KAw83ZFMNLNDJGXO1TXVmDe4DltfiBR8v3U+7gJKRZZ3+mFvhTdbLcYu9YeNFQbd3
iDo5sSCebjCFO+eN4Rg7EAqkQ8ZdD62GFNjE6Zd5WDS3o+xxzFSOuZYidc5TAhIsq48w4zbmNUIO
vlutzZ17bTPWYMGJyNAyeytZbvu0u0WViHpnctcUpRMpixChujHJ//Z9ork4iogi2GpBBDaZW7VN
OrCbmeFr/RJRWAhKKCHHXQv0M/oQyQoBV82ML9eWsowIgS+04AGz/hl4+2jT+36/13uf6KE+1+9S
2uJbpynHXxl130oNiW+vCOoA1zo5TX2vRXOnH7Itxi1P/Fb6UP9QeQEjp4r0cW94Qi5draQ/Ukek
3LqKFOfKTrfdWEnkO2V8XoUaWFASmcA0xBdiaMnQyeJy1w5+vy07XYMp37/k1jCco/pzTmPLgMJf
muIisVV4K/F4nOZQ/4nB6bwN02qPMNeh2ZMHlF8msEWgXHqlyVvFW0/yiH4PZSC5HKrJZxYwiu6n
sJL67rVf9VrulRZJACUChRfCMZieZMBDsholeg0RCGgB0W0QPMWF6Pk5Cxlhh1ZjaV/atPsXmUrE
snH7EZiMpp1ORVavM1NWFzlL85YdaL6z9UwtCQ1xZodo5e/aklJzReB8vkMHYv3wWg9rG3O28+71
C1lG064eVLkrDCMDN4xGDQZGG/GWYyLia5ZPYMWMor+MuvldlhRtfpkbNy3alusMdtWpMvN1HqGo
XmFWmzZErtGnjNitG7xmjntLFoG1b4tC21IGiXtds3ZZ3JOvknvwo7s8tBm2dZFznfkkja3JDcrW
vW9ZP3XQjJw+mRDXwEj+h7IzW25b2bLtv9Q7zkWXaCJu3QcCJEX1kiVb8gtClm00meh7fH0N0PtW
WbRDqhNxHs7uTBAEMleuNeeYvDM+PrbnirKCQ0TTsHdjeeWd6zhyN0yAFv7OONYc/tc6sliG6tlf
VTabKQJFDuTS6++zlr+7RDqVsjvDYCeqYo+LEDK37ywgYYSdnMOYInyYeMzrxsfdRwYA6UUkt8GQ
a0v8+NrS1t9sGwv/RkV0H5W+jA8dE80HZvpkr5eps6vJSRkCz1iKQxnNrL6m5vZVCF2e6zEGZ7Zv
bTk42nauJ62/zoj3IlhBTvdjkd7IyKoJJBj4OOxzgGbp8rffMfQNT50p0ssSYYQXOjXVhKdjHTkc
G3IKrd73oo20J52qF3d2bbV3Vl/VP8qGiLVNmyTqkNkVrRPTHTEMM1FPAweWwKHozF1aiOUS7eD0
zMoDtGMAFHVILI9U3cVj2t5U+td0LGKyh/JkJADDfAThYN9zyL+dM/HoKsd/BFbiHVhHB6DxIxdP
wgVVV8FbVnLMjhKITBQa29khVIFnvYUTFsUxMJTcaIIKUFGYR73aWG51LyJdHmiez9u6hQCpNDDw
KOzGS0N69g7i97iD0OhcLGVybmcCsoJJ8oDnJi+My6jckoiBAy51KzBx24eAG9d0i7ne2wkMTpXO
A1FTttW8TtDnwRvFDsxbmJrNt6rN6o48+C66LsRoFSH2Pvs7z17kHyauL7sqE5KSA6ecpzOXgO4n
uFniOkY6+JOYGgdk9ZwmX+ochOkXNevrDuBNNjnWk9U8eUPSapdyJK90O2Fcri/JG9G+JunghpXR
wsmDUbhXrfKCCITEJgbym3vW+UwUyLnpjdM1Dr4MVqoieDLSf9Rpy3Eoy1J1p4qV6sY+IF9YEQko
kMCCcrhMLGZbApPNSzAYSEPHyndf2oFaPlBOm7TnsijszyrujtEW/QTWtvX72wh8HOA8egi13COj
0T+jPir48/CSPTLjpwLCTZruR7cstqrmcDHMMgpqoAmMbLB+3S26BaJN+Ojnf9UPxNa1HsHbTnRT
pVZ/kzf8I3pt5QHfB+AfEBKH2uEcC2iDKpowJd5vMx94dWDD8Ooc/7UM5tfKJ+7Kw+pT5HlJDOa+
x9oDd1ZK3CGnlOO/2kbUW2rued+H0fFCoD/Dzm7MtSdsdbdy4dFo9Ny4ZtNkBOTQP8zztH5Os2Z8
ZT0fN8ejHNswnxitp2ZoIBQFXul/0csu0sPRsWm8F5aqnnuC5MHHT6nzs09HwWq0rmU4BfkqRdxn
FwAHxYXj9DJU9YS6oCDA+HO3HnjjHBzxNk/E+BqlHmudPdPb2vipC+Ksnzy+er+2aTtps+xMlYMf
ecwrv9tSo0g3dL3pzo5Ue6PZbvcIA93eOavT2U8i89dlAHDhD9RixICskjZ3bUTctF2qWZQAtRz/
XLk1YYGySq/rpcZaRK+CFjbExLXZyTdPYmjNiVcj3gfjfjbnyc9+AKbW19N8YDu4hViqBai4i0Oe
+NEZq4P7GI9gKBPUVNclX3FDuRufAQtU57gPs0uVUFtpnoo/tWVuXvHO4pb2/QG6td0Z92XXd4/8
7Nw/qk25baYk3nZyAf4CZOwut6NlCXAZ6+dVou3GXtRXeUeeHlHN/J9YvRw7IcYoOIy3OmJ2XUYh
0iICzQ0JjF7zlqvZq2ER+rGefCtSnZvTRimRfsN6c1xvfcTwTdzStrcuJjg0OzWnKZPK9YcdRfto
TAZdXlc6Zzk7OqcTNYT0oMS9rPKz40+7ZDoNUFvqkSJQjrP92Hb5N5fC+9NQWOU2HfMvmko4rg5x
nAdjZuQAszLnIdelceD8Z26aRaf5Iad4W6JCIe9AjzcLFcInLe3YbFkHeT5iuDS7SXJqyMck5bjN
E5wBjzjEksmDO6eASY8bxa8d1YJwFdSMPw/12rFIJnc6MNSYz6exfEy09Bv4B3GT1auWymvtGUg/
R/JxMPvLsY3cjUEP9q6fm+bVJ7/4vk1qabE0cMPs2gcM7NIMDxQhRPYmngz3biQ+7Dqeo4781AVO
3ZKl1qtY0869qe2IwtRTJuJ5PX0z3F7S19IpE+c+AjfqZWkQxcNyZmOOPngQe7cj/MCbpcmIcNQ1
AgrWBg3B0rws4NgdEgZqd/7M5szv6ToO0SGDsh5pY32x1QwJSIKx/qq10gvbzkrm8NgaJiWk+K6m
KLo9Pu517Ed3JbUFSs/17ZZK+oDADeuum9SDXEcNulNGREoaNfBG3FasIjHdkpoMLG9jpTThSK4i
I02zfO3q13KEP4D00aWixVW1mHNh/xDEpZbuEcWw6e/1zIQAF5X6rjNkRQekaO5Se6aAF9pICFCn
iEkGVihIP7G6DhlxE5PpPMFWfPaBY6W7LsHRtiHCNP+KYXgIqGuTm+PqBp2xOkNS/onYLO96aCn5
dscu4fGIRKcDKXLqKuMWB554bNZy8ni8Yz+iWdiNvIXkFld3wA4wcbJLRpckzHt3I+Pgx+W4EDeA
yh9BXF1kXamnK0Yq3vSMZM9tYBwXut1V15Npd2B4JX9rqc/rsh6+CeDvWyut9Vtdb5JdqTT5LOD1
Ej9rbxtkotc0x7T7om85vKydvspaxtfOKEiG41kDji+q5hmmkxMYOPoD1fTT/bGz7cPlvHDykUPN
BGSrFvahc4r2plj3nX5tbR0bkihTyi/KTqZzyOElBzHCI2HFx1ti4NcVYShbUuqy4lohbrgb/CEm
a7sfrntG9nvPXRfWyhUvkCmAp64bX0JQ53XiZwi69Wz8yZRNpy0yGBu9meydsHTKRpLMo1CNVNBT
rue3OvFAZzk0J8ZFlv9K1jo9G9Q8Q+H23+Zc77GNlNeGRWSA23d5wIgpoioyvJ3Wau6dm2ETJXKJ
qhxQT0UcmC2Sa5EuiEtIGxEoPzFct7Zk4YeVk27Rxwv8REmHB176qv9ukENin/dzxrfpp2x87cUi
LuSxV3Hc5914YI9yl7URwFbBs+a4it9hndWVfgp7wBfuFtlgfFexhO/pHrk0L/T5/vgsIdYydqVv
0zQo4XBbvd/sC3qwh76ovDOvFtUB3F528OtxWxWRfonlJ3kYZPUyp31ySUFDUSYyeUm635m0B/Mb
uNfuUa3DcIh49kGPfHPnE6ZxZXA6AMA2zQ/S9KeHyNbltU8U5x7SmbcnMtI+z4fB3JW2d+1yqL70
Yd1/53lKnweETBfHJ/79nvifg2GUhx7NDBdbMGKcE0Fz2vjj0Eead1O5bPKbvKIZrq/nEN2l1SRt
VoT3P/AvIzAX/waWCh0xPlyVE9UNNRwBL3ms3cwaCyLMSTIuJviT3w1zJhq5Ku17DWj/nmXPv0pS
kDm6ycVtxpqAOid1/M/vX9Cx5/92/MEFMYpax7voPU9ZYmYK6LDoFu1msWm8uFHivzYLTUO9gRnf
te1PhYd/H1vefHCXaWF/je/mzqtIORqJ8zJJi8V4VpFkrunZdmqb6EIvEsoogrQebZ6is37s0w+G
NkeD+turhmCKnQo6FipI/9Tyqg++qTq8ojcdiOHt0lbdmVYnNCOAUIT1GH1FctrdxmCEZgC+ZFVH
RaFdulmkYDgw8y38BVOlLImdjlPDuG30DkZu7MqL4yLk5cq7e/9GG39qVbhk1Fa4mKAJ+KfKLyJ8
iiShlrxxpasuAdhbuyGx5T5FlrijSykuupGSzYMQ+TyBXdjJeHzGJ81Ra62eaVR4O7A0yUdD2T+n
oFwXy5CB/wYvyukUFKFp5XDAsm/GpM0+l6VLQgWh6o+tC7I6VbF5BxA0zICOclakIHWZHdR4f8ns
MIBpnnvr7mqhBQsjy2lfe/SX4RCBsP7g/v2pnMM3h9WMawTD5Z5qEVbZHIkFqXkjj2ODY2MlnWX1
nFI7gm+nqR1g1z1YjXpZGdbhaC6079Ya5P0r+XPR8LhR67vCI4g5+GSKxkbOSqYzRTtOCXWQcN99
QZQS/cH8GirlR5/3p+aGz0O37yM/Qu670pp+F2GMZo3MeFDmjVWu/MO2eKXHX+yho9i3zeiJi1H5
zWFsqoHOPjvN+9/2L3oGD//u+nRgwMOufvJ103oeFlXwqk2R0V2PnUObdHa8a2g2dEa74Zy2NZCj
3E6DaeqIfyCikcAFUslKMM0QRqsHb8zjO9RIH92Zv/wSQKwEP8Kq28Mb+PbONGVCOMbYOjeE9XSP
RwVlOmUIVeyxem4hsD2+fy/+8kuw5oC/O+4XaAbefh4Rf5qdM3y88SkgzgRESBQdafkpB2vN7gE/
tmp6e6s8zz8XOLE+muD+KRGiFwe5C3EJPmfEFG8/X2tACTiVJ26kJvqDU04x1E5VkBgxE2iYEV40
r+JA5oafh8UrrszZe2j9mugROTpncTMMH2it//ZwcEF07rDq+CaO8rdXhLVWr6zKcW5oBDmP0KRi
9N6YZ3YVgiJOx47707ZpUicNL0g0a2d9Lbu9kSQFMYMmiWhGl6TfRj0eX8lboL/5b/9g3CVuNXJJ
Fo3Tza2yrVyLcVXf2IZcG6mNzVykzzmCrZM/ssam12MFdlyvpmmh3/3+BfxF4cDmis5XGMhs6bGd
qAtIKALRTWjrjTdk830bk3tjZjIogfJdlKLrLvI4X3aGNUVnZIKovXToBX7w3Pxlj0eSbrCCwPAA
NXOqkULLXDoECqS3vujPEYsWDHmmbj+QhXKrtGV58ibQ/XVDL4EJlz3tzPROOrK/sEq8bKFqoMJj
XXvpY6MIp75Iv2eIWG4cjTM6OEgg8NKl7/T+rfvLvkRFhoHZ5nVBmHHyaClBO2Qib+u2Xde4JV/c
ux53woVdOWupu86SABl/tE3/KZCiIFzdAx62vlUj9faBJl8JM4mtsNaSc3hpE5dcbZI0J+98RhEN
UlOHTkN2ku2dsxJY//bWwmF+9WjBz+N9EicLjNOpmkSCrGZddzg1q8Shp6c8/dptaUe5nYXb5f27
fOoK87izYAKRRa5WCQyEJ/o52G4mXNE+uxOpaiCexjbBYhm5Wl5JA/G4pmIkqYKoNzpEWCSTKUyN
t03Ra1u3yv+Z4pmNq+9k60MOm4jpSYiOujpuRpLUkYsxQjIYp8vno92Dqkt/eP9beKfKFkSKrosP
hn2ZghBt6tufzTWhhBPy2N/EbVpd+o1ZXwibDF67tT/NHM+JrzXkZZkP3bIhCly+9rJ+xGyM6D+u
Ic2i5xQHpkRZ2B71cGU0JSG9ydsRrPwVYOinTDYcwQZDLl85ZZb7aRV4UBbXD15ijT+kb8y3GjLn
V6YujHWcdLmfjFz/7quo3uW6Q4CZnMT0NV9MEzyhOxwko5aLgmilM500e/J6a+vMnGsN5LWMdvVI
mEQOsHCXD65/A9e4DEQ5OmE3C2/LkKIyeDD9fF8CRth56GBeaDfaiNdm1ZFVm8h0f9wMi0wfbz0X
GPWyVJ81ROOX1G7NdhB9T9AX6/UibkzCvHaMsP0Nmh/tJRe8bS1qhK2Tc9z0us7o97LRE4KQ6GJV
Jsm4ia8Vj8cucdxVpryCpkDab1HpF1mUYyhAr/PqJabxnIK4J9MX2S/5aMzLamGmHzzFp4UA9etK
i0CpCjoITsXJxij8sYBh3ug3dcGUUJt6924SBVNSW+Rbf8im1/eft+Pic3L+YB7nMOlYrT5/PG+E
bIz20prJLQH38d4RffVo1CgvSIDkxhUEZm/QQnt3Mc9/TVaNIJIQMA/0ar8rbyE8Ao7VMuW2GzK0
CDqwP0Vs55tKJG1N4iIzpKOeBSYRreeRRh0xwCmeYsBcs5we6qlndmSVLtR13+jPoqy+GHUUrWHP
M5duxrgA63gccc2rwUfX6WXVy7xc0BDrNsgF+vtk8cvnX824X9KHKpuNkFg+86wp0/nGj4vxg9v2
l/rJ5+DluAK3DdbXkyU9HxzZ2BNLuk1ww6UgTOgsQbnylOCUD3Ilh+ukTCBzzVW+sdu2OHv/V/vb
x68+cdxQYDHEqdow9oEW2uOY3rZwJs/12oCdsKpPcTc1Z9VYktQWJ6re8ay9VtIyb9//ePvPz4eB
w7KOdQLBvnVqj5+HyB/KMVa3VGg8Fcdmdg1chldQ0DozPLt6PjY5icMyrhvic34aDX5kXhnF2lOu
8q0K2fqefHkBNFuhjdpUfWtcD87CajSbM30kzO709+y2rA9EYDGcqPV0H/cp/8gomeUEZB+WhHgL
v/kUadP8ZaGD12O2Up4ResKn8QoplIvS8vUNKhM+eiRLi2nJ0jUSOOHapWsifQqICUHZvQ6Sjiuf
XCc6SR3nTwmk98cOPui5Q9vu4peA1Wl09640W+SV6aquf//u/nlzmQib3CMgYn9p5QyitYqxEfJW
wxfab/DDofozrPjAbNY4M6Jl/lZAUaVKn5MtWQT2r4fr3/IfP5Q5/zvFCr8xH//vLMr7H+X1S/6j
Pf2j1qt5LYkOTuOkg238z9WtnuA3f7H287r5rv/RzPc/1rSE//d/f3HY1n/zf/sP/zETP8zVj//8
j1dIoASQ3f+I0/INcXjdav/P73/8P//Zev3/+R/hjyJ/aeTvxuT1P/jHlyz+tRalKyqCEwR2YkrA
X75k7186LGucrbbOydPHMPffvmTh/ssVWOGB7HEQo2ahRvrHlywgHouV62bjcPft1ULx/y/s9tfi
/QsH/Xce3duSYuVIYNRkpaAltnqTj7bl37wPZSGRR6fLGIxlYyGY9NMw6qp6O6fEC/12T/756N8d
xW+f3eNHQXCz+RScoJzrTso+mboRvky8Cia8mg0fx+B/buUlYY7FJWOlaj82uXoEjOvtq3RIDu9/
/Iku+Nfnc/rGmSh4ibjrb6unHokaWzaBJqkt4+TWMBNva05e6u0yayASVrNB0G6seOyv1m32R2w4
NWe6JDY+udbgvsaZG91y9Ghc8iVnUn0ymgDIhYzGrXeR1HJjZy5ZXuxd0CY/67Em869wkjoJao/b
2mhrUmUGe3TccFAsfjJqIQ4gNzNiMFy3Mz7FnZ/HQWPX0TcUIqtpQpiPeqsVV/4wa90Wx0DywVnf
ODaU/meP/+eucHRkorb+KqcK+bnSo8aZsy4YU58Jfg9s6aUYBDnGcyXydf927C86QS0vpHaYFtNe
Ix3R/FbMAZ3Fqr8vYHERjCZAkLVExQ61ZVy9InKt3A2ZMUQXLhqF80Zkwir2JLRZr8ZkCmMfE+f6
EHXmmIRJptQ3AU9f7Vau0XTmdVX5NJFSQeyqE833os4biTk+mfrN5FBThL4HCzXr5+mhlQzKthrf
Yrw25j65Hqa2Ns9bu6INmaCZkDs9J1v4oNcCqpiWURpviOp1+nByzK7ZytF3CK9q7KQJkzydXGJD
iu6FeDFiRwusgOtxmv32itG7q4Vta3lfI4PMoDMS78aKuARq7F2KE80NDQjUxCMuffcJ+EYc31pF
hm6XhKHkxW0os87M0hQTwgXEk4GDDmLVchZLvYXkexxtibYL9SW1a9oJqS5DDMQeFkx7Ec6mXga7
h/dU+L0dzMNE1Gm3jJJ4Cw0QwAXhLW0dRLaj7umhp/rWnbTCCM2eZ5p8ENW4ZwwgouwruvHEewKh
o+UPch18X0Wx5ke7JfWqdIda2mDYzPOQB1Iv0FRHlqVIuhlka24pg/3iJjOyBXBqnkH2FQm5LKHi
nbkxnWIpQ0u5ox8woi4wfURDG33rFxDoO5uynKTHifSsTabVTh0ySbaTkKAYFCN6kXsjUHKwYVu7
V0hZZDSlO3329OGDSvpvSxGVLd1gy9Gx+Z8cpNpMzCRa9dhbS9ffO4lhh+2aiS5JrlqAfHXTdhm0
cgcwpNp4qo9+vr8Wva3kjy+dD2tUB+TnrI7GtSvw26rbGSjwlaeGoMoY5hM0Z1+YbZ+em0Sa7Evs
nR+1v/+yzFNiUcavB37arCcHfqdOGMDiKghGrBmbzgbH0hAedpE2pfeCiKI5i8zFDjtBE3xGnHhQ
dWV9K0dZovKdDQJAGCrsFqFZFzDm4w97fuva/3YVsnHcruBERlXgqU6ONmaOWb+uVRcwqi5vS38W
ezQn9hbmOIq7eEqNgCDI5KwYcrIeSjR5gdXZy67MtW7f9pr+wV617gVvr4edmikkHDJ27T96SYXW
Frph9XrQ5jZC+SEbEYa6QOyD9x+Eo5n55IOoDmx2I6BntETWH+63J4EsTjHq3qwHCXrCW7FK/bZ1
RLpxbrfuD20q53RDs9fRGd8mDOGXOWWftgGqU+j2I1hGSbDNUy0Wi4h64uYZ9pKZtcfyH+VhX+ai
/eCS/3x2oaRYIDlMGtJrr/ztFYPRRRYYrVc8LNU3wyrbfTRB2k7dIvmULgh2P7hF62//P7eIyQPn
XpDGoDhMiCS8r28/kOhKgGEgTgKMSvbnOsLmtUkbZ+wDL14stIhjkexzQ8U3GalKn8exAZ82kq+w
e/9C3j4TFC2ULStGkSESM6RjHff7T8W0vjIqIwNF72njHe1vzAODnB/e/5TTCdrxY2DAChrg9Kv+
AH1ha2JLlEkdMCH17+c6R3ib17lzn/Zqfp0wDZ45lDH7nuk2mzS6aiuYdPofRNU5Uu4Spya9lr9O
7t20UvfvX97blXO9CTZ0YvppACUwf57OkisvM1vOXgRIj3l0qIWnbSdlJHuymx/jXmZbAiZIF6tl
cqHPQ/vp3/90g0GNLkADOPjZ3j4KaWPSrumdKnDRTyDHUsxmS7ydy2ZO4jZcplK7koM55qFR6T0+
mmX8gJ110q89fn8TROBxGMNAYL0/v72vmNcSyjsegoEQ9QVXCy2rDX6s6basHHx0mSKjfSav7P0v
fjpR53Pxb3KqPo5VCUo62TEwQDkmpl5CrzKrTLdESOmPKq4pigYrxs6QOe4WJYlxA6dmDfSbknHa
kX/BdLMk5rbaYRBNpvD9q+J88ubN5KJQMHGI4ZHQ4VicXJTGitZlVdQHKdIkfgPPjp5y0nK2fVne
RUzOq8BoOeZtzGa0Nu9/9ttlaH0Q+WxGhRyC1o6/f7Jj8HzqFlnIPSoPNWAqibtDT8vyM43t5WJI
Gu/L+5/3l+/qUZXi3FtPD/ST3/7wJCEyn5TsoEYBzUZqGsY7g3ASDWLTp7xyva1R4oEBGeF88Nv/
ue6w/v33J4vT4Qph4oXyMFySkEyBGotIbiMXfNT73+90yLXeUNoK2KY5qbquOM54fnuyR7CkStTk
hdNwIZFSpdGV1VgyqHujeOiV26z77Df6MO7OzluNtqwbP/pdrF+tetFzrOfykDV28SIG4X3w3iPU
+PNRYwSHrVNfZ3C6d/Ko9WVvtrMPd7Stxtu4trw7LFztmkqtVqkeN8ZVVUd+SgeLob8WuOh8wlZF
pu1pEhOr55BwCl7MFWs/m3HaxrIgXWysJXJq9Dqd85qbGFTJHLQ1khZiAEdhIo3kyUmEn20JEJz2
VVSpPS/dcmvH/pcM0+IlsAoj2kqN9jhnp9S9TRSb+IZiu//JeDh5YrzToLZlALhsdVG1pNzipyh2
xVTNrxrBxMm2Gz3zMPYin8IlJ0GISEkzCpvCESynCKqebYjHN7TCPXgX8OPrTVfw4RDdPViI5Ecg
39a7KL0xtRHDeUvb6YAyyW8P1OvM2Zj0OiRhA+34NJb+GAX9WGfGprEjSF7FPNMR1DGsojmdcgth
VGp07flMpukOjbChQkp376dX03Ii5cSpPztG72Mz5Lg44YWVU7sRXd38gDxLJqIlaKuT4qal50XW
UsnHWrGECk/Qw8Qs+UlFafsDlxEug0nkhQgFFq4ficHx48CzCeIMstVAiFozjd8oGcEuL1RjD7od
59POWXzVnPHiM8nDOCbjXeaZxNUYpTHfFL0yfvTeNJE+kiTXHMkH6wGaevolddGg7uy0xemoGTgG
m9JEBpemZTlSCJtE/uRa7xPT2OVSBiaCfbl10JYbjFRYPzdrxCISN8epvWtVWelTghju2h3pZwR6
O5NkhDVWVpsu6hv8V2bi7xfHLVKklpUP3AjfXhCRIXYoGgUbHNg005qRI+R3sNPLZyIHTKbso4gO
U90asN/GuTMCWc3DmmGjATszFboVmAv9SzZ0PkYbpL3PJoUx5gysBWtLfPnpSDd+SujGF6HUJ2M6
zGoW1iZZvZWNJuvnsh91upOGf6ch/1OhPlvZeV5mDIdkwY2n0T76hOk4y3TdkWbdBlplze6B7+XS
uhUQ5/zclbxopW2dC+k50Z5DE42DhvS3ZmtWIh4uYnvgZEpyoGfusQ/H8S7JRgSTXc2WQDBqldwM
RFQPTBvTkoOvnKZD5iUVVotZs/guvaen5xZ9dLxtg+x5SnEfkkQL27gODKesX5ycoMtAuGs+Lh0J
IsqnCux0MFRT/dMmOvrFK62qgeG59B4RuNIbtggZMduQ4kzDxVR9I7eyjXvvnOxyWwW1lNphwFGs
ATkir2rTUW18izR7mTYID53qnK9fTdf9LGJjL5OZ+q+H5083qJrQWHaRERkkgFv0DshNhiq1t6s2
R7IgREUkVefY+Eop2op92vKwEKXVxtZOkX/II96V5hMNA3TRXhpZ15J3EOeY3jn5mekMehc2XYaQ
IFr0yAztwuPB7pGZb8hu9q8hCrReCI9drzaIFkXFz5h2l4xqAOTFTjFYYIpsgrSbPDaf4tTDO1eT
xVxzosucz2OrTAzMXU+rShVR9mRbuObJBfV67SDRRXytyk4jF3Zu8+9qdus7bajbEpDC7Dp7LdV8
fvg5Ki6wniX5lvaPe186TaoCzSt4qVRn+c+mZnk/ScCkQhDFQoOZnFju67S+gJbfPszzQjKiuVQe
IT+TRoyiSGP2mtb1tGdDxBR9nYVYdBMlwrqNjXTJd2yIojsjS8G8IlS78rb4qApvKyrlBmM11LQy
qsG+94WaROiiPlvCkmMmPhXZjwSzstFsSig389aesx6DkCnAawM2yi/T1BDVbvC6BN62X+oXGNuW
22FK1Scdvz1h8spiQC+7RtBGUklcnvkotrqgR6MxbT1RaWdWVwxJ0E4OFpQys6YdXaj4zFjWJx+T
TPxdGHasgklO+nnKE+GHuWoMGwO0zenO73K/D1zOgtrO6xzKvVbZnIVlu9xpo1n80En3+MKfYP9s
tagfw2yqi2fcGuR+EKadpmEapTpua3IskpDarAyZbMYM1BIdFsqomvTeAHW2XEDHNMMe6G9xAyWj
Q0yLnzYJ9MZ37lF3z5+zYhrcgObC9GVQ5VSdzy0Py5nd9jM5kEMjsJt1tB/CtpqVOoPB6tAVsm1C
AoxxXH6yhhrXPkHadLAIGUaXPSRxGmKG6JCrVLpz6MfJpbRq6qjMN3qpln43tqWsYkhKlTRvelba
8TIBpnSryER2wsUoQSy0+M5zgtmRE64wW/FQLIs7sozrNMGCpmRevZpC7HlfjY7eXRQeJgPdTfm+
0+SW4kw2ODw38EewfcyJ8KbAG6oo2pV6P3SBXRkJi4eBTYnXx7HC3HeGO1kSA2zI1PlcM4q6X0jc
6Q7EZMkrc2rZGBMT1lyQWX3f77VFoiUttcuxB4V9ZkeyzoK2uU8jhz2jHjBdLHV7lftF+yNXqvpi
1ONtM+Aho8Q5r+K8TD+q8/48wZHFgjyGqIoVBeKvhfVvdZ5CGJqnjRoDYUoywouurOJgnJuKybto
5Gsqst4JzCxbbjKT4f5mctc6IeormGs8V7gFR4dlcyMB93H5btJ/bSpVtSzvmk3wGm6KImj1NV+a
ppHqPzh0/OUoRDNgvfSVGgLi96QfUE9GlavJIQC91tsNBuVsX82574d9BYFMd+tPdiqIXE8M2Rzo
b+mvFSSMh9SaaFkPemF9CBk8jnR/b1EYgEbAu6AxAVK6nk3e3lPIHcIopOzxD7E0n5cgSwMfYy7l
cul0Z4DR6QH7QKXXJEct/QzBOE6R0cnaC4wxzT7nutWnwQiG7c4viGBmtq3TueWVdtD3S1rAN61l
JD+Q1CQ5LM1uwOyVeM3MidMc5vVzZ0pgTUu+o13MUAITaFcEZo8TmhWgUt/qxo+Mc8zo9Uj+rItG
TedH2wyGpmG4HOboU58bkBDGco4fmKknL60eTTAE4t76SYNcf1ZLbGNfQWmXUyxERRnoo11OYbLY
HeTxyPPlhim+T17a6BrphRPnzqOCfpkESWQ1zwmzrE+WIXOiuGG0NGsiHAMBLzap+brOrbeoJ3IN
OVZmL6GI8QBsHAd/MmJ6+TPFGelscO45cjNSXogQ+HOOGzfSnUudsdtXb2iWF/Rnmdo2ZZOXG8wR
uKyLWBTkfo3aIANkhFkUijnthoBSqNyBKMhtQsHKaKvivv6CMcCIw164FRHSQD90HNK++hprfcyq
IsBRaCZpFqvxQv50KNvsM9UP9q6jkGRRWkjV3pBZyMEXbW4V4XGcO3SUNGI29KkQRHsaBKJar6o2
nCSyM2xRfnVFzSqMICo1qW1GP/kwWeLPw7LjoPMS7hpQAwfupGvRxIYHpSEagqnxyp0x5yiVMotd
oRAg4YrG+eBw/ucaIxizOUyoEXmhjjl5H/pS81MVlbhejVZt+fSJHskS0y5xtQv63iBxO6WHMsv0
a2d1AL9/lv3z6wokMrhIyHLx6SZbb19H9KGwSOiABk3iE+OZRNWe7EI7dHoyKxwnzT7oFq+Hz7ev
P/hoaFdM20m/0k+TlKpp8UbZsvkXUx0/edVsB4XRTzuPcuLRb7KRui1Sd+9/SWNd504/1WNgd5Qs
C2iib78lU6NmyAayolsfNZjyJ+1LhtPwfPYFPeOG88MYtVmoJX3EULVgtKKROpH4VfOBPvYvX59w
eRQfq0wIWdJJa0QroNanUcKFlBmBcHnnbP1xHM4GW8yBm4B90GepH97/+tZfnrFVzHfs/yBQOp3h
4MJxlVsMbWCpdvhe8DTYgTGQERSOaVV0u07rZBZoTDgivD4TDI0I1cdL0pmRRSulS4sQLxyRklO3
xLvaILc3iFTfX/nkDqkAER/HBxugX7eTlaE961ZLAQtF7AHljgzjJLODfpHzdmXZXfkCCnRYdC5g
oNxtSicQWLcGRnUeqXhzbqvtUphFHHrMt6egrefICWNGjO0enXvLvE7Xps1/UXcey3UjW5d+ItyA
N1MAx5CHpGgk0UwQlEQikbAJDzx9f1B1918kFWLfYU+qoiJUOg6ZuXPvtb416dmc7Orew87596/r
D00kYLy6a3ou5mgac28fFuYKHj73fIrKsjRfdYNUzMjqpJ1+8joflx45h1u6/Eb8d9GpvX2dNd2S
B2YCJF1TGIfAmaddaks/ahCUnmsymD6pBv7weti/CX6GQ4BT4b3oVx9bUmfbssekGaxXnHQKh2w1
J1/Q8s1ZVDI/0T75iB+/SmZ2AY1Pclz45/t+nDcgx/eafiuDrDYSvY92gGfKU5+8zscHnG4HCXSA
gjdhxm930L8KNWOouw4pdx9Bi0DUbOtyD1CjYjtttYehpCfgULCe0c4bdyjA5fXfn5i3I8OtiOG+
SbuTljP1yYdAOl1PxArYgoiNmTzZYbCCa2NoIE3qev3w95f6w4/o0Mpl6MGhYbJ3v31odL9LC3ZJ
PinWwzsxpGYS1qlX73wA9FCy8u77f/+CPoNQPhyTJeQ0b1+Q1aBrbW30kZ+DhvGZZRwTrtpflecu
FwqGzSevZ24H3tu9GtYzmi2dGew26HvXvqyrxe24gDB1LSvuJBizxAuCb5ven3JjozOC9ZBPw/K1
cR2tCwsV2N+1XBLJ62B3lLDkpGj2QeFi7aQNqsUehsk28p0ZrkgP3ybWm4Vu9FIHDVyAtDM+m0D8
4WkkKJAnn/49Xrr3T305iM5YLJowKX3T83bAAw2tgDuzcsDDeE6a4t7WrF1XSeusMOfV+WQ5fDxl
GDUg4yb+hmY43eq3v1lK72mo7ISHpCPopvVL6zDrS/PaJxjgrT6dQ1dHOvH3B+UPa535hqlji7WZ
P77fNoFVLEPXwvud4e+EK7Omcwuo1Cc01T+9Csoo5qos9a0D/+6j1ah/zGKjCtfeetNSr0TIOZpP
ZPd/WNCb/N0x+f028fi7Z7B0Gt2ZWp9bswl4k+zW7L6e+nJv2Mg1P/mxfjsI3j3wXmB5GAwoUdB6
vTsHWMIezY5yimgrPNHsbU9Np2hTU/mfwY5SkWVo3jUdWlravVp2MhPm1ViVyx7uUQJ6ZCzaz1L+
3ttUti0NVyobDfcr9E7vjQfjut3283mI+lRLvvg2tk1/kWAwjGYZIlef3J3fJKUeNjKTjzxwVeiY
w/DZDdz8uBkwaWGYx1GM0e9jjGNqgVwpuS0OkEvChmHrty4vzTu1pJ0X1nisSZXwbM2IdNjNL347
Bst1QZLWT8pmE+1c7vvpJ1OmPywv/FaMtlFhmHxH25v+12nTjZ1felaHQkRLnis7Xc6szrXO9RE3
bJBxUZuQRHzyTXwc6mxSFKY5NNaYq71PWvIL8BszdvXIrlZ5lhI3GRs2KYw0bVXkce7sMFzqF2Ic
u59/X9d/+LRESHGEWxuvl/Hl208LkUeDdh+MXHdz/VowfP2imUsZprQ2jovT9j+4KdbPf39R8+Or
+oACDT4pqU8+E+y3r1pnZbo1r1jnbt36EfY2s7+ihsqauOMsT8Iu74cVciLJFfSwuDrvpN6txoUy
q/7em03JtRVUYRUtujDxfaSYRRB2DcUc0naeJH3GBq7A2KKaBVX0InqHvdIyEholqTM7+1XZpYaE
unLdg5gyE7dr2i2X8EO6T870j7sNAggKCB2dDGv9fUtEKwq/qX2aetowOofWzosdRVwHkjKrz/7+
vX54qd83TY86EH+7jT7j7deaJxIgaO2vUWn2X1elzYekJQmxEcL5bx9YKgYqo224zFCDCOy3r5T5
5VIaE60nWu1ZPBkqOSP/BpKUZjTx3BlJrKymu7XMqtv//TN+3FB5WP3f+Htiimzew9uX5roOWSdJ
1yhAYXetkLB+bX23PmJ3cK+LClWgtjJoY7hhXXWyq28Moexw6FPvLJequ+rqbef4+5v6cG5tqaX0
s1m+KBNwirx9T3pA+gufeo3k7CaXcO/dk5Pm1ifhm+bH0TQXCWTSm06Z9FfdfndygXyEVVWbczTX
qAH3mRFoIuq9pjAhRU7+Q+8V9YM+O5tey5lblIqVnBhkWjV6/oXm2xJODBHpyQmaJGHbi/YpmHP/
Ry3r2diJaqr8S5M7OvS3XNfvwP2Sp+t3vdo7GYHtIZWYWuPElDXYDK4hdYQPxhVnNjkVQ0hLFcMY
GZIrUyB6QAJAQIktyxgH/xIQR1LRJQVCGuqkZyA9lZo+h2hcHBtsbj48dsYGIjXLFo2T7ZUDxLN6
WV/g52VuVAs43adWDHZ9nqqc9vjUDt3IZVbXOzjKLkhGksvkctYEWsIEjR1ei5vJGgjhY17p3ZYE
zW8x4zwLr5aanG9QUMdfjl+vFRzKUhJB41kN4sO2XTh3srmx9lxPmV+1SJSruBzH/kdSJOYTgx0C
V0ctLXvsOzMdcmcs1XVfkk0Y8hslaJ89LX1xvHTZWsAqo3/vKvtnpmyzDpdeDY/4wexXJsHmaQWJ
DfO3zZtg59ZBVUUljK9L5jGGPF9ljnkWmoOOrMdK+zvmcI6gyoW6HpmwrgTvQxJ0qLtLYaEd7bh/
eZlLaTxPlser2017Vzlpqx+aGh1y7Iw92tapr9bvVVPp3+re9iXErE0FsPIc+CFDlgXs7lAosle7
qfmS2vP00zerWd9VQbs89Suco1CppvwGZtN1diLvfS0Sbm6BSOLSWOKHMnVij4Ae08NF8CuO3orT
7TCYaXXEu6S3R1oEfrHPVWPosU3od8+kbQ5QGyiBUkDly1xT3vbmq531bReBAEVhwzGstHBGaNCy
+RsYzConh3A8mfUlUr2SeF9qGiMsy3xKI4GphcY9KFPAJj30kx2ytmlBPDQMdpyISrdDI0k96yCK
af7RMHy1LgSQub0+uJ29g62k5EWtuaMXAuJsH1r2tuvaFX4dFUINl6iQqnsplPl1YGxe7zrYRUMM
WZ127WS2wW1QmuIrGcOBG000Qn/oTPd+dOs4gVZOAvehpERzw0UZKzp6FKcIaTJciKECxuLEPhNA
UGMABePWoPe6rRkTtBgT0LZdFcxOazgrc8siNrlcxhyWzBD8pK2pbcnwqt9XwFqZxjs2X8zY9ajG
28nz1V4wnOUnXrS6iCr6h0jUfdTRYZW3tFxEqYJfTu2qh2Kl5xz2wrKRmMCOOBlLH7ws05iyDbhi
ZC13rsjjmnCWIRyzSjDttd1Giy2kSmD7fGfU912KePtUUHNeccNISHfTatMESueknyFXPm7F240d
DgmMexwWwbt6GxZXWWQTxb2dqjHOebYPjdasn51CH18GbZAJiiDYcBofLs5kVHcj40s96oXtVfvU
rLxvpHTTh5eMkE4MteQaejBNb1nKya1ifnpWqRyjtYS+GPkWiz0SmjV10dJ7QsV/P5D+UAlwNdU9
gq6Yb3Fgvj2QKOaKCtsFoNpSWj96hs9RTb7VYw3j+O+v9D7PT+cewcmH/JU6js7F+zOpT1B6MU5l
ej1MzHNbFs5TYazYVSHtnLOqumuz8MdTYzcgFUWtHjeQegTR2o8KfdOtraY6zlARQxOF0IER92NT
a9q3mgfys6jxjzcf3i11LmpmPPrb/O/tF4OqAbJV0oHDY/wamwlSfopNX77QeHG/DHOA3W5YfJCc
Jez3bK5PIxPXTy6gWznw5k7Im6A7TK+WCoa4xnfPqNPUGBMVk0dakNphWhLA0DA/Lae3r8AsGp/c
aP74cls4Hq+0YYjefeZ5RGzie7Q8RzFaV6lelj9mIB5nWBSwOwGN+mRxfOiQ8PG4XBNPj6QfH9C7
oUfOMaPpGR0yU6sVcquygcNdVstlRfTYLgkS7zglK7g65kG71k84/P7+TH64XmxvgBYa+lT8sHQs
3v7INVPwaZ0xWOm1V8fZUHrnVrt6z46UL6Msp4dZ2M7931/z44rjNSnJ6CkA8OOe9PY1deiBJUmJ
c5RkuWSOlTVnMzINBKqp90nx/du5+u75MYDUkVrLnQ2D6/Ze/nVFTYJFEzajz4guRpYRJAPefqNd
uI/TFHjDyQMr+0i/oUgPUFlpBLt6ll2ssDlJnWDDum1EOtxnmjTvei1FpYMPZR0Oo9MY36A8JApG
lXOFHSq50Rl6l6HS56LYqXwiHE1bG/3HWlkAYFzUf4eCbt63qgnEcwJCHskU1+PTNFbB5ZqNvtib
9uggcOplee0nchlDd+4qLzY7uR4m1ymzWBZW6u9UK6vnxTNEtis1q/nhdBS3jDzhQoSLjWKl1yQm
lEwrdRCIuiacg2el4yvt7WkJzQ7SctRPQZtejihq1M1YCqbyCx7qeu9biGAihcHws27BH9aWwVPm
cpslKM16fxthwtATMae4CM3FI7Fk5sVc8um0cUIaheLis3CrP7weewa9U+53zJp+D4P+9dMT1pWt
aIWoYAKDVO/FTjSEUpAZIo2dLebB1j/b4P/wZFsuw0PYkgwRAYe9f9oyRzNYT+hh1/VqZh8P08aq
r1CudM91L1Da150RI3yQFy25wmgQkaBD43xoAn05oiMDYCB1K5ZaKdtP9rY/vjlOeoNLL9/Le8yW
piY/qGxuRMqYs3tLMHqX/ejRuXLd9ZPr9R+2FfSwrG0UF0xT3yeP95BkOLGJ2VaBHMNMKXXRDKt+
Qv+p+M9aHBKUz598QPNPvzgXbPzj22AAou/br3+oQQFoDp9wFAFGKbW4bnKqclfY+wbIs0uFDmxj
702FeS+Uhp0SyLhO8jvqxBj45rhcsCI55hZJHyts0zL/2fiJVTDvk+oeyVR/59B6W6O2s9W8X0vl
f+HvtL0d/bhhN4L7U4emkfUrol1GgSCwe/+TLe2jlmUrpzY/t0d1SFjmuy17ZOHOCY29yHeH9ntG
I2pPk7gcw8aogl2atGXEeF2L0hElmSgsxvW51ts4btzuolVBe/z7dv6xvtvejw9lgvu2rr83prVG
k4CjTVFNkdaZUcYyAgqZTqWf3OkxKb+vBTafF5UagyX8z+/nhC1+1KDppinS0yU7DgZA492CepWA
nmoyQrdCVMmATYrnlcZPT+rGPCmE3mX6LGc61uDPLXGWtYnThHbtlrc6tYV3rmzqby7knaGiwVvm
GxpG831WaDrk0owwKJABAGbRPokETRNzzFOe5qsdEUla/+Lqa7zk5uxxG9ed6hZLr7zwlkBc5wX6
XqIG+g4UP0xdg3o3UfegVZBQ5Z6hqggxj/sKBqWA2A8egKVhSuez2ePvvvmbMxCVHdNOznga+Tbu
8bfLIu09XyZZ40RIjI06BpBSP2jQfyeEKeuIEtAz7unJmbe+BpojdvKxLc8R+ZZfZeK5t/loV+kN
pUdn7xMGecOFlszlc7Xgjo6b3KNJEfDuh53XqaC+8zypvB0natb+40j8r0AC/2+UgP/fgswZr/xr
zX0MMm+eszdogd9//h9UgP0fOIQG9hK2WzqmxCz8H1QALNX/GJ7++9bFyjD4Y/+XFWBb//FAw6E7
of1JhtO21v43K8D0CD7HZkrJTdFvUfr/N6yAdzxKx0XjYjP09nVuPZhW9XcP3+QPLVh2qMJOMULi
qAjiWI8eS8eKhqZ0DyviVD0iJIL+hDcCqMFgPa5DnOZL0u56gMptuLmvB24gDqJhuyjTbjeUmd/u
MkfAealpVTVxDZi0IYhyEv7tv77r638Wyr8ZBNvE583Ow4fYJINst1Qu8K+4w71dQc2id7iixtcB
wep4w4uOTYRss9fjuQ86sH/lCgfLRY+8MzRrvUgyZz2Q2Wy/wHgt0seEdox1cNsSRw5N5yW/Tz0F
GZepGkHS+bLmyFAsa3ge6GjSd1CGmyNxXjZJSOOh/RgLZ3D3CJjN9q7Btx1Ku7Dqa81LDUaaZcY4
f5hth6hQgG1JSONngyq7UG+jai0BShPg7Dkk2JXEH5WrTzqt0ahrjR3Bj0jJgG+jK9mOodC3smSV
CT0flTTaN+EubFRpmSXtgQ5F9WpVnbD60DWlusoM2PO+mbvGqZ+X4ADFaO4idyKJKyTjkYbJSNAN
hIAhW4ddRrRREXNh1c0df8lF0qa2CW9+Wm4nHdN/aOFvedTMWk9pjI+DdrcqIr720hkD93yZp2nZ
FbnMvmYGTZ3UpXlxEFW6kAjjg9GFlgBIFEL2rOYn/m/6OmgPxumrCGpXu6GD2Qx7Nn9Az7qo9VtZ
IuC5HLOUAaLVd1Mej2tAWIvqEvXY08xnDjF2VUIwytj+UqVIvDtRVfSPuFE16xF5HApgOc3To1Nl
RbEX/mKkUcN0ar0eLEPlewww8M4dZaQA0GlBZ5ENZO7cmUZALEPleVwxLWXd4hUYgWjIjE/R0/XA
c6FEcJZPiXkzcT2vSZgT/XlDpzjd2Zzr834JUKdFKh1ndUXPqWnQUf7GnqeBKncWrSR1VjAzqkNL
L9dzz1SZhWix8B+GDv1gPI7w92MLgMK9qDwA6YXd5PbOSaaKlL60m6dwlFWpHqeslK91A6YBbKWd
Gr9qp52vvV6sMhrGWpux6lX2M2wDfiTGO1OyB/VZ+lHvL9my60hnUWQWbEHVeu2k4htxTLh0ajmQ
7mfqANS6YtXXOMuThuZwkgwmpHQ6Nedw2PnL7KzuFpxHS8W6V5nWlkOo+GB8u6SVJifU+WwgCtWV
sWewMhP0pXQjVt40aneF3fs2CHaaLHFv+OsIfqDkLx0WA2CcAbr1eoayj/jun6XY9+0W0yoZIRpx
Q0Th/DQDI7OPQuN6JMNaWHPN5Qn8X/nLzq0CxF8fDFvwi5bjDEIZiYMr+D4LQnrsOHNnXvh3midh
W735pciJv9r/87jSy0mch8EY+NFLbTPr/fPQNQDK08PQen3P1W+tAJ3kk8XqIGO6j2TnP+NcHNGy
ZoB943ZMnQcTiSYxNVhBTPKlPCtqHNnd8J0g2s/EYj9qKB4uHCB1X1xjgs1fSGH/mLXJ7sMqqX/J
vNDxRJjyJKgfd2NnOiQT4uRxq6YvYjKex2NaVq8pMakxmjQ33btamV95hLj8zgrIxF7W7bBACe+t
Doq4M2EnTvT7eTRINi5ycydXuTzOdFeuyOyqvhGclm/HATFxE+jA05ZTYEWLVokpGhjeREOFGb2t
6+K7njQBtuGpvgRkB9ywTBt5bU19A19Z+tYxpXflhfPiiW+YNu4AfmB6r6nn08jWx76/8c1pGOKA
vwEAfepJk++n8xZeYgASgHpmjM26CNK4S0wS5vMgpWW/OErFjeEtt3lNands4jC7do2yvjD8ht8A
H+nXrQkWdUnnnC/ejA2n9dGQN/1E6JCDVWJpsBHyHfrLl7Ua1AUMxRybh4H2ugCi7fXyajGXV5Dr
7b1PBKOzW51EQ7nDPouvqKyT+zmXdwP39TPmIO0Fn76IR38YHudgIiJozJIzclrzqCGW9ED1zYSD
cFiulJmszlcgjTugOD057LNvMAYOkCiT08HKlcYIt5xM9ILdrCAZo17KO3Zs0gMo5/ESSLQXBz1I
ac43Xim+THB+8t2kmFE5aUeLvLBdJu5I2RwzkqqUFystAwFerxug2xWZDDcJsxYHBKw812tgHY2y
Mp+GEjhtaGue+pFlmqvvEuxNdwpJ00HPUuYVBSPbPPaWnpsTiTTmrk5d92otivxM70r/wE4yXJRT
TsJ7Z6fgL3x1LCpvfRqXCqXRYA6YfETD/S3VZf2Do1G2BCj02VHWsj+is8YQuwpqcFR4tnmeUb54
x4JpQR3SUdyo44i4f+Gkt1/o2r8m+tpepszr4p5q6ttiB8mjr+fekwYbNIvtrqFpPDE5kAtM+VZP
6M6mHob2jOeCl8qBrNCNkQGo/VHd2qQjMKug6xW3RDG/LHrfvfqyU9fs8IoeIGvvCrlb/9PgXno3
iHGI28mAUUbsmXeBnImQwbYwC2hlpn/TmIv3XJKDdEMkGeaciVgaYDrrfW6Qpdb7QONq9CmXfpGv
Pzt9Ne4HKq692XX9DdLvIGoYUuCIXeq4dJt0fMQTWrF/eEHbXTGPWb+uZWPJqMn9rRzrYCkfcwhy
wWNNUZniidMkybg5VobQyFqfYCs5LpcCIPZjnq8sdq4YAI8sp+K6YRvERQTpULz6YAJtLkRN991v
Xc5+tgO/IFNqXTlPEkImRIbGuxKE6URmz+2ak5aHKKxg4nt7/A/zvOc0yO9ztx/dPSkr48mG1UMq
kR4Uh67vfCBKHoGCWJPqXr9Zar879n3pvJQyrc9XweYeAgCd3agg9Ww9CBRkIlrNJcMHTDFmgw3i
N/C/jRAsO/IIh1KXYeHR9A4Z0vgP7jA7OUsZaVRcOrNrA0TBnBVr8Aw7FKU8xrXN4ooNg6ZfXCeV
9mJ6g9D3E1aOJE6LBTWJo5HjOgY4Z6d5m9WLZswCjjscoyF6p2AMdcakOmVJMFw0Dtm6cZ603RB3
ynS124lI1i6ux8BLdz7nZheWrlEYTzVZeE+DxX32euCDoTA2iWyLME+6GoeAPuphNY04iVuCx4Zr
l1IpuzCS2cjZABazJ19wCGZ+Chx0F4EMuodssZsbjmR/PIdSiE45oezAdlpkHF14gZpfw9I7xYFO
cmAe8tke6r03W5wfBZ3nowVLMT1gRAU6IVCqRSN5xuD7J8fVws7SKVvtRLrGDdFM5BZmwTheO5NX
MiVFDg7aJQ8Igh0CAFxUeNgiq0k/LtvFg90kc09L0jh6hFRLHq0klbfmMHOw2o3tvFIdXbmlNBRf
oqm8c8Pq5oSR0wraKcDzjC0opVm6514rT/BrrBNRi4190IdkyKMCv7J9qsuZBaDpPu2hgGyTLBQU
Go9ek5K+Y6+Tuso5RB2GrjXJRqJEXTnoAc6ORqfqmEdr7uNEoxYjtdReLFSkC6u9YGK240JDtb5S
Bzy3FWPrQuKOCdeuJRDQGFygYl63p4+9RIlDuUUMl6td5UXZPAVGihFUEjPDr6EG1wgDu5nKEK8K
VNN8IYIk7KDmEfeyZvCqRMcg8FhV0A4xxGRE9jkl6etQWFdFHq6XmjjSIfZcwAbxIS0NtDPPufn0
hI1iNvoOMLRzohTD0gMx7Sk4RHtpQ+J7/O+KkJCSN83mE/Vu0JzJUVjnZkOYYoT9l/XbuvTWQmHV
5ne/kdVFAFCVbrfVs4i8QXoX7rhd8FJ9sL9ZfV4/2kUzHvI+kE92ZlHNG/gIf5m9oW58VefYmJRI
7DMGyFikTYu4TaTxVR5Bb9WfyEsttljd7RYgCC41LxY4L3BP/GTXBqta9+M61f6x96cGNo5mY+Ed
k2RywslIXi1nyk56ps9nFAD+mWH5/UXQVTUJRFpBuFeJlduKB2Y3mLgD/NxiNa31Xhjt+n2AJ2bv
DHdY77yx9bodwHfrVDh59su08LeEap7964mUPsbEhY1eb9stHKO1CNmxx+7Ymml7R/0Ndoz1H4Jz
zo4gQ7gRihrzD198jt/ABzAmgNU2nifORCN+OW5PTumazWcsOlJ4MUmNIWTakh+519yjyJJ8r/mN
uMHqJl9au7TJw3K02zLINmmLCO6IO0p32wgzNj2NbCxMt8gdIA941y7L9yWZthF7w53loR/SqkFo
sgorrrKpUAfVLt6jgaUbW3CnL6G2ffX+ZLj8d+2r5ctoBoIWVN3vfZpGNvGIRKwW86jlkVVZWD9M
uzpf+mw+cFqiweFS6RdA7ogcTjW8UPp8rVN6HGTQbub89Juhme7JbG02C90yj2s5Hynfli+2pswH
B/AJuhk1iZNRd6u1ozppDy4ytmtsxW0b8rTn6WG25+FsXopuv8VffpsLwzt4KRW80i1IUc74petN
sjCSzgou1sL7hfgHdExONiBLNFjLk0+kwhHfO2sk2Wg2UZCZ/nkGb+qM4+dFECL6y0UcdFyEYe18
NtUqJr/FvdCl11oxpgFiintHIvHui17csksWl3Cny92E+Y8touHp5LAPqhT+RBDsp0W6D2QqptGA
WCC2GoPaFqhqVHLzw6Uyttcl4sudsKbxclqLFwcL9X5ceu2MFmpxstFFHMfEjYgJLu2dMrTyBYeJ
tcto4H0JQPatlHh16+xlW6LD2/QPVzbGgpsqSfKDh7HlvMWgX+y6IKG0HDzhhVxD9E0lpbDfFkSI
7AutpMBOyP+KpE8SN7CJ8cbsquc1beZz6ov+mC9ue1EMTCBwh9hfzLIrvjOKGtVuJlSZw5mT/n6S
xAsKJ+moL8xNDA8XkShFlK2RyfN5ljRtZh3nagp+2FVW31ad3vPjEz0dNi2hiCdjKoA9kBalB7se
NeRr0SpuLgZlDftkgCCmbbL8MGnu8sObSEPtmqYZzh3XGa87lElsWebKdq+tsv2lzwIgtZ4T6WOU
vXWPwx47Xgvu5JB73vwjySufPi9lB6t3SWstLDVuKDzGK0V5a6fEqc3ZcIcLVjujGu9kRP8+iSzs
zgyduTftGqsS9q4b7HGvEhOOhzJO6ErxpVRGv3fUJN094fKwtonfJnW5imALzSckBOkZVr0Bf7nW
7ChSOFtbBjxMlQ2oS4vgcmD01XJsPcv4NvceXnv2BQdoRc97xnFu3GOkRyzfz8FMPyrIQb3X6slJ
8TZxPe/qr8ucfG27tP+Cl9bbkjU0Fo4H4UZ+bcGsOUCcB3IrB1dO15kNYPDL4ox+NCJG/g51pd0h
jJgOS0f7fA8313a5ruhLrGZZ3G7c6L0xWSaaLMNpf+RO1T4PedrSMlPjz3nq8xbHOWmcAHsPY1mQ
8isZmBEPO9nn86iaXVeO2hUHoPoxGFp+LZwU5lQyMml218m8NLn7k5ZFu/BsKorpjLAseYNSbe95
hb/GCNCKH2vWN0vE0RucGaI85aT7hEabiKNhl2wUw4o4CznGw0S1ToyiO/gv7aQvG1aCW1vco/2n
BnC1tsdp4K433joOD8pZluNGo+mvlzZf9rXonziOyzvpV/j+keFclwRpDXzaw6ANLHSfjIEXe3In
B1Vbv+rnqed3006Vs/a0to568Mv+qpFmuatp4Eaz5WUPWVrpt20ry8hZc8zqnZ49BnnXHLV0oGHo
aXfI6OZQ0itbjhTNwUIfQ6Pc5qJcQw9xy4sRc9oZ98nqYLWJ+6SVmRHnKM8vJb9SX4+ujHs3IZ8Y
sFl1RrOnj6fOXM4GADi3neQkouZxWArWreENwzldP4RlHFP7VtPsy8TuF9JgPU3sgO5ggQo6y4O+
TpQPJYAzZFfwA4xHwAT6ESt/m+yGXKtPQT3ONOea6skTiOZUsbwa5TztlVlk383CGiisEgZPgSPP
50C0l3m6uleEm31bNcr/aqx+eVi6vzod0V978BrVlwLPvY3e5ntvVyK7gDnRf+9sRztXld8/+pWe
ZNwN8tq8ltQR81Pl+CldWG+AfwLXRA4MPrCynfsTwImVHECbz0ivr1LXQCbopnoFJ08sdNV99UqX
CtDCrATuKpibx8TOdHUQ1kjnUhGNI2LQ5yTPbiOnb4uyh1iNogHbIEb7pFU6f4CbvXu92FP5lRO3
Hfcu2Y/0sqY6dcK6SOkPjKYaN4RZq5pT35NdG9eCoooAzHwiPW025uaCyiSQsepbtpnZ9rh18Zv6
dJ9EiRzp713zP7XMsac4FJQ64wp3mxD/a/quajuZ0EK9MC5bzv1y0J3jAtAzjxaUrxGYh6Smo98u
V16uNQ9/f+23qpqtXY/D08TmumVGeNg33r62744dIZkrOJeuuswCazikiyHjla5rnBlqONZWMdxq
SW6XkRw0ff/3l/848yBN1uIdIATg4EJa9/b1hecIDeIsPV9MkwKGTOXRQcQRsfxMStsZvza+bQBD
RAxNr17T9R9SSrvbtx7tzd3UDjRoqPkVXE0nm/OzBGpKcSKeKzEPjjBLLbbzbsPHrYbvhsYiLe0z
+OfboS5fIXWHvWniQKXxr/c2C024Bt1s2CGmgVfqIFpBI1yrqg2pCF0HpCthfwWlUs5QR1Q+05i0
MLZZjTZP322sKeVhbUlRhG67VfUa2ufi+pPv+Q9vEosjIoMtMM7gfb79ni2LzdZjehq6TSvHQ2Jp
bn0qx5T3xcF90+NWeAFby7CGYFG+5N9jpKAOuMiZKjXdnZBpRr/Ha8VC/9BZg08WwW9/1P+MXjFs
kNGJNwbqoYF1EJXX23dIZ1s0gA2zsB+KYLz9Z9ERGCPng9HQpLpi33C6vZvRsI+9ul3cs3Tu1uIq
qAijLEIF0onb8ZxTPhSq4nHpZosnJYFosZxI/rWwYfXgG/xP7GXvyNfbO0fiYzmsIgSi2GTfaSka
6axFIFQemjZxzEeLrGD/CXpgM+60hYX9XCp+73hCXkXChWmmBqFxppBkprq1ODkIjpwjdJKEQRbc
rGLPDKxLYwC/Noj9FnZ/I7dxEJ0ALBdTv5jfHSdxQVS0hQtAt5O5vVfUzXNcllw1qKWVf9D8ukTp
zBJ45cYkby3dotmaKYYmEY567bkRuK9vpk64X4PZgsIFJaKpP1kd74Qm25cD+RwFBogIVJzYsd7+
rCuTidJjqhOO/EziSiM3XkQD2ahJlFEz1cTcw7q67NqeC1WbZeZyWgM3zc8d0MgLQT2e94X2P6nP
QcWMFue/YzdHNtFcnhCnExhewl7UEPzbZherfGB248NhWk7Ax+uMCqnSsUX77SD95wau1Qq8zZMP
dPj1z+CibzdTfIxkebCN2NvDgGbvvUJQTMay2PhlQkjLcIdNmUbkdBdnpV425C629AP02qWWsHtz
t2hB2X2yiH5nUf3PIuId8CVvDk7d2oTK0Bvffdtidha4cDSUBRHzezc1bIrI1aen8M9Mh6/Zs8+C
xBYPmVb/L+7OZLluJM3S79J7hAEOdwyLXhSAey9nkSIpkdzANBGjY56fvj4oMqskKipkYb1pq8xF
pskidCfA4X7+c74DBIue5n1ltRLxRaWqqfBjqUxGAnU2DkWJWHnU9jy+0MgKa9zmXEOBL+aMA3FW
eVJjUTZRy2E3C2iZN7DWaIBxB0Vjqz79/Rr2PQP744djxG7veFgLnDrJx7fNaQo/sBk7w1dOJu01
SksFRmAsefcoBP41p8gxDjLLtS9it0g/NSY898h1uyI+UIYW24fZrwYrqCE0vluRRgFu5fm9oG9u
ZahkqXufhtRLZ6xYU8xYVXm4IwW6CCCVdZ0tnhuiCaObe/g9iqipqrFBy1P9Adh5957K+6b5nX/p
jY2HQPNuDXMACuAKV/gWfv45S0pqS6goXwd7H6zZjD04Q9B3zb4ZW0IVekhP03ErVX4n1nQ2j6pG
eGVPzrFmaO10+Y1t7M10nzdBmBDS9V5nQP+o7b7ZLmgpMzYR676Q8jg/r8fGuM9zv3KDZMThGS22
sz5O7QS1VQ2wCA+zWr34ihAXjlI1Dv1IVKhFmrES5b9WqZcPh5xioxvXLnbCclPo1y5TzCpV0+rr
keIAiGBUQnO+2iec3+tNRNOrBzUi2AcrZiFOu55sng2Mpqj15kQ17ZpM2RQlhleUR1IOXCL10NIn
TQrTChTkKztQjWazSN6M5mFoxrtdabOz7KSJXHFFTwB/gpJNOVZTc5YruXxMDE/Qg/jLaDFGxxVa
2nTnuaC6bJLHR8hyxGaADI4wJjxOtMw543o52HnZ1lHlal+e0zDEnTIaorhaS3yxvb/yNylyyQhQ
eeeWwaT969JsHFLswir9gz1otq+qLB3GZXy72FatkXnT93vrH/mFHv4fikf+f+wU+WF1+cUm9B/l
Z/o7P/1UKfLvRhFh/QFWENAMC7hN7GPfqfzZKGL5fwh+SdbVPY9nYxX8b5eQ+IP8PAYiweYFa9G+
wfqXS8j2/+CRQCWGaYHNgVCg/olLaN+o/bQIfg9ESPaZf/rUxM9LQju2WVvxrAzjPAWWVtH2hhko
Nw419MTf+YLZwrx9ub1riUAkOQy+Cu77Ny+nNBCTtSAPCEX/aaNp+TMIMJypZT/W154hR4Yx6Hpd
UGsxf+5t7aFqJWK6WfPVsc90VcZbkI0qp/pzRQhLGHr6kT82+Z0cwSFE6eBkJsKlry97ObBlYQsz
n0+jSWIt81Wx6y2m91TESc3YY43VEkzAmtcwiS1MBK7I9QfFQ4z+tS63qRzs6lt/1hPvpYWRllCM
QmxnKOUUGdLLnnBAJeczONuKo7mH+aKX+3ET11+jdgFX+OFQkMbzbQav4cqo/EMPwwPxmduxDJZK
43dXyjBMmjcGm4Ok47LkwH+dbpKurD8yMNGX9dzk75PK7fKz3F4l2F8GWyPLZjvGyNhUQ6AGtu3t
NLmC+NiAovotd/E4HgZrG14SCrcp10hRB9elU08ecGAcAwwzHcRgMTshcdT2A0+mJTtboNBK7Eh+
fIU7t9JRtfInodcY7TOG4/hj5i8leEKFRoxSaOLCSphiwPQz5/lFmlkPsDO1vI/M7Rc7gEyrP2u9
oh3WEpE5GNserm7PQxTCVeJbdzMRRftMDqqH+7hZ410+20ym2hlmZsjwwzOCAeOXeZoXh3w/lUre
JVct/mGvW/0Hks1gH2vtQSBDGmey4Riu85IyFhTgCoT8ZEBAFmEJwTA5OMWadseKue3tOg/T57yb
R5K3/oYvqM6YK4aw/IH2Aq8Rj9JUHa6EbfGOU9tu6WlIZlj69Tyvj0MzV3jrKonfHxDH9G6K03Ij
0KY7Wj1ogY0gwbpHnKrWcqL+oPuWNSb1hVIMc1QILpkrr0tp3sBC4nylxhWbKgBY86FKRJ9BfyQ7
d1ibqTfPLLNjmGGB5X2SsyqcgKezoPwGgiUursKdXxLOLG2AzxgLCDg1lMCkdclzynEVoJTk7Otz
vfayPAeeugIOnbT1WghnTUJnEJUd5FXGMSDO9GNpbs5z3tY5KQn4JG5gpnE+RIW39jYbuxJEsY8z
7R4wKTNnPFwMG0deoTiIYve4GxlOf1Rpz3ltM0u4AaONwmTcgHC+A1cpXfUzCwCzksXWBMYw9Drw
NmXDBmEQh23fL5PQkNStB/AtF2yzWdrja+Wch9/MwNpBsmL1DVBSSZ6dI+A0QzRVsbMdQEUX166q
EZg3XXQXvL6lD7rJ0No2G40NNb+zEdGswsS60RjePSf/gY285wL0MykYOZC5Kl8A+g5QfMcm7qKY
D4T3a0vsb7Ot9HCdNytjQVr2+vqEnSFTF76xJQ+EM5v5ICjqqAgit8OXMoWsiVMLXOD1QHdSG9Ki
7s0BcVhCkna/bV1A+4vzsu2qZVQUWbXiJ5mq94kPRQekZ8kg1i+Vddhaj1m1KmxXR//8Uf2/09rL
s+V/LgH7jzL51v38xOaf/9PYa1l/kGFgooODhRMmxtN/P7ENj8eyhzmD2TbFVPsD+L8e2bb7hwmN
Y/8vcElyjVhV//XIxg7M2cnCCYzFaKeIyH/0yPbePkXh6Du+RfCUnbxE4Xjz0KaIjagBcJsaQ1lS
PHRmL+X1RKSeMA9qimDQEWE9sToMk3ZctfkJ3BZ+qGT/uIYfNP7Mo+ZG+Kv5rNc5sVn78KCMDEqm
Hln0CaGQjDODu2w1W3wl/Fn3KU8x/t8x/kNaI1DOgi5eFDasqXpmNMMVi6AmlnnhsKhS+ciUY3aj
0mJNvbf7Sulo1iNay7LNasIw4bt0S3pVewmPk2FWzvKWHldomvdr0Rd2ZPtpcuMUxMBDMCMayyKF
21sIpi39yjCZuWcNkJBUP6MIBFae+g7HGNrWGYVj5Y8sqpOzM5e5CjFtqOvD9VoZRmmEUlaqzZ/l
sDRLGiZptzlnTMmd/IOsBZDSQzm5s3VvNOvinTAg2Ml1S6rmodwNC2cSUJ1/22azbx4gdy864Fd3
MJYMo1OdaW+HR2fwso8E0XkvZWopmv+qZsPeOuhyb3lBuMKIsTZnS8MknsYivVVBU+M9PgET9pKo
ce1qOkmQLjyYF0ZF+ujBch+nI2WHPRa7vh3LYTxodINku2iNbIpxQQ2NNC9KdMtzzzEQYDphMcyB
ij+HrXZp3WpxuTIm4O1UqYCiN1H6OUSrYVldf5EImdO2C6WkWu7XxnSTW9xNhnWkbIrhhesXSyUC
xZmVi4uDlL4xyZJzdGs6MR+1wdEjKCT8eFLecWVWZ1vBPiowduAurA8DZ9ts4Ek405bNtFQ4Jjbd
wllciDV1Du4zI8QwRdvat/MFY4T+hr6S3sAKssjiNDHkWs6Q25R3Z2l/w49cltZEhS8PZmpMmYhw
7tJwOX2xVo+Oszp3iarz56bwsbOlDk9zZzMBu+aF29xuRulRaprUA5GKrrteU6JNEAkAwzEagS8d
jKqhcmxjA+9jfyiqD4M3pfLcTJvk1U2dvDqtlsvWrYsTaV7BdWXBLrFG7dzmvnSgyK5rGaXxjroF
K4vzh5wpHod8xvi442yqC8jX6dOSNzOabqY7CsBQ13FryDrjWFnNpFdMvfRfik2R8dkrrgouV23c
Wo0acIaLZMQVhR7Fwyg3LIEm0zgvlq/xnrRO4mPuxxAOU9qwmfKgWbSc/HLFb+YmGQBtj3qCNAQn
L3lfqYuTduO08qnnNZ+mBaGPyPHgBHZugX+Gu1VCS6b9twyTYZi7oOs9g4soqfL3fq2xeRZeVttX
MJDSZya9YNv9dhvIDC2MuQ42BqJPBqVrbYRX3G6PVHFYEmtd3Z3Q5uL64E5j+UHV5HPCgnxmFnK3
bpcVTV+f0CVEsiviQq5tMLP+9uPBBGWLIaoo7eyQYGXhR2PO4bRHRyz5eNqY98eB6TeD9yn1OAdf
GP2mQRfUZm3xP5J7bUbyZ+r+gJs6N99Bp+/LO29Vitlt4cZsfYEOcYY4dHur2Kd5mqcl5qAwGGMR
ZHaSpl+XllWCGwtfS5j2DQiLCOCbT32xl+KIkpGCjIVRFsRW8ZGRvFed+djO2HFiJhnvNwMD4wec
kXjnD80Cauu+SG23xFycU9QTaDm1OjnnnmTFZo0gweAdFl/UegfYYEq9QJss2I27XZ+B7oX4IbOD
qDI9RzjyfDxlcT458uThfvdJDVSDjiaxf1uEAdnvfWb46DvvvBiRnCG1D9YuMGJPEgwWuCA/upkY
xNm+3mpmgp6RwVfJJ9dLvmqD+wkL0rYafPHMf53ASMViH9OOTfgh8yRGUfwktALYs2bgbM5t3ZwP
VeV9GvJMPEOXMIz7aVLbwho6Ssxbzjjfrou2PqW0t3hRteRrc2p7HiihTXFB+mRpECPHdcaqHs5i
Zr+dGubIuG9Uc3nDEWWdT6Njj/IBUkTnHQibOUswyzm5d8RoPZSmtUK3FdlIV6RRMWXBuouRGtrE
gldV2AlWLYCeV2WMxRSztqGTSFqN5hnSCIxBZoWSxF1Y46/tZFvcNVKkmqHtNj9ONQve0V9km0Hx
KVPMlzjhYa14bRYf8LIsfSRFMbkI8x3AtchScWufx2XtE2xMO7OZqKRorGeVuVhVlGpJwOWToQxq
TLhxwjIrW4pdVkiku1UWon2JVxtR35EbABOCHPtW3PAFcyHm6kFK2vb9bgjmLEI1x9Fk8JqcyGCa
SdhWXYLclOJyOKezy3oAb0+xHqQc27m2eg7TgTU1nn2iTHB7xRUDz1nFnfXCJZzhyewzkUQViKzk
3Yg+x6EcQTe/8Oe2uZ6tcn002PEXx5Jvs7hZJ4/BZ+wi1g8wa1KL40wq+cZN+uv9i0133jFp27o6
iSwHk63QWmkQoCqSoiQoMgWJuaoQNFZjuTO7d5UzSDN0NF0nGPmm6Z4u0B3x2UrrdfTyEh8ejRl2
REkTdQEoqwuOV/znt2U+4atqNELAkW93elg1tQ5UNGTVPW5lTo0tnoOgVU66hEO+LgWn+oofzF0a
mmOSPRa672+c9FCwCr2Hxky9Rim0ZoXzuuXzJuLKOwojtu+Y+472xdhUXn2w2Fc5h0n0bn/Jzmrp
3vk0vvddhEfXkhctEZnsU+lzMi4OeEJi6GI5kaH5ccGhnlPaUcdfttogjsLxOnkYLH+1LhMXJDfF
H007fqkXd36VscUvO6UCIi6ubSONyhEzTTBKsDJ4Z6Tth0Tt1VnWDao59bobnKgBDgMYNaGTjRao
tTDOAJhnLhmPmr3fBnusfmcltp6OPZwMN3D6CtDSYGAE5bgoIm5oGphtMK5mMGZr5gYa7YicpZ5H
Tjyek3yy9GQiWRYdndZJVxs0lPiyeG7EBm+bE6XbvBd6Hbp7OrD77kRLXfeKG4qaTVlBvwgyWJvm
RTF7DLMaDcUkTLMO/B+9wIw/Vr8v84vMy1efMN9CAGqwaQG95bhP+CEzmPM9VXbRl7c0YOfjvcrZ
P2d0KtAaXazGwdANm4H0lHpdUy/jycHou/bcyAbag8UtaaZ5hlNy4gTYE51K89fEUPjsktx005Ng
wF3ydO5oNTHwO980nblhLyhxrlNf6roxgvKC/Dv4OLJpcuCheJHaHV4/zJhZedb1jrzmGZtuIXsf
zLjG5qQft7Io7thfwaFxE3u0ghi7q3luc2XtvQzrio2XQPwz5m0gQ4uqRUz9p9OwC8d6UoT9SFSi
wSg8wKcadgYWnigm8as29iYXNV+709S9G3crfxDH1vSJfctKC1lKJ1K4rbJ9cSl9fiAtV6CnjW1y
V5SzWKLaiaElEcdgMNrl9fbM8ggVafJTUx8w1hFCgjnF5srmez3aWeo+4VI0UeobKUE49bOhgtE2
81d7kVNzaiaNAABFvvuwAKMA3omDLw3WZq2fWxBMn/l/ArHdNkA/8VzjPY6tzdOKoa/nnTGcbpJo
Y5b1mUHPzPxyjFfMR0m13jOxLCoW8dH+uudlOA0lxN1Cl6F1BtslafuAegke9rvQprHLOBthmynp
SI7IqTwVkOIyni1F97TWbJpDU9RODwSrYlZE/638NGSL+S2P91Iz3DVU6uQ0yRgnaUzjThrbcV8+
p45/odz+kb7+v/PQvo+I/udT+3n3rfxUff1JZ+df+PPYbiiO7dKF74Pfi2O6LxG7/1TaDcv8g6kx
AVKO7Ayd7B2LUNWg4/7v/1HqD6gRIOFxfuwFdT9I7cr6g/n7Xrm9M7L/qdT+86ldgZlBBvQFA2w4
0dg83gxTrcTte/r1GKgL8exYajv6Tb2ns7RxUsxz/hR2/uxM/6vwLFLED9L+n6/HO98L8JiWA7n5
WWsvhLctVcrr9VVBCtKINx02IhHHCWb6cXCm4UTJBMULNmEZv6jLp85jHpSzWJw3fbVeDPPyfmEK
dpGVoxUZoyi4vCEG/2bK/PMI4vv7VCbKCAgSn2Hsd5DMD34l36+3rcpLShjc7qWt55TVsfXDDJf+
bzgGv/4CGGqYZJv80Ag8380FP7wSgy7L3HroECxWLWry4pxE7rmAP7z6xV1oMfrh4vyLn+DXX2B3
KHDhgODyMBK8+cUzXHJgAusuFAUktZVwQYilNwvttFivx7lCPrUN7ze/+198SAibvJpFfTgukt1V
8MOHLNn9UD2UdSEeXiOkxrwJmr4oom5cmSzWxuvff0axX0b/PUHafz6ure92FXLaYAyR0X58PYJJ
CZ5gxE0gbmzHiGtPj+irFObUcP6echhMEHKwhd7bGJj9KN46574tPfXVNYn+cZprclbgtbOqAw2h
KLAruVDWZ5ltS5RbmcFY0+q+pHNlvrQZ5+KAjYN3n+vaas/+/sP81XfHBbKP6fbq5bfU6i5rrVKl
bPCXyfSuqq4rTrpftiudFDhLRnxLf/96v176SEMwLvYLxKUl580tqvK6cc0UJCnR6PbSqGP3XJS5
eehamsH//qX2n+Hnn8lzdygMPg5Q8QA7fv6ZfKtcPFofmU5jWgvwdeVnYImr37zKm5oLrgaWWIs1
k3EiLcniLaoXLq4hyo6XwRaxHPLGZzafx95nYjgW3QsM9hQ94VGVqu2gyno4jU29cSCLnX9Uc/H9
jYBqYbyKiuDZ6q27I3GdzhiVbkiSwwokO9SGeCzUZbl08HuzBYGR2dNv4Dv7Df3Tl7wTCoB92PzH
xdnwxmDhzh01ZmADw6okuWdz9xOVYfQkhwSCG+Hd02QOXlRmiJp///P+1RcP8pxFVEHypnT3zaVE
S4ytjIzPmzKFDqi5ZKufp8SPDC2uCA3QLwJn/CZ3OnGJ3LFQbeHido7Z0f39O/ll0eM74BozWcl3
PsZ3lswP64/FAZQIUd6Ehc4oJMzqKw0unABUj9ia+MbFZnq/A+H8+r2j1DugZlnb8Sp5SO8/rkHk
fE27apkqupT+nVYcueE2mIpOy8QPYywuIf2CHLGnpPrNL/4X37sC8MLTXPG5GfK/WW6HmLHunDpw
Ahx0BF93mIBHKpbtKsk+LOi1EaR/skpGkR4yp8OsOUpEYKJGp7//3n9ZSyggoCCB7Qo7HTY/b97I
kuNm7zTIzx0vFnTVvIRqanvCm8Ri//6lfllLeCnsCiCV94SuesvqK+d2l5DcGp3OK87asowPyjZ/
B5X69VW4iridaEHCnsUT++cflVKrVIJNqyhgMjuEAZ29Xwz6F/7+s/z6tTmsWHujO04LKC5vntGD
NS8Uk/cV00CXvAR+7BO+yhVzTyV+s9r/emfwTFFMh1zY2T4byp8/UJxjLh8ZhSD/pvRdcx4yjkPm
OQed047nbyOVT3vk8TeG0l9vDh5oe+2yRRUD9LH9offDDZm1HY2sgrKw3jWK46oM+3Ip4+oK1Qbq
1iBMDuwjWJHhd6shnhT+6p/Ww507w7yL3Y/JNuH7zfPDS28k4+y2bDiNGm5/QTYUNB9S7nibZSY1
h4WFD7MezbEK+nFJzslI2U8TdOHLuk3I+ppS2/mNXL1JBUAMqiyQXtVMIcOEjHqaxFlJTjlsOlq/
Wr/ZulVP7SgNjV6apNdpT7wzWAoh+1OTdsUF/aG5fehWq/rA/Uc2P1VeunDu98g/I4KraySKuj+4
dFxdNHaX3OWxP7lBT1Csokc+9RCPcWWzbK51/p5ISvOu6SfzU+shJQMBKzvsVP4eoEJA8N8PRDUE
jivqZA+0Fe9MFgYQXrDIof3gZ9XQHeqmgGdr1RmRI54nkGy6xv9OgUGlkdjhvsixEh9qSwsLaHyS
fxxjYB20+fVoQYz43TMaR+TdlptzfpjooTvr2Wioq2zRJSDVoYHaSeYBInTnPcrOdzcyBwmtS8Sv
iUi58SCjZVTAf+Y5Nr/Mdkvwifq18rYVCNFRuvaMuKAnrEaIxAP5WhMRrwOwNPui7hBoCCec+GS5
LGXNh5qu4vaAw5oxP8ab9NqtXPGIncYll5hN8xrUPjNBAo74mg8I2DRCrqXyrg1B3CzYpoJIG7kK
D8zY1BguQdcigz2UQ2VEO3DHx1k0nA4w/5JMxPgrn/uZfr5gakyyQGvfTOpAo3v3ohlT9piC657z
y0IpdDq5dXwEUAYbLBMWj6MtbZsb9Dn6sVGVaIhiKZ9NTCSblMfeZspxzPEYZmCHXbxGorGBWhuM
Ggn7sV39MGcghnmQ5rmOnMbHL6rnGguPI83qo9802wxpoDOey8onyMgVTg+yXY0ATX23sK8GhiYj
TuN8+dg1M0SA2qOuL7BXc36eJ/KkQefnyye3QeII5mpoyVX1KxZtf2hQd0ePAtejlO12s6aQhg/m
QCgryselPKWj0w5hOuppCxFJlyaCJ55iVV4H57ZRLdlO+pUtoLfkrw/FNOQ+IlC6JocxzeZrBJvi
ddqaNgltZiUfS0fNt8j9I/WdWDi8MF+L5EYAsidVwiU9H8F605G8bGJ+R52g9biZBlyy1RPNeYoS
VARJjwSkQehNRx86XB7Ng+t8nokI3XgAQkuIQXixUVt7LtmkG/selarKvjIVIuaj2rbKDnbXiluL
8LAMTK90iN2XKWXKjK7QG3sk/PMx2VoI6euimEDkHiVdCYLxK188Oy786JRdb+tsvWJBwyXW2ZMx
HAgIrD4K0tbVBxwWDk0fyjIuU3TYKpplnDBrqcyNwoI0UwxPJ2gvLB2ZvCLCN8H9AGbSYwZzaHln
wkvn8ZiYxhChaKLGVsqYk0NllGoOehJun3MizhAOjTa7HQwPy/QAvXwIsl6bc+BAk3kSlB8S5yjK
rsKCI+YDkaZWhtkE7xpoDW82TjPjoRqK9U7PnCBOU+MAAGEAcNbQBPV+v6vlyVmrlvR4P03Phmz8
j/3GrYRTlpbwYCQjM4VVo6GQrMjh33yQqxtnRHO+JOCgEtJLq8AFBkCMa28WaAc9xJj7bBgnsJJj
TcDSXkV/hXFarYgDZgkg3Omcux46gAqdpWIg2vVp/SiGrQAbbprqqxowow0cievTPPVqOI+5sSMr
MRnwDPbEYWFw18VmRluP70lakT5ImLFTLwsRSQSl5060n86LOZ2nfRu/K2Qme279PcKrXDJfgaP2
VZqRd35K6WUbaPtN7I8Cy9hDs8bmcFKrGF9g+rbluY19rjhYsyGf1rTGCpfSdtkdWGqZx1N00uLa
wR4UVFtffEvd1L/mfmxe0mmtvzi56OcI7y+NAo0F15KmAT1dAr0ySBk4bvrO9NqyOGCr7kTAwqy+
boqxb5gZjXhBUUyJ5/V+8y7HWA2THJgWcVJ0rGtrpHKR5Lzui+PkqN4O3VUu3is/51y9J4uprCiW
jsQwpOW6clEl4mtOGwtF5Vw30aK0+9gzO33ZUhe6U2pYSxEu5TyaVJ16dEKRdYZAOuh8fuIIWMQ8
R5hXblWHKatqXF2fxVPmmWS716mkldHuYWD43XJF8m7WIdRJ9WXyfJo745WbAcSLQ8111ggCp3ir
OaDrSdNk4WmizBDNDMY2lD8Z5+1UM32b22VDwrZquwa5YdBzEedbdZU7c28eUMlIx7Zuiio9uRth
lb5FQD0JWRfv2gLTZ9TSVW0APozjxxX5pQ+XCrda4Cm7/MijiwGnM6vm0KCEkIBu4u2zwzwZBhb1
nvfE4Vq+Dc3YHufz1CTHzalxhLU1lfUskqWPmK4dYAGTLlqbInDttDRvutm5pgwGXLou3M+eG+NQ
ATiL3I71jcXdwkaC/t8IcQV4H9YKs14+AtJI96GVYFejrHQLpsZpTGGAb6zclMk0UGPQ19uT7WwN
95MsgVRIKFKvsKp0T2S/KQxklE1rTN5l9UxiBEgR817vi+Uzfr6iu7V5mayx1VRGrPK93PgIwZDZ
OZ3YJvg6EU/WF7d1zW8OtfKRa7KPgoY/xa/J5NVuUPBVFUeno6UEUhi/hbTtRmHVKeKrzEM4t7d5
gBS31S9YftS7OMXxQ7Gw3d0yYBLXwHryjgde+ew6xnLrZQZ9NyqLB4iaizkc/GlPfOQdDxnTTo8w
Q+vzrM5F4Ls15PcWo8sQMJkYv9W49J4VzqEHo5bzpXDpo0Aq7bv0gCm+f577lS7aNtVjpGNbOdfS
rmR/lm9q/jhvFgdOvjiT3IYrVoLZ3kj7dbN9Wka/t85TphgP1GMI1lX8lrvXr1wPMXzq9qpV5Hek
ihEt/JYqGNEW2AOGqiix+05sdwPqZLmxzKIcLzqGVUlIUEFskbf/M3uWcH3FuYhDCWdLY4XESTSS
Rj5Z91u9xnbU6nX72OIBqaOeQM1NXrc+OKxi4cA6cgkRER4WvyOjNleQkOLafWjnZqpAzfcO7aBu
qmqaya2k9485MfEFANkWfxqF3X3t5754wCxmNnSJjIIpX173jxoSWn4W90y+uGjdhxQkwwXPuQR3
i3aX3Rzl6SpiU9j6EY5dx2VeRbopcmeMAoEp2iE9wg9s4gO+rETRXkzs/wKGXX0O823JTkZuQMkR
pRBP9MrzQHS0AeKqpUIbx2cj0iuRmvZeNVeIz+gEDeXiZpf5h8zX+efWW/D64t612Unhs0P71W12
KVcQ3oeuLP33JvNm/0z2AreKMFV/P8T8i6Hvp/Ojtan8DAQghg/M1vp5rZV4v2OXvzaaEJblDivV
OnlGb0tlZgWbsMbdiJYbZvzMpGaStDXtPne7NERylvlzdddnNRVBJaEKarDN1H7Xpj2AEOawuYlx
IWF996ZkfszIndfBAtgNW3fOUCwQbAQYcyrfuO3yhI2aQ/3T+VQnLEm2YRSw6gicBNuwNnerFeOH
LS0xXTQdaMvAHYEvBewIMv+0uHk9hROMvHafLXt+VPnNdpvjT4I31rvNV9OxeFzXlogzAO79Rq19
MlnnHpSuM6cu+9NSeOKAvx4Uy2StzlmNEsEvM47T7bLi9QniCYtKQCRFFpEp+vWd4czTFDJf8407
id8R4/qWgrHpps36BlyA8QoZchejnnCGgLYKxPNFx7oKMhy/fQTYLZ3P6mJeDrjts+XglCUTB3ds
x2c8DtB2zAmbWBCzmH5rvcSl8mi0WhKIxVZFnqszkgbaypyjM42pGyVVzKhCFcRlwkEUBIFgBtT0
RBfMRbu44IRsdY1HSDejPSLESete05dU2Ed3WhbWASeDheGayxoaMAYL1OZdiTMI9gBfiVc4CTCw
7XDzRuYY5TqsMoKsNly79rqN8HU6HqMFhT04bfFveMiydRB3oBUR0uzpm5NIm4pufGYVO2PNT7h0
W3eWFxn5du7egW1aU7YXkzMtD7mnZzzeezyImX9xXli0PgaTZ7vnbTVxvcUQRt6P0zJf+ExGPk6W
2XJM4M602eKD0oyFoG8Ccas9bi3bQUYIjTj2qh06TnE8qQ8N1ry7mMAAgXKncB9Wx2G8u9Qw7ZC8
xi0+WAxUYCTQlYKXkG0BDoJ8Wt7LtWJh20BV3Sb1pr4N1sAOv43TPOhsrV99uJxfqLz2lpu83xo4
mzmOkJQiS6StmKqbne3V6Lux1/bTSCsPkQUJiwAmBKiLMIMmwH6KbAAMw9oci0PKIzeNKjs324hs
2/axHzq5XIpuYSJFKte+scpKlaFpI4qHpWu0Z1u3cqRbuOqdoCcKGx96trwWjzetSYl0AgTYsuUL
jL21+0A2Fvsgv731rux2rIGaugkDBAh/wGS9usCs68iQtB+RY5rVU7hCCS3A8CLp4OGvK9iaWHX1
gG3R8SI9LMUXgrb+9ZJXwxVRVtw/MPiwoCJuls+z2y13cxIb33gsYDElLmca5/ZUzG5IXIQCpZqN
6/WW7EvKHOezdWCbhDWHIg9sR5w8vZNo3f7Zd6uyP6PLCCs7dKyvPkbK9eSt3ehEOOwyhtuNhbDg
2yr5LEfb5AermUU7bI7scGm9ktLX0sJ/T6UVXyhUGZfz8t5DKolv0N04AZI48kD0zQj50MiP8Bq8
s1S2cc1+WRafNm5ihQ901FelkfBtp+mU3dCJIF/zbpXf8Pp0lwD83emMvRuHuYVCjg9ic9WjqBKW
CyfWxDubtMrf0SSz+eRc+rIPq7ZKz7sBl0bg5I58lSA8t8juG+4IWHi1HWC5k8aJYnOJIL3b+6Kp
7zCxdsitBBkSHPKjpdlFQmNcz+t2KSQnSQfw+pS3MMdriubLEw/ZEjoEzS7A6zYv8w6F2xmXC5VM
fEK6n1mGsomDs+Hx5GQ313wZCExjqKdy7Kawi+1lGYbhqs9W46XF+fgCHQw1UC41tL909SubNq/W
ZoPAQ3QIjRnYw0WRj2ty5PDYAA8jB7svBSuAy6FOcAc0OvFupFWZ91CK3PWA8R8cLxMB8+uweFIH
nNSwH0tr6+4VwUx9UsMsn3ru4uWckk35DYP19r6FKp5AupNpzmkqcSA/5ZYaglrFHipMywkkKBFn
LgsWYf64qL1HygG0f8qkBDlu7zxbThMjFB/0uZKLU1LBdD7bkwcHrMj4mqc0PcePQiZJyrRlS1qN
9mfXyZleiFr21bmLCExInqj/RV/sOdWKmu4+qOoSmFz7n+ydx3LkypZl/6XGhWfQDpi19SB0MIJa
pJjAyMyb0NrhEF/fC5Gvu5JBNmlZ45pcYWn3IgA4XJyz99oBOByytH3D34ieytuiTRL6OpkP/Lgj
9AuWaK7XV/TAIH1ldj4621pO7VMg2uYaNi41aj2tooA6ELKLTV5Tp1kWudn8jMEzM1LY7OGBHvTu
Np9CRE3YudOvNH44mca99K19w9fMGgPTliIIps/6IoKWRjXNbjhf4tA0HKxXLDb9ij/15HWflM5L
bNCtgRk6aiyGRZd8MdFz+/Tj7UasACMidw1DsqcYhyhvtwb1vl80zzxgVBGnTr7r/IUlbji2Ru5G
q7kyGbHh6J2IgZ8EzorGlwNUzXGLlS3LGdzZGIFYxq4d3NQoTjgeJKZXX1BLSQ4cKEakJR0HymXd
onQ/avHUw2VFgIqYSqEQXSJAj9neD2AR0/uBeys2fQeiylAC24/EzrmqLa+zSf1VUb8GuaVeWH/x
1BE6Fl0OmN6cfV4motgnZeawAxIu6NMonOs4iZuF1xm2n6//6QA80gtgRsuaWuJNperpDnCivPrP
IgCZjS6Nbm9WwBBAeyl2TUaNZPNxWf6dyjEDwqK57Mz4fHcu2/9ROXbrpg3AxIE5TTWbYkFXHDX0
WCskE/Yxbp2Bs7cJGipoYF8niHI+vvxZBNOpqz0TRHC+E6Fs6eKsaG7XqNeCPKkBoUryOj0d+m2P
Pn7b2HWyJkgn2BuAnTcZteEVqjNz02C+/dvehBD400l2oJ9K38A9a2tp6N9LYA7Vcho6cKl1Z1Cs
tpyrzBmK649v+E2zZb4UxBHfoGJPz+Ws2TI5njIGji/LSRusiwGtwrJDZvNJj+rdq/jIYCwxSzCs
uUPyx1ttnag1EIZXSwt2zzqTpXZflPi0/vZe2I36HCoIZ54FGGdjx2ZDyZrDTqdrunRbQGutlnRM
279uHQn6YPMTs4QNqsE5a7kWEakWfSRL1He+sQOM2FyUIUreXI7xJyPhTetobqRANKG96dB7OwVN
/PHgxjSg9FHPPWzdDS+miWwwLcySgwF6fx9N0l93ovkswulN44iLWtSqiReZ+2/22f1ZEP0rgxWB
YjcnuU6xS+8TaMGNU7zUgTGuWtqtyyAV2SeNsrOgldPXx0OlY2SZrPpoFl6PEx2RI7VFvj5Lmb2x
CLM+QwvfVHJvluMXRIHWUYMefmm4CVbDqukOJU0afVlPXrWatPBTcsJ7j8LDos1X6AgCkM+6hE6b
075peBQizFtO8SJeDeGQo4vEY9APxH/iDTgSCdUuW8IwF1h51V7ZTbbzbSCnacRxzrU9cdBxh77o
9RTcuQE2x9Iq3E9mzjffmMfXNX9bGNfowJ8zO4ysB4Qsu3IpYFFgWhrAElh6uvvLb4yrzDk4fDen
QLGzseEEYA3cCnu1nZveZVEKjCxadfvfuAjIOe4C4ZYpzuY/1fFd6V3GUcZK7V1v1NmNmkrvs9E2
j6ZXXcr5XtAuEfJs+zjqzu6ls4ZG5QW5r7SX7CurVxRemWCObLYhANESWBh+o2/c1o5uO90E5NF2
ac3JPzFXUZLg+nLM+OC1A3GAQPfABPw/hePN79/xKgTjvRfq4/Uz+Rohep0HkJtqiM2AU9Gyyp1f
M6n7W1fVd24/lQfLZ0uWtWO5nAC0417vRXfpEZW+BgLXX7khKMLSHiifGkn/5ePf9eaT4Kn5PrIL
1FKIfs4xRQ14E5uaOwb7ysg3YRlT3VIG9pfcTS+mWhFWWBBXP/o/P77uO2/LnofErNmcCTlncwNH
ETLAANIuU5c9qAo8NpHBbH/Q888m+Le7AEYEqmEUfJCYYA6d7QKo8iptqqGE1mlOe7XK9FWejdY6
z2gkyxFhtApj/wrYmbhyQJLOAE7tk+/5rcCOH4G0xyd1nVWTVvrryTDzgQmzSy1md2OwRIWJ5xu5
z0Lo+AcyXvseT4t/4UxB/uwntnxMCT6BsYxvyA+r6lfW4h73RGTi58voN5l57d5HI3WsyOJwvbKj
qSQiFBXzDo+27lHB0j8To74zWOAHmTPVjDga6/yl5aig+qDqCl5aOHxz8I7fBeyf144kuGkSgUY4
E8IHzad7+/FwmV/R2cftCGPeDMwgI+tcnxPZuqx0SirL3LC7l94LdDj2oXmHcEe/q0f/s8/ina8V
btfM7sDqy/p1NpkU9F1N4t5zzDq1cYeurbseC9v6RO71zkcgeJ6kiOP+Rbd8th6h6YgTw6cdW0R1
fa8XVs1sFcbXYCOMv90ZsvYLZDizcMVFU302/JwQ4Kw7EG02WU2xj4ZpEwgj/iRs9O1Toymso1oD
A8RG6hx6R8ksTDuV50tbM5Kt3SLWqpBvfPIpvR0LKG+Q4rIn5LNG9PP6S/JNOKOW1iD2yMjhK0ik
WSmiAHYFMtyrEg/i4uOx9/YtcT0ooEwcODexILy+nq2lOpotrmfjyNu0ZNtuKK8HcxSh/tcDgksJ
H6E3f2P4nd1aTJ0zq4cqW4qua/bOrDKaUm/YO/hiPrnUO+9qFpohl5+ljoZ+NiD8lDaVyHLULBmp
lU6OuzBShvbJVd59V2TIM/aQStnu2Q15RqSnQ88N4VoteU1Ocyio7CwlbuBF4Kbqkw3Nu+/qj+vN
f/7HDlsMtU6wVc1dAYG8r11PLVCLJ5toyD+T4r53KYu1i4XTcgB0nk0Rjd8GvWZwawQVQrCHjbVs
ZdYciM62938/Alm4YH0hoqPkOj/lP+4qNPtqMBSV8qSS9h5b+hz1lBtXpS611ceXMt6+MTTunBI8
kAkup9azw13uFLSDJUKBAurGS+2WqF3txLupIH8lm7Js3CXU647laaJ33TbjZt6+38DY4ARFE+VH
UQfeSqIfp98hq3qFWcL45It8O3bn38iYMtCl+Y5lvX4eOhwZv+qYN90hrVaDEQSbkLrx5uNH8fYF
g3/A0ADViT2ye65cpBKP/loJeHJoK7Z4wLN9XbsT7FCn/uRSbw6GHmYWcjfZH7OFpVLy+oYg1rgZ
7oKMnutUpCvaJOJp8GgpitZGT2JZE71W5Y1/vyn1bPpuLHX8Hdnk2XVjrw45FOGK86tMJHOaEPZ3
YcidMoIDD7684923F4z06cpUtjqMqSAnxw2CFeVo4CtIAcufeGSpgv3tw0fH7LJlwtzJsn/+REIf
roMuERE0ptfdazBdLjudYkAEmuCTOertw4cCwpqFlYR5lyPy64df56nOuTwmqELz/e+mmXoLRRN6
WPW6ra0C0VAvH6PPqkJvxzBxn1gGHOA5c0T32aqSVPRd6gqxcVnb7aPXW+Od10xu88nNvanAzepe
6xT3yQh7E+JbOYFTemR6LC3qpxfTQPiX1VHGRDjmYdgG+yDQtXj9XqPsCkWKnvfHL/Kd+6S6wq7X
Fg50AXP+8z/mrrSdDN8k03PJltiHEdEl6zQawvuPr/L2W50Rl1Ry5vME8bVn8z7zI6KyVpIvEVjq
To7qFm9DDs+TZebjK713P0DbwLtC02Rwns2PYx1qca8p9BugtTZBBVNM6H718PFVjPduyMeCgAKf
nZspzobHVJJIZWRdskSbLVeUHyC7ptIbVmIMEmDyfrh222zEiS5pH2Vjtx7c/oeRymCDOcFc0/NG
C5iMcjnjjf8bg4phNR+mYOW8IVCmRk/jgZbcsh5q59gig1oWmJtXUzvQMOOT5liNv3RTuVm9dHxy
wD5+Om/eAc+FUcOUjGeJN3E2bTEzNkHnEOlGzlz6GGk+uKg2yD+5y1Og9qtDB3tl9kZUFGYvBpvN
s6Gr9VnLYhyR7e6YI9LqKNoSQYvwrsgo1btp6u38xEP5YqA5W+fR9GwbEZEryOvWWtzJNXx/8RjR
VPn9AP7HOfofrOt/jIU3iMbLsil//Cj/tI6e/ot/e0eBNOr4ojCQ0m5wWaB4Zf/XOyr+ZeBDoD5O
fDc1ZZtB9W/vqIXllBnSm2f/15RGUyfmlWItfjj4c4y0v6I02qeN2h8jat4Es6VyIKtTAqAMfLbU
gEti+RrD5wZ9+3TIx9TMryobGS58ww6EQxijX0avJHO7Wkn4y5azqAbXB3wH5T9xsnibxWZBjbSz
aPeMNz3elCo4pkzeyKn1xupm5l3e/MoHum4DGZmhJx8g8Wk+wTNo9exg7xrmQMpIbiHIsikTtH79
BfxImVn2KjCciIjC2gSbHrK6a/rQeis0kWHnPdhaSMDOIsIjLotL3x5MqTbEHWXdPXb6LrsZw65z
vtIFycw1JnwCVl1gPDSW2Wjh6s/R/lzYTkRyIJrjwV37+VCKJWoyiKxxHurENJiEhNMakzohJqPd
/ApOLIHONhUNVqvxqzu/63V5Xbko4zHqQyEQPfKynf6bTjCDCpITswB8Pnri3IVRjPfeg2tAbQXG
QdA3Jp28mXzgtEAQPC0bISB2XqE2BTXj8lqcmAk06xKx8U8sBUnybHZbnhgLnqrp6Ucn9kI8Yxha
mrvoiE50hijsXGQnJ2rD4Dnp15acqkvrRHToZTP8Yu9Evp9N0E1xVdFzNQ7GjILQAEtQC/Os4Ieh
k2qytYa46h8rHIV+gEAoATy3pqozxc85wib7wqIK5P1TV2OUfIVVMjXXKNr89qAr/k9rsif9cpbK
K+siJxHhVvVZ5W3smW2RnzAXkh6gRLME/UIrKQCubYPCFGFkmPjWbEKBZVTgCNNFc4JoUAUBqDFR
EvqOnLu4n07ADVQf6oGAUHsWB85IjnSmcwgzANRBJQdox8jeA6byCeaB4MH8pUwPxEc60z5iq4zj
xSQKYsfSmQfSoFtDZJqyYkAKabuJei32+97pX9wTSoTuKlgRaiUgRop49DbGCTwizRowQ6rHZrtu
W8LAL2XhEQQw6XzSkCs1g+5oTJzcVdIZ6CTVDDapOr26jE60k9yphmmRxF4cXosTESU80VEkwN3v
mdfBTJl0Y/qln0gq+omqop8IKxlNHnuFQjy7y6ve8PY9WARnq05sFj20x3DrzsiW+ERviWeQS0Z1
d6LgOfNdwhiX4YZdMIXPwUX4sRhPPBjdH/SMhrdsmm3pTKQNw6sR2jYL3CFEc2mNxaqbETPxiTaj
/UbPmCcOTdvMTBrnN6DG9Knwr/AnJOCu+5liM8tp2RgMM92mP5Fu7Bl6U5/4Nxr8q1twM1BxcJ1D
5Kp5MmTRd4S/oRpyixDR5omok2faMTtxdjxvZu6A6J99c4DtsQCcuDzDUEEEqkthPDD1hvd20YGK
C048H2ggvf2AAJYwGyiwMH/iE/8nDFL2n9OJC8SeEUZQokGh+9qc2EFoVOEIxSemEBtZ45ln3fc3
Q+nat4mU6ARRuMMigmWndty4tu5mSpFxAhYR/QG8CD1una6SE9QoPgGOSCoFdqQKetiknRWkGSSV
kU5y0bcgIHfxUKp2EwtpZBtT1hk68grWv7mackwR3828LA5sk2zrxqxIXNlAcyLFxx6QICxq+OfP
U+M4ZOQIZnVzcDuxLacK44CdhPUvDncESTHjV1/yrjeitUcctLeNa8p3RytL2EZB5hmTbdeZ/leU
0uWDHaLFukp6rRqOVBymae0KpcRSJDqKoDq1VYP4uvEx3qskBOnkuwQZXfUKwNFlQoY1aABaPuZT
B0L/2SNnovuCq8uRG4tHU62CIUrTe/pCJEU2mm7Fu96NDWdvD+6gSLVC43IFEU+/J6IG7gZ6Mje5
iGyp65uY0tkLmXW4DnzkU9BymjS1rklfQTSla1VbrhorBa+NNFozmaKmyUR5IMdx2SCIsP6BsBPh
ScLM4GskwpGHXZFhFfpehYcsSuvxJkoQM4olouoYqYM7xUHXLuQ0isFcmHFQkogMlFNTFzBtw+gA
mTSOJRU0V4qjk+Ra8+KFYRBaSxIsGjISx6xBm1FmqUWIM3YWscSwEk8/3LTUH1uErUmJfUUlAQGH
8MKZXgDz1uK6wdZm78o+I/kaPC8x5n1iq2iXjAURDayCaYF+OMm7G+V4YtzGBfYaubIb1QHeQjka
wIVKQ7f/6bRuVD3krtdJqA79lK6HYTAMKOWDM6HZi4wBNGJsjItRUBrGZsfatoR6ad6CLRZgGtPc
qsO9HmqTsXWMyEzRQyatcwSiGoFPC0Mv/ZqWaoI0mwBaVRB0/RKUxiLqIg/MuZ/kkfwnDrWxPLRU
OoVYl0E1ZMWGsERPPntTXgDIC/nCipWhYrx7iPmJgXsCkjJY5oo0dDeyFxYvt9pniUES5ZoEzD4Y
1r6U0XhZDIHAWhoRRXqw2671LloAX+6WA1rMiyOPRwelLvKhG9Y2K15LxEAAvGxtubpJc6jU0R2n
q9jHYZgthGUMDsmiXWGo7WgiGmTF6MDd7hm6IbQvc/RFdJnlhJl8r3G1tJcoMqvuGlBD7yKW0SCy
f6lM9PFH0g9M89LsGs09RFoi0xsP0zPxcnUvoK4DjZ4Uha9CGx/qoNEJdy1TfUoXWgP9Z8keaYz3
qG5rmDQhmrDmzgmEW7UL4Rjl9zq3m/iQAcqBFuygrvkW+E5Zc0zwxAO1Nf+SB4eRDytb8VKJLsAc
NJHkpb73TgtRoYiCcDz4VeraREjSO30AeRypZ2xe+ctM+652WakydRxcPuN9QApyvC6QbfQ3aV6p
2dDnC3eXdmURHcbQsvOLQPP6YifSYpJfc73lTlGNh82XIU+ce3LBi28U+Qzz0eW8TvA96kV7W016
Fe/C1BnVsidwktAp16SDZqq+6fYGAU7aAxDHsr/r/dLJSYpDA97skJGyFCgZGfwoWfd3EdER/fq0
9/+fY9B/mNZHp6DFcxFmzz9Rbf95EJr/m9/nIB/uPJoPPg9ylBCDzsqM38cgz/sXmx6cnILKLgW2
GdPy71OQ6f6LUicbcTpebFvcmXCPmHaG63AMon5Dtcojj8qfqQT/+3+9Iti0Z//+Zyf8dYGZI5aP
rIErszy5/JBzWsacwuJyZI93U1Liz0SktA3xqDKdF9k2RCLwV7VVyk7ormjQUByiwjSnSr0+xReW
gRK8KMLdGHgDSs02eGCuzvfjpJLL0Yv0o4n1/ZMq0evyze+LGij5DeRnVOAMXs2fVS+z9XrwDHa4
kzVpsG2WEmJcEKmt8Y+f3N/rCt/pUugJZnSLrSO1O1eKFKoZJ1b0eDd2hIj7EzVLzCyzOyJNN9h5
bcrwot2e/iny9P7xj5H3nrBhroL815kWGNPc69MpZEJPIE/nXD8F89qTCvfjTpsyndMn/hVj0Y+0
0tZ6UNp3EWbiu5kfmYIgX7NtkgETthiPgAVT+XtGeDXY/hxcM9T51a9BVqUjaWF8GxbYivO3nXeE
QGldkO6g9BGUVDWhjxlHmO1FTQV4YJmKkqOq/PJr3FU/cYTLbdvDHKeWBtasC7zozpoC/TsQYTIr
0ZSAESus2H4KZVftmzEaKtjmwgB6z+pRLnqP91synI95UWt7Jneq+FBOTfhpZXApjFz//vEDP3vf
PG/g04T5zDVIg9rUXBz7o6DqpPbUY7VudqnEd8wexNrIctJuzIhllQ13My1wgdpXnGfql8Ly2u3H
1z8rTZ5eOBIqAFg20i7+elaaTHtFmokLtSegurAb08F87Fot/p6qOMdpjt4Vr0VkHypY52FWd9s6
LxxQ9oPpxkslW+NeuN2w9Yyu/8o4ycLfxbH/7xg4m2DmAUlLkwIhXVtaB+eV9bh0IOozFHc1O6BF
lhdqhdLU3WHIHNYyLLSbjx+INd/wn1/APObgTlCHPH2H519gJSXWf2CtOzJzOXCSwdBaK2zKw2PW
kDpcimp4Kv0aD9LYGf6VDkphU2d5eKQM1G7TAActATLtizIc7WaSQ3afOZ3+ffAx/4wQZO+Jh6++
eYjF96Ltkp+WgXq9nKT53E2ajyuzkD2qOVNZBMe10FxbvK6X2BfUug797P7j253H15u7pTk9K2rh
QXhnooU55yn1tCjbTd1E+aiz4UKAo1h+fJXzl8gzpSfNSQrUG1gP97xS5qSiG/hd7Faa8KuGg7QK
ZLtXDS4XL+Ws9/HlzubrEwmF/ioFPlYL1AtnpV4xtHWEczzbWXkZXkI4uuCHseu3COD7+ErvTFAs
DPMKO6NKBBXFV59vPuC1sNo22wEdCC8z0OGPiatn9xMFqYvOirP73Ijiu48vej5nzE8TitJJBcoX
cQrR+mPOgLXj60Rj5TsJw+hFApPx1hxcmBoBSRsW3kTXejpla6YSdyBFH+2zF/reE3b4EUDG0Ogx
cb2+b+JRRaJwCOyaUmjwIHQw2C0H7nFpOnnwCSzlndHDmwRX4rAZRd1wdjFlJZGURN/uYE9k93aM
sU3GPYdvdhvYKKT88fHzNeZBf/ZR0GWjT8naw7A9V5aWjp7EtY/nWidgBFiD4ki9jkQp2wWmAYXs
RkunG0OEBU5ubN6roPTi42jCoFyoCHXHnhaDf1kEcfvSuU1Hla7C4Rj1gbXpY1c7Ev1affv4R7/7
RlyqSz5LJaqds4XEROHnmhEo9zHGG5pq7EwCkRUHP7Trh48v9d6gR5c5bx0N7uNcBoLkAxQat8R2
qAkuDbM1LjsS2i9gaHsXtpUWB9Jc3b/Sgsyqbvhd9LUFfTTdxd3yesRNPWBns9CK3YDFeAOMP7gE
VOLuCif4LO7zne/Lgj1EIx1sF1vlszmxhF+RTWOF5V72UUH4YJIcc2vy1squ29tOGuPeBEQSknZW
OkdQTuEnA/6dd4l/hsRJ9tZsDPyz/WanT6LXhETESml5kSOLI6y28q+7uPQ/QbK9N9TpYtAucVAn
v9naskGH5R5N+c5mzboYCgt9gDsHfHsAc58o4Itk5ZVTe6HVn77Sd56zgepjJnXRRCFA6/UrrYlu
wyjuVjvSyNXWsoP4LqpHC9KfyILLBKx6iZnIHMBhNBHfXhay+P/9UKbGgB+BLjOsxLNXPbVeoJTn
VDs70t0dIajuvpeBvsbDdpuHlJrhSGefbTHeeb3MmIiHOZ6RyHsOAcVrapGEzOQZJrZ/FWiKLTaV
KIppsRskm4/vcH6IZ3OZ4aPTRvw4iwbPJ8+KExKZx165q9k8X1HXeFTtp5umdy5CnZSxyn6Sztq5
qC73rcaZcL/uZDjguzQqDWyIBjbr7xd2BC7ADBmx3NX5kwM/rbRK60npcGv7KY2Bty6qSieLGrZl
9cnYeOfTQBXAUchGus8O+Wxn3JR4F0mObHYcmcwt9v3YXPlYsLaT6+VUmGrtJuhKBbdAc5//+qWh
tyRMZr5ZwQzw+svQEmZDOVess9SFaa/sFy1h1fv4Iu9M47QuyawR6NDeruG+ptcCm2C+qzWHYTix
aSDKtb0IZY8wMq2pvsWQiD7ZvLyzmPOtz/oOzjuUD8+eKqHXOPWzIN9psrCfCmySN3N34sGzSnLU
3PyzL3yum5x/AGg7UGTRJUaCcf4BhI5r5BlAEULarNzdDaMKatpDWvSLj0E8MjH42qLz/f5xqrzg
xi96v11EcQlSJ3SS+ldlG9l9D1rGWjXFKLZaJS1vNfbRC/x+9v4pHlFrybYgWkiv9q21FdVqVyJg
eWDjUn35+KW9M3fQckbINq+9Op3v1yODImpLSLte7sxKw1VeZS4AkRqttkwM9YnK+J1rzRMjCwPM
SJ9iwOtrCdOrAA6lbG4hE62g8k0bQqzbrT/XIv76ttAyswIBdOaS5xWWUa8hspkj1py54tHqYlji
mCHZG/P77uNLzZWvswGBDs2k9MmMj13inJSYUx3v9SHg4xpCShzStXqOr261NZpM/w5nbnIo7jvl
dC2zkcWnG8mCo2WR3bdaD8YhY5zdwL+bjlJU+aM9oeZc80riZYTB7eXjX2uab38tcxA7bR2lDVEv
Zy+htsfWGSPO53lfhAe6TdVzJujXVe0QtYueGJeXjly6B+nUUOtSI9CWJdj721BE9TW+WZBGhi5v
m1IiSxCcRcqsU6vIlS1xxcq77b1i2OrQ/FdN4OYHGkTdJ5P2mWNj3rpxwGSFnyO0WYbOtzNGNRHq
7pGy4oBxATtMgt0ysVtMwJlOpYXp50orIkpKRJQv9dB4GbNk2n/8HA3/RFv9r5WQKhL7ORKMZqGG
6fDqzyZVryjHKg6Ncick2THLpKnDiD6C3RjLJqlAk2ndtWB2ggvSPwkiiZyF08T6yhmi+BeKiqeh
KbG/UY6T9x3dQD4GMviwzA87auvJ0tEj94Az9VqRKKxNOKHb0NlqvfPSz07oiH6JwVNu1V0dhc/F
GD26Yh5e1rAHSLCN/aRY1BqoFsRWkCzSA+nGtLvIJPY7+iXVTtU09qPiGvTAMXSTbVuNjzqGN4XO
cdBXGsiCIk1ux14deuFP+3LKVpBDvjXodpU/XY8UMZKVW7h7OLNghnQCbsNxPzX1kwe4ryJysnK8
Ix7eGbqxl9DYrIQcJFlvkjDbqzb/B5DsGkEKboBkXzjR2hHqmyVBucIFciheROQrhLAlJWmlGqQO
fPDaburrAwSsnd63ZPahPGghEK30BK1bazvfOwPacDX5D7YekEN0Y4Ua3mp7MWUIFsqovYqlQSrK
pB1HJ7qzaS+i2Cq+gSenb5Qw/wYvlqhvyeVeUu/+SkljRVd3I5wj+rmfca7xEMOHeoRPZptXYGc2
Rn0dhuZBec23Aa1B63bUCrGWN30KRMdfjzn5Zpq3Jt5h3U3jodGglkw0S3rpXFQFbev6rq8Ore5A
xvxpT8hoMABcIzPYNONPu9TIYqE0vXQr88Kt9H+87tdkEjvSjmDwSOeIwm02U7g8Zy8SZ+0W7YH8
TuBXlvdUGQbxZZR4p765NLNScLhML4zauMs6uRM4WNaAbB7M2t0wion3oVmnF9FCr4NioePRCFPF
cx3VNTkjjyHDGS3wY9e0cPCqlRuk+3yaNq1r/JBhtnE05QEeCq5EUyym1n2s0vanGTXDIpmzbbTQ
3go8+5abrIe8/abpQKIGxDfNqH938vLKGoEtBgHpCtVV2xx6uHx0AxAgF8RsaHvKPkt6yMeptbZT
wTJbuIdQupfWQEeshIbrGskFtntzYbHxVf6jkORaJPa9NxBIAV3r0i/pNKfpQFwZkBcRAxy0mm92
Cu3NMC9VFR2Kql2BCAPTaeaHWMSXTmk3yzDv14ORwz4fosdkwo/T57eG3/6YjHo7sedayuCfho+r
aoy1Ifm2f8RGerAdYr9V8pToX1GYIGYSizgZtmOsnvy22Gl++2KxbEDaqZd5Hf1qvXY/SwgtrfwZ
Kfdokk0J8XcVkfan073XlLKXJEwdurE7Rp3ahW6wx5TcwH3BXaCSaJNZ8hIR+SMJ26uhdB4yR1mw
52YqDjOIX/P/MLcJIEdLU3cFqyI5f3PCW78vdcRckD4K29sjet5h/L8Dsbys6vRAAumi80j39JK6
Xymlqm/WGMl8m5URgKd2oOzIrrnq6g1puZdZ5HxDibYQWbIuSJYDx3EX23TpgYR4q3pEehVa69at
JMTEMkP5wd6DPsXCh1qXSte9R0wBN2osr7AEvyi9z568tiZ/x97UqMVEoY52093VbXlLNdMVUlvm
yu53iQwrfp7AEk73G6gLYNYcwCBTENaL6yLl3E+E3U/S2x+g8V45ET+4CneTs0NiR4xOkc5KVaI7
cdHFVXSrpz+NMiEZV31tfW3XdsPtKCURNeJrwrRK13YRwAosUY/tYJlAOhQTYQBW5HxxJmHQAbaD
auuVhwpRwXUGtHLj1xJdW94ikbByB+1N1rYPoWrqiAknNK/h7/Cbx1aQN9ZMlG+3dS/LFyciqmpV
BsAIpPB7Pn04HN2UiIvAT8WjYUsFbIrbm+zSX2v1sAsgoK6H2gjkMtDK7D7OQu0noZEWu5QkU/+I
drqb0uKXbpQmTgxS+qLBgGub+t0S2qRJVbWbnvWh0fZOotsL2t/iKjO1aV2OqnpwpuanH/CFWJUP
k7bVyXjBm2U/8olCirSyyN2bfqsua0+bum1mTN4+YJq9DqM625mkvGYgTwPtoS7H+Oto1qZDOz92
d5EzaL8cs63Wni+ZDIkKGOXRiTP/Ia6t4BqYTsbWxS7KtQlYtILHUjkbScb7tNamxIaPWsX5IhAE
QpYommIK0YF6RjiW6hulgHcMVf+9LQfnZZy4+EI6+fitgSWzx5CudWsKUum2C6woW3iN66zJ6Uvu
KKBkkvq8+sY2Ov9hDJIQRhxAR3xS1ZMfqg45SCcv3cIHPJiaacU76qPn3A7uW8EHTzJkz8c1+fbG
tIGALhKwjddtn4tFMgAlXEzwqRBU+a1vwY/Pyk2k68CRxjglQ8q0oT3p5Y0Gvw70b9F8ick5XulN
EF94Mij3mlXomyK3vcvRz0E2Qqryvrm21uyndp57NJf1tFdfReXCicm16AIo2c+kUc4G3py1y12L
2ozj3YPEeRZS5ruCQ8G9BDj54CTC2rUT9cjORLq5KJtcXeWdjoA+hPm3RgnNcobK/oXqVXsbWXin
R2WnF7TZzH1Yu8mjoRnaGnhOc9SDaI1m7GEKVLLqwLtc0ElqoB0hqV4VCQFKrjGBGcaYvI5BhJBf
mA41D8n142jTdMm4CQxkd0QXevBVIOCC65Kq69bIvCokCCKjmOaNugyWHsFRyP61rQGI9WWo45Sq
l+1t3IIoJngLDokBkbGsJi9fpVMWHrup1ldCROoyiiyClaY4U6sQ+t5+mgykoGOteweU4dqyiG2A
d2h4vqs+Yd9eeN2KwO4OJhK5fvucTaC2YPLVnrwxupRTMH1pBjRqwxAb/8R1VPwC1RI+arpbvkz1
LZB50Iwkm6strs8Q84BNAPoUVEdRxBEiyFwC4KL4VS4d3LusJX0Mmy1ncon76gpnmP5C5tFA3ls4
XPTske9aOwvZDqGnUllf7EeEjBe2QsvmNw4nor4y2DtKZf4DwEdfsl8NOCoNcgPS+ksLbT/caeBl
0XoNciLXOdLHQyrsnuCmsOJxlWXVsSepxSNet+6LnVLxCwvCyNYOWN98QyVF7QZpjj88su5aCCcc
bNNer7O1qJTLGpCw8tThaF2PWJDyhZNDOisCf/rSAW/eOSBXVgP8vOomtqDrLjpEcy9GMqJz1s1o
jV4pf6oiVsNBR1NVN4y1la1IFIEHgpZXx4jQLoFTym0EoGmN6C/e2ZxrLxw/aB80J3LQJjqzjDrU
zeoGXjX0ojGCtYlwKrA3oS5TVvMWFerC6WsVbzga+8cBqfJG7yZ20WFlPTiVz1aJ95zueXlmvYEc
qbZhmuc/SYlM7hWV6Je2+DX0Kc3Pyc7+oU1lreF6H9L+KJkgV1i6ndvWYvIdBPSgaMLLlOHAvK/J
QT1I2ZFbGrpFyq9QTOZk5wTPrmr9a1klxUVfqvpCVjbaaFw23Ve3z4dLI5fu0lHRwWn+D23n1Vs5
ru35rzK477pQDsDch9k52S7HqvKL4AqWqJyo9OnnJ/eZ27Zqw3tODwbnoNGN6jZNkVxcXOsfgmSX
9pEKZ8+IN0bFRQ0IqltqZVVuObZyA+JOrsfRZK6WLpHTbZUNekfmvhya6QbhOfncASiJ0X7s7HtR
Sy/+ligRybKjNzsN+OSajV+ki7IZfltKIa+UPjH3WJ2jKserZEuvNbrVCwtnQ9cp7hPd6tapo4S/
BjMbnwpUd9aoP28bXU9upWM+oQhK9ql03WrEwkddhPqE5ApznyxYxuglkjH47XczMc0r6VrBITWk
vURvDHOwHuf0vTXgVL9ARARukTIazbEAb/WQIXoEaLlW4tOULdyUAyiug2wsS1/zH1grPehbFiFM
gtsRZN3SQKFtnSo5Nxs0JlRVFUs84Ouu4phr9A+oRrlbH+fRtWvR3nb04loxWw1mXgEYkgjRuPej
g4Hdiv6WrywSu3AfQqdPb3MQWii96Eooth340Z1XO8ZvcM7BxkyMWl1lQylubQD3qyQNS21RhLDo
fFCPe8siReHrJydTVXYDnecfBpX/fZ+2EUVt02q3to9BxCpsq+TUDmP9K/TLECn0wgrGFeLVyOv3
HZW6FUK8OlajqCKmKDm8JorUrgs7tB5bL7P0RaO1wQkGMFgtlH8TgmneylUt7cJe56hk3rZBoe9G
N8/3ehqAUs6FfhwgMWL1Y4fXxWBMW1uOxwpZ7a1S51TK+sLG29jWcE0xjZeaktASjH22HJQar0sX
FZNVh0oVcdZK72BYIXaJWw/QnKIcjwSs36HhZeuRbOVYZ0G5w1Y4e2n7gA3v4KqcK+2+aTwPF4Gy
PQXknLw5jeSGlAspcU0dlm6fR6vCNH5EYNS+qpXF22SU2jeBEN8OibcnrdDGpRuXqOrHidosQtUx
9qL3yGLzNF5mGbKrNnJ666DtmpWP+PdOdAh2a1pmnHxSBL3r8pSAgBpjQPRbtBb3vkITfzkQ9u+B
uKTbKKjCq7GJQLS3VpttSsD4NzG+sHdGDJ0SY2pKF53X0BNyvDtYHDUsihy991gHc52nKuAOdXD3
7P38a2hUyqrpKv+pRyjzVunyqFqK3Mk36fSJaiceqJVEcuUIu9o5FWLlBrjPHn7aKtMDMNiAmqkA
DTxc6QVSRNCCTFwFtb3X+MgHtR5fXASP8bNvML4ECLrTMoRM/a5Es0ep1OqOBOfVVtL8uUVj+tiG
FSYGffXdqbwflBWQH3WIgRrxt8N5kieN9uyrVv7FIC6ssyAd75y4eUI/wt9EuiJuQzmizFtEwYAt
atovkO4fl5q0EXerQAhJnRpr5TXplWrX3tq0m3LtlykChl5gQb1PvE3gd8u0jqq9ySPvinrUduCC
hVaObyT6c2PwtcLaeD+klACM9CEZQt4NiLcfeFcOy97EPMMz4ENyBppV6Zs/pIin3G4ipoDVXpNs
rrO0EN+Ri7UPvHDxVa1sfxe5Y74qx9BdK7gEbvqqo6yA/y7BoK/XeppNiSZm1JGsFlnVPHlqy0PF
sORB9dQJy4wx6FLTBAJDmBB41B2g0wpTsR+j4c1DXCmjcIG+lslx07xlHQcetlWKDYC7CZfamLfb
NkVNexQofVltiniq26c3fWQVP3FHsrcO3t8y962NFo3qJpQi/Sq7oN12vdnjYdE9lF6v0+8vrKdE
iPgKD1n4FnEXXwVQYFeq2AkT57hELVScrDr1upJNuwWcLXdaGSAtmLpiVQLpxvM1MH52wlA3jR3V
y6B0SM6k2z+a5uAt+f6oyBZmeACAJdcYRj8LHqurHjNadMMwKe40v6I6nO+qFK2yyEKkJcHjiixJ
wRTV65piHVeWXOtdad7g/uPsEc/9ieFI89QAmN0R0duDXzWTP5UWr02JumY3WBG0piwEEmPET9Rq
5AsI3/zWE7b4prfqwiytbCtT1zg2nV+vAA1W6AB57UFptczbAddOdgjuFOuhQMsTOg+Y3zRss1eE
h8TKGID4RuM2lHQchbpT9Sq89mxkpcyASxfZKypZoSwP1UA2HbZ+u3G0HM0Z1NwnqfSKFLzBVrtz
t8YEeOdycEHrtSRKqAMqIrbWVjQ5BwDS1toeWX5w6pu0iyHx1hCg+jgJdoUgFqLvXaGQThnLg8iy
RHo9WmEcl1/Zcd8j1e3yZvZEnG20psSqG+jTRsHnzV+YJPbomUZxezUkWBg4dmsfKddXm8E2Rvap
faicwQUJbXT4xgpLu8nIAHcKWd3ejaVcDo3hb+oyCO4S3kwLBuhWDR6mCyB1Vbhwe3eXKNif9WpB
raMu8Sn3xxPq1D/UQbWvk9Js0YGMrtuMBB95nl/Qp+AIp/GVC1NnoXe6/pqHbbiUZTbcolEK/4Jq
6TcDcc9jkuejDrFHIqut2vLRb/XshDr7sAqtyUq3faY9XCzMWv2axXF7gx5jspKhriz0wm6WNQai
u0SrcQ/Xm/i2aHFBwFgUiehGezGTwqCu55vyoLW64GFe+mjNiJDT3iOAa/reU6fp0TqJxM/Y6sbT
pPNoIeg5QsMQ9MHNthm21himv1pyq00D4nCv6UX0Bb3KfKXrxFxHJVlZUC6AC1WmpflstrEKcjpR
1r6mp49KXftIUdnuJvbxxg0GzQZH4ks4JMFwA5gNIkMxrOQocBdHPflHXBb5kneTtvNC03yQFk/e
LLWLlUbtnHJLilucsBNUBaJofEbYuVtpRTMuAlMEj7nnnbRYUpR2Oiwd6r65xnc6e0wzIP+OyCH7
F0Z86IBFUdAZVCryuv1gt/52yLt675mhvc29tnppZNCs1aq/zlExWSoZm9uSXnFrI7X8U03KJx1t
9FOboTcqhr5Cv7kXBy/17U3k1M4qtoXebXq7lifkouv7IcZ3Xqa8H5cdvne4fMPSPxo+dMkgCF/h
ZGFBmyrBWktgRI5Dmx5UnxYbtbCi3zRGqG/UtB9XURrtci1r1wXw/qWuGN4ikDVVtkjGO90yx9ee
jPSkoIiz7kb/ShFGc2/YMZW2keJNCjl4VWtO/svwg3xplEpNdsDJ80LXQsCJXvmXCKQYWEOiI17r
fbe1zOIg47C8boKOsnHSP3tx9TtEQ3bjVDQUOgvhDHX01K3Xdemhb3PbXCSF3f6m8YEqNUzL9jHy
hvBr4kbVL6tEwtfhrWnl6g72CI7TGbqsDoYe34O8FCvdsFG1bzvzEJd9+2XUB66Qzs6ate579c6P
NJdyZxPYWxUFpWU/veWLMMgp5dn+XdARvPxgTHaiyaJ7blcsB4rMX0UBLFC/iKF1o56Yb7D64yTF
yogCNoAEEsY8Lp79tOuprTU+lSj80RopQj6rNhxQuPtRITxxqDrP38b4nzzRpHSQUpr8ncNIPWEm
Gpy6PImWYNdyb4N3Y6zyQq/CbhPywtAWpNHQ1uC/5f3CHKq4XdtlDt7CMgczwQ65UgN+obLoVrU+
UG9LQGPUqxwr84onyAMl42wDwZG6eRzjvOMY6zwgBQ9HGjpwO+nqxGO5UfMxhsyQq1wcbvE0ppPF
BclsHyx54MXGEjGuYWNjBAclSZPwcZQo1NZSiDtqVjSH8RprioF00HFidCq93l4Z9qgtA1oyG4bp
rn239rdaJOR17ycqrhCjuU5SZ6mBkl7aJRR2KV7abJQLE8XjHb0nsdE8ZV2OdrnQfJXyROnJY2d4
/i7pzC9Vl1dUaSrSz1AvHtUWd+hSnQg1vpz02CHgfKVPLpbo2oXrHILwawfm4SXneryNlHag5h6h
XUgJdKvZgXElaWR+y2wnJiyQaRsLzBCi30UQaFvHN5+9okjXnYeBi4RDsNcwUtg7Cv7lufU1q130
hdO6WCFv+phr1MWhRsLCS2tYtqU5rlOsab63Nmqk6DzjRVGYJvG3zkxr2zm+dU/ZNF4lhiy3BsoH
qHXj9FX4YtiEuhk+U+vHerGrQirLdVvQ5fAx+PJqumyuENdKC22Ol1a7ssn4DpJdeiQzyHcYc3rw
cwNlWTXQaNJ0VMlhG+ORkgIlZjfXj1Vo11dW2ztfPA9OXtF57MLcJQ+XlLSRC+TI8pzSN6hNNbej
L+wv/WCgDRlS0bGwOJpyMetY961J0hYbEoIOwsr4hPcmJmF8w3u1MYSyUIfA/iUA+ODeU4vqS6b3
XBgVTaaGvOHgy6C+4rKmeef6zrFs7IKuFSrgO7Ti0n0GX1RfOAh3H0qr9r+NaPbtI6dV924eaE8a
NaZNPMYt3E41lITWduSJDOjxufLBPkeiaGDLYuYJlzHF0bzuTKTNnegrNsvVvVaZ5XUgK3LuJOrG
YNkTyfIFMngVoiBBTK8kwLjtJcgHfnZlYwyzGtygv7IBRKwM+m4/mzBSODwhftvD1JDy87G7GRWl
us39WD9iVVc8YI8ek01kuL1jjlSsy9Buj7HdIXIOvwyOlzOi+oMviab96kRSnSJkyX+gCJhjFWb3
0Zd2CCf/7rEQ9iltMpIAF9OYU+02AL/iUrrhykFn8auJy9Ir8o5Vs8QeJjviD8zF3EeOqywUzOi/
ZB3yDNiQ5MEJO6ysvKqcDIdPrbPsXVmqzq9BQKYYiYuvwZAH7pE8zN5phsm9Cp8YmWvpaa26tOIq
O8IQs6gU1Ur5gO66+YSKSvNTzYqCaiFueS4xDLhMR6h6lrXawh3FtGUhI0WcAgn0NzYd4ynx4vIV
Jqn6zCLjVqcLr1rDZzUXMoyKAgkQN3CXnt0kclFjSXHywZm7m5onHfX7WN9hEq/fF0lVTz5iBlYz
qRgwQEL7e/LQA7YAbb4mXzIpkuOGPjFEvKB/zEYXMkOZpzAIzLffy/Ahj9VFhGwWCWb5HT95DLMQ
dOKvRUPEw0GOmSANfGOANLyyZFhRHvFCfzf0Tv+Y+/DDtl06eIcIO51JCwShzasgc1RjAexT1PcR
neNd4KtBsHWQZ34VbRvW921UxNrGTCPkwyP6+6s2N5J7epVBvE9c3LKWDQ1YAwuXCud3eInGYvA9
k8qGzqn3ZWRUq7qm28qFEIKfTwcNCwbXT49OVyf3pYugeSHT3lo3juSD1EPNJ9VAnk4GIIjkbtil
kbYBO0FmkdageGJaV1hDBVQ3cCAdk3tKGsE3yvC8oD2lMDdS69RnZGvrA/XzaIPCQfKkQuKLFx5q
+PRDMcf1s6H5WXeyuUbicTjYViTF0QP5c01Blh+Po6EkagNecRt8B5FhKv0rSLYIXEHVKr7TrCm+
2xmZiRdFwZUDb2aDnhrWv/7kE5E5Q/BDU4LoZMH8REwTvk67rmwKT0ts0/j7mKJluyyAIeT0GIf8
Hr1hJIFEHQ8pUl2S3Rj4FpCV2uVvK5whTpLS+BMVASGWlSgqgkVS9y+5Z5WoSWTNz6j1dYcSnaG8
KDoIfSs3ygeqmgqPuyG3V8KNMbCFe9E9VqpRfS09ChaxlrlPvBnsa8cIoNwnsYfgh01+UCa1zSWf
KTQUa+IVCBrycV+fAHRJEchNFEYAh2tLX6q9Ql7ZEEivOQcNXnYUZ1GiQqqeLEUbgnqlFz7NA2m4
RrCVTqd+UwcT/7+y0ayXGFmtSSGT7VW1kfnkUqbP8Pc1WI0ysuhMVGrCisZRcWwFdA1jQMT8DsQd
ly8V4fRGwHZYla0bXnmJl3zxkFJINppPcRULC07+yKJTBU2Hfg2ibQgPAIatJ6NM2Qn0Q78nemP/
so0wOoVFoFOLHDpihNqAgm8UEy5pwvOc3vogooFGg8oJSvIJtxgVoylXVmJ5D2GIYHzqeGxDpShZ
CfwIddh0pgR920YWFjCZ7gLHRWQ+3VGo6h4VV0Q7FcDbjUHX4D4QgDkSjBKfuRt8lBDs5H6wnPIh
9twQs0Wrdn7x4unSVd42HBA0bQhNgTEqkBaUnPSsAV69JZkOkIUzfR31WoqJ35Jh1Em28kKv97pj
hHfcR9i9YszhR3t7kNGuwoYROAqHJF129Dme8TVgk9PCugaM0mwHK4836B8ReuMh+EaLis/paPqQ
3XS1O5B5hMG4hiY8Rps3IJMEkPxaIBGmQ11uifl2YbCPy2g65A3U2sm2AB5WhojGZgI3Wry0M0w9
tbgj6DMIP9Qbuq+J4VEbxmG5um+MoaMf5UfNJprCc8YtsPHGvj+plo+VQ5YXdwhh9LSPtKZHXgLE
dx3b/DFlZxVD+my4wnq34hvAA/lSO35uPWP+kgjekSEOZD3F9alMxSJh8tlsYenyIqpSuODLQUfG
/yZs+haPhTLfw57P9x5iLIdmDFkLbrrCXrLAVLqdqjY2Vs9fV+EYE+A7Vfg3iWUTKMVoEOzwxCKS
qAhWPPGuVLdJBLoHQdDwrmJ/3+DG4V910BXXTWi1Ozym6Zj1JNbLNB/5SIMu0uaIJko9rJwso9ya
Ka6vHIYU861FnrPh9NYyzCVOTu1WR1umW2VxScatUirdhvRsgOHI0UVtJCacZA6mc7RNE+gujSwf
+kLjLGaV7d20RdtiKs7590tPWcaInJSrrsor2iJYv+Q0FWjbQzle6FphIYbQetu4VlAYDZLcekm4
VUiVtbHcFUF3hfNF3Z7oh3JvNTakk8wEDU4GEe28PjJ2MuotYEoWW6WlTbssXNofoLu4NNRw6B7R
nLVJHituKss1wLsbQ3JPtoWqArkPmxe7TRqVYeHq4bJzEm5NUkT9yFsetdgSR7SuCEFG4JkNrSvq
tS8Uqm6khsyKm6naApsMHslKDyWm6JWDlF19oD7BbKzQ8HFBhTq665OSPDB1WgJ9yx1wK3khtdSp
+1o9Rh5rdz36GiwapaPQhnqAJpQr4AfY1CpeQbs9KkfrLwbA/wfa9fZ3fv2S/q7/5/Szf+bFUIkg
bN7Iwn//00Oe8v/5v/Lhv4Bf/K/fblKE+vAPsMdFM9zK39Vw97vGt+X/UJGnf/P/9g//x++3n/Iw
FL//6z9+5rx0pp+Gh2b2nmA9UZX/W/P7D2mq/yXRY3lJBMDtv37a/td//cf0n/zFyUamCgEqqEia
4bwpU/En3e+64d/R9P9Emg/6rKMCNnzjuv2Lk63w3/A+Ro/T1jw6e2S//03KVkzjPyFfUnK0cGPS
kHF1/x1a9kfsOkOrtOCRoVRNw4S0bEyA/XcUsSDNncYLO/3k3HAfAg8TtI+/5QVnef3us3z5Cz/5
nqP7kcTx50gzfOoY+CZIyVY/xS5QFHUdiAOdYgyZtOuqPCqmdQFN+hE//ud405+/m1mvjYGaGIzX
ODeL0t23CTIn0T8YBIg90Ry2ETKeM5A6z9nIUspBO4HApgb7rKc/KzSQQ9yRPv9609d5h0l9WydU
QsGjkjwA7p3NJnUAAACh00+8uffYui5dN1yigvpvj4KAAKK1js3/nLkKbNKieZunmLTQLe0emsHH
zEsVlOiS2riArv7IBHlbHoYCvGDYkBfQpPi4PE5fRagdVOap7HR3ie7GuOrN0L9AkDqzCeAqoXM6
cd1MqEMfR2lzHZgkt9Qp6yiXGa31IKl6rQHwF1dDW5sXVumNxjlbJofiFWkJSBHMCGazat1AKeG9
4C5sqlJfKqmTPuZdrkWLXvSB4GsaFDSFVbUQp7pWPcTQFV9klYIbRbyL1lPQWT5NRaS9gN05hfMi
ow6jU81qFADHOBY85IA2lvReotewrICKCPzhvwfC0dGdGTpvx3OKXgLAmqq7ML03y/f59Gzqq5Ne
LSz7OUUCr2OMVkdpngyhUvHTymszxuMM52pzBxdt2fvKDSrBz5B2R6wNgLeWlWucPt+k2kfi9dvW
mXgaeIKoGnzkOZfWntJ8noTmSTcUbQWiGWRVQzNsAMQ5RBvoKmuraBaZp+7DCsfUC8N/VD74a3gX
IT9g6m800xk83Mwd1W+M0TqZMdV3g4r8babd1ahVrc2mSU4CnBqmC+XKs6N9rFTGDZgc+4JNzpml
cMHCI9yB2MEkWDn7LRpXj8ANSeuka3H5zZaZv4O1/b3FbXEndHynh0SNryTAs61S0k/TfKHt6j5R
9p9/jj/OMWqLJoYlKq5AOpQM/eMJKwyvNmCNKUcwa/YW/El/D1fPvxCY/lxzhrEQ40SRGYIvYg8f
hzFASRu1LpVjFaxQTDv0WGp6VKRBHKvLEPoMPUWU6MqK7vb9vz9DS4N3YBBGUFmbfWmasXFXBaNy
dHmxaiAb7QvSDn8EqWlufw8w548NIyWiWO+Uo67fpsOhragy7VXrQij8yGZh2wJ3ghhrAbgyUHnx
Zlx37N403HQ9UEetoWHBad2DINyISqd5GAEKDvBjv3Dln5nYhyFnewMprSqtY8c7OjdJ+R2FITd+
rI3Hz5fnj5txNq/ZzujwuWzpo3jHQH3ushdL23fJ7edDnJkHyRssTFh2fDxndsurhl1jZCZCXMzo
Vk/1OHze+uC2NdrN5yOdOU0fRpotEp1c9NdHvKElTgO55W6l6L9+PsSZfTBlopgaTOKmqj5N9l1e
VLqt3qdADU5dIcNtO5Z0doMarIZ9jP1iuKpDoV4ImedmxWXv2oRNrkVnNqsWneKmLBqGDKptOUA0
sZ0vn8/q0hCzrdZWwVCCoglPFRRgulZVsCisSynldNI/XH/WRH3GxwW92InwNhtEo8UCYEdij6zf
+kF7cHG/5Dpv2AaZd3TL+8Y1LgS+c1sPDjuURDizOlz6j6sl1aHU6Y+Ep0C/UgN92nVKd4t26D9Z
or/HmW9xrfDoKlhdeLJjSDudht7rADzn80X647ExfT/ySm8yJXPVOUVNTfxKWC2DaDd2ts6pcQ+Q
oCIMU9OFUl5Kxs6u1rvRZhs9jWNnFPkQntIg3eoyPWiV+ivFPzYHhU1rFLggOJrOuRD03m7eP3bJ
u3FnOaA22K0S+4xbhXdqidAQrKygPBRIUOj6t7YcVjHCCxpAOQGiIo2PYfI7CHcpAnhCeYbMk4qf
3URrCpqrAN/aLl9HNlKrXrytDWvb581qQk9oyi6ohn8Q6d6v0LSC74JDozqlmyZqeCq6cKORU/AJ
V71iLKz05fO9cC4MvR9ptrE7q7GlBTkWssttpRbXIKt+BdXXQITI0QK1/nw0fTqafywKpHPUzNBH
gzv6cWKtJ6mUjEZ4agGPjO6uzl+9+hn/Vgqu8rvRug8BD9K+/KZEK6Q8/eQ2gpoUVsMqH52VzA5R
e2tTmDUwa3adTWAlF87GmWvMwR/qv3/B2Zf3IwlGlG7KCdCKt6F3OF7LXsVjdhwuXcvnYqULvdF1
eHrxppwdDKzVbaQVtRBcTlKtJKWJhTTNdP/5Jz8Xud6PMvviQ2uHfgMl8lSJl1pWV53y3Aw0Y3HF
/nygs9PBYA2tD+Sf/jDsiBJc3ngch6dYfQgL7GbgGXw+wrm1QRLyXyPwFv+4eYQawbFrmUoDVj0G
NeZWgLof/8kgtq6C6Z2U3WarQvd6QE5jDE++dgtyfper5VIxigvP7rNTodYNw3UibL+JWr074LT9
M6NofEIwW19pn4rxuSsuvE3OjmFjc8HrBE0lb/rzd2PoNqgDEdnhKcqufGyu43obWZfMAP58AHGZ
vLnY/WuU2ffCHIUZlqE4Ia2kon1iwnTCLno/+sHE0dWvbKP4VgAiglz73aqbdB0YVX/hej4Xxd7/
ErNN3lvA6hClD09jXyuLMjG91dALQFc0TxeAEtZq3l0q0pwdE9s+TLcoNahvH+bd5wUdoZaxZAn3
6UB1GICMO5pLU78Z7j7fkWdP8LuB9I/rCN5MVq0zhSQYUIrxYlEX4pIah+7CV7w00CyFj6ZXS9u7
4Sn37hsQfL0rl5ZxcIti/fmMzu5MB3L521uVp+HHGXG3gWykkHLKlMcgctbV8KiISwnA2dnAxMfQ
a6oFvckKvFsfqZdGVymROEX6qwN4Po6uPTdZmYB4P5/NzKni7Uk3GRvYvIypAiCQ83E6iOEq9IGE
OLWGvYDSsXLTbdldZT/ikPIHCkhLNVqMIHuzTQ3+5JJp1JmvCbAeVerJQ9ehFvJxeIyLIuH000S9
xwlcw/vrUig59+7/MMZsa+gVngO9xRjw3bZkwc7BHsS62DRgdcF9bZXkl+LqF7bJmRsFNRed2EWJ
harDLLRIR+9IVANxcv3uNioxA1ftcPH54p39eKTBDIMvH6Wsjx/Pd2Sj1FkqTr4EsK0/Kka8rvxL
bmVnZ/JulNnLS9rIG6ODJU4hHAw5obSp0n0+kXNDUIXCKA9pQPbh9OfvtntetmEPxECcRhcsWbUJ
WvvCCGcOFA9Vqus2dWLXmztpey2snSarxalSn4R+1fX5XahfITh9obB4bkkIDZOWj6FNMpsfZyLo
voVJabGf7d9meqd0jw1s6s+/1plHCc2Wv8eYnRkABi4iy6Y4YdwpD0GMiJXMzWJLSf+QFs7XyKvj
W9Utb0FpX3p+XZrf7Cw1I81g2TJ27X7x2qfI+t54r59P701/ZZZnf5jfbDeMrtD6vrbFSTlCHd1a
O3tYjO0CPNTC+I0nBQSHrSnhhsMQSC993HMb5f3HnT7Au63Y6EYnw84QJ5TBYaavS+urSFV06X9+
Psuz45A+Y6ttEIXnBp5mIdGixKHgpH2z+5euXaOcp6p3/2AQGj0W6sVvFscfJ5P3ph2Z06VoODsz
3iI04Rwxs/9/G2T2xWyQhqEBqBA2vdetrVrc2ROytK7AvgqQjP/gJCPsSe7C3UvvczacE5tKWuoE
VicEBQqh324OSZmthH5pK5xJkugQeAbWy29Fp1l47U2zlJXDvVEBlSej1qNuiWLNyuwrZBEuGKCe
u4g/jDaLHBomDaWMGG2sVs5XHAcWVXKrjQsaTGF9BKEGhv2xyycG8xps9WKSIPl8Ic/GFbpo6iT8
jRzlLK5kfRH7Gi4mpz6gXqDTPFnKoXMXyNebq0rDTSYpjXFVDXG3Rei/vrBZz4aWd8PPQotX6lqj
TZ9b8YaFFEDElMeLZdi3fGYeXExUVN8iDDK/s0VFOM7FMKSaAnSzUJSbEk010YP4+Ca43rzqK2IJ
+Z6saEU/7cKj5kztCikWaKXoW9H5sWZbV6o2RTE4VaenIX+T/Vok0FTy+OhgJGI4/+Cd9mG4KQS9
C2U5iL80qRhughxazm1S/R6jp8/3zLlFez+l2eMlMJXe0XvGKNpDnr8IeTtYF77auWP4fohZVcNV
whDxjWkILOuugBWVChpIv2vtwvY/mydipczqIIU5Sex+/F6+r7WGO7D/61AuSYkXeXAXFCqCEcov
GRYnFRzlMgN0HccXhDHPD62zL5GtmjKg2dBFlxhaPl3paREYe3tES8brZL8SWuFuHWQlQFmW1Zb6
HvYuVd1t7TQNLnzns/cu7xo6gQjPo/8/+9CRgt6Pii8Soky30JLzTSxLlIiMX6morgwWwFDG/VQ2
NAp1nSjbttuLTL3QYjq7od79ErOantpUFcTcXpxK7cqrqoVa315slp09h6ZpT7r+vHzmhWrXqrGY
bXISqEoDk+Z79t6yg2wtIe3skakxkRwajqpVmD8/Py1nt7JJVohImUvGPsts7M5M8d1g4KZI1AO2
WdsIzNnSzex25QAVgwPRDxdqaOeX1aLhDhVZNxCj+7itJQzbKJElYd1SrmT5GLc7HSoLOjWaAgN7
WEr3yY/NtdCSNVWldfv980mfS+5NlJtRBJ3S+7nAcde4aL630ysFHK7TmCvaUxeO7tlN826I2aZx
I2HbVccTRc2fxqJcjuqVAZ7v83mc3TV/DzIve1VhiGkGWhEnJS2+kZ1G8T36E4C9xW0rfibJhb0y
Hfk/LioE+y3cyienyvlF5ftmBc+WOaWHcRgWSXKg2hymF27ds1sSb3LsqMEX0dP7uDtadHdK32ZL
9i48JC9cOtZzYuHXIy6fu7NTQt/Rxm91qhvOdqKWRNWQAKA+Rb27FEJHyPK10Ie11V0KZWc3BEKA
uB0AMQFn8nFWHp51KP4QysGeL3r/VzhsdLlxreOY+Ms9vlBLmm0w1hamvfTJsGwc/Lrh1+cb5tIv
Mf35u/s3axwuE42DF0UvIbSDRhxG8ePzMc5uSqpEUxEAAN6b48K7MVK3wFFREJs90jPL3fWRtgzL
L0G4cYqNP14Y7fyM/h5ttlkwWRutsuKdjkxbWaE+Vk/aE7efT+lsvHg3pXlKkZlJLBLWrtHLpe0/
B8U/OsnvRphddLAtijiv+WiZXDb2XZD66zAcN5g8LL2nCg7T5xN6W4Q/jvK78WbhSfZOVPV+S40t
wqCqR8oBUdj6Jhf7qRUkxaHA0GRhqXeRlW4tQ67CHGdYdmR8CfJz4dvOg0psa10koMWeQniTkXPr
+/+eavJbPdE1XRr0iJrTrZ+XckZsJUInGYiSQsKjcsb9aFvfMhw9L+RMZ4PJu4FmpwtytdUnNh+1
j180pDeSjJQ6hT3W1ovP1+/SSLNdj86ACUaOkTKE4Eo9P9C6AeawyvKXzwc6uzrvpjTb+W6WycJA
EPkUjcirCvt3LKpLe//sEX43xmzvD2YK+VMyxug8pqGxzuofGg7En0/k0iCzDQ9GGPqGyjZzWZTY
fwVxcDGJO78qSEqr+DTxnputv4qoK4pQbLRUS7ZdNi6U9HVQ+1MjLmy085P5e6DZ8uOWG3om9nAn
p7SPqfHbHZDvqNwLm+zsPYxcrQl0FiektyzuXSBH69DJB53kuw8sBxQXFCiQ37hs4EAK9UM7ugFq
Rf9kmf4ec9qP78aEag98FJ9YmjMvqjas2XFFX1wY5OwNBcoRiDMqUFjrfBwEck3Iy37kVZG/xomx
sNudKX5DgKzsTZ+p+39/SpbOhQ/0HeXv+a7ImkhCbfCo9YeZusXk11wVftRta0yKLww103b+K9TR
QDQxfnEoLs/RcBNJVJpgIoEkjbva0xYul1acrOsw3+bF1ms20yOyi+t13EKAGW8tR9430jzUKlI9
CmIII3IPn8//3KmwMA2dDIWAkluz462jFO3lMb+TEBi+W89a9po1Ctq1F074uVCF1DKwIlq04Bln
h6LDT7VBVyE6JcHdELzSBPt8Hud2zfufPwuFUYgNpKtApMWv103Ri0SaKw6+FoNcVlyQWbz6fLyz
L3Cw3cAzNUxYMEr4uE3D2DLLsZkm5HWofuKHusH900B8MXd2KFnFC5wVg2Vpx1BZgz79NqDLduGX
OBdpJnwb0DDKjnjHf/wdDGSOcstm0lrwpAcqGnwHxX76fKLnFs52LTwh8MEgzEx//u7MY+Aom1GH
+Zwl6eP/Ju3MetxWjij8iwhwX15JSbNpLG/j7YUY22Pu+85fn48Ocq/UQ4iwEwT3AnHgUjerq6ur
Tp3T8Npnurwq/yKYEZLNRakILnGRhLuKqmkqpjyG4CTXPSbtek8GDbTry/JHU/Zc1o45/kWcoSWL
PhLN2UWf8nJh1IXhCS6m+DjJkFM99UbqJcVXxc+8LIP0sthY4vItxJzOUoFvI9Nh6NAvXZqDuoEe
BQRVR+itP5Waq3ZfY/V2zNH99d8q5VvenxvesWrR1FUVsQYkKURIRKGhWC2lJhp0sO4lz4UNjac5
IeelB5RMoVWrxi+VYR+u+4ugT7REuUUccBEmIqZSuxTq0o1RZmU4BjQqfljQz+2q7AGSwO67/0KF
ZlQ8ZzxW040+eEwi9Mn9bCLAC7wl2CzHv/ZcfghvOmRMgDiBpb7c8QEwIfO8VXh0pmMnI4q44UAr
pWEMMB5j2ix2gThfGmD2vdKYgAAENPDkaKPdfCvV/ltzqkBSPw3jC6wO3lBXnib5b6bO3PCo1yEP
83QmFcWhfaiJIwlVaZlTODfhkbvGDZLaHejI90rttftW/0pfccPe64yDETDyCOI3iuoI3l0uN7XK
vM67LDxWVoPm87cGIr1++JGahzCLN66lNVuw4AMaohvO1SyclrSUMggTgIFofQnP2Yf5o2TNQKHd
TP/j+qFO2xVkKLA0AFAiBMrpQitMChIASf+VxCRR6b2SRBuu8voooghD9AQwoRJqxPiWwRcbQSLA
EzWiPZI9ob3rOc/QKUj5i/rZGTZexCuegTlEmhas9dJXvvxSdaaORsOA5BHdaLoi0k7zP+v+QU1g
8HBIqH5uHHmVv+8yti3L+9fe8udnd4QEIiXKG575ipkeSl/x+tK4S0ML5Yr+kwZuOBh/ze036S6N
WnerorFSr7y0LvglTC3jYENweZRC6dayIdOZfeTFyvsmuo8ZOHY6Y9+U9i1cMBB7FVCoGx5vgI3T
sZIQ8DOWBhGzSjKSVUJCwICOXRhLZcV0xju1VT34Nab405RGN03aeJr2dYKgtte27s7XSQCH0oGT
g/r0klcKdv1MVhAeTQlzMDHbTu/SwqHPveXCK0UJYPSAHZeBBOqLog9Tro2MCVbA4zz9lG9CeVeG
k5fooRfCRjBl7pNxZ97M/S1M+kWz0excCQeEWYrvFhhuHFoI5UuAqKYgomplQZUN81L8sa5fnPht
HP/Y8OUlsgi+fGFKyKlsSM9tacBUNTzH00thIEtVuGbw3ppvdPPetw9F8XnD5sr5ObcpVln0GQZG
mimc16RxmzehcRsVD7F/M35v6/chsrr8V3eooN1sGF5bLC0kqi4UPXlkC/sa+DXbDY815Z2j3r/I
1XPyAlczMg2dZ7cf4YE5ZNLWY39JrMQdNhn95VMyIclj4DJaoEhQd9PI+3is90th17cdBnJnT803
wuBKixwc5JklIXe1k2ZWg6WOlkFKyxSj1HzOa3XPk0tzmJn1ClgSJ/khLMO3qprdhM57fxr/GODD
b1hwSkyicE5/h42z2Dgu3BHystpektByQR8MKnkAIvCjFxu3zOoR5U2yDHYTjBm3udzZyW+gAlQm
uH7GwkOk6zYtTwFkw9ZtpUOurtufFJ3pWsvfWXqGUgDKIGlyDON5X6v+xoNs5cpj3f/+FmHvTbWP
ta6gL5dTMizhWfSd58SCtBHGcKhN3BjKmM3q9losPDe6/PnZZjuMZS3PeWKwkjw5pb0bcutgDy/X
j83q0hxa5Tq6XbRbhG1uStNgiMThuM4KFCM3Wufs2hbiEb1+QZBi1jUoYuTb60ZXslmeRrR3mPwi
1RQ7vkXed6aMxP2xSxmT6CHoRnRE25JDWjub51aEy0QtpMCuBoovqpTetKF621XvtIHCwxYOYNWQ
QuBmMnkRklz+/OxLwYzUd34HLVVOIW0PnK+8gTrvl84BPChwJW1keau7R7KsL28BpJaEjKidDXuo
Cp0pqgmEzPxuKrrd9e+zuqBl8pD02GDiQ3C9pGtAUkrE8KxyPM14VORiD1XUZnVxLc9Ql27Y/wwJ
O9dNUj7DPU+yFRpHKwuhNlO9eOzv6BLslKY33WgeD7IT/6Ds8PX/W6TgHqMGC1273MPmfBvPKEu/
LQv4cINpI5la/Vy8qyhJ0QfWRT1Vu2RW0DeYnCGf8hjW0bJ5f30lKykysxVMIi6PJ5NHzaX/aSlU
yoyKMPmgopObvffJlE3lS9pGh5J2Myzz1+0tn1+89JjlUPhu/ANNUdFelfA/MzkQt/sJorv5tv3z
Tgqz/2cmBMeYJK2PGeNE67d9H/fjrglSF3LOjU+z6udnVgQX0IxcVqWCSYDhF6ptrmW9Y5xjLp+v
b9fyt1zbLiExKUl2YRxgLSNE4bB57qvxIRnfjDFaMvGGK2ytSHCFzMlpCAMrP3Zl82jH030RvozV
ZzWu319f1KoheFSosoIZkkXofJfA+dzKnJ5KnnZ69UmZtEfI+Uf4j64bWnW2M0PCBQWMqzaC5bnZ
QD/vTsryAnSMb35eGRu30up3Yj4VGJSzTIouB/ksjNdZqTh5wneCF8CbtHuIo+OPbUxbTS/CX9dX
tXpkz2wJR0gBODrOMbgQS29mtPF8+Sab7FNrKS91Y0U3eTZ9N+W52Di5q18N1hubeEStVaxcK42a
6WEHCMGS22JvBcyKFLn/ATpRRv/DeNw4X6uhz6EcYZnM/usi5q+ZIZCrDMylFrVW+Mm47Bnh2/D5
NQ+hcm3zVl20xMUH1YysllWW6X+hfpzhVnu3HcW3jAgHK0ps2CcXlE2i3LcGDLLOo1ls8YOs7dcy
OEGljxIOidGlByJ8ATYfKsMjkhfVB6WvKteQ4mLjAbrSu9EB9f5rRnC+OOj0dspHbl3HKW7zGGJL
8E/f0jrODmnqoFzYKtMuqOcOCQxkPnw1kXe9L0E3hi76vp+TzB3QQ71VQnTP4nAO7qGO2RxdWfIY
MW6e/8zFmc/O4xio5n9BQLXqFeYAaqDdjwFEFZpxa+v3nf+god7Ea6/drHGtf21AW5oOrRqOdWla
qfzUcSI6Wg2agXt7OuRP18//WqyhUvePAWFtyIDJWjRTZSLheQBiaO9rPd9D75RR3glP+hxtnPzV
VGvJT22FoL1Uei+XNEy07IKJbNgoSwdRGqnYZYMMpW0+JPtEhSuu6oLcy20edWVblF8RZt2qMq9u
K5GAjE//HRUufwMcuWYXwk4JO8M3ZifhtnTD5Pv1nV2LrFTrGc8EZLxIol7agPQUEnw/oQlo7WT1
vtKancTLP/8GYiFoNtrjv6uPr3z0zJqwq4pTmHKuEXuiRQjT9+RpIlOe3tEE2vdtiW7At0yDXz/r
9jbMjteXuhouDLhcqMbCbWALS3UUOKgh5+Pd0d/Utjf+TfjmW/3z9wuL8/uJsyHx949+tlPUAsmv
reR4CZuv9u/MhHAOpHGWJtjzQaNWwyFRo4OqPDRTdxvLHwvtEwo0m8nr6sk7s7j8+VlUaY0hlrSZ
RcX6j3SUbNdBEBfGp10zhS9QS17/RKsef2ZNyP0yWVLtYcYbY8DLc1Wflkujg8fzb8zwIoQZAiIc
WfxSit3LaAHwpZLnKv4ex/d/MxHCrUFR2NTBwNEQE9sYMC139UTImsMdZj7mC6n4x3GLdWL1SPFS
AhC+lIFJHC4/UAeMIg1lCl3oDDy0ReHF2cfZBLDbmiis6ighDdAphJQoIqRrkFT5i4STQh7dW43A
r4uq1YpZ6VEx8Jo31F8pSCeaKB2mr3+wlSjF386nImuhryZGYwTSIzkvMFL3tNS0xi2RgYy1HUWL
XREibpJvxIqVg4ZB3mqgUbgBxCQJ2Mhk+QpdaSBwHvysJx0VsFiFRnByPhlGdN/BkmpttW2X4ysc
b5CuMCQAqFehqhMiFPIxddWZVXysHWp3pil9bNDNaaXK3+Wylf75lyNYAWkHEAp/iCEURgo9QVtt
TH7jMtDkdUvlcbDfXf9wK+HjwoZ66Z0G0qZ24MNa29KgnHT/PrEQEhgfh+5THdm768ZWvWTpU8CW
RjNE7FL6AzmcFvTxUZ9/9/Gz1q0MPTyovpweCnl4lqCb531vvly3uxK1wNP+a1f4bK1upzMaRPFR
ahHneZTt52aLUGTNBMsyCSUULl69RAreWLKTDvERPZ/HwG8fqJj34wYUevmdovsp0AjiCkupURbW
0Zh9JzsBRiwVlM5LYW1NkK/5N8MFDLw6C35cjLsjzNoMSFrxcckSoWiIDogPurn//vr3WHO6czPC
Ldlouc/DDfRDlEJfg6SPfafeRqgf6/GX65bWPO7cknA7UnartHpiQdZ0kHqkqlNZ/jKieE8z3s3t
far9+UijDnvbv1u4/KKz+zjX6SLIsh4fNefZsB7NaI/6usugzf+3sCU+nplxrKltyBbjY6Dc6QPM
SVJxXIo9yaekqpGQqTfi7ap//7sssVUS95rRWr6Gf6N6VlrwEjcLx2OX/bq+rrXrkv2jkcjgEuU4
EYg3J4aT5JIPMiYHoWVlX1VNvZOH+k1ctD+q/tDLL/WLEVISnAt5i9hl1V1ANoBBhQ4N0MHlrtbQ
hvuwyYNUswH5oSGwM5WcMXwU40uLYbUZDqcf1xe8ZVKoB0G05c9DhslBUVBeJxfJIWeMYfJomjtU
qPbI8/xFzF/wG/9bpRBG4OvMUTJJkmNixl4Jk/ihzrTCLQYFrb0QDdGhTzZMrroP2dzyUIfLRuwr
ljOEsfUCIlbTfUebPaY82ZgbjYRVI8xgL8NREMuJ3Gij1JQMqtCG0btnMJth97TZtlz9Wjw7l/kn
CJNM4XSnZYictsyLLxoWxniGy+TvfsmrE1ijiiTTRgawfhrO7AnHPJEKZAkq7JVR/C6oUJUt7+35
UYkOvdrsZV91M+0uSb+WW+/r1b3817A4VudIlQyRg0bBWrnLdWYUTXtP8//tdedftwK0cLkyOW/C
dtqIHTTRaIK9oR5uFfd1WkM9dXPdyNqtCVWjvEwqcXVagrtD32dFbYaR2FCOSZ0+9Lr/fN3E2joW
QB3FVmhPYNC+jBumGg5UXTCRgJGf8mfdeYKV7y9sQKAE3p9f/KpZnRtZgdBdRMbb3ktM+mUT4oBU
369bWcsAwBv/Y0W5XAmE9nDVmAFxvn6Xa/N+bGGWy+4Nydi4UH6PCorJzLklIdaaY+rDNt5yUYZB
fSelaKiNAMlu2y4c94vYyC7QWuudLMGoWOmZ+TZGMrgZhq/WYKFFGszjTaEEaIeisL4LEVx15blD
UCGUoVWu7c82YlZuWTBZ32iBc1chueVmURreWGPbHdGB0qHu5CHUB+gTXt/EVXcgv11g8vT7RcyI
X2pQ0VB/Ps4xYoYpMlfKY2RtXVa/0UOvdpDxWt6vjDiD/bv8Vpo/8x4LgDmjigjc+d7REL3Vs2UO
xESvIX5S0w+qvqCeQXnV70Iz/qTEldebb7X8exeHSC4Xd83wBl7kzH4HqP4gq08BUhhGvm/TNxI8
Z4s06eH65qyVa7UliYWkmFY5OcXlz85iGCbkkGzcLB/iIXsX9aB75+LOCOOdPKESESOinoERz6tw
ESOHRrnobqqmcQtkNxETuZ8QM/arSf6bz3b2w4RTnGhmjNgrkG2zG70xLt0IVXv/9vryV33jzMjy
5+eJ24hGYKotalVp5EmfqvEltzeqJ6sBj8lk0NoLXZE4MFlVEzI2ak1uOL5Hm8KT5Y1wtxokzgwI
awibqpmkCANDipDlO9xLVT8kwafrO7X2SlDPrCy/4myn0Hsu8gYxHqZZ7/L+fhjv4XRI3yDFct3O
2p1+bkd4I9Ro+uBMBCLVeIM8CKpbAYSgteTQN/iJB163tla4Bg8MMQCwIw6A+HVQQEH2oMLLSIU0
dfYGi/nZMQPw9B6VvLhWHnjk99LWg2EJBq+CxZlZ4ZsVvqQgxUbBpA73NjSWOgmtW86jp4TIjGmO
Z46K2ynVFrZ+9Sue2RW+YjREdposRQzNP8kgn1iYwkCc4exrMurre7tqiwnrZYhnIWcULq+pYdJk
MviSvXWftonvJgpT+Wl/2/gRBd8t+t9ly15t6Zk54QaLLSPq9RoHdYJn+koQDTwV2catv5oBMggB
tSHYTrQehCDv1JluFCOzCSoCfp5ShvczYmXzs8/EdQaLS4CYWSZ9gjQ3r+Onv9nPf2yL91g+V1k/
Dtge0rf+1Ny2euOBBHJL+8WJ/qbadbZQVfh4YS/V6DQy8yHxCuJZkhY3HbDZd3kyZ3+By0WjAy6l
ZeKJTqtwBelKWNTFQCHqoTQqNE5hHJbHjV7KqjOe2RBuk7mDXTAbFAK9jLh4i5xT9mzW8W6Alp52
3/UvteqKZ8aWPz+LlRyHqYBIOz5mVvkZ9fW9b1g/0W/eXTezHryYfoZTBZYB2RZOs9lVQRvWjKSV
Wu1ORnoqfeOhzO77oriTkvlNmd+Xjpd93zC7fPtXJ81eCN8Wck/gDJfLGzs5tzJEN4/VIuoaW15W
PsGx1fbIRqWu1qP4RgvwZq62MHerVyldAgrMvCsZJ7s0LJHAxDMqG6gqoNGKpu94N/hyc3N9fVtW
hOX5CnPOtbpYga/WQ1172vkJ4eu6lVUfAQmy0KSiXSB2EkF9dumIwPrRgrO22zsL2fS80Ytfvv+r
D3VmQ/BDvWK6IRt5pGhxqC61ecObU5lLbgq9kZmk/3NJgju21NlMs2FJmn9vD8/KLkF19/qura8I
Ii06zVR3zeWYn50s9LCR4ZowISNnov0yICprP8Z59hcusBTiwdPR07ZswdEmU7eiYeAuSdsZqMLd
FOr76wtZ+/znFgQnUwN011S14bVg/SgaEA/+qao2s5s1VwYxCooKjAzcy8J1JUWjlEpo1B9rdN36
5zHY2XGyo7W703mNTd6YPqJEKMn1IQ/eZ/mb3K83fGIt7jLiRnMIGlKIcpZfePbBpmTuUXnhg+k4
OAz28I91+r4zjV0embvZSJ7+Yl/P7Ikunzqt02bYkzL7jtl1T+vKR6mYNt4Na6M0jO5pOlPKcA7R
87pcVxWkUZqNPBy6vtzV1qMzTG5Z3VNUgwmwh0gxtN2M95uW76QRevKP3Zb2wKoHnf0CwUejWC57
BBAZk8w/dbVxmDPHs+MtTt5VDzqzIvhpkUTJaLVYMY1DZLm2vHEvb61CuPu1cq6BGSz7WL9h+p87
cpDyDR9cXwOYNGgzDIocgg/2ai8ZScsT1/a172GAlmNYKvPubxzvXyOC48WwMuT+MphLQSiq1Hvb
+NH6+Ybbre/Wv0aECJsYTa4N85LjRuWtH9g7NCFvNxHnq1Z+o8SgZ4QPYXminZ1Zu6/iwpbJ/Qqz
gvWjg0Kv6SG3REg2O1zftdXwwFD9ItwBfN0WjlGpIE8YxJgKFXNvfZGQsB+LW2MI9vpf7R2AK5x5
kecTKX3TsDAoa81Lj1r28uDbAjtvso2i99r9tKC6/mdEOJSajqi0JZP5OWpkuso8oDY3TNZB07Mc
bjBtC5G7un8GXUigE0CfRAawyLJr5MBkXNuUFAqQbewxQRMeJCWpd7mj0zKJhmzjEl4bXNaYlP7H
qnCt6GFWzm1N+2lu6nu1mT1TkW8mBWqrIt/PvXNnTf1OfdZ75zBGzk+mQ95YRnA047dzEt9r0rsF
rbQwylx3plW/ZQaWfgP4U0WsXwMFqNTZsUm7qb4l1k2tB55Nx/T/syIs3khR9zZQTj6iKFtmdEqd
J3PaqpKv+hE4g9/alIzBCkaGIJczMt3kWKj2DvZHX4Z6zZlQkN9w2PU9+58hRMsuz7pfMCQ0SVL8
u1ae9Pq9bLUuIoN/Ex3/WQ+wlEszPCLluOlZT+mMOzVwbk092aWbFMNrxaMFnvHfbWPY/NKM3sTS
AnyBHcFXDzRk3zI278SR17WPy8AgMx9/cX1BKwnfA2wFjLIK11fmJ7EsJZz3UH4zvlcy1vQX7nZu
Qbi8ygG5+1kmbIXDh3B+mfrHLtqqXa85AdMji2Ae4zi0ey+3TS3KxIbsmmQUGd6w0G+Zs46NcMMH
1j4O2Eymn0ncF3KHSyuSZCGpnsTJMWomFx7qfQICgG6GIuWeVM1uHG98nLXgaCwqlsssrmXoy7LP
7jGNaV9t9tuE+R+ExvNu8n8Gc2R5dtXbXukgLaD6yt9EZHBd6JEs4zhwlV8a9cfUsfshS466/qXM
D1ymN9InI/Siury5HohW9/PMkuAZxpDXYx7UydHvh8Mygxr6h9ruoa8g5jnVENzK2pY3rtvk+cUk
GgP6IglOXw1qoc1DcuwqMNM0ZoubstXSu9lJ0KRKRnnP430fJbG5UUVfrXVAW/OPZSEiToU/ljn0
osepnhjxVQIQxdNj1yENrnigw0JXRcmpjr+D7N6479aOB8nJUsOEGIrB9ctPmqeMxqqFkaBykHwe
82m606fkSzSZwUYwXl0kc3cORCtIEoOFvLQ0VaFdpBGZqjaUyKaTcodenxQH43ujmQ99+SkbnF1j
/7zuSGvn5MyqSCGhTr7dZzqpa6E8hu1DXkogjT+MwT1AzY2tXLvXzk0J90A2qJBhLl2EDMhIA6St
qh+bKKAp+HR9Tb/FTsXax7kl4SqQWJOcLOisunDzKN1XEQCjMXsB4Jb4VKis/pDIqatP9CH94UuX
3cTjfTE8z0X/Ztg6qstRfPVjwNFAewC/CrCHy+/aWUFmhQWlW7Mud+hbjVl5uL7eNR9FaeQfC8LG
RrTGIJPBApyjuy6x9mzs5sNg3T+ZA6RNSK75aohJ9i1yymgkhw6Nm5SJ9EJmmIic0/d3w9y7hTaq
btt1D1K6NbK96qRnpoVDaNdKVPgzL4U6PSjE72B0nayGPL71BnOTmmf5IK8/2L8LFe4q28oMUnny
6tB5Ar/qmUF0aJsE7UJVvmn0m2GE0NKRT20sbdz3q67CsCWdUw1R0FcAYT+21MBYoF3Bs+3/CoKN
g7F6As/+fiHElBGqNEkNIg79m7KuT1Z+Y4TFHnbojYWsG1qkLEF70nkXLsJ4Spwxnai462qxH9MZ
wTrlZs4PEnj8676/6hpkYDBGLWxxIt7D0GMyywV912aytzRyUd/eR429rzRjV2+NgKyetDNrgiOG
WpPQoGQDJefRt0F+wKVvfru+IsEJ4CRGXp6KGXIZsOnrYnVJnTl8chlIb+Asa3aDUUiuNqhbGnAi
68N/zTDOArvyb2EOwctbpE6SLkylN/5T/Vb5qCvw+Hrdy7xIIBzuzfdGD/btZjY2LgExjCx2SdGR
eVq0JgECCeGQe7aWck2W3sg1kSQ8TGiBNsk3M/P6hTjY36kQ0mdb5WnBTbAKkyCldujJwTjBnnAZ
hGuHoXOj1IITnRu3n386beP23XdL+WJAtnP9Awp50mILHXj+wQlepqcFJ6lihJ6ZPg8ZvnwZI+Wj
3T3KCeR6Tetaqr4b9Nvr9tTlOjsLWL8NknYyqQP3jP2KZK+rw6aeiy466SPUT81z5yXyosDgRkP6
Zp6PrfFjKBAZ6t43luFm0IhFUvvQtepN1Luwbvfao1Vm/EHqBXXvOvqf5eL//X0ApSDhW9SoRVKG
eZpN36H9fLL9Y4JiuhoZB6l5Kf0vUpfuNjZjueyEzfjdT8TDTI6PKVyGvQEwCdhPdMr7D3H+1R+e
5uk4GQjdmM1+IAoZPyuJ4X93Tr0i/5HXJ7Vydf1zD9tca8wynIiZ2yaaWyEFev23vT7ZMNvh9wu1
lUaGJziG3DbxNGVafFKiJNs1eZK66eg7GydMXTGDixNEGFoFWSoiI+fJn/1Ur5KToXKY23aH3Phd
CtVRibBpIL1ti+quQ4DB+uyPcPbEOzVMIFphao9JCiv9LGeZJ5k7fyr3aLa3qN1rFAC7yNhl0da5
XG4c4WtpC3MB8yomrwpN+FqKEvlWOMnJiUZzk3/Qi/pQFR1C3t87dbj1M8fV7q5/hJVIALkAjDo2
fDOcGSH+hLmqpLNlJ6fauQ/rj0r3NoJ/ojmOlDuvWxKZ7xa/Z2qVIgoZE4sTM/owyKqskv38FBb9
gU6uGyWTW7PSAQBEGdQnP7FxQ3+XTJ8UP3+soKe4/hNeL5a9ZQZoIR1bIYjrosQqB78y3kiS40VM
EMaNl07gPtT0xv7jU04lBApMSqAyDWnxUwbmlNSqHXFv5UZ7iDIpdJFaVI8wGcW7UG/0k95pW8Me
rxe4GLUXBLVFK1Us+81piKiHnUhvolLRPCi4JXrDcBjv57SfDvLEdEmrGtan69v6OsJTUFgIYBjO
IKyJJ0wpzF4p1VF6M9d2PXt5GRmmZ/H/q4nwReO7zeRDXFtGciPvZUnOtl6lK65FP20p1+g8xnVb
THtMU8l0ZZj5BX7AUNeYqt1eRgXnmKsZnJE5B7VPM/pP0Ea5eZZ8yjKzvo1bR70x2tLe8HQhLcLR
KbfRK6XUK1NxESsDQxjlOdP36SmUR2WfS+roYRP2orLbyh9WTP2GrcPVaaO97QgxNB/saKxDJzk1
o6btEruSvLFWOxeFjy35vN+gmsvgREWM4VdaBjpnWROShkKaUCzr4uxU2qHbptrOrhrXD2uvfzDJ
VYgb6vjEOT4SRKAizmvrtk2zm7I5WEbh1vV4mLLqe5ODa9k4a2ILkh0HLUNuAT0Gk96vdlzR+jQM
6XWeZN/ZDwNXvXLTT9nOL9+pyTeowzzLOGiza7Y3rfWQZlsvldefgYSbUW+F4AaHlojvIrrqrVpY
2cmX73XIaHMn3WXWzfVj9upwL3OFTIbiWjgY4wqXSVugd5wBS8rJa/T7UFe9rnnnwAnZGad87A/X
jb1OTAVrwlVk6FLXBVNQnGa7v4PeyZX9u3LcPcWPUTq5kvFG1bYyxddJ+GKTQiFAueXYiIRLpGNN
74x1cWqGPHBDpUdQnEkJ+srPtT41By6r6CHuo+5Qddm006Ymvkerut37ssPwjx9LzyEjOhvHeW3f
bR6zpOlMUBFhhH3vtamd+qk4QXSMF0UW0r1tb8G5HX9j3Kfaz/q0pfD4OqKxFTxHNGSimTZGo/jS
aG3HZjM0ZnHKB6v1jEZX7wLdKt1qyIJDUzfBrR0E3F4SNC1mkvkPZi59LRSruhuq1v614QzL6+fi
6C+/hoo4lwv5NBMLl79GtoeBoSO1OBkfrFvtIS6hLnN7d/yleWPiRncoSTA3vMViIEIMyY8Xs8A1
FtwJdPVCxCnlMdGsSi9O41zcVorpBu/qqdw1S1FXiVyEKzrnkIa7ytioPq5+8uV9hCyODFp5ySnP
yuVONDFiMwflSe7ap6abYlDdWuypxgxsk4Fa1xzm/Pv1TX4VQ1gsBD+ccHizucOXW/bMJoMMFtJX
c3GK6kg/SFos0ZvvJK/Wra3C/KuUeDEFgaMGpoeXtZj0mfPUkGsp5cnyv2nqk+k8XV/Kq4RA+PuF
2IFUo2HmsV6eVGvnf4pbcCAujMZ5eoOjXDe1nAPBM+FRh4MCxR9uAPFLpXM9xz4sw6fkV3lXvk1g
M91Vndd9DLfm5bcsCVftoNRArBytPBnOybLvin7XJt7YvJ8+SOjubmG/VzzwYl3CiYvU2RzSZV16
+sGI9orxLnwOmM/fSiBWPhW9dkQTlht9+fel11XxHCeGPfGpzN3UA776VZExycEHNS29ZNyaU1/x
vAtzwom2HWkiCcTcbD9r8cdua25r7SNp8EcCSOIR9YoT3pFsO48qPlIKBZjUfDSne5RB/OpOQeXH
mL2euZzrDvg696CsYYDqpr6xzHGJxI5JEfRtkODstPLm8jGqvDJyx2Pkmj/9j/nkFvZdDKHCVu99
bSepcS+8utBwvdIaVs1JkhsLB7HzhxD9dl1rd9dXtmVh+fOzgNSEcpnkNhb6dpb2WRIUbjKhTHrd
ypoDctVDAqHaFtmbECvIluQUvBzHKtgrH1P9ToOpN7kFNt51h+umFl8WYwW069TqDfInSlKXCzLj
dHKSqKhOAezj9qOSvlOz3B2tjRrs2r6dmxGqvb2v1kXTLGZwhDa/hxDz+jrWDAC1Y0xjAd2RDF6u
Y2zNqeTBU51su/GU7DHfzvWXrRC2ihOEQivzzijTimEhzRXHoE5FTby7t2xGH13zbtglpPiadZCj
t4p624OZ3I+3TvMUAQlV3ThxB6/udoZyGDwn2wI8r3y8i18kRg7Ys7JmtOrTKLW3ciIvvujm4a8e
eo3r27tyES865ywfxXOD9+Tl9gZSQaKnWM1pPMT2Uzocyy2qvZXgfmFBuErirGuHuMSCNkye3P8y
7YeIfFaJAzf/w+nMJYei986znCb8QtcsOotsphXiCu2p01rJo9YY8m6I09s0BhL05xv3W0sQn1xo
p4QHymD2ZI5h055m+tCoqCqxsp//UHvm93o4XWTiGr5PIefy62B3smerbU+0KndJ1t6ESfKMqtF9
NZQbWeBaEs6wNlOtBtUqYAxCbIqHhhCrdu0pbMMHpbmZLJxf/6BZH6zE9DI9PiQK0n6SfttI5k2Y
+n8csBR4RpnoRuuMNYuIJD0zkjw3qubED/Fs/yVVP/rMgWlbMP/XHs+7mZ4RyDlqOFRKL/e068Io
Tg2zOSlwW8c5E/e1eiMVWxXA5dNcBhUqIyxoEaACvSC2wdo6MNS8n9tTrsdAFT4WMSK0EEA6LjIu
XqXfXXfHFXNUwNCJY6iR/6hLrnB2f42thsxZorUk1OYnqTsE8b5vPLn7WHtzJW9N7rw+08q5NbGv
XY3+yDiG0p6qX8G7Rn9jhYenPv1TwQDc/9KM4JJKOxV1oEztycx/THG/m6yHuvqqWI+9v4siUg1f
d9v45/WdfB17MUpBi0t6oV3Whdg7FM3oSJnenvQbbWe9747x03UDr9O2SwPCoTYYhwIOhQH1ZvIY
JnPNnXZTwPJy3cyKn1+sQ/AIP0nrrA4wE8Hmo/cPSy3K3wI4rDgCSCQCE2/XhdZZWIuSZmUJRKc9
peWdGjX37UAB1M/doXqHvsS76yta+TI6L3KwDtYC5BXham1PndeOhu40xfnPGcR9HDRuPSs7Y9h6
E68kumD7QZOq1qJeTXXi8jy1E8rieqB2p/AueFPe9T/k+/pjcNPeJ8f2l/+lv7m+tJUK1KU9ISrJ
mS+Nsax0p/bQ3pF5fNTvyr22N+7aP7/xLy0tu3wWKZRBjoFuyVjSn5yg+g6E6xtiRBt5xeoGKjR8
IQcDoPxKBbczzLQgjelOQ/wIMZihBR9qYy9J92b9yxzK0gtoOToKJNmZ52jF+zy43djSlQNA6Zbi
GkIK/Fus48yyH0llV3QnB+4CC/YzWXPD4EEtDr7xdp53c5p7teVO4c5I37bU4ErnuDVOuRKWL36D
EExUtfCneew7bgFKte2x09Kj3Ta3DSqUsjV/neWtYtrqqjWTYppGnYBCweXnLTq1GcycQ6JOt+H0
kpch9AsboWXVW8Gp/WNEeFz0uWWEdjJ2p3R46GFcqxVvNGbXlt9r400a3NXm5+jD9c+5dvh5der4
1KISJCbphRpnZqZgstUjT6tOeo7W4Wff2GqvrNqB9hwaFaqRym+/Pjses+mEGSy03SmKnWf4TXd2
KH3P4s+Trv3VETkzJcSYbrYQKmj07lQeSAvaXWu7ZY14yqEb3DDdRbVbt7vxa7N1MJavI6QmIIsZ
YIIJiLMhFvDnPlZmuWSJTlwcF+a8Lt9XReTSytkNqbUfZtrh/Aal9w/lMD7JeXO6/jGXlV37BYL/
SM1Ym1HIL0j7GkaR9smAof+6idVzcLZI4WHaxbYz5DoBPACG1AATdfqjbm6sQ6RPWTKUi60UPmHW
VVOUSFjRbqNvTeWWP7+HihvtVdPTKzdL3P6hv00pH1NF/UJLvrktX4rv+eiZrZvFbkMPePTil00c
ytYGC9eJ5odRASEzVyXk/b2ytyBKur6/6wEe/iU4cOD+ZmTyMtAo8+xYxX84u44lyXEl+UUwoxZX
ilQlktXV1epCa0mtABAUX7/Omn07mUhacvvZzKnLLINQgUCEh7sOE7nmGYXngvMloMef2rjrhZd/
L47ah/sWV0/mhcHl7xcnM9N7Fb2Dy5hO5RH6Df6gb4zptuq3LOeFCcldQ8RXGXOEZ7gyjI9l95Ql
Xg9eCDTC8xNS90eztE515hvQr6vz+Bngs8fESjxzZEelRV3fEJ5BJs8EPbAzbGRaVsLGq2+TQq2y
Qzw3OBh+F7a8Q3rixXqBhgtDd95oRRPVjvene+VBCE1EPKSRqgJgBaLA1/OdMih26CQR555/UCBf
xd3sKc4WhJb2NI8faiTuZ+QAKzRiU1M5jGm71eq4tuILuSjUjTUgaOUuMatslcnS5uFMBurpyZ5p
g6fTn0axse5rvgLQHBBHoTUXFU1ppDUzbK1w1QFRCtIsSK3/mLstTuK1SMBB+QEJW3gM+I3r2dSL
Aktk5+O5m7swV0AeCVanaBxj9PKFZnB/7db2CkiqdTR3gO0W3EfXxiq3J7FmVeOZFMIf0hxQzy6A
R+94/SAg4dcVxR4KC/eNrr0FLo1KHpcSlOHLqhjxWvudFjvbBqbqi9Uc8XC7b+i9ziFdHwgqId+0
oAmhBCCt1yA6t2ksWLKbxKcZA784PfQK/9hqHD37P4z6aw1S04ydM9bscsPZWyrI2b43RHyzMmc/
T8SzaB2OkN1s9XjXDb9c6Ah3FcBzWy3lMiB9uSJM9NSj0rXQx968JFQzhXqijbWolEPfBNYX04Xa
X+hOpV+VP3hY/czcXQr+oXCMf6adt9XptUyGPFmX9iU/7STOyAA6w17ItWNnk1cHnZb3F2Sldokx
QtwPLEfouLkJzmwKpn+z68bzjEsgjvtvjv5smfypas7p7IDYBni7/k/iVqE9m1tPp5VwBm9mdDtC
bAo53JuqWG/2hh4PE3gb3cHXnOmgjABrmESPP5JM/FD06XlIONmjPbcLU4UGRW/nwTirw8Y8rJxx
wJ7x2oAoD/A5smCuIHj18CrHlxjK1675rbh9hOZ4fyC+239T3A2aB1nN7H1rWUDDuKiNIO0jv76Z
E5vGwMWE0mPrq8l4MNpQ2IM/gh5hTsMKKBVA+6b2e2V8pp17pt/7JD6VebcBW17d42AbQM/VUpXE
alz7G2jSO2XC5unM63M+Ps89unL0B1vsHTucOOQ53H07TA+gpjyCt9xTsp1iPXP1d21uttKs7QYk
3QC2RCYfvkFyfQKMx0kPwvwzax76FrEVuLYF1LnO6rMmQvtpdr7YyQbvy9pViYI1RLsXiiVABqQz
FpN5GgpezWdohoSjMXppf4DMhtLPKBUAXOkgwahBbXv2Wl3Zx7a7lZBbWQH0twMShsoS+nPxTrpe
AStrRgqq5/nc5Z+bfnhk3zFFD13udn43dF4atz5R/HbyHO5Rckh6dEUmv0Rd/9rUSrh1OJqCpyca
ppZ1UOV3t6NP/dxrynzuR8BprW4+ondkqyJ4GxpcG5F2nFrUZmqb83wu+Qkso1WLClc4xMF9x7Zm
BVj1RQT7vTNLutJSMZg65VQ5m3niN6DqQpvnn1J8vG9lbcIWhjhAuAF3MmRIoZMP9mCC6vNsTdPD
oNmZp4MJ8L6NlSf7QkO3NGGi0GW58rkgFBDKinPlnPaneDxY6ikjTzx/LmOGSq4O+aMEOqV0o6qw
NjQXZeIFSgSwhyZNoNbmWmbHsJpYaN8b5qkIF/GvjfhtbZmgYY1eTzDqgaNFOvMpqNxKeCbl3OD3
aRHvAd97Be/S9zbNwvvzuDqgC1PSgGa3LhVemspZNeZQTE9Fs0VbuWVh+fvFM8eJ00TvOgMWlAnQ
QlDBgapwI7a/DXiRQwHxFtpMcFThJa9tpHmm2dSslAUTU8TpTumeFn3R+1O1EhUsVlBoAc2DiyO0
LNvFSLJGVH1r4/TU6BH1XbyJek8/aUF94k/1ty2KoNt5M4A/RkpjYWVBilgak50yoWJQ2jkxpoDT
fSm2iPNvZw0/jTgDGU2gLW6I7VxGCMtZqZ8hoRXmJQ0HZw4q4LPuz9vtbkYkhQfXUvDGDSYXIEaK
FG3DZ+M8tYVXKEc+Z95snrJiCw6zYgi+AP1GIPnGnMmGbFJpYgA537nm3S63sqiNnT86Qy8Jrz7f
H9PK4uARhx5wdA+jUUWuluL9VldzXdhn3JReqnxrN/vlV3YbAGzARKN8uNAeyfKSfDLMeuaNc7aB
06seeTe9MAhtN/bgeizvazSBkO9mNgBxMT65FQoV94d4O5tAp8ADqajfwEHIFbiM0Xycjcw9pwzt
yYqPRkyLIoWXbeB/N+zItbdxAlVuKlL3TNLcj7Mcgtmzp7lHUf64P6DbaHYZkIN9bmMbosf0+viO
k6LRSRTuuXWfJu2ERAG6Ls0Pff1dBd19JvQP9+3JlLQIZ7E9lgc4mjQWPmgpimossy4oMcjZTLnh
FdqBqSelGSLqKF5fCb9JFZ+6gQHB8vkF8H+PkV/toCOQYZ4CCG3292Hd9QctS3HhwFyHa3apOOSs
vXSlR76Y3DvG3E8+1ifxRJ/I7v4ErEw40FzQDUcV3gTYSZpwPYkhNuFoaWRDr2Um34teP1DShVk8
oZ0LELxNKPfNXoIhKFggJEDo6KBMfT1AB4Q7sZZ0FjrFXt2p4hC1QspZ2OTPMGxRn67bWnwankbY
UNq1LU57WqXOYD33jjmdMsbeHNaXgEpSe5eberkxmUsAePXsxdAAaUWdHz4bvRrSZqKtjhouNe1n
RQRt7zy31l5Q8WpY8SdLFFvWbhIucGqgMVpqoAucVZHC0aRtDc7Qnvzc218s+7PokgeTepC+8eoc
qSvD8Q1I29/fLrcjhE3EVjihqK9hHa8ntKRxg3RM4TxTMVtB0/EIseWeihiJ53IyfUg4bFbkV23i
UCwNZqgtyX58KGq17QvuPHe0rn3YPDS2xfZNoqgHYDse9D5G73RB+L5o6q9gZNH8zDVbKCvN1mvj
dt86h0VAI8Xn2JrLoBM5C+/Pys0lDZ4GBXfZsu4GXqPSIbIH4magh3eec8K9pJoh1d5Xn9uqer1v
5zb/vRjSTIQEAAsgSynFGxVRhZGUiftsPWG8n2aOJmcPpHAmf0NLjJe96n+mI3KK6Cff3zd9c5nC
MrTuLDxw0SkM0ojrhWfUNVLRt+4zycthp1I0LqLrz9mIEW8bFGBmURheNjSQBO8X7oX3M92kjWlp
uM+2Qq1vU9LjrlFTw/1iazP70fEKTnoaEvfLrDrY6H2cFYlH4Gva3QgSVCfos9QuDymYFfYVdYYt
ovC1aQD1FSSFbAPobjnv4yRMqfp5iJ/pnMyPiQ3IZqpNw8Zkr02DhRsQfQkADaPQISVurcboC6bF
8TOAWO0DGN6Rv1NpAVxNH7eeNYMKBWpNTmgUg/ms6oBK11ab+HyAOh9xchuUqOCYdqti2Iivb3wO
gJ1gtYeWPSB6ADNJHo51Y1soeVGdKw2c/EaWqvskLvlLnKjMTzP0OqIzKPY6B6qBNeHFxsTcHLR3
8wuhD9LZgB8vy3OxPRxw6yh9m6INya7coBZKFhYgh0VSc5P/9ebqAIsAOvwRN6L4q4Ek5drU1GVQ
MbOcNHJnNvwqKwT4IlPpYWKlgvaZtP9+/4DdPpZhcJncpW1gebZKTqSwarMvsySLLPbTGD8OahmM
aO3K3lptBmCg28XEJ0Ye3De7MszFZWGTLcSwyCVdDzNJBc26wsmiWjfoQeu0ZLeoDoQJQV7T7NQt
UpabeAOyCJf2pBt5aLBR8WzHKO2HbvjQkQ8FmkBM5Gj9StvqXXh/6l9dyLCGqAagZ6TKwG4gey3O
U1CoqVk0+PpOHNywDESgBuisC8pA9UhY+MTfDSiKftV+VlGvQgDBH7Zg0YsV6StwPYAYCtlK4DZN
acxEzRnv0SAdVSaScnVR+7lw/dkwf0Cd9UeRJluUIiuLipAOZL9IDL/v3utF1XrDIF1flhFUXNQ5
hjxG9DaxLVHNtR17ZUZyBmrHDJGRqozSNNmjK8yukwfocuybImyS2C9R/e5159BubqIbL4Rw7nJ8
UhRi6Fo52gUpIqUuAnN8yMtzNz4raoQalFeXz1BzCO8fk7UlvLQobaSBFNzA4SwjOj0Tlwb8gCwy
aXcUJLP3La2sHTLaDq54QKDxeJUm1YZYndAyrYoMioS6yPZV9kmvhudZYxtHf2X9cMko4MeA1AJi
SZmkwqG5y2etaKKpAa82N33MYwaumXSXV/lBVf0a3URmjqa4+0O8TV2jGwYwN/WdeARxk7R+A20y
bbDnJrIZ/9aN/jR7DGl7d6elIa+Oatl5VNmrWXmwiLEx6tv5vbYtraRb8nGcFRW2x9cUcjJlfaj6
xJ8+b4xxCcWuD/1ix1w2qomKocytU0O0DPzHXRMRNWKm7jcs2Y/xY+4+IGOMnCiYEiKT/Lxv9f0h
fs/qcnIuLshpyka7bpomEnBwxRt9NX8UL/lZPBiB42V+sweq+rHZKQ9o3T1Pj+1zHpb7OVI+aB+m
Pd+Zx7/391fT8L4HLz6oWlIHvGdNpHISkMLFcTX8ih5Vpfb4TP146L/en4Nb53BtUbrRaDrmiTJj
4gV7SRS4+fmpZrsuC7LhOQFMdFNl6iYoQZQGLAoO0ZKwBw3I9Zzzqq0FIpYmoorlC5UEiaMdINN8
f1hrVnB54D/cacgE6tdWXNY5btfMbaTHHqIs8m0Tv3ObzVrCTexX0BohnQUI47WJOBlrPNfTLiIx
S3wUIUQAcavZ03Wmh7zDv7ER+unNCMKtUh+rz+j3qXyW2O3x/lhXzigqmiCxQK/3+6Pq+kPqKc4Q
RZhtlBkD3mvJru5O6CXxaL5FWLEyq8gOvDM2uqiTy6oGTYtCLdJybdT0k1crY0SBQ4P+8AZma5k5
6Vji7QSkMO5jpDzkHhHXqApzFlUXOXUpdl2qKL7Zz93u/rSt7Hw0nKIoC4E65ARlKyydu4JmUxeh
bL0z4+EEqoqX/IFk01eVON+nct53ycZpW/PlV0aXj7o44OmQTH3jsC6aSHMs8k8dRVaMnioiPHBG
erbZAwh+HFu/JuQtoVl0f8xrC4gmW2xZ1BSAcZeOhdDsMa2E2kUxN3f9yH0h+pBDEv6/MLPkWJAa
R9FKvrHiGTkttzW6KCUo6HbA2RHu7KbW+nXfzm14DJnoCzvS7eSkmTkA79BFpn3UOopm+I9qDWW8
x6Y8oy9/A961/Jq8LUEACdTpAnAF9vR67ZK+r4rUpDQaWc1fjCa3PvVN4fqoGrJH0WhtmKv53yob
wk2i2x5KwFCMXorltjRGu0SqFbJuNDLz9KBwHO7OM9WfyK0W+gewc+F91c/1noBc7a8n14BrWySc
Ua1BT+n1cFVAFJwWrEjRbDZaWDsfRQcBubEuXkw0tGbcsX2XoBJ63+rt2V+KA2CLw3CRqpdVwAuA
EKqSMBZNNgViQi3TT8yy8pf7VlaCOWRN8C5GKxXAXsAEXA+u7qDQnlUGBldNxYGlk3UCc3QW6MRM
QMWjsA9NN4yfctKjf9vqya7A+/ew8RHL3Xq9ofARCwcfHlxLLUnaUFbh8KJUXRbptNM83XaRc6Pu
d3U0kuM8Adloi4U/JDYhelX2TVgm1EU2Nv/rBs4lhYTsJF7TqM0AsnU9GQ3jypI0YRGkeLoQ4BEO
5vqq298f7trKXlqRIg3hUBStMiQXHdceQrxZQLo2MR7et3J7SJex4OJdJAVA1CBZidHNzbIKc6r2
3YPO4xxUTtbPXEv3SZKYfmr1GxCfW5cKgziiMAnENs7L9eRpXVbpxIVBU5ncvZqqPzU1btCyTu0N
r3p7z+NBbKEYqAG4tKARri0hw2mjhZHyiNFfYvyk99+76o3GGz51ZQKvrEjP7xqZ31HvGh4hdZcH
GRgKvbSzY7AcVppXG9CNSWp7i7BG3hsIR1AURmlpERsAOZU0tImi48/tTRoBNzP4bdtRJMhTY8Oj
3YRsshlpbBpv63nsHADaHQYuKJAhgRZ8+B0LcGmwFzv9PU3siE6X5i/3iGxXunbnoR1LpIpp5Fqf
oDvAp7cx/3R/3y++4tKXvJtY5hCRKEoNskNLDFSGS5awyC6+aVCtoYCTiloP0c4CAWh01ximNwPM
ft/qu6qabBaeA2CVheMAKe/rPdnNFW1bSJ5Fk7HLz9mb9tX6mD2JU/xY/7H95ASVJt/wbJ8dy+SU
jxsuRd6r4LleOCJQIUeyaCnrXFufaquP4xhllaz0zJ/1kB5zxwo61QxA4LwROt0gz2Vjkrduy1RL
q0TlkVsiBbpTwBTQeaye0HYmDDQQzKSYTuMI73Qw6tG2QqLVLPV5T8ERatpmnO1j1RVL93qrlYe4
gy65XxYZuuOsrMzyoBVMmQ+aVQLno7cWK/1uFvOf+ysmOxGMAgBQrBRQjaiKyKxZeFcmFi9nEemT
yPeQF9D2xZSCWTrND/FEt6Q9birG7/YW3WKcbrClGtKRy9pm0KuyHCJ0BmpPWcXJG5sq+wjxizSM
iWBwL+2MxKLChK8XLQnaVicesXIBjVZH85tZO+Rti1wjIdoxxwlA6FVtdtzICQh850LIaKHLHlEW
XPn1VkrIZIwZahVR3seuZ2nNg+lS9rWcVfpY6rnujUgThp3VZEc07agn6hTzBhLr9ggv6K+lvA74
F25ZyQnWQ623TaMNUTYYwwlpn2cCKoUvBm15mJGxOfdZ/GYn+rPaCrFxkN9LkdcHeSkhwfMjm45X
rQx+L7WpRB1dH6M80bozLeNxZ2r6hPJROvuIUZRdoaMlsFeJgLR91TxblUgPgHm3YZW0w/e8zOvn
guuanw8E9JylOSCBodSBPjLoqA11FZZpBz/bUvuk4eiAtUkUz6A/HHzuGrGHBxFIZsGs7lvK9MHK
ZhcS9iI5EGG90qYTPho+Q4L40BsqrntmXTcbz86V6wHVWND3QhdzifFlAF6dQPQaqshjlLo/+kYL
kgn6B+knpykOTqFFYww0lrZDIPiKL7x/LFc82ZVp6YZAkTg1gHkfohriqmYRv1JL/TK6xTMTp4Ig
5X7f3E38u2x3lN6XvndUxA055GMtuO9GpRwjFcrLTmMEOUh9gZD1S033GsJ9nUOosAVsJTF2G7Zv
L/tr29I+N2rR29Sux0jYk+qxDo05sxaIct+T71Vs+5obB5BrKjyDFfsh29mK4wMyrZdb0MebAjEE
lOAE8Q5G7ISElCsFvnXVqxNTRPEygX1jn7G81j3XHVqvHVKok7j1h3G0gUp2ETnmagP8v1mkx0GY
wwP4rFI/MdlWM8LaRnh/cYEhF90ucjjp5sosupFiD+a9h85YBbGJQJ/hxP4ABbIREK2tBK5NTCDe
0SiUS+O3J5fpTMw49DlBPTQ21YNJXfr3exvUk0veCIJ3oLOW9rajpxWkf5wxsirzRaQ7azbQtPjL
cEFH87axt1amD4VBA0BT+FD48+XvF/mVxk44ClvWFGW8O2Sp6VHnUwdVCDQLTQPxVHc+mcw91zbq
r6iFY6yTm0Iv+8DsnzXA6DUt9/c/SX4f4D7B4xmJEBTWkCyU53gaaWy2XTZHSWzgxdyPDEy+gERn
UOH96+VcMJzYxhg8Agr5xe7SHKJ2czVHRWwOXoYHSRg3kLm7P6CVQAjXI1wk+HgA3kdiQppjYdYk
yagaFYngYVlm/NgqRuO1jjHsh4loLxPABCCqTpJd0ul2gD59OwDjrxOYYhZ7tYztx7xyIY0SU/Wx
qsBiB2Uu209pX8fgWez1FxfkwhtB+EqsiuQN3B3kSYGkwja5/m7RlpMjnFyPpqQKkEUxwjTo3T9G
71ntDmq9dPJzj1ceqDmyAKSP9Zd5OXfUa7cSnCvu9/pTpLAZtXqbQEBdj6yT5de7NIjo99zLdt1W
ikHDmK6vdRcFZAM5cJR0gUSQTrjuDsWg6rUe4Ur2qrA7qUG++6mf4ofaL17vb4yVnQ5beIXCvYN+
V26xmPtGSSwVtiA7gx69T6odUncLUnUbv2JAKMABMobtB8DS9SKCtlWkLK/0iBZv8MG7fGJhCcWS
NN2aumU73EwdQkwoY+KCBNrx2lKm653DrUaPyq8WOUC2Yz/l0I7eIc9HTnPjDwdT9aotAuxblwzx
XsBYkFRYcvky0WY+ZNik2WxG1LROE9QMfNMs3PCvVwp+GBRCuP3B7CizsOvakBljQZ2Iq4IGdsFL
b6L0ceZZvpEzXdkT2HdIkADADHokGfdvaKLUIPvjRLlJssC0Mx4YvVEFbgOqnfuDWpk5dMEqaCIA
/Rxa3KStruiMV2luOxHpDMtDEtzZoeEq/3t3jkcTfDloMYHqk63YhOm8HYkTVUynR4HIOMMt0uef
eYEUwv0R3UweYnEwnsEUNsPSnnG9A22StGWblW7ENKV5KeKk0XdEc0a4KjQMbtKb3poDgAd15kWF
cdkUUlyWoSXPaW2b4P1RQqWq9dz4m60PXmzuh77y9GKOpm5noHfcop2X0HiPfwoFQak02UBQ36wl
9j/OHe5LdCkhQpPWUh1cM4OwZfIyNaDimBn9U8zJlvDBihEwoYMoGa9S9EDIqUKnywmgiE76cg43
fMfWLy9e+SIKUYir4trHLyPi8LeusRsPuEBzLj5busZs3jcVei3Tlyn7DE9yNI0z+VKA05uB5w5i
LrpxNIuPbfpcJ5Ov0adEUx5Gy6eOuxHIr30I2h+wXfBaAiJa2p6KWjGWwxm/cAPadFmJxh7KW7Tr
2rVXZFud/yvWkBvE/3icAiKgS8MmsUpKsEXkL52YPRxMAB1FoKSgkt9wjquGoFSIKBwXCHBz14sH
n9sWPY3zF8chD/M8HNxq/pE7hW9vypfdZkeWBwiQ3Qqe3WiOlaN9syoNB42/+UuWp9HYfq3mvSJe
+3Ivxh8mAkXF8nL1rKVoL5mRxwOCFWULjzaHOv9tkTK672+kkaMQ+q4GBOpQeAE4bSnDNWtuzcRo
Qxcof+VKoOvf8uz0l9xakhHs5OvpRYXLSlugLhcVJUKf9GnyNCvMx99qMhxAM4zej00EjXQe/7GJ
HL2GWgscihwY53Gd0kEH7rkHUtCMiE4DF40f2AFgYc89uCL0g1I0hpoNOt9S7lc1KBzQM3tqK/vv
ttc/32KDiB/M3fBwcpQUk1wtOMO3ZBXeP3P21LyrdHG/QO/V/fVcHfaFqWW9L9xQOw190RfQQ82V
dM8U6jFV3bgOlzN+EST9MxoouqKZBrKu8ErXJia3TQdrhHqozp601AksSMd2uNqRz0QO79P98awa
A2gcciTINEPv79qY6/SC8BbGKEs/jdaJG3RHkn5PiqPTgjvhvjXpOvxnaEgLoNtzYXSWGRqQQRW8
cGGNVGBKK3xan0pg1e8bWV2ihcADFU8My5XuXDq0rEBUVDwiMfoN4LEpAlY33UhsrZ1rDAcEAEDK
ImiR9kGaZp2J7F3xqAD/nldPKMGA72ZRpqj7DVNrk4ZeXBDOQfFjUY++XiLmznGb51C+NE5q7Nff
ms/352ttC1z+vvT2HMyqJfnQFY+2Giizvq9Bt+6U06mFZPRQ5rv71tZHg3sAxJ6AhsoVN7cr8dbt
4atGOOKqAbYndyHfsUVEKT8H37fagqf5jx3pFNXKlBB0+eWPZflYNAztd9y32ecO7NBqXO1UKJeM
7W9WbDnG1Y2BOjjgIEvTj9xcBD5IMLGm8EW1OLEBKZHuc1r9Kuct2PTaLgfh5X/syFcqFaThZgJH
VFdnmp1ZuuFTV9dpae2HgNhSS5c2uFMkdswy6Nd26lNb0NAtT6lLgvubYXXrXRiRtrZImyJDtbeA
HjMYTH6lbvmqFhbzenIauLJRC3hXLpUd6ztbwf8OSdrocVUPQz8tvm7a1aT2UpOBncAHSQrbW432
OM3OuVRerXL2k+EF3Xg+Qya1dcM51YIs+VbRl6o/osLkqhDe+6A0Xq/Y3Bs788P9aZGqFv/s3aXf
CNwSuCgdaVqyWoV0l4G5r0EWSL5pFglN/osMtkfIEeKhSfF3r6Ibg9LMOAMzMqsv4M0ooKFuG+S8
8Oppo7NwdbUvhiXFQnbq2GOmwArvf9dJjcrDQXE/mnlQtsPGxlo9HWDKQUoIOUvw0V/7TD2dUN1B
0Pko7PinWxwEG3/eX6PV83FhYfmCi0Agj0eVOx0Ueoe2CVta5YEOtomcg8n/vqFVh4JcMqAkAA1B
9/7aUFoxJ2MadJ3d/FsMde8Cday49/ON0yHHzf/sgQs70oFXmmxITIJrpipPoxj8WjyM2YMzdPuW
ihC8PegUSLW3vq/9aXxARv/JzpMX3rJDPY3e2LCNCV7dLRffIx0C2kEthFuY4DGwUUgdTPu1Iczr
un6fcAB57s/y6nKChhlS1gDzIay9nuVCUDRKiwZHzi29tkP9efaGduMALMfoxgGBOQ5VAeB0cTdd
G0Et0h3mcS4eTXv40qXGi56xXQOd3CboO+TdkMrZiIVkcOT7quIxjgwi0DQLV8q1yblYqLIETCaO
Dkaeg6hOcfeF2D1aax6spgkMo/eB3Kh737K/3p/TtZ2LMAzd6WgEAfGKNNxmQHMtHpiwTSIyi6Pb
cEij9n6tbAGG7lu6eQBZBmGEKlg9de5O0AfaOfQF+Y4IL5eNfbJlSQouIefMIXsGS4DxP+guSI8S
/kSq3lfw5txYvLU9+e/8gX3heu3coqiylJSQkMdDdSDfkFwc6+//xRohmwhBOST4bm2oUGquKpwy
PuwNI31I2Du5Rzlv9Xpoa+cZYKv/s6RfjwYiqCRRNIHzPKEvOBtBCW6HKEsSWgUqs34lw/RUjnTv
VlU0oYO2susXu2xQtJtDMHce2Hc0Tr8VudgliTp5qr0vhq/pMB+ALHS90hiPKeGzpyKNwUH0ubHu
6wdpAcUA3Ay4hym5R6hVlRDbw+fXw/yGzm3IQ+7p9FN1Uh8ysowUD71pPJuV85Am3ANaZMM/r248
G7Sl9hK9gO7/evrA6NsOaBLEYariYq8ClHMUTaV/0me1e6ak3eo3Wt18oEBA5Q998q5MGA8I7Zij
vInNh/61wFB6a8frisMpdltYydVYfcllA/AE2CTAeNdjE9akQwsJtpo4EqTdQ62yATyzfQW25KQ4
05uT0NCKxU6v2EZ+Zi1QuDQt7Uqe8rGdOrV4BGi08W1T2P4otC3C8NXJdEARt7SsAhYvLZ4G2njE
eiYcf9stJ7nnT4q+9eRZ2yHIGAAyBuQWBPykHTrHCuKRJkZ4W/PjbNfHtKCHogfnFZhDNmoQa9OG
zn8VGXvoraLJ73rFmkJnnV0TPOS14tWGNDpEILcAFWuTdmlj+ftFhKVxUlvpsIwHKmjZ+MTnGujW
jSt5ddKW0AraisC8ye3ETldplVm68Ep83JXJt7aFJhfU53LwRd73tKtTdmFJWh7o0vS9GTuwpP9x
0CoPUZD7Blbn68KAtMnazojRyYn5ypQ90nHIF4MsdiuE2ZovKZ7oUzuP0TyI+4I86SWSRPRpEjtN
qXf/xWAgWmuhKrTEL5Idc2jQodZiMC59aSoQZkxv8xa+c3VFLmxI8UmcOMVUptjENXkTLPPhDDbW
fHW2UBaHYipawvD2vN7CgvGSOlVRPnZFE1IGaUr9pSt4mFhbrwSZFXEJ9PDWAdwMWVB0+8nvdbCh
Jl0NiYVHk2WDp6UI6AgphkA1hat6vZYUDyKJFT8tKQGZDP+iT/FTX+b0wRQFavMKAU0lIA7UIdbf
b8yrT5M2pk3GESVlvPIVQf1hPPHS8oZNqreV7b+wekMiDlk/Bf7veq5B2Vv1Y0/yR0VNgqQxDnny
BnhKpydeE38CD5s1nogNquKk9TML+YWHfFDAnTBvrPnadyzdLGg/QGMrQoXr78hsVSh2gyyDTcmO
k9AtNF9v3v76eKCb618j0o051Ylj5AJGJqS2Mn0KIQnscVs53Dezsn/R7AeiFpSHcC3L5agyHTOg
Piq4+dwO+pp46QgEYhPq1dasrVlC2VC3FhjCIodzPWtxZTJqEVjCd4QdSYO0b3eq/WACOXZ/TMtu
kx5hIM6AQgP68QFEkD1LAlAHJxzvaWTEs0DjxsmuRQOoMfuKZFgDZFibhPdNrm2JS5OSG3BbC73N
KrIRU4PeiXj6UIJFIcnV4L6Z1TlEv+LS1gxImBxGFVRN6lmdsFoDKKOFWOg4xSHtz6ZZbuH+V4cE
NAUwKUBmIzshrdc0OF2Swz8b0xs/lObHrZrWinNe8FBQIwB5NN5pkgG1FmVv8qR8LFOr9mpA7fzR
pVvv45VhXFmRXJNStp0CfvUSMdNu7EevgNvk41/2Kiy+GaQ5CM00vB3ADyqNxexop6pzXj7GKtKK
8weQpDm824hklxtR2tdXRqShaGWaVU5S4a4B+Vs4D8WrMlAzSHMILGRGU6InEY1XEIPceEGuTiFI
SpbWIPCeGlIEnad9PwsXWXZFHbNA6VjY8GEI7P7vH0AY3792JA9REjfJLIFJrNv84NafUnvw3Gb0
bbHh9FYcBAxBiwuuDzoqck/iQDtjzigtHwGGPMQVh5MwnrUScnhEBaAXaNX7x3Z1AkEVunQGIlMi
t6zpbk9Tm9blI6+0HR7GAen/sNLe2B5r+T20AS0oPaCxEbFLEVXZprNWMgxrGBM4cTWBwHcZ2oXy
lKqFN/Xx8+D8GHL7S8Jjn8+n1BK7Ii+94qOrhoS1b069NfIVh3X1SZJfBODCjJE/KR9HGgo8iYr6
sNxjov/LNtN/DuC/Y5dZq9RGONMkWPko4rcxNg4qcB2W3fj1uKv6TV7w5fK9OYmgYQMydeFPko97
qjGOqW3Lx2YCRVZflfmxG9TUF+DA8ElV1S9O6/Qfaj0RIbRZ8wDNm9+NwVhwGLX75b/YXdCssYDT
RNe+TFgE9ZiyyWfsLs3UPhKlwwVkK0FdJBuXz3uAKY8abexLqwWgkYA6XN8Izqzx2SWY43guBw/J
sB6Ox0TrsNG+UC3eKTnbx0a/F4bux8reKP5UKAIXr0X5MqYbm33tSF18i8wWqc/guhs1bKyc4VUH
WEI6NmFTvdyf2jVHcWlFivRMVKChaod1VorPpPEMwxNQTzO/blXNZTKu9+17aUiK9pqxQpO72aGQ
6fXUB8vr75b5E9pbgTF8BTlKHwd/4g23vnY2L21Kbt3QGdB4DtyF0uphhSpAlTMfzZH/D8G7tfMC
uMMCCliAY3LEzHPLTQj4hR9F92KzADVTOCRwv6r5EZQzKXkldliooCx6vb9+a3knPBj+NSzNa6sP
uLSBzPsf0q5sx3EcSH6RAJ2U9KrLh1yuct3dL0J1dbXu+6S+fkM12FmbFkz07AAzQKMxTpFMJsnM
jIhDOgWeMOzH3p0B1Zg80n0XBCFCbA11xtkpq855ZpWZ2apvsjAyeoQHiAYDrWUFAXRVee+hVSsA
8oMNBJBsAAkvt2PY5hQwBPhMNpdOCJSiOb4IPOXR1R2AQjd6nMDIhwacSyND24BhO8We76WfkdJs
Urx0FmJtwZoyHp6VhRJ97wLo7qCHESrMwAUzqwW4Kygd1CI/QA7G7WSQ6pNpG85eR55McReMgxvW
rlb/THgqyWtTSdAYvfDMwzbbHx3j/h7qcZsfggqSCii9jYaV8YysTeViQUfTwNJQsvz9WbZLa6Sc
tLqZHxqd/O5H8bmtBm/K5ecK/VtTzLuSXpn7BnMsaqCoR6FvmbmSFmkSgQIgRCGvuhdE6Pm2vWWm
d6GiAkrLE4C+iiUwhnHhhAEHGfJszNXNAA2fEQfj6AeyPvyuxSa2JTB2OS2YysG5YIyl9bc7e7Fo
YGBo7ESynM2FxmFTjKUBi5SYNU6kUsitBCzIu04wXgmdwKArmPtZbIZjPwQQTlH0t9ufsDbBCGag
z1r2xxUyYixa2ndCNPl5ryAB+xMqr1Zm1huz8kFfyEnHrkwwhILMhZYTTe5QDbp0nmbQ0ipM9cnX
p6MyJG6qanfogNnGBfnLVlm0vqHrCSwS6EvDK/MqMZcVYZRSHaa6d3U/3gm2bscv4Ut6pz4kR2Hf
vJS/2l88KN/K+GAUKVokVZASvjrPhXnKG92YfIoGPzqWtmmkriykVh7xWlLWTMFhQG+KWjuWb/n7
s31IAehGM3BH/Skd0LG9zzpICUp3Rfp62z+WJbm4LmEeoUANnDe6pJc+v0s7el4SiSY99eXkLazf
E15i+/pwgwGsFnIcSKKiGZYJlyZqabmSGtQvm9jLgshSoeFlTuTeyAonKiSXzG+CKbojMTa3h3YV
LxnLzAEXRaWmUwLLwUl+ig/K79s/vzZz/ygZm0gXIUPAzJycjEovwRkCMJ1bZlzPziioPNLfFT8A
7zSyicicIsHB3pu7SYqbtEOng2BmSERVPyLabOoIgoEN8mC3R3T1dNdFICyQZIPboeublQyQ5bmY
QW4FGYxGEB29JqoTA9vh9VE3vApKn/j4Y3CQG6W3b1teWaolw45XCnrxTDQcXc5lNOsxpTkIDKsM
agVSt7h6TTgv91UjOkpSIlpMIc+1hMqzLSUqQillckR9MYVObq3ZMCLLnPvqqhH0luPpjuctGMMv
jRRzqbWTElMfeG9HwjMH7KEVWudvz9dKVEeCDRU8YJoRZ9msVAnobtPXIvUz8qkLnoYKW5btAbu0
jYHXkrL4MRMhsGuXJ9s34xNbgY0qnKddEs++IgteRLW3Yc73VPmTiLIty7bUvPQmr/d4zeuBc0Sn
EaI7Lr/MLDaoz8+NbE5+1O614K4xHocAaZaUs4XXzCCUQ4MBFTcNAuyXi2WigQk7ScdiodtGItCE
zGh17CvdH7PCvb1kK+FiqVBCBgawn+X4urRVimoD3uJ59omaFTtUELqnsk70x9tW1kYEsRV1aaFQ
sGbMdbudMlImqkb9GNqmTgV2j1MD4v/7IcUxUkqdzCHjW3NEA2c9/kUZAMWGy1GFydQoOfDtPgoY
ziTcA/n/e4Dugp56fVy/3h7c2lmClPyS3BPRjQiw76U1CEmYeqpGog+9Jydp3Eia3SJFM5byCh70
LNpSIN5znkDhypzCKkRUgJ2CMgiL5Oj6pBXyBFblPndbM3OFySrqL4Un5LUyl4AiAnAjioBAAod7
OTo660iHkV7EgSJVVkAT9WdZQty9IhHYcjM1g/RJwKNuWon5S0EFDdAqaAbhmIxRAjRWAU5xP55O
kATwgsxPJQ34MA0P0MjKeawha5N5bo9xmAqveUiFKLOvxQCtzoHbbRLeObY2kec2mCsHpZkBen44
5aDt9Ow0dqNryhuS3VXdX0LAl32MfoqlUoQe72vC+wJI7aKkOfXRkbURWvQn54PbgBb9tuevzBoe
Y4iFSwPd0gh9uUrdBO1IqlbUp5MEMHHQnCbRTfrB7ypelXTN1CJIA+pExCp0GF2aylMwJxZ5QX1A
5tMufRHUXLS0VnYMLeQ8F1bOym/tm/81tXzK2YFc6lTGDQqmMu1RSiUL50owcwLiii+g8w8FPVDU
L62OjA0Nb0GxSybI3/WlBbUd9bMf0FmhgzvMub1GKwEekR2lBwQK8KSzdDg5RhBpKUJvUCmWgF5V
ef66bWEt/uHdgRwqniDfnZSXEyZ0kQwGOQmDCatTGT8E4dbonitx14yxO9SRFev7VHy+bXVtlQCv
QuyD3yHmMockfHLOc3D7L5c/agnxvFWUNLbCsD/9B0MqCh5YL3AjsrzvCah4wlHH6OAOYVAjwGeQ
0Ujc21bWJxEMKd+vYthh7hYGGRtKBKxTVSYOFf6kwcfoxfeF3e8G4Uh5/TYrARbFG1xu4RnLqcyY
60Kk9nQhm330SjihiLbX3BJSfZPI+4bSfaQInAGubGAYxJPBEIHeQkfRpZMEYjmD672afXXS0NZb
li9xhNaLAN0aHthYPjnTubyimOuhiV45gIpxDcXqMeZMOYx0MF/MPmTTxr2ij6k1of5o6+k4bnF3
JBZVk9qKm8jw03hStooYF/dEz0hjxdTs/BTaVJzr8cpWRBEflyA0UAPByuK7ZGkWqNx1s1/0UC2S
GhNEK3XVcJ5LKxsDVuBBIJ5YStDM0YlEdBGGdT/741480d88SauVezdIm5DORBsdesLYdF8nGqEK
AabZlwJ90wRAKD0a2Wemp7sxyEQgRrp0p0wlZ7evxEvIeeAGAoIaPAfZKqDQI5QQnWLqyGQFLfTL
6WNe4ChoZ6eff3GcZzm3WOc5s8YWxMaml9W8GOCre/29fp0gAO0ZDn03ervcyRxr35ffa2u4Xyws
MjgLmFM0mGr4cIsZbfTOr2RxCyzitg7IM+0/s+xeC16Aj7qDfLg+O3Xl16Irj8mhzr0OtG259jiA
Rcyrq20gJm6spBx3Wtu3KIjqC50auGSMxanPTkNo9MyA6MKdFOVRle8SMEOp8zHJObNwnb8GxQHO
d6A60aC1sJJd2gmNRkFHLQISGV9U80lHE0Cd3ZXNHzxJXpNYtQ0T+kB7Ifj7hyQMo/4HMDS4yIC8
ZAzncw+tyBqLDQEbyMKGuOUag020r+ZnpFkRqA1vu9f1DkJXCC4XOCwXeU8WskJFMmVp3eCuKRZH
hEpUdEFwn1eHXgZ+Y9wllTQ6mUY50ec6Lixml5aU5T5wxbk6mvNY6B0iIsneBGXTmU9zzIm614fK
0u/yzQeEd+sVFrPpQS4oRzBRFi6o7h06KpZqvprQDxCH0gv+unEYPrPUboFiRKILhEeXS9frWSto
KqKCCILEbamilIyHTPRTqmJOkua6P+DbFPTgkaxeSIiYC1tHZ3XCiTL71WdRF5tc6J0eJMxNN1ld
HTnjkHptWACxFflTexy7+pTPB7ypoXEdDugfGG01kzgruuZIcFgD+wVdffjncvgpEkpSlONIlfIf
ALFY1OtRZIVEXnjo7KT862sxXrjYomhrX5p12JTsHNYGSYg4+0F5HIU/QDz2vKrc9QF5aYIZEOo5
TZCqEiZ5RDrnl/L3zyKgiwDzQU0T0EEwnVxOWJcTUtTLkxkt7R7oRbH1ov4VlNKctum1fYDSKYIm
0pbA3DOxrOuB8U7DWPQjtEuTTY/GlV3VHKdNSE63Y8n1uYgRnVlSLkc0g6NUU2pYkiOoSks9xIFi
6BsoPg0hum5yHI43LuYsUNM+lugAa4mw/5IheqjYGnUrYXN7UGuRCh1rgD8jvSGjpng5qIZqudYZ
ixsUiRNklVOhnjhRLtH5sgyXBy8mD4gbpE+Wig1LlDZVWoOrDJIMAkIGiS0kzq0kooU1gcp2jH4X
ZvMkTdX9mIYbMIS2sck5CVg6QLzTL7+AcXjs3SLArQZHQZd4QtQelqhphuaeph4eM5AVfs3iyosD
B3JhaWdPIq+HdXWuFcnEPKOXCxqzl3Md9K06Dh3mQKyORpZZpXYQur+F6C+jVNE5uiRsccYyTzVN
GLKqG5D4IONHMT8CRMVNoq9FDqwj2iPgL6jqMPtgFIuuwzmBW4ozbJuX2/54fQXC95/9OOP2uSq3
4Wzgxzthn5aPVXQ3g0NtcG9bWd3K6HFDpg13oCvpOjlEObSKA1xxmy3ovDXBR+E3aex+9G4bWjs2
8IzFmi8AYPT4Xi65SPVA6ioYQm3nTogglx6kXyALeFXkbRAMz1CY1C295KRk1xxt4RkDKQTuNAi+
l1YTIRvSUUxFv0pbO4FQqnxfoOH+PwztzAizUpqYoDFHS0A/NJivVdi75TR44DqwK/D6glHVbXTd
y0ue7N1aXMRzDv2QuESCLIKJ9yBWRMJ+rBHvm2eiPxCI3SnqPWY2geIhbd5uD3JtJoEDQ40F5b2F
XPByJuWsonBWWDO76b0VQl+Y2kMuJLvbZta8/twMM6jChApEHVWiHxeuNth54icF0tqvt62sOSOa
EL5hGTgr2RgcmqmCinYj+uE2A+9pbRHqDaBpdopNGHHC7erELa9W8M+ikZ6t+VKwtNWjjONLk5FC
jkJXSt5MHC+3R7Q6bybBDR9tDQuu5XJ5zL6oW2AtRN+IIUa4SDHf6yi4gXr4tp210YD/Bqw+yBqB
T5Z55zeBEiZNO+AygyChRgUkjyNLSn7dtrI2mnMrjLM1hZLXfTSitnHq2y9JfxfohqsDuGpkef0i
iQgiLbaaHKMfdMhKUfQhKU2hcyXaQb+Je86ErQVYOBgqNAABohC6TOjZS1bA6leUKiKgqMcCY1D7
1p5C2xyoyy9PrhxIoPBBvxL+CxG3q4LrJCPPNQkD+LxwZe6mNLES6O083V6da9IOlGZAJbccG/AE
0EZejgnfLjYJDQa/zv1afx8LLyhBrX4w5B+C9NrUTpDs6Zf6AA2AvPBjcIdk9GA8xcI+2kJQWk2t
wFZ/Kb3T8tSPVxKal5/GTDdUMVr0U+DTyo9hlzmP84Z6P8SD9uP2FKzdoS6mYHGus2VNUrMA8R3s
dKA+mO/GMLGU0tFNt1B2UWuZP8b0pCrb6IUbT74vLswF8sI0s9VTLL0yDjDdlLtY3CnBRiuQgbZk
CZy/2zx5U9HK9S5EukUDL8jt+LkUHioP3DeNAMLDx5kg6Roe0u2surL51cmbhhya+S7E/1xashe9
JI9VaBVgFm6FfWEADT5bAY9e9zvhcGsYzLPI0MehUQZz8FsA6eN9k7wYaB2Rx5dOIlaKgouuWwnS
Tn3kzaMd0a/yrs1LLxQe42SToiU9KXfG9K5V0U71tfBdqh+KwtFUKMhVKiB2Tga6fa23CuMlEf60
UBGPQVORcM7+70LkrWEsR82ZI5Bo0s16CkdfLR5QI5wqZ1aIRcLtwmYzW9CKf4k+oVOx0wNnRrzs
QRp4r5U2wSrUfgYOtmgb60fBTsM3ajiDueuGyIFkVinaNfG7+/g07cK97KooyJu9i0mD2vy+2Uv5
U+lBSHCyZXqvngzzlCcvqXCcxE1ljU/Tay1ZcXo/HElqlbI1AUcoH8Tg3swd0OeYPFLmtVQawNTI
VSy8VQt8+3IiKmoI7YSUgw8KrtCJaN66pKnnXV6XoW1MhewnZZZboULuIRA3Pudtn9jTRHnI9W8e
mcsVkaGuCJgqioMLXoTZH1I21P0wxqMP+n4PTZ22pA3PA9LeSLDac9P5xletq1ZDEqusJTcziauI
O5P+TKGnjD4msJ9bFDmWzlrEprIxdUFatl1yvlmUWrVo1b1gd5ueNFtjSfADeGvkfteSrUg411fu
WJhJlUHPX1dmNC6PABrZ+ru2FbAtynvFD1N3Cg009brTtDV7J87B3RUhaYwKJTTXpPvkXtEtVdjG
bjxAfdUOQD5f/i69aI8Eo66cyt7CcWFpf32Dw/Sjuw2XHdRccBhd+kFUlcOokHz0f6q7B+Xhr+Pu
5a8zExIrER6VGX496GasRePl8qYz0Ahf2ktRQ5CO5jC7Hc1/9MqhrUI8miJe7vYbSX/lYYDr6IAr
wtXY889ImmRRDRrRWELRqSs8gGDMKsfooUy1fRHPViU36IZGGCtRN6CyI9Z2EGSbUjYfe2N+igb6
ifzdXdQYhZUN7d1QB1sUbx6DMMei2rGkOCHAkIJnTtK2mEe3UzzF8PX+cSzQX60TOxR4gQzLcjUm
dIMBh7noPLHtJJA8HPLMKEa/SXL0WCZOmQ+oebgBSh+31/D7YXLLFOMhVSOp0ANsRtwdyGMTFkAB
o3WlJCfQjLwoWuxkhYBGct2BDOPdMGbvQ1o5xWMXfWVtZ4G+ZjsYotUrH2OzV3LVlrVpI+dbzlde
36XgaUujAS45qI9qzCUnCAejhHji6IdZrHtUGLyikBZSe0IciJgnh1IIjmhCR8xPVbcXtNrp1CFx
hJaa0AUpJHtuBRUbr++hM9oWngpei0MEVSlEvaJw49qwECVz5FlmgidjR7xWVrvH28P47g67mmzc
pdGej/AMEorL7QgkBSg+zHb0S7BI6jJYJHsQjwqltlPBUd9C29XYTPRDFaDwe1ebiWeYViGBs16i
uwo3mTH9kNHNefurFqPMR6HJBrU8FEEAUmTlCxYa6GVqR380gsfC3HTlSYIAR9/mW3S+1oMfzZ13
2+TKcsIkgKVLhRJXVvlyHqYaAGYzFWEybew52YOP8r8MSlnCE9rakHxSLi1UnT4KXTaNfoELQBRt
Ovmoy5ndDpsMped+X1JO3/eyT65m8cwg46HAXBZaWcLgOLlKbBnAJGgbqrkDb8eunO3gUEdOeeF9
QFWO7fVuTGEaswmTJ+nbpEy2uGPdacdQPLafzeuQBV4ocYLEEsevx/Z/FpkXYJAZQT6HsBgn29Yu
P9HPvut5IoyrRnBlQZMtBGIADbtcsT5UU4OU0ugbVWDl9KcZCF6cPyrRsOvzn1Bque2Cq15/Zo5x
kELN56qMMKZsN95BFdi4b3dCYhX7luMY1y9bLNeZIcYxqKzSOqUwNCQvcpnjNvpbFw5g/eLsqZXX
1qUh5rXVtxnJdQMxUnnPN/1X8CO3lT8qAKNWyylurLvg2ZiYB1cmzx1A6TCVPDQPimgJbu/lDvGa
PQ4QnbOVeRPInFAz8q6VPsEYtfNH8AKM96CluO0MKy/Iy7ljbjKJgtqC3ixzdx89DJ3V/Rreeifa
i16/Q19b/8axt+yYqx11NoHMQbBIurYl7hJ+5wF8UL/kG2UjHiJL2GmJhY6K2+au80QXo2PrdkU9
maWq0xE1hu3QH9sJvshrElg72879nO1hiIe+M2MR+7fPrDq2820RWcXszL5c2PCLyIp8YWN4ouXo
gxv95Oyy1SHC5xaJKWiPsAgBYYqLQggQfoFI2GeQsWsnySp4yMR1Pzkzw/iimeR5LAjYzKE/K075
1UGcFpmGwRtGz4ygUV8j8kcuCLNszhWIN0DGQ3VBhmrWcmSqqWskm0jbGDPl+Mk1RBk6bOBCN1AN
A3MVUNWXMbjK+zDpBhnPhWKnbpKD4kPFkdjJfdNZBNJQu8wVB0s4qQ3nwrseURY8GoRPcLlm8Wgd
6FpSEJLARZENGeR527+bWunqhW+kI2hkgWqqfoCEzR7VgBNfVrpvIEEBRhxAJheECftGzeauraBD
heOtjk5qtmnJm54NG7U4zOK9poDFNvzVqJaagF5LvpPi2FFDv283Y/NMl48zf4imF6rbv2edxXKA
9ACFF+CT0BbERIkgLgdwzmYAn8SP1fhHmH/S8fV2aLimRbqwcdUrlshx1KHvZvKTg0a2IOvzMj86
Emvagr/qRJ6scadwjt41V170IKH9h14bNMFcepkoFHpYSRgWnT5a+TiVG1U/3R7W2mXi3MTyCWeJ
IF0Z5LoHwssPXlR73naWeZz2Ee8qtnaHOLfCHIMaWKrw+EgnhLwn3UwtkgibOUPDC9k04q7ttlx2
MVZPCuViuARy13AGwELAmXI5MLka8wI0FZMP9g233IYuygv6sb7T9qbdbIf9tNcf4l+zRzbhPU8m
aO0gPrfNRAc9LwxtnovJJ5sB1ROg//bk5fa6XSP5l/Gh6r90EEGHha2j5UgASWoLG42DtuutsYs3
3Tbd6Ha1UR8FL/cMTklgcTb2JD43yNwDczFVJ0j0Tv5oTxaPSml1xs5Gw3h6q+SjnnQ5ZiwfgZmv
76XpF+Tpj1hBzp767j66NQ7G4yH9QoNpwDiEJ69+rJ5bN/wAadNusIzdvI33tZPuya7eTZtsK78n
R/1HcKR++8C5Gq7ubbTVgKcFfKlA7DH+mQRqJ6cYsQa68GMmaJZUFbxjalmTq7EqOKggYoDuJ7Z8
baAfsVKWNTO9+KV7UveGCwbrbXxoju2uHzyOTy6H+i1zzNGrJCQty6Ka/PZPuzWfOuw8xYtdya+2
48P4Hh2zjyfkfzkH/qrvnA2SCf5pMWcxMRfHBP//6KJd0s7r57TnJPE4Zr5fFWeRMhenoi8JzAzG
Vmiehvl+Vo9AK92ew7U0E9oy/l2y7/P/zAyY4wHz0UuYqbd57hibakdqyyocyHc40r59Uq0ZjIwP
mlvbymnYS3vj/zef7N2GhiW42voa80nexWkTRZKVNhN4cTnXidUd8M0JC0gMGk6WCT8bKRCjogl1
+8mv5w2aSFHHhobs7dlcjVlnJphbaK6D0TdAgt+fzATdqUcJU3nbwvdsXPv8wmz7zygYny/jakio
gVHkp7G2ih+abGXFXTE8omvui4gAj6JxnmP0W8fsllHG5YkOKb+sw7iQPQ8t5dd8oB/GptmCVs/T
78RPXHjJZ7LdKz/wnBAqi8f5wBk1ms0v107t+ik12wYfQO9bi+xbm/xWK6sdkcyxgKz/6Hl0obe9
BRmxS4tQehzEuMI8gxbfEDZx7LYd54RbD19wRSiTYpOZzFLmoUDURkP4MgDsIK95+FQ/gLzY4tbw
Vy/x2MX/WmLWT4Suchu02GLp67gHva4n79CTvq1sEJ/8p6CMy5cOjOzCiswcNEE7RyLpewQU2blX
BujNW8r7eJzfoP5IDvp+/E16O/gsHbx0i5ATzlbfgeDh+dc6s8nDICpUQYenJrkNVZjyD3RljV34
lcoWsozGU/27LbjFnNWHyrlVZt/HTSXXA1p+0KeOyqYZHkTFUdpdcj8pom1kjWXQU2HuwuwtIr/M
KAIu2QvGXdx9pmHxFhYvyTQcO6psKQ9LtHoTPpsPxsdqsHmVarWsRvOmygKIl9xZt+TPIj6FmZ3+
t5fq+VQwrlbGIPmepQGuFrhK7Ug4lWt7hzI8jktUeqxie6hyJ342d/8lMP7fSNlcihSoyTwHGGlS
77KHhoZA1L2RxguH50b6XWc/BwlXLuPUcXsN1u/GZ6aZWNELJvBSCZZfPAV35NTaoIe3K3d0DKt2
pn1jyZzIsXrOnBlkLvydqYlgpREnPzRKyakFiEBWgaBwUjerN5AzK8wNPJaljIKyAsNKtg0k9vC2
MNO9yn3pLtNzdbqc2WEu4xot0zTsl1BbO8NOHn7k4n0vqVYSWEpFlrJ8KdwrlKdyv7j+LbNMoMKd
RxVphuGBiCm1zWPgGVvaWfXbbcdcO0gAzYaiC4oqBMCSy4MkD5ooybp58ksa22TaDBVujTyamVUj
gKsAwwfKLFi6NDIJUlkkrYKXu7w3K8muu5Os8cAxPCNMlItK0LVogYwnrvIa9oYlkl1XPN6erTXP
1s4GwsSrpFKHsJVhwwieguSXAOW42wbWAuK5AWY5xmYETkKCAfRXGdTuIeZTuaTeASgylcCscQ6k
1fEgdwWcI4rgwC5eLkxStVIvlTBX7QSbRxCxuiBnP84syBRpSVr2+PF0i5Lgu8B5gaymoBaw0P9+
PLMYSzZymmr8vnyXW6fpfoLekVWfkg/pFD539h/8wbu9Oquh9NwkuzyGYYydLuEFGb+AZwiNecG+
02u7zzXHaMFA1X6BP62gT1XdoEVQBF1r01s0/MH5jmXqmOAAGMoycCT5TEC+L9etCUK1S3QVGyqL
c90eNKX6MIw42icyzUJXzTRCrXgU0VQmZWL+FESVChKLRJKmXdro5nYAXDlzBLUWU/C85cZe04rp
0GlmH6JNrOL18a997wItxWoh1lxhoIzEyIRuXNy6BVq46HPhs6zrbCOHJrWLQIt8fVZ4YJBVo0u0
gUwVQE5swXOSJzEGhTxeVMOLPH6Y7a6uVLx7flfq0+31WPH0BU6OpxXS4Gi7WP7+7O02QOwFut6w
lE6K6qh1RLaJ3JQ2HgYmx+tXBgVuMNCwg0EXb1925UOlEnpVRFdtWdtinQLWOR+g8hUId5Tkz7eH
tXIEodkVzSRIlSwwBsbbqdmoQasGaLwfxDdkXtFqZR4XSJ5SHsVkdsCncbptceVMB8QK2oIL+YRi
skzbAypFQLlLIpAMZujlc2o6BtTydv1sblsIpmz+g7llIpFQBnqWfdtHhVGUY4HuYRMcnAqKJEKn
blLR+Ar1hnc8rSwccEkLlkUBkv2KxjU2coi0jZnkq2UANuLGjqbZTgFoJ+r83HS8ktPa2kkg6UPD
CKBCgOtfumRdRTrp0NAOQqXZi+m2axvTiRPBNUJ93+rFe02kr7+fzYXnBTOJvnIwjl6aHPRQFIPc
EP30j5Irf/Kuhn7FpyRrf/6DHSwZmk4kQOLZXG8XNzokcnvJL9KXQk1t4NU7yWrbmnM4ruxqhA68
fME0LC3dkJfjkeRaK9JukPywjN51s/LGWXPAp8pxwrUCPNDDgNeCukHBq5RZqrJNW4KGJMmXhWo+
aVreOTleYZ40SZNrmIPu0qlrvwwzEcC7O4S7QTMm5/acrnjnojm8MGJBsOqKY6GX0ymMUSv0DbSn
dungZUblGWF415myG/FoqtZe/BfmmMgiqVGpQg9D8vVEtCsUJSu9dtTpF0KomaUbggOIqKE9FcSL
oGz695csWIdwAFoc0duoMg+iiUpBXYDg1S+l0tIDHHlzsBlNA+3Sd1W1yUT1dyZUHBDsyobEeQ3K
mwV3A4UfxqihKm2L2Zf8vIieIdFbvBWDshPE51LLPIVUnK7TtQXV0NcIHgsY1Nj9b0hFFJgDGnY7
9AoXCZrLg+oQ16mXtyEUWrWAk8BfGx4urkD5LqpFIkuLK6ezLJYkl/0wsmcRlVC0A4b13RCCiro5
JGhg+XuHBc4Wux+wHJQfGQ/qKO1JiZqzX869tTApmwcti7c5urJzOeZEgpVjCYicf42xyW4yj5NR
663s9wOwP4NUA9CER20ex9FDN/ylQKMBXh803aIzFT2LSASzQhrCAKIPUsbqCWQNr9rkzmh7lg9A
p287mcetwrjJt60FAIJ7JATrcVm6jHFKVseQdhnVU/QcDz8JlilUfufd4CaVd3vBmKfGYgn474Wp
FpUX3MiYO5KshlQ1poScwmBuduhEQwt0Bv3b21ZWxrNQxeCKgPo3nrPy5XiaxpCaHoytp7DoZZAx
aKdBamwUKkD0gwebFofvtw0yrvE9LMzdwnAGzeCrjnltVlOSJrl+qoCxcQSIXtl6rfkARgK4QHmY
21VrKIcgdQnGJPmba+DsotmlY1uWLazRTotyG49RiJ1MWjb19iTPxi+QrUU82W9mZ/8zQshx4zYG
PLqhMTut72OFqrOknIT6TgFuewbypNglhXEsA3R4hA3HUZhj9x976HQFOh17GyLgl0tY52jhz1tN
OQUgsyDlRx5N9jzxXr6rM3lmZRn12UwWSjfXdWkqJ/SMKAN6fnAKjCXywTy+WN5wmOlLxCnVEuCb
T5I6o9tNKj/IiHeqHtRc9Maa8+vYxnjq4F6ELPPlmGpljMo+CdVT0U0bdT4JNH6owwG9rBl4tY+m
ApRJadVQg2iMwafavTI6QmhH0XbOwUxV1wonSC9jO3um/rOUoEoHeQj6UEBSevlBhZw3YlAFymk2
cZEI/tBMtuMjeA3m4FS1OdQMxnD79/sRpx6OPrwz0SrNrOtUl3JK8ko7ZeBo0CGfNqRPOf2KkFe/
bWhlXYEvhfIDpMHQVcsiD9uC6mIHlvYTFY4GWpvAV0Y4V4YVH70wsXzCmY8mM62QNevIKZrneGMU
ZJeK6QBgXqZZiDY8cu+VCA2NCQN0QrqGZyzLIxYOY5TIRoBzp4xD36RVbilFULp/P2/fHKhLGX6h
Sb8clEGhZtMNqXYKu8QKkUAbmhh8l7w73spegDw1SDSWrCPCJWOmJekc06HQTpHqJjoQQmgrnCEm
0asvIsRQb49pxc9hbJG0AUZdBonA5ZhA+NSDzbLRTrhybcqws8fB6ZpfBX1ps8gTISiRvv4Hi8Dv
oooFIi0U6C4tQu84HNQSFmkovyhRlO77XHlpm05HByN0U/UsjnYDFQRnBish57GwDIfZ1tBQx11P
wTlLVJHxy4KmYRAnpXYiqqcFH4oj2GK/Hft9wmv4X9sBQDYgcYSlhNAxM8wa16RAFDrsZkGxcvnn
1EdWFrR2ap5uz+equ6DuDjADUh0gJ7ucT2KOE97hgXZC97/biV+d8qE3jx0YFEZeQWHNFGIGUoWK
ooNpmwmKZgv2F4QockIjwd0cWpNNTM4CsU/KJfAukoX/2mBWqDP0JJPSgpyMgXrJWL+EBHjW5qss
cpA3R5DVnTZtGDwkMS/kr60Y0vzI0yx5B3BRXk5kX0xjWJozOeUExPyzojvyGNhaZ94bUvzn9qKx
6djvYZ4bY9yjC+NmLhJKTkQOyniDdJ8oupAdrQ76IJmf0jySbazE5MFMh/2Azv07oe3Tn3QQDC+S
DLwcAvh4aLepbL7d/rbVeVA1cM6Z+C+u15fzkESjhEdDRk5BXX7S7qccAsUa5j/zgKtQufwUux1x
uYbMNPIhIG5lfDcJ6vqfYwKySBaY3gTJCQp923WCPUtWVNRWX7Zf3ZR7svRxe5RrRwbE+5CGQeoT
fFrMKNW4oATMI+QEgOUmGzlHxdocnv86c5nXAk2QSIZfBzAa4P7UzuZN9nJ7BMtOYCcPj3JRwk4E
5SFhkjydMbfUAOPjySiPIVCGk7w3dM5bfG2WQIKn4+eXaHnVKKxlXVaIpX4Kcr/EWKBSfHsQaxMF
Sg8w5Cx0ezhUL50tplOoS3Wtn5poIdyg4RZM8FwWhLWpwkljwJ+hW40M9KUVSoIybelETg3ZREAf
PHG1dVbj1rkJxpWpVOTGNMCEKIQb3UCp3IzdwACwOnHlOrSbSdzFzWiD6I6Tv1ibQpB+4ikHuR1s
Iua+MGbB3IEFiPwPaVfaI6mObH8REpj9K+Re1VWVdHf18gX1VpjdmMXAr3/HNW/ezXSiRH3f1dzp
kVqaSJtwOBxx4pxzHW955kM53Q0gYUn6YSU2L12eF4bUWoJfDFo+9AQxC4N51YDB5kfN8AJT44Fe
QnbBXGnGL341cLWifoHwAG7966/Wm3zyDOY7Z8bsABCzXeLFQLCtMZSumFGbLUY3myKbYYZCT+S5
bA1xGMX4C+q0K7nW0mECNRmQotCuBO+LEnI0KHY1Zle4585NgrLLQsHXCCiWfAEzcgCxoQIDzQMl
7kwzxnr4nCAmaCwkog1nci5JFnSrAhULluBuOLIgIsbHUTFWExspCsqac3b1V4F8e+YP4E+AqtzK
Y2Uh57iyozhB3I1zX2ZYUQEOAy/CrEnQu+XGJefJ/UvpC3kp/2MLWDglA/BFH4tKOpzemQHBPIAH
Dnvr8NcRT06m47WCOgHK1cqC5okOvp7hakCgsDa1WTHwr808NPjUBpy4a8DGBa8D+Q+4C0EbidRG
JWXxO8OLPYLCS9P9AtAgrIyP9xe0cH6uDCgLyhKwvcQWDKTGt7x4ak1MQSXH+zYWvc1HawblKuTt
KvYtL7ukZVPlnu3uaNhv6Bym7Nyix3bfjPypypWKpfxjRv6Mi2erNZiGxnsspXDSeGtzkGZhKHwI
qtpIw7adfvR1bx8bp/Y/0oKthDu1tfDufng1Q20AbUsMBCjuB9VPGmPYwDvb6OmRYTpUkKaeP+PF
GYAt6kDpR1L+6MF9a/Urh0yFgd6YVkITabRmTl2YNmHTMLsT5/PeoPnGRZT6VYHSM4nHbWJah8ov
ntu4WEkDltcOcWzdIGA1AKTneudFDgmTZsiBIgNrRj8mJ8iwn1AEAZfCIwagHohDHzLGQCjk1VGd
f73/3ZfOCC4ZSSgKyDYY266tN4WVDzVumzOB6HtQFCQPU11fS3cX7k8w7vro18KFUamQoe7Cu+a5
Luqy4d4ZmWEw8m8gJNkJK8pAHiHSnejf7i9q6Y0BqjsQJSFHxIyJWkiwgeLXxlj3MNy+GcePubep
a7CMHZgeHyCvuOkcvpm9T9owfmZNwH0K+pc1wY6l8C0V6G0H0gxyb6/XzNoe3tqV/vlD0u1i/QC5
d0/bFGs94yUz4FxB1wglBTRxlVw4B8LBTSaU6DXhbIU/HNDQ3fbJljnOMSErUWIpGAEkjkc9LDoA
n12vye0bCBwKyzkXIwNTQWX0GLE37WNJmLMjXrl2BS4FWNQQXAw8AIZim4rfTJOWaHlq4mHqA4Gu
28wMUNMHtU+2JiGzuDJJsYf6NbATKge4B0Iy2x+wsmno0Hd3MccqaiNokkeaOiv3oIp9f4859oUx
5cjbHaQqW2S0Z+hqYQZYTIVzYHYNaiUNkiEbUIgNwdBY7cZM0nprjOXWJhkwzx35VMe1jlHbetoJ
k5JQxK7xAhBTsx2LxjzhVVQdtCnDNGe6Ngi+FCnk1oDzECPujkpnT9Pa1jkodc9NPX2G8O0Ru7Vy
DyybQGIFWTskCmojKKdNNXl4K5/TwvnDjOb7pE9rgwdL5wWaz6akpZQSD8p5IUnejl1nY+9tERax
sff6/mH04jAxOJgj6N8BXt8/NWra8pGCBhqee9cnZiryMgX7jHOeS2F8sE1JxDT5Ym9BAuxnMY7D
+X7oW/JjPFsBkYIPo8OqLM/vp9YZfCSnFFwY9gQYSVsHLRi8/Gp339LSx8J5ARs1FoaUTnHiUgO6
StQyDR7cdDf5OJaO06yNsy+uB0m9CepDPB3Um4O1gPI6TKZYldjnpAZJF7ikGF5hxRrce3FBF6bk
JXZxSXl2mhqjgzYkUG/DJo3TLvBKZw0ivBTSkIyCtdYmDloeSqpDsnSAWEXqnv2YkUBzujag7jyA
/SVeexKtmVK+kBDFgK6qTOprZy9Kxwv6FKMTxTiv5MFLJQDo2gCLih4W0IKqOluMoZbcsTI8vqqX
bHjT3G7jFPti3KVuDlKsfOunL8naLPeia6B+j3478lZTfb1OBsiS/AxGbVafyt564V79YlFw0jlt
9C98HdmEnFeVcDbFNWgTi2koUKvRreLJpGgJ6n85AvgeKPA6ltOwUoFQ7dh2ReJwvxzd89B0R+Hz
XRYnr4zqj+A3/3l/NUsh8MKUmm0Xwsub2YOp3IKwnfMnNb+QvtlJkOCq0MPSR5KM9fiP5OZRCV+R
Jwwo0njuWdTbBFycJQg4t8UaanTNiuLps6FjcBKJ59kgAZsjNm5Qv2b17v6+LVkB+ghah3gro8Yp
//4iQGCNBjNKRDxIsD2m6YkkZjCNTajpXnDf0kIoQlMKEQ+PZMmSoKxncIEXmEyU6kZeRXafgi5k
mqqVl+WCGyBxRFkQxTs4nlpkiv3EnExO/fPYpvtq9pF44COGk1aHY97/Kc24WEl8lpaFIUk4uYnK
N/SwrjewAtK46cfaP9tO8adJSzCHjNoaa/3CSxbQKaSBWBEYpzxl79qS26UQnX/mfUgK8D/CIUCn
NjcB+16z7f0PtRBibfwjGbXAoIGU5XpFpYFkwkt7/2xkMwv0jCRB66SfmGXv7xta+lion1l4Tsgu
uXptxD5tZmpy/5wZf9rq5HNt58BYUZPQNb/ct7W4KFDRSWPgP1F1PZGJM8CIJ/+c9FFfRZXxIV8j
5104SvJ59n8m5HIvjhIEt1PwlQ/YN98K0R/ZJWDo1JNqkwq6cpaWdg5vIPlsQTkVmfW1KTKmZSMa
rGZwfw6Zeao/c0zPzRJ7v9ZHW3I9wFPQVob0NKDQyjVR8NrxBzSxzkMKEbSQNtun7OR1IAVFI+n+
N1oqG4Bx+h9bylNsyj2eTFzHDhZheZp/Qq7Wj9JjOgRbDawxa/QXSx/sH3Pgbr7eRZFMda1Bde7s
YvK+fSDN4/jF0X/fX9Ty/klmR2BP0KYm10YAtdVab7L8sxDf2/TVsD6X/ka0EGNPnomVb8Y1Uu1F
3wD3zX8NKgFpsIXtJWT2AQRLAs8B443xNZ9fav1xaNqV4Ld0qhyoycjwh/vjfcz0wuXrQTcmdMd8
NODPrfg01C+i6cL7G7j0lZCRy0ML1jg0Dq43cHbGqS1BC3cGr09oVGe7Hjex9fa3+sIyWQFACFaA
LEM1QO0qVUD1d0YLR49pl29qv2eRz/XyQ0Wq/b9YEQCxeGGgS4Y22fWKIC/Gq9mK4XfmK4YMgjqN
UFKh/6LhIgMEWgd4dqOvqFwazOpq4es8PvN4k9th7wel++n+SlQ6l/9sGtqVKOSi63p7V5Sdhbke
HTrgtp3tsLvt0TO6NuRWlYVgJa0ejSL7QojHtyihzaEAreGpqt1q35cGRG0nY9hYM533JTX1rTnk
gGSZ+vSBUFAbdJgX3N7/wTJaKSXhd/wGalgQ1gV48XrrG7CIjZ3rx+du1j/EPHmptMcq/lgMw95G
R2ryv923t3QYJV7kv/aUiBZnNKkHcHuewarog/8U3ek2+ZGsEfYvPVYu16WmpLqG/TLsOD5Tm/z2
YwPqF1m54SiYANEC5mYDL5Z4l7V5wK21csBSEADuTPb0UHS9OTjeXORTjrmCcyp+gPsn0LqfHlsr
cSxFARCPwgyeEiimKEmJC+ZRM+2y+FxOLihbNZHvjdz81jUWyO40Z434ZuG7AZIvkdYg2wc1vfw5
F4HNEMSPO4qgY9sRSd/AAS1PqQNRnWpNNnPhgsAjTEIz4I6YfVRuIZ/NAAOzQjvnEOSyalCjlVNo
DI+TVHvOQiuPw7leu9UXvhlKnWDm8uXzD1f79friyiumgrnyHEwAhQVUS4I1p1yygUlOqZuDajWW
d22j4dqYaZOlnTNB9gMYyuOK7Px8e/+E3VqRCEHUiqWwLqRLlO1LjAbDlwyOQXC+EmoFJgTwiPXX
yIlrKzexNDZ8AHjis1OJMLbqDV3Tzrl1cGkB3V4bY5QQQlA8LtYlGlFU8bkA7Zb5NRZ0o3UfyuHl
32zXP2ak4184di/0MjbTGueo0vhD6lvzyYirQ135a7SXt0foekFKqE3H1oKqIxbkgkmi3dCNvff3
41/OC+ECQoMJ3VeUaUyo2qt5fZm2SEAG4p898aOMvVDXdy6AVBloxXJzJdtZyE/lLCBsGRLhhJrQ
9eZxc+xKgzF4Qbcr+2d9GkLbepxEGWrFzslfCvIpEdqu8OsVUMjCPSstO5Ld2JbATuWz4eXCWmZj
M+v2p5F95mZQuWAGLyFhvidmNNNd2wBYl3rP8UvFd7q2BbO7Pz7rNP9qxd4nXuqb+450G7bwi7AZ
uglYpIlu0PVeQK3CNlOU9s88+16BJDh1wqE+4fIZP5Oehn+pAS2/M3q5mP/EUCao1dSWEGqKvEOG
HYOOA0GRDxrdZDWzVnLNhWAi03TJNI/HPGTVrhclND0BkXSLbZ4QrvItUsKgGV//eucwfYK7Bbmd
jbxM2bnaTXOhaQj4czPu/DYshlcM2clEkE2bafpVur/vG1zIDqTEObj3LKAU0LNUlgWFD6urOq6d
UYMZ+bbRDMzQapiQwWz/3I0/nYFnJMCYR/lJQz+qDxugdjtMMnb+3+MXpAP7Lq5wKPACeH29w3Y7
NJpX2drZKG305Jvmx2gNa2NSKr2N9BZMx0uldQ/VaMzgXFtBYXP0p9rEgr0iIKQ8Wi7UPJAJmZMX
+t2uqEBT9MEz82dMKux6LfCHv8cM4idIAC+UocAIrT6N7Mp1EvRztbMgp4x/gRqQ14bglr//aZcc
9tKKsp2MT7kd+6521tjX1nsxofzH5hUbtzkzViIrQUhQ0KhSD0WvddzgSZ5EKJ2kxX7vis9ZvZk+
1s5KlFu4AtHZBYBUDiaj9q646YxRWjEbZRJlyR6Y4U3OPvhzFvb5t7/ftEs7ylXrtk7fdk6RRDQD
3m1qTg3nW4+t3BYL99/VapSQnc5Nm9gOti3LZvRETvVwiG0nqChoEtY+0aLDu8TH4baAdXZ0xQ+a
sWG94bVJNNffCnMLUrjM8A6mZrzY1pGyApLvL3bRBOO5Jc2xH5s12J1Kvft+5C5/gfLxHIiRsaTt
kug1dQIAEMzAEZvy3D+kbkDzkKUoHYU8Dh/BArjiN0s7jVtZ1gdA+nsz0dqQQoonDUkktaCmbdb+
r/zWOK2chKXTBm5mPHVQFkW9QHm4z5hLxrCwmUQFf2Zs6/V7KlZ8c+kMXJpQqjdCs0kdz1YSySKi
ZvLAMZ/cgu5X5SYX7m8caqAKcYfLKWD59xeJoA8yVJdCOz7qXqb01KZ/Rv7QsSZMkx89f471dA0T
JGPu9dPbvTSovnOqGVKlXO9oVDlOMMx/Gi2DvhUWGMtB3cfaoAEBTXCRtcH9474UvzCjDyCWhSIV
HpDXK5XtVqgew3DO2S73bKRJXwS6x5OFVt4Hr1+jzln6hJf2FC+puxL3ptvSyO/BBjCd5zwOJIvi
2vzG+5CluqNIiVBFwq2O/6EsrMEY9NhWgkYkP9jTF9Y+UOeX8OqAu49AmiEVrpMPBIJpVWTM38fq
Y6vtmnLYp82/OBeXP0RZsZtSHXMrhEZ8eCiS7y15peOK+ywdPSlD7KDWhAtVVb4r/GycKTFpxOAn
XUxCHSRp3bDWpFryFbTCPIxyY2wEU8LXvjL2xMx8J0mhD7Mx6u8ja16N8pBFndv9yL1P9x1zyVEu
jSln3aMWz0XnUaTvYEAbrYfceKE8IG23/f8ZUm+H0gDgqHVplKb5hk1/jKIKrdZA4YSsWFL3D4Nn
UpgdwwUo+EAXRb1aO5xmM87Euam2fqbvWmPDGjCLmBs6b/145Yq9eZCp5pQ7tjdAZpdOuQDruYX8
LiTVxqA/Z/dX4kQQed940+8p3dnpCgBGvXAAFTJ18BlgJgdVSxBZX3sJYXZq27Gpn2fe7AoNYmqW
JyI+amUIEo1jl+pv9z/gkkG8tlAjkk1aTFRdGywNzgcnLw0AZiEHVDmHQn91O9x2dhoO6Zok1ZI1
PLZQZEO/CpMcykckonYbYTLjPOZpFdqt+zOu9F3Mva/9MJ3TxFp7FKh3kZR6k/OrBO8BIGxUnIBX
srplmHw4z3oeuoP9WJnzq67VJ9S1w6ToX8wm3naNt1ILkZ/pMn4qZlXMwJSCr3XKYRaJxZuPJMXX
29f7H27NhBKiM5PDkWyK+m9OTmXR7dDwXDlyamSUqAfgz1FgxzGCdK/ytThLKOvdNIn8pNzNrr/H
dXFI+Zf7C7n9RNdWpM9cpAuW46dDXCA318cCqnB1WJl+WBofiyKHRCU6df4HNCI/3je6tjQZbS6M
glIsJkMHo2aPUdYEANB66zfGymmWG3TtBlgaoJ8g6AJUEq2MaytTbs1stGHFqtrA5E3otiLEEGmR
raGx1iwp3hD7U6XlU5VEEOBDdWHUt9AOyNfa6ou7BvkLx4RHoHitrEfYVT+2DFZsSHxU/rkZms3q
fXxTU4DboVApQT04tqj8K1YajemeNSIXFqMLNH0CcXkXM8fFS7urcvo+6pxjaG4Dqojzfa+4PVOw
DCdG2opqGKijrr9XVVQg2O99fC9KSiQ3GSgJM8vd3beysIuoUiBrRK4B0gm1eu1UVtLGuM0in1RH
UCcEnZEcc2dFV37BI66syL+/8HAIppMc/Dg0MjxvS6vPzDnRju20ZmWC/+aBKD8X3u94IKL0hLKT
XO6FodFkmWmVSGzM+EfeQ4aAehu7OrPxreFPZfu9141gso9ixDQGlNzKv+VDebePgjBQLNhUTLdd
2weGHvjXpEpxSxobClm+avw8fQQwfy37XvpuEvgvb2awWNnKGSNJ6bU+xUsii+d9NYB2e9AOrvVy
3zuWvhvmD6WSH7A/eHteL2dEtdIr6JhGhp2C0MUNSfzc6oA9r/FrLxryIDSHZB6QHF0JgZ1Tcbf3
pjSyvT0Eso6IGVSHnO0Yr5Q+l04VuO5QRQcpHHrg6oqSJskrcHlHsUm/QzoyDww9yTf3t+0mYUOJ
XgdmDq6I3YMXKl8H3ARQsq1YHpX953I69y54oI3uWFg7L693gH+EM4TG8YRZmwW6GZ+QlvHeRfcQ
4mzyRF9/MdJPupeYZhZp7hTYkPmavb3uYBb9edTmQ+Ome5eFffpgue1O75oNL77ybI1b/3aTgRuU
HOYA7QDIpao88TSOmZbGeVSfq2iNr+amBIMlYt4d1Qn04t/d8nqJlSWYlrlJESUlRhiOPoRb42js
+8d0yA++vs2r0Emf3JztPbqHMsOzDwVtRs6IOCvOdHsIMeiJbjBe3fjI1rvW1kW04VYKTp1hKqOp
+GWy34BHNmIloi2ZgCcB5gdwqY3+6fViUwL2bB/Q84h/bfpn48Nfo9Owm6D9+ceAEjEpLewa3Jll
FNt2oDUPLDAmJNwfMhTq75+KxaWA9RGDcLhIoYh4vZQpi7uyF00ZiX48ivjg1NVTYWnH+1ZuI4kn
twrpPHAnwDQr1yafO972llFGdHJOFvobpPgJxvuXcvp939BCagBLOGOyMoFHtFpwcVOmJ1NM8GmK
NkzBmtd/7Srwq+SnGnr1BsQ5HAtJZLyGils6AFeGldf7nDjepGUw7LCIiiYY6s+pdWKjtS9KFuaD
tmH4Iw+hvmzi4umnN6SuDsqFfnR/C9RnsPQdMKah+Q1GAsm0ef1FwUUF7Dak0aNm6IMkS4JEfKrF
0UHosVxJkLriQYv23vN/YJKB5FUWDtZXz0VRBOfNmD5brAPHbsEqjlLr6ByFaWThbFTFLqut4XB/
pTJsXifPcooTAR3tJaQYKoq8qAdtBIFOFVGrPzkFXgLuxtM3qWd9GbVxxdhSECfywQ0SXZS8HFUO
uilsDrHfucJJKZGsAHbybGUs3fQs3mSaYGHZpd3OLq1ugwE4bV97bvEIVQd+NGpIoyfdlG+gHl6s
zPgsbT+aszhXiBhgYFJChcC8YzU1DCHdrx6t2P5cOsXRLOLjxOKnpnrmGeCL9/d90dfBqQhokWxw
oSN97WI2NG/HPnWqyDWexq9U7AcT4X1s9mj8Nsl+aGhQDy+OeyJGG0iQTP5anBjZ3f8ZCxca2niY
OZLEfcBUKY5eN8DlJHFVQ3kZc2yz2XhbA8IrK9fJUuiC5jC44dEExp2iZA2dYZUEb6c68vZoB70W
EHNe+YJLIfjSgnKATHviZNZhgSIFSclvOp+tFRPvzqkcFRSOMO6D+Q6gxW3pRReXYis6IlDeqaJZ
9wN0Zyzta7wl4pe198CnX7GNBd1uqgei2nLnVBQ/QI0mpclDWr5N9dfqCawM87gV3V7gxWWTXa+j
y3L/ey7sA7bYwAFDiQtAK2UfOq0HoaSBoVwnm/ZTJymqDR5AWnzFzs2IMiIkutEYYwXm0pOibNeb
MZd2b1TWUOFpb5WByzxwAutQjW62vX3Sf7L0laE7zuwwjzfaKnhhwaGurMu/v/gUfjXPoqKoi+ug
qfKeZvGkGac8/fEvNlO+dnzURNEgU6p2UL/KJwAcERZiDQ+dPOjAk53RtRePKp3mve+lfIfjhSDn
kZXjoVeQGtYoQkEyH1oGZaHkeUDtv/WDGXArkX3gbJ/NAi/YOvS9qEp3wCCC/SyE0FmQeqfsc5o+
J+OuG0OD9QH4w/eV92jE/KSJlVbdQrzAywjVYbDcIENUKUXTToByirhVVNRgf7I9jEL2LF8DBS19
XmDBwEPkSy0JFWTA/HEeB8eqokb8SEZ9n8bHrp4D6r3d/8C3RTH0xCW7J4abQIGmjkPrRpF7eVfU
UeN+9AF4Tds3L87DCUA0/6coziJ2Vs7NwnV7ZVGJ+tnYFRlF6yPyQCPXVJsGmp4sfyNNuRm0NUXr
xUMKNieguwG8BhBScWCDgj57tkQdTVOY1VAKZa+1++K37YbzLkxS5zXvj3ywULOwzk26UhtZeiwi
o5BcSLhfAJ5XY0QBxB3KMMjlahZUYgz0lH6IvWHXuNqLYNP3qk4Cqx8+lWML0eF2Xrl2lpwVpwpV
cLCYIcVRAjad0niggElGlQ4t77Zrqi9Tq+krpYQFK5KIFiBtvJdwmSqn13dokRVNzqKxad2t8Obx
WGbcWEmdFlwVVREkT3jZy9k1ZS9bzWl8d7BY1Ftfi+QJup/7WDcORmrsoE4dugJIiOH7/eOxtDI8
duVkKF5pYEm4jrK8qR0OVY8mKvPOCx2jNsNhsNbYRheOBAzAO0CQg2LduzrHRSwvZlolmtY2EXhR
PunFNk2Gg5uIMHX+rCINFq7HK1vKvcGszGtqVAcie0L7cbYeaDudbF+seP7tx4LTQylVIohQKFBB
jXZV6mnbVDzSrV3fj+bBIo2142N2yjL2RFL+vet0snM9ujaxeZvJwjK4bmWq5aJCobhJgYMwQTqH
R1N5qjM8kfwnVIK0LN+YfqTHaxM/iwsFgxKahRIjdQNbaZqyBs6CR+IVdDnAas0YB4BOMw2yfEv/
vs2ER7ZkK0ZpAn0tde6a41cYflF1kSGaB0Dhnr32e54+gEFyh2bf9zrdmquJzu0Z8KXvo3IHfD7S
PiWGCC4ICLuzDpvH7N0kMhJqPaCa90/a7YXnYwzflGOIqLfc9IAGh1eFUTh9xN1fvq9Bv7wMi/y1
ImulioUPBuEkkAmCDhw4o3eFt4vD5ou8SV1m91FmGhs91ZC35vQ0QK/8BDL/t5wlwB6tqWMsFK8B
U/ctyemCegL+vQ4kkMZw2jzvusguzee68wFeNI/+kAToBTXUfpzTNMjz7Guf040Tp5she8qKdiVO
L5Q15K+Qen2y84vHzvWvKKFnmsV93UXcKTfOuMW9GfTFtp2+WeaToelBXQ9hgxGB+99WlRdCendt
V36Tiz3Xcq8RYmy6qH8T3sazglyLGKh75o39RF8hykC3kIzPzMCvQnft1bJwCV9ZV8U0ymS2cQfD
up7qP/jwW4h9kljBaLRbBPWpPYBSC0w4Gwt38P2F3wZ22VYywIkIzKHUfrxe94hqp5sNHJar37Z9
JOKYMzQ4+2Bu2+19U+8Fyeu32bUtcm0LlKB5jgcBPEwyM+1Z/NxZr5UAmQFUgsAPPTVawH5+M8Vz
1SYocDyW/i/0JLnYjitutrZq5UVtTWjzt8nQRYQOR9sHJwQUj+0fJfEeJytdMbbwJpXrRmUcsQn7
qb5JO5O7oDosu4g5BfntmUI/oXzkT5Cj1PlbP/eCh+kUd/M2B8VDH4AzdmC7PhPDa855Ve+sQfTb
Oc5K9tJ0aFslpW39bKuMFUE6Fu7HuqwIA0dDLuzt7JD0bGWctBuw1efa3tALVu5pbff6cWydzHzw
tIo+p6ao1sjjVe3J91OE8gzqgxbeS3gcXH/htvfzkdgTvnCgb+v9eMiezYN7iE/6FppjQUoC0e+d
h4/1TyeB8uXGXalXLwaxyx+guHPKzZHb1dxF3VeW7awgOZNtmT+M469ZP2RNH7hHDpFrYyWJXbga
UFMmgKpgXgEDBKpnM5HlPcW6+7QvQubEcdCTqjyMbjx8ccs4iVaOktzIm6N0YVB14LyquQ/GoSgb
GyhTNAcCbI5LjrlbbzpUIsvxtbTmEPK39w0v3LRoe2AQAf+NqqvK44TDCqkYg3RRWhIzzJNcBPYw
J7v7Vm4zQDwIwHkDrkQ0kkB7fe1Gmt3xTneLPmrKhy79FpM/xFzJ/hZKe9c2lIvGjRNXTzrYcOyv
+hA1xWngW7Gtm0cBGoP2AeCY9rMT9A+k/cCbHwlA2fcXuRj0L1epXDkVEXPSi7xH5n6iSf+Bt+Ym
539ojjnpbffgmd0DF/2nLl/jbFz6iKgJwV3lHD0ok663l9GW+Bpv+kibPf1jndl1gGmB+PP99S1a
QZkB1Xk0jlBDvbYCupqkYYT3kW3X+rEgvDnamC5egSwuPJ9R6UNSC1IIoDTRcrk2E/Mhi1lu9hHm
+XYWlKCdsA4hKfxqht1TZa34P5EHSz14l+aUvaPm0PUsJX0kUozh2umYg0B27L9bwqGbmWX9I+Pa
/IzxQozxm0b1YDoxakOG14fg7km385x0G9Q59CeMdGfoapfesRirYafTWexaDbO5Fomb1yb3i6da
n8G0nqRrY0W3WRbA/xLDjo4C0AI3tPwTnkNWm3pDVGqM/jabgoaV4MZLLRLjcW5ZjNlsswDbAWQb
wMXD5u5kgFj2130PuTnm+BV4er2PT4N0T32B9aY7tFNWCEDKzWNalgGnybHr1oiTbhxRmoEbom4H
ESj8ce0hGp0A3iK9wEm3i6+J1zkjKF4E5h/uL+fmEni3g5IzqJ9lwUqJyaZW5YmYuIgadKY3hVm+
VQPIAa1isoM4rTf3rS1uHvjt/mtNrvoiYSWZZ1cJsqbI8as49J1C284FCN85iid/G47fF4bWk5w8
xhitsoFV3vAxbloRoQ0RNCQ+FeWwcdN55fJe/k7/mFEu0QZAoMwEhVZEPfsTxt3jExl8uhL3F7cN
pADgFCYy51eiUqr3gqV0wLZlfF9Bcs1p+El4xvb+11n0hX/MqMCt3rdyb8CoadSRP91wEhC+HLKP
DRlX7KwsRxXicvOZ2ZqNT+NhetlFhyNr+8DpyErYk1HtKuqhtoQzhBIlED8YSFSCLPNzkubxKCI9
a+i32o1Bbkp5PARCd4atBdz4Jk7JtLGKfA0nu7BCMGeh4wd6CkCa1Ld9wSBo4JbFGPVaC/lyvAYd
vjUwSX3/gy2tEFyqiBQQugDJmvwZF8eJGil2zahHFLi2zIpIC0XVYjRCTrG03gN0vFyb5lnwEcmi
j+lOQDiQNCubSlgLOkEyj0CSmGXQ8B7ydHr2J6U15jXGbjrcX+GaOeXm8rhpDpkjxkgIsfPduQ06
cAoELC7HjR17K/fywmHG0DscBuAOzPHeQKo6wiuT6mNUFeXB0oc9Gl5/CymFU16aUI6y1RMB6jgy
Rk7xxWrFptU+5NaPOF5Tyln0wH+W8n6ZXrhGxXsgtYk5RnnxBfokWyNvIEky/X1gQnxFIgNpNsA5
VD0ev888t+1cOCAUZczut9F+jufovgssreTShrJjrKejqGptjMZ2wqRYHvYc1eL49b4V6bdqsAB1
9js6Co0FNVhUGgPcm9MpwotW/0g7yNIgA8wODTPKrcZT8uTEk1gpgy+dX/AfoDSNNiBQicr5bfyu
7zGqOqK3bGEmDs26EmeWNtO0m1OL/7Ld1PpS1yN0PakWt8f7S15KqIAIAYAQYHkM0Njy8F34SKPN
s1Zq2FmB2rE3HzQTAoUoVg3HYZgDQbKotw++CO+bXdpptIzQ0HjvN6jFMscGxU0msimy+sjSim0P
OoP+u3BOgn66b2kpeKCl4WBkB4g6zNpery/N0TmiPh0j10eu6MV8B3kIJ3DrUg/N2FrrkC99TZAf
Q7cTaaqsRl6bc8t8EpVmTtGUmG3kt2JMAzvjzrDz6TQXwcA9c4TS9gS5k9ipk7Wm1NLG4sYBkRQG
QfBVlYzHKubcqAYyRzPjj6JJN17pH8BL8KfQxm+Io2shRomWKLbCadHEMVFZxlyPigigqAvlrtWQ
h4q5+Q7C9qDJod28uf8Rl62ggwo2eAmgUZxUz9u4d3NOHoCSGPckdd6cKi33942oldT/rAUFcmkB
dFXqtTbm2dx3CM4PNXTnWMC7bH6pdD69WC1rt7Q28l1c2tuEeRyXT5s/anUhgmzM5i0dweJOE/AR
M312AugLjysnRn32/++vk2pJUqwHgO9rz/LSEeNERJAHSmeM8JGAUH+fO/5RGNWmLB5iG3zxaf/Q
8rPu7avGDZL5lZd7j6Dy7K5ckoqbvf8YgDclGRb0tlHuv/4xmqZnpQYoDnRiwr794ZdZwOt9PE2B
k6+YWvr2DkBEqKmDGuCmrk5RYW5rohkPrWb3hxy+ht7FyFYusXeNv4vY/74iEGcAeCzl6pFNXa+o
qDgrhz6Bi5UFOdQzsQ4ipsPBHrG9qVfp0Qwt+03tJV/qGN/ZpkLfC7M/WnH+ybGc/th7eHHyCSJu
Rtc0OwhdQghGDGZo4f85yHgMBo6KaxuvKwhaPWC9bmOj2HperW18c3YOgw3pk6pqjE0ntFfbzMsj
HYwY26p/bfvR2gGZT7f3nV6JV+/LBujTQPQHTv2GrLlx63wQs0UeGpBRHXpPjx8sxvJfFm2/iXLw
Do7Bvc1YcPPtXxhGGQ6irgA93ch10tw36y7xycOsOTses6eKVjvW8mdXnw5mMp3qYk27YsmTwCcJ
WmUg/yFmojxztbTnI7UK84GikQNNvxOSibV2s1obe99QpA6YVAOuE61E9S0IJkn0+0xo8Fb7qd01
e/rafvPnII0D8dv5ma8JhKqF4xuD/0Pade1GjmvbLxKgHF6lUiXJqd22e/widLCVRUUqfP1d9MG9
p8TSLaLPmYfBAB7UFsnNzR3X4laFUq8yqBEEZnhY4tJXfkm5W/w0n/PU1X7Gj7G2GyJXBAy7LRaJ
VAX05lguH1rrdW4pLbXUYIweabIrHvI7M6T6Xh5c5R5YPq/DY9sLngG+wfNfa0VDGKyOBchvHuq7
q/RpkjGWG3TD4MXLXZbuyOgb8pudociVucRxNfKayZJbZJ/CNtpNEwxMXTzumB9BiylXJJhIBP7o
MVIDSbKBSZfpAO4ARPLi6XZcnkoCggAqm4u/2Er3u42lZt/EFjmTWMc0jdM8V5ISu6bSo+sqrdqw
a6fn25eKGSneiLEBSaAeIZcPO7Y2YqkjoSgroVCi1PbyjZTd4KtabxyINoqSwFuG49+ikO1ei0Lr
WoX++lgLFs030wQ92ydHRfGgICc4BaEqyhrx6dJ/nf3/rQ14sGuBYz6brZpjbYNen+eG3s2lvB+l
5h7oafusJV6tBopW7CUTEcIIMInq5+3N3VwxytQsGQfaUpm7aCiPUfRjpFqgd5hA6ZvuRy3LO9Va
3mszR/5iiQ9Vmgui+y2dQ9Ue60bLBzpz+C4nU44mKc5sOUi1cz7Zh8iIPX1W753lT/8Wg+dH22nT
XWzVAdrpdgs+pLHGw4zqt/j6bagX7jseYfggDkvgrY8gip2oSpZCCayy3KfG96iTggbITqlf0PsZ
/aZqLZ/l+iE2jy267KvoMbbf5SgWPB0bzge8TrRq4AyAnniV8bDirtD0UQkico+ThvmJ/HmJ0Nj4
kTupyOZwAQTTO0izMSiJfhcHCL7rRYMoshnrSFUCO25dQ5n2ZTUf7Dp/G03DRdVZi+pdCjbOQh3c
yQgsK95VZQwY6+4xrXpfmkVZ4a0nhiUAEczAGUatkjsGOptJSSRLCVq5eV3Ul0QHgkRRPjsUrBkz
8J8nZDudeDr12ptaiXo8tnafpb5hBpEshias92PITXNwJvhjVJL25XxWutyvxsIFgIUiGpRgbiRn
z5Ao/l9ZiE7XsrSWJDaAqZRA6c7za1+5o+46b2Zo9uf0b9tIvg4aU/QYG8W/2GDPWliGo7eLOkco
E//UwUFCZ88B3nRi/SYo849mfGf2szejMbXFwFL0NIMo6baF2XBQMJHI2oEQv6lAX1l/gWMOWa4P
Du4Xcv07qTKRHrcKUY2SrwR9LRSVbpQUkBiHl8KZblWfUgy7pVgojQ5KjJkM47vWdp7ZEt/SkjMB
1guNdrTPT3JTudEUNMOyr+v6M5mVgwMDVIwpkGD+EPACTkt5UuoEEwXyCZzegtt3bXOZD2UBpRbN
UYgCOKNf6DXIY/NODfp2GBF0+U38kvZ+p53kaJfG1sftA9gQB1cUwG6o6WCqksf30MxMUtoJMVYd
U8cbZ+CbtcaxNYiXUrAV9+2M93sUNR9s+FIwpgA5R4nHwKnzjqniJBUsnaICHcXxK/NXGWFUxdk5
RnY3YGzGes2W30XzR499hSVc817UEf3/fAGjgcWsHAivuX0GQJIjjdKsBlM6ZhiAIqesjsJBBhe6
/atUPhMpe45H42RJ3Qfy5XjmK49O9HB7+6+vO9sHG/EIkjWAauJMy5QUVcwQrALzpTQsP9FBBF+i
nUQFOrFxbPIn9DLdlrhhS9ciOQtTtSQuaYn4x5CGYZfmWrO3lkX7pvbZ6NszyAf1TK/+dDqGottC
K7y+TG1XGmr5ePtLmKC1qVt/CPfMkMw2U9h0NXCkTNpPRdI8zs5S7PWWyk+3RW0YAMgCSg46l3H9
ceJrO2NKWUcJpjuCNtH3mY4JC1NPX8EmWlHDk7qHFHQFmkumya8j4pnkvpDc5bU3PTN6KKe9Pf22
BndW0PSNkk3ugsVJdCzXj+76C7ndiOMkRyeFqgYxif7oSeqCUAzIrf48uVE0neviGXOu+1R+i+xT
WYbw/mLlPkWYNYjqYXyCFNZy/Snca7u0gGRdsJnBgD7oZ/BUK7JHtdNIj0XjlfWuzQTVAR7N818S
MWCDIVh4OEDQXB8P8NgcgFDbaiBr3eiO44M5ussYtrXtZoZyUu0/TVYfFXQpof+h6vet8n0GaFOf
gAq22c9xMOSeHQu+6oucl1dQfA4KPywJA2id9Vc1at0QqUb0DJa34rs6p51fxXTayfNy10aa9LAY
WcpAua1vGe2A/uFUsh/3ypMSWUBZ1M1/rKFn+W3T9hqSFLvUsekxcbqf+J8CB1HzI5hofii9lZ97
q6ieSK6W9wMaXXYTOls9fSnnEx065T8wOoyzjnmSmNPgiyTsxTcplb4yICN1kR6cn4jigLpOJ5JH
bPNRc2KA1BJZcVygz9h//8TBrWRIHIyx+KoNRLfLXtWAHReYVN81LXovTNeuUxBiu9JsumDIEVUM
+XZGpmDo58PYBM4SvTRf9uEi529akhUBfF0LSnMA3TeV2+eJ2mQ3pEXyG9CUc6jpdM7ctMurIyog
wOdbtDDOlRbdWumM8Y7Y+TnWvYIhj6b4cAgIZ6uiSUKpiUT4NRuWAE8/kjaMKhNTpNzLlE9xkTUK
1QJgrx4aXaVu0gzqbgBfi6emkagr59oFQ1sJtBu08IAQgZO91vJqoko29FQPpP6HqqcuEYGhbbxx
MBgolmGqA7O4DmdOAMfU6nEx6kEEOJmMNLsGJVrNfAIHKcMyOha5273dtvfsJ7mbCyhvsDBYmP7C
5D+3JlISatV9pgcLyjHHUpOzuwL1M1dLbMWThyzz68Gs97eFbtlNPOUoc8KVQkmNh4mSkgpDZ0Vq
BPps/IiczHGHEVc5era6/E3r8p0jx/6gm+6SidDgN9w4xKnopkeMiIQHnyaanMppDGrrgdOqzqkH
g4CfEQMQ+6Ds3qc5hl1cjEN9tFXcCowJM4LcVrN3lfEiwTFFqLxWn8gyBxuAq0ZQUMfNSQllfW1n
wfu9oaNspg8QdPCIAVfBuUloY0QiCnWMIG8BkhgDqMp1pOYvK1nMSKDADxR44JiguZ6391MpYcJj
NoxA7mkw6ppnJT+n6JTEiV/PEVK1Qko1tjn85iGmRF4NsSVmCLh1UUkxh762jWCKd/E3VmSB4ZHd
JXb7GV0MXvv+WYrSpxt3Ay4Q5rJtDVOHsDTrA8Oz0A01Kc3ASV+qci/nhxQAN3NcelU+CWoMW7KQ
ugSqPka5HO3rhb0wu+rUxAOKSGZgDeohNVGPbxRMXEoHrSpdJ/nx9xfwy8EDVxyS0SCXWS9tULpG
6lG0D3rpDjjuRu9X6YEQMDar+RMd7NDRdyURccBe3z0AK2NHMRLHxiu/UrgXi2wbO02MObKCMhr9
uFKoRw0EDI4JMtNp3JlamXlOO4nodq/vxBfAP24FVAdTndzFA6bPQhCw2oHa5vO+VrJjm2ciYuqN
CuFaChegzxLgk4he2cHQJD+0OHcXBZBFUraLbLLXumgHauXH8U3DmIuTBF0kuTT5Q7PUr0XIzte6
hC+BUYfrICsYj2LHcLHNltRkkjzEdlA3sl+md0h51/Pgqk6CMqQgLXH9BK9lccW+yOkaauKxCKok
ewSLHuJw09eKh7pYREZn49VgspBehUeE2W++maSYRr0x2tYOFLalEk1/pmAvBZxnne+GuM09tI+r
57g00dyEbq87s8nHt9sXZ0uVvhBQIB+VVj49MuVkjujY2YGUAEBU7vvR1WpdP9yWsrlSNFChTQDq
im5jTpe6MdblpRrsIM6ep7p2k9JwC+2hBPbyJJeHLGpg+exdlv6+LXjrNGHZkUxDwsFABWetOapF
p6GOscOkKZvTMk7TkxHLd1YyyXeaOcqnvxcHLCcbryEGz/CgrMXlEmhYab7YXy+iJD2M7XuaIHpR
RFmUrWO7FMRZAGfSyNw0sx1QgLkgZsYspnt7KSIJ3ImBLHUexhISZD1Qndc5EagE2/n1+wf4CtQW
kH/ES3TFmTBhmkaXetkOADnlRn8i+IXLAXBvhiirdu2DQhDcXMZWgZedL6VUZW6U0yDZgUP+iSoX
nvQQ74rZ96rJHY2/m+mHHwEfDE028D/RZ3Q1eJHaLfasMO2gzAFWoZOo9cBzbAhs1LXjhXYb1O4B
NIPiLgYd12pGe3OY2razgkp6IZPszTbxilmwFJEQTpfrHIS1ctpbQaYmbkdlt1bu/mshvB5rQ2VH
gOwMqiL21PoenVs7AFHfVuWNlcDTQgTIiBYwf83+fvF8OApCd3VO5GBO4yOgVYMUPXWN3u5ui9lw
BhBFwdIggQtOT95TbdVxNFLgcwRmmu6cmDzUcZjrAE/T35YCEPDdJOjE3jBu6HoCDwqYi2Bx+AHl
uVrKBQZbDmrrYBrfLY9oreuIMjRbuwdeJHR5wWnEvA/7iovdq+R4GuZykQO4zvRop8Uulyprn0yi
Us+WIHS92CyWAYTO1SsfS7Lcq9g/TLq8t2bjVYnzSNtRYHg2xaCiiuYX2N2rvCvqnSZg5SFGw9h6
Yt0l2fNgvPy9KrCA4osRBgE9M64Xe5bUuVzrTicHZdO7c7uvKPVp/UGrN7BFiorTG5YUhg0M3QCp
YUyHbMEXwirERDbKoHIQ3/fRXd+QXWOaSNadB0FWbONJwOQcioPM7CCfwmkCyE8XObN6OZDMX3r0
Cdz427sm+n220IuFdIqa68mI31/me5v8/M9+H24WSwjBa/9yUi5+X5uUrDAbCpZiu+lgNIFCkzvt
8fYittQL+S1QZbL+YEw7rRfRGGXS1pkiBzn5KLTGA+YgmBoFbs3mkV8I4WxzZCgSunlUrISmgBKn
D9Dj2Eh+avI7ZoMEnsCWmblcEWej1S6Oc9rLctDT7qCpP6tpcHMz3xkiluctAwoTDY401icLUPH1
1mkz+sQpji4AdwVxo+51Wr5hgF4z96UodbGparAyeBWQ3AWky1pU1MeIWzsHtpqhtC1glhD1Mmzt
moFpCHAbsVF9fuRDN0ZlQYQvBxgp/qn2+jcZ5Cpa5hZxvr+tcZuSYKHx9qA3CTZgvZZEMhYrQeEz
MLV9qbtGg2gULc2iEfSt02HWGdV4sH2gMLUWY6N1Linh+QTGgOzWfa/4EnLECrXAM5agVi1wpbfu
EYrhaP1EaA0ob86q1WmeEA0ZhMCKwI2JQjX+H5+I6G82Gm2++nnx2sA1RHsBZ6nLDF1EaDpnBf7m
roqnIM2N2c0qe98bZ9MZ3D6NXQXjkT2Jw0kudtEiuF5b+wpsaoBVgSwAPiNnMCI1dtJWyZVg7ntX
H16J/ejkEDUfWnNHiqfbyiKSxinLYtYmxgZLNJiWidvqtd/F8ggyY9eO94s0+02vEYG3umWskJEB
tQpLzKCTba04cpUXrQLCsqCODjqgJu2RHlTnI2sLj+rTr79fHyZZEE9DH9BCxF1suclyiqEuOQAm
ErqVnWBACsaO513WuGjBdI20EJzf5vJA+wo8FYw9IcxcL8/MYk2ZCBRVRV+wCoQYim53rTwi6wwn
U9Q1sXUt0LELC4mHGN4sd362mS0oFXZKUIMfxjyr0Z2RCcD5NsrEcCcuZHA3vVxS4hg56lSgMXHR
7oXrp3u9/X1UlN2sgxytOqIeRtPfvQgDZ2svme8Hf8bASDn/QuNFHdQOE64si7cAPYTEv0dT8kBe
BHdTYDa3dhJ4NOA4hsvOAsP1uSkJ1YY5hiwThApRbrxWTe31XSnQ/m0xBnKDAE9nUKhrMXiCgI+k
DCj6kScNoBFQkLEQYQxvPQFQBlQq0dSMfCDb1wvPBmnIRkIdRgnGuPFABxtLs9vaj8skiAk3nk0d
5wIWZeTiNUS6azmVWXeSzmKBqcgXd0K57qiSTkScsrEaZiZYrggJI51P2iy6Mk+kmuTAHsrJjzW9
87VFcWk87WK7lgQWceOAENsgtwhwPEZyy2k7GYmhJSN8KT17zqy7pfsmZI3bFsGwcmAEUWXgLm2E
gGmIBrzQgCVyXDk276q5oxjt6gTnIxLErWWyu7xusNjArD+B310nT7MhcNI3RaAQw1CT2TA/92Bi
FlJRU7aWealcez7j/XIrEYfbpp5hKI2hJuOC8HpWSqmUJmOiBJoSgfh1dvQTqqZvt5+KTTVDmI6C
AcwAYOfWyjxivMXIlVoJCn3sd3Vk5J6kG9GxX5LuT+qgs/a2vC27yrxNENsCVOx6/GDpnNEgQ6UE
8tIMJ/BeLjvdaDIPqR4ZuSIp8a20NMDl3EDRaYapCkWtgWU4ijqgtlbO0s0yMmMY/ONVvndS+DxS
BpeDZG6s3nVO9EqrnSkN3wRLZs4Ll+VD6GCjrQNBlw3Gg/Ueqxg8ngEHrATLvgViwbnXjknhHvLv
cBl7gWZuPB7gpmAdZSzbB5u+loXJVYdaI2Sh88s16mM0w8EA27dV13tdf7m9sg0/inUUoHsR1BsY
uuYWVgNCYJI7nCUpg7IKJBsdueb7MtQ7W3sdbIGN2paG2hasu4reQPb3C/uuoGTdJC2W1uIFLn2A
wXae/qdpd4oIVHNLNfBI/Z8kzsL3fQbjX0ISBXm59asu30dj9MxKcFZbVuRCDO/0FqOTAqMaTlNn
vwGxzZOTn6Uj2DT2qbzuXcrgrG48AYu6o0wfXPtA6sNg+ff94g1/xkKwmi3Ng8sJcE6A9+JSccez
OHZDczLBldBqdbdgfss3zBJtU8zbrMo6fgDlnuiVvFoeeiThbaJ3Fr00qCJz6t4BI9jK0AMRqMvi
qlF8GmP6ox/2k+OcqF676fJnzJPX22p/dW5IMzGzDB8DLXPo0V8rotymOm2pKgVSSR6k5pTJ5TfH
6EQe6JXZYGLQC8s6R1jAyYcMgMKSHD2SgqJsdorz3fwDnq0GY1KYvIv3Q9qcpkqQTN1YGZ4C1HEx
r4SpGj5er/IFMw26nIQ5WpAYbSYGgp1RoJIiIdyTM8P40yZXkzCVT0nqg1NEs3/89Qmt1sFtXQQC
cK00ICIxO/BJfo64wSIilqvnmQXKF3vFqZ7UOAjqxjkJzXO1b//6zcCvo6cEtwkpZzast9Yxmhb4
eQsnMVb3yOm7xptj/VNM+3g69+QzLmfPpn+v1ixvzzjeUGdGAmotsjH1GlSVSwL+cnQ/Oy0QyC1v
ogIzcWVb2cKQV2JjJfhwmbOtY5ygFNSbSQgf25PkHC0fnauU55l+3taBK3u0FsSHUXJlm1IHgsgQ
oEsIft/KNIzMA+YOPVnU4XWt0cgEMQAwJJ6wpqtHN5I0INsaZZji2jSo4BWxm/71a4EfvhTCHQ/t
dCRIFgiREmDUOZAgdfuy/OvLCSkYhmVuLYbn+YbsaDYySjO9DBf7JxAcvao4V4ngZK6bKthSLoRw
S+lpkiNdqJWhFaNfqhx9Wlq7ts5/zDa9czLA2o9R66qD7iczuhC1FhOGdROiT9Gb2hqzSKL0xdYB
miz+1RkwF6b91qqfJD2ZaJWmoZOEtWGhTHVoRBPtAhk8S5m+zHqWKEkaTs57Kzseu8PNIMpTi6Rw
772eJw7pWqykNV+MrnbByDeoom47kRDOgo9VN9cpEwLOtRTkU8rc74w0FsRxXwiMK9+FUUKhUwIt
PrhcyA2uT6VT05S0pVyGHS3c3E6OcxS7uQ6Yc88e8jt5qH0CIBoAA4QKeQO8s1a0e9qV6NfOvbz4
gPIc5U4/qWntLu24u21frg0Z4nOUnfGFyJ9r/Hk6cjLWaOMiYa13aB22pHw/KGbppaD79WdtSA+3
5V2/N2t53MmCpSlWcishIXiSd/rSAernv5TAHWteDMnSjzkJpzz2TPMjFcUL197aegncs0zlaE4M
A0tAPZMOrdtmkCN9KOZTS8wd0qK+OQkeUtGuca80UIIRUtYFCTVi7BTjjlqyYNc2LsNKD9jfL8IS
ZyQtGaKMhINymBYnWIyzkYug7zeFWAgfgRaD3JPFHc1spElcTDUB5CsiERRuf9AaNiSq2o+/1zL2
/iNEx4VDVX29mjyVCeZbGxKWCXB+MTKf6veYDhP1Qm1cHpSD4NwgEwQSQn5sWenQxy1hcjgswT9o
efaPscOopYhcYksKnAygHDA2TwDurBfT9YUzpPBqwlzyy1p+AlT7J5AQ0bMuakbZUDOcDINDgs8G
uHTmjFwoQTViDpmaFQmdpSJBZCbq3km719tns6EErNwJvCVUENBcw50NSJfsWi91EmZy3J0mpY1/
SdOYuT3SdyITv7V1l7K4rRvtXEVqGLLS5UVu2pNh/DPhTdYrERztdVccgkZkbFkaBl7hFQ5vT2dk
TqiJG2pJ+wIegbfkw6FuW0/Tih2VQaHcxA9FYp66/vH2hm7Yo5VobkORVCoZMARuFariLnRf3RVw
RRPi98UfB03qllSEQzqLql2bmwt0dsypw1kEHcxaW5Q86pS8JSTs3Ml+AvZSkhwterq9uE1t+bcQ
PkoFPgSgRChusgyQ8Kh+GTKQilcWFVW2tlQfqRKk9TEZjPw+t4loEwW30TBDK/tEP2vArdrNRTO5
t1fDLhDnCyCFBuwQNhoCWmjugql2a+R6FNfwnlAXlMpgsoZ7ZMJ+pxhrdR1dFUTfm7uHYRDoIzgi
ARC0PiKNDHoFChAS2imp/HxeiC8Vrb0nciICLNzaQGCbsiIMw/TjbWGXD4bZankdOk106NQOY6+R
MaBH5vYObq0IbUUwHuhAxYgEr3SDUuILSB129uNsggEYkVBXUv+2lI3FIHnAWr/QJwX7zp1TnxY2
SL/6OtTlA4DcIeE/8LuQGIFLCIYIILrwT2HSZ1KRtLQJ87R+tEkRkGT50NXkw6i0w+3FXG8ZgDUw
RIPIAJgnqN6ulWAoyrxSnLQMs+ynRN4QFejW038ngvNxGc/jQElWhij2TTR1MWOhVC+3ZVybOSwD
4w5I1KLPFCqwXsaSgLamNSGjoM0pMsGQ8NKMd3b8TSsOMuBpZIGmsW1Z39W1PG7bgCiOspkKeQ7y
FfLd7OXVy2ifZBGF69bxwBsCSyZy6kjFsL9fPLpqjn+QwS/DGsxWVWwGRXqnA5vh9u5dS4E7BNBL
5MMABANBayl2RmJTqqYynCbdn+ZvVK92wmTS9RFBiK2hmK3BK4IXsRbSNDCejYngfmwWj0yWq48Y
NaCfaTJ5GLYkh44UgnVdP0JrkZzd7me1twaKSD8zJE8ZXy106UEhRlHafnP/gDKMVCnSPWhHWC8N
jUWpOckq5Iy6X2JAygHSgLCHdmM16DxgaMZfKBU8b8Fc4xHKTasM1brwrEhBVFYiaSA/C4/q2sLB
Sl9I4uzovJRy3RuQ5Axv6XTnjCLuzmsB6MgCnQicA9Tj0Iq53jDVlhQklOYoaMpjlXf7ORW1511f
UDaNxJo/4Xuh+ZN73PK2Huo2J07gPEsYH1nSvTXNrlUASqr89be3h5XjweiDKUSw+mmcLRirUe80
uYkCIGnsl5HOrqamv2eQHv69HAQtSMkDzQ38INySClIp3QIS7GCupf4s9ZW1A/Wxdq7UQQSHcn1X
ARrHMLBQ/UUfpcMZhKTN0Nia91iS1h9qG2mGPPXMpPqpVpinKOcDxpifWvXt9gI3tALbyKoODtpO
Tb7BdQR2Woe4RQpqje6WYoLBE+WONtQCqRZ06YGoFxSiX6XbC3s6EWCBjz0ypo0e7R1zcmHt4tnZ
z8n7oP28vZxrq4D5EFbYYP0AJkLAtZLbRttoNY3TEBCMvwrrvVKe8sp4vS1kY0FAzcbLh3ohzom3
qmoxNMuMNDD62u6Af3KvdfeZ/qSUFHTHAj1n7/T6zUN8iVoyyAzBh4SC/Xo9aglGjSSSkBKz6a5M
uhPSwJHW7cHN7RX1Z2MK0ujX+wd5GF9n+wdt5+FUhwTO6ZI4Kdhl56OeLKFRS4EDyIq/20GWB0Yi
APPRDAUL/7leVqpPi5XmA9KJaUmDppMaFGvKai8TCV4qADo9XDIR3wW/Nsy4IcWBXn502ODfPFly
mcWFjngvC7vqLCkvrHjTf95eF3+bIAJDp4w3mEEhXpXwuii1KjVP8zCxMAhDpvg5NkrRQDSvfkwI
G7dnDHsqSoVsnRf3KR3tDISffR5GaBaz0cUQWao/0/E3ATRgBnLi22va2DYYWNRvkItEkyH/bqTg
+5UNAKaFVodkKPgaMkyR/HNbBm/7vpYEuk4H2RvG28npgzXYadY6Ux5WVe3NNZpfyE9zegRqgDsN
38vWpe3730vECC3sOhw8hElcznAp1bSs7bwAV4Xyux3S5RGk1eODbVbyruna7JRE5nyYmrE75E0n
svX8tWbrhYkHdhISBcDm4NYrT0CDbeWsCHUHSBFZbx/rwfjR2+NuGKeDtpyF7sXWDqMbDwYetxug
ldzrMrW9noKWqAjtBbRIGK3VvGjs97rcWG4h5ZlnFBrxy1aO3BKoG4L7fgU+hwUj4kUXMMwYsmZ8
n6o0SIM9GUUVLoMNtzBt2oOhFNTTQcq0s7qxPsh93fi5Wg9HpQaYvhtPmXOqpmnQ3MqsZh888PQb
6aMiSMuWfCtAXShI22xcXgzCg44QziTrvuJsLY0N0EtpShGCTyr3C0lv3wtDagUZgCuEpK+tYFSu
gApB1yI/8wPArspWGht84S+k/swe0FlIDuZ3IB5Gd7nq1WDm+NCk421137AZrIEd7YXwLXDFOOfP
0UBauSg4/lr5bOlHcq9K5/I5e7ktZUOtV1I4b0kfAIaNykoR5lUQdy7Na1exvgN5qjEKVxYB6pjc
2/ivjfz3mrgrbGi9FdeZVoR9aUzeqLYxUGIM2Y8KbfHjro93t1e3YQjRlQGgDVxdwKvwUMU0znOG
tFOEMwEsIt77c6kLnt+tY8KygKnEEErwa2vTbhT50OEGFSEZatAWy5lzh/AjOVdKYT0StVjcus0E
YAJbh4Z2EBhDuLiMYWItE7matM9L6OMQPc4+uJxdZfmdNJ/Zx+3t27BAYLFAhgWxgY5MESdntpNG
tloEvB2VML4Jcr9vIM/s7uqoavx5lIwTEpvJ/UykX+hPFRWhNqUzyFUWnQLKg1MWKccYOABoyrCZ
8n1SjGB9aP6xGnRCtz6V2uelS96rXKAxWxoKtxeZPgdJKQxbrLd21McGHaMmYvwod1mVcUqeovbZ
9m/v7JZi4oVG1QNuNvAs2d8vHIIqNXprBFlkWPTnDrAvWnxXi4rrW5qJIcWvkilm+/gC/qgZwzjL
TEbqWke0CYAYxGrdUUQM+zUUcunxslsNwnY0XbGIAX3K68WAMksfnbKuwrl+TMG3WcWyB6zrrHvS
ZFeugGxH9uWA6v17G/WuVD8QZxdJjt+asTuCSTaJNLQz9xZGkNOHbvyhJEewK5/rRcQDt7Xrlx/K
duxi14can0+zrgo1oNWiNOwu2n7JS8HZXqsQpk+BsMToZJFp46fe5aGZxzlHR5ZKX/JvmgrGRKU4
AgNc9CxdLwdpcAYXiW5SwIrwZqBvBvQN1nIVTiVxFaAjScqvZshceSEeA98wRnTu9MmLkj/bsuTV
fY4+0MWlg7FPpD+3FXrDXQA7EVpJ8UgiF3sVxlUjxq5mM0LnS7sfKj+6L5xDv/xJyzMchH3Sj8dy
UQFODSLH6U9tpE+N1nqz+Tmm+9tfctUsgGu7+hLOai1mU0sqKMpC09rps4/eoofBp3u6L07Jo32m
J+0boW5O3a7Y1+R+yV1MOtz+hqtSFv8N3LNaa+i8AAg0krm7H6OfeLnvDj/6e9HV+2pHWV+99Vo5
G5m24Ckpewc20h98ZU/D/qT7yndnT8546875U3peAhr0R8t/BEzrXjoAnveAu3WIHz6P5XPrYgDp
SA9kV/mA9d1bAnN6/VLh+xDv4C6w+M3k7FwztVkDyNEqbPK83efagvtvW62nFMNwkI1M87vEjPyq
6kVHsHELIZllL1TEDBYfcmlLkZlqllVhvkhuXx+awWsLt+tPt096SwxgktC+ziaskFpcm5RSglsg
T00VykZRIPIBPYNO7lrQjaSiRMnWXpqIPkA+h4AVlJ1rUQ5sue3UsF5TCywtA22ZAw21KABmGTpf
mn+MXGRg2Mfz2sW8J4ZKi6kAfu5gsYsZzUpJFRZgQZSbvTR+WFhY9h5hXDxSMLpdAI81Dg3lOAqG
q6+mA9gNupDNZ2wwdhj16D+twnb57SSHTkGqOP6naHpwdrkNeRqm34Tu40EQUQjlctYjAhtinhHI
BaPM3hqdXdk9kuSknB3oEWjqlwFIi/M7AQnHbU3asuagnULxj9XMkJBdH2+mkqWic4urIrWZl+RV
hpI3ckZKR0TVrC1NQiGU4Y3AtXJsTpMSfR4xmqhXYWoAUNdJEukwAI7GtaJx2ROnz/zMtAYA/1WN
4Lp8uYy8Sl2Idrhs31g2S4GO8SqMTcPTcv3FMd/7ca842Z7q/UnpQV6q+wsQLZ+deYf4cpzOqfo2
tcVdZLaHuX9ESvyoPpoNoszbB3A1/MpU7vLbuKO39FSzgPCBo3fOqrXrlGOcYCCEgWbt4/nR8SfE
LHi+HMFr8VWeut4UNkMGwAcwp3CCR7NvnKbCppTfkEg5PQBsPHo1iffRuoqHzIrbe4WvurX79g9o
Rbx8h4EOr/bSfbxn/w04vR1m9gRuDFOCq49C7gipbdZ+bHCWrW9705HyEQa0Ogwp8cj8sJR7UlSH
xG2A6NcuIjy26xuAmTx2COgJRcqPr0uDNGVSB8CkhVmxGK7VxkEEnEBXSprj7ZO+NtqXgpBK565a
q3WqnvdooKN2EOXWWwzcrFa3vVYWbKJ+tYlMEmsIZlCyGDVbSwIX0IgsCloinCH5hezS4NGiTASP
7IbirqVw+tMN5pD0JkUPleXACew9tf5wmsZDROfNZHETA+SDA1gEJB/8BZ1bG7ogN7d5dMh6wxFF
WfkKP93Qx0Wa2I5azgsSta1yJ6svtw/t2mhhkah3wF5pyCDwL23a2F0VySMJxyerPzdebbhL4kU/
8kRgB67jprUgdqYXUYKtNlVmofM97B0MoO+k+kDNvfFdbgXXflPO131nGW6saC1nzjW9yQYZe9Yb
uE1vSvbsdIOXtmcbkLO3N29T4y9ksfO7WFMS9Y1dx5DVA4dH82cl8eLGFyZDrm0Gtu5CDPuMCzHZ
0Ep6ZE9oo7K82HQxpIxOo9gfd3HvT+r+9ppE+8dFc3Zst2U5KyQ00087yZCY/FYg/yeZQkgZ0bK4
p3ke8rKqCxUNVAPB3FR1l1lT66rq5KroK6bVPpqVh1mLBTM4ogWyz7rYzW4EMVVhYoHtot8VkX60
MrozxiNyFC4Kmrd3c3uNMLqWxXLsPFBsp0wxOpUNCJs+o/SPofauUbpQRqVMPetxUkaBSm6v7t8C
ueOrFjRYzA02VTF+ZZHb2Y3XnSL9wfx2e2Hb1hE4pv+7Mu70TArXKgFCXJil4fBqSPb3uffH7H1u
6WEZjw78dicfTojTMYwk0NGvgY/1K8puxP+QdmW7cSNL9osIcF9eudSqtShZll8IyZLJTDK5M7l8
/Rz63mlXpThFtAcNdBswuoK5RUZGnDjnj3FhDc3MyRS8wcsbgMRzl5RN6kpGikx+DYCjG5vjd0sZ
UawA2tEKaOqANVKrCFp8aupDaSg/2K0ELk0JnNkr0zJfPV++zATFIV5JyCLowlllscOlqAeujd2R
Y+VJlis9pw9dqDJ3evgbW3N39KzdBOS34OoMjTUOGXE9JPaW6N+1wtWiwTPDpvda+VW1EeOU27+y
6SCNh+zU3Ih4eXqcDLdIY8AXtZtRNoLI+c6rUIXSunaS+ud4+hyqlRtqHoU4o+BTA4wZqUM0agnX
cKkoTcQZnOxU5g+J49y2yhhcH9XSKUX9CyiKOef8haWhlzMwBeY29rK1a+EGenZMut7r5QcWZW7S
/qj0lVzz4vE5NymcU20C8TZlEeax+y63g6fUEV4KCjSHHMiFQElTJY2vO2CjJye7OSVj9G+Z5EAe
NTMi/jNo4QA7cUVaokvA1esbXP1paiRgXGrc1GJH5B79aY15SXBNNjhIFeSd0TsNzg087oXbEs+u
ivGKd6cELn40wMOPulfN36XkZ76mLDUfs7NN8x9bKO4hajKQHxFf9Yo21Vkj2d3JJP0mL1UwyQHo
xeO9qq7EG2JS6rcpID7nnYmOVYDLLk9EkfbcarSaI4nfBWZ/Cx3WrR4Nmy76yKzSjbvS7RLy1JnS
iqsXdu1sWFWQEQUlG6YU1cRLwxaDjHPa25BiL2NvIO92ciAJ0BAQp37lkbFdFW5YmFS0bANihhMC
ML4pvF0yvE+mIifyqQb8C0I1UVI+qgPF64WvuLZlS8jjA4yDcrs4NDshNfBTVD6p5KVU0ZS7pTFe
atIaImdhCoH0h1AAVArmF7swhbFChiGZHPmU1tZdqbaByegNeuYqZPRbSm/Kgb4XbKW2tTS4c6Pq
5bopcWKQDqXXU9wQr0n2cvyhNadRe7/u1BbNgAsGnX4AV35pAaG4H7tqxNiSDxkSgir9ZqqVN2r7
62aEBwR24dybNXMhzF3NkFy+HE3Zxk2vpI1yKpPkVR11dEv4TFfu9ITfoIrbJeaKsxZzSbNFdIHO
+RzcCjMX/qXFmCuxrA26fsJp3EwQkELr0dbOHC9XM5dC9mGwQW/clWElp1Df+Xl9vGJKHubxEAPc
BLM6I3fUeU+dxY+8jqTCMCf71DYdFELu8iLd5jXKhSwo5NAhv8rhlU6P+bbSdpSkgWn+kICjXpmF
2atcOjiwiUHmc2bWmNOXwll0xlzLo8yMTplUJzMwQDr2uEIxF8oaXOir3wY8F3AnVNRmKW+RXIjY
Y6ZkppqETNZd7caR7qsGesulF6XPK3M7f7UwKlQkEc2gvoz+G7E02iMiY9bYkVBrMuMQx9X3vifK
XTrm6sbIJfbiZCrIKWSoBjWZPO0rxbxv0r45pHl71ExJ/XcP8BmHCGDbrE6poQEDmYTLtTZKjVil
gu/h9n3Dn4C2DFJL26yM+ssRghUIOszp/LmiLo46ReOAkvwedeyzX9Y999+HHf1FvP61gApn6dlu
Fli+Q93hYZUZ7uv99ds63DpgKcBGi/jhUlUiCNpzEg526nbTk8XCpHtsbQIQyq+irAMVNbBxTYRE
iOp+zywUQVD/BhMq7k5h/8oqZDyBHyRhWsWBMYL6y8jXYvHZe1/spnlkZzaE+BijQuo3mVfvOzTD
VY/6TkAKl/8q3fLZWnlWLs/jmTVhr0gky1UutyTsgr4PqOSZfufHntL5FvXXKt1r0yd4Xd2Q0HfZ
wZg0UDfSPkjirEQXYhP5f1cIHG2ot6L6+LsgeObntMhhXdxjXyCztU+P8aMT8APqoDyQ/fq230lP
aEpeqyV/8TXzkmkI2pCthuDqb03pM6OkaC0zVTEuipvYAyWNnwA27VatfWpI+oOpa9mAL7ekYFBY
tSxL8GyPsUfiPHaZEx+o+l6b382Sr+yP+Ye+bEaEMsiL4qCDJvzSlTSkzlLVGEhIFB01CBNKBhki
Rq+35TUOqDVTwr63kkwFcwpMjVk4SiDcdyLXAiXcittaPF5AYAIVPl9BYpBmsjgdJjXC8ZI/40LZ
mkn72DDtlgyHLCv32luvVnspk+5Sa40mVMSO/WdzntkWYqgs0mq0Vzgk1C1vyjxi++VGQS0yeq+k
20p1rXQfc4iHutWaeunChsHLCYyhyC3OPXnCOsa1QUyF41jIVrFPq/Hk6IPjZsBXa11LV+Z4YSWB
SJo5Q5EEBhRPMJYVLWoFBCtZQxjY63PpJAE7uOW2tuIrF87dXIyEWqEF3jDcRpe7M+/tDB+CtVTu
jS6s9IBoyFIF7F+SNMzrNidFAApGzAJctRC7ZQZIZHPwroWIyHeS85xmd9RWVh7XX6L62QgaeOFG
wFoOdPDlYFDsqJOuzmgIit+J3pC29iXlRJUtZPXcoWx9TVoJgsWE1H/GdWZScCOplqjxCDGPsPgF
3HFSuN9z3379VD8UyzNdaKObu2atj0XMIfzXKOJR4KzRAGIIh0DJJ4SICaPhpHnsV3HHfuhBv532
pleme8Y9e6V6vDyvf+wJu7GhRgXYKOzx7uC8lNljIoOGxdMrYFK3a9CXNWPCIub1KLVUK0GXmDgQ
TcTrL7Y9a/AtKWTOvh9sPC3WZFm+Pi1+75w/IxSWkRs17TKKEcZRj4rpUyW7Q+qXWu9l2hCk0Wfc
b+oGZFT9yu2wupbChZ6ZmSYPI/as8rPo6J4r9k56ruIxpO0Nh3oTh16fzRPPoXdds9bKPM+lcDfh
wPwZ9uwdzm5dHX2LMgOheDjqUh5kJZ8QJ1V5sHJhCLnR/+zXGVhpzFrXKM5cmqlZORac5jTMb+Aj
XNXaQtqcqG6TBLXk9tNxLRm+uIfODApejaECC/ptLKfpTTuauFDedIGkH18+ro9MrL9/GZlwEqsI
InGqAkPk2/irDK2j/cnewD3TB9m9wtyfmasdXqHg7k6Dl58UT3m+/gHL2+dspOLRlPWBji22TzG6
8Qmantptv4GYu189tVtr76+Ym8/Blw1zZk48nIClTXyAucGHpOwP9fNBvy8DLfGG7Y3z4NNPY8Xi
2koKB7NMWoOB4JSGdXTLdSCCwx6pBmWGDiSn4onSNbzb0jUPrbuZ4RFU/kjnX+5VSeEFgO9Y0b68
G4CkyH9lP+pic30el6fxjxHh0FdaTMe4aGgYVSpUeSfzPVFrxSPjsCa0sxQwzRVza84aAuMsZinz
lOYNZKBo2BoUWPTDuIn22k3XPBvmIaY/q3o3PkHfC2zWsnd9kP/H4fhjWhil1ajoHIdaYmgP91H2
2ZhHrfUaKL1WsTvKx0b16+qn+dS90c7Tm2+xnrjRzwzM2k31aDgvur2hwG9c/6jl5f3zTYLHY6yv
QFCK6YipFPlGlXYbBlUfH4SAoTT1wXVrq1MghD3IETNSWAUusybZ1L97jzPuZs57bPCHtkUpcDiY
mVeWh+FXQpV9b+8GZUPT3dQBTEk8dcJF+6hp+y5bgzksn6w/MzH//ZnvB+sZqB/m1ZHZUT2Y3sD2
3HWe4wd5rW19dgpfncY/lkRCJ6O1BsMs5kkwasUdx5r4jZ6vUWH/H67wjxnB6Re6k9hljwE5zrNq
BekNr91Uc5lvv9BD8nl9ZUXh1/94fpBkznl4lFZFqhEp6aQ2bjmuGBbIzh3oYLcFf5o1ckZ1UznP
2Z7Wz33jHcsPuzmO3SaT9ihMKq/Xv2N5h/35DvFuNZ106GQdriQ3d8XkGUALb/XpNjNHnPZ7Zt6Z
1G/LxlUNf4AEwFA0czkk0K2btHmUol0nvZnM1U8rn7WQ2gJG/p/pEd8VlE+llqFWHHKevEr2Jm92
YwKZ53s81pqseNS7yoNcwKEud6nzU6WvjLtEOSHhP2o0yDsdMPZdOW7yys8Mss/U25gV/lRbR613
M3uEUN9aWWXZVZ59s3CZ92iOTHPUNUL9ufiRheljdcu2Q9A/6S/JYxpKawi5xVvgzJ5wd2ezJAm0
lGlYRfG0GRvIAeoVNL3Qy7Aqt7h02uH9IRni4B4Aufrlac8YeP0VC4cj14B0LcCmxuK9zE+a40N/
vU0mJM6ftGljtt5kczdiTyOUKUZXZ16DYN9qXRavbN2lxNl8I/3zTYIvLtGOJ5VthfmGcGczveoS
PosSv5Cmjdb+TDPbLfkP1DA21zfn4kKfGxa8cq+pk161ODNJfCzyUAPxq0burQpU4/cF2aA6GaH/
0C+tGygJX7e99N4+Ny143bKvNItOMF3KEsQt0Usa37BScZPvtrrWfLPkd89s/Z7/Mw9vlrVDW/wT
1oXi6jJxh7Ujs3SbnlsQXK6uU6VBsYmGTB132ajuWdXspkL1ZCtZAdQsPtGAsQWHLvqyobAl2IqJ
OZaqjNE0eYBbMZDeLK/clt5wy2/HlShheWueGRNcwTRZbV3xHsZkyHN6UFvmVnksgwiUj2m3k6bv
o7mmu7qYSzgfoeAPJBPF60aDz1Q5c8fSM9pdrXr1k3MPJvwiJi4yGXYHxfdHS/oGNsbrO3PJG51b
F0P7ockstYH3iyq72MbICfnOoOPe6hHeXze1eFWf25q/5WxnJmVe5wX4HsK4OJqTx+RbRa5BWHpr
d6403PCeeHF9X2zstVBk0Q2eravgBpXBGqZ0hOHE2g3arwopDMcbXJBObIn1YT1dH+fSJXg+TMHB
pZJj1CVeviHJ72o5DyiwJWjbijgyRfGEaNi/bm95dDMNFSr1c4fh5bTyAY06cTvCye+NWY8UGHCv
7Les9e1Qq1dzsfOJE+M6UEX9Y07Yr7GWgoTKxvAcdNWWQXyrnCwP+kaIJ6CHjCz02tts0aEhg4gS
IQgUkUu/HF9d5x2rIxsGE8lxtZ5M7mQgiXB9FpcKIMpMsfW/ZoTrQSU5QFAE9zLN7hMNzaAbq7pH
Dy8OqKvPsp6foPEA+NfM3WJMwLviWeZaWmjRs559g3BPDKUD0DbFN/TQJN5qR0Vx5c8i98rmpf7Q
HkrfTO8y5ckuD42Uo/S+lmMUuxB/x7d/JgEtMpdzHSecSFmn4HKWUWQ9xM88dw37uUt9m20raB6k
uzY9pf2N/Vi8pOXWkQ4kQ/fTSD2u0i2zQLmlPpDqtbdPFNwt/681gnDz5eflaHhC8gWfx+RthmaH
7i5pt137PqWbHDTu9maKHqX0ppX5XoYSBp24a0Mi/PpXLJ7vfxbpC5fdFA0671UT6bOtk/gMghCP
4Rr7/+K9BxUI6BpjR85KzpcjzVS1q+RYJaFzTCkqHuoY6OSDWTd5+4PWnduVil/bgcFfrw9u0Umf
GxaOwdSnYJXsRxJG6bcu+cWe7oAFPsitG48fEnW798frBpe2PFg9QE2CcsTM03Q50LIdEyg2N/Ab
BkVnyr3MnpsYjRl0Le5eciPnhoSBkWxqZc2uUGscerckvWfY364PZWljnFsQTm/EK8NqGwwlNUpP
hSjw1N+k2X1P36t8Y/A1bdNFcwCDghEKGSuQmV/OHFMA5zPmlWqVyqvK3I/SzGXNCF4Ug3pgXFR8
jdab62P8iodBznxu/4VhkHmgWnVplSqSVUKkD1b99qcUgp7SiPwHRly+q/z0Qws8lXu7fwt+/e2Y
zsyKPSDpUE7yVMFsh9y8W9/HP7STvJl+yC/S34S356YEJ6MQlvdmj+IYzSLP5EfN8tv40XRWwoTF
aBOiaMgUz2ATPPouZxLIF52P2pyuTjsZLxBp8IlKimc0vd6oZl4/1mM6uqyqnBuwc7QPemrQ/fXV
nLeIeJeff8J8OM8iMqexNYl1lIaW4ut16ybdnuejm0O6XV8JrpeOHxCMv2EvaOQRM5IdUK+5XCEd
FNuVfWBlbbhIfUn+9QEtJmgsvBawNdHkiZaQyxFZDS9wkeNtYo0hjw999Q3nTpt+VZ85IJtgq+pS
l3xMxoa+R7LfO7uoDEB/8379M5YGe/4VwiEpRqWTmgbvvTiWza1ZlEClylAxuG5l0VcDhwqo1sxi
hubgy8FOncmjhiJ4z5IAdL9Ql1ADUJpJxQP6R3Bve5V9K9/w9mNYze79Pufi1jm3LWyddhp6q3YQ
BprDPaj+D1ErHbqC7dnwrMoHLs9VSeoNzata/iQ880Zlk/KbUUKdec+b99HwOd0Zyr4pNtj/fhy9
SSXdpwrd6YSBzV/a0yENCN/+1ZzhMQD0LpryxDkzTfSDtCOi5Z6BNuW9kG+nydhJrm5F7vQtSfcE
+dC63Fgrl8O8Fl/nC72pOjrzFCDrLteqnRxoNyNGCptEB8Qmc9DDryXVdpSgRXt9jIu7Dzxw/2tK
eBCYWT9lvJ9QrnHaLkjactoBVv903ci8ha+NR3gGcDsCZrOV8WwtlV16SOrRM+PUTeIojOK3qLcD
K16DQS1GReAt/mdk88jP/BWvIgCXGBbPVuJ9DNpxI6eepeG52hE/1go/ATrSnG6GxpXp6F8f8dIK
gsFlxikBDw0ulUvjaCLKeQ8SslAHO1OgFka+kdJE8lNq5n/hl2cuSRkREVgCRZJUCXpC6CB25lQV
c1vU3wn3QdETyNwM4nwlAlscF4jvZnoB6C+ILhMZ1socaZKGWpRA3icBxJb0DfG7fFp7PK6ZEvyi
no8AtDCWhlWbmdsUz+EgTWOykZm9lsxZdFAzH+J/h2UKTxm5S6VIpWYWymWdaUFr123mxk5jdZua
8Km6jSalZ+NBMpDL8uReg75VT/oI5CmTYgQpwiASlKZKtJ1Go1TZs8mKu2PrqIPqq4Tiz7GWQ427
6y2JPVpxQepfipxUyCOa6rAdI4MWrpHX5ni0exWcurE5NNWulksIXHAuN60LXoDC9nCM0Laxdjks
eIFZCWCGLiErAKbiy+3qjCwjlaqliJiq4H1yK/+z8Yj7E026LkX78/XDsXTxIirEkwzgc8C1RTb9
akrRi2W3WVjbH4pZHyzcSZEeJUBUyKFUfDYlOGokpJ6z6aYb89ueBHr6lPfRptc+BymMjA9Q/H9c
/6qFEFlDKgbdREC6guhJcLq502ftUMYs1JPaVSXZzeV8Y2ageyo36CN3y/71usElDwWLv/sl5iy3
qACLwLFsRomwsN20iptDadFzP7W36bkLIY78F8YMEMxBWgyEfgjLL5eYdswqwF4DBpI9D9m2q1z+
LTt47J4eqhUw0MLJBYbjj6l5t5153iKBLZXP48pwPSe29ZmUyZuhsDXXt7iRzi3NX3JmyeijCGpH
sDQe+nSHXlFUIqLxGUz44DvaFdJtHkBTWkczGjorv9nyC5o50dJJy+eV2V3aPPCGDghIZ3JL8cZm
NgS7SlaxcKhvBzVIBy+Th8AB186z+r0+VVWQP8b5LALN5NHNyClX3WTYGsXp+ocsBOkzfOaf7xDu
ndqqJlpJBQsZa13wOSgV5PlmaEm8xoSz5DLOLQn7ySxzs0czIwvzDXks1orwv7uwhJDhYiDCHrJi
Mo55hAklo2cVPq23NH2iYNQ55p/Ve5G4/HMCJMGTX8Zd/mzf9Vj4tZh5qXI6dxyAERWsYbN02uX2
ajM9gTxGi+0VPdR7074rO2/w5caFLnv9WnNP6X+236ALl9duo0ER6aHirrK1ajw281XM+uKxAqAP
mnQzkYgjrC3LJ56pFb6mOwxQcJ6iVy4dmY1C1FjuWukITEBivOrm/dC1G8YbcFaSg5H8S46a+XWt
YYeBQRggSvC1CX6yndJBUjTOwm+K/gbJFde2odbBg8wAK6av8l2khLr0mupvvbZ2US2uCOSlEVVB
sQFsNcKKDFVU1bY9YH+fupMe7PX99F5tyZbtrUcePIMBy5PfHV8G8VNz7Fb82tKW/2P8S8JTTnid
l/rEQpCiAqnQHJm8Cq2fF1Hc9/NbFCSkwDBDdehyyxnZ2ID1V8aWmw5m6WX6pkGxA2KKnvGtfnag
WmsF9ZqEzu+MyDWrQnrIQJMiuFbnkfnc74PcJyAO27T3uheN7uB2fvogHbTgdd/eGzfD0zY/8bvh
LtkZvwofFeATeb/uxn7nM659kPA0T9DT3NgFPshw1UPzVm7eE6/x6MdthY4D7neBETo7qDF9VrvH
4ujgG+ujdPrZ+FYQb51n2wdWYN/u4tvMfUU8t1Xw/02ute2eqJut5HhF/rPfJ+J8zYRN2RZVG6sc
HwveP/SZsUdielnYepKvvgTKyQi6XXQnv3T71ttdn6ev1w6QzAj+Z2Q2ip5ijlttKovq+liHmQQF
AfDrOckGJeMO7glZtghJ3+v25pFcLgtanrA7gSiewWJieaXU0pxXddmG9jMGyvc/AdGsvzF/Lf+6
kO+aWRRn4QzwW0IpWnAyRq/bDB1yMET2CQAG3clRb/ped62h9KV0X3VoE17Bhs9HSxycBT6iOVsJ
Bl5ZuNEah8dVURRtqFPjqFB07DrJR821DVfLX9fn8asngWCUDIUbqMuDAOl3XHMWt0QD04kNaFUY
N/INuunxklrTrPsaCVyaEDalTfu8NMeqDa1+2GRNiRrfrqp8YivAyKzcCSvDEfuB8jE1O4PA1tDq
pzhLN1q0hoJeMyFsCLk0aaF083BGqJXFhkvjl+tr8vUsYfHxVAdJKP79RfshaaKi4kaGNSnHyFXR
nNUktj+RwjeyIqBV/8uR65V+3zWbwpUOvI0uRxFrQxZRTzOr/WhDzZ49wJ+4HQfWRl9xGEvT6KCD
Cm0jaPAH78jl9UI1auV6jmk0ptEMRouCCMeUv1+fyYVc4zyVf6wI10kf13pWKdjelds8gw3JT29e
wGEwHTyD+MPDdWvLc/jH2Pz3Z2eJtHkxGU7ehqM3ji55c360I9i6vl238jX4uhyScJyYU4M0PIKV
YZM8Jd/WbuCl0/pnxkyxlqr0WIW4he8xGj2QptBwOAK8EJ0anb5yXS25uXNTwknq0xKAs2n24c3P
EtwjIOV8lv4tGyTuxHm+LOAeoQIBNyc4U0WvkoYQWJkGyWfllijaptboe9vZ7vWVWR7PH0vzlj9b
f8dJ6FCobRsWuZO7kQpdVCU/Anf0TaqKlQhwcRegyRzBL6Df6P69tGW07ZBSY8Req2I/T4DGU94n
BGXXR7R8fhBZgwoaiOwv9Oc9MPSlMsFMUt/GDUDZah1ITr4vbRALJ4FqxXeg8PWKWPsOftlgiIfX
61+wOM45vEazNZRPRMk3EjOQdORyG2bpa+FgmNlNnKzBi9eMCAfX7CDczBIFo3SkTdInx0zqH5hE
VnzswlMSejGIp8FDgH2IWs/lokWxI3WWHmGDsM8ImSXZBhFi5oHojtVQcEyZm02fag+KWg26RUNA
OQu6AvWIgt4baQG6FagFk6dySnbXZ3khcLz8MmEGgFapSFdbuHLwiPSl2o9ONYDuv6IpYHfWrleA
CvatZ+vO4Bvzww7tqHENPVx713x1PvgM1NTxxlVB/y02NHStntvRwNHclzpeoj4MqgLh+8PIXMNc
LbrNV9pllDVnqvGaBih6LmgKY5YkyRgbvexmNPJE3JHt6/StcALjR1y94Y3rAukpsU+JSStn9+vV
BxgSJIpA+YK4yxG5Ve1yAEmIhRbGxPphmMc6fb++mgvpPBiY+Ql0lPPQpjyP/MwR1Z0+FZlOedg2
PTfduo7tl9GurXrHU5T7b1hnO2SLPzvvimR3mq8ze4LgdVpZO1UCWMu//kFfzxc63FHwmx8GaBEV
y+ByOsWpHSVDiEy1QnxQccg7Oppy6UMtbI104qsXhjEVWg3zy2CmnrkcfCcxJQaP3xBKWbbX2dh4
pQLHMVCoWw35Wvy8ODQNSig6aiwoaIpHepiKzm7KIQTWRT6ABdu8G0D2uVctma6EF4umAGGz4Tog
8CKi+CNiymmucwxsdHoPDarZTjUKDXS86Di8vmCLczhLXuDFM79A5k8530A24VUSqUNIC9K4sbpL
UnAujuMQdMY4BdeNLWBJHdwuSFUCDzK3RAhziPJ7j5C6HEN5kJwHJzYb7hZGDCJlsAo5kxdbY5k+
4DBnXhrH9cZirVUfSGVl72XH8fCzighaWEVbts8pYXL0fP0Dv84Gvg+1eTw4Z8kREY+uKXE2DQO+
zxyN1uWS6gDn31dBolmTV0rSGuR0wR4S47qMbWwDGGkLd7s1xZZUadIYVujvOqIpfzyYsLJvi4Y8
yXpfrQD4vvqjmfUPFDmA5KCrWng0XZ+rr5v08reEmA75IjUyYx1z9ai9p3vz5frPL7i2y98XXBsY
XmIIbOH3VTCr/0iPSbh3QAdGQZbBoA+/1tv++0q+vCQu7QlrYTCqdWDrHAHjhGDDMWu2ygs1fwz1
dgB01NZPgxQorSvvS5p4qNm5/fBYJx+VvtbSv9AIcPklgl+bStOIy0FDs20caN3RfDPLWxXZueqN
bqrck3MD5JdOd/+2MuNzxfHaDAi+wFF1aUIpZww753tZ+XW6a6YNizYoXb/EP7PtdXNLex+NjDOc
VZnzEcLrRuMQ52BNPoUkVVGML8gIqHV075AqcrlarBGxLu4nDScbwRio5qCmcOnpCOTBQXReTGGn
qb5JPlMwjD9F+9dJ2XXcBvcysTfXR7h02kxQvoDwGYgKvEkuLY4OdM+1Xp7wSjCbDZVpuRmtdi1v
Nf+KuGrnVoR5rDIniYaeT6FdF16tRNui3Ha3oABwo6Pt0JXIdvbQX6xBOkU28JLHTS+cyqzNcgoh
qCl07JjdyXg2uFlrVXtFarRtoxchp7TY/8U8ntkUVo4rdd/DXcOmzCkwQ+WwZVVh7/7GCiryyI8B
2Cq2rJE0yvRmSGR0cvASLKHIWKkGyurXrSzt+pls0JmV2yBSL4xlSKF13ckoOavtEN/GirVRI+2U
WXbuj8TQV6wt+Wi4e+Cv8KIz0G97uQORzpSKqGRyOEFD0+3trv2Jec7vjLyrgusDW0ifguAMmcWZ
3hCMirawM2KuT3oT2VMIGKS2H4YcSglpU3igwR+9PJXjb7xFHdLqIcdR1VCEtXrHXAmcFmcXtXQN
gQz+IwZOc6OKYvXIZUzIox5oClVtonWjnyKT4iWT/XF9zIsHHHL1eK9CsMFyhMWcUpUNVgSaNYsP
zWZiiuzadSl5/94K+gosoBYAXQCB3uUiGkxSK6PHxiys/jFP08rtnO70/7MhOhGnkyySETlMmaS4
hLexx5212uZC6RyYNoQ5BlwiMt6mMBIrtXJbYwOsIKN/QPdtc7Ts0dlHw9ieOhmJutRuIBkUg+E8
02vgTePRdJUoHoMKwO/AIJKz6Rso3ijVOPmdZJKnuNQzL8lGstLZtXR0wAmDGgdaAW3kli5nHaX1
KneYKgMPGkV+ivsp5C0IoDqapeH1yV82BQU4AJwUQDMEUxJV87hJHXgeqRs9NUv4c9HYumuMQIZc
N7W0Y1HFBFnhrPoKFYLLUQ2GQUjWaNhLchffTZROga628t/spjMrgitoawaNBbhsMPGCzTXpymJv
Zp2+EkAsThv0a6EyjSc2MkeXY7HVbOCpGSshmC7AyMmBJSwnld4hRWWuHMGF5hvs3D+2RJ7hUgco
h0q2HDJkGFARsuuc3yjg/O93sTbJ3Q0fiTa6UjPx2tecio07jThy40IPu0EJPzM6pMwy3XRlYjSx
29YGWqELnaJx4foKL8+KBSpW2UIWT3ymgmq+k1olktEwl5YHpbWM76PcN49RVzgrJZh5gsVYAJKM
APbhAQPEtLBvAZGzytZJFaAd1edhMt7rSj0lRhgraAhB+DxjTdqVmGppeCCfmu8YqGFBj+dy0etE
n6qhgc2+LhOwbEPxp5SSZAMwRbxiainUsUGuZaBkAVpL8aoeC9pypSiVMKEg9T62pj9EASQ46/4v
Io9zQ/OhPXuDR1GUqtQu5o2cP7CEeFnMVhJRCxcjricAOZD/Ar2sSHbc6/Ore94VcRMf8rbZUrB9
uEbPAHR5vr4BlwJtVGzhMsGso1nYHZfDGXmdOAPHcOQuGTw15r7ZJvqGDPVwZ+u15LWk6G/aWkel
37Bvzc4eX5iklSuzutAJgswJagIIVrFXFDGhXGbopYZaqQLYhOnGRXY76OjVV7/VNrjgVcWrDnoL
wp9Y9fsyObLRvGuyLugyfs+KYi/l8bByNBfOy8UHCddfWReO1KvzeUk8UycbNSuOEWahG3s3hfJh
Nd7oa6DgBYcPmyCIs+AO8MgSzos9lNBXIg1sxszX6YOcr/WOL4/qjwXtcrkHvLmctoYFvU6iTYYK
nzOEXU+ea14jm0EeyyG6qZx+5SGylEu6GJmwzSakecusbpVwzD/M9EW6A9e9W0zjE5X1bUEJskR+
ORLP0aoAHbZ3aeESZ4WQdaFqgsmFfK8KDDQwW7oQYOdTjphago8ASksDbqWUei+1DC/vFYA3c4Y8
ZHSgZruJlMF0c6rdaMOa3uq8bQQ3fPENwrayGtwozoh7sO7T7k2WZDz9cs67l4EjUppA/n3Tp1z1
J5av6QcvupWz4QtXsNnbuULm4VvoTpDsn4hePd16n7K1vPKyU/ljSbyAq7qiMSDM8JFhBjVtyF3f
IY9Nv1VP/b3+vsajsnDLYErBkoVylIZgSTg1dURIwmmthGZ7o2uh1Gz0cSUVt3C7XJgQjg3napaN
fQXvZP7EiMA6qLK3uLdxne2vO+TlRfozGOGgtKw3etPEQWGTB8TQzrCZW5jFfTasBGRL8f3FmISA
ADHnCP0ZuIIOqdoq3ddsYza6p+mfKuqWUtL7iuJJVHuAHudmsLclx+IRv9bHzcjNF51pnwaRP64P
f9E/na3lPD1nt6uCt5nCDEy0rbwmxJej0tUh5E1+NNJ9rtxryUqIvfQQRh0aOVYTPM2zoPilwbyj
hCJJgbiBuzX2qgbWhDfzg6muDeRSeWrWYLHLXujMouCFWDHJ4zDPe5NEQVlBOGZytiV0Icd4q0tv
RXrTd/9D2nXtVo4r2x86ApTDKyXtZDm33bZfhA5uBSpRWfr6u+S+d1qb1t3E9JkEDBrYJZLFIlm1
ai11X5VySZr+2WgFoXjzjFmZ5wJQl7MJ+o7dAsF0oDtpKylpIpb6l9dx6w6OeQWGCez4Cz6W82Or
HEGgV8CMabvq01HH7p9B2RWopL3OQLbhip4xm1t0ZZBzZ2iyJCiaYePo/UymrCadrfqS8ppXsdfO
L5eHtxlyVsY4r4m6tkpmB2tYldVb02WFa6eKQvIso4LHzOaGWFnivGWwJmuYRliajdbPjXtq+7V2
aMzAmdyqml0kowQWNyPQyiLnIE4+5OlgwaLVF3s7PEz9S5Ojia7fXZ7D5Xc+nYQrO9xxpNeqkhkf
C1bnJH4c0r3c6iTSI0IT5il5J7jQCdaMTxmi0T6lrYFxjeaxgUaDHhZklgVXd5ER7smeK2USTgm8
UB0cH8gc6swklJ8uz9z/E0L+2Vx89k6V4ikdltuUfN98Kzy2fwh/1ocf6Q2jbvhw2diGO6D4r6lL
3gwvd/4xkg+O1oVQb3gs69oIHPRTPISlIX+PISTrRYNj/Pus4IJ5QKcV3j5oV+NmUE81u4XIufLY
W/vJuBrBOySpxW6SrMPlgW2F/jNL3L1hcOSyRvpRAYOMb2ZH5qDFBkJins5em+wWwDcksgU+uLGb
kYG0DCiVLu9hnp9ANx1lLLUJcaOYh6NcV9kDIOPFzsGr1m87eX4wUmRbSa7r4yEadZHgxtbNDAzN
UKDA3C5C9Yv/rs5XFfKZLdJNuF48pz9ZQ8Yvxs3wkt/JQXtTiJ5QG5vhzBgXJaU+a80S1h6bpAIU
vvazlgKC1/qChRTZ4WJk7lhlpZWwA1SFZ8TRbcdsL7LnE9NOVau4FFRwRm5IBO26t9XgHG1KT3JM
9xTPSWUSdQVznwNg8CKOZIN+AvoPmsG3IOhyC/hoCHkmPUOxKnTj/BDaIukgblt+GAEFG0DWILpH
lwV3Ix3norDHPi2D0fipjVdhGYELj0TGXjC3y3ZbRenfdpaBgFIAtRYepif3UQy2I+iEOVHm2eqL
42ZK6SoGUVxH3avf+/KxjRPBNuGzAR9WYQ8tDmglQccUdzbIk17VKG+WQfQsSac0AP91+kU2dzma
ZrT9pIyE/QyTHWN7Nrmj7jVCfjfuOvG/XwDwNVKvS/KbCw7yrFehJlnQtjzdMuKQ5V9t55CXkuxU
gMJO1bfkhX29PNvckfjbqAXkIBo7EB74y6jWjdqgWJCmy/AqbLPbBI6bVaWbJ3tVu64iUVvrlj08
NSCTjb5WOBPnRPnQGL0UaVVgj+1TWT/pZXJdZC8FknWW5BzGpr2/PMCtrYG7J/T3UO9B7Y6bVaUy
qtIpYxaotd3fDOrUHbPBOmX1pAii+4eyDO+4qNgtcrlIewK0fR7pFIoCWG0lLFjWLTq0x+gQHerj
AE32qCHhHmDJo32KrtojPSC3dajj6ygLZA9kjUEs4qvgz5qPlV1/DTfTSj3Tws5SFmjlaymlbmi/
pOF1Glr7xpR2FTNO0FwiPXu6PN+bG2ltl7uGN7o9h+DCYcE4jjs99/rcdsF7FY5PWGOFujaTPCd6
ibKd8tCj6b68raPW7UTbaWM3oesRIBYFpSRwTCx+sTp2ejMNi2rAZ1Bn8FLrOq1Hoowd0YzI1UtB
MeijxsYtvQKMDmBfUNPWII5zbs2JrFaXzIoFV9ayc5/Bgu4Bxr4rDwb+/+27QhbIeeTHu99/U/cd
YGoXzZB+SCLXcGVPcUd/gpCzTDTB/Ya/vC2uoKEO4qBQhYcRLnHnX0enHuC3EXOhdzOBvCzUn5LX
2RjvGms+yqmEPqRroP+OA538ycgOLbMEE7SxGhpS5AvtP3oXPxVeqZ4VuT3kTdANUN6C0CWpp2Os
3KZIgV32v40Ag32O+IIWJIDCeJaDRI/leUCnYTDYNy0oabTsupFbt5hP9QjG0ONlaxtnIqyZoIhH
5wLy5twmS61Brfp+boImI+p+Rg6N5CKRmc87GT6MW40NkU4LLmZxlxqjKWPa4FEZZNGbmvUePdho
us86L1MtgodLX1U3oYijnbs3Qh8FRgH0BqrcQLHI4M7DRKKFY7RDHACMQP25V4tAQre/b/U1vS5y
tXQbNOe7ndZA0mpOBI+aT/4C2Y1Fhl1ZoLFLJefcY+MsNOdynONgyiBxN6Cc71I9D30HUnenaICs
MJ263Lu8mFyeYhkyuqxwjQL0Ap2UHw2Aq5CRIhduZ4UWB6UquyxUXscGZMyXbXxyz8WGCogRHAZO
yp+3od50o2rBRhz7heGjPc5yduFOz94iUYFjYw7PTC1/vhqORm17tiszDuAqj4nGiDndGf2DxPQ7
pXi4PCyRLW69SrXLO83Q46DoSVQ9qi/Rz7CHbK1g9ra2wqK4hD7Upf8Zz5nzMfWdPNlGocAv0q91
Z0Lu+cZi++wqol52lbfzYazeL4+MR9v99oqVSe48QxelpOXG4hXV+ADY5FWG4yoZDc+cWteOoNWd
tFDPHO/lMSKQvZj195zS/eWv2Jzf1Udw50vftLVlSBh3aXlls6OH/NqS0P962cryK2en2OKcSzob
9D7oOeQrc32TztWkwmOaGIQASAcn1v1MZ9EiqgIz3GAm2hYFcCBwzGYPIN8+mUviaNJeSe4T7xpN
bkX5UM9EyDfxKVhzw+PiaKnmg+SEsBur77E9+/Oou0OCjotWEL0+H7gflix1IbdDhZOvfDszGqeK
OUkCauuRn1Q6mgqUEbWmuXxUUiVxc1q8ouL6o2zBRgGunMqd4uKLhvYTwdm/NWZgnVDd03E6AQtx
vmFoHY/FxDBmqlYnI/FtuwcFxEwkgZ2t2AlpPHRYoaSLaxc3t53DErMp7TgwaNXsu1L9ag06EwTo
reC5NsJFtDQvlVSbDAympu/m4JY/Kp26kQLKhQTcolWXupc3xObsge1tAW1Atpa/0XcN1ZJRxagc
+Y5Or45VgTTVbdXHy2b4HMlHjFFV3M7AYIRbkswdtrYRmXYKZo6g7KEgt1da001TkJChoxhwOXDz
u9Id2EsEG3FrOlV0EDhoJMCznvfSSE+KwqhHeKl8iMddUrrW9zp0UQUYSpGix5Z/rG1x/jF0cQhA
PmwBMeEOOf6tBMFLZIFzjigc1WmcYAH8qiAor0nW/bs6xu9V0tBJo6OvBKQLXJ7QxmVPzZo5CdDG
7omqcFuxFy0q//z4EjRXp3XWTymgbnABmdXuaL4Z4OAsmjeBoy3bnY/wayvc+WkrRlyY/TIEVH6/
Jn5/+GHvMt8kh8uGRKNZFms1GlmtDUmWsBhx9ATRhD2TGbE1UWV7e8n/zBl3kGShkxWTPiXBTA2S
dPe5/l+uOOe1oW6WdlpiutDC6RbxfaNkgj0oGgLntVrdAjE9YQgdiPwnaKa2iQCFtRXDkErHldPC
mY5r9flSSIoSA0CPpWAQd2Pg4S1S23eaN1b5l9d8M5ws2TOk0tFAwmMdeqNvIJleYIvb+tFIk2dH
u220B5xNeN0r1z2dBE62ecyqK4vLF628bFZ1ZlQRLMZ3ErIqekaqx+xq8gyLKC54rvtScB5suvXK
IDeXg4zudBMpq0CxniKa+wzKoqbICE8o8xFnkEMAEhYsDAvi83xYtC6amjVyEqj3JuCtV3JG9KfI
N/edT6/yN+Ne32Vk+JJ+s05pRI4s3ZkCn+Frqb8/QdUhcrHkM9CieP4JDZPyUW3MJMim3XA//8g9
k1054Wmu7o1MDybtuUEW61b6EcUVsf6lvOMn69wENHEWDRMgooHcfNPQe5G0siuza3t4z6e/OZiQ
NsdbEy3FDho/zkfqxGVsFKG+bHHTIYv0kQe6IxE+ZWub4/aFHKtswv15Mj8jXDjeIM8cANd1cJz0
NIEX4PL229rnALaj3xNQyyVLfz4QgPY6YN1shHaQperlLnoxp+dxFKRTFw/nDxADvHAAI4N0BeDn
cyuDrSVqG4WwAh6KguB6uWv1zm3R5gEmlHnqXS0WkdlsvvrWRrmhUQ3bXDdhNJ/eHNxOQpnUe+Or
qbyb0bQzu/gY9s+XZ3NrnNB6Bis1wAT6p8bZFoSJZpg6SYBbl4RkbuTPgX3H8t1fDW7JT6I8BwAx
rprnM0qN0C7LJk4DaxzxFNqjsm9NCTGRj5fi+3jUSJpAmk+UH+XBOB+bDCU5SBIgR4pMD3fylE3D
TOgXJ4GGUyfRG6hp59AEMMD5GLksupm+SsotuK1OangPwWv1O5S22K5+T80vlmYInJdvO//9NR/1
K3AfmzrfEC/ZTtag5zMJJn981J+Le/v7vOseovvhwTzqO+uAiQFlR39fQ2TjOwoUl5dbXa5XvF+j
LwRlp9/2uaMksQGJkTTYz0oSXhue8WO8Q38BGe5bgHvflP185fiSnw+kD28iF5Rvx+xgPl3+ik2n
W30Ed7yoDcjXZQY/V4cnZqKdULNJPbt1flCtXYwaQgaG2ssmtw7thbkMoQn8kngEnHtfFaUUmhFp
GmSzdjJVt7O66x71/djZRXf598vGFpf6PMl/jHHXKScZnDiiMDadkkP62KnYWqIwuPmWMoH5B/hz
mUr+GpIoXSeVkEUN+gXBnIOkzGx/RSFE4XXUZim7W66lmkOvo/A1AdT+8hC3txUKiCifoySL/5xP
aFlFddhAmjCYXMRHel+mXvGYvswtGfbDXR3tklvZdV7LR+lVeh0cT2D+U/EU5wgerAuSG4x0SEqf
m7fUTpkj9KoG5v14TKgXPlNK2Et4FxJWvPwUWNvcNdi7S3EBnF8G9yKKm4pKI9hAgrodD/JwP1zb
P5KOqKVNpOGprV3DexIxQ2xuEjgqtGJQtwQbCDdCpJ2rAsTdQffNOnRP1AVSMXHRKSSYys2dsbLD
jQ39jUXVp0MaGMazM6NaZ3uFE+j6N+nY16Mg/mweccsb/P9Gtcz06iprqnDapIC11vuFtNSX0OuC
+QYFS2EKdfGAT5vQWoDm8I7FS84t5XPrhFTC/JWQ/hjjHQNSwWXxIbF989g/j9o+o6R8bqxrFWXS
UJQA37qmoF3iH/PcsVNArjKsKAa6G79r+xbB/LJPbrvHn9/nAjm1nHA2Evy+eq1PxFlUfYpry/qC
Fw/6pgkTmPt/Fu6PPS5mp6MNEgvAIoKi0d7T1NoXVX5s7buwNNG+gNa1m0gDA5/osSVYRb6k1yuj
rJo5zGo7GpxM//Ikbh+Hf1aJ57oriyQNG4ZZ7HeTH35rdzp66o7Ns/TiePY+OsUZyWQy/QhfrTdd
IfL1tAPXpsr2l79DNEpuV6h9X819g8+I0I0tS299f1szUU5kuT1+2hC4NqPkpCB7yU+llMYImcvW
m73o9GodJte4ar8mbnhV3yePzE8Fg9oMLCt7XGCR9VK2QSWbBrTc5/r9vFAkNg/acG1MtyWYLS5P
4fZ5uDLHzaEh1T3qazCH3haS9qCC1Pdz5bHAoq5R3dXCxovlCXBpPpc/X4WyqnPQYRFhPgc396d7
XCROTfAT5B1k9Jvjv2wv+X1xXA1vWd2VtVIze5wRH9aqQHV16KL1vwz31+VZ3IxaKyuLo66saJ0V
gTZnTIP8YN9Nnn4lxGiLLCx/vrIABqSiiDVY6L6NV7iLX49XuV/5KcBHdAeRKA+M7A9QA788rg9s
46XF4sIxej7wLAa2M9D3Sg8eDR2c340HHg3gEujJ8ZsKLAiTF3tfpb180F5jl+3Lg3yFVMTB8MAh
4E67f4kX/7SkXAifB2YWmY0lDfUcdgwgZ1FeFAEFtrY97ixARXzck/gCd1PFQD7FUhokoJeJwwoZ
BsFG35xcoKocYB9RtET37vmaIsWD+kTi4Gm366EYv9dPw4nt+5/ZPgvGx+iqCBxkchq3PjRBtW9/
lS/NPv8Cbli/O3ZedRP9qPbC1M6y3/kVX38Ud2BpoZpE2YiPkm7rnepXXuOiC94HGbpbufrusn9t
Vk9X1njCp0lNqibDSxoHie4m4O9n5EdBcrcARQn6YQV3Nm0r9qzNcbF1VlG+NHMMrgNh8HAYX34q
uxgOHd8O37Rb2YfU2tfaz0/GXjmEtxWOrfQa1x2VoE933z7ZZDxI+xywncvT8EE1dWHS+UISWuc7
LZTxXZ58Ld1KRzS9HLXOBVFNXZL5SwIFkulZOxTf8Og7mVfAx1j3sQ+p0HezIg2eoV+iH5orAzSb
kvAmFjgq3yv3sePW08aF7GYGVLWkWCUNaKVntvxjua8zUdzTu1BpQeCAPC2XHVUZ01MYk08OSYi2
371A6JWk/jfRW3Dr+rAeFhe1DSMCDGPZf5n+3mV3WvUrF6UqP8Pd8OBa2+DidifJqQ5KMzg4omZ8
K5GeQChiN+0ib4RKBbI3++dfl71p8425tskFbch1S4bTwGZkT7uqq9ykANQszPZtNB2qcD5JXXNI
hvZ+pN2t7cQ3PWQqqgx0fvO01xTmR4r9NHe3kqiaIZwNLuKNU5c6zYQvcx4pAHCTrx06KEFmpHQl
t/clb3opTpVg12/ewdfzwYW0bhhYPMxYZ3mfPMwHQDLudS/fMa8V3BW3HhcrQ3w1HTw+oSl3GN7g
G8F8pRNnn/oDie8vL/Cm34IEDfX0haeULwc3tJEnKY9oQJPaqxXIUpZuKurG+zh9PsWkP1Y+ZnV1
49ChvWWUUkwDpT4m6S9ljA+WfXDwahqn/m5MKhKbDtTwKjctOrfXhkOsuHk4uS0gbtmcfxkkixRd
u9fCcgfyVhT59ANlkh+ltd9a2u3CTRyy7NGhYGxqRIQyy8biPh/IOxA7IJ+OihOfB6iUAajevI0D
HT1JVYvuGij+qtFTMQhWY8u9oFGInA6yg8DW8yWCvB2hmEQtQOFadijt7Lapdwn1HXmv0idwJjZ9
BFYOUf5hwwlwdbCgiWvaUEf7dD9BQxleeE0SRAC/1T1I1E3cnkuRMqHADJ+vmiKdNl3eIvHZntDT
6k1K7LZyJtiiW1YAYVy4KEH9A8jk+U0ICwlRVh2Jtwb+43fyu7BUu+EOQEj+sbB8wcqbmeSUrd6g
kJrNxdVQGqfcHnd1PT3Pnby7vD2XIMZ5no19CUUTlDqBTlw+ZWUqrGc2Tyqqwmrm0z7x7EnR/GwE
4Uzqj2aT7fvYFiCKloj+2aShqehRAjLR4pJeydCneLxi/obRL1QoC9ABuswmyZziALyDe3mAm6sF
3aH/s8bdohSrGS2lBBZBH7zW/EbD76HoRiQaEPcqBZbTbjpJTYLWmsd9CEYfT8pBMG3k43tnxGjd
1nVRkn/TJtq1l14H8FwYnBMqcd1IUoZSnwJFjvh611l7Nu8KUUVx45BAXeyPGc4Tm0qv1KhE7ZTV
6kMxgHskCl2plQ7jrPiskpIF2yONIpHwzQ2gLyQe6LMCuwa3aJkKkWmjMQCGSIcfozHvHTX2BpqV
LkUby2UH2dwByHADrYToC9WV8x0AYiZ1YC2GmChH5mpAy2outCzYLqz2/50lblSSbk5aU6AuY6B5
IHqqI6JqQepP7VUhsLTpHasxcR6JtoS27BTUT2GJFn6TnOzCDenTEP5NLFwZ4i7boGesdZsuhlJ5
n5YnqNf4OROgobawETYkw/5ZIs7ZB9Y7Ep2xRLHe7RPV2JXf4n5v2oGivWX5vrBQTjNjEjWT29SC
qVx++1O0MtGLDVrjDzJXzj30VDINhiKENr/P0f0o6jER/T7nFJYWNm2PnuEgSn4Z8pvwLNn6fRCW
gH/agtqNai6usgrwvd1YztTmOK0q8D/H2nwaVUfUjLy1X9dGuKtya+RZaVTpxx4C3ouiAyjV7+zu
1+UNtBXL0RK4gAuRgPhUDtOndkhMhSZB7VxT+l6rIrnhrX2DBCIY6FAvNw2dG8dk2A10zTFZyF2Z
9bSXI4kgOhAlP0kQx7o8mq2XKm5Df6xxV/2YWmgNpkDgpPEwUHC/gcVliiO00WStQ2in9n4u0/ZL
mTb3swU5LOzr4abrCgNk03njDcXwZNM5EwTETY/581k8/Yg916UVDwv2KYkkd9BlfUdrWSRevbmW
SFiBnwmALiSVzv2ybtjU9iYDYFMbXYRC8WJunV1oz/vHArez+q4Y27aDBWCWH0uopkhjSBJ1ICaU
lXWdVKp+av+lLMySfQAhpIaqv/ZBVMoZVdpYWUrzOLlMkD/19Kppqruuk12lXXqF4uhw2Yk2pvHM
HhfpLTsfGWOwBz8iENBCO9L1xP7iPD6zwoX5OM7wQFFgpXKu9fE6635lyXVnCl6km2NBlEVLJYhk
ARc7dwkw1GhUBsdwALr8QwaBbTSQ/Uue2t/rA/JBw1LBZYn+1DMbl+d+KyHogI/vnx/jJr8D8M2k
Os6lJu3SXRElx0aKo7umLf0pTcAtSYtyV1rlL9pTGqQmA+5Mi75OtTYfm7GrPcH3bIQvfI+1iOtY
C5/j+eD+Y0ZGoucZTuPIya4Kk53k6FtFw69JQndObBKzQgJeQ+vmTFJI/CHjQuxsV1J1b1F6lenD
q5ya3y9/1OY3AREGIhMDrWUf+Z/V+aNFTptnGuZIkrxk9o0r1n9B5ioWpeJEdrhgmoasAuUqLldx
VZ4g5HeQ556w2DgqpXJVp+X+8rA2TjykG/4ZFv9ilzMzN4YOiCOIewNm14deGJ5YI3i8iKxwC9pY
EL2cYixoTuTw7oVaz6EmCCDbJnTIpKIxbsG7nm2I/yip0YZjjXlTQSM2jKfBy7QXrb//m+n6Y2VZ
vZUXsNiKaZ/BSmKREdK3gUN9YZTaOLiwJnhTLiR4eMvyRhpdT7sZ6DNm2x1JR8NyJzqK4F1LFOIu
hGdWuCgFnIxd6Kq0XEJOlj24Osigw/mukVNiQAW7FZGzbjv2n1Fxjq1ZTYp8QIKivNFepWb1RLO3
KruTzQYobhFz+MXBgeiSO5VzpQav8QKhSjWVKBYlSZYR+aUrbymo6YXpqM2Ib6B9fmmQRGsmN5dI
FllIDWFsQ+XinGxeh/TpsuPpyxb5tFzoscMNGKJcQGuce16v22MJQjVkcdso8dPcYuC2iEt3YlQi
U1+kX7pCNoje0cxnKaO7yGYvo9YMxAEjP1GqJnRxe0mJ3rJfoBKKCJR6NHdO+tzF3nHceRy+GVnT
kVYpnuN4op6VpyHIfhWbNLEWgZBnAlueMyfTs9NVodsrUXw7D5HilSW6TiuW2aRgfe0jKQIK6dEc
AyUGZYQuF5avRINECr02QdWgabvLk7M9/X/mhpv+2GZ0rtIoDSrQlVVx70mR4Om2GV3QOAZwEzrx
PvFjIurYHdKyyGYb90oUaNMhk3tiiG5dW2lNnC9/7CwjXcUXs8ustJRhxzzljg+OOclwQx135VPy
QzpqpWDiNiPNyhwXNMs5RSXCglPFd6QTkOWJpoxzWJDRt2qo4LdLIEb12/o0v15edZEBbtXNvq3N
csJcRWkINqynerDcCKpE6fN/Z4cLXEWmaVXLYCfMTm29t4EIbq5lVbDBBaNxuIjVlZ2s5BqmK3zq
buy75Mso6JvZDIl/1pq7Mf7HkiBXwoD0RBlWSUgjo0/2EH8fWt8RTdhmpF9Z4q6TwC5o6pzDkpLt
0EbagassImi3lEXd1Nv7/p/dwnO5q5E2oXQOQxA7s8aE9PE1Ng+5vPybo0Epw/igsIMk1PmW1Juh
w+ovy18/OABYSWaHXWkT690UUVZsjmd5ruMv5Dn4O0wjRUVZjAWAH/Ie11+ijTlhIhzZ5ngs0Ewv
OX8D1Zrz8WRgM5ASg6WBPXgaGv+KxiK5FRM0/zFTcF3a9DkkP5G1BoE8HhjnthwG0cqyRFKoyf00
8cd+BwRemaOx1q9EGKfNWLaytWywVehEOn5IpQ62IDMNZFosOAFEP8+FM3Xu81AfAGHuOmSFGqpb
XheJtIw2HWA1Bi6kQVcory0ZYyjGm9Z4N8pTlYj0izbXH4QjC7GarQJefj5PEUoMeLUiMYSMezyj
5TBTSJ3FpJSDIROs/+Z5pkLpzNQBDIbmF7coUdVJ3YxrS6CiWOJP/XxjDUzeR02heNHUJS6a0651
e9K9qRsrMtpKJYjeW1O6lGzRMAy4D5Lw58OF/PZCWlBiSuefafRl/IseUYjU/fl97nQw7bgqaA24
NYtar6AmsYrvTHu6HIO2er+gL4TV0pDYV7CVzkehMXC1xBoqgtVwlcmMuchWB217N3bQkVYZKawE
rOBAsGBBaX6fdvZugBrWaNxZiUh1aWtGcVNE69WH5qTMzSgkD81wjPEtCgSyPOSEmFtm2W3fiJ7C
m4YWkhVA9kGSx/NSNaUTqjZUIoJ+Vt/nsHB8LZE6L8G+8y/P77JI/OUaagSaClIeyK7wdd2kbMe4
sjo0nJX0qa+6oJpuC/kYz6rbNC8lWhnnXPAk3gqNmEGwe0N3DxGSm0Vj7OhYNyNekjTa5YcamqRx
6k6RCin1iIQi+oOt68XaHOemcd6Waq0oyK8l1lFx8i9ZlQNkoDBSy8nxL2bzz9B4RAaEoMAI0GNo
dvmMdn0SDzUpwIA5PmjqvRbPnizqP9gC1IJ8BI8jVL9ATcP7ZNGyJJ0TtGcW485Q6FUJtqTswYZK
p+1AtzP14iszuWXJILgcbJ0KFtpdDdCJGwtLwPm+LBTV7E0diY2YJdEv5OOh5j6Uyl/EsLUV7goi
p86M0w2jM/r0UGl44qS7ua12l5dty0XWVrhrW545k9xlsGKp05vaEFziTqAlcxNdBHPZ2tjoxgHx
Fe4fSPNxZ2kD54h1Gc9lMIrKB9DKfkejsuwm8fgXNQDwW+HZhv5OXGx4Mc+R2XkfLm8Ec7ZBnDvT
2MsaJpLz2vSCP1Z4JIA6QRJQ05GwkbR3HW9y0MII/IxXuvvI9wJ5AuIS4F1scAidO1pboPlRa1GZ
MpjvAO3f7sonWbphEYHGpNO+d+Nx+olueGN6SaPCzWY3L49qc3fZRbbuDjZ6ItFripZZoHTPv0Kb
pa61WIUmYHpMhmgXl0eW3PTmtNNiUXvuljsuajeQf9OAT+GXTrLquq1qIDr6MN/3jfuaZ5GbQDD1
8pC24vDKDL92sWLnlSUvuIqnjhJzIPZP+TVMb6moyWfrjFkb4jbx2GsG6zucZvRX/QpTdCQPs+Sb
oSdqL9jaXigzIyqZMioDH40kq5uwDekIXIUQ62/rRxDI/XvYi7P+da6GUgNjkIUGfj0HxmWWA4jV
0Br1GuO1Dg+X12ZrICDvM5CfxmUVTb/n7pZLOVjWlg7tYqwfTGY8xGV7MKT3v7CCSgNa5gxDB9/m
uZUpxq+2IAAK8jYFdSrRh0dr6gVutlljQc0XaCtwoYPKlDvvu4HKzZgBXDPWPkPRQmOdZzhfKIjR
8wLSWdPByfdmvAfLCSm0kyRbu8vD3NpPIBw28Y8GBALPOUHlOlX7CZNp1WmHJnFnVwGb5dG8qEkk
RfG/Tv8g7Ypu9I8efnS1cbM6d1KYVw6eMu3I3L4F0SMbDkvixKgE143PA4MlHFxwSluFXt7iRSt3
nzvHiliNtis8ABMwzIBmRk5qH9I1SJ3tL0/iZ488t8V55NwoXVOlsJU/mxmZsYyqwML2aHC9XtrP
wZHKBfrclqqiMfA8owPQnqmipYeizBvSm4lDbIva/6U9bjvPUEMwmr4DLkRCh4vzSyt+YYcJGU+2
Jw7JcZBR4Tloce7f1iwqe33C61yqvgG7elc02Y0UZSL+pA2MDcSsUbX+ELtEnW45wlbeEBZ2bhcR
xqNkBQHRtWvlMjHxNmFRimt8S0wnPWQNWkuab111bCvLv+wiWwu4/gBupFKuDuY840GYOk+KcU2l
a80fRFC9jQsvholXEeq/6CmG7sn5MOWi0aUGj+ogS/y2rghKoPEAJnaWI7KgBUiP3d4oiM58Q4S9
3VrKlWn+zgupNujLL71kBXrxsj3AG4oo2bLx3kVZW8WtbSHthQgStwsgi5nL1dhiEjvJN+qD/Vqh
Dx6VDhCDePH0Y5w8ZvRupHsaVrSjIBuDZk+ufr28lhuo/vPv4HaHmVUDqxt8B31+b1zzVHtG8D18
jXfVs3NiO+lk3uWP1pfIE9hdouP5g/TcLvfeZ2xSJqOAE0XPUeEXurvgPKpFyFg9ya2PnrNClOfc
yNXAJvJBIL1YSGFlzqbs5OUQQgkliIoWXfi620CXfaT+goUzw1PXM6J1QTwLHsIb/Qnndhd/W+1Y
s26hcKNgjksileS2N/exp9+xJ6AxcdtrH5hNzIjElAxfp++CeV786NM8g70S+TATDC1830uVUNBw
SIi2umQQuf7hdLEfx+NedcZdF5fXaVvcZVD9UnoMPHszikl0LVzi0acvgHItLvcLtpenGqmrPmRp
LCN/NA03co32L6f5jjvWV9ZI102vvwpGvOlZSMYChggpYCgcn892N+dsdugMegC59IB0PyXSAEWW
yn4wnuzUbeSv9Xg0wOlKqCyY7a3ICN8yFx4EnAM8G05tMRS1OxUlzFv4cnGrFX4mKHJszubKBOdL
Fu4xYWgpiP6xZ+eUFDX4p0wiJZ3LRGDBz68++O3KFncXyM1ZiyZLR3K7s3+0jk6gPPNwebWWxfjk
HNC104A4wXrxufqpqHsku+Ac0AImWiv5KD6VPXjVlPdEuraljpSik2UrumtYIRM6jSBH4jO2mjlP
cjybuE0Z2P7mGzieFLUTxLfNZVoZWf58teXTuqzArG/hwZw7pZ86ZuT3jkzmZpGKt9qY1CyPBTY3
vQ+dIh+8GEi6cedyndo4P3IjDUb1uZBjYtNna3wrAUK8vGZbYwNBM55YUJNa2BzOx5aAOK5Sa2yw
ESPxgJvsgyk0ek+f+8RVB/oTbA+KwOZm7F4K0+BBW+4en+7AYdxPuYMzeTCv2NdxujMh3lUnkasV
jjtmJ5vd55Zgr21NqA4MIEj14SbwzvOB0iLte83Gdo5BxyS5YYoUtHQH1UrBAbE5oSs7nLPM1ByN
zISdfqy/y+VjQ+O98xXklVCDCR1yefX0jR0Hkl2gLZd0MC4g54Nic1VSqU1oYH1VQK8g4g1fnIzf
0Ouf55xDq1R1LIacBmx+G6KQVGDAr6THTjqpbexO4/vl0Wxt5rU5bokq3J4Afi3QTjYYpBzubVC1
CUk+t4LU2gi3Po0DoZ6sXoCBvQOeqrtwyDxlvDdGz7F9GgHyJQTSL2nVS9PI7eVCasexhqx2EJX7
oj6k0TNIdUmPHLNUf4VSqmK8pLN+f3kyN/195RrcyVmB2nLM24wi8QE+LuUBHTlEUW5n5HIuG9q8
ESFxY1k69IvxVP8f0r5sN3IkWfaLCHBfXoNr7kolVZLqhZCqJO77zq+/Rs05M5mRvEn0HKjR6K4C
5IzNw8Pd3IzKKrc1H3vNBAm4kLUrGbxjTUKgsQTxkTY4jUxoh5JsDn2uV/GmYz2LSyczv0igCpvY
fMd67coJXNpGoISEitvcYIVa7u2hGLikkRipivcje1DEFzwRV9sHlib3J6WIUhpke+khQ4VODIdE
ivfISRCu+56Zrv1aJjy3NrtL2xWlNCTAoGaDtwV1wlk+05hykuN9DgrHYON33K7J/F0y931nW2GK
3a5aAQQvORXUB5CbQAIXbN7UK6JThJGtBTHeV8JAIrxJVwFoCxj8mf52DhUAQoM7phxLVWleH5Yo
Cqr+Cd32esQc5i7R3ujT39OOK9BdJaA0gRcpa9a91cr/uDwO+4gbftQB5qa/2y1SBsxQpPOjMG7V
zAoK5iXTvH+e2Lw1Qp1AMYA4Ivjx8Cr0MkuoYlIpg77O/7q03a/G8nPZXkUnfl1qjSrgIZTU/MYf
zshNOuv7cNEKQJYzITk6WujYrii0Xp0RP/toQqNGxgGAW2bcB6O1a/ROS5cOUklolgVJ8txod7s2
hdai8Kki8imYRO8TzYbWMwQ1QTtM4IXstvZZCAQEp8debPFEg2kdNJ7YjhJLWfVDCSUqdg4Pqg1k
23Ylmj9aLFf5Xw1vFm8AHSVkxH4yQlfLJWC5qmweHkD3TiQoDji0pAiPm1Cw0nyEHsFauLW4dFcW
qfPMom02yCXEyGU8boTSbkdItkgr4dXiqil4YKDZHKIbNEuHVJWC13TYH7H8ht6Z2pK8Ddf/Kgtc
PtVKXWfRQc2VJQEZahVu8XaHNEFSpSj7IKWj9M2Tn/LMKU/L1ny8IxZHpAI6j2cnNiOdEpbkXAFK
C7FViyzjXP+AhvaxrcGh89jO4vJc2eFvR8PWShyOKproefOdJSt34eK2RhPJTEOKa4qG0XWS3+Zl
oCKvzaPLkp/0ZhAhk/WUpyvhhrB0UYHrV0DZfm7/keldhlM78Xi07NW6V98bJpaM0Rs0HdiZYOvN
zarR5CNt4E/7qIx4HcQaARHFVt4VHWMi9y4bbJKKTjlwLwHDQQQp4xOr0KJkw40CeuW9YjLqKqpf
w2aQLPBUsEQNkSHNJ+gRplVPlLhFKibgi1MX4Tv8oeUgWFKEzpD0oZ7LgNyxuTyaQP/Edpenwc7H
byZCBHAUFI/klamfPQYd9c3aUXh2gyIPcdHtuoLkuVRzaYr3AxNfxka8IJUhn5NYSIyy8IP3gKmk
FZOL9yoQzoBp4HEF6SLqyql8uZBDYUBcMpLK4ECKomuvnKu8xl/sn/QvpxhRpQNB93gHL4/031bp
omSYcjErRLBaGLlWbwfl3a++GMHf9NLLY0tLJx8k7xpaKlFEAaHC7ZzGEvq96xxzKpYAHFZs7FZe
uTaJS+E6ysY/VAAghqDjR+S4Kq5lxhgNUbwzNK+xVj2xgCdpg11qTpr1hE1K0obu47Et1Nxwr13Z
pRYvxG9lOg1xV5AzBenZ+GXiwvJUSB67Swc/O/uZH6HtpR+NXpWYjcdzb5nPCcYwpsUGkIFgZV0X
3+lXX0Tz2qlAwZUM2sOgoUSKvfLpcxb/p/tgSZsbar1ibclVof7Goxl8lsGiUU1MXXNNG8CYH6Fl
r9okKZp/U7PFXD+e6GVDQPwgCYBSBF2zCgNxjDV43T2kdlhUH7imIcrHmsD74qEAZhF0H5C/ghzk
7VatxxrsnxX8kEI+QSinbxP78TCWD/uVBf7WwthWbZcBmIXqngANmnPjgMXEEcy/ARkNxlDBH/R/
tEj5+ERS4qjrO5AoK38qE0m+RGzfmaxxuMABdBqpy1E9SF1OBOgDKAnpsjXln4VbBjg9QDTnvur5
Xr4dM9oYvWkScFnmqaftolFTdSGFklIZp3DxbV/ZlVarm5wvDYar1rLfSyHBjEP93zWlXHrit9I4
zGsK6gwDZK6b2A7dYG1//iS1726OKzNzxHAVIo5MmXpRDTMDfDiRoPsI5S07JP5vFBiIVe/RLhYa
r8hCmihCGOXGP3Xmy9dkrgENl8aLlB/K4Qin0DRCjbcTOtCl8B7u9HLSI3D2VOAyL8pfo2imtYx3
Yb5yNJdiIQTgSNGBhx5vXiqyQ5IyFLk0StAEDT0OjQ3/or3zmMZrSbpFOxKiFCDL0ZxP381jBRAD
4C2wU5+HYiuqG5C7Pj4sCyZmUmPMmjwnI+gcp1JPSVLmPdQ5Tek12QVrfL8L/oXD+0GCni5a8nEX
3m4SFNzaIsyHZM66iMAsOGUHhUqd9/75ktzYoZakFjslk7Uu2afFNxDeIGNYxcIvOGSAWdCRj4Gg
D5mW6/XDOFYZeUz2RaJYY3eYm2Zr9msV3724JLI2Q6s1QPnoFvvA1xg2aeVk33O2VB/6yAQM6L9Y
9SsTlNf31USFxDhMADdTZ1uYAAP/YxNLmIEZYQZQDj+TV9EtHsgwN0zSAgHk2dLOsyILwQJp9NH5
+7KWfVqKSW5sUXcMkvidENSwFUUvSr8VenCSA6KqCTlhAyOTDRBnV7nZJ89C8mctgSIsboyrkVL3
Tei3GVPOI2UCov1REzLu/GO3Z18mCwliPdl9ck5jDLvGDK3WaC+Rnjilkb+0NhSXd6MlOpWJMkY4
08ZewHO36qkXQsWb6aEcZCZXhZDO0/OLM1hzINOGhzVFl0mle8Zr/sSCZOaXRgLz8R5Y3MlXE0Md
fkj+TFGB6HCf9J5dSWbP8rY6WY+NLHqYKyPUyR9aqGfLBYxIhYvgPmWe2eGV00dtZUP/YLmo++5m
FqlLfQjVXJTm0XBGS8pju+UsdSPrAl4vuR7o0YZz4mNhTYayk41S546/6221CcAHaAsGiNsN1hAt
EMjp7QXKY7yVnDko4wbOSGTMvEBiI7TWGTnntaW/ei50zolv3I90DrPQvLHkZxgtVMwrZ5yMx7O/
hJkBkBCXLpKcEgiIqaMXeGyrJAykHArQCQhkSi0vRt9z86tOTL8kRUIUOT2lysq9tXTmrs1SZ46X
mTqRQgxLiRSrGdBqEw/8npPbD7kL1vRSFwIMjBFa3nPtYKaTv73EZGxjX5AwxpiXN1FtI8fHZb6V
OJpk1Yr9eEaX9jNexkgpIsKAVAXlm8XQ86Ri7oqtq0qP2GyHzLpZ5+eQHcCi/c/zYXO3xL+NUauX
JtCN8DqAxoVgPEpKffDbd1npjLAqCcvFVi+uSZktLhx0qkHYMSMzVMonqD4yjkWGlq+oBrBwLEpQ
PsvolsoqkSMROlOcx9O5bA/pYAlSGWgnoE6tFoEITevQLOVzm9+bKEK8NhRrb/F5t9GHDAkUlHJQ
JUYai/JBbDj4fD33QxXcL7YorA5JIz688OVbIG76duPzAUnQeKzEX6XopNXr4zEu+dlr89QYxywc
p8QroODgyQAN58idedPFL6vnx3YWnzUATPwkvZFrog5dAeYlH7heNJ4J7yIr7YSocar0wqsfJfeU
RKnZNWskF8tD+49J6uj5wCoDfgLMFro1agMEb19iA4RhKpcrY1s6diiE/Hts1L70hZSZuBRLOEaV
3ciaUYzduVGLQBfkkjBQOHg8l0t++doetWWmkPHQkjbvS/AoheJzq/59bGBt5qhNwfatxnmzgcKV
2kAv8osorTjhtf0w+82rF2AZoUGkK7HvshbiaAnIaFvccuwTaP+EOIGq0zfewOTxsBbXiUODC44y
C61Sap1G5FYZXgAEungaEMX4etw7sUCa4uOxncXpQ3oSyWi8jO44FL2Sjb1pBtBFtfI5el2se5x3
GIY1wtDFfSDgPTFTyM0d0bdzKJWJpGbNDJYbXuTWYaTLfzEOkFvMuQh1Fv2+/f1h0OZIyAHt1IPo
KpWAmwGqle3WSA+Wyuvoy/qPnXmvXO0Fjx1jRu5RWWE4mPKsNAbPJagDvpEEtHuFB2inFPWkUt/R
29WQrH6SYmDK+WGfYjF99OY+HveS3+fhjJHT5mfMNzVugRnKMe7n+hwyldIGxYQpJuqaDNGyFUSf
kE8DCSCtQsRA0ZiRJowauOS6+GzwJBT7JzFeiT0XNyOI7f7XDOUsUl/uG5A6oWwFvkbIK8cDupGS
tbzRmhXKYyiDOGZBjsEIEGk1QkY+tyFkzleZ+ii3gSQD7g4gEkBCpclo3aCWBj23IDnpJe5S+5Pr
i1sunw5hXOojJ+zCBBDZjDWZqDb/0Ya4s0ptUMh/ZRBuhtU+aa1G9i3PC404462mG1dMURNJm6Jr
3QOTR5rSc9ylASlEL05vSn2cRGXtXUc/e+/sUKFiB9Um1KYxJDb9TpW3rkq2LaeSicvNMOdJmTBO
0IiElScrZ0QCmLIux2sCPSur+ZMHuDr4Up13ud+J3IVB5i3spS1SC0cxkndS0xlS2W6SBCzZwtoc
0/mF/xn8zLYEViUk+OZFuLLrl7HIKCHDXYr3oUF2nHRk0rednZ0LoJpJ9/54+9APnTt71BksIxAS
ItGBRQ1Up4CqZREKZp52+lCg70HEWw655RS0UgNoYmsttFbsL24qdMVD3/yne5sK1TUtlpqyU7lL
1qKIOEaHfoQcuNAdJ+Q4O623pRFPy1He1RPwPqjlRZCpDB2ZmUgrrMAQFtf86luoQLAauGYAORh3
ERKrZwFwBheSoYwm6j4T0hjxSiWd8rL/mnqQQGF2AaHFe+V2qUG0WSZomuUu4/AOAt5+sjjIt6yp
Xv/0P1xF8XdmqFGhwa/OeiXnL1kC4nMASEDdVlQAzopsBFmTtkAfmB71tUbqOvL0VALgo26K3hTU
XDNqdYq3fD14dtAyg9nx43uoDOVOgYDBFqouojnxqAMrcT4ZaATojn5aRJvHm4QKJn5GAH4zPFFZ
aLFwdHGq9zVcrqLPX2KvPDVVfvFbda1rdmkfoigFttg5DwrV0NvFCNWo7QAGxyzJ4+iEgq9s1JpD
f64HMbzHw1l0cIgqtDk+gl68RN0UeT+KSFsV/EWJhd9xJFtyYvf8kRdApwbhhZA3EvYjKEM9iWtT
GpDiyHLNfPwRVMCJqAlFdZRxEG3iHxy/2/EqQzF5oVLXLprsEDglOl7ohid8F7Jv+PzzY2PzgG62
IPjW0XaHVyRCZwlVxltjTMiMIsd0tdvFxYUp+XM4QOC2aFpSsNOGmQrse7Zn7cdW6c6geYxwKnNb
8JzhQIPcrVkf1LFTKgy1W0+jpTadXST7Kj7joDH1ZDXjW4WsN+v6jdlxnd3XmwkaP1JjPP4MWtTm
5zNQjQDZACIdDvCm28+Ia3DdjqpWu1P4Mp0yQQcWIulspSUeOkjN0fYZU8mAdMnn5opdKFspZ7bn
ojADaduMEGYk5T7g7FAgKEt5Oah5jXbYQcu8ZU71Ze0pQlfA/vW9vAByMUDSEc9QfilQSqGOS692
i43ymX5BZV4vIQU2OZ7R7NinyhRwH9VOZTVW77R76PFc+l1jTCf2ODrRyj7l7pzyzNV/9TWU+2Jy
MWbUELPHQz8bKSO9NX3C6JGBe0D3yJ+v0YjIt284j1dt4XzwIO8EHQDYaCDrSEWNaTuVvpaxjcuF
xgCN8JZ/nbV1uRweE77zsbF7jwDGeUie4qUBTkpsWmqLlPXYe02DnRp1haNklZvF71pV2HHQQBTG
3+cxZ0wcmM3l/rthvlr1tU/WkGr3ocf8EeKMJEECCz/UKY28hu+YQq7dGET+uVwBrhad/bOUG5HI
62Nj5IxPSq0zvbKfW364t5VZWJhzPE3BWIDSHXgYVWrOvTALWTULG1eMXj0oZzJD+lILB02uiVKc
ijjYDL/qatMXhyLxnSpo9FowJP8t5EApyIsr0QBd4p/PgcAhASXiiYIWF5qRn+l5qS1ToXGFGrRH
wj6vdMa3B0SiQ0RyTTKG9jscbDl6KtmBgBvAjAV+pYN+nnPKc6KzZk7BgekL/6KuJbnPqszD3eT6
eYlEogbIlNrza+XM+ygQQ0VeVkbdV2ChXE/NfFcFIyhGu9ZFL2jt62lsxuqvUDgqpZX0rpcbaABr
278r6z07ktvBzWosM6gVPGZwjLRVDUgxNgqkizo5yLCPx3HQxQFcidJOGwmiAZQQhsGZVl8y9+cN
dUh0gaugCsLzFgCRW5fMgCiVV0pevRiMY20+QxOti4TTdXm34kbunT9liTpUCS81ElfB0mgX+2qT
GQP5ygjE11FfEXWQn+sWB72pxulQM+nM0FYNGcpTnBkawTa12J1vTU9rfUc/vYo3M0991RwNXb0y
ckloJQk+4NLqoz4Y0V91m20yiLyB950IO85JrMTI9S8gHlBKNQANR5lHthibtxSbJyPU32KrsJMV
ZPidr6c+i3qMTInA1nO7zaXXwRSqK2ZGCmAs1qR56FZd6PLcLj+18TjQReV59GMn/wU5Zww6M1yf
/Hn9qIhH6r1HWLKy22mJ9H8ZRdINeRsAn1Buv51zjWX6VMok9TJZPeZccCRnckKd20bH0UgNVEX0
WX7M2GJe7ccnbR4PtdwzMzviD5Tfgd+hTGd82fBD2GmXIHdV/lBCOCyq3sPikKBY8djUwhIiZ4RO
Lx73Jk7X/PdXO6sXOjmoIvQphSPJSx3IUx+dGQViFoh5G+yadtj85dTIrs3RlPoTF0zYyiVzUVCL
KKPPtP7HUzcXkkCoDwYiAY80auqkchC4CsgbV2gKIkg1UQsLLcI6gged89e6Z+4XaoZXgs9xlmWB
AAd1AEQGYtxIfsAa8ISeAMaed/5VrHfjmnrmoqEfRSyccuyM+e+vlikRxy7PGiF0ebVEddNM3UIF
I4BThiu36P1+wJwBLgqGClaDu6UusHbIAdBlwshVLomMirCYmLnXkJLRk5yELG+C8uPxDrx/8AIE
Lc8MHxzQjNLdkqlxnBdR7EduA/Hj9vApbkf9myHRKdXRG2XHELJ7Z43GLvATmGu5Uxq3iXMO86Bq
A0AevJxwNLdTq4oN2wxCErnyS6lPBpT7nNrS29eVUd49WCkz1BXWc2VURUEauSkgahKAaqNZkkD/
nAi/qUzfFklwbI0KWLUExfz3l0L3jbV7hL9LYVAfQZ2OBAGLUof4iOLNdxgC5RC9Iy1c9wRlSNEY
zKcJYqEgWiaFrRI4V7RbnFiSrSz50m6+nnLqOpOjlPNlFlOukJE7CYouQsOx2MXV5fGk371jMdxZ
RAGdIwqiMdoZ1OIoy1ncRK6EpKCaBdB+FVmeKNy530CG9LGxn3fhrW+7tUaNqmzbECwLdeTWH7GZ
6J2lEWwnXTV5ndcVC3VJ0lqFyZHBmIzPZyBQbRlY19DO91CcAzKjIfW7TNoNSyobYnd2q39XJHIY
I9KhWW0MRmMwG3VlLWjc0M/+V2bCLxatPLjrqM8OoqirYl6M3M4SjG63mYjvKKQ9T1Cr5YGZHHV2
2xjFprQjyz8/t1ZvySTfsJaQ4O79SI1sOwzkEhrM05pQ6uL64XaCd1BEYN6oozn0DW6LcP60VkNV
3mnayWhKzpERZ0QCSdnnx0u4dDxmdUMWDJhoyhApe7waaynTlTFacuRNNiV67m1kRtkza0m++wAe
O/PaEuUNqrbEg26AJXYkguWXVtlanrJLSls0GOQV3th8838bG3X0g0orBCYrMLYW0hrBUzscu3Ag
zQqUg67AYTsBlD5fvuBjBcUfLaYZpnHGoc86cnnFqNpdmrg+gtFpA7A6EYCIbUXEo9OuY5zeji8c
SAG+6jWffr+O+AaIK8zUG4ijaLQRO/WBxDFh7MqjUyknL9x55YHnPh/P6OJQoUbxg1hH4VSjYqeB
H/DqZuPYHSztJLyXZvpdPEUGv4lNxQYmwYQuQU7KlTT0itm75EOPXhYf5Oix2+xbWzzn59poLc2c
tq3FWsVWMeB5TvzKYO9dNgJEnMI5R4fcLg07TRK/T2J+iN2AsbyDeKxjZ/SQXuBWCqa0TOq8fxB5
4PTJMtgj73on2RDv3sJnE3fa1+c3hZQEgT5UESyQjJJn+2m/f7W/nr6+vLf+FJ+YgnRrJLgLQ0Ve
GWzgyF2DueWneesq1kqhZw0mnTJzvd+ZxXxwJqR1jZWtcx9moe6IjjxU2gX0KdNh91hwpddVQ+aO
W/FX+zs4+b+DC4onDvM8/m3M/uK9wrEeYpbkhRGtndHZu9zeVLA+E7WgcwTMpnTyvOqFJi0DIXML
Y9ijIrDzbWAVIfGAmz45rGGffvK2j8xRbpUboasSSzLMbVInPQ+QtdXZjXasdvIGsniOYJQv0rG2
wFdvN3Z4yV401zNZp31VIqIemffkZXUB1qaAcsCsFkZMoc3fBCxqYcl6aQcWsKEGb+SWd1xTO1xc
76sZp7xvUXRhFeZK5jJMQyb1LCQHaTyJra5VL0Kvg8X28Qa7jzZvV5i61AumUwYQImYu6x35LjGE
cheK/5AbdT6qaPVE+6+EwiIyodS6hrI/CkrFBm4N8g7utVhLcy0MAt3TCNugbYhHsEANoss08Mrx
XOBKyt+heWIyO/Ra8niiFg47on5wGaJRG3Eizd04SKk2iHIeuSfBEM1nntQrD6r7qgbeFtcWqFsC
acmM8QpY4PxntCAQNXrikgM72rn0V+Wt3BX9Hchq9O5Zg14LKriPB7iQPLm2f3ddoB6V8vwI++Jv
v9T7X/GXZE275LM3/AMRnDEyxU1YbIoXgchryrYLFzHmlQczD7YJWD6pPLmYZUIrVCUePSnp8dxx
qrO8hheZj861d5llh+bOFGxG6CtAIOr2/VZPfVjLuZ+7/siQWDqqyImuTCF9emkT1OnNWk9p/BQm
sn3/zfzBcH6Vv/iPdBtcQryWpC0Ut6fv5Jg+9S67kpG8S/P/yziabzCTGCOdY+iqvsrVMYJxV9gV
r4EeXOR9YjJPOA4BWbsb6DNHW5vPy9XlF+dDWQyzNXQKG0OzT72JJOFKlpyO62cjiH45yOEg43SH
V4rA5lK2IpvD+aqyVb7EqT5M6FdY47O9e9vThub9eTWasm/StCin3BUIhLD9Xf6S7LhtcVSdtUtu
1RQ1cfLEFioPjhaX2XmHYpOcfNvfB88RWeNBW1qh68mbJ/d6TFoMxyvDkCLhze79LQEGj+2VHT+7
bvpQobCDlpWZvA76DrdGOJkRYo/jcrffimDNI91n8aq9gF3zRXmSIpKubIi79xAWCulOaF8hFYnU
nUgtVIW7ppiDElc48Qnpn+uzekKsuRO+w9OaU1rYfTe2qJVqwHTtB0xSuvEu3DbEc0qrfV3jWpt/
CTWBN0aoVQpkdQDlN4wEm+RJcNgTv1/bcovjAOkMVPHwmkTZ63aNQqBB+bgoS3f6038Ix+BTqAj/
6n083go/HVLUSHDJo6QLaSw06NHlcF6KE2BG89JN3gJ92D3bljXsCGLFo0de9bMTkdZ5bHJh7mBR
5Vh4u7maS937IDuLW5+tSzd99kvCnxob226Fw3jhFM2E+HjLYLPNTSm3k+dnTFzmDFO5LHeIEo2w
QIn6/srFsWQEBTqQKwG7wUIq7tYI2AtSriuC2oVudwRsGNjNVMAIHs/W/f2HB9Ocv0c5EG8mGlor
JVpVFmUGZIhSoOSYgNY/b5PE/L9ZoYbCtgwaWEFNi4rjheFzkg/jyjjuAiVMEwaiwQeg+IEnEXWR
S7kaRrUHEy23ncQPltEsmddlGQmpp2Iko9XoXa5r/pYRQKezybKVLbE4kSIIybH38DCiqy5cLMeS
4Ke1O3TQNoYKX6q31citDXPZDFhJQcmCaiqNcpGC1htHH+CaCm1wEth99XzSs06HLAMAkvwbG//u
pt+AsEPsjlsjvaADsnmOgbGZHTv6IQFbvN2RE5MC2OcBnVGMlSOxr54McXf+F8RhV4Z5v/VvDVEh
EwcA2xj1Su2CgEtP0VTTFYBa24835V1dlB7O/BVXdyEjcbkc5IBASATMAVZ9GD79rwxsvpvMAUYJ
VcHQKGxH6clgVcaZJ9uAtEQy5vy7j1T7pcX/Pv6mpeWFzAxYGWaW77tSdTDlUpqClMutlTB45jRW
M6YpqFdc5F3R5GfkQNLjEgHxmEZ7ZWUap0BVmQblBHXL7dJnw2L1zOJ2CnJPQKAmjrxD1Zc3dG2z
cln/wL9ubwSs7ZVtyne2ZccCDAvbaKh/PaAcrRdGtZG33am2kBO28s1HbqXGLxa0Col5+ft4gn+U
xR6Z528XPekKgWt9v3UBwLRUuzhJSBKxdrHxEoIsuyXZg6PovYUyxjO/H47Zdq3ufYcSoGefPkZ9
OvSsgBnwVT1vPpXXod56ylsTWMprJOpcgGdebcUlqTk7YyY7bSBwZLDZ31EAS2O+B6+grOTQB2KM
vI7QFKzLjJFq+NPpufXtfPiSIFPQgxc7dzTWejyBC6EqkgNAvuNSApkpKp+3Eyj1kRyELdAjfqGH
xb72TZnZMU79mh20/dplvnQecPOBGQYJr9n33BorWo6tSoZtXbb96ERIyPeh8Xg8Sz4NYQlKF0De
oE+Gih3DKBSVIYpbFw1ayXZo8mwD0rBKZ1tNIwDAlyv2FoJVAL+AwAH2S4SCNQ24q8cYvaZJ2uL5
IpFDdJEOzgWAtu/Hw/qpNtD7/NoMvcmURMmYCGZGG71uW+ki/eF2lnXgDPmpcry9Lf0mNiHPHXne
aGb0YTKb85klwe9zC8THpdBH8r0ydGE+W4++aV7tK4fLVvUkaS2+SR5JrO4iBcCyZzawNNQxUE9E
LvGcvqCuVbiTZLVvYDIH0wnw2IpROiMIp2qzeRGiHffdcJua/9QMXiLV3huNYC0DdlfrnM/o9fRR
d0OV1k3W1Enr8lC47w5CoaPH+du3Ml0z9J70O/wfmPVJZEZmZev8s3FOuJWj9oNneDRf1N7kh45l
eC9v3T61x9gGLD1nP4HY8itdcxjtXEtbLT2n/aksJiL0u6TYhOxnISd6ohBUTNJUF5i3SdXjg1IZ
mmyM2nMHtHtsingwi9uet9Ie5I/fxabq0Q5MOMau4lMem4OqQ8Caa49BcRy8p6gGO2wNATJ02/ck
gejEV5za7V4tzEm2hE34J/LDneoD0Uz8YZUX4z6DwitgGMU/KKvNZfbbfVNrdQfm6bZ2336fPgGb
YUizgbTdE0M+IViK4vNcgEZ+nwEvgA++mPkn1/Hf+EMGsKLjcWtuWbL9SJwXwQQ9Gq72C/jcAbsa
kbT+10/vZDrOwONjuHTaoVKA9jsRYSkIyihv2VZVmg7KiLBQ2SQs+yeU24P4Gn0ojCNrVlY1rtr+
iqJqbevcnzQUBvi5vRAN7XgP3c6YkIeJh6xd4/ZSN5F6Kn+LkfbGRv5BCyd25VwvXQngIwTBNIpH
SOjSRWAhqsKslWfUrpDs0tGtpdooWNFQkJuW3yLhlHakLtdyk0uRxI1Z6niUQslW/AwW1k4gfiie
xJIkl3jrv8hGD+SaYHI6T5gNa3BIszGbGgQRpRP803IIPAUKOnOKeUbY3CkF9EpYiAxo8Fye3YZE
Uy0+8o3mZbyA72oQAFEw8UA8icVK9Dr7Sso3oJ7GQwcDCCLoPlIrnI5RKlYs4hhGOuS8T2p+DTV0
h5v8GdmVCWp+maBETmrwGrfk7AJLCcqAjg/szrdiZlvoeYHwt//sbL//9fjULGQNMKdXlqnkhFxE
vJYGGBweMVa1ATMtTvJXR/78AcIBy8npFS4p39Dws4bEuKuQ0sOmYg5e9LOpDQLAYw/itrsUGXyK
vw3gU4CG59/QmQV2Omtco/a7gwzSdqlHcq94la8ymO7arADWCHRZ5wAajPcSMPBCigeJR3IrO8eG
BugLv1I6vQNAU+bpN4GWen6Xg1kUKchizxyVo/Y8vCpH5TDY7af2FBzW0nb/n1VGCndmW+aRSLl1
UpXPd7I/4OR4A0l/xc/FJbAmR9PzPwEGH5AU9PHvgnupTdYnqeEdVfPxPlvIjs/77D9fQC01KwBT
kIpY6kIwlUT3bGgPpU4MEsCIeDzxTmxpsv3fFatL1xlaVFA9nXvtQJF0O26VYb1MqBEGcX+GjSwD
1E7E36wpClbob9CjzT5x417F4/IiJm5bAxPL6028st6zf7j3H//5CCoW62spYQMZk68mbW8GHHx1
HwooJMnF6+PxLnqqWagVbwUVdLWUJc0fND4vJDRXTF98fmCrRn9sYF6lu6FcGaBcoSYULRhU2MYd
9syb5Eh4CO2mF3llwhZvuR/B2f8ZB+UOuanKFKHnGjf+Fv4wb/GX9qLuxUt5yvKVAS3vy6sRUSdj
GrNiCgWYmlrC/4aaWHpIAr0EYHjH7oeDBhKq98dzyM2/kp5E0H6gDAYhYWRqKe+jsGCOABle4xZg
+3wHcuk93UoS6O+GX9DeqHeKm776GQSzVjIei7fMlWFaNUqsWQZhhYY+EDzCq71sa2/aDtoieBJ8
p1b4tCYevOR25hQWLk3ERdiU1DpGGXpQMx4vvqY84FEdyJUtRS+V+FKVk9MMZo7KEhj1E8BWRzKw
jijqVSYQyHe2+bZKPT2LMyfPrHyNJ2RpKm6+jFp2cCoKnDfi0SFGDl/uJPSfdE8B/57FEAk5eoxV
vjeHaZtEn48X/84hceiaAwx5VlJErPqTW716l1Vq0DctwqkzutE0QP1lHZfgczs+lV5lcr2nQ7pk
bdnv/A9QlTP3KFZABY0OTXga+rWI0nlRnwPm5I9nT2OMQTxlDTA71XZ8DUBKJe/z1hLAAasZ0Wiz
7dfjUd9nwfAJAAag722m8gHc69YP54UaBKHW1OdWQdMxYUDsxv5O+MYMctbiJEaXFby1juG4ScqN
Ehhl+sQz39M4onGrPGkQmPjrMyDg1FtmZUHuPNr8ZehBmvkYcAnRVelJatoKXaP1WagDoxP3JfPd
1G4/voHUxRFwXT6eiaW1gBI7aH6BkwT6nXqkNHnKgCeyr8+yH4MVfaeBnkGu15Bn87V242HmQV1Z
4anpltQ0GeWhPvfpt9J0pGlABt2VRs0ig8Q+x7EV8U7mpXrZOtn0AkLwFbe6vOBXXzB/4dU+Z9tA
knw0P5/bUo+CzFaYxozKDOo046aecoMLdTEuyP8j7bt6HEeWZn8RAXrzSiOp1WrDnuke80KMpSu6
KpLF4q+/wd5vz0olQsTM3QMsDtALJbNsVmZkxIwSZfnly9SdzPJr37/2FouSLEyao+kw3yue0X2m
pfXhLyYByVgsSBU0lnL81ei1mtvFDDJ8QBCG9DAlLCDj3Z8bQbILbV+Ay0MDVnpJD66b095JWDy6
ynfGcnoonZnsUVPfIna4znJiuqEtgOf6srkAor4cbGYMGViOtD4e1f6rnSdROj3MOXDK5l5PWQAu
iaX3yDjUVciMl3F4MaajNRzy5+6+SNA/VfWnmXzI9B34SLKveVBEHN2wVfI0dnfNuG8cn2sBGDe6
bguxsbpOltBsgYCCZl3ms2kmiK/OntPHpaLdg4AlUvjoi0y85GhvMRszqNxnhf1etBQzhtDU+Y53
uM/yZ54DWwy9kJLs9M8D3id9GxJTDSF5urGWr0MEDK8HmTEHbT6oxLwnsM7WsilE0VUW7+OOh9Ax
KHEjndBDnkQj9bsPzk+AOEV4e/GsXBMXJqXzsteK1LIpTEJCsnoYgDdSoNwu4hEPlfob3+wYXBaj
fGAseGDUp1FqNeVaV44DEhmndIiH332P1njb916q5EU884n6iFMPubXRkrZyEIKiAboKaChZGjGl
98BkAKdaW3yKkc2Zw6rl6BhJ9RLid86WkuUSZUjOLac7cuhoPEafgRQVq41HM03MUwzMVdjq0Lbx
0qDpDkO6QXC16tOZoeXvZwtFG/WUtr06xWO/d0jr98VxEPrGDXIV4yOAOPdGiqlcxnDHMnjDy09p
8b1N3m4vves8mmRAWnsi0ey8SGHA0nzNOYxDkIkdGiNQ9gRR5fw4vo0b8f71BIHFYDnBVB2VcTh3
OW6mPpDSSbIpbpq82WdWW973XBWhO4sG2HR9i/L7+s5HeQMtNEjYofsXQpuX9ubEKgDJoFOc5s6h
fyJm6icJiyoxhHOJBZ8WWz3g15MGAAOwGTrMIn0nd2CPpiE0FOOmmLge0qY5Gr7L2tmycv2yAA/C
+8MCCsw4tOSLQBBQt7m5hYEcO+eOksrdAcegB1xty3CgVXuYFKU8EIq3BRP179EdRJRPzuin4OKP
1KxMfTSZjDtA9NLILSeyN1K6lWRehvdyP+IroTxoLJk8F635l8Ofj1budWCQjL2W+56XBypQhxp3
Q5fvCm+LA2Bt6M+tSZPNPI9ZukDcO3ZNmDLrYLJ6Azq65pCuo/kUre0Lxbe0fiE2aA7cLEVsAOyV
vOYWltGDbbyp2svtvalfB3Y4nbFRTPTyI3aRBRRLkuSWWQ0iztpml5GvKt1BzNkv+mB6os9OigYH
91Pm8hCCI9i2X/PipUr3hXcPnoMW3cfjD+tLnTu+uzByTN9vf9318QcWjvdquoVMOMoIl/PKIRjs
iY6LuCvTU24BCuJ1wu+yeotCeW1KgYd38bBEShZb+NKQ3QyOzpVexLPbP6YmPehV9nrbl1UT6KDE
MKOeAEOXJhwF3IQmhy+ZluHJUmsgAu3UTd3dJRCXt8KChcWltLTCytAw0dhaR21LxE0CVYEE58I+
dbQ+pFbTB9ngik9WzsZDrWQ0qIRgEXQYq2NPKQuqvtDD206vTSDeZ5CzxosdG3P52rP7ixDetLTQ
RGwx58nCwiFD9QRyo/1tMyvH/aLNqdng4kJlW4Z0EeJgbdiqiHOevdTgxCjnOqL0m9jiGlvblzaE
VXC5LEV0Oc6fLWbrnVHOMRuLX7T0whr/8lEnCvXZ+9j1bKs8cx224U1/ZlDaAX2vp4bLUxgc+j3X
ikBrf5j1R6ICuO3r7g9jjG4P5UpsCouoPoFRBbh7HPqXUzYXhltVACrFVXHUBiPUtWNiE/CZ9X6K
Z3Vq/hSDuRNz+uSoxR2r042n1No+QTuih/8hc4Q4+dI+L7TOaCidY2Ao54AaabsH3+YWM/h1wh4X
mwO8GQ4+z8GLStqOgmZK1eUOkhdOedDaEISDNPf1Pkwq2y8+GM4ebcvg4Nq3irdvhy40Zv0evD4M
pdm8/MrtQ1F1R9obHzbG/zpwxoehMwfSgiAnxk6+9L/SWU9rCx82KU82YCy6EWRKpHdP2qvR7nLr
K9/K8a5tUgwEAEWAZqP3SXpX6iZK5aVpzNg9aaQkxg6YiruabL1A1jbp0pML5SsDZNZy0UuHRONE
1HmOp2kkaC8vwF/hdtS3M9An8ezn7XFcicgQfIPJCRkqLGRZZ6vP2tKb+lSNtaZX901evrpEsQI1
NYBsr4tqX1HNiUZz2mpdWdmxMAzlcainIhsrxyKAO7umYBkMf9CP9CPf6zyY62P/Wxu+3HZxZd4u
LElxSKVWhtYWcNGr6rvOAukHiCUz4TzfNrPmEIodCw3a0lEpHwhmRWavrxsRuw8kwB7p3l4aKzCy
oFH925bW5uzcknRbiBrUN0kDS7TcefYvwAgDqsYlOrhV9yPbUvpe8wuoISx6AM+vedXSrFV54VER
OyqJnCwFEEsLDTcULsRt1Ze6RYE0+fjnHuJRskAxQYpz1TcFBWkovlY6PERHghkLNHWDN64GPeVu
LDbAemujeW5LSpiR1HUT4uHuVQP1sQGOH0QV+n2zYWXtIEWrALDUugoyBbAEXZ5XZt84lduZIhYe
AIhD89TwOrSmYpcU9l1JToUSUSBQ+LOV8309928KMg7JT89+VC3wTgc0Fu7PYf5xe6BXDpuLr5Je
BJOicUXJEQZNKXqe3fFOL0CNA3awEgTst02tjvPZAEjbMHGxCdUBqZRUN4nPalR99BQacniJYOUW
HFO8JY65Eoag5AodazTI45CR4x1Rp2VB5hwndq/GSbpvEzXysruRfIeE8G3v1g6ZhWYRzPK4GdAd
ezm9iTaXIzWaOQa4bjjwxBU7xcRTsDDm7u62qWsYOJ6zUIqAITT/4fiUVmwjbJybczvHJflA9beq
/EWcH/2TW4T5/NjTN6J8qtv7vgqBqQSPXbG/bX/NVQQeQCqiQxa4DOkeVF2F8YwIjKo5lfuqZj8g
nJhG0K8nG0tm7eh5F/LBFeHiPpRWpw7iPk9ouHH5FFQvxodGPBn3s56D4mCXZlsLdNWvRTbo/6xJ
C5ROc5sqjT3HVofa4wiQsJtH3ZBuvFmvYXdLNgIXO1oq8KJEB8flUukFAvTUVObYHEMIPatIt7ex
532paetXDECvNiqsw6jQgBc/KQsTZEfK58Twi/LYsbtOL3wQcZM20OdHa/qYt65fcufBrjceJWsb
FtlXINLQvIoOEGmek6kzJ9dK5hiIbdU3qPE8FCU6DEqqBV6WjyGrVBo0bv8XWSL0GCBjg7woJAzk
tG8nWMscMOfFzmdQj5s6C90UEPG7qpvC6tMfL2ZEWSh5I5YEFl3uHSzR6STw+FPjDDSCkZZVmt/2
TR7RgbSH26besxHSmxNlLgj14lGEpJu9DPjZK68oPM5th2ux66QfbaJWYZMgciaTBu1yQaHspaAR
eaIKWvlnG/yU1qztBqpWhxQH2QvNpxp6uDn158Eu711EvztnHPnOyPPUp8QbHgrdrEOXaBRs6o0b
1XSArstsJ9pnY5yGCNlmIwIWonomQs1epix1IT45NiFBv9fGKbVys4DdYnnQIuWEkpi0ytuh74ps
qI24GU5VTx8q8ewylAxcd2OZrh2H55bk86jK8qabR2LElbMDfgEA0hmREI2yujlo+aNDwA0G2aYy
8xsz3RVfRXI/1MJ3JuXL7Qk2MX/S/C4ctHgTQuUcWanl72fzO6D2Rz0PH6JqdchMJNi3AHHXuC1s
i3MTyxl2ZqJXqnny6tKIS+vebh4digYDxBJ80PfOdJrYowMkIJKqRJx6WwQ6+ImKyADqp3j5G1/x
HMKNjktP7qnSSlay3u6M2FKVk6GMAWSHt554yxP6ejz/syEtoYIOqtb3rRGLoDZCYu+roCGBs6fH
kkZdEpLP/18+yQtJH9FeRSr4lCP1bgGZBQj2bQvX+Bpgg9CSgi0Bwh60okkuGRNtZ7dWzJhNd5P9
m5mfet8UvwboMPzo9EjZ3bZ3faXBHFrGUH5ZTh1VukBZr880A0VfjJW5y+unqTqohG0YuV72kFdU
HYgT4ohE4VUKfaA1xewSPJ4xz9C6LuoenNyoKm1s82VkLhcDyAdweC61JPzLlvItCquctFFsK+53
dgcS+fmkBEoeU+vzq1Zs4SNXxg1tlegBQQc2sp2OFAqQckxZmadWbHfVqQN0TAlrY/xjVC2koxwk
jxZNXNxy8nqjk6Nyw2FwKWnpDnq19MUqevDAQqPjVE9ZHtnm7O66kmsH3jogexuc7NEx+mbf6Wlz
4FZZbMzl4pg8yui6Q0IJlz6uROmKonMBbqKxtWIWuc5nRfU78wcH3EzZ316Yy8K7tIP+OqwMGzk0
kOld8Uj1sw1CcqbFcxZaquE3P+xpZ4mtFofreTSBEMeba1EfQG+N5E62ECCJytbwguzIHoRq0HOj
hhchn0YPtz26IplGgQm2ln1toA4IqA1cPjuaPVyhqsUsLdbmTy2HmCsJaTbdGVMRzd+VYVeWashZ
NDp5MHQfx/bF1XZoYOzdGSCsfT22oQfuSgIyHdNvmrtc+Zlrj6KLqBmWWahkb91G6PPODiJPAlgn
QBK/4CTQfXT5xZ0NOvgcVa2Yg2CrT/yK3nOl2Sn4Irf60XafzcCh+V6j02HstaBDdrMG8BAs6wEY
aH19RqPKU8Z/TvkvlsKrHR2eaPdJL5ARyH9CdXpvi8fu1AFu0hr5fdk+oA4ZZI33DaRWt0f/+nQA
vMrEuONwReFAPoO0kXMK5kQ91pSjUzU+Fw2kawKXZrtmfpsUvxUbl8V1kx3mG4GjCgwFFhhu5cvR
m3haawX+ElcvrfJlEaCqSFhbgFDNr96sfkdKph1fan4q8SpTAbxSC9cfH7WX+s1i0BNsp7uMR6pV
BMno3DUiKIowHbaQgO9pp8tJBoUSuIiX9jLwIMs7ze2acuQiM2NOEy/SnbLadYmGGRUdixuzVf22
URLg0szRT9zGPijAhqPjlY+/b0/RSsYcX4KDBTrroJKEJtTlgJWUVXaq5GbsaJNvZZGjfOnR683c
wtfAVkweMUT3HfRHnei25evFcWlYisvUvnQMZmIISq8Ff6Vo0FtT4c0cVN5RKZ9ZtvHCW/UUCTMk
pRelXlVOmieuogFuRe04OzXZx0FwEI3vlbhAslPBHupr3+I+84yd2m6AO1bSTKCfxsEKYYmld1rG
XZdGlSjpONix4eR+Xhm+Z37lCeAyOH3UDOKlBJSWO9pGBvPTHw7zGxq1EEhM2oMwH/LiLk1J5LnT
xndd3yvLZ+FaAUcLdJ5kJIju5n1dmNyOFUs/GOyuTUG/PWth3Vi75M/htpplQI7dRNO/iaUmc+iO
mWZywxJOPKDZtjtRcLIuectC7IrigwDS+Inyh8a8ywpx72hbYev13WYZAPSoyNFg/q8SwQOvUYzx
RifujYiDUtNOPowQnho+kPEn6V6ctwnU3PVU7Oel4+wTMGJi2mjUX+41adNffIIUkqno+KZTzp3Y
bgNN2enlG1CuSNM+uP19AT7y2/vr+pa9dFja2IarzbWizE6Mh7Yd8BbSUE4rgFpxm63UwDV8GFOL
UhQiTsSzSNtKYSCv+znrK9OJpwztm+1bhiKffa/NQI2bTX+HPEgBiIcTkuShHJ5v+7k6sWe2pVGF
hlABJlzDiT1nn7fPTfKSQvx54/B436HS3AFDYmCbgKARPeTLaJ/FEQBLWDUjRvHiVcAV+23rKGqQ
OskIxoWaFR3CBA0l674zgB7Je3ADP3RMmz7lbdp2foGe6+QwqSz/1kEY55PieVCvQTmnfiyqCbwR
YyOgieThP07DWiXoABnzrE4OfVmobtDOZHYhygHUcDim3PmFJui8DcAM3FRBPmn01bV49dnMhPKt
mZe8A3bB7OwLo0J0YPHZsY+gJkG4Y5otEpJaDvRhoNTm8qPQmQ542ZNv/cyggQRuERCjGgnkmAgF
5MnOyukTV4eEh3Vuj2gINbQqqAsDfUFN3zl1UNpV87lwpgFvP6tRnitQh4GPDKVYKxB5ItznieKV
8At06AYWAZ+QKwHWXHynFWe1P1WJVT/OOOs+DWwgIKxHg8ip1KCsHrQ0qUKwnHFQGQ4umUDG1Sun
WTVSiFQhl8dCG2NThtya0Q7m6ONw9JKso0EGcvDaV2bLTL9VXosTRx2sptvljQkuT1E1o/EqmElO
IgEWbqOqsLLzXAQ90BFayDWRU7pcK7iBWKZXRf4CtuDnAunKtPymONPP2+v++oEHbXsLvw/FGxvI
XWnPVVbVeWXqFS+KZX1C89ajy3N74wxZ2VsomwFYY6NLHVt7+fvZqk8MbUzNSUGWqyqCMbuv+NH1
ppCOH2/7smoHliBSBWIJtFZe2lHQ/AWKV1K+9AVSbWm2c/N7MwH0Pd+YGmnQAAFDiXiRgcATbykY
S4NWiqpM0s4pTuPJ+45i+G03pAP+/dehoYEMAqLPJZ946UaR6WViVHNxIkRE1OnvcqsPOGp/VftR
Z/vG/jOA5ZU9aaF5U+p2jgJ7DjaWqZRojGz8zS4qKUq4srKM6dkiaFqm1YqmoZffnkDR4z3MzHuy
+/44eu2hKDeO87UZAmQE2X4ECXgySAftQhkloD9SnKg5q0FTpVNgTNoc3p4pOeXzj1Mgk8GDGqhH
oG4vnWqbpurRFV2cOqvZmepBAbJSD6jL9zNS9oKQEE36ISu2cj/SSr+yK+2ots0MxbAxZXb16I37
vmI7r30e2i0HV4fxzL9lUs8mzSKlpjfdIlw6+eIDP9wePumEu/JC3q8ebvxxGT2dIY2rfFNTFfDI
LcqhVSvAhy6SWtAKUqXtxFur6CZLwWb12j3XmW9XJmKzPwuC//HlzIq8iTwrQwtaimZX7c1O2qDX
cbcQNWrEL2a83h631a3kuShnIbcEiK+UaFRUNpkoKZQn5Ogt37DAv2iUuRrqNC320E8Gu35bbklL
rA0jGEJBX7AIP+ElfrkU0jrRsMzy8qSZv3poGaO0gGaT+LZnq0ZwCSGria7wq1bLBO5WrVuXp8nU
HkdLfUx763EC68NtM2sDCCFDaPQBV47XszRZY1WNQi+78uSIXUm/OeapTsHFYYTlVkvcukP/WZJO
PT6iX0bRIX+LdXeXLaIfu9uurBoA0hGwECB/sb6laeHGNLQ9DHRqFbnTXhVoSko3FvfacYNq3f+M
SFvIJmCwUYemPLVoJCqjJj069X7eypmuuoIrFclZSHxgDVy6YgDPPZcqx+TTSO0Q0tZBVm31UK25
gpfF0peGJytikksj5dwkoOC2yhPNIhOdqEngIXegR7dnRX6qvx8H52akLaoiKmSOkZOTStF/T8aZ
B3TWvmiiQUl4TuwEwsxIKSFNl0VTMqAFr3fASGAqg6/2kKpsRBsYjqj3eFgrUU9t8JJA4D4cjXkM
rGmEEJ8w5o+3v3ptAs4+Wn5aU61tAWTF2PDxpHV7Y440e+NeXottFsQ+gs4lj3FVHx+LIh0pFL1T
+34YXjszf9LZ6ONFDS3RX9ygGxOx6hJgnB7eW0jhyg0xnZo2zaDx4lR5fRGOvaXeGxS8PB4trP3t
0Vu7KxcNvn9NSVNOqVlMRTEUJxY50RY94LofQA0CYOSC8Ey68GfCB40u40ZAJYByCVKMc+DxjeN3
dXOggvWvFem6p4ZIZ2LCCtNRai7boyVI4A3fwF3z4fZgrfqDZYDGFFwquMcutyFDL0MrwDpy6vNv
lhPPaczJ3zgDbNtSukL/hozascnQCdIjBERztOCm78zo/vbizfBZykD+s9XP7EjHlumxUtFnxGLV
YERWixZMBU19iggYSIigVBd4GphDs40BXA09AaIH5NsBjMaRs24CFSzoMCJ4ElYbZOQJOfI9GM2m
kUMgJA+y5IeeOoHL0Bh8e+pW1zneJYB3AlOBrPPl1LWNXkwGRyBAiiLokt9es9Vcsro4ziwsfz+P
OtE8QDOW4SJIXvl0REbb58PbbS9WD6Klvo1eVcs2ZLrNLLdtbhd4wrn1Xs2DBH3QWuSxXQGFuS1Q
1Vq48V5L/z9b0ogxPpbAocBW2QJO3YCO0XwCYs0x6U63tnBVq9Oz5GIBV0XZR37QZ/acoy8HIZSb
qiqIXevnpiEbKUhZ5vR9zeOnlyZDRGvIUlzOkDMtbZS0KE8oo3ou85GAZPlxN7nfFD3qmzfzA3gA
VfIJ7fcFtBGZ4YOAbJrClpd+qde723O5Nr4LaSqQeUuvkPxgHpR+FhOpytOo1lFdxTpQLwJ0gm4F
cJkX3Da2tjjBMAC5rKX5HxmuS9ebBHnpXEXsSO4atfI776H604rXP8OLjb3IjIPaWH69Cs1rkwki
J6ehV45FUYE9h0QtVf1y1CjcgqJB1fuNpWw10q8tHmBcAHIBIhhNR1Kg19tlr3WqUZxUXn+oMWd8
Ku9uj9/qZJ2ZkI7LcjDtQUlsmHDBT2B+0KyHwqC7uhuCyTE2JmvLmLTzqqX7GImt4gSN9JJD0hJE
RDTfIRt1Gk13w9jakXI+eNKxpQyTBklyGCtb8WSRObRz0ye8ipzkkZE6IvpmmLm6GA20iSCUWki0
pJijWppw9ZaVp4ohz+HXSEkOAQPNbRuomQ6oqF1TcLC7VQ022EFDk3yhMUjjikb/bla90/l51gGh
izB0+FFRhz1XosyLyOIi3y35YmhAUf4r9SgQMw5L1I/Z5OSJbw9l8jwQzU2wuUeaPyglmTZCxXXf
PLxqFp5gpA4vN5rmTmU5QBoPcEjkhzQ/7Q8gr9m4zFaNoBUNgFf8gybSSyNJOqeqQDrvpCQlit57
tHj6qvnt9pJf3VWoWr0rqGNzy6tQITVeHCUegRxiTDnYa6NmQq/CbSvLeJzVFv45NCDehTcN2oYg
x3jpSuHOA3UhPnVCP8nA0cMDjOFxE+W06gtg144DbDISx5Iv2cRq5jg4/kDm6AXDx9s+rE7H0oqE
uhJoU2XUTOGC3p+5+HXLey2LRyejfp+93bax6sGZDekAV02IdNc5XswMCqd3SVMrfpe7LLxtRaYj
+2c68JZdsGAALcipwblXEmA8lzfzvBPE/+w+CH9Mges9oH8EOWrroCIbrg576/W25bUzD6g91Ebx
4AGpnzRDkwDRg01sXFB5JSKWDqDhcGoI149zc69w9aRbtRfdtrk2b+c2l7+fRWzaoNYF602svZrv
oAXxAKaUiNFpY1DXXYMSnoW0OHLw8pGQM0Y5d8pTZhohhKbDrjBDXa2fvUFdEC63nZLhFe9TCCCf
hesQi/0KKVarfDTbdMRah+bu+JhBqelIa5C9HAd7338+eB9vG1wbRWSSUd5emvKgNH05is5Uo0Df
I2nQNc/E1pESBXNH0US3rawNImRUAR0E6h7xkmSlzY3aqkYFc2WJEK3pgoGaz7sf1erUNvVfnK9L
Qx14lgGXQLHk0iWUEfGUnI3ylBSgQuz2PbTYh63+jFWPzoxIUYti2wmyLTrCpWYKihG42Hw3G1OQ
JG5oDPHt4VudJBPoOeDXl40trcFG1MXYZViDo0r9hsdLHXLcglRsGVk8PttPReOVXK1hpETNsZiT
Pdr7gaXLN/bTlhnpFe4ZBLVXBdu2H/wp25fKw5bW6ZYF6VIaq1mwlC4pJWCh2hGE/9A8zp0NtOVy
pMlXHzSs/p0TOXElUmtKjQ7D5VosGME4SOe/qJEtARaSVqgi4PS5nBCLJ1aTOMumKWzf8b4XRRnW
4JX7i7VlQwBiadpcyGgvrWh113uGAj8s9XdNH9J8AIvDX23JMyPSlLQ5GRKXuOUpZyBtsQDeByn7
VjlkLRhBV8+/nphStaBsc95ly0ntasfuG0nuNRJt4UVWbTigglp0BhaVrcvRKhIT13aVIPjNPhnD
79rY8+zUmRszv2VFOsE04eYZWnNxKGsPdYhGfoTTz+O4caqsW0Hr4EJMvzQiX/pCR7xg9aIgJ2bV
Bz07lr0Hhdm913y7vcKWyb3aKdAg/9eOtI5TN4eyR4uWRAAzPN0L1JbhiSJ8F1qDufGdjGqwGXBt
+SbF2M2ASndfVsiFfy281+HRAU0LyGFuOybj8t4vayT0ERQAGbHgji9HELghXJcYi1M9P8+ufpiA
r1HYHekDo8d7RfWZ+audP3Yz8HKGGd22vnbMoa8b9zYA7Asj4KVxc67xSvem8tRAORrsuvTByd9u
m1hN+C0t1TpSLuBEkZtM7VLVmFeg6teaSRboKtmbuXh0RlDskBdDPA2gYa1JgQfZHzaLLUOro7SE
fMDyfxDQXnoH5RsDTUQ4/ObmiwL8bedb5NirAcrbv287ubJUoAmqIS8HU+hKk5bnDF4QMU0dOmYB
TEfqzxy6HSkP9VZGbt0OPHGh1Ws6skRuNytt0WmUnFxTeZ1M9m3kzl0t0mOD5+jGylxZG/DpP1vL
t5zd5anadFAF7snJ6Y9WHsGrbNw4o1YCoAsT0gTpXWmJxoE7Y4cLsMpBTqgbxTMlZQy2oYMHLZ/b
87Ry4QLfDzZ4c6k7Aqty6VNlGB1rTKxFNfs0A+frbpU1V86pCwOSR8QlzJh6xI2zgoAx6nSxT6s7
9zltsp1N2f5P6cj/WeMLEwaASqgXyFzOLe0tjUDt68RT+5eiW8/QVd8I71cX3SLKgH5EILrkKGXy
ZkeZBHzqh6D+2fb3qXdI242QbnVmgC0EMRb0yoAfupyZiakJ9EZwwNfoBxpda5dNfx5s4Yr6z8Ly
BWfreVZTL+lygr2T2T5qN2hw+Zsdc2Zh2VFnFpCbNyoxw4Ktxx3gO4T+RDH1L4ygKgQ+HhMlKCzj
SyNW4WhNSnBfVM59+33w7pKNO2FtJs4NSF7YvBVmWcOA0fho8OXlxh5c2yKoa6GJCRUuFTSPlw6o
VB1NlInhgDq2vmml6DP1DgTNGw7Ybk0ea0L9YOnZ4fbWX1vF52alnTmJnvC6rckpSx5U9ksxkf9G
12q6VWZau+/wbvzPP+lOnZCCKmwd/hXEzU9JrStB33MSgujsmVhPRGhPIve+1ty0UUxPttjdl5+X
IqUL81KYnGrjYOotzNPkaSYf0YQClY4BbErCagKWbOQa1kcVBQVkbFC2eacoO1vy+cgy0hqwBo2g
DNhx3QwVcqytLVbTVTu6sVh4F+CWVj1eylpmepg9YCzm4Wg1x5ocoZRye40sS/tq7MBVBgjPe6JG
mjrFMQuazrjGYSLhMTzZLFVvmZCmh2QOAzEbTJjmgPundD4Blv7k1ltduesD9j9XZA7P0vHQQO7i
ai3rBfoCuZm523l/dRihBxIRD96xSEdLe7kFiLCjIzn17qubuiGOI952GwfG6oG0ZARdXK2Yfim4
0oRCE6XHkBmKUodVh2KIUlh/SA/2fpHidkMU7GCHIlV36Yroa73RWlhhmh1i8qEG0GmgHR9DXdtY
ZmsO4SpCDQe0w4tc/aUpIMRrp+o1cvLaBvJADlED5L/FxrCtrbSF+QN2IBFzBUtSZt0agT/HOZQD
Om4kXxaSCuKpW1XvtZWG1wu25QKTBt/IpTft2LuNRQysaOB99iX3XSPInY135qozSA2/VyOWMPvS
CNEa2qe6jp2JMGR8A1ebyzaOsrVgFODof03I1BLCIHbW65iVClrDtDiI8cFO95rqQJFpK5e5tgKM
BeGB/kA0xaiyO0ZedrM1VifWpTs8vJa08+2jbNUC8qSYex24MLkTkOgK3swZYhFDKX0F7Iv1X4Dr
0C77nwXp6V+142QZ789j9o2V1bEefqvkNXXIxsW9eqGeG5L2f5Y6OSgk4ArAjkl6REOuEVuvyDOL
cWeC+o3/RYR1bk9a0MVgeJwuYdwydAuOg4LFYePls7ZpQNkJHT8wxmGHSq9+txzEUNp4XOmJsVeo
7ZcMGiz916TZ4htatQTWEqD9sT/RFHq5c7qqoc6g4Yg21Leme/aQVcgN1MCqLR2dtS1qAlqB15UB
LJkMWcu8PgG5zPT+XmS5cYfFUG5ea2vL+tyItHFwCpRt0eNQS20LWYMj+B7+YvZBQa0tdVW8eJzF
zbOIpjCHZBxGWOAVQ0MTACLWL9XaeIusjtWZEeneNFJNsfUKY2XmVegNv5cNCiKW8PYZsGVFCnm5
OaYly2GlrdHaSEbXCSa3g5wcWF82Lptl3OXICUx9OD09tFIi6XI5ap0waxCU4nweP9u/yYd6Lv2D
AvkS+mmr2LR2TIOZHAwugD/hTSrND1GhWFHPRXXyKBio55rynywF3VCWqUos6vrbaA9bLNurewhr
GpJFwK2jc+vSOy3lkHYnZYWrNEHpcwpoyXyjHkOb/7o9ZWuWLBuZeg0oU8RT0pTlSqZ0TU2qk2ad
WFuHbRaDO9lX6EZH39rSALRrYVWA8ggk4y89mjhtRy+tq9MQJV3wnW4R4Gz9vjRibT0qLq3gh+rc
D80JsOt0fL49VGtL7twFaQ+RUUx1C9XeJZcz8fvyW8PvgdENBuMXSgNo+Tzetrd29IBHAcBMiDeh
S0u67zSUhGqQXlbYswL8RaY//AW2D9HgkioFMgaRiHQp6IyyKYVu4ansErQmdlFtf86/ULA6O01Q
lVs6fqsXK4A/CwQHSH+ceJeLoJoRebZVA3sJe2ZVFjcoEaQq2nELW/En8j2tf/N8pyXzxtStrfJz
w9JQ0jHRtYrBMMvoXpmhEp6Pu6SKyRYweG0Zgq5xSW4vhLgy+1GfW1YtPCxzZdg7zTEZ9n9T8lwY
If9nQlrpldrOE0M/1el9sPJADMcx/X176W25IS11UBoV6QRe9BOUaXgRkfzBmfb/fyakg8cmWeJR
sAcvI4U+CYyU2WxsoHUvFnQMMuUL5djlcjOsAnxmtK9OupHOOzzDoCZoOL8toaXRbWfWjga8E5Eu
wE2B0qcUJRRp3Wr1CEvu1IPOotNGPOQsIIo9OqlQnUn7hyGxu8Pc9drXedS3Cvurnv5nX4YDtQSC
MhaU6E+2+hXzlZSvfzdfLrgWsX1xaMh7t08VstQxsYXcNnAbiFHPgbnVGrC6T8+MSPtUcTmuYMet
TnnK92k6hXyMc1d/bvlfxEPAZv3PGynEJ4mn2gI9vUu2YulAQ+bFYRsh91rgABpc4L9Bj4JgWLZR
gseps5LqZGQqaL8fmEv9WlX8aCPqWkvA4Y5YyqEqnsVXKbEaCjZMMd59UXQf4qjZB/fjmD1s3khr
Hp1bki5xq7dZ7Y4mbkCIYmT1a9L9Nsm461nit+PWK2yZaznCcxblRAvAc9DgSruXA/ENESsYK383
4O9Dq8W9ET67QyASn3y1N0VQ1/bQuT3JubHKx1wrsCSMeTg5oz1Bn6wJ3Nr27T6LBNoHgCie9tz7
Bdq3Xcb1Yz/8P9K+bDdyHFj2iwRoX16ppXbbVd7afhFsty1R+759/Ql57p2uonWKmD4YYAzMAJUi
mUySmRkR2i9LHuwy1jmRa3GikeGYCTKhJszKgol+BzI7CFftW3Hbh4rX1r5tZLtGu/d7dXM9di3Y
wsNgxishpYasFDNu6HWMJpCrdC8Uln5bjqJOlACSGEIPQJZRpzkk6fKEEzBZrZA5+6XMLfHzNQBc
OCxXkZYaDYW4B90D3GL7T2BAAZX6YJFSvh2L0rUUeidFh0TowM34OvTIKEvPUt66TfilZK13fQoW
wg4+Zk70imARkNnmK723hFbrCrqXrcbLPK0GX4mwomXOeeot25mzSTgicIQz959M00Ixk1sKvEZU
ekDd1ERV6eACj9WvAXMrOZFhXjpmC0FTTpz/wQUfaKXLA1AAR+2sboVJboFUn2I/c9pB+4+6Df8s
5ZkVJmhDeJUaSgQrCpDPWeWF1Mv0hOOlC7sT+T5kFtG9BNQjW8QB81sdqlVP9yC8XxnyXVoIG5/+
zfqcGZm3ytlTvEgzPO/NDkUUYEOjB1/5BF2mwjkWFp1gnjS89pGOYbPLMdgrCxA+030nK9tYdD+n
ERRdMSe5+P06+LH2Z2aY8ElHbZQnf6D7IA7tWNrG+i1VhVWhjXbfqPfg+yNycJSyx1HcWLVuW/Xg
+GXtqPJNg8d05VrD3ojeQJNimOtKWWMv74W43uQ9mHelW22D7lm3LQTXrw8m7+a2FJPQSAoIn4JG
EZNFP3ZyX+ahpNA9uOoqYVdu4pfus/iLLjLs+n+tsCnLFGraXaPCCq6guNvZMUjn2kblZCoWx4I8
Bbo7AYUR2TTvkEqoMs9WMsX2UeCZJju48xtQHj1cj2KLhkBPgrsGkNq4wFx6rzQYQtu0KAFqaKe+
S8zgd9VQ2Zn8VFhpwYgMdoFj5LrNpW2JI+pfm8yOmUKhT+oWg8ORYevp2yBtacs5K5Y2DND0gFAh
b6kB6nM5Lq0ZQHCT0GiP4g84yw618Z4bq8C7PhJ1KVgCr4QTAHm4mU/m0owUJYUcpDBTuuqq2wtr
cC1kjr8Bx5ENMvqIgEyHSCS3E5J6oRe7L4/Pla1sHztXWwd3lV3LpN8YKzD0kMqON7HzlJHMjlbJ
pvvkfCs+hd3b55/KpFi7sQ3BPxhGe5rhLlS/h8rquoGlJjHl3ALzoBGGrk5kH5Oh6PEK9ThPH0A3
Kj4kcukOIFQzo22lzdzdhgGOQR7AnWX4/T5Szsx/o8bPArHfx0GmthigDPprcLi1E6lf0X4JYY7b
7s3/1bwNN2VIwiNSftdHvuwF4GtG69gCWSbknDoxSnJwvJQQQU6SrHBCQ9I420ZauLPj7YFsGI4y
AFEs5szU/azEgV2BEU3wtOjV76lr6NG6aEkMQiZKIEdDUBDMRqcZkpPar1GD1KGMBoRnAFaqkVv0
WAoe5x/EbDIrhQppEADRbIQZqYB7gILXIIPj0kfuaeAc5svDn6krsNPAyqszoUoLw1QELzbcqx7t
wo+dSQ5J7P8KweLeHpRD9j7IOVE6T+4ibzhIJ3H0AukuR8YGYpTXV3xx5Gffwuz7MoLYXA7Sqz0E
2o3poxdAWJWvc50UMa96vYR1AeoRLFKo+CrzNfAyxiTQxrC0Hih7XzxmYMJswobE0kEot/5oeH5A
id84hgVpbneYuQghwtF3nEzs4tX7/CNY3ysoqgESIOV4wfe7DlHLnupDQGhOgofmC4RT0mtERgAe
HuoHHvZv6cA4N874WYj+FzVVAP4fg9QZ9FeUrGyuxNccnX7ER2TPZ2ZhTDJ7WbRoNZbDhBFWmwQX
X1ne1tm2T99FZd91b2jt+IsTCjgU9JqCXhrsH3NQOQtX2lRkFtREsXmabUlRmUTXJ82R9+F1Jixl
UKFRqUD0CUlbPAuUS0tBVPgCWvCifRZ3dhaeSsmw52qeD346qwOIA1Eaj8TT9S2yBPABUz/IZmYi
eyQ2Gb9NlTgy0hBw16GwvHJK7Cnx/Op3XxFpH0fWwZoeQce3jThXZZbo8J9zADcZND7jnoZqyOVw
JTEslKSXo70lf0TygEJi7moaJX2+y8IA1MIqerlG0kCtN5kmotN6jTcWJxOxdP+AF/37EUywGvyM
RrUGAgHReEbHnd2DpgCQz030Hylav0cLF0KbGjpFJazx5WiVIdVMyI3GGK1jNt701iQk6Gz6YWIv
ct4HS+ccSgqAgqAvztLZuo806KkAfQU8daj2Cd29HsJhkcEJrUunnAGsOUB2SGIAh3Y5oDrupxRn
CtxGc6E+Gpau8paH+xY8iLxi8FIUPzfFxBU0wKFOW8BUb+dP0j65L9A1Sv5iG5wbYXafmodTHPcw
YsjOa9tDAZp0djQRGfTFaEc7Xje3OHuQABNBvSRDXJuxZkS5GZkBrPmGuBnVufxMIBo7SGDoAE1x
zXHzpchsgHVwRmthq7OvIQO8/3OPEIJmr1A7K/2DlSRffuXzDv+lpYL0C6SeUVVFfGa8AkLPgRWL
4BtplGqtSdB/SXdTs4JUuxTuoNkQlBmh+o1sPUF+qeq9AHBjS9qE00Mg8XqWlraBCSJVNBvjD7R8
Lj10yHuxAvsVOM+UIt6YRhO5NKglzmZbOo+wydBBC/ppoC6YCJLlkzIWgxrtp85fhYngZhTt+mHt
WAP0FbJtXXbHyCg4B/3SggLsI4PxAfcK/OtybKDCAfgDRZB92Jk22B4MqPByj9qlCTw3whx9kpSr
Uo8e+v1UHYvpSQ0nzqaTl9zl3AKzRP6EhI2WY/JC6zbXW8cHUF9L860IUonMmEgazM/qtBW2YXob
xQcBN9ZYI1EZz9LyPSBuKsEr3+0TijZO4ybq3SCZPFVZ1RLJpGrdyJ5BeXh53lczSx6PlQDw9Lzk
8X7M3WAwoUfyShMbPNycGVpeZ+jXQ2cGrezfnPxntw+QRGhxbuGQBBMA+pUoEZBSTCTvejRaXGg0
y6NqglsAAA2MN4E/oYt9WAkrE43m1AZp+HULi+M4s8AstFBL0zA0mLJcQqNqr9smmMMzXnvSshUD
PXDIw86imZfjaAM1Sdsau8IYDKdD6WfOYQ3j6vpYlmI39BP+tcKMJaV+GYJ8AFxH00H2NcfqP1H0
66oEl1EwDgf/TcL8++ZgyQBEo/NOQRaf8ba8Hwc1tcAVQrMb5PPSIT60YNlEp17wN86Gtiqkr2Ug
CjVmYLTy46z2h3+oKEfcGKz+UZZ4zK7z97IXeIAN/rXCjAdDnaAUOMHZ2sJNWshJQltHCLZTzXvv
L4XmOcUI+Q3glNHze+kOhh5XjeFjoRKdIpzkdqnZWvILUI1CjV2pc5Ehve4ai5HhzOLsOmfblWZG
IIQUG6nOO8eXZW+0yoCYXbDOm/C58nmllkVX1NBZNmuNAP3Erlgep2U8YYRxVllAL1faetDrTZZB
kaJMAur08Cfob0W8x8r8wz8W8cwws4ghmDAHmuGc12eIeXuQ1U8Arf7GHyEBrKKFbuYplJnZRNOc
P/lgy/UtZYWO0BhZlFrn3MQWlwzMYajhIvqB/fnSSOCHNbBiiBkogJJWiTbDs9WBfVzNV1bcci7N
rJTXvJmhRIJyzUyIMeObL62pmd/VjYA4aBaUhNK0Bl+lhZdWh4o4tHBzOzyI25S4bZKsDN01ytN1
B13YfOgURQs3RooXNJt8CwNFkLQkiZGbQvodNP6/yhDc4Hlv2H6Qcy4pi8Zm8m5IFSAlYs7782w3
GG01JLEAypdeHDPIviWdnTep4oBdO3ZxIeURNy3aM9GePJN+oFrO7obY1Hqtb0CBMCgAuHbSNh1r
W4QEuEzDj+sTubAB0GkN7QNIHOHcZDPKaWnKhYjNh3I50ANBMiCtBHC8oxZ+xHEanikmqNRjHoUC
qHP2ko8MAG2JNESkgqLI9REtJWbhmYglM6UumGeZPd0HtBhRXgC2Vj9BWsPOnfgh3ojEv833hd15
2law843AeTIs7L8Lq0yQxrUgElJxvknZoW2QT2PFU4iZ9xQTqyCshaLJTHOHCiNjQUjGLm0N4DSr
vgP9jAjBqbB/uT55C0cNjjSgg1UL7yyLfQ2H0MoxCg3ISbUMB6gUGzsxiN0phwqJ5OY0fZnF1oSv
60aXHAOdISooH4CYR935cn+NfRLluWLiHgpcVly9JsjjC7z1WThiUNwCAg1ZGgAm2GbcVK+MqMED
at8EtR1bsicGJ20bGrYoPHLZb5ecAR2/CBZgPoICBvN8TMdWFyD8Cgh59pRamkdflcgnfZTaaOj7
i8kDCggd8zMP6w+Wt6KoRNCLYFxRrpDAF8QVmrBSu6jG0bluanFUZ6aYx5owQctBLbCBKZoCxOa1
70+jeVshT1IWvIN5ydkBPEGwRVYLxQsmm9d2RZukPYZlBacOMsdprnJO5aU8JY4usGthSPA7FnEU
xX1o9ArOEKCISWCVuPOO6KcZ7RjSO7SeVjT9rSH5bYl/gYmduRbxlFdNgHtZh1cEPe6DCODhQiH1
S1faeNJfX6qlIwRyOgjocD5olMxb7uzIQu0+jJBRAy/WmDwk7QChsnxLI8ulvDL40uY9t8RE2y6k
Ywt1LTC7NRU0bKgOiWh/kG1TS0SO//FMMQFQmcxoyHPwkJThV5F+ddWrqXKampbnDYEcWxfJeZ3Z
uJWeWkluYDSiGtm5kNpokM3ywKMt57hYHguaxuYXMRC/rH+XRTJVBcbSD26Xr2dhE05ienkofyww
QzGVIqhVeNreHO139Az5u79Bt6Aj6Y8J5mLrTy1Ul2f6JF9+CQtSdW8T79DjzRMTc0ClkoXgMgR3
QLFRPQ2KgOvrO2UpqIGgbiYph87zj7KBXoyhNVKwfUBVomoLyFAdYn/Tm8ff1+0sBbRzO8xyVEoM
UeYMdjoICYBfVYjS1X+3AFJsJFgsZEcR1i73vOlrVm4MYM6qJAf9MKPydP33v5s02QvIuQHmAmcV
vSD78UyrAFl4pXZlN89tFOiCtTHd9/RryjYRyu/p5PZdYRfPkE/TJ6gRvo6pRaJtFGwKB/zCAo8A
ZMlHQDwN2Cjue2gmYwY+jkJT1Sa+yzDBSCt8DsGR24y7tHyoZqGABpIRnLVMmOtLZTA6w8LZB0Xi
ArADVePs16WCM25ef0www/ADObVyAUpVTRqtA/kwRr2tDw469W/9CN3nii8SCU2PQ/nQVCYp7+Pc
gXbaKpdiRwlPGt1VBa+vZenWNPe0wK3QBYDH1qVPjUrRxV2LbwqM/CDr9+H4W4rKnZwpN5WibiDY
wmtTn0f5w8nQ3jK/e2asGTPRiTjJHQgdwReR30lS6RXG73bOSKc7PX287tBL/WdQF5pxgOjbg/fM
t+GzU7KAolVeyGDPMg/6NtuLa/OgOI2n7bq17GjH2E5d/Z4emtvpHTSFjkqgZOYIaOtpbNVJPWMl
Er5y9KKn/fkotv4+CClU52N8lC9jE6nRGtduu7PUNRXNVTzWTgMSSrU9DKNqm5Qes3q4MxvzGZ2+
3vX5WWoFOJ8ftgqCykjj1yqOEOE2XQvr+Cbd+p707K/BO7mPVu2GpyQ9Ly67+Fh1ADKBagdbMhMk
VT8u5GE+s1qgWcOeyMNzV4A2nJM9WPLqczPMuZXC02UhxBQP3b1c2jR3cQjHa8SnhmNpqSqtorgB
amnk7XBPmmPXmYtJldopkYEaZluq95ZW/baCZqcmWkMm+mBCMTZ2M7Q1+JXhSJXOOduWAiOe9niI
4EUn4VS4NF63QiqX4Pjdx8rKnwy7bEJvyHld6Us7Fq3ZaGVAIyRSlMxsBsqoaCU0zfYIFUSPSgHd
mBB3twCRKDr1I6wFTqlq0SDqtSDu/lZ2ZYISMlNNM+iY03BjbjTqpXZ1zHhphMW5OzPCzJ0k9wGI
mlV0DaJW04GGsLReZZOzw5b2OqCG/46E8Y4p7NCArWt07xHO0n9TM7Bb6fynmTjaFrURF/NPj27i
pCTeKauoQIea6jR78bM+ZnfTTvqleNFGtfFavAMbwkoaHhu6NXmtJ8q8INe+hTnZLLHCY8fCt1ih
E+zC36Gt/dI8dE2hEp64/lbZSx4Otszr92GzG1boKYrv1F36Mrj5rf+R3jY3sReT4dFCs4FzPcgt
3mrOJ2oOFmc7tAsn0Q8DeBPCmwtWWMQDNwCrnTtSO0XSe1u8WA0x4dD2uKGbQbjpfzcuhQbu2uA8
CniOzZxHhjzKdJodO0WKKnmiTrQJOaCipQj7Z7Q4Zy9HK4hFE0KFCm7ttAfdqw6c6bzu0ajBXf4+
1ZJc1AQstei6gX19qa5PD/ACl7+dqX6fa/NK4Vb5kTuTLTo8POv1XQ9B80sTlhD7uODh83V9J6bb
Xl9LJqeEyJuh+f+f+ZugT22fzO3IQrfFHiW1xFON4M3Tj6jih6jgzPOUkE4BLyjUE37HYO9BfuP6
iiwVvkG4/v8DGGLV5WAkHHtBZ8KU4+c3sv2FRtuXyIlvZPch2PWPtCSf4GiUvfhO3o14Ta/iX91j
suahdnlzygSYSPRVNUZLyH4yD/mAW1rIu5zPfvu/hzBcHi4HOkliUJUtjgMV/dYKiR3pqVmhgnkL
nWjjNltdn1eeGzKBoIeamlIlOLizvTc8t5x6xmL15mzV2OSDood1FcyDaX6PN4I93MerBJmokch2
cY/HHV1XxU2fH0beVWExN39umQkPcljlo1RiYDkpHAv/2kcdCdbyS70pN/3KugGUrYdgHMdP5/m6
snrfreRne07tQkBDfbjpBG5kk+TUqzXSOdn4pZj3YctxFp41JoiUxiAIIHym+8oBavNXt443gS3Z
oft/chK222EIBXWg8hxIBKcMCy9WErfUOefF4ligHgIMEAp9gFFc+n1itFaBxBvGgqM73KKbTHHD
wU6fxx2PNm3ZLc9sMc5RhVmoBxHmTRTQiTLIxJpkMgzGqrPQLlONEEn5JeUkTNIjbQ00Qicr3dRW
pp52pIl5DeCLMeXsa5jTxhzksBlNHAUG7SJ7GoyTWijcbuv5V3545pkVxlcMdex9cfZM/5A4k2es
RU/Zm3tcN6jXeTxA++LJcGaNOXvMURl0ZItx+lOSAvOxMXqnMP7mUntmhDl+8j6WrEGc93gmuWP5
OKYCx/N5S8OcOq2qNWVqwYKVvab9Lhd5HRfLz7azMTAHClBIoda3sCAoT1Grun60GaPWS2MXvSS0
30ph5+SQfDCRMby+q3kbjjlo8kSPxHp2iPSLbtNV4Uo74VFF5mdz3c7/stu+exzn9lo2JlZ0qAYr
aNGNKsfg/81aTZdt2sYttYshzSTHFPNRw4MuHntCBb0/RpIJQeFyMiZIzeRKsW5lKaMrP0t1oGEb
iuPQyhQeldo84J875M93Mjsk7FDlRZYCEcj31AH38aogbiDfDT1nRhavxuAxmRVLABdiS066NEFU
e8YTVbFvA2EDRXLP70unEz45U7+46c8sMYFO7KhiBmOAbu06sSMdsBnrEAkPw6kBkvFRhUCFjogG
sS1Fur9uenGMBnKkKp7qIEtl/FqrrUTIlBSSjXJKaKRIpDMtV/eVLdaZd19fXLkzY4wrK5OYd+0A
1EpIp9exD5SNkQ1zeS0U7bIDVGqEvplnjhUvIby4h6CXC21blLGBwL88tKB+Wmlhijbhxn+3kB2l
/e0o74Peq4LbCN1EaEq5Pq2LIz0zOH/Q2f0i0STBDzsYHOt+BbZj9CvdDGDDCSVUkTTNCaftdYNz
DP2xKUzALNDsA5wVu45TCeUPtPZg835FSrYdpfpJl4AHum5l8biArqqiguN4JuW7HFZOIaxnDnW0
9wxo6g0raF5FKgl4PIaLlVg0a8wLBqQ9RL4v7fToFxyNHKPJwGgwAbkof+R0NQoJkao7AFNJXqKV
lteT+s3yxk4ipGfgHwC+ogTHDI+2Yd5BMGVG8A37ca1vw1V/CF77k9GT9pge9Q1O4XdZINOuWGfH
0cuR/m3vy5ZUj0i9r3ivqcWQfP5BzDw0fWTGwfxBo214lhu7hp2vql3kxY+qF98qL9Fx4h51c/y8
NgvMYRomo9L7PoyKGH909+47lSusJlvaf6R3vIfNkkedj5CJPwaYboxK+J7yzPsEuIxk7nWf/RYI
vDYeZvNPtapR2sMEik03FlSab6za3iPTupPvqlO5Lux2jSDkSVv/JdhU23YjPl//hGV/PnMsNhyk
UI7VW3xCstEcdRVvG1IRH69e3hNgKZyfTSf7kPMr2U9jC4ZA41M1x6LYggcbgmFP1we0FG3OzTDn
FRoLJ6idIbwhUS4Sxea1myoct2DvIl0wVaaeYRzKbblu3QFFGN8uXtQtMW7yG3UTuNN2WCn3mt17
o0NXSUZUN3uPvOlmdIabcN8/4+9WJvF7uM5sjXMzWMJ4ocnw30jBwlyiKQqRw8T3jdlThca/g2oX
IaEJJJdsepM5ovHuWzsdz5TrE794Dz03zISooQ70FDxaCFF2b4skso2dSkwn3cjE5GycpTPs3BQT
fKasK9O0mH3J1TbVHdIC7pzx5AyI50pMtAnURoHWEqwcht938WYgNencDj71CZmNjXWbcnIdvFEx
AaeTmrGkIew1ju5aXuvM4+KpQvC2IRNyVLEwqdXByCQR4WbaxrBxfd6+G1qvRDW2WUkD7w+GATQy
4JvIShegS7fzrezqjvZU3IqbtrO7Q3YzPOUI3+3vN0jAXP+CxTEC1DmXZdG2pDDuYU1UjIwJZ7RV
HYGJtYbXWnk0Wk66YTEQgD4F8ELAYsGkcnkTGAF0Cvy0QeO5RsqstSHPFlnOFNhcRenlwxYAAUDo
ceNAS+WlqRxMklmqACWg3Btgvze9HsgXkz4NkuR1pmyjBEtaYC+MVgXPEMBzBy19S8FAcn1eF4us
AOwBvQkAHaRa58fC2d0xElN9iHwMWWrsvvgd6F5ZuB1UJX5R8bUClZI+DcSKUjfV9pOy5fVFLtEo
qKD2niUagHVDlufSPoJ7YmrD3J1eqHYbf6jjQFRwRWb9uv9KI6+HFGm/kYbtYP3mDH1xtcE9NgMH
0WvKMj6LZqipRYguctnsCOLqkL9QUCYAiySo67wVvSZdoQg9g/txbbQb9Sg2JZnGgszqKDwtrflU
/rHF0HEAXTAwRINi43IiMiioaUUyY9HizCRJJdy3uXVPG+jpWYBUulEShaRH9zcotuIXzlTMR+g1
48wRGzdFVQkFEBcQInPCSnpQlZcu2AN9spki9aZuwZiWBm7+Ff6FioCKXl9UcNFvroFk83LYyHIE
edMClwPpl8Y8UHPfF7cDj61xaXJnAIs5c+FixzFenuW00hvdwulSdbuAZlu5aDGy8qEMZbyWmrep
kn6BIO7j+rwuedi5WSZ54NcT8EUTzMqrBsCEoEhdwc+Ib5SHZmw5W3npbEPTPjzZAl0tuukvZ3LU
FaFoJsxkXHxBTDAH3parHLV0noH3CFSr856V2adtrSZhKCDhBc8I7Fx5wa1PzTMnjtyxBTtQLnHC
/mLGHoTsqLUj/wukABMmRbnM/4HmFBoqo/VbUIL8v6xJVh2tdZsIXhGiygTUtGihgkDXpYzEbTO5
ZmG+FaHIKZ4tTjGQNCBegeoBOkUup7gVxEQVQqynolZEkB5jBYhcg4e/W7x2gc1HQyIIxIh4X1+a
6ceokGNTwJ4Ar4uyaZuYiLEBXGTndJEL0hW1sGlmo/Zz3V0Xhwe+lZlNF33q37Xqs7PAnyYtDZsI
KnidOestaIPu9D7HTRdHB8YJDZJC8CN03F+OTpYaOVGKFt3plOY7MxMVO1bq0LV8Mdo0k9x4yH8q
u7HAf8rNF6Uv9V2LbDsnF7VE8oHuK3Tazq176JNn7oJN1UWWgIzjvhvvgtipaE+gmkgUbW0Ybj65
mqAcIBRVTrUTZOGLrK599SAgCZHPWtZNsP7vk3/+OYynQxtbqwC4QaupEa1bkL5Mw2Mm8HxrKRCC
BxMQdrA1ADPPBHpICWd9X+KUSWvDNazXcah2uQFwsA4Sxzq4MeSSlPlfsCjjqPhjlQm/SaInYwzZ
zn1hfKVyZ5vAME1PxqCQNJ2gY8yjPl+6LQIBicIwKLtxrDBn6VgPJqQpDNwW40dQEHtRtDXL0G7N
41+sGcQigIz/BsoyaxbQ2g/MEfFAUL9CAVoruPc2Mq/esLQtLfRvAR4PbSlcfy83TIDactM1ACPk
dXLQ2k8Uqbxg+rw+lPlHzm4AAAIAvwGyIRjCX5CjXRoZhiCTfEikn8Tm3c8ep+rx//T7rIonmip1
fRrz+GQZ8bsFjldL5xU+2bssOwaVcW4Q9+XotEzjEzoODlUHJFRoSzuovOHxuhmgMGaXKt7n1wfG
plt+WGWc2y+1RFAEjEx/Hbzx079TN+gg3PvP08t1S4wf/DDE3CYCXeh0nMDxaTBrT0xMwCtp6w2W
yEMAMkHi/xlCQ93Mygt8ADOPyJKi87Kr4lOU2IBSREQGR0BK1H224icAl0f1xxgzfV2oZUhwwFhh
3qZv/Y0QkLqEKI6TEWjO28MhQ6bTaf9btP0xRHYuqTrKvVDGp1Yt9uOEvBx6FcGsxaPyYC5M33Yk
3cKlDDFibii+3FZ+Wehh4RvmMfHluwnvOb/QcKbr27E5NukL5eLCl/axDCoLwClxZ8LxdmmQRiC8
g8KmdVT6e8ncjlDYvO6Fiwbmd4pqgaDkBwmKLHa1DlZI61hbe9W8nQLeU39pynAJQW0BShJgH2Ai
UQs2w6QyfP+YN7LtS7czGT2tUw9NS+jBU0uR8+hnLwLfa4QnuIwQ+w9+4XLKpAKq4nIZCkcIZKcj
0RPVaelT1T8V3bhJ0bJROm17b+WoFT2JlORqSnzL08rCjnJOlPy5GdDejwIRGAoQjsFSefkped7F
eVkMwhF4blupBjeF/p4VcbgQ2IQiRgypUkA4UfUAYBtvoksziVAapZ9FwWn3Pp6iX5q+nVYauh03
9EP17brg1hZ+RhQdCm4YEF62GBWbwUSfQaaGWkJPeoNUOGJJOa2yu+QrpJIXZB7lpcQWgjJYuHHF
mTu5oVzJNgIagjgMeMvSU65odh2mK9V6tj600NEku5WS7WSEhwlAu+t7Y8ksyM3QOo58BqCkLHwg
MpQcBCwdPdV4Fjq6iWpSanWG6ytVf4rSMtsYVo98StGHm5iW0qOFx753/SN++hDeZqYK1B3egbOI
xOXiCl0KCbJ6oqeCjqYNDXBsnyYXNoXm89iT5+h1eWmA9MZM6SajN8f6wXhvdGPfSWKUnYz7oCbe
sI1O9f76aBam9NIGMxyl1fwk62YbEjEFt2nBuA2iJ/M4TckuCdZChgQ4Twzsp7+C0ggvPOTl0GyH
4H05h11AU5OKSXaqwDMWkMkimbIPLCdv7U5Vic4rBvLsMTFP0TJJiTXYU5FdFycSFq6suVO8nZsn
kwf5xJnUnz5yMT6WwMBPionGFPYEyTabN70iWrsLAfFvinWa2x06EOimKXPEINUOjw16kXnift9g
bsZ5oE4u45wCXQTQL/M3nr020zoRu9jws5NeNkTbV+NNJ7z5wUFqH9J81xYfdfFupcT8GqRjk5tu
0aC09BKXoq0MdBfnOUmCdDtVImf/LJwHUNRFCgUgIOj3gg/k8sNaUHBQoNzwYakjBHvd3Kcv0pti
hwYR34P7OiXVSjv0m9qToSnMCSELngDjQDOAQwiJHFYbLGoSNCjqUX6SWguJDKfFEbAaClwcADxN
DgZnezEvJZwEGCsozeaXODpPvh/rZ4uQtSgVVoqQnUI1e4hPsonLUPoYFPGK43ELoWLG9IPuB8TB
GBrziKnrqhkjOclPffOmqj2x/F3vYGel7ssX2ne+KDrQzIdaQ84jR/PJruSgNn66G8DW4EaG6iJW
FWkH5gPGVhGpXovqqXSLfX6TbNSjfpS30SbYmpvpaL2Gp/5BW6HLx6lsa8PTH2HTHibOgwv7jFdp
JsTIU6RBTxkYUrr6npYU1IUOiM7x5w56euh1urVGgBY7nnzwN3vaxVZjbM9ecLbKVRFkA+K4epLt
bINWTXR2Nbts3awBgtgNa7oKNroH1B84y+Wjchd7uSev5VWy4klK/4zm85cgOwkWLnC9iSymqy9F
EGIHmAVdOqjFmypv8XQiirjRhJWSnxrN60H4xvE9GcNjhw8gPyDvM6MVcDOXwy/1ohhKWmonjchf
YDuFYukh2EMe6M4n+S2vG+fnSuO6gdskrjm466hQlLw0J46mXreyoJ9+JbfBq5rZbUT02+KAB9sU
OSLnMvdjY6FjDLdFULiifWWGQF1ai1E5joMktk6y5bbdJgEXvGqPRFA03jQuWgJZwaxfitGxO6ju
yrpq88Q6detu1z1n9+VBfvGBmjHX8W20qt1wn32qNccszyqzb+IxQfHKh9Ux/PKPQv8FPS7SrIyw
4sX9+Zcu3GSeybPxMbskbaugHmrMZFEBT/AcCGAtL3XSnioRPeG2NT7J4StqRnDXdQtMU8bLdv94
+eDBDZmR70I/gGzsu9svUONEj6x/ajU0wSu72A6C1Y3+eH07LAzzwsq8W86CgZT4RdpPvX9Kiff8
n5MhzBCY56fZ5oIooqn41N6ge9O4fejv/JYUBEn51fVh/HzEzKYMhHINvF04rplxlAnoboVe8U/i
UUQ2/sPysnv/RdzA8SNq+8/WHU8jja1GIP2G1wRofsHCBBY+MKtcTp0/ioHaalJwL6yDHe2cYWeB
BnybevftWnyvDuZN/qw5msMZ6byFGcfU4Q+QzwJDjYhs9aVZDQnbKVTD8D5VPbxZaruPiAI2fQUa
FKXHE91d8ELQT6MKMOdOwVXDbLiyMq2yz2h4D22dlZGSHtiMWz8lIgen8OPqgZXDNQuvT7QQInAx
d149jzM6gdcKTweA637n3T2Q9GRseB28Px0FrMgmTBhzTWPmtLqcviqHrlhQh8k9SnDmSv+sRBI+
h88CToM99cJP7ffw39o+0BF8aZFZsEH2A/Q8B8m99JEVpHuGfkmN0irpeBWbH8GRMcQ4pNoPZSAG
GBoNyEC0kwG5d2V93f1+xAvGBntxkjsjkXDE3Hd3louL6PVf564O426gszTLSMHPhw/5TW1HjnET
6+v2l5M6moCbIEFjAsfk/MUX+4kZERPoO3AZBPUEk7373j8mso02lqNrNlvf/n2E+O91cz9u9Iy1
eQ3P4q0ldpNRzQMs4X4J8e/QyY/b3nSw7lQe+GHJloVIAYYuGeU1tpVVklurlGoZa5UTtOIJSLR8
jK1trmecGK9j4ec0onkFRsAZgU5gi5XpCQclnvog7u9NIYxu26ivUZo1eLQ7P60gNID0H0VJvFXw
ericPqGvDTSrZypaIRJbNG/9+uH6+vz0bxjAOw/HCK5rP3RXVW1Mkkho1XvQvEgNKq6CTc2X6zZ+
3gnR8X5uhPFylLnUsuwH9f5X/AY/oKfQS56zJ/2je4ufr9v6+dL5tgXaaCBIsDRsAM/Q6YNy1aTe
N94Qv6qvWUfwpraUj9S/i+ONVgwkiXf9/5B2pb1x6zz3FxnwvnyVbM+edZKm/WKkTeN93/3r3+Pg
xa1H42eEewv0W4o5FkWRFEUeYhoNUt7S48yAWr3W1c5Cu0VL6mPC49e8tlLz4v98ELOFvTZJ0ZhI
6nP5mo5OjilFkQoWF5CgKTvO2mfLenm0AYVCIjwuzxlHNrOpFFNbixgr+Hzo6ZuF3r4fqjNhIk1g
h3Sg3+vz+/vnSJ5bwmuluvKas9AXwPPJXJxyv9SzuAkUjI16iXXUSEbv/o5Hs88WS8GvLEFA+XwJ
IqrZZBiTDJBT8Vzsfnq7eGOhJsvagJTbvS3KLzX536K0rlKoqorsLMLd567aisgJ3RtPik82pNmj
tZf4D92d7tkCT47rJ+UfQV7RlSb5ZE1iBEHGr8pZpir64aVH4ySckE91bi9x1rtbK2S8p1WUiRTB
Kjzb5eOuexU4uZXrcJHZrtm0LXTCkIY2bjzovfyYljSS7eBhTO0WlEXEcGqcytRG58uvaXRU7p13
DmqYtcELWGCiRBcKkliMPhaK0ONJN9CeqyMYMQ7esXG8e+jJpj7wmJzXtmyJ9XXpX6wzsvK01DVP
fRY3wzGyya8HjVZOfhwebu8Xy1E06/8FEBPJ1ejkUYXQgKl+rs6u0pDmIH5XH7JDbbe2iTLe6gVF
IwURHmr/38cpl9hMTNeVg4K5LJb6XAWOf/AeHsi0EX5om+lToX5AuIArBuVirYxyghzbj+MKQtXI
5IpOt7U2FRq/ORJd8a4XKIyKpkU+puUgqM89jXbZQ3nyS4IWDAhUod1LsG+/1ZxwcsUZXCAynhAV
vlUG6m/t2dzk5Dg4nDN9tSCQPuAuiOlUKtIikjKLdaGLatwMqKpVwRUFcgOp+AbyKI7IrlzMjGBI
KFyaC1bx7xIhtJJ0vhoaz8Wb+GmgtgSHWajJ6CaIwZ3YDngh8pUmYMI9Zp7gQoYEBUZwMkuqwlxL
Q0XyzyBDks5oYcf4KRxuDLcxItesUOigoRjmqbMCnjG+MpAzMoI8FAgjQ2ywHViBEvrdlA7+2ch3
Jq64JWLWvv3gCPTqevuFgpww2Mdwv2XjSM/zA4wlwfq0MnCV0KnQftzUqDvYqPW0043YTjZS429u
w65JFR1feJBEEgGUi8w2Kk1WNBiI7p8x45hO+gmPZrTADLs82EjRLyWZyG28FVnOj/KYxICFKmC/
vFSbSlGCShnl4CxvRMffo6yY9469IkcEWaI8E8SBx5x9+EuFIbTCTg3OwU7dD8fhoO/qo+qiNnN7
eynXjm2m0F8gMbLzlHI0YlULzpUrgJkLPNz78lRtY1o46DN6DHfSHtPveIUB1+EPA8uYxBgjeNt+
Amy/Dx7CrUqzB+nxe3RX7kyXW5jOkyZjGbOgnQQh14NzfHf2MXLuGcO83ehUbnOeNGdpXbhqZlmM
RSxl0fdiD8sStuYGpV1770NztL3kiNvgJLi39+7K/DJgjBr2qakESYZlhXf30rfsPXf/ej3zJyxM
sN4NFg6uEpxR73dsjvre3w5bUIDdC4/lLuK0ol7HBFgQnslQYTNfe6+0Hhn/XI/1KjznzuTKdLIT
Gwx6B92OdxNVKA60HbroqNy+3hbk9VMG+lBQbo2J7jNjHMb0XS4T1fm64aFm/usQgM0ZzyjJp7FR
Dzzmci4Ss2fqIFV+0gGpsbvdRDy3cL4pTn3gvXpfF9AxS2J2Lujz0JvmJSm4Ot396B5+uaatnUY3
ePK/41WM50qvz9ilCBnPVozRhJp14I2wVwI1nBYtUkinctkGVoFAN4Vqah3NPWzdepikagk+/+iM
nCZe123pzryXHHRnPqtPt9WCZT4zUbFkYpr0P1BM4J2Hk5Gg6iY6l051TNySJvaPzk1JusXEwm1f
kPFBvjfvy532ReE1Pg2/PtBMwhs7y/sOfRbJ4hRGKTx72eA7+n2yk3AymqP5iMcvkY5O5vqOvwl3
vdu+xbvkNbqzNgpt0JZq7LhKNWvnpXm7EAhLahyYpYkoEx9S2I1dk6mmwlPz7dd3sO+fqk3oeo7n
RDxfeG3mZlZNpMAwOVTGQArmyMSpnHcaxuKdOxfFDcoxoNNh8qhpi/flsXnf0+ixOJXfJB5/Bg+X
OUFpkqHFCZOGzv67upcOsoTHZJGjYrMGsQJdro05NUMRhCi1+jo1aA4nP3Xbe05dnqOYzdcVCua9
IImIeVyIaC/1R5DDZqwxa+icacc6ehi1D2/kRbYs+93XYUF99j8gjJMtPKmo2hEg4kbdextx3389
yNduiOqKduNt6k21lfaTY2x0N7dzt9/yUkbXFwaMHJuZl2eGTE1WGU0ZrcZXwCifnHVQ6w5KR+KY
3jYJ836wklwiMDqRtFFURnKVnDv09I3FXWpmtBsdIcb41ielycltuBWPiFnQIK2fNR8s7+xzUYTC
d4xvUuNzrTwOLW0EVNs5fv8kKKAPkxwN9QdeKu7yVt5U4EEE8RYmCds5GiuLox6AFSt3b3/Rmirh
FoF5wfguvNQxqlTJaYujKEPEXtHayLFOdorpKU7cVe+3ka5TEbC+M7cILmeYEwsbcKm1/WSaud4X
6bn9rO+kQ0qP/q78Jb1EJ+mBA7WmOCiARRsF3gXBQz6HdQsDW8RRUzRhmZ6nZBplOuZ+8Vvt21Cg
LXqkfhtNkxuYjNxMRzRT1W+jPIw6TXyvP+lSk6ODWrAiXHZqIflVa3pbbjjfNy+VVbvl9zGiCPVo
9P2ySc9xfhiy8WiBRCOY0M0uhracfOTwCaqWYYptaSsvwYAqjP7x9iesSkgHfzOqhMFBy85L1MRQ
6NMpSc+Fqe0tsN0KNbg1/zUGqJPn2X0YboQLJOPmijRtfeSC07MpFqhbjWSfWnlncTR4LTICNY8x
1w/BaGnsKwQ6JjRVm9LsXNmdPdkSIlpzp9sqqtStPV67tzqnrOP6XQxWEZMQMbUJL86Yr8GEl5mU
qgIIjrIzuF9nTlC0wz8478VmazzwAsyVfQKUgZYzVEfBYc5/X2iyZnRl0Xg5CsDoAy/Hui65xY8z
67C8wcjGqsjOXt3295ZQyW/aGFWPQtG2NJh3lkhip5tgWzYK6GRRS5jpjNpYhQ468gKbxkylBEXJ
yVwOHlh1wNnb6/cStAChIgIpG9RooUyf+cLGM0a/MI3uLBbURHFJgFYw8Ew9lv7vBg3IqIWynvpu
F8nhM5r/SNliunh99tuAjhg45dmK4FgKihzKY8VjTPtS38tDjG9DJgtP5ShExCPY5daIk1gmulD1
Z6Hclr7kFt7PVoSJjp78AF3h03bMaifWSpIabiiEO69D0RaGNqYlETC25G2w3hrhiJqVPHF1zQnS
bRJ8thgPbN6bIBbD/26rE1h1wg515lNBQK6njw3JC0dAVkvEi17xJqjgKzyVRW2L3q8MtbbBXfg7
7TZV/FOP3qye1KiIv32qr12mBr7or5JxtFbJrG2FEW2iTtL6c4pSBJLpne6IbSK6ahR+1moJvmzZ
/OhagUe7/OXtGXkjzaug9wApIeT2GF8theA+a0QTlYDDN08bdoPo5v4uz57G/EkMHxQDZNmv1vAa
CoiXA1JYklPcKz/1nSzs06P4HBl2ZJo0ugPTVOFTTboPapRx7tSDarqabkunMQTX9vBojE7hhA+y
5WIwECkqMpxyfdOFtFRerN+yZd8WKMvgMBstC2XhOOMgT0AKigkaM63uDa8S+rMYB6jvBYmQeg9W
91qnhroJplNbFhgObRuPGtUPmv+sG6eyGogRbcy7NCBBzCt0VebAihX18osY1R4qdYjHwOvPXZgR
ye1LNy4fYovWfkMLK92MOiag23gZyY/6Tg/eu1cvIJXwoIk0bd6EzsYoQs/cQhlPY+BMhi2npwz0
JIItoW7Z28ZJCc2hY3Pw7Sbgef+r9xVU2GNcMyZ3YOg2irYYvxP3cTFM8hCfNWJ7ozMOuLk6zyPR
HnicyVfRE4PEPHrEshGqRdbH58gTtN2A8eO0mgbT7iVQfN3WkqubxQyFoip0oOC9D2fg0tqUntkl
5TRhYBmxjdHtKGpkQHzJuyNf+ZsZRoM9U+BOdfDSX8LUZhslKL8GjIWCekRILZXNhufVvvLGFwoG
GJgObNM8nApMcJcwkiUXqSHX+bmuBmGb+WoOglkx9OKNVOq5RvPRQDtP0qjVZkratqKJmoQm7eMx
rkhXiih8EqbQLGiGUVEjzbwRE+M8TG1C4VcR1tEmatvOvwsFIQjIgK4diSiKJz+XhWJBNTGBqKOp
PtYJKVoMkqFiEPewspVnISEV6P17YgmR57ZTFih0yoTuR5iDv56K1Wjwekiv3TCEoaAkFXkqFK+h
wftSGKJaZX1qScl5cJtdeafY9SZwQzzTRXfv6jYZSMvRpesAhkFkdlnv2m7qfET9jVscT6GyT3sa
7mDgJgywEGzviVtcfBXxzq4SHbIzKx2IOdiKwHas4kJBNRTuGXeN29cuSosx0611685pslf1UH8E
6GRAHHz72Fwn6ABsIK0kY8gmJh2ojHClwvRGKUzTc+0YRN2fAqrvGmc8c4z47HwYhb6AYSSaGMGY
NhhMdm5p+vL9+ZNXTcZdB+P9agtsCn4BAG9jHBpyvFOciNB/X8/IiIvxRaLRTUVRz+twShLBzJjk
LkBRBuVsy5o+LLeF8TBaOHm1lWJbUAjjYkmu6xN1ZxKfGvuI/Fu2LMxHhxbgroPHP9SeYEb85RHr
KtGsQmWGs3un2cm/a5t0rxXRv33cXthVdMQAMeoWDFM09kWYnt9AR3PwSeSkLkfVrt9aZgxc2mCk
kViHVl8uBjESnnjGHBjuPcS2O8bH50duXnZ1hxYo8iVKZJYl2sqAgrSDRFxpixZPlJe8vBT0k3MZ
XRMa6gdmFmkw/oDQ9RJqkMw4kUI/OwsBecsHkMFHPtlub+/MigNFdg/9LSIeTS2E7ZcgeWUppaq0
uEkR74dyn+06IjYbWvMePebogrUES5xZrosbW4vQVxAy4LxNHrFOxD83Cdk/m7xO8DWhLXEYlc4T
ZVCsEDjeo0xrqt/jQcXhqNpVHAhNW2Iw2oxRn21b6E12PngaQVPXx8CjfbzOCjEQjF0TagMpgbaG
uJIdnl+p4Ag/FPrMaTFa87EXK5mludgVcWoULZSwkmin793qOLcp7ozqSc3Ic/DCS56ueYOl3BiF
lqROssYai0IrwnscEvrJ2ZhZ8DeUjB0FlSBZqFc6bu7NTrWjPefX1+KDpbTYVqAiA60GxgRmZ32P
WeKao5O7im4/RqqQ8tvtY8lTADYlalS631VBmZ1HioCTzANOSjs9SmiU4eYFOWfTYs4myMe7Lu+q
eV8QCLhyRGI3dAWbo22co8kmbaJeH4RqgrI19vCM2e+bioY2bzzNdRHg5clhcyN5Moz9GENw5Wfk
qrvf1mGHnkzNiZ/HrXyQcbV6vb1VvGUxMU4fCZpfjAC0w6ff6XG/5S2Jc2xY7uLcS0RPEQHwplJp
q/5KKO9FgYfAmIG+KIV2EnEwzdNhcgeCyzbv7HP8DOvMAtWfkljD5vcg6Cg3lbPHFZ1wPOZqDPDH
wqB97tKejeDXko26mzV5pN0RjNkfvbvfmlTYfdzedY4xAB3yJVTlT2paKTg0dkAj6/HovIgi6Yn6
rQ5IRnktLquB7nJljJ9uldqXRGE2ba6tYSIHLd5TO9kXlCfCtQBnCcQYA1/2Jc8vvozBPPLDpJU7
2dq2OoBmvaE0oRw5znL63zYbLTyXcvRrU80rZT4+MfmhHCJbt48v8T3vEN322ejpvYRpvDLqmxHy
Q9pQ3dUYb77lLOS2FVXZ0T4YKj3IYQXdw0W1eTYfggN1qMnru+cqwnyWFy47K+qmF8AAchY/Cand
iVIQQBKeq7ttEQyVsQhdpkjZqCOM6imeOU2KKuD7gIZUJd17hvup8dkehU3m8C5067hzvSIyVWgE
YIxp7FeDj+wErLdT2aeaYHw6x1yvG6I/CIz8Ui3sRTFPsrP0nD8JtNkreKjlEerzlsGITyq1vhLB
AoGo+gdS8e5WebitbTwAJpQS9SFE1gQA6UQSkhHzV/RyG+F/KNo/gmLLMawWvTLjCIhTb9o6ne4c
JXP2dOTVKc+yuDYAf3AYQ4o5AIirsjhDjkB8jWzz/iVxOGeTs+c6YzznAUsqZjnO2mwRAe1tg7Mv
ThyQ/xGy/VkIYzmjotPGyohgYlxzk6IGWiDxpraju2TLO57zB9+SGWM0k75KlbTB1TA6HkA/7ZoK
6ej36ZTRLS8rtm44/6yKMZxS2XR9pIV41du/hUR/5izluurnK1778/vMic+sOpSqFnsj1XuDSLIt
aUS6E+7wdkNStyJOguqnp6f4d0iNgciIrjgGYV3RFSSPZ0Y5VPMyFkHWOq0I2vkxEfO8hp1EjC2K
jUAgRnm+btaAq21bIDFmAa2ebVJoeJOVf5c+rZDSCYhlH4ZTQbecYHv9arfAYiyEkWZJGnZY1YjW
F/BBH9+pk2z3n68KohSZo/urF68/YCxfAXJjPdLBAAt2wTMt3dumaNXYLX6dsRBmaeUeDER2fv0x
BeQp/fV8+/dXzQNSoTPfwpx8Z7alRG0w6B8Q/tqDbafb8SVKCSKr2yDzj1zt/QKE2Y+iKKtCGhDn
mBs40s0L+j7+DkFhgt9KQBtS4CPEDt4mglkqaGAXt5zwcHWj/6yCHTgMFtT/j3qfNo8cjV3d5cVP
M0ZaHkPUcdYQkPzabzTMJlC3nH3mISjYokXoVDSFFaOzFaYMtXWN8+w9/eUSGLPsocoNNTIASB46
2tsO9wq9bqsWQmKsMUjS+jEwoKpg2Xn6mdOH3haPFeWsg6Or7HNXYlVgmlKBMj6+/bTeEWF+/NVh
YE1uYAmN1MoACM7TNt4cc7fa3EZYdVsLQTFnehybNNfwhHROdv6LiOFwHL+17u0XAMx5NvNCKJP5
nqRuXitbOZjBbDMwgpZzqjkLYU2rofZTFJc4FuUdhuyeM8q7ma9sNsqNNEwrQtGTiIrCy1ORlh4u
FI2SI2zBzRwje1yS+TyNWhPXBcq8zOXZQz+5VVRAqR3F/SmRHWZZ4Klm5IX3K2f8Amf++wJHysts
EOfV4P6/mwU28nR3ZUM0FDehhB6sOTOJ7iVCrCoYu6hrOW7irpygnHUoOVu+lsO6gGCEBcJ+UK0I
gPB+tE7/el+49UvhiLb0SuOPgHBO+4r7u0BjRGYVuTQ1hZ6f37yTK5ZUBX0GxgvQ6vftI8nDYY5k
JZt9k9QzDmrMMT77jnp3vIsXD4M5lfAhgqZ3kNxI9Y33iEyjjdr5ipTn22uZN5nx5kuZsZnmuDF6
I55x7KojecdNJqxkRTQJVb5zYSjK6djxuVbTS5IwQVbha+/UxMQgbaIgXuQf/7VE1gUUIzJP6EHe
JgNKQyesgUuLG2DAOTQgcEYifuMlfFZ36M/Kvjzc4oDWkdLG0bwyjViuQDuKUeWfHPeybm0WIEzE
KKv+0LYDQGIS7Q6jM90hT/LCiYW4KEzEMmqNZQQiUEpH3ZziQ0n9F+nzZfzGAeKJjIlbhmKKUSbx
JbL2Xdrqz0724/O2Pl9XW4EBBpXXIpo1zXlUgHpp1fJe6qveUOcrsneK74rduE/vvM3Zs8NTeEIp
xPH78Doecxt1EM5t7K/fZg7TBTZjUX2UK4uY/odkRkCTj8oO7RoTXewq2KSOr25bEL6X6Oav+n1n
oxQcI2U6hYrOSEEYMnzP05koJDygTUP9TPeGU+4VN8mJWZH0ZJ7kfYwRfL/LmFQRSX9WCoa1kOit
P2a+7Xvb1k+pckpSzJDciu+eucEQPfWbGdNgeEfVYVidm2nTZRhmsmt00vmcd9EV5wtmCw3t7ugo
QM0PE7N3WQYO8ErC7Veyi8OkkZfQ5kQqPAjmLHQGrraK1c85cZm6+vH9mdd4sRaVXqyCOQiKIOuj
3IjZOa/IW+nIVPFJpkGOj7z+3jVrdQHFnIUWQxxNvcJqaifaFQl9AxViRcuEzu8uxi7l+MYVO38B
xxwLK5Clzk8BdxB/oxRK+n5b9ddMyMXvM6qvmmrSTKgYPU/3eOU3UNEV0IxsX/Ot/HQbaiUwukBi
YooSlQuKLwFp3Mj0VG/MX9u/A2DCCDXWqkjRp/kRSaQ/9YeKs4AVK3ixACZ8GKQ6z7IIRwWp4Z3q
VAl5335ytpt3VuZvWDinsg/lvo2hyCF67tyxdUZly8s33d4IVA1eYmBYbqXnBjDaz1O+Ue3i1eNU
4t+WFPi5LxFiZWpMT8ROeC856c69RWhuU46P5S2DOfNeqWPQcIllHDok6l/6f0tINjNn/GMYrzpw
EqkelFLEa0pOTiGJ7CeM9+R1YvCWwBxuEOln/lCPyPuIeJRMbIwu5nT1rdwVLlbBHG9PyPReSmbz
Ee5RJ+zKvLJzjgHR2VenIQ5r2fOAIBzE/Wl+NQGP1uC++Dav9/X22dBF5nyLyNFPtYEdKUtiEuqj
EqHccu37rP1MLHAhMeaUFzlYruMGe/KGu5UML2/Q8mi87jkh1W27rrNkM2hBy5VMxWLOu4bwLiEc
SbEhLrRataIEPy52tjuR9Hd4akpuMpkjqS/NWNiqPE3Vug9gD3uquD/mvkqdhA8R77rLMSZfT+4L
GE81As3LoWAacV3xmX7kDsforiJgBhgoP1RMabi66+gmWBI6BYfEQDVVPhHtkfQfnChorbYafRl/
UBjTXmfKFPqWjIOyNYhdJ9sS2QcX83RtsGXnxMPjdrcRUVScI7CI7/TNtkErfvvt03kX7/e8POqq
6fnzNayKIBYPFUHEmmOS/yjt76iv5kh1VQkXCIwTyOU890sPCE1DLCo8HHoc19sef9W6LSAYF4Bm
yCKTM0C8Ytt0oOQeuY3AWwQT7UV4HBLUBjqeVLYbEvMY6KSgHNXg6N/XS8pCw5M2KOW+B4hGgo7U
uHlY9y7aYvLz7cXwcBhnoLZmHZYNxDXSH9XkWmiKoI72chuEJzEmzKsGM6x17Mr5UB1d1Cba1WvF
SU/xdJdxBGHXD3HeA8K4d7tDtOVZNp5azUtc7EetG7lV1tgPNBpjsjGYhZ9vy4gHwJgCK5vwrg37
f56e37Sn1uXWVa+a5j8H4+uyvViBGg1BnM789CDe31nkLb4bCJ41k73v3l4JZyu+GgUXQO2goKFX
AFD2Kyf3OOnhB+eMfw3KvXLIi7Uwh7wW2lZvJex26TS25IpUw7sSRvnhoTlET2lXUePRqcjzB68Y
nqPJ7Gw/TQ3auQdyFqJk1xH5tu+J9nFbfpwjyRKEY4xSMRYlMKJd75ivv6SNsZl+/519+XoBX2zS
YLZWkRkA6amWg3rLluj36u4vQZhzr3jlmIB2Bee+fIUBu0t3aLqivPKctVflpRdluw3hYJuxmxXO
HqwN2mE7umvO5Vvsqj8P6pYHd822MN8CFsrHmIKo9rq+q6F8b91R0p3weDqjC/EhHtBdPOyVV0qH
wcY6pdj5RPfof8xsLD6AMRVR6ycaiABmJTz5W5BgPZvk2bDN/3Jj+wPDPt2q3dBnweys38TNYfwq
UkEnYf7ztrav52kWMExMMAVGVpQedm+Aa0Ad3Me7R7MN50ytvV4sN+0rElvouwhjMRoBZIZa0t7B
BCMPsznBZgpSHvkUkQLWg8cdw10ZEyiEXmigOQ4CtJuM5BF5Rx4tdLeYfPKXIlQvnVPQR+WohhAh
bqXpS7j59p5R44GXUePYPvZNLhEFz0gl7avkdyD+rnPEp79cCGMw0E45pNoAiFO6dd3oI6tdmrzd
BlldBhoZ58oaDIhmW3gx5L0cqtxEpABG5+/5TnL0bfhfDN8CgzmhRRzqgpQAA4OPMEeeSnv1bTzw
kqirjuIPypVHLzUND9b6HLtF35VH1OHPxb4GZy3rt/kFDHNAdRPsEwbit7M90uDBIpjhTaR9c7e9
vS9fFS1XTn2Bwzh1jG0w/SYHTlxsMFX1h0dm1jFCHfBo7vZ39fkQ7QTX3NfEwI2oAFkvOqo5V/D1
VO7iI5gzm4MvVC/CebFyfvAfMT1If4YP+RYQYZPaPF+ybiIWcMzJnQIPDa8jFOVwktEta0vdXCQj
b3jLWg3+FjhMmB+meZ/mtTFf7fAyQd46299Pn5+3d5Bzsr7m5yxsbJV2SeiLAEEbWvl6kHuCmxGa
UW6jzDbglpqwkf5gBR4InFGSA6Ih0mMOzX+K9RfCmte5WMeYpcFYdrMi6kS10dz88XcrYKxDKDdo
b+rx+wN6Qe4yblnDfFBuSIh13GgCH8dYg4S+nmndn74T7uh75PDYENY6G0Dz8I8pZQuvgl5GVkzA
Qua6BpneTwRVv5j2xq3/52gW6727Qfdyz8eKUgLyZ9qS4PG1RZOwcB88FLtK3HR4FUbbjnG+vVMc
C8v2vgtmn83P0PMt3HoW7rsz+AJcPbA5Kr26PJCNzbV+KDJn5Yj+swr21YLRaV+bQ7x7iW2uFV+1
AAsMxrqOfRgLfQ+Mg77JjuJesgcyKvT9v90zTfTvWjObzxX7AWiz4tDHTHLs1WtyBunyq09CcKbA
Nd3enNV75gKIsWl6l7Z1KUYzkIFhLugO5JUZryv4AoKJRzDMeZKSKZ7LkCREp6NT098DhS+3A8LL
Mq/q2gKLsWtDM4wYsAW5dTG9A6sfbhChbfFihnWPs4BhjJs1mVNhRIB5m+zp+KDft8fHnJPmW5cb
Bneiix/ajJEFlxa07qYRwyCyudShc/P3/h1xKa3tMSeqK9tclZsjkCuD9wfOmHV/YbDrCLPCBLHI
cZmd3PEVLIXkYaLem+RwPNy69BZITCxUWpnVRRqQRAzFvg9sFUOZUiyIpwyrur3AYU4rpq62goLJ
kWcb4xcE+DmB88a/uhIDFRqYPDK3qLOP/G2vdnGfVlA3sEnqdI475nQzv5J9zV8vgRiRZZ436KnX
zMc0vgsxLqur7Ob4cyClLf+CRtTH8tzQ/7JRS1RGgKLQeOo0QoAKmd5S3CsbEM13yAnxgOYfYnVv
CcQEjIPUCcOYtvnZQF4w+a7SmjxlZHKqu2LPSRGuHqslFhMtJpHoZ02JPWtcRHCjI82nyq3tAtaC
N7hizRwtsRjrqo0tlFDHtnUzW+4WnRy5Dcp++7YNl3jaMf99cXSNWrEw2xswBd47Z9Zh8JreY1oF
VL6jjYMRZD7MIJcWjgfLGFvUyEpGY9WzgZrcageSQ1t9Vx3ULjdOcjf8kF51/oj7tUO9FCljeuME
5csx+AxxEqactK+jY7iGa7317wH18VBmmFTUnPSB22rEVRzGHoedMphaheVWkDIa2GhxAIUMuGOL
DZeMYlbC/30grqarKGmiy4k6K44rz/zpR1c66jTVHDI+87RnLaj5I9Gr4Sq4ZkdCgzYZKGnyITs+
+dXb7c478K5Paw5micNYk74v+kZPgAMWop+pE7i/Gye7kzFIghtT85bE2BNrigu/zwE1uSqe/zFk
CA/bGaoeucHN/Eu3NoqxJpqgymJQYqMMMyJa37mK8ntUHy08PmaiXSGurmy92/bNxmrfy6L717TV
yKNiWqr6xaMGcmNGKRMjDKugHueiSwNvQgqcqVPgxp/R2zZm/dj9g/PlCRcmBhG3JvjtF079o3cl
J9v8h/pR0GaCIQsE6iZIIJmlCKYqNIkxzHqI3sd5z4ST9s4fYbimhxj4auCtXpTRFsZYEL+3hNoH
1y3YCkTqZtCOB23zErsftyW2ai+WOMx6NKkeg84ADtj0f2HOLgl3o2ttJDw++zav1v9rA1hFXKCx
GzSEqpp6MtAwUZj8HA6/ptc9jy3p69XkFggThkxeX5XBbJZ6zKdLifIL1zlbHwm4jOz7p8l2cXt9
8Heq6gyf0XZv7XgTW1afKZbLZIxIEopy2on4gqnba/nh5fDo37VEJHf9DmGXydH6NQ+3RGPsiDe1
sSFMQNPAOoBERvvWvN/WkrVztURg7MegjgOUFE7Ff0dtXRdQY3cb4HrgMizEEoGJQQx5FButxhoq
W55JbSY7Qx24QbRdSt5O/mNIE9K7D6pvDy+O/b7P6CfPSq5dzZefwMQnrWBYk6/NIRf4BmIkcmXy
yeN252EwwYgRppjnModa7euucBrn3bd5y1jNay7XwViOss6a0dS+1MHA6NMzqogdz+5QbfIiHqyH
2xvHWxBjPoJElPJ0Nh/KvTvDDHTEw8dtjPk3bpxnNvnd+LlXjw38JBJB8rtKUoxvw2wFToTB0XH2
LVseJzkcQqD0UDuQO08Bvfv8u4UwZiFTh9oUBAjLDhHskphONEbFFK+ucNUegC/S1EFdiAk6zJ5Y
USHleSfm5x+KO+3iB3V7exnSqqj+ALCX8ELAJOewnLCOLHBcfa/TASQQEZFzUsGr32UV5Y5Mm03M
lRIsMBmjHimJHxkl/C4Y4WlOdDRrz9GtbndUdGl5/7drZPZKLvOiilMIEfG7SgUMRpRfEjem+rmj
74Ej7MS5wbXbcLRw3UOCXF+WcYYVhVX2ri8UkG1KSDtsOjv6XtNAJPl5Hw3c94+18BPUtv8gMRIV
VBijUQGSJkPjG1cjpyG3p00rc9uJeFCMMHtDzwcpkGcP5UZ2fDruQaHPf4Wdf+ZaR/6siHGEoPMN
zVTBntXxFuliDH5WifpLcmg/uTz94GExLhEBbVZECZY0uR0Yx6MAlHIKre8fQ7So8HJEq2/ay71i
3GPda1kKJk20+oCBSXHSo1UhEdBs5lsJSgYP+RbPZTTY3D7oq4Z3oSGMRwQr65CLHVAVc1PXr0X7
YDYb7UVMXsTWTUVyG2319RHpShVvtZj8qn/FdYvoPS4MURBjBbeU+52Lcrv+dBxQPfZfXmyXMIws
MQavALWhOt/NLdKqRDoUP/SfvHM8n55rXfyzGEZ2cQPqeMnHYlDTV5LgbW4GPXrEeAW74W25re/S
HyQmpmjFRphqC5ce0Umd3wk5zldIXozJ3Zw5EFhsTmUVrV/Om2Mnx1Nmg2Efnl5xeMdq3Xf9WQzj
uwLPUAU9AEz2YLuD3Tr1S7kTn4f3nkS0sltO+nr+6hu7xL6fCQlGTuQeTvHblJHirkB1Z8blmPqy
2VcoKgaYg+10njE9m8eF7CQB5KNBCY2bqfQk9y206Wsb0nirbANXPqMyf9c9JY7HU8JVzVjgMhYe
5Q+qXiTArfCi8aN8eSgfHm/r3qr8FgiMYS9QxRhpNRAO3gnNhxR2nbNDvDUwNn3ExHs8lwEBU1fS
rX83eKCHu+/rrd//l+5dpMj/7BNj07Ws8sdSBBYa+GzpSSTZ5pHXbThbl0tdAIm3ih5xCTOvjKuO
O1X1myS31PZs73hudv68Wz99ud23N/Y6xLv8TGZjtakdA39SWjCq1G566l3Ke3DlCYLZ2B4U0L2v
QhA/nx54dam832Y2Uh+aVG8N/HZKuXPCVu5Xl6Jh/YdvCS3ItNuzYj/VNuh6nKMP5/v88fx6ew9W
egYukRgfUsAS/h9p17Ucu61sf+iyijm8gmE4WSON4gtL2pKYc+bX30Xtc7xHED2oY9tVdrlsTxNA
o7vRYS2um7coJmugFvdkC4Nxp1rEMe9us9X2xcJ9sy0bo4c2oyPwqxB9TZkor+JhojKuOijA3nnp
78N73U7ND4BP763ueBtYoHxfm254Z5utdeceUsszfcdYv1/fAdY5Uk4HzLER31X4COcWuVGG3/zp
ar7vLuVq2k4f+VHHjw/kg3XLF9Jqlz/+Y8pObxWl9n2lPT/ENndIV8VbQoDhHt1bHItB7fq1p8ft
/s2Gg7D0u6cSBW+qFHHe8BvGUbK+krruJVd7XlhCl//1L8+SL7xrN7WS4c2mCtjRrMbO6wqo0rCN
I8enYT/iqxVCCCMrvpCn/K4j1PXO4rQJjVlHgH5/Wxu2mN+fktvGQUrZ2r3vWuCGjtud9NAoprYP
3oKBRLuIBcUvzkf69xf9x1xdL3ijps93DITWpkRisC46uzmvXZPMLZ2n+5GsXPvzX6oDdbNHTcs6
jsfGDsRk/LTEUjXqYg8FGj9jFb+NR1lckviUrzb2cTeSW9M6tWTnvprvd+3WXFkztttGiqySFccy
PoHKc1+/kz/plvRvevIVml8oeBgIGOeYsJ7tS0tQ4Y4sZ++tKyIS+wMsANelgWfvukJ8mbYLcb1o
TFqfQC1LsrYMsh4s7i0m7zFKprXLkXXlYKwwJXlJZNmKD3s0yChrzl4HznY9Ir0t+kR6OyqHpyYz
W3F7HgDqD87c1N4rhPdJafuF7U5uu3qqV0edt6Vf6kkAu9tKBpHvythJ4NMjgU5CkE8OmxLIFkTf
C7dABSF+gLbUZN0mpLlRPwV0Ua4Bv4D/YLLC7QCmTlB/rZLd46cUoUSvHypLuKszK7rpPFB43Ga7
orHzB83JzQafy/3SX5XoqyMiyki/khxwi9ZmvvOQXEpXAvg+9jf5jJf2sefXjbMqnA+DKJhwXaNi
ZvKb0t73EBrG7mBFLWraSGkob7w9bYdjSbq7o24HJhLZYCJTzcAqnEgnT+uSgGYa3iw3hyN6eB2u
IWtHWUFTjdTEc9QEbLBEXncrF1gQt9oqtG3NRkZ6b5z8bZGhjHHSN6kNaM/eKVA6T94UMOhNZLQG
wTQ+tK24lhuipKj4Hm4CKx/IWg3nvil1iwTdqQG9Zu9Z7wqmM3RS9ubulX9LV5vHcnsoLeXhKHZ2
R+5An5ZZKfCepDVnnbxNca+dlYIAcRWQxiANsjmExisADguoa6iHrrdGl7fX7eY+f0trU1kFlqm3
wI0JHe0A32c3plYAyQtzbWjRgI6ATCCekL3z1nbh3vVEAiZu9vneW+LRfb/vHxWJkGBjqZtxrd9i
4AIE4IFLqg+1J6uNCuWfONLsTZIh8jBlmK5foGg6axJxKlBXRB+aaayjA1pdjsS+q0hil1ZsAemr
A8fxY2d24HHaxNZnKwAGyq3IeiPtzel0CB2eCLfVfQALeEbgi/PoDoc1/menJ8WATUPmqsO3WL6J
3XfV94OCziBTx49iJzjzKbCyt2nlAJ09wz8K9jYlDriWHjkU+989O3/rAXGdoDlXJr0VFraR2Af3
0Uw+5NUx3x5aEysFoISGkvAqBD/KuVgZN4KwTUhrxfcf8HIjNH/n7QAeW+zfMShK5IK8865IanfS
nM0q2eTk1nj3MxJ8htb45Dn32g2Iq4v7FjXXTY6RYwsXjSeDjXy9S6TVZs1lludDKwO7NbM9Ct4r
U3l/jU2gx0q3M+zPprXq2iRuQrC1v5AJ5daHpCHjsd4mdhUT4q7tEiDxhoWZad8WbzjEO/GxIO5o
etibT9gq4JGSZnv//pQeH1JnOAX76NXKBmdyeVyGNtlvVKz/ukFjmeLvgce/+61Z1oVpHKRcjLoC
lti6da//8s9n7ncbTz0qAr8WKtBWzYGGQWJbOSgAKO8Ji2pcZMmhYg5ALeVcnUDOkwPgKEL2R858
2Z99G1eauCCVedjaPLl7cFk4coxI6qumcLF1flyXQjpHaUjas6I0lsenBz00fSh6bg7THrad4wTW
OUK9PCOPZxha55a49lpZbR4CYgIS+300N77Fagv4Yvq6EkbRfQGeLCZlM2B9T5a1v30/Ht2SPMOF
OtucpDaaxRwHSO25CaZ1zwKlDnCufGJNKAKZn6vTYNp39kbe3uEKkJvQuv2EUVpvPtyPA4+b+CiR
/T6Aq3F1+7refU3MXfluut7AGV2NwXR4e8E5etZ+vbd6fOqLo7g1wiMM5aSORHZgasuPrEol42Z+
xT0XKhFNAkh35+dtatosdZN/lhy+XaivsPfix9U+yIZyDpqss0/263mnV6b9dkbpPyBwR5nVWtZ7
iJh3xNt19kqKZcKFqAQhIiOH9QVXfm2Tv9ug/5MKNeFiER8DfHlr/XT76J/k9dNqb61LU79piO2u
THKHv2NCAOVT1bbxgebKvQOZIOAAXJa2Mi4jnWnnAk1Xu/nQgRz3cF2hFsNHA2lOCaSQaA2XqbWK
weinTQpyUARmlQBz3z/pLsbhOKvesk55yZpdyqLssRKgfwbQXR2sZmh37i+P3M1nyVjRz1S+Akre
PyuibPPohWk8qAqQbMx9fPuWmskruraZSNcLo87f5VC22Uj0OjcUyNEQ2Pb2i/RWgfoAqJ4ZAJo5
tB6DzZHY95+Vc32BrF2kUj1tHaGSlXztIm/7Lxp8z53WE1bzD0sM9eQLImOcwgLLsxKPSCnxfqVQ
igQ38PpyFl+0GEgAV6JofLGZfffSSqDFuTfo3flpL2BIBf6gcjlE1gGaICpES6nlgxZdWycf8yR5
ybjsS5nTS+mU/guFVIxhOUtvb2/rdWa/X1/eYmrpUgCl9GNSV0ItQYCQOulo5Zoteuazv+Zr23gY
PQtHxyJo+RuZwMHTRPCka7SD5Scv5kYDl3pvAIZF3URIADb2ZJvZ/T9a3R9JsxZd2G0OrJStFGF1
lvcQTVZtIUiPrdblcWAcIwPzN7bqL2G08wNUclZ1IZZVWArpwa0nEG/NYyIDUOUa0FcIY3FLTmme
ofrPNtIeL5aHyU8FLC55nlzlsDJFFJyCjX93Xc5iZulSDpXGE7yg9uTQ6M54MOaubEmdw9nFFiVj
cZuCiCjZe4gr8H7ZRKgVqodSIyyjstDIMFuzP2ul7kEAlos6mA9yxMM4thtX3wn2Xfn2rzeVug9e
xHGYwsUhjuAKQZ88KEOce/3wDyaWvy+IcgORKJZGN34taEbrSjFQ3jtgEVoxVzRbQjpcuNw6yhGE
qi6PyYAVzbyIBiCCOozhYkroME8JeYiVIrzHQgyOMSWzFJRyBRnPVYYhzPfcAUTfjWpxKx8ShZvr
CrrsCv7oBuUKIjnIuMD3wVaN3vh4lQBb9jVkdk2Is4pd20fKlrSSboBaBicmn3pkjsBtagIoFYWU
AoGtYXpOCEjFVQfruUn23No/1i6rb4lxlHSBOeHqVPRk+NbRrO/bFtgYql9YamB33uf/vKfA8QQH
uIjAC2Ce1NGl/VhUOYfFds5TDTCkCh3WdyzfujDEgUnzCynUyamtMU0+WI/PDwYJzHggA5ApfQLa
czQDJHbo+HfjG1PqwkF+k0odpJwmkpzKUMvO+Yop8VYVbORcnA2TYWDhwC5E/ZhpqD0x9Mv57qWE
xwygYovWHavVUGIJ+V6p/T9BVUvfB5gdmsiNbfacOeGmcWW7PBm30ynR51FN9PWYBQKV3P2sTqK7
g/XOyOYeuSDLwqidBZQOi3cNZjPxUhT6bQNo35GnY5bNJ4y95nWzNA30LLx5u5uPYvtYoNOJqO5I
uPXooVpwXYWXfIYioOnNkDEkAJprSnam8H4cRbALo4mZJ2+3ey2Y4eHXJC9lFb4JoRxT2kc9+t4g
pLTTg3GQj+29v1HX5Uqxw1OM2cXZJx4y290OSPl9tmg8+cxOHFKFZERDOSt5sdBZgyt1sWjKfxmx
MpS1hu+pnL1o8zJZDXZ3aNCIwhqjZe4v5cJSTitatYYoy5vzzTGwXu/vjGfWi2nBvH9bEeW/ePQV
JkoAMfs3f3OjQ2V6otrXdWXxCl3sGmXuxLbkS3mEjOLG21W27JzwhmeE8qx1UMYuVoXI5xsP3jC6
Ce1f3KrCE+yf+Nxvu0UZN4wriFHFYyWlXdu53dpoNoV7T9nEsUth/KUounE38YVBgePtz5jFJNpW
2vooLRxyp7kv9qx1LSU9vgmjjJwxoedT5rB7wlF44mFI9msNVR7BcjBU9SJvxr2/SSwV9sR6btdm
9qq4ucmZO1uSCUybR8xyvQn2EvLtSPbbnnPYuN3zdS1aSn99+0ja4gSdWCTzjugDmrIfQwlJfsx0
ar2Td26grlqJ5JIVgvBeIZFwDEcyKWYwmRVvJqntRUiSo0F4LOwosKJpUxWnulzxxR3jM+fPuGKz
NMpmRdhJtWm4DsPI3kZ59LfDV4VnZfNbAKG64BzHBr29lwB+CJ0HhvDlq6ZqEprJwRevUwc5qOqo
5AEOcjT71yfUZHrSoDCYWeGm3yc66hiTWUzEDs/yEZ6rxb+NSb81LBZf/df76Mc2gOtSRZijiz9o
AXmRk3wODHoIjKMOiXIB5T5UqT7K9c3ghhjZeEaN4S4i8hbTPhZreGPZUqOlXpMlGXChPGWpM6ny
jKDDs0pqzfgDBIvpGpf0zrq+34tW50IKZaT9uFCFzMd282b1zpnxM7LyLPzPZU9wIYQy0Qmgb0Q9
ghBEEg8qhhFCvAb7M09O1xezkA1RwCLx15ZRZrrlS76SC8gBtuqteCfhBehel7Bs1C5EUFZ6qlI9
bWb1hFPrjh/PiZtbjNiauV2UjZYUjDBWGWSMYAgQ3GLbbep3M1qx8N4Xr9qftXx9x0X2ww86xApf
GgbtHtbcrep0yFFd37Gl9MDloXzp+YUUNYg0jguxmsGRHBTDB/ISHkaMKCdWkxL9qDozMbKxRvFy
E+K2v/9L+ZTRFaZaqhIZ9+jhRUhNYRuez4iAUcR2YOdv8nWBXjLpxkBjQbZnGDPWHf5KCV2uPQ0i
PtMhuxzJy9kArndoegR9+yy1nG/QD1t1cZSUseB5XwNAMkz2kxXae/BASIfyCSGdYgGykv1yn43w
NXG01dCbZFIrnGlRkMdn4SEiW8FBSZi1rPl3fsqRDIFHel/9md4vukDsPDhMg2D+NeMd9AwAXDq/
AfpTBIaY8obJqfQ3t++PTGor4zJqU1+HTFTQsgCm6h5MV85nz1jbcjCgaJKsInEso3aBtV/oRijz
YdYWcY9yArBFvAcjNqUtekXw3NSdxDWf5zyFiO4sGdkz5aFavVvXb8by4+viC6hTlIPEbyYp6M9P
Q0YAJehvuq2BzoV5rC4i/Dbb6wfgUIJ5OVsxX9mLQcaFcMonjIYkc0MM4UOLIe11RrydTTrbZgQz
S22t6H/WVEUG8alhyNQiwyhopUCpevgeGZ0KXQhbBzANc8jAxbYPXXlTEmWymsc2IvUZLILbooQ7
5yOARaqP8R3+6hasrrFFr3vxUdTiUQLVJjXp8J4AZ1MSm/L5HoD/9SPjgBcSbMAhFCQMuAiyJHxx
0VyoGLhmsjABgch53EyosD6b98wC3OIN1REe8byKaQOa6twDKcIQeMO8kuxJfdnKp+SorofbISUZ
uHpfTqxG2qU8m4KReAnHiYSvrFEHmmN+XeG8pD+Hn/HDzDs7V1xCc+c8/jqguukTbS+cJvTd3AWr
IiKMLZ1jX9oiAVQU9TldVBVJokKMMefzIeLTHiHGiPmK6hzbwKzc8SBvHVZ3rEllYTYC18TNLvzi
BMNcKEI9LnvAzYAbojw4AyD8PXRfmdxKYcGhLUa8ogheBUXTcF1o7B4/q/oy06EvlTU40blJTV8z
VUhLXNvcPT9PeCTlzzwmot8Z27qkRpeSqai/8SYvD7u6/w2Lj46q3ZzxAwXuu+iIpETmmxEqLt3A
S4FUVOCPkpdzLZYaeGQv7RKiJIR3Glbws2TloKqGpGmz1qiUunTxNCUVAMTRzaYTCXSAZWbW8ikt
wGHMvw66o3KGiVE7U0Af7nj0kueUc0ftNQpE0hWbXEB7Y9Z1RM1dIcAwP8/4wIVZPwUt1n8+kFKw
WsxDqZhvE66S5sQbn/j7Dw+QGc++ybtJyYb9nJf8Q6UvJFLRrRplnaT72HkJyHflJqlhlWtp7kLk
vCdVXR+mvYFCaWB2ePsCj4KJarsUvIiwibyhqoaiatQHBCEnaWOED1CAV7m7NTBUMJgHjhklLVuq
P4L02TxfXF69r8apmXXsAcjuGIp6iolsG052JwC7fCNDE6zDq7gtzDYj0ca4afas3O9SdRrH+9da
6de01IldzJf4hO2MZ96t+49yXzxm22mVrl8xRQp6e9eObDdaeQdWgnVWnR8HLasqpisFTfwBiDsl
npgkxYhUUzlnk9Hrx+zzWhgOh/peyKDOUtYTQxRyyNg3N1lszjnGDQKX1T3y9QStZZzFSgUu35g/
IukyrieURT/2U48GDWWbIjsxN8vaNwBsD/acJazLN2ZBfNHpXIikrKPnxcXoRXCy1kxrVp/A2A3M
MYwaQ2vYYDCL0hQJJKmKKhuyTu0pPyUdWEpkuPS1E/JmZgH+SD32u+Yl2oyMpOfiCwk1pP8Ko12O
16bAT6kh7EFDDhI9EwLom0QAEyWsSHCxmnQpitpFNUxiYNWK/dlbNe8AkAoOoraucwd/lnaAMvVw
r6wmpOP7llGB/Hrn/bgKF6ukvI3RJqPapxDdOBo5RqLdNAT9Q8mpQa8SusJZQdLiI+ZyrfMZX5ie
NCvTGHwlc+41EpB6h4EDzBrh8FD7J55bUWdCP0nXRJUKZWPkKsbUUOYAEFAmaDOc3xCD+Uu03MBm
99ssJmAQosjiXBpUFIXSTilWOQ4INLAqg4RGYL3luonwVTwd1RQcyKRrc6OxilQDCGnnlWFJmqQS
KhAh6q1qe63YfEqcJvy6vg3SLPbHCWPkVp9Zkg3xqxX2YsP5KeZyoY+Hc4Inm2wK7dMobhKJDG1P
jCB3dGDKJC88AFgFTNbot9H0q41JKZ0SlE6TJ+XVSNDTrpRviXASMyKOj0hp23W1z6XPVCzNBI9Q
8S0uSMyjMZzEmalWq7FeA6pBUxmdKouGGwA5iLKBCWXQa8mViNd6KRrOoByM1I/uLssBS/oa30n3
13dt+TD/SKIL1qUm+JUoQlK0NgD/jUkM/20cNjG4sHB6L2GwipDt7dcMsUvvIlSt/7vAr3HEi8Oa
ozUf4GQDRh0F9J6ifi2Zm4ZZAVuKdGbaZLQwGeBn1ajYKhqkiefQW3EOQWQ6HeobVo7467VBa92l
BOoy6BKXxxifGc5ajj5uziPqaI92lWEcJNxMu8Eg3To7FrKpPInBOglWXoG5FpCzhKQdXMCz1aYo
WbwEatF+zyPPHEFbJ3Ms1rq/4jYggezUQ6JbbeEazKfUUmwMmyjxkiyg01ChjaLU83FawJFWVvq5
7zhTXRfgW7HN4qPbs8O+Ja2+FEeZxCmT+4qT+9kGzy+3/TkDJJhmP871Qt3+vEMxgZnkWNKAS5lU
jmf0lKFGXq4Hbzry60eggeXgd1HXKcA7drGVW4j9XIUFybMYeF6KpZ7IWdGm4TRBbA4sa+BBHAGh
AFNE5B7RvWzNkRHv9mj0Lbf5trKifW6j+s9ILy1ZxDnpgt5IVQN9OKWbudJ6qV7zc9vNW2Jp9mS+
JivWvMViDutCCp3DziI84vxS6nGVS/J25AhKiyao+hrS3MW7aKuVrITyYgB4KZKKI/JGTAARhYWN
tvwxnS3nxep2suXfdCvZjX8FNsNaLcVjl/KoezJwGY8OZ8jbF+BXCgvzYzrEIPpGoXJ+n72zygJL
b3EFSE6CgIvJg5j7e+zQcHGRjh1CMrnzEivQ8EIdwiYxuQnwjdfXtqwjf0RRz+N+9HhRaHWUglbS
U62QUrM0DGlxAPMVnUlmSFt0NwogDmUN4NE6Wsu+r8xv1NALZKzMQmhb3+Ybz4J7uVW3EbNvdnkT
/4iibH/bjZzQRwiLRrBtDuuxJJ6FrhuUHDLbqu+4NZppWIqy9LC9XB514/hyGkI0/s8PW95sD779
q7UmtBRlzLYWedYB2vFciKIfQVXZ1xInQVSSQi8aU5ADK1FNAf2J0yZurSJL7OR9SPd5HpptazV2
Pz1F+kR6YJBlG0neG73Ve8gQbsJ6rfg+VNmsWsdrTeOlNc5JvvVUu0t+NcFTXeyN4H0CgEnmjrET
AGPMt3O8vCpP2fXyka8P0eB6CYPOdDFon1+XuiTqugaV+a4tSt3quRF5eDujn8An7SHAFJPo+Jha
q07D6vP6VVgaK5qd4F/iqGve8BOfqSXE9TPi2ED2Ksb20IdpS6bwwO9s8flQgdqwIuZOM+37uSRB
Uie20CV0/Uu++qt/HO7Fl1CeMs/zTOlHhNh7XbNe9I/4ZDhAQrnViq15/9m8jjuMVrI6OJhSKV9p
JG3TpQWkWv4tJn5rdwaYFO0AwcwnkSJT7ICQEuw1RrC77CwvVjvf5ItgsEuUquQBD3Ie7yWgrHFr
dcOFJNbNAWk3/im/GQA/9Nw8NJ/l6JsYbg0d4zzJj9FBTdA2VUVv17d/0SZefA9lflEuDeK6xj4A
TDQjK97RUX8oWGQe8ryd1w6ZsoW1wat1V0FMZ8WTma35jdYS/4BS3mtnz5QHyrFHX8PtbL0mopna
S7hK9+LTgXdWz8YrEMFWaJoxu0/e6a3DM+9I5okFrrr4jJ3feID7V0VFVSlN9JI0jjPenwP1DuU4
wFnbHXLQPhMSlCmJ0r7QA49NMULS5Fh4jmAaLb5pzNhhPZcXbfTFiiht02RwVnpROJzbirx062Ir
kzokGDtwWRMwzCVRiiSNdVsoCZak7uNDe2j308FYoacSURi5rrJf5v6nMv05J0qZKlVNjajCqgqL
U2xP40nnd2QQ14KGMeu7IXCzkhSbNDWHipQYBFfXQGCvNn7kaLnD+JjlLcZIGDKfKhqIqI8xMkQ2
4pwhKHZ7fQKaYn0roFNnf6ONJHc+dRftS3g4b6t977IijMVYTfkjm3L76tTymlxiI4bK0l+Hdlvd
VLJZAj3PVs/5SXGawJHF7h+JVUXNEESBF3m6KjXEqtTVMeKoOHZr/6Q1d9F76ksrKbWzDr3FOyX4
JSWmrBTr/nR9uxefVReiqRXrRRZW8ji7LePAgfkMWAijZSjbsbCEiLHOZVmqiLEgXeaR1f5uqhUf
+Yqhw8k2TrsBqH9DynVqvf+TBf0RQrl92fDAmFJhQeIMEIFBePQ3pIyFLN9N9Y8QytnHbZ6r02x9
kaKDbxtisznK46pJN+O40/J73Wdc0fmy/7ihFwIpSzoZFXDuWqyqtIt3aSOYEiv6XEqqwET/dTjy
98NpJkOskgYSFGKVt2jdhg3FyP8qZtzv+fperATcLyKy0shLqTqaJniFsqBjmZZlOxXxTgbKxFh+
8kAKkW+m1Mr6inFM8ydfE0VZUI5Ly6EeMogSeTBnt3zOEED5+h9roUxVVsdhC6aheKf20qMA8FUg
idlDJa815PsCXl7r3mCHkVb9b9rwQy51ab0hNwY/w8L82ntvtJgo4fA+qdx24qXSvH6f6Lz7b2GK
rsi8piFDTAMSVgCm03wdwrrGloMTP5i8epOljt4dM/9VF5D+nvaaFpBC3fv8k58CK4DrzSFhUdXP
mvHjOC8+hLrZSmGIvdzjQ4owMgXxXlRjUkyr68td1Bm0QmiqhlSw9sP7xEXe+x3UU/B9SwOTYJCo
DK2h7vLvDb0QQZ3eOHWjynXQGr8ODpWqWFpVO4Emv6e1yji8xS27EEU9Kb0yl/tuXk1Yf/IFECuD
j0JjWI5lGYoMp4xZH4FOAiuFLPR838S7is9MnfuodIC2sNoQWUKos0+MJi1a3LedPp04LyZ8t+9G
jbFbi6YJnUb/XQll1ft0BF2qASFiCn74YlVwZ4Bjm1OXm7n/fF3PlheEBhgdrTciWhm+m1uR70a/
qaAEc3GjrO4LTSZVzNC0RSG6qKClBhlasLx9F9KFad8FRRvvtNrrCV6FnasPuec0RcwqVbNEzf/+
4hnW54kgeDn2zsseshaUmOUJZIMMu7d4OXUgzemoWGFglBIyVmi586Q+3tWVdt9P+geA4hg6QKcH
f99OFE14XhE03qC5/VItUOW0HuNdqvktiYPuIMjpNksTy29aJ0ybmwbXVOyiPSZJzbKz1cwP7ToM
rFjyd73qMfIYixt78T3UGYpC3HmBOsxrRvzbn2rlo4gfrivjgkVSePRo8jo69gE2SvmxKuuwzhZ6
krWtO/B6tFLFAgXHBCF3z7MSlHRmZt7ib+IoA1iIRt75A44xLXonq2Au+jdh4u91vn/MKmDcJ+sY
A9zoKpFSRMAFhgcExjFToejvTxB4XuexYDRwSt/VlRswZ5mNXbzLo4rwdUoUBL8VP9mBiAwXwIaG
/92vKKBV+0sgdYyxGvCjUU3xrhElUAaUGrLPXqYzpCxYsG9SqAtSg2VJzsDgthvzTz0CiJigrHrV
J0VsX9cYOhf7YwMp+4U4o42aHGc4treBeipCMCxJ+8mNlZsYd0XOiVftG1DRtB3DCPyNaAltoRKw
Mg2dOjuZT3Q+riU4NfUuhnf2C0cLCR+vYiG0dWUEc7231wHPpooHRIAM8Qv3EVuMziNRkiS0EVKP
mAztg2MWi/Fu6lIrbpAtBQtfcnt9excCSwXPQAXNN5oK7aT8tl4kuiTobbQLP1Nw5Z48eYshOZJM
OxHRXqp+XBdHN/n/Ps0/8r4Aci6sd1nnfsV3XbQLUqfP1sEudoNTm1htf0RtniSAYhteavE8oilU
yG1f/qjqd0FBw5uZKZY/g53ZwpFbAXnsX34Z5fhFQxGaWMFOIJ06iUR69lZwZaEb7Iy74uyjELrS
TwI4FgzCz2V2ogQ2z99kXmq6aIl+NtbXP2jBBaFPHxdZxqSKBunfDcegRY3Rof9sV8ifg/qS64yj
WLzBMv4A9Txay+l+Zy5qoXwBH+3kQdgG/UOInDXg45RPUEwdry+FTtn+PnX0PGgqbpEMj/p9LYXo
C40YKtFOQI8J99inliA/iA3QAasapvcMDk8rkbWdnvuAwHOy4RgoTlm1FofwX1Vfhpt/8kEK5n8Q
qqiCrFAfFOJDg8HAB7X8xuhWagHISFBrOL740ma3SbItNZTEdSsrVqF8L1pF+zLJbpBEQENMGPd8
8aAVfc5UCIZhKPNBXVwJjQ/iCYDi0W5Qc1NRno2Q4XQX7/iFAMoLTpUkZMYATfLqh1YfV305rCV9
o5S/Kll/HqSHBLwN1zd40XZdiKTMihBBD4oOIrPkXg6RvgODVyJZ14XQyZHfaoWeiTmfBXiBrwjr
YudgM3MhSnVIKaLcTppJtWOQAjuglYOvNZrG8cJsIj4/xFaIoc9VJ4QdwxEubu5cupZ0FApVlbqm
qdqXfRBwMKDFq/QILbLxbs34GK2qk6lrp+tLXowmcI8M9InM/Rzid13peMnzUw8rHmXlCGtlDeNI
6t5VumwT3wx8w8rYLirnhUDqonh8HlTSYER4k+/9CQ8I9B9fX9LiBqLFRlJ0SdUluss2DgtBifUw
3klcTKLkNW1NoTazNzW2vQwIUwortl8WiH5eTDzwmK2g/CpgpfBQknD3NSWAHZd30TDZcpTYfsqZ
kWLJvB3Ivnl9lXT/4m9dxfNIhvNDOkqjbnnZYL4k8oN4FzR9YpWpEJraUKhWiyaBVdqiAwcjNpPF
JdqqUozIFbWxuh0NP2To69LNRMFeUAxgcsO9zAd+cWekzGjCuMV3AIkVbssUH68vlOZM+1ropYD5
Ay4E+BLXC0OO81RXkpW++na/Ep5SV3OCXw1QA8+5GaF3cgco1lvFlCQg78aHaI2GtfqY/I8cwz++
hYodNT6pkyjAtyCkUVdCztuC9NkpvZNWp6p9EbxdkDCM7WLQeLl+6qCHqeMyD9jIu/2YkOJpP1XW
iGI+JhbxnoNZwPgOq49n6ZIKaB/D0xu5JDSsfd/y3jMaeeAT5CxijQTlp6g+Xz9UerzkPxv5R8J8
py4ONa84SY3njWzNAKMlqNODim4nhRiQDF3DltzaI+EYMkwDQ6zEU1e1Gfm20usYibiORHL2KvY2
kF3a7jnLu/XQHMWE+MODn937SU0mHtAoKsPgLh+nqBpoPjNgMmhwArms4WKQxtipTfERd1lBtFFw
kgigAM1wTLRkBeQcJQhNzkdFRdyImegyNn92IVQ6UhEQp+mShBMQ6dmQMUqGArgs0Y4TgocsSoka
wTZOnJmqoiti5p8XBwKaELONOGeQ/4m9vBRPaVfS8dgAHS5AMTCC4hVmqZSYtxECeW6+5CtL0lj1
m0UjdbFiSt2EKFLKoZidavuahYDQQCLO51m07UuOAJQYmOAUdU0W6PAhzJqcHwUv2vkToLt5NMqj
YaN/kvwXPt+lSulIcsXIsSyGLBJqEZAHIBl0F32/SHEMYJWg5mGRtBohwlMzGFYcPYUpOowyUMZX
e6+fTmnXM/zPkomQEOjLKtQIPMWUXA2IEiXg7ZEKjlWiD4hqWc/V2ZbSWiproI/hgaAl83R2tuuF
sY45GKHC2EvoH0/Dh3YoyeB/Xr8Os/28JocOuAKxCTgfyXkQF6Ky54WmlEgInMUWbgUeFu+JmAVR
sxR2Xa6NCruaqah4vUAOdYodvXwY3vX8pbXEqidJV/+Dk0J4IGnAktCRxaFsnl+BK66PKpja/JPz
AMuuvFzfwKXLhXcP/tTx4ADo33cVNIah4rQJafTp7v9J+9LetmGl618kQAslUV+12I7jpEnadMkX
oVu0U/v669/DvM+9tRnCRHuBAv0QwCOSw+EsZ87k/Z22JGE29ArLLRb63x4MTFf2KIXR1LGSSyHo
Zk8Sr0TyYsgG85DFdA3XrB5C5gG/22uWcVjnRIsWlgFTPZUj+CEHI+js1vZN2jUv5VQ8Fh4N6ySO
g9Sdube0dtFSdzSIe60KvDKxFDsv2xg4RfAJ8dVAGgsbU6D/N890Da7RsARFf0Op70yOYmekQtDk
hMIP7oj9hlM9e0k1zyZTVrTlacv8pkKo+0IGRXQru+t4sHAHTR0+gYhHy8YYmMY0K08lMv7G9Mpq
FWREdh8QxcOSGDhiXUzjLn3fkFTHIpArCjTEHlWfBL1zB3M9mqiVzQqzKd20M3mCNhGG+JUiJXRK
zMeuIrupngNlblq2KHj+UF2UZQiS/5cqm9qTzUy3L0+5iVbWAibF2CJbXyJP73ZjnR9IryI+l53U
uUjBltmT1tf51JWnJvmOPHWo01qh01L/5VyEoNSeXtoDQArlaWwnd48ebzPI9BQ8OG2b7Bkiu6Cr
h23f6G4NOFuD5IsFdalStJe0g4fu9uvGR7Vi63KTy63URtfGilNEewUFIw9VeGyyVx1T3Q0Cu8Mf
dq5LZxfMpjNp3XooT0P9iOcnBrrkzjnVJ80OYsU4KplawiWknu6hRRR9d5eiBocCeDY15cmebk3z
0RhT39Ser2+Y7Fl10V2D2gFYjgxPeLgLUBJ0scHPr/aCiWHgoHUzGmAxUt0x6b7h0XHQhoJihWj9
xg4MwRMj5QlXJNiWbU/0l9x+SZl9jNM67FY3SgtV8C9VTzwTOq/T8NGywvJAGAmeVMMtT2aPvurZ
fqzZHGQlGBisT/O0Rdb6pXKLwM1RJ03nMPZaVfAk8ycw/ZB6yLQDmCZ2MeIZmmJji/m60w1wtAWs
cBvLg2Ghx9VlkYZRLdePVGJoHMwvNThmHnBFKlizjcx1bS4VKrIaGuXLW7cJJ/Jh3TDGt3zJVM+9
ZH0OFoYrgdHLgN0I8WjMxjadS5xrap7M4gtbfnbfm/p+U5X2ZHJcgNYQqjhgkHgjXju7dwUrXJSB
nfI0s1sSnwrH/rD2/bONGTCOaXy/voWydAocCwK2F+C7LBARXF69wsuoO3FpvVuBh20ymrDpQXhW
dLmH8jaA4V41HefSHQLMNXQCPSXzvig7bX/9QyTXE00rxLHAlcjdHOEs28bodGOsqpPWtcHU/NzG
kMIbHVXN6JLbCaozVAIsE62DqApdrncw6oItS1OdOoIk5zz4Pb1pbywvMDafkN8MnKfXFyY9zj8C
xbh3rnvWpgYX2IZZHaHCvn3Rh6NRRtflyGoDDrQGJs5weYlUeANx1+Opi7GDfX5gmMHzCupEEg5p
QNG28pQg1fBl2y+vwFPbwaHECA2FtyQ9wTP5wgPZ5Fm1ZDbk5w5iB/2j1mSh4U3+kG+KLZXde4z4
xa0nWDHKapdnaCXGjPlidnmq40jT812Ro4HTdtLdXHsHlrfAX3qm6qLwB1UIlxw8ghS5PiDhMOTz
UqjJKY1pPFQnF20m90uvfzNiB+AJL049fy7rJqBNUe3iktr3Y7I1e5Mu7HkpWBp6+bxFGPyN4Pv6
mUveTQdVJJDs6CA6tt4u95mpIHPMTBoX1YklU7XbqnIMshQGyZ1MFZxHpsZwUt+MH6AcIsqqK5ou
B8d/eXK33063Hif9OIcI5vaTpgKmyPBreEMIZrWCFgVjdQVNbgwrM6aMVSej6+b7KXXjKNZ1A9jD
NIlAVZMdalbTKAMiIFiNGZgPvBLRMo9NVM5dHxkzA3i91OfbZcP4Ib1va8XGS3fDgYX2wBRooW5y
qQyDxSp9XbsK1de63hd1Y+1tlnq7onbKaLNJ9kDimN1cP23ZBQMGk+PpXNhrMfXQD5m1DUBjnjYX
vUau9bCuXztHr309Vq2PK7Oo7HjLQeJkEZOgZHu5PqPMsmRmUPamO9rOY1mrrrBkLa6OUgWfk4ui
qdjyxqyEDluCI27spyl7QiPtbGA0Gjlc3zLJOWFMBFxKHZlHF1pwuY4hS5BIMVacU4r3lKKzdvPt
RfNXc7hpl5/XhUk2zQWYToeLSSzb1QW1NVjlJU5q4DayD/lwVzHVCHWZAFCyIbCGdYel5Zt6dt2X
nhWlkWM1fd3QqLAMjEjrB3d/fRmyowFHGhogecyLKsullAJ8MfYUQ8oLkHQeupdzv1Q1BsrO5VyG
sBKHNZyGm68EaCGkuIqoAjkLcACqnjKJheSEb/9djHBRV6jxWo4QNKJkYC1bYCzPSGD+vTm4kCI8
SHo/rVVcQ4o27pfm2CU+oTdbHWS1ohCj2jfBe4lNp9VmAkHzut/0wHptXuY1dFS3U6pogLLYyKs4
SEvwv58p2rS2lmUzWp08gkp9hyAxQhXNVOyaTNFsWADLQbXeQlngUkpfLWONcn190vv4uxc/xKm7
mwt6SMpGodISLQAsB9lUhAmWSy1BpQeryyxMi8L5NK1725Ee9MgpqQ4ZSVSofMmigECACMfAXE9d
BES0HV0w/cCrTlQDv0T73FSvVp/7U6dIPsoCPhR7+bwWD103AFZd7p5dscYtGrM68bzjk0Y+jw4G
Cp1Asu7P2i0NNiuYhwdtCK9bB1ninQJIBeNNEaLAhb6Umy4x9y6s6qTXw2FNi4hMTx6bb2cwZzlL
chc3RkD1O9fRFJJlOwt8N8DrMH+gIzEvBSejF6OEBaXkEe5ALD+pvy2YCmo+X1+hVA7Y2NAGh0S/
KcZfjdY5S2vgBJMWTAWLX/fHsbtjKjyeTCdNbCFINm3z/dOU9IBmN2PGTqX52s533vJipAprIRcB
jINHQJ2HRoDLHRs3+Ku6W7HTor0w9yUFLmwuH6/vlsRUUNNDAIluA46yEtQwrRaa5k79tgwbZcS+
+pfjOBMgWPC60ZfOyVt26rw7ILy3DbwD3Z2yGiI7dV7Bwp0CCMUTXekmMRqWWw07tcYdMLuWGyJC
i1WGSCYFOQSCohVwAwCjXZ4I09epA+08OxnTLeYY+6T4MSVfs/rr9UORikGaFzl4ZJWBFbsUo62m
3rXjyE5AD++rqAfhfGsOgdcqLPib1y/4iRTNd/8R9GYszh6K1S2KTqsnaNjo+RYdIgjclUX2CKex
n2553JPNrV/an/IS1OVb4pxo7x038JtPv3Xv018vG3CeN/cYOCY4YpfLtjejWYcUlTPGXsj0LXae
NOchs//+MbmQIjz2STPOtcFQyC69+ehFdgHS+EbF0yAzsx7CTRC1ALMKSgghv2sRYmYuQfUKiIt6
dTG/GHvZ6iCIL482WLMyzMi1mKI1W2IwIJRSbvmAihJ5iPKqMdocBHanTN+nYGXNtQdjUDxcEt3k
rKXIUhg2xpGLwwlRrsVw8HFFixdZw2kGv31d7wo0XMWg2LiuD1zNBe28ECXcNq8DPL2lELXqd04+
3WboX+z0G+S8Ao39Tnt2SIzoukiuYtdE8tWfXYjYYnq/DMD+0+W5DVl967qO34Pu1lgbxeVTrU7Q
9rTbQJjvQlSDBuDPa1s/5M4tG18656EtvsVeo9hNWarQQ4IZlU5oBu8Qv1wbLkXcrQYA8Vv/mOum
32kpRiO00UascE1Tn2T+XAemi4ChaunflwguhAv3ATFqZZgNztJkr7Np+Ib16Iy/rh+ezKe6EEIu
V+gOqZ1SyleI/FkeOt81I3BBCKr7NPU93V81cOzuW9tVHCX/XVFrzndWUFQEyck6MyzOmOpwasYw
cVrF/nGrdE2EoJjrsMWJHgMv0afBvAcA0QEZZn+jKvCrViIopWs4wIklRnGaj7tF4c7If5uTkoOd
HClO4VVDB2Vfxx52CTla86R6PGRvGQ7/vz8vEiPWvTMZMa+0lzfrM9lXv6ujF5QfgWD50EXHWgvW
yLvhc3uuK51iVZ7gT+fV2DczQSZRG7r+vk/iPooNTclrzDMd78//z+qEy1t5fdmVFVYHnDgmePAR
5XVAMDddNXxWZpY4ftdGXzxycUTQAHAnDUZS2MiM3qHgo92mmHHRhyj/I/ui2DqVKOElRpnGYt0I
UbNZ+5Y3B0lKQ6ND2tn82g83xfjEVlVmTCVTUEJNX7uubyGzRi27m3cAtfldvuvX8cC821H/7Wk3
/6AgfzZUzGElZqrBKBOs0tgXwx6Nutd/X5ZuBQwajgYCEc5bLmxj2tR9zGJ057hW4J2emtviqEXu
j3rf+z8tsDk+6QeCkRHXpcpcjXOhwj5SNmvj5EJoFybRk4oGWvYMY4QLUpcEaEP0QV8acjND5KwR
D2BD85tR3+m6fnCqZwQ/Zf73VQ/EV38kCZsXu6lhpDmwLm4b1tni/2hhW0m1u75bUq07kyLsFgKs
CU9DzB+mJZjnJljs262/TYpnk2GoacdxFqqk1nvDhFwmCv824jvEorawMmYmGcU0HlQGAXjYGcb8
OHe6Sg0kTgWXgtysbr7hbATz56wlaEXLskR5bHH8Utvl4Jux7L05GX6f/FzB5smW7Hb6HNuKe/Xe
EYVkpNHfkqmAsAt7Cv/aGSkD9mYyMPXWRMXEysNUAbhRCHmDd535g07fZPCngWwg5t1cljx07a3n
mCjESHpgLxYjFv/KJdPLzQSwp2z1Q518zccGwWURFYCVdsMXs302kDXxltP6Ka/2E3OBfzCaw6o1
ivYvqdYgo4eavI5eq3d9cFpnOV2FBTvVvYXio709X78KCgFi45tVeV3TljVwHGAajNlLrur7lIRe
2Eso4xvEk5fFL41HQa2x6lzspZmCXrC3d03/wPS7iT3k6+h37Fguup+sKnpOfp8uX2iI5bhzpN3x
copmeLU97oEsEFtGCMG6X6b2UGVVNOg0VGIXpbvoIOEByAi/fsK1W3KDFdPChaWu72oPCKYVPu17
A4/l8OILGtUQUr6xgJ1pfh7bZrqlkFCkDjzo1R/RB1nXqhSESgxf6JkYJNAA8+RiKkCsOGFCz+5W
e/ynxXDkKgW/JlKQl1LyDv3RY7yhhlT1vKUb7ZRaonBvJU3WYGYFqtjm2U1AP4QQJy9R9iR6gaXc
k8pH04PXI2y8z8c9MV/s3gqSeAjStQA/CUYFqNKeUhNyLl7YyQLA4yyucLEohtm67n3lfDSzjOdy
tRJzl6dQa0CXMr7Q3I4Gsz244CiuQF3pO0pKj/fPN3bCQMYeiSUHGEvh+aZ9TeOK4AaSfdv9TLIO
7eS/c3SWqzf9vV98KUp45ZaktLW8xarzju1jzL1I7tes2NXzGlRZWNPKN+aA/fx7G3a+PsHCNLEz
TOtalTwx65LnelK93fwHRFsCXAS6HOD94A0XVtV2eq3rG9CBuo4TdKM2e0qS54QcnP3yrGmK2yGz
XJZpwt6DyBk8LMJyyk1vGFkhLUumdGc0YN+IV22F4L64cUa3BEc4GvRdtwyv76NCsIitcTuL2Zhs
gRvD6x2HZA5L4+di7+3iYwoU6HVhXP/f7emfVYomk3ZmkzsFhM3ZL1rdxavi96VKf/b7QoSWlwCS
9hX3R2rq2+Q5sRM/RnSRPhpM4U7KTY0JqB5P9jmAQl3aMxf8Na6+TOVpRR5xHl6rZLhv0rv+Z60d
TeunZu1NK450UN9O1hGjUK7vpPTYLO7vIXlMkDe6lM5xe9U4wmZb6GZNbpBOMZ76cAja+fd1QdIt
PRMkLHPKNdIUNjCf3fJ7IoFzylnUY/oVmtD/N0F8xWevUF6ty7gNWFH+Ld2lKwb4ZGhDUQRqsqcO
cAwkTlHKxAB5rqBnQszWzRurwWqW6gWN7Fl/x9LX6+uQuaucIJyD6vEEiUQNtE6XxqtM+PwYU4vZ
fYHKyZGeyJkAYQ0T4DLFYkJAc2Ng9kQSZIGu8EDfGmTeXdQzGcJjreluudQWZNRHx38mfnEEVPv4
4EXN4Xfnl5gHOPp91AW/GOLbIKDBV2vXRq/koCm+RHpgZx8i6Lm+5WVurfgQy77Jh3t93untx+sH
JtJxQxnwfp3JEFQc5Fdd3teQ0Z1MdDDftrfFd1APvvaY3R5h0sFuCuzOb560j/TQhqOCkECctv1O
vKD4Y0HTytggfsR8Seh9sPnVEbQEVRNsYNrUwGNa74CZS/z8cxN1foaL0YWYtLsz9uz79tn8Uf0w
IuPGxF+u74zUyACEw4kAAGIQ2QDGqrDyUbNgrr9boQ3Q48k4ODdudvjfxAgb4OR6YoIOHW5ueaww
znh+7UAWww5W+wu42n+xAGdrEh7abenoFnNoub0k/hBjth6SuZaiQCPVWkxnB50nscGoJGgtib1S
oyOEuOkzGvd8R/vcd9Pu+rZJUu3Q2zMpgt4aFRq3cxN4dRdnk43hGB8scprtb5P7guJrO9AAxHgF
gKupqiwkNXKeTtGyCIg1yAYu7ahVxyzTYhxZZozLPtks4q+0M0Kj6loGslRLBQGWtN9isSjCIx5+
e28Fq0doMswZo4jOyRaOLXqJMIERpN22dTc3mEDf1kEHd99+LBKUbwrgKIhCc6S34ewLBJtogCYt
0UZ8gR7M9peuwH1k+/II+Iabq9xB+f7+Wa2gQJ6TzoglYpikDSwl6e+l+KjFYAHJP1/XIZmTC6oP
TCZEPy9iJvE2uDbQfUNeneyvKcbkuWHvfmHZ+mAnH8xhiMxW210XKGnJx5BsvIoAjwPZg962S81Z
TBtMSWUKCIrXkWM/W5U/WEMeZdM0g1CsqMAQ5Ww7BPnZzbjWaYT2Pe3gDf34YS4a0IrXGDE3D7H2
qfbi78ytRhTMkbO22xVMDegs9RmoHaKpGtFhxEZ6LNKOAKW0eHfUyLxbAFmTm+trkh0WnxmBIjMG
z7zjiiyTWusBIi1PGu13yMf6zZAFg15EHf17LhPsHrGRcUBUgjhXcHAnTPYunBKtBjYeJ7OLElAU
a7rijKTZG46N5H0+FjghBa3gbYFxn8KwLD/HF3TX13uUKBd4mNtnt1eYSunm/ZElMkvVQ07A/49b
hdQ8a492fbSNG91WJfdkMSpAsvDJENGhbV1Ykk42x004sn5LzDjY5jUJGzp9I2zLAq+ev+fFWO6M
DnTDpAIl5bRG13VEmqQ9+4B362ymAZ0hwJk3IRI56ID5ZAbel+kHKKe1OZz+JacDciOKKfCoNL8b
OGrSltSJjvVWGPZdB+vO9lQrkm4pUNRgZEFjLcp+lzc5I07Tt7MGG9WF4HTbbodqV5K71HqkXwoQ
4H+7voMyt5eDtv8jTnjt8qXMgOiGSUSZ/ldXPhvxtE/MJnKqPBwGhVPG1UH0f9Hnhq4ecLI472gO
lmFoOs/FaVlasLGd9rPsl/uc3tg0/wCc6pelthWXTro8NMqi4gZ0E7zRy91cY7ed+nSqTkU1hEl7
64xoMEMTCOp/aaF4yWTuCQHkCM1GIOjQ39JYZ1FQNxbmahRAwddtt2u1JtJr71hjQtc/nNiZGEFB
MC2Y0AqDqSEGPUJ1up/AdAJsUWjG2zHb6KCQJ71jHLPE2wZdXrS63EM9jcH26aJPyKw/L8MhB4Vl
x7oDSYBYxygjVu9Rvkrbr0NPFKJlvsG5ZME3MMsURVSnrk5TEvZ2iQGgoZ0s+6HXjlC7wFMRmMtO
EIxsJurDcIjMt+TE2QkapZabLUHzhNE/MicLWHaX1SoSZJlKngsRttNZdAxJiqEmpXtIa8PP8zqc
Meuk2I+VCtUnXRCeT4JuPfQaiP0qhtPVZExtYH6digSTsbJg00CA6dq6allSUY7zxg6BFYgEcO7W
G+44zVBLa8IUHWNbw1qnNyYg+4o7zRVctCJoZOA9iIgEUKq91MfaWp1tbWLgfGnja+MSjulnHSRk
RRNdv2myJUHpsRboAqyWdSkIg2vSEb1N1WktjjUodfWb7F+WciZB0IVhZANdLUCl0/6uLqKpC6r4
hqny97JrdL4Ovs4ztc4LHVM8Dawjs3faVoTz9KQTv32mMYvoOH26vmvS4zlbE//7mbQUdO2jyyHt
CAWXaMsstEqObrA0LuYduAiorouTLA56YJiIp9FIAxj9pTgnn22WE7wpfbr463acnR+guTSHI2vv
q+LxujDJ2pD2B4IT6D0kr0UaJq8e62YeuUFqD2t/Qkd46sTBpBrfJFE81HLw+gNh+WaNLtdUoAEi
YcCVnXT0Q9s0aMejrakurMQOXQgRNg7lhcW2eD9AwaKxC9bpDmTbrAXpisKKywSh0obpv5zAD6wk
l6uxVntbvQL3FbXDNCGRtrw4WumPzgvwxgptkB0QYLaAfKO8B8i0oOqmuVZajqFh3O+Niyivj6B4
3CaF36uSImyd29iF0W+QUhlHm4FYyDfbx1zlbErgL7xSgrZOTKfE5om1klFrwZbSFexUmSjrWp8o
RcZqJHj13frk9eRk9a8aIGc6qtkJoa+FTvaY64iiRmrcWkxVBpBlRsAmA8QF6IU47YJ5eZADWwdG
0MKIilSULqlPKYCkWndn1AmmdT6QMrC8cJy+Jh7z49L4ff3uvRHKCHYf4oHMBRIYHdm2YCyJNqxL
0gPSzYps38THeb5ptdsu1VD0mx7x6uySfkV+pg+6ZdQDmz3Peov5AXeLA1qFW1v7Hbu7sdjP4z0D
qnc2jpP1myGpoZm3mbmvhhuqYvqRkOSA0IHDDdAbqQNVLGxZV+namG49wPtuWGaonjjJocR8U7T4
pAHm9dl+k6yRZmyBq00+vmrS/Tq7L+Y7Y8FIzs3dI1z9MPeqiJfv1bu9xLB3sAYQG2RR3KqeGWl9
cSbEvIBpa2adRAuc5H1D2kFROJbcfKojX49mdou3evC/n0lJFtKlXpMBklYedVAbW98RL3nug6oI
LukwB9IfiTMex3AGbkHQaMQ9sTvwLXgf0/k4pT9d9o2BGqfGQJVSD7t5u1365IP3Pe9+D9XvNJs+
jmbn4+1z9eKA5nRFKCAxELwQgqZkwIfQ2CV8zwxVcAEm54z8GOdSjq/jZu633H2aG5UZl4kCxyM6
YlEyw2hNwbpOcbbFLZ9mUGVFSNMbEzOk6yUPPKbCTcglIbBByw6O9B1tFdkyShoA/78O3n5u7xvn
66qCPsmqBuDs/CNEcO5QxNXYPLYA+ps0LGMv0MofGmWBndj37vKr3+c2sgnrtKPW8DGN+zCND4M1
7RLkg3GcwIJpp+HvoXQW0BW8Gwqd33j7hePMNep0zQZI4NZ9NeJdNh+d5tuiamCT3MkLKcKdZHpj
D+gSRFPAvjkoFJJ/oXDfKRrC4cM6vIFdbJK3janfhhgg26E/ohW0OtrebUdvX6+baInfAjOH/m8E
iejPFfPXKwiWUN0HBR3qgHRrfKC5/PjpH2TgOcRgLYsCay045U4HrD8m1iBHbn6yt1OVoA9Y1VAg
03TeX/ofGcJLs+plFbcdZCC5C8gkCfJih7sO/ksvvL4a2ZlDreC9AtMFZJWgWTAUU+OkgINm9T3J
wECeqPh3JP4xBpH/kSBoVewBwV9VkLBuB30BpMrDnLUjGgfQGmGrpvRJNw6N2SBsQVsrOmkuDb61
dNi4CUCh7MnOopUgmXpUDcGVqTJ4BvD7PNsNit9LGcD1dOYaQ4bx1aU/2id3fG4T9HwqvFbpvp2J
EVKbLkPo6Y4ca/eCsXHoII3BB69/0t2nXuUlSNJi8BEw+ogjb4D6FNStNllCNwbkNiv7Dy7pP3qJ
fl86qL/Q3PlkaPoe3ftoYakWxX2VHNeFYMFb1sANUmYNLI6ZLGFPTOT3ex8stD7RO4UBkq2RD1nn
UwgA5hYzxQnZ3ESbwHC6wWfcjBtv/tV8wFgJ49nS+6B0zN31iyVpmgD7xR+BYtTR5QUKiBZa7szB
OnXjsh3GwkCrRIyBT4WNkkfvteg42NLqmHR0xTDlegq2hK6HbNLtgA7uXISax6p8hz/93JLMOoCi
fLlRfCe/EoJlvvhO8cqAd9WiCbhXaWWdUu85bbOHPAbhbnybeX6Pok1eJeG4rD61H6/Llh0/tznQ
ZOCx3k2GKNCUWJgpvCYbIeBgrP5k/KA66qqOpjDaJrfK71YJR5NzqMMueMJtihlr3caEl2L1YBdu
I5oP/mLTEDypB6u/tarbxM19FAODnrJ9nvqGu2PtT5YdhtgL9WbvOUG9IG8MfvJ18HOv+WqNqisv
C3D4eKP/+8p3xJzD2idlXI9oRamiqf+GVJm/rh8ma9xp4McFBvxLitnFrLvpp3trLB6uH4fE4vDZ
pnimEfRZiM0vDZu5NVqbFvCvSk4a9ujELNCawJgwejW2QiBa/0d5guaVzVxo24wzGbIT2ot8ayY3
iXfTDBi5jaqf9k/i+EBMAEm5nbtcXqaldClcbC7YSX2NPmtW7zvu7GuY96GZn8akV7ytb9Dyd0r3
xnnCO/PxoF9KbGDFmL1irow9o9w7FehGzDM/tYZjpzmYSz2jDnBY2XOXd4dy1ndZ7Aa03Z6rNb6J
jadqOzWWBT7k/MNQ72pvl1j08/Ujl91ATFbn7zOqExirdfmF1GkTt8vQQWNOE4AZGnr6TXfYNeYa
OZu1KjrtZDYYW8+3Hz42wCeX0tLGHc0akxJORV1HpLQwxQuXHe1kVvLQYuR635u/N+Ycrq9R4hTy
Mwc2mXM14hwupQ4DAxETwMHgTPqkuczfloO7fb0uQ7qP6NjlrV2AxYuZklpv0YrfwvF08+/D4PBm
Bs5SmqmGM8jkIAIAGxwHiAAleLmWuEq6/88fa+bHxlt93UoCNu6cRJXH4j8kqu65IMFeamZvscSB
B9qn465qk08LfcTwkokM+6WLI6tP9td3UOJVgc4KqCm0qXPsvaAbQLXU0/AG/I2fl4TcMXKnT0FD
3WNlqpjupLJAwIpSODiWwFt2uYu1Pk/JYKATg2YE9O7zGNVgKm28+6HIDhjapaIqllWwePbhvwIF
FezioVwrB1DqrPq1absyJc+G/gPDGsJ6DJbkcctJGOOag4j4H3bVQe2RM1FgfokQrLDSm/plRHcU
YRiBSqxgTcNKFUPIMLMewi5kcdBuB6pS4ezAwmz3OQHGs3O95DBpHBHft1vobiNBXYlqe+bE5S0r
2uTWcdolyun0mBqJ9zFrTfvOAC2CwvTK7rytozUL1BuguRYzhb07pV5bzoDJ92iv8F5p97gkKpdS
eqyo0/EsFv5Dr9ulHrWD60yjZQA6ROb7GbMI68UN7ak6GomD/4e9mXlhr5GjPT4Ww7a7frbybQeR
Dm+9gDUV+0nZZjF3mV1ECEmJoW8xZjm3a1ZGepMiapzbKYDpGwJSsDjMx4Wi3WlhweAgYp3GRjvp
mzkp9E267wCvIbnkIPkthpN6tdRlZnMA2Yip5bnrb+tLMaoIrmX3FydLDXAN8jl/wv2lHuvHeuZ8
o30bbkB9RHreeH6cjfm+Hav7vnq8vtUygchuQY84gyte8suD9hzwFE8TWvH63Lmr5m+Gjq7nO7J1
RycrFA45/3jR8p7LEpRq85x42XiPVZ/ymbBmrEXJSlzFoyjVXYyERAyCwB/hMn9pzlKjNaHlnHi4
s7nXNjtw1eRRmtJ4Bzo4DHFd5+Vg6+MaWYvBIqfcPMNnLO5OK62c/fXNlT01vBsKowNQbsJ5Xn6J
VXerM6EF+0S2BhS8E5CGCTixd1NSLEFppQOmF3if5mxQjSqXPaZwA8F9hTZYF1HIpWCWtCnJY+z0
ZL12yNR75K4f85D+A9gZiS8PYpCUwMB3QU5jFv1CYiwQWCE4OZQUBxQI2nBYE1UkL10SUmwOMIY6
CCIFe79OeAT6Bi+bbQHX2w13hYWpv8Ur4n6F9ZHddGRJgUHik6lg9S83jzQknnveqVB1T+jP9zMM
+DKr9R/sCWY2WSD9hWYgyXwpBd3k4IidUFyt4aXfIVx4HqzUPWxeEivSLbKdg4+IJLb5hsUTrrhZ
p15iU1RWc27OW9+t75fyp53+PfAd6ds/YoTbvW5sykoKdkeUbs3sNZlt31OV26VL4el/VH0wY0Bs
OgLCvxjegIte95jGTQjGPRcj5dLq+/WLK1WBP3LEeBFVOtZRhucv6zs+wzrF3I+mUFgHmTlEyI76
LcdG2iJBHQxTU+AhgTk0LLAkVWEMZbu+Dvl+/RHB/35mCudVY9rAgL5s4j2LaUjMB/QQ6v+AHkdg
8EeMoMsU/l9ndlhJCYiF8Tx6N138+/pKVJslmNKl68Y6QTPZyUipr7VtkOhueF2E/ND/rEK49zEg
KRppOSu24YLGsUtDij4zUMb/i4Hx4NzgyXXQ7SiO9wDs3EvcGIJGUuws87tVoDGGvl5fjezo4ZmD
2gxkjkh78A09O/raSVlSzMBC4Tp67ktvaz76fMIlHxRqzLdFfNU54RiCXw8QadFcZk6zxpsHbkAH
nmH5mE3f0VpfY8hIqn3pliQylr92WQAAB+E9EHP49w6I0BaAd7gzLmexoLdjfdho7+sJQPxmcTN3
3/52G9GxhmabN7ZKJI8EvSuWFlwjDECBnmHG5etan5r5JQFN1nUx7z0FsDkjVcGphQ2clmA8tdLc
NrNDgsrcZxGUO2oiIygVd+j9SUEI3Hn0P2B8DRFJRfTarTyvA1RkBrWHo4dUr3bd1OCBW8F45AR4
QTBgeT1cX5rEH+NM1SBxBCOri7SxcK9sa17nKkUOHqy1eba3rVdrjnMfqLZAA/tNQQp/yeqg2NaT
Hv/1nYZsJB5xq7G1aNi+vAVZqSMLVKJEg8f1prHAED0v6BpV3YH3l+1SjGBnSZ0NhDY8GEXiO692
A5L9jvHk0N31veSG9PKuXcoRDK1jtwbb0H99onMVFS1wt/PdbA3Bsn6addWE0Pf2kAvjgw6hMPAd
BI/LaLc81+YUHhf7UJYfjH4AAYKCfE6qksAvALUJv84Ts3RVDFoFjJ2Ch1zfmxtnHta+51pUV8H6
iaiq7PIF/REmKOKqd1tDjQSvYa4/Wa3n06G9M2dVclSxJnEUTtXRmpIaa4ptHxzaGyjEZoB2AlCk
dXUwJwrToViVI7h37aTFla5jVQ4C07K/a4xHx/11Xe9k+o33CpOdCEB6cL8vr9HouPqcgmr+pOcH
/Xv/4o0JCAp//29ChOMZ+plMpQUhFVqEnfnJqDDTgxSBsjL8FpacXSPKyQ45oSwvcfKcJt/Ss7cx
bqweOdp4/kT3NpoQI2B3RxZ8M/1jjqa0L7NPI6pw98V2sP+TiUk3GAsB1DAVLHwFBDGyFZA5B+4Y
xK/ogEu/FdFD+Z01t1VYRh+v76ZgKt7JE27vmupFPKWQN9i/UAt4bl4wIW969oZWIUhM1ryTJHga
KVpyCjaly6evPxJk2YMHEn4rD/OhP6imTajWJJybx7I8pbk3fwrtLxlG1z/FQa/AVYmtRO9WI5hy
RFA1GfRk+aS/Fs/p4DNfD8fbJNQUV0p8Ft8JEmx5lXeY4b1i2/4fad+x3DjSdPtEjABhiW0VHL1o
WqK0QbRaEgjvAQJPfw8484/IEoYVd77pmIjuDRNZla7SnPS/TgBEt+ZYWNAZIllyXOA4R6gLYqXT
IHjsbGcnCBh+dNPLcdjT7Tlbjb7Ex4Bw3DxbEvqLnxsyDD+N5MlVMAOZWgFyIlUia0JSWz2+hB+V
GZ/KCVFXgFEgjT1ZfGFQJF/yNkoxhvfHFzBWqukL0SsUfEGQAunwQkrMG8/Ib493oINF/WE+bjhl
DFUQeFk1y7PhQM80sNwnPKzmr9GudXh1RA5HbKV9OgsDyS1BKTW9zZnuXSecAzSVY5t4VBgP0qdR
ENQFqEiH81GlgZEbgtV/fT02SOMW8PvYWAuIYZcg60OQcT+lbUrQKvWpmzPDtSa7yMzWi5bjGMcN
0w1BxgSmcVZ6agyCjaWRbbquHM+WFpuO6PPldP6YO94ZMkZQCIV2WnugpTuYxYfwKeZKPvGWQfCo
MAZQ8QHsoQ2qLK4nNdGJR4SDtp6RlCPiw++wEg5XD1B7zGwO4d+9g2ynVSnJXdgdK6GRgCfmFkbj
+6ndZK3Ou6Xht37SAvoVJsnQNss+DxKlbyIBkOJHjXjL5inbAsQ2MGSi2VMzdYlLVOtMljMssnzj
rdIZNY0opfwfbXaGDcuiZFmOQNuKtuete35qzPpF0I2Z6abmYwEZFf9bWoyWKWrnl3oGWnW6lPu3
yCWRb3T1PDJnrhEKTyp6dcJ5aYjQPtn+H4kz0UflIu0ONFAYki93vTRUwMF6gGmIgBeBsqep7zj0
mIDxaopvmWVUrxOCqJFj0CsMpABOvjmhwlzZJcvIpYX56tGv1KU8iJnRuG5ooEUXLXDIUBq/F9t8
NtRJosEF7deWj91edK8Sv6GicTh88VYTjAvPDTUmUvCxKhdvIlDDzodNFtLS9myXLPqOF5IMh/VD
Q24IMZ61SL0gVNXkcjSw474wRSISx/lyTXXD7fYe5OARKUbxMwGoZ34Jnk7JSiPhRv4txcaMNCZP
QHg8DZbuJgQPVf8MKwNCS+tMmxdt6c+rN8dwKTrz6GNhHDOaN1LBggdily5wuDuQ8p69nJSriWFw
z41Hg1HurjxHftSCxnNLT8tw8yYZ1tnwfylmnBF6ONTk+TFT1z20D25KZjQa7XRqVDcwJ8ttSUPz
/T0n87X1Jp3No2wEnVmvALJz8AyHXtbUSehOmX/w9pHyFE5m1NxFh5vkTodbXGdW6FFvjmY66jie
9eE0PCik0Yj59iIZH1vkhVTUPVju6Ekj0VY1VDKgFWkGr+7Pu07GkChuVAl5DkohMfyNbHjzGfmQ
OJ6Pnbr5y0hqKpCdhpSczM6jz9osivJiCr2Wf1fbSDTr1+YdA3YrPED3ElFNxziU2wNtl2cSAmin
JThXTtVm/ApvPoIxLtWlmKbAs4XkGutidX6aWlb9OyfNfP8Sx9TjtS+MBmXqDT3GwoRpAxiyAPQy
4/mEsj7N/2wo3fH4Go0qMLSBrAUSPmiYuLcvcdeVUhYrOFsEFmY7PxPKqxeMH90NDebosjDwuxSz
fkcj/h1rZuPopmqspr8WNVmu04Dynr/X6v8Pnb8hyJydXunFRfBBUHh704i4CD3LI/v9vidIGS9i
ezs/no0cQBGL/PDl7NL3nXM26S9qXr4a06O/HHrYwfbxBHng89FnMbY8CmeomuQynAaQBpfd/LGl
Y1tH/1KTb66vfvjGVUTnVNHiDD+PsSLPlg+LhbPb7TgR76jG3xBhDHjcaFOscQIRI86pbACZh0Iq
H3My2Cf2nLBNGlVYjNWiGsuck1BM0Vir9hD9814Kp0YWihxXNxZ2YRMo2tvQv4/YnZF6Lw0zObjE
3TFpAws7S6iSAyBdRecX1+ONXbomaqCGoRcMpDCyGGB+exY1E1z68k1ABzE6Pk26042vDHULw+ns
x2c36u9u6TGH5wpSWjaSiws6dSY6GvAyeG7XkTHfz/cafTJfXjW4HoVGzqKyOxInxPG2zsz84HzH
0Cr84xKxoHcYiMbCPxaAKA3dXE1mbXc8nVJy6g3JKOmxd0JsywZ4HlkR83dAsPvLPmQ0s788wzNa
suRI0vVh8uAr2FIOUIPqUlXwFet3SbV9olUk/tyj5mbppvxk29Q8CC9fxVv4hxZ2YH5hVRf2/Jof
HK25jhk++g5Gberq3NR5g/LDyVinJCfbcAFkL5ngUyYCJTYtyAELQ/DnK1q35NKYvKO4thrff4KK
gSgscMK8JSJ/NgZpsXm2kd2qPWIzCRrGFs0KiEwByZb+qjJ1PG7QrOagxZ+jaj8Nxj3ZQdlvrJKr
Fk3fKiCrEBcXMJuv0MVu8gKR62acH9zBLsFlYvu0wrbfTjGfKrl11x5VG0ve3IWXmDpJDpC7iOpE
fw+w98WQabZKdEMFPtxv70/ikaIkcr5ungPeOo4RYwy2b76HUcNJ1VcAHQ/wkAx1pTFSLdfn01pp
vzIhkwHEPNUuKSmmeX7Uu2YG+ENJ84nQ1qJPXDlFj3IrxwnPAbETKXARw1ep6NSEYR0WDN1fRqwF
ootp2fYokZRMdKA/FpjC2ojb0th8JfRXsz4E6/TlsSn4GWLcE2WCX0HCXLSrTdujaOe/SsvdHhCI
Oo9pjEnZdRkrFjUMjpAZXNDFWTtB9/UgZZ0ZmmdDsbE8ifDEbCS0Vv9a+vo3HUaPo7jyyzwDnZpW
lv/cW8XLdBPPM1JRXlpO/plcuqfFXNY07LCQPgWtdpGsjij5bXOaIogHLp00P8F8LJYeUYDZWWOj
YWWoCzE2OjPdz23vbAS/e1O2emr6K90MXEPbtauOoK/PgM1dG9wM0U+fff+xzCXXl1COOsg3JCua
5+b6ODM0U5yrZJHZLuWY0zGJur1txqYUQq9EaEkbbnvwLOvfCeUyNJwua1BuaTBPGzeoe30i4/SH
ewaAHXoNKkejk/VkkdH//8zy/ekx8UiuYXtz215PLyXbaulaJuCGOE+Yn0HPPZEhUrm1xLmaogsG
RPL11KbanDd5Oa6DGtY1Ijup4Zfufz/y2qoF9kV7hKR6n+bvr3L5/F+0/JsCc0x1eZl04QUUNGh5
YGTOjMSIG7hmchDWn3f/TYc5qQ513GIyQ01QsbaniCKAsWavzXNscZ9Gg714RImJDj33rBSX6MrR
1rcDI6aIxxLaOtwUxLiCfvPEOKRSEAJJx4LcY2kGx5zgKdQS+aASmtHA9ox8yZtgHsn7DfL2D0U2
aYxl3JkS6DjF53KX08+ebuKtZ3DCi1FHe0uFscjBWQ4bXUUdUiG99X42hFd3NaW/fNxVyHFkXI4Y
i+yryVlwh9uKSW1aqId/bCZG7fy3kxtWbCBcG7DAGGOqChOvVER/ePu/eTv454ygmQ/Jb6Jx+kpG
3ua4pBtSjCltk4uWh9MrKeSKrJSeXzAqYE023pwmdlzSnOOpx13oDUXGTJQqMIGzBPXcYH4x3sP1
ZdHTMzI2O97Ta9Qe3RBirIXmlkkph8it5+YJU+ckNIAOM39skQZL8EN/b2iwlmLSFH6ghxd0K5wi
aFO04BwXjwnGQCgp+kXdDDntZTTvnYaEc9TleGBP16GxR2wwxmEq9Uo9qXFUyamwOvp2PqxL2iBK
0IyYCAuBTufY5GWkJJv3RPyQXzWqEtmaWearWuMvpdE9hfOFMud27Qz8PfgyNqlRT9VzmueQlrW8
6JHWGMDjeavSrgmFR0QYG6JfqrqKZRB5bhKyfnNphJhFARb3evbkysaFCuRsbhZ7opu+LRyN5DOy
uUrPuemrobtxz4Xmu1GoXw2ZToT1GlVLDH84r/F884umwH1T97zIfITkgGKNia0Bzegnllh0KQHR
XbfHU2+hvFA5pZEeOFHHmIUZKpb4D4tTB1QV3PANXxqAMnx3aCLCthALyRyrWcIX0IkdmWfy5dKP
xxrJwrcMbxzgCYEYejiHxenMZeZhIk+6BLK8LFUa48m5tlLSGAhIPcxSW1MaG4k928cVEfaPSV+x
DBk5uiPNsDoRE19JZBjT/Avzb0g2XlbAFxi+4HRew5bn1CeTTU7wl7Oh0dYSn+TDhf4OD5eNvKQ0
XS30+SB5nhXZ2hMnemIhin6cDONWRKUpAJSLkxFoTqd4OgB3aqOYbUBq6zDbmBt3o8x5Bf+Rfpfh
PjDfj4kUzNpc6703958oJZDDfVgwCRSBhI9qmRVhrx1wkTSK8vXigC1mi4kBHCq82HjSMBL23FFn
vI0S46FduKhQCLZor0Vz6iCKNy+LjGhviZ2+pDxxH+6YlQEslUYTEaLgoS30XtxDN2tqVwa7Cimw
xqG28W4gymKyGHwc790gDj7sBzVM6g94r3DkCmO4i6i+NKGGwhKeXNrSsiRLXGgk2BZLnwabiZ2Z
prNL7DMx6WtHgFlPHov8qHYPUAF/fwDLLoLK9FwNla0Kb88pIofYxo5EbAknG8AfYqCfoPr6H2I+
DIMoGF0DUgJQbhkVv/RqfM6kGXKc4gIDapaFxN7mCTVl789j9kZKT+odJUajS3RrB/6QTQ2dCzpx
IrjA3sqRwJQ84lPvmJDwqadPvmlO3gLqGaJHYhJQRztOn7idEWOidcs2o79KJ3SJ3BTdUZmeY+si
J7/zRtGe5TCXiVJ2F3uqaatImAI0Xy9dqxHiwpazTHbcNuw5dyD+zO/enwwTOGJI0m+8HHcgHQJ9
HmGqtCFYI9NYtWJEiuUizUxnpI5o9hwbOkZBLWBtCDBuzfzxHY0a/NtjYVS8FiUtqmsN9avcmKzk
C00lW0sddMSqhnBZrIMz7bqN5s39ahlR0RZo965JBucrRiLBO0lhos2iEjHlOtURqEAiDdVoTLJy
scWloeoSkcSOV+Qa8923XDORZxIXcjDD9C8UL0Vk9PLaIJvPY2ok+rpjiok+E+Rt8ToAU5JIANYg
TjPSNqY/LzWKFWxxHBK5f5rqL7X+ETSW6u/96igIRl7tYoW3TmUkh34vcYytC9FurUTJoPV9StYx
6Wv65m+C+TqZB/PiwzM1M9MMf67ZtZGQV6zJNMxZTA1enmNc9FHLwdw3gAWVH0MobiW4iu91x+fL
6W22fkMHg/47sjcGQVQ8RMY+Shn/RbxuaDK6n7mB1mACoDsKOwUGZnpY+45sYsfC09monBbXsymQ
luKlDcZCY1m7ocuo+aTt/hZrDaB+WulMdEc7aMkb8PdkwB4XFvpXG7SqWmhCz6PlLLGkGSnEX9J0
MQmIFL+o6N8uLb0lQr/UspLk1boK51lBvcPjIxpVwGESHush9QGC8d7xloKKCkvud0fJkumE6osN
L1vDo8BoQ5+VqOO15+4YO4GB9dcbqn885mHMnQO67B8eGBGfYt5aF4qBByK904vNE6NRo/HP76P3
6/6M3EBIxaoDB0aPQ8q2FXml7vtjHq4BHROTYPJ4KOBishx4Yow9jnLUaPAg6I7lQrRlUwGlPWAx
6aeKJsVmxw1BRq7ljh5jeXu5UmRxAnr6YcjKI0teojdXnXt2a+k24EstAU0px8dcjlhGIL1gKwga
bRBYXystN1FtOAWmcNGhoFeLu2RSkkjfyMWU1JWTeMizZ5xlGiMXd0eOEb289FK9CkBOghpOZhqR
kx0KyzSYpkSPX1y9ppn//JjFsdTaHVFGGr1prp7ReNMhDZU+13a9jvFE/FOupF8+Oj8fExvsCCs0
N+d5tbk359lNqliPQhRqz15xDNOzUXRn538jwUSNct2J2DcGEnENXP3iPYjm/4EAdo6pmLxH3pMF
A9G1tPTqQSZmIQJSLcVqBOMxhUF1fpzSDQXGC8wmvub7btcdMVZkn42Wo7q8nx8u6eYSImlWSxcJ
DPhAHBRDQ4ej9TWewo7p6/SGCcY+lJM687ThHpQIUAt1QkQXCLWJTnVM25ecfR/SqGDdUGOsQzSN
NL+Pp91xuVxfS+/IfR+jP8eUkjn5s2rMVbgir62xoYm5OBTrhCbrD+SOOQ6cd7SMd3In4iUNfHyG
0DeklP60WGta5bz3II9ZxkyUkZKoeSRgJnA6Q2XQa62LKnKE5LqK6JEQMmYh0H2sb8JbBM2Ma6vd
+1jX5RF9cyHBYb+XSryLVglZkIOfkHh7+Jrtv5b68WPJ63QZy8Yr33L0AypPm1TY0hxDWoXd+eky
j/fNdurEHx6S5TxYvtFzBYz20IEI0LLrkdwohuzHtSCKuD23SMhM+jjX3EBr1KHckGBUWwlmvhp3
IIGQCsX59bafHxPreFkiB2jb5qo1MvQzV3jKH/T51wfH1o+K5w11RvPPmIBXAg13qhcnJX9JEjMu
7ce2a5RBnB4Sgei7wqque+Ny6QLl4jd+fwRC/h8x8I1av1DvUn7UuVCZ0xBY4y4WCz8mOsoX9qiq
yFEMA5mM2sk52u16P+yPRb52w01RPU2B3/i/0WAYq9Nq6qdl1B+D2XtaN0QXFxPMsP5vRBilk/XI
jQQ9gOkqGipJ8yabmjnC/8dURmM3QKUDLwBwUgCPEe8vqdeyvp72aX+tpi1n9oRMyYS6VkImdmoA
SItDcCyBNaxRvEIQ4SXFQvMhMdFps0vWI+JdN0jnYBXeqjiKz+/bdGeR3FhpBXkt9vFTQbr5IaHO
7jHHYxmeuw9g/IOsXKo8jsr+uDxdfOIhknvqzPV7Zlkx3fs0N8zayHKa/DYXolGgUuVvUZzl5Xau
xfEfRvXmHBhBLeXeUyUgph2fn9fZ6q0k711KPWJPqI3RSu9pI6JVLjTOaG4O8CzgqP+obt5QZ0R4
1k8m2FdQ9Mcm28neocUODiH75SqZKTYIat2pyTn14VQfscuI80XQ3U6owO4SLRyd+bbVrfdyfSHz
T5/aZoBcdEHTw2E3MXY8TyyN2oRvZlnQGqUO61jUB9rL08x+Cz7e5F894qk5sc3GbI3Xxe/DonW+
FgKhr41p/goIrygy6k+uGKRYCAZMMcbcVnLrneMuwXmLn+lkX8jHx+fL+/3hCG78lee38gSbxmGS
4rdw9kvl4VmN/b4oANJ0WDAAVB4mlC4CsZxeKrU/amp6ks7FSU8v/8FyAyZlAC9CUx+Awe5ZaMOm
7/Oz0B/d3Cd6N6+V57QzHh/TWD8czv+byMDnzTn1sl4GgdJD6xRLpUKEcdjicHyJRcN7qszWQldm
HRPtyCE7fDsr/QPmKsr7sg6oD0bZBS2IxbSGr2+DyySgrY4ufOp5epUCtE/OXaIJGcBa5HQWyiRu
oy6w1U7X134wxb746oI+TlL7WWTlUYo1oo+/ThxsPPN1QETDPtZh7QvG7Zmv89W2SNBQMYUPmIj0
jIYuK1/H62OPusLkFwqwAVnoi4IUC8epnWfnMfmxVycasrFOCaCN+AuLkyPN/Dj2gn6KBua1jN3U
AOs2F187jsUba0O4JcMurchnYTFTenCZmzFBh0/8hqWbr/y+m8GS/TjNb3ZYVXGV6NzFLehMHER1
6+37haAPu7dNmDhy2Dk8TzLmwtE4gqaOwa0BUptRHMnz8q7JlekRTaQpOW/nNkzqSrDMBUdDfzoN
DdKBmVD06GMbj8AozwyI6blfY/jVsErSva5ozwt6RkL8exKMHXNnXXJpiwgh/qJfEnO12Bw6jriP
CMI9DSYA8HK/nwC3FzO8qBPndE5WnWFyjmpEqO+JMDol+ggyzoCAPS4nRH7doKGAGmh44fk27oEx
jnwioGURsShS02sJM0PJnoeSwLt0xnG7XZVmdTFcernrTgd1zzHJnN+/MnhjkXVsBer7FL9f4kGZ
EFrZB459GeT/XiHvruIqDzcUfKlBf0ADCgoZUAl8enYc54N3Ezw+BiN7Q8XL+hjFOVxE+Fv/7Vtf
vDmckcLrPRsDmzcEzgHw4Hv0COMVrjipjaNaQKo6snM4NzLSWn9PidFzJUiRlZZBqd+uTzU9nd7O
1Nmm9H27tjIMVl0w+bpFrMaJzHk6w+aRhcwrSmVQ/unp7akhZGWaAfnF0cyf5nlgDjMRQBYc1jYx
CpMEauW7RYoBEbRmwDDjmUH618cix64eQH74ngijNL2ei5Nymlwt5a/99hgYF2e/99Z1ZexXu7A3
9IwMAzDI7XIoc9iTmYT/uRkwCURQPq/qPTpgVmVOzpZvV84MRzrdr8iLmc4xKv0LXafa65eHFewY
AZG4+jBSNLs7g2vvzI28ZhNR0wsBB/08+/W8hsew5uRJo6vCfDE3lCe0/2II/7lXduy3nJW6d05A
Ls9R40BBbrkzOIoxruLfJBgNvMgqpgyH9LiRkzClLzShAW9x4Uhx+/7YGOXTK6ybbLH27rg2LMv6
FJ/sp5U5jNwF9Dnm9K5w74hxtxftrGldhkNDZq+3ttYUl2QXTuKsULnJ0A/Kx3v6+Ri754/xvo0Q
FW2GSsqxX9YW1Y+P5f9frOT3HTF+V2kSLCGMS3B0CjdrTIAfUaAlZyfbGNyulJ9v2ntWGFMSotMu
EFOcnrG+AJkjsDACQYl58NFvphs8BzBSDr8nxxiVNJBLV5AhGctlTIw1rms+f2qo/Vk5e0SXCwx7
6xj34Dm2f4mX/jlSdtSmE0pMJk3AZuxR5W0BUZyhbax0OMLI0S62xyfFVj8FI/PIh6ZEmKtbw2l5
7Q3i8Ez9GQp8s8I46S7u/EI/D/JunKySorcVGRfVIKZJD5mN6Vneo4PHFGMylO7chl2ed0f1l4K3
pjWP6ads2BiJe8X4Me8IuVfFGA9JnVZaqkBEkpQEhrcuTwsgHex2nKsaaSy8E0UWRnt6ljLPG+hA
DGEzUA1An6xtUtPR51jHyctW8fypwhiNQMt7XYgy+JIY7bpXX3L8JH+QJcebijqeYXxw7MjPbqd7
Dhk7op9l2Vc9UAzJ2mjXpQWfsjU4RDjOmgV5DFwkZOsM0nEy0NF2JHNk/jFejTnu5czk6fFI5vWe
JcZ+lGEpttMZWFqC3Bvona09+XQt20zQLQi9/tp9fAic/S+j5l4UZ9iEI2A5w/XxehMFYKSqRHwP
SdFqkp5cwonmxjX65vcZD5a1XeJiA+DQQPGMeYa3t+0caT2ZoCVohqN0HJ5GDxr7w4TcEGRE8QIE
hynS/1AxFMGAGDc87Kk1M5vXx8IxqOojOowARgr2PzQ1Dk5xZKN9efzjI3kwyMINF4zrytQi1rCK
bTg2Y/Ybg9Gr6UKiC0d/agk3FBw1gjfEGMGrta5UsSEERewIaQOUCnmJiXF79E2BbSbwam+SagHY
yZBD2sKsfw7mCMkDwLvwbN+oZbihxaRCG6lDK6SLi9GtYJs5qHmeye6DF1xw9Oaas7vRmyr6v+uX
DkAGth9f/0gN5O76r/b25te9UmjqaAiWn5d/9be+hY51zO25jXT8qqetYW42sRFbDl55PNZG8o33
1Bkvpc26qhJ1nOASLcz9PJpiJr3AKLxVUVq+A7rS+XAOv4Qld0Bo0JkHOsUOLMZRgb24w+MoqGnk
vlakwKY10TpLHKPHEfirJb45Xj2ZJKGXwtJq29lcQdaUI4PjcfuNDDLGoZj2k7BKhxM0UNFAlLvF
26pCOaM16KJzeNULnrm4ytMNQ0WTCF4Ygl4FwMC1Zf1lZA1ToQvjP2UBbnhjrIWiJ7KWzAaoDswM
aHRqv9LFbldxzOv4e/GbDDusWACSOwuHI/SxzByiACRiiol4UeO8yEdwfe6k/YrfcXN2rZ7/LXRL
QzAVx11s89Ov5g1DTVwPPxre3vDEhLcXf5pO43wQi5g856RaWcoKUYWGdDDAtszwtOA+u4effKBS
bPK5iyoXYP64LWSliFGSy7I46FjjNawvfWy0xl/GN9wxZqPMxTpWAmgVXj/D4+cTyHIIXkzqfC13
PHyB8STYDTUmsBBmQS8qLhgzUCtYW7GJBqL5vjTs14W56MjBwfNk+fGYxfE4F1kpAKjIM2xNZnyL
2FzUKpvi9SoBw3KbHY5zvE/EOTFxfQ6GhL++2mvGj0N23Nl8k2XkJjtLk2wmXsmeTltg1lARsEhE
p8pmCOrpF7p5M3SbCw7KMrzS4kj9YlCQb+rMG8lHK38kFhWKY7RaBce39ZxcKOgfNxseUtq/hIvf
tBgZCrAmxVN60Fo+Lytj6A/zibW3K5QaYDtNBN6Pj/ZfhPabICNGuSfnQjE8nocXJ8wmIHFVw0b+
a6duOLS40sOEplKsl9hUMHh1wT5hwm89BMOu9WKbm98momHTcDjcDb/4U/u/uWP8UDNrguAyRN/w
5CSGyKCBw/5d2A7XtI3bmW9KTMCaxwJ2HE1g2p6rPxqRoB1zO3F6RPovK1TXqGwBwovD3r+42W+i
jCvSzuXfydTSrIzlGX0qsxWxMflaU/qhzHee8fHM6wvjqAOq7TjzG39RVWe50YdYtjCMk0DXmrNF
N3VpXOyaw9+/uPX/409jl/iJZy2O4+Et86ZvXWNOZOTc6fVFzWs3k4aj+ndJ0QTGxFR+C+CD8/D4
NCxjO4To+9i2/OUbkpzIwIC/1cp0ppQeHAOYd45v7KJfvBTaeHbwH1OjsXP2MOlaXGiDg4TuW0ef
IB9D+gXyB9yzHffF32fLWJpmok0krRgEFjgFGLtMHDywZxuOx7guMXh0rox9mUme1BYtyMxCop8x
i3bqqPQnJpUR+fjXMAiL8bWSzJMZPmP+x7ZXr4sF3kUH0yTzs+Uaf/68YIzlhK5YfZeu6IeLR/Ni
YeL5jGXHnOf6eILq5gIYEzVR3TJwh+y2AYjDbI6Z5wnCBl4IOf5E+z57xiz5mMm8uEPSIcUALp28
CRbdOTyIr8HiPDp5xiJp0ySdecMTup/nhksG3NnH1nU8YXNzWIz5aTyxEssL2AgJkoe7EzpWBhzD
PWbNSAVV3ZjUfwLM52G35CIGj6c5/jlCtiwbZIqrC8MLcQ2qJdVN4Q9deBUnpvuXp+A3GSbgCWdl
GGDdF7QEmUTEWIhW7WbAijMLegBEBK+EwzHp2EF4b13T7oKXb4CU2/ItHwazEWDtn1TgOYnka4E9
F4fAfnyLPJG/vg9u7HmdXdDUdK0Fqgu3JdMd7IDS4r1h/I+EGItTnYWsq4ZndWq7r3D32DThHLiC
8ThW1NgibYBdzjPpAsF4XmZARNE3wqt/iOjuGhs+5uj6Hn+gYleEu5ujayai5yuTQTqe1+spXH4M
/Hg7pImD2vCBOtKrxhMQjp+6uswbkqEya6d6gkNcntHYS0vDO+545ulx1IRVK/cy6GGrQBXGYGtt
+A5SH9v49JW/YNEJnhRcKGJpMHaPDpGxIudKapNpAom/WMbbEtOT6+1xvvfXn8dou0dvUieRz09C
aIlGc+CK6avlITx0jsM7WU4orLFJuqDE6zQZVK8wlqe3rXV8amLcI1JM2jyinGCYp3bXl8DNRXaS
30f5wPbEsbIzcR2gcA44wZzL5HgBNk+n+AEWlw5VbsASN4a8nmWkjwyBp9s8MswbKajdvwsulqU4
KKTrdE/o7wVq+NA9XgjK0YHr0/jm6Hrv/wzJco1Kt/sE+LjHis0LPNlEXFMhy1Oq0LLONpBQ2s4D
q1r+gdUfxh14Hd8ci8Vm4y5RpvSzCyTBX3xiYPyDwwvvaphgQ8mwyj4faugGmrgHd4ImctscbgaV
t2cOMY4ys4m48yVq4S3BC3AJ3o7Im7qr1bXMsYzfeW+uf8lc/eOcWVjeLtN9KRtku44NQSGJ6gSK
E11WkX6Qcsh6LttJte8w9sbbacs5UzY5lzThVGimYHPZfomvxeaLo7UjU863OQeNTcrVtR8FyRA2
x7/X6EEPqT231rJtQRT3no3yM9mYGGdqyRcarDjSzyXOxCDZBB3QRQnuUvOEcsXxzTKW8nqaGy3t
M9Otd7Mt7V6MnfN1iNYBNqOR5f9oHdm0XVUHaj9Dp8RQ/wFANqJktHtE+MPh9V/SrP/I0HVa78aW
FIk0vZTycJP+b7SRaVQ8oWuNQ4UnLswjCK+6IMWmRPT+pDRzVJIeO17nOMcmSszDpTtrM18I0baC
V7m/0GyHZ6V47/6rH785qWmiB4pXgsJpHW8E+kYy5KQAzm5P5hwjwjGIbAtcLclVrQ6wIi3FFpKV
R0J7bz9tij0q9xxSQ/z+IPi4pgVumPLCOmxbuJOjYbQq6dFDTn4jk3nmBNkcAZCZnEk0yevK78ER
HpMpQG7xWJE5NR1Odg2QyvdRmzRBi37UIUnaUsDcGNszpnTIJ97TBLOkm+DahlBiRR4PsH/8ySJh
O56uYJRudhWcmzMUvamreYMZ1p1nKzSPqvGJRI2Jqv2QLeH3FI+Gpzf0GG1yL5NzGSS4M4UsL47+
K3x/LBTjj74bAowuVRiQiDBnDknHLJD19o5HH6qOESGvG9TKdsv/JoU3BBkXnUhaOKvd4QTJfG67
FrqmiGt2+8d8jarVDZVBSG/uaZbFySX1h7C+N4AaxzPZo0mNm59n43gvis56PqiSuvPtiFxLAhxD
ypM1NkbHdo+/HwunJTC7hub4TzzHV7SgzgGZIR5Po1mGb57YIL3tpdm5HbLj59U7rkYraLFUgeii
G9PXkleJGzXhN8QYt6sIeiKKfxEz1pEl/HEMHj+j5u6GBBOmR2qo6/41yynT6f4FWX48UHnh+fXZ
+8Oo3lCR7wWtjpoy9iWcWmS8YbXS5wVgWAQgPWjh8TLzsVBziTHWIPfarpNmIGacTsUqJsuWyugM
teRXYbbN505ZWxyKw+c/Yo81D3kiAlQPFEPg5qc2QXaYoGDiKHOetPOui7EL2H+GUHpo6EURHYM6
aImyFZScVyiW4Fmqz1uMvz4/5o4nhIyRmKB5JEmrQYvlgkxCzJ5wS06882MMheTrWaMPQpjM/fVl
qdML+oe/huAuwP8ckR/P0XwLIxuq1/1FzXUd1J7XyOvjCIEoa+wBg4U/qDwNOAtYMlATASXpx0c5
XqK9Ic145FAMJ0GnQ1AKgJYOsKXY0k1aqh+yrUe6pz+t1Sz6hbT2QoTQjvOY+vi0wg111pyEedrE
Q7/q8i3+LC0FErqbmc888IzxRMYNHcamyH3niWmPA5aIC4D7TdxiEdLCOfi8ZOx4guaGEmNXfLHS
20AeZHM9tAcCVz6ELixQV8O6EM7pjUZsN7QYsyLHUqwIZ8QAhXGqTZS54JgrgsUUGJNDCYhDjaN1
P6L31MMy3sH0G2h9fPcQuM33KISgdSCjS6595nhqNpJXVMWdVB2o1XSdE8+c2lg2xNG78VLWzQEy
hkQDQ3U+ZM7rBRaRk+5LWiox8bA8cYN9Rl/cGIrHFGNVLrUrCL4GetcZ6sjQ3yZPj2+JFxeyUXwf
SgNTIGFtYxNJrob8QYvvjGyQ6t050vExOY5MsPE8UGWTmeQODGFZznSTEHXPzaAMUvzAlbFDKbXf
dmI1HBq67Mj+cxhFMNGtbO4KjtPkEWKMRKrqpaZlILTGNuG5z8HU4f06YxiyQBKl2ZCwXqpANy3n
jy+CZ0mvezFuAudI1LOkFPHzNW0XxsWIKvKnX+RzuuSF6ONWR8VLStaHZeOMzfYVdEjlAd5ws8/a
oKmBzQ687ZejGTrpmwRzE+5EFdNZAhL/j7TvaG4cWbr9RYiAN9uCJSmKoihDaYNotVqwhCMc8evf
Kb57R+hqDOuLvrOZRUcomYmsU1lpTnrSRn7IicyFF54SzNc4T5j3PYWIWtDyvN1276mjgLbh9UIK
H1vx0A2FfBHnCy0HSt9KMWhtmtnQKBeIlN9zrHS+e3Df1nZwW8jy20PFgi5wy4JGl50zkSYzlvqq
o3HfiVzsLeIx9Mu0BPNPmAPENcSJHxYBYCaPCR+kQTm1dNTxafqZY3BHWQM3b6u0fKPORDD+pjR9
UvdWTz8VWAXQRrbDrMQK2Ubk23CxZrxqxHI0hm0/iqVYoF5mGclACquWEyUJ7ewTSc5kCiipCI3K
3mPHTDbhz/UBMxqJV2yVdLPnNbAtuuZMPOP8Fz0s+i6G+F20R4iCJV+3DbqchJkJYHxfiHWzl0LK
T0riu21s77zU6Z5X5FH8RCfg6B8wfJU/81Iwy1nMmVjG/2FsI7pM+vg0OhM5PSc++mzPLaJajn6L
LjmTo//+siusURBPJvYYvrwY+Gqmc9nVr7dNyNWFefTQFsPWqKHLxgnBW4T2F5S9tbdPjhj6Jf64
+maqUFeZgTp25TaxSndA1o8JVrc8XnsYUbI6XHgK0UN0SxI16kwSylVDbpygUNqDmaw928TLfkV+
pK14T6trqejfRclsb5asmXGtT3C/DZpC9V+ZDPZrNfGbCNnzMibY40I5v2NPvP909kaK2eyNxnGR
5cDvH8PKbNNWkbTn80WCYR0nrwhBg19BisfDgbt8h+MpMtuzVYGRJbNCrH7cVP0GlbMTsCMwVnuO
pyxGFzOFGNAY0nwQMnCDPaW5FxUROfc5SUHm269UkUjSOnEUfRO2x2dhemgVbzB58cdtV/2T10Jp
46lI6Vfdinb1dk7uc/CPXAzkCEPXqHjv1uXq50xhBk0mFAwbyYJd1WRligWRMrvz5Z/NS6fYokoS
bEz01/LnuJlcLT7qvHfeYoQyE8+AjDUYoT6ooFU+fSUZSR7WEe8qX773ZiIYjImws9s4p/BRzBWD
7Cnb4ConWGljrH8o7sHhDmXxVGLAJtOKSDRy+gWd4Qf2PdP0+OCMbkMCmwNsMk8WAzd9hBU6ZgJZ
Lw7d+lC62ATjlPfb926yzQMpV3d3ldt5+k5rQF6QObzEA0f+9dTO4C5pdFBtn+E9hdN+3Lu4hm6f
R56C14TETEB3qqvByugldDyG61XiAr89eYXCHU1xOGWwCda6F9gON9VBPe8GvLLNWSMor5OSHgxn
W32uRvLU/YqIVwWhaoNgO9Cebmu6/PD4dlO2NcvMUnQYjVd5JRncGFsysjvdK5Am40i6fbHLbA2n
SjTs0KUYR+Oyi411wHdV8DMntOP2/keJZeQOJ7pdzhvNlGNQpiz1slITHPPSfVG/2nWVkzV3lut2
wCdfs8czX8mt5NypEwI+TMALP1V7XJ967Oi+bT3OBXHF05mQsTenKqWn23v8uv2Xl1scZkZigKPq
hryu6FKDxukM55LY2aOh+k3o9jWpXqwtmqK6oOSx4XEdj8EQsxbKom9htjhGkEd8wBV6v5DY4w3N
cE4UW8/plGYcM/p9sh/pYfoR3DYfB4rY8o1S6IkiXvBhtqHvGd6JA7Uc52J7q0wjqxOVWgl9fxkK
+2+gZrutAMezrs+NmWdpF0GKqhIKhCtMf5zXt/865zUGGtTfI1Op7/qLMdDTcdwOa9qN3d4ViXfO
bdBKotV0f7Bt9+3+0a80HuAsvti/HZvtsMJSItnSWgo466O5x0upGpxP3izs8pN9JoW638x+atVj
/OsEBcG1LHnvlODAB7UyyifYfmNzOwipvW7cD9ebayYO1CHJkGTUnrnTtMSWCeyIbDEKk9wwm2dA
BhkkIcIclgBk6BqCjdanQxWkL1N4iHlvPh5Qs21WmaC3TUfhrfHO2xDJjsbnE1Espm+/vxRbppGl
MowUujPlgrVLr/W27om954vhHFm2r6oYz7LZyXiLDeutbpsPmd2jfod5rosDy22UB25/K+89xDLY
ipki5icVIo0AGWOXYJohsCPvk9e2xbsr2J4pSxNT6UyP1KA5JZbq3h8+tU8U1Gid8H98E7FtU9qg
iFPdwvsyFLSSlx47+nqnx2KxCzjeGmK2a1f0bqPVNQa5cbquNKqz05UlWRmFOWQq2CfkPObkZwuq
JlAPcW4NDuiyxZiyU2RVSLFiyWpJEpIzD9T/5X2FLhLsazEtlZ3yqZO+L2QLq1PAFuIUnvCYbd9s
bIFbHxLP4fIvLpctQO35X3EMyndGaXbY904LCXSicJ9tnsyV+jPB4kLLCdYpCQ7BnnM1/svH+hbK
RHddJUrWia4mmXYbb+UJ9vSI1fZfXISnj+8/neJbDoPw58upV3qB2nIDcs7dKnTQMk4ZqRrsbgOP
HlfgcjbnWyCNOWZe2ILKsopDCGzQDknn3zCgSQk0aaSMewXXCsbpHY7rLwcy30IZsBcxk9QpJlzy
ZQOR3nYYsHnzITzIjghSfXtfb3h7RP8F9b9FMiFgLdZtPIj4gCCYORPz4Y5S3YHki6PZ8pX5jxj2
tRiDUW9q6MPjJb/bXuzJQ76o3F4SunSYOw7KcZarzrNvZ50FRZNTga4I87z34kn9kWUk9H6UncvR
i3fo2KdilIltodJFVZgbijaa52H0PFiRNXoNDs/33UpBZMBr71kOpr9tSdWfqSdUUqiaJbzkZDgh
llHHCUcrHnKxz0QjxCJqo6dQgs2rMjmqPiq7L4Pp6x7S6Q7nluH5BoMhpZVFA4pvAOINRv2S19uu
d73rb0AH+zbsQyUqMu0KUc5RXmOnNlaOflDKrRETJ4ndYrz87rRCb08O+i0n9zH3efsncO3JgEnV
qlWSjdCwujvdfxQOMOR8d/d6h+sg4LXVLj7xDcPEzksTa0/ZYL/G0lW5qlL0h57BX4Z9Ch4oTZAB
vq3SYoA1k8J8s3wc1NMggyNTaO1cc+vS1bAKLF2l1ebUctxxsVFd0xWD7jzCrjWWqx9MBHWsX+i0
vAOM6j9KG/RlwH/r/pfuPKA9OfK6TeTp958RCE9Nl/P5ls7bXDxz9xRabaLOBfHYqFqiMyv+dduW
i9WkuQDGPaQwuYByHBXAzdb78H7pqzagDb0obRZwxs8XwbstcDGjPhfI3DOScSr04YR6IHiKNqpb
BclDsHm5LWTJQ+YymItlHFvVEhPIOB49ZwQ/VVpzXs2L6YuZCJZQP2ubIVXoh9lsq0P6Wv9Ef0Z0
tj+5K5KX7uW5IPpImyFu30m9mVC6BowphOvQeUCDUE7uaEwa6C7HcNSdWLyaC6ORyUyYOXajkowQ
dnYxru3ybo/Fh4qhaBro/yXUt9lsiRR1EminRdrmYGAiW2qJCeK1BrrshYpg9IKjz5IjzOUx+vQy
2riHBPKUhKSvOYn3BXhRbzvb4hGaC2HuxEhqhrGXIaTxjhtEa537Xrwlrvx2tkiyajUk/Qfo9hWE
op36NZcY4nqLsF9t/gPoJTf7akPUJromTACJDPmV7UftEzwDJZ9MbhBInBYl7jdk4Pc8CBoKG1AX
wtytA253/Ykm7y7QkoN+iyG+ocqoLUu6ocgmfdLPNFNkSZjqgX4/KHaU/gOC6T25vPIw4/r8/8OK
M1nMQbtgwOAUniHrZWMQ7716MIJ0N6IW5zSga3MOoYsmwIOte+AJxKXGzSMvG3b2AxhnzTJM0A0S
foBzfA/Bg4gXRoBo2ODFPEuHfG5Uxl/16FQqpwpyNuB+qV6jw+3zsHjmZmow3lhmwhiODf58jneS
uOocN2i4HM9LuZy5DowTdnFZgkxDgq3Q7fW+Ionf26pz91pgmtbuiLQaOIHiYupjLpFadeaKU1SW
dVhCIk1HHD1PcM8eORy4M1A8zZgLeUzUQcaeGErxhHlvC1Lstfp4+xMt3l5zZZhLWDUuo5Qjb02j
GoxsYj29SuRXDjAuhp5zKcw1PFTSFKGBAFIqdCdPcIeTXWx893kdRB4PKujp+OP4IkZD05RpYkyI
EaaXBeasNAXCWrpEw5VQ+AwAiBzLUce6IYZNIlqhlaqipEIM7Wc6jo5xrxJ0l6M291fm+9aITSSe
x1wLzcmgGnnbwkEtvLEfbBIjpP4c/w99+ctoOxPIAFAUy5msRTId78II2fFDcVQnR+fpF0+1xbZ1
YyaJgaBTLqZWlsGKOErINsQPZ7AaTGgh2TyIqFwDX5ODuIHcT93lHWSOo7B5xdKszmZY66DYd8KH
yb87rIMvbWXavM9H74tbnsJAFBjorWzqIWczrC0PIwGv016y9xpaFm/75HIAMrMmA01JImfn2oI1
XzLk6dFg542YZ7Rs3/fvcda+9oFp3xbJdRUGpSq9Lcc6g6s4jaNdG/tGT3HkVfEiO2ueJRchcaYf
g1ZKLEdm3OIgOD3lMVDuy6OgAeW5Dd68w81giDrpdZGawHgRSYd+Jdznm/PP+68BucuauyWH99lU
JrjpBalKTyNsWL8rr5j7UhXSuuTZ9SsE+C2oMAJT9fdItANqam6GePGa/jYq2/tdjamaSA2kv5xd
LBaP7r1t5ysngs1T0/5NfN2/8DqPl2+dmUgGX0JQghYilgjT1jGA5uMbUPMLayBeuB+Sc8ZVBl/y
E2ZF67MG07qU3rVqieCqr8Hn7VOw9DSboZiq/h4SoCVSKMMB565W/KT1BcxTrsRXq93eFrMYr6Ff
G2vHsM9RE5njjcDYNCfZROexP90H/NHQZWN9/33mLGetKOu9jr9fuw74o+myjM67OJhDva3HcoA7
U4Q5xwlIKPrQgiA0udtO9hito+0k2npHmu0elf977WnktO3/C1B9K8ccaaNv8lRSIFMD+TYRXaxz
RhH6p0nWcU0+P7msAos+oStwY1GC3UzGmCrWOfch9bwGkelHsTs9a5iraJGKbZ8rOwKNNX/kkurw
x02jW6aJjn7k3q4EabPQVMZYQmuF2DIKMgXwfwtEC2LJlldjgwU5F5J5wT63ZfGv7oCZWOY4x83U
W4mcTohUccak1H59toNuEyhcYNboeb2lIXOelRa7eOQUohz9vSSKVzhYPuI9Ykji9RcKrA/u69vF
k+yQPK/Xa3ScHunTBiEMql+fn+Bys+/f8JbaA2g4d++yf82MwGBAhIR/Zpb4ZVsl0IBo91ijCLoM
acU5O/Tv3LIAE010ImjWRPqNodq23MoKiVZ2ZX8pD+VGdznCFu/BmVIM4gxqr9dyDqUQeR6x9QjJ
hHsJBsxtXnp6kRQRK9v+8V3mvIRT3Jv6hYoCC47pHxXspIgyN7wLKLNPENggt22JPmDQH6P+NC7E
YimMd3QbvMe5+alFqJ39GhahjDjSchGrc4/O+7RROs+yr9d//KxGhDuxdA01b31UBpxawWglWYE4
WqWdnNhbPa7inVnYyIolqRMAFEPblIMKrBRw48Oabpzav/Ai4sVQ4FtrNpcpDkosZQl8C59gcN/P
2BAW3ik+putR36R7vD7/7hk1E0mD5xlkTefUvOQXaB5mxKvXYkoExCC+m2BbR6C9ddxuAs6XNRiw
isIY4zYCBG5UH8GHdELNZS1uEmygAl/FJy+btJwumCnIIJaaYl/o1FN5aJNPD5ddEIDMk4M+HOA3
GPDJqmQsNQNCUEA9gUIUZVpu/pkDvQYDPEjVy2nXRnRZ8cazPE20XVxk4H3lcWLwoNRgUKcTcHcK
Z2jzgngUO1VGEoGHnw69c8x2TTPfOHfshuzTYPTo7g1p58Bgp3cG5pKAOsjYSvciqLvPq689Sjmh
rbvcyJSD4waDMFrYnUWhgTkzLOtwkr3ySOcuMX5iFwL532DcYOAlVfUIB5vKasjmuJULW/ysUGLH
ClOiOX/3Jvx2eTZZWxVFaxQZvaTfz372HG1BwHgAfdNAhDtetmc5zPrn2jAZ/EiK+FQNJSBrC8zy
Pgq8eIsNOE6TQ7D5ywh5phkDHpjJvWQC2HVoE2O8m/CkhgV5g2M8/zcZyBhHSzbLiMKwk+1HA3UR
NEg6yBfwtk9wJTG40Q2yKXcN/B8jVtc0I/iP7lAs2HBxnlrmxkkzGfQwsihTUjWeUFBC7wyoqSgJ
N+IWXs8MD29NBjzkosqFVIGvb47nbU+KoCLgI5K588yLXRezgIUN8EO1LIpTD9td/LgkCMYSV3AN
yw7vipZUF6dqiE7Od4iWPjdxcm/19u1TfW3mu2VSBkEEwyrD9AI3QbIHI6K6rWywTzl3Ehc0aquw
tkOQHXsDGkPlxI1sM8CNGiGWoO8dPlMS15cYkOkk+ZTpNU79Ze15tW1dsDAe3MrCChUSbFW8rfxy
Svn7JLIbjLNJmkpFhD8hQbnFwqgVGJ63j68mwe4ya/XJkUadhjW1qWINhq6Y2MZ9fdDOopS6k7V+
MnKEg4pTbhUMCvpBsivsz3T7iWcOR9rSWZlLY1x4QhKv7C1Iw1QNKZzEfr0gOuG+UJfyknMxTMQ9
5WWPrpTTNWgQSAY+yODywasxLbrFXArjpUVcJMWgXeMfNPgn4HADOT2qWdwC+WID9lwS44CXOpWy
PoQ+DcqD7YSVb5hrt2mjI94PX3izWFg3yvtWSy+kmdDrj5p5Rq4V4SXW6Lc6Or0I/e5iypOIB9In
zwl5opirTjOnAhQrEEWTu0fHQvpiIOejeoK0l8/8+L95ITtxYEjIXjT0w4V+fFAmop9Q16XVhpTH
37HYHTU3InPhNWBBj8wzNLv4NUbINh4mi01svkCvY0Q0y6nRRW+LGyreWBloMQ6vSV8uv8xiPDj/
Icx9mMVyH7f05Dlbp20JpGNNOf77Qs4ACdjPF04AutgEY6qmhdedpqObjjkd8UnQEqE6I6jGBDW8
9b9MS5xvSX/3n/j1LYY5GpHVdoLZF8AvzHZh4B50ec+0nMOLxjhy2NOgSpPUmvQI4h0S7SOsK0pA
dkhguNsKLV6+M7tdP+Ts2BkxGgIiBQrh3vUo09IYjOCBRzaP3jlIC2x4Od7FOc65SIraM5GVhj1W
Zg6RaGwGlc37VvFOa23brURU4hLcq85tHRe7YucCmVOh9L1gDgPVMd/VoFEO9hefI4L3vei/z3Qa
LuqUd10FnY7TXVYTa58iWqJ9o84nb4uQtHyJ/uOE7BhOruqZKPbw9ZcjIMvR0REAeqMAzAscrag3
3/D26+T6TCvNFCNdTmr6fnREexfbZU2aQH0y1l8H443uhf0/bIblacfcpoIm6+BxgtBp94J9DjTF
nDrVJrvLnsCrwmt9XNzyN3cOBjiitkyKXKLeePT6Qxo6CPOwsgs14dfPry8ucf9ySPL97RgAEc8R
KtAqxFE+kqODWDMw7OGJCyCLMYmpyGBEtxBviYxDXs6nUW9UE6lksJcNe83V1nYqe7nPfX8vajST
xDxIOjlTIxNKwYDaa4oBKgxPCSvwFHCgaqnYpaEDVlKx6EUysary9zMmx6eiDVsVx1j1n6oP63F4
a2q0DW2ij9t+v1RH/E0SEyCMjS4IhalB0ua48z6e2tdHy/31k+ClDxL73B6Ixo2MF84aJqkkUTIt
nRZXmA8WinFZl5E1PenI1bwIpLTrwTZBpuvWzvOh2lb+f2Y5P3ngtRTvoQYGcgDZUFQRjYS/Gza5
XE5SppYiANkL1090vTV5uzj3P7AFhMvtd51oYkDlN2kM/EdV0eSXsROvKdoSK8lwwn9Y3pl8RCT1
HsFjk193Dr79aO5NDyN/lQ3+lWCDp9btz7z09NFlKC6DhUIy9KsbzOAt6bWqK4ZYRPVss5XdWkUh
HFG1CInBl7Wii5g4EimYMLr/JpH5yK14ScYRqzue8gcUhg0DfKtIB6Pn6fK6R1z9wk+0LMS6v0lk
TuelF9JoClORliK3ihM+UeYzpFu4y42XIonfJFFcn1mzyE8TSH4zeFGP/Oxumhz58zWwu8B6+sQ9
KFOCQRvdorxbSl24MHRZki1Uh0HxBBf+XXBTygqeeTkcSiOj18OJpzvQ6bhYdW8Q3JCpTaujyMpg
UqD2zTcTXQEf+avl2+loD5sAy25AiW3HL9WjfdodnJ6XNlxqef/tFzIfoY9PQ4OVWPiF3RqFCayq
2MLfpsZvXXAFwjQ2sc27k0o0umvT/AAjY8/re1+Cz99+BPN96kzNTrEIM4HOWiMY3kVNwjNJyg23
qL3/cPLZ92Au8DSNrLKxCmiLV3d/kN9OT+7zV/3Be94vVbp+04i5uodpQmgXQ6Nu7TiB1YJ4HNXa
cL/daEQhMQYbKy/bWpgqQETrY4XzFntK4BDCi5EFNrdqvPTo+e33MHe7nOEm1nv6mR3nQ32bPnQH
PCxgu2xJj5FHmjPahBYngbP05ptLZZtehHMon3OJSt1sL/fJXq5BCxg7D+rKj+5GpAmwmSt2LwSL
I9C+d958Rs5l033woG0RaL6/Otv9khpRPFomfsYFRURkQfwmCL0RW1YtrF7jwCgN2G94GMu4N0Rl
bul5LeJ+xnEPU6d/DJCY4A66LWPaTCnm5SB3sdoI3VWQh7R4rhApQlp8tAWMc2Cgw4ZyUcHdNXY1
1i0FGUjLQMYkln0FBUtycbN1aU9BRD52XlwRDa0393lOSgdBauUf1qNv34Ozye4S0GFRhKWPepTs
TTt7/Zvi1W/exkBZdS4nK9Zx5oCnR1SvMOOF3Xr8e4sDIlfQn90mRppFYJmA5cP9RarIKYyIGX6d
nCj14vLHEJJocoSUYJ2Gtb6o7xwHW4hpf9OSgbCystReDGF/JKNEW0g89VNN0CU6lR7v3HBuL5UB
MQwc5oVk0E/t0MWhboRp/Tv6nOuC2OdBJv3df/iVouiiZUqyZrCNT0IndOfBgFXzi2eRfLjXwx/i
xjDcv7HfTA5jP2OUQlgPcl48J0wJsiQieoepX3IELSLBTBBjvUEZBys+N9R69ILP1p33FuM2uC1m
qbsW4eG33RhkR8aw1cIQYjq7dbzLvbIJQe54R36ucLMUJGi318xFvuUmSxY98VsyO2qbqmbU9x0k
j1iL9vor9KLPlEyjnQOAuGvYFg/dTBjzEOh0cGFIFoU72T3bCe6tEDCD5UkHbjV/4X06t+g1Wpmd
77zqY6xXgV4K2W4kNLJr7lvj8xIYPOsx+K0ZoaapFaQIO0RXb5iGRr8L2i/s2/6xlNL6TRsWr60G
DLDU33XDduRfoQM+bbXClHK3Epzgk7a6JLv9niN18cqdfS4Gi025qPMhoTbs7Xxn3nWefGzvner5
S3A+Y5+7vnqpBPGbmkwIeTJPUlMZEAhSAsk5b7uOHL66D2AVd+24tIiLM+UYCDmfC9E8aVQWllK9
18RbRSQH19uBmx9cImD8TS0GRMQpxRDCCaIqp/XoltOktjFYbBHdzlzh8ZRsJrvZf03PwaHwvwza
OsS5BaiEG7h89a/ZacCWodiyqP/Qd2hp6z9feB1oS4/8uZLXf5+JMMHCcapbiOjs6wZgvLaFCaPt
XwH4M+1PHtXNcuiEvJOJl7UoSSZzJE6ZJpwHzKo86eumIsO2/JVtT88/42DdZs6h2+HNu6EFTY4l
l1pidXkmlzkUo9GlUtVCbny3OTZPSEgpayQy7AOaCDkHcCFl85so5jiI0dgkZwGiMpI/Sfco9x8+
OUd8EZFn2jCnIAujpjJNiKic7a5/NVyMyh2C3OflC5efqDNBzBkwazHXOvWCyKAJkJg8kewLVSHM
7dEeQtltTCI9Nm7nZE+uW2EG3RP2A5755JnX07x0FBRJF7E+DQUkpGZwVGZ+mhixGGr6RJNRVWYr
NXF4QdBi3keRZbzGJPxPZan0z1kWncXWpKfNewx7N0RTb+PbX/sBTSgYAeZ8w6Wgay6OMa2ilenl
UkJcRpz394nsfLBP5+T+OeB2DC0+QeeymEBFuAi4xM9UNbyBt8fdkwe6az8MVDCcIHnOjb8Wv9a3
KdnHZ47Er6nl/9+Uuj2eEAzhpf0U+aMLitXPfczLpVzfdixUzjRk35m5Ek54Gxg43wlRPrJpLUhu
gl3ta3Ozdn2M9/0idyG5XxPKMqTr672DVN6n/ghatB8R2EkcztddAoH576EhyMxfZbMRaolaXDy5
zXnj+48x+Ht/vtkXtEJ+2a3s/dUQrz6XyYQ1wkVJtfwMG2yOxxhJYvJ6v5aD8J4TPvFUYyDcVIRT
U+cQg9PfSVhtlYz7Vv4RCbbY+JZxd9uSPN9lGfsNRY8idNjh5D9FhC5Cc63UXvk+QQs4nnqFnf4C
htdcnp6lSEOR0ZAiSTQZrDPW7FGLxN6QEI8VAczK5AjSOUw7liMZaxulGZ7DLMWkc3GMVU89bqfz
GeIQRPV3Y2qngb0PMca2um3P5aP5rRZzEYZGWfZn6pjG4wENipgYvf33F2/auSLM9SeHeQLCLQGK
OKNsxwfJ149r9QN774Noxx3uWoyx5+KYqzBqZT01KdRgKW7uOJUaXLzIdi/eW71at+8Bd3x8iWkR
x+zbggxwn9LBxIgEFEShunCw/gc7iChlpP9AdwfYtDo+ENPtiO7ybLv0PJqLZnD8ImeRbOax9PRy
8XEdY3ljNhCd5/ocF2Hb1JvSPCtlBZO2h8EBOQUaDDgQsvhyniliUEVn8Fifh+oyYc0LAhhKVQmC
c5sOUz6adyCPwG6+Hwesav7kfrulmv/827Hd6UqfXMbSjGBAp3MFfDlk7Xxe2L5UPP5NCgMdxSRr
TV/AQ16c9zwl2NMcPYjkWSTonYgcuh2LF97Sv/jn9fePT7JlwtEcK6WxYM+uIRIJV9OJ9mqggoCa
6xfn4y2WDBTszUBdRUVnDUvVk06NXo/aSXrqLrYjPku0XnVfPtimx6PvW+o21eeiGDDp21budSuX
6JXmiNEqwdCk2+3WF8nltpotIvBMLQZJTDlvsT+jgG8cncxtAsV2wFvGeRwsRn0zIQx46MM4yOcO
QhyzJuJPPTicXjkATG+KP3xhJoIBiV6tpjxr8HkG+EIQuU9nUtvmyniX7HWrc6lflr39Wx4LF3Ul
ys1g4huhnqZspKB6qE52VVeuYDnxaTNObj+QxrMyB8T6coXJTSV1y+7httrX8PyG2iykFAV2ZihI
mj5tzi5G3aseqEInpruIvIQ+ZhxI8fH4iGKyk3oa6KX0p+SIGbLV2q1Xekm6FaJ8bk/OImDPbMOE
gfqpqDrtkkpPlUmyIZgmG6mmC/nST5xrnXdSDAZzrFrDURHwFQrZiS2MlQbxPlg/r+uKcLn3qAfd
MjUTq2h5Z5ySC0xN8yLb7SoF2VlP/Lu7t/Way9K41MM3xwB2MCYRphNSuZC2HROCXZeprR7DVx6F
3GJmQtEMBbkJcFvo7LpzvYtapUtLHBs7ulec2g9XymMRjI8qXbrb4FGLehnqJ8pnRvTn2867fB/O
hDNnNkl7PVSLWkIUA3rj7U63d4h2H1vkthp3tGl1PnDUx7+6Nr7FsiQbVS7VLbZhSU9aFRTBvT1G
trpBWwVdLvJXBeCZga8Vy9mdP4ZSq4QSDIxGlm3vlQTrt6zeQf5/wyU/W/RQXUWSCfx4aNph7Kkp
IJ8ILw29NzzZ1W08eB9/EqwTWx++QJR6++stX4jf0lgzJnJYdafLWUJyiRblovX4QUdUs8pBHwFH
1uIFMpPFRE7WyaomTYFm220aOfrgqjKaaGvvuX0/ZFgL4/NurOW8yEwig2FpExba1EA7hfReIdt3
a9DbuqMrWyjeOJ/T4baGnE+nMECWNlVYTsogPXmDXwSqdxA527W5n4uBr+SUTUI+QEIjOJeHFvyy
GTborDa8qcFlTJ5ZjnlrFXGqKl0ByzlI0yUuisQYg0S3PJ8cfTFkn0li4qT2DO4C7TxKSCYdHfpS
fZLIU/1c2ivzzv9h29kuOOTuAdEnr89mGTdnotmwqdOGTB5aKLl53757T5eaYJMisfMgJiLt1d8H
PNjinQEmiJqyUxWqLbSFXTXJFmuSPBcbOv1/uLTkkK67j/LjtlcuFh7ACvFfRGG3y8eSESuVBZmi
jxc62tMGN9lajS349rla5zY/ibYYj35LZJNonTIURqzBTV9A3hPb6Jef/Hp1/jB5z8rrkfrjPp9J
YjAlbf5rT60EKwUqHB5F55f+DV1J28KzHrXHX49P2CrZPY+BEKNBqFzpA6pXvPctddNbP4SBGrls
1WaUqC+B1aHZ5V4BSr/j9aNSilP0cnC+KufcsPwlRtQ0ZZ7ihLbo3Pfe25VFzkjbbwZEGt5a/0CV
jiNx8aU2szUDPnnTJZYydvSkSjssuL5cW9DUp6nhvrIVnjkZ/JHPsSWaE2TVbuPRpRDH4u5im+Bm
LgmG6CQfJG5vo+u++ioohTBbg4W4KP1YjrPhGZrnzAxAabKq63GE41PcUR/7ONv6rsGB5b4YqU63
XIiBIwkt8KfQgs4gsld90CaCdS19rXBHFq79v/orA0RtKEmFYkBYmtvbjfdRa3ZV+ea9g67U1E7+
hmFbn4GQyoQ1JeVu1EW46wbRId51CbFs3JBBiGzTbT+9hrs37MhuyKzOF1UrE3qjvDjlOt6dU0x9
rVa7wqltQSOtbyNI3OR2vAXjZr795HbFXjds3PoFDCpFpzDV9e6Ca9rbbrD1Zbs72x8JydYrSgrv
5sG6IrL39nzgTp1xQhCNgaHoNJpFHwGGtg76cc+vvAtsiWZl/h2v/z4LhcNewupWqcd37L0tetUU
r/LK58FyLRedU3i1HYaPwrZ7f40WUP9nbz88Ppz8Dh2pzzE4fMDQ4U++uLvvXWw8z+3gZRz8kfOg
XsysYg2rTl9DaORnu4KSc2sI9UWkSCUEGGDOV6Nzzhwt8YScDCvrZd1g3fpmz8svLdak54KZIzz2
sdVK0VWwuNdIkRAMfBy34gXkC+vuTay3GK3npSQXo8K5VOYs11FuSTXIhp6QGTzutqfHLLKlE7rp
VM7RWgwL55KYU3xKWh1MSVSShT531S5au4ct14orbY232+d4sQ90JoztFAKvdqeWGYRtMIIU1V72
Hu/0p1PsdCu7NHDn1G6AlWAn5969V+x14QY42LpBePceLdCyp3n+O5jTLMZ4eJcNVbqJHeExvxC7
WlMWo9v6Lr6k53KYsytFRT2erAn6Yoxst6vtR2y98g3bJWvcbXQ+O7V5peMlvJjLZJ4sXVv2cT1B
t7GzP7wUxQA0bK+5HOk8F7024sxgo1az/7jopj0o/hsoB/emzbupaQBy60MxQcMpnSIdHwsGtHbb
bYZZbHTsxhZta/3k1yzp57gljYkL0r6s9TiEtLAhmK5fr3v/R7Xec7xvKcybfyAGUaykb4s2kqQn
OVsJj6hHT7EdCryJ76UBIX0uhoEQrbPkvjCp772gNWmH1qTVI3l4dUGtBEahDZ+QmvetGCSZRik9
pzn9VpvWcTQQPzyjv3pXe7GG/ltuVmUpdp3pxzZhjEOeYwIc4sCiZHnFBiMS2DeD5ojbZ3ixhKjr
mHrSNVWWNDb2kCYtlhQwGD6VU2DQNG5qTx9D7DyvUcJPEXtwMzhLkfJcIoNOrVQKcSkpiBo3DZqI
BTQs4DGJTNh+L3AK2ou+OFOOBagqnrpuoE4CK6qFrcGIL7cNuIhHMxEMHjV6L2DbgCw9CR2pt9or
GHc6O8HC27+6yWaCqH/OAKmYxDxNeugy2E7+UNpNQ+gc7YbLyrYU1c+/DwNKbRQbfZjg+2z6kCDK
Xt9ju3O22x8oexC3ErTo5zO1GFASFKFNR0HFXWX8rN4kLIQ4SU4mOkiecHkTeZ7HQFMc961qXN1h
473vJlLDHVBBBr0B9/XAU4uBp1osLRAcwIiVA5aiySl941lYAyZ4BUJ6Wv4A9Zn9GFgSQRBdmq1G
M4bb/kl6XMvOM715b3v5YuZp5hQ60xNWVkljJgXEIKGs+sft+/tuhTEMrDq9c1GRfLY3sX9bJA+Z
WAbIPhOKXszgGWCA3DZ4yspu3Pw/1r6sKW7ld/sTucpLe7ttezwLHmBgIMCNC5Lgfd/96f+PyfsL
puMzXSfnrVSuqBpZakktqaVHTnR9VUQUydB/FKTG+IreqFrFFEHu8UmgZI/uAnRsXGaJ447YNpdA
L4dGikAiiGj/U0TXhNXJPI1YvxnxYqzPM9W6ajIeyR+xSCYG4i8yKm+Lu3Hv7H/ehtYWFyPAlyws
JOXXz1YjzgVNxjlhgyNpAl+DFWP866Vzx2sBEP+82O8j6PpT2T9ZY1zT0AxyUNYzGYxuAtZvooWD
5dqoVXkWr7lmdgaXaDGOKa36zkiRPZwBxi/defTATfrW1eGTG8YdhXKlSkGpz64PucnTsdwchwCg
vsqRPKU3xfZ9x49i1p37J03GL2HHUQX8enCFcuNTJdMmoPomefULeo96NeduXPe3n8QY3zTJjRY0
CRiciR3D/WVrWi0Ta7+VThMZnzS0fRTFCnjRnTe0Ut/d7bPdXA1H31+O/W4Wh9xq+Lwgx8QthUF6
b1JBTkA08dRvivvkqnoElovNIbTm0nU8js7gyATNm4xeiH2QJSO6MTDGa3vPt6mNwj7mFjlU1m6o
JRVGEwZMEcRpCyp4SjBR1Cd0o2ywD4/DzWpP4ZIOowRRUvbKWILOxx4ZgI2c9+iHxbzv6ysWqfOa
QVebUxfk2IsqlifA8KcgB+wd2/ERT5ydG5226GE5jic0K+j0Zh5loHf183hbqPR2M7oVlqZiJHiX
HU/lN+AdXRb1apFl+U2M5qRYCV0G9Xygg308Y8KeYh0smobgkQFG+sN0OXZH1nzXkiBzl6mDHit4
Y5cRfcjbeKTkBdFB+o4Xhn5zvKHh8S63Eue8v7sDnP5gRY+o8akWENpTE42sG2mzyei1hbczHkrf
mkdYfhhzNxXqIMhVjg97rNAGYvLxBtf825IAcxGNWZu3QzGL2jnWViJSZfsL2VB65t1Gq+WPJS3m
NurMIavF2U7RtIrBQVRAMnt/BuCt+Pw9+qbRfF9g3P6x9HgtaDwpzn9fpAKk6Qe1m3Vcwc558zrZ
XNbX1WrkkjHGAclpEtTjxyldPb0EWP58p29caGuETfPcssTaLajrpimb2EYH9ABGinojieOAkOVc
tQfgOclOMx+aEbuGzgliVyPKJSlGbp3YNmOGkZjzFTAGX14yG6g2G3Ob2phc5rhXHleMCAE9HAxq
BlLi9vH4Rs6xw/Grq606S2YY/z2pDcbOE1Ao7rsNJgtmQAmOHqxfEZ9Hw7hucwbo132QsGe/gYWt
ezTo8HtgV5OLBStsV9swFUSJzG7WZ8cZj+fg5if9Pnc4YWb1fdztoi3veP7BJf9mje1gm4ABNIhT
i1vp6egAcxG+cHuLEHke3ONVPFbfd5b8Me7Yk41OGyTwB2CMc37yqX9IAjTXU7wFbrFu0bovSvoO
4HPhdu5m/sHRxdVa5pI+43XnKZ9okkF/3KJjAU4RzarIAnh376wObMS8JMP4Xl1tdG9qoC6Ye6mp
f2zm9xKOTv6D0/08OMZdJAbQJqISvKAMgq3ZNG4BKhnR1LGLbWMd3jFGd3oPsR2AYwtr0d+SOcZ3
FIjVqzYHXagLfLzx3O3Et/qNR4YnQ8ZvjMP/XO+VbZyeTHpsX5sdadCVFuHUgDy8nbtnOLytZW9L
3hhXkkpDkMgheMPSgyOW/eU0eOUxxpMf40s0zYuLYr4sc5rcEryAfAyu8bRjPfD5rR0sXLNaVXFr
KFBB6Lnq7N/iA6YGJhfhnmnBvIO764PVXpEr+QozEhwpcjhk4Zu1TBXg8eFSrhzpyj+YVumEzhWg
Fjl01m//Tx4Zb4KnYrmVJkjyCi+ZQ0N7YW6isFHLAoTmW9rgNZy/j3F1EmOhIyyQ82QOomi24G5G
TUPv0QdQIXafYRzj++3Wfd4Em49hjJqbqHBMgh1jFQt1xNP0LNdhsp09WguBunEv3M79/UCs5r7G
886R8TBxP416rkC+aM3A/lhlhz3stYUu/+d5V4PvoLMLO6gvHyrvPmKhnhNZL1DdAJOYDQYMJO7a
888tIHPcDUbyeSJdpWZIoqEqREJGqxEmgDSjVPDimcXj5KBEhG4DWtrf1O0BHKLtlnK4WxPpkt4f
Im0MkswJEJDwDige1vSM1nB7VKhqXYvOwcKgoolGGF4NZy0Kw/SzLqvKHFyq0lc+5aQIuhE7naG0
Tvuio0G94Jn9mnYuSTDWqEZlKCm1BO207Zu33rnnOOfV4GhJgL28J9OX1QQEUPOakwy0ZSB/xvzT
BjMn2GfEobfmQZfkGNUQ8q5shBAiMyra+eg1/8khsNrjuqTAKEOrBgPGP0ABr8Z4uXuj6RwBAUTw
stJx6TA3NuDIOq/tQAeZ/ROQMwPrvNVPCH2AX8AhNX8yG/ksWWJu7SAcE5S5Pliy4RgTR9oCNQ+m
xKuoraZmS0rMVd1WZYC9stPsnNAtKNWAaCfN7PkDegCyr81Hu18LDpYUmYvb0Lu8QlEFx1VSckZA
x7/ROGbK1mzypghitQeJdm7QQ+yIaBwV62/okTi9P14+K45+s68KWVEqkR4OEOC4CULHkPgLode9
3W+vw74k5EJa56mHM1KbjVg9xtFWH2ggWFVolRLQJPXElu1iOF9mjOOI2MeFvBrNrJ+FCLSOCLBU
h53F2+awWstb6AJ7byQZppFhV3PF4+lJswhgKuGK3E14vsZWZq62rz5lLOkxroK0cWx0szOyn6Qn
8T2n1f4GnarplvTWhPGi3SGX6EMZ0NP9D66p8Y6R8R9qPZGpH2fido/dTTNiI89vrIVyS/5YvzGU
YyKL0BSMTtR3tTWvVUtvr3dYJYsuZ47m8xyixviObvRGOQlmDXk6DoBmdM6Gfbelw/bhByecWS1O
LBljnEZdZNhaq8DKgO6u7Orv6vOPy9q+Go8uKLA1g6nDygTslgYzR9y7yi6kGA6+v5snT9C2gM69
7X2PZatXvJddjqtnCweZOkyTFEGI4fbEbYbkuXd2ZlZSurgUW/z6o61+vwr2qFfjNbI7E9VKEsDd
oczDfVX7h2jwt79ix9mCxDNUwf+4U1AXw0oTAMG++ZtnYLa8bqx6z7uZOS6YHaBVAD0+6NEc0VS3
4e09D0+a56XYIbZY0qsEjTqznueIL+JNuqvpkYY+VXxKOuDFtzGCAJ41c+XIOIwijgcFkBCzSmLL
9bQL7Hlx9yuWDe9O6Nz5j+bMLnwSuyHVpgIWgPjm6Ej2ucS+YRWbwvdwVT94ropzR7M7njy1V8tI
/rA31Tm+BD/8U3wbn/M9fNX/B0NgHEihyX5aDjM5G0Hi0/FR3D6ZTiRZfk69OzyIhdg6edml8IyP
LR7olTcBIvbDG6Py4tzcbcl5uzkcPgb0uEhvnOuFLReURqiMmQ4OezTVPB2PHp6Z883OjDYn3v4L
TmhgMDlKmTbNRJSPs/NucxflAd67zurL/MIds+WBzsjRcjCnQUCLR7IMRPVnvG3d47mAd7esVlOX
pJgMJU7LYiQZzAw9XQAmQ26O8q2PJai3hkup+4w9KdjWg10982IgHpQQz7mwy5/QTRz4sgRGAQjh
JHa1226tDTqkkMHMnRWcJOYDOflCZsHWBTo16tR4BLnWQqEapXFsiB4oRixvt/Sbm70i7rofv90n
p2JG5udOnK2COCyFzUQoSaprg66DfkwzdOAQ2wvpO5IADp+8gMFgYhOgzoSCoMy+E2/r6SZArz2v
PM3VUcanjJqgY8vSrKNIMaadsn1A54jNvcR5oQm7z0lCqTOUStCpnCc0jyDvPCd4ifbsu31DiU3x
uGptrF0sWLxiBE9dTKbg0QFzdIoVkH6a+3Cctz2WoOFWGHbzZtntcPKcrUYH7ExxrWsMPtD6SnB/
JD3lVnzWno4WemMyLgeYdHGVdB96g3pWt8cY0v48F5mAX/F8rWIWaVZXjgPnpKps55OgSIUp5yAa
7BvbDg/V+wGg9ZeJcEJ2k/E+g6GRSJkNwn75trv806vvNEuhMemO1Ohh7M2lHuc47G989KChXcvb
cMjwXJjJxCmdIHu1qYLM41FFSelmQBL3/dYFyBM6jG2OvHj1K5PxII03VZU+H8oVkjjn5djf3ezv
MLUqbK8ba9gCeYmjBlz7Y3zJaMRaXH5UzDCdW+0nG2/Y6DmhxW6DXuNuo1gPABiYMck45zdb1wVn
bTIOZiLiGIvVrBud3X2boOQ9HyrzMhGd7XrytP9xd5W4uAGdM6wbqBB3t9+/jY5lCc/cC3c1UsE0
Lvy8gXIxW88w6qEFDI0Ap9LgAbOmN3dAYdoi0SrovJ4a+G6PvPb3dR1d0GSqnu3YZ54XefI524vT
9np0n4HLsMnt+mYOx+7vge/D6+Rez48XNBnTDpN+UMwWNO1gfyw6a6Lkh3TIgfY7LxuckTI5+rLq
rxYEGXv3+hZCn8w5BPQJlfHw7GENn3WZymrCuiDCWHvkK8DQkkGEWOKtd/dXWcji5xnz1nMtiwwN
Pz+jS9kxAGjOw9sYuTNC5oNVPcw7NS4ztAqCYyxIMvat9KkQNgpIYrY2oe309N2ysqO+BwaLVRXO
iauNMw9/2PWCIGPXsdlWgRz6Cja1/9i9P/5Vx/2CIbaWoU9jRcQQineFcKHGRtHc2j7LNkrIO5un
Duvh8yczbAGjin0RCyBhzTHtLSy6QdvSDeqtGpqEbxGXvL6C7GHec8Zr9efZNFvcCISgVgQJlK+e
0Ac39xXtb6lr0GcfQ5Y8YLD1bHzBJ+NBMItXD6qIQwMKLUA/sQsZS/hutfO2wTgcFpn6b1zRrrrm
BUnGgVSVAsA/UQODVxjqv+nuE7veBrYcUQkZK/BJ4vkB0UY7y19deQvKjCepjFxJ8M4nAyXo8XgM
bo/xzkHIiX4de+vqW9eSLBk7THe8sgDHMnTGufhxrOVxClN8O88FuOZ42dS5h8h4FxI2VZLNV88R
rZOOA1iE7S2dn76wxpAXqayHXwshMn5FN9LQz3pozNVLfTKt/BabSnmYBP9gBIgSgeZmEvGjR23R
uzeFkRQpUqyAoxfkjxOUcn+Lu/QQYefRCbsZeaH4etpDPikyZyTVQO8YZ4pXyf6l22MMCoFXd5xf
p3hlgPVgb0GLOa8qbIE70IAWxkTsF9SknDt4lu8AEE02GB4//eCEXKtIZJhz+C1O5sw8ImV+qUVw
zfZbe4eZnrS1fWCwlQNWsOypvKcuHTav4dNhd49n+/eAJqc59dhNtzHFHcXJY2dyf94Un5/D3BRm
XxAprsG/He/Gnqb79N7mVXP+QU9/E/kwmoUKNWXmoaUYPOfxrvimVg7dYTz1Eb0Ql62Pw8yHKi/o
YJ223kw5mFHfsPhvXh2hcvzW6nj24vg+9GlBoiCVn/ppoKDefaNF8yTvwe7pDiB2HEVZL2R8KsrH
U9OCUppkwVRkEBp6DvAP/fvIsaTetnnRyXq0/Hk6BCqyINRhY3wUFCB0JdwH914LbOudf38KRcrb
4DAr00LZdEkiokZ0yQRQt44tCswNV7aaXnRJnrh9WlMt3g8GVbufvaQedEF1ilS2kjTlnNjsLP6g
qeoqdtRhGgo9FV+5kypNH6auSFw9woiFty8M3wm7yK41jutnwtZfzC0IMZ5E0Xq5l9M6cbFM14rF
Qx7+EDWFw80qEQ3w48hssLKWLYya6iTq6kxEDgII62cjb03/cNmKVmhIgFKXsapTVzDUwZRkasVo
I7EWU1cnkZOVh9FEB9WkcnKJlXORZIlIoCACQvmjMLTQuqoPk1E1SepmvXDShtw2asPS1edo2F5m
Z1ZfRgFASAdMhakTQtgai9cZbYZ17anbtMPMTqkXHArzyf5BQQZ4DDGJgZ1yjA81vKaK+kJKXak+
xX1hGX5lJeGxNH2nVjlrhtYOR/4frVl0X9V5GLW4i0QcTpaYmz7aNITYRf/vVRkLDiEs0QQtSZk/
YnE2PkCEO69QUrfW9MbNlDxxhKoTXVJ3vnP5dFb5IbBOTUe3E2EBvKNMzAS5SzI3FLdNk9qtuQ8x
KPzviaioxRIZw4WqyQotNFRDabIoc/3w1JQAPp3XS0vKv8tbZwcgYUs9geQ0WTc+gLQWUiN+qgUG
7jrXFurdmxTv/4IJjLybhEgiUEOZk+/MvmqLPM/cKthI6lHPtiT/C8uHW/5NgrH8Ro/IGEfgoJ82
ZHrKkoPRvv8FF5okYTRXNSRFZLxkDGhssVBAIiwmSxDhWYhmiSpHgdeci6oB9x0LmCRTY4vzUSal
XtKBSi1pdh8qVJBPqvqsR+HfnLmJfbl4nZU17EP9ailYflTotS9l7phvTDIfSpe9XpbYmndRP0mw
wZPe1SVJYjlzTf9OJQ+1om6nUKMiEG8EodhcJrYmuFlqpiFCzUzWKye6UeEx2szcIcz2EYks2KOU
Z3YwdRzDX3PLS0qMj2kloZj8VstciT73HHvncTH/fWGJoZZOJCj0zFXDjUCOdbCp0+NQcWS1cjDY
KQwVxhpYAGt9AKwtqERSZphBISTulLxgOe1eynaTGO7SRKWRxIlsVzj6QosxG3HUDCEQQKs/kDG0
G9Gq3UTiafMaFdwtKpA1sOXEVBm5VXIt5EKXpa7YZMhJBD+kTfkdWBGyrYupx5EfmyvPDnO+yn6T
Y5iaxiiIdS0HuZc6qGmNhqK0cojv0abakvKsDj/UiiojTSPH8F2y1QS77l1T8S24EVscdwJPArPW
MVf5l09isrPUz6M0MiGBoLtqM3fqbwJtd9nEVhQfJHTEcJj0RQv6HI4v1GZKKsWcjCJ15REbc/w7
qXq4TGCdh08CTJSdJ53aBzMBXa9ppOyz6rY3nf9GY2ZywUSpV8pYC1XqtsZ95z/0hkdhYpdpsHWA
/6cfn4zMjC6ISC3psIgYYYisaq0lS2Fzb9SmYWsqoIiHvGxulMLPnViTgg1QzfHaK4iSE5Im3jeD
maCpUFatNuviu8sfxjtBxkyQABp6PAvYMO6z8YfQvf2332fsIhSbkWCJU+pqybQx1fqqDWIOzsyq
jhjzpncDewFUdkRhEupYa0VEREOz7e4F6XD6CxYMTZrB4TAUrjJH1w2x7gsxfl8KMLwVHIaaZ6mr
h7CgwBxCp4SZ7o0hECPbykpDjEnzEodVGSGaF3+lQWwUrOB68jXgi7tC9BoOBzF7qTOOL5g/8g93
syDBMIGGQy0bK5BoARGSFlYrO+L9aNSc+3BNVoqoYDMe1neaEgtPS8S6i8oWCUrYvorNS60MHAJr
oloQIExsOnptL4khkjmTFFuhb4+pJgKBOn6/rFU8Mkx8WmuxH/UayJBOp41+lNCjrNuXaXBkxe4J
HnuiCMMkgxW/pZJxlo0flwmsnbkiAagTWYKBkgRj3VnXqmI3ywrDtjvJlH9qwnWh+xNtJt40ySov
MjJ4TcVCPYNtU5cyogdon0UeVzwOHea7Vd4TCVNx+3DRQH/8TYE5EaFQzUEPwIw3le+ZHuOJpt/n
ZX3WydMQHyc94FHk8SR/vRSqtJtaXZ55SmIqJg9Jy7t25m9mjVJBCKzKKjENg+02aNMIUI+9nrqd
n3R2JQU/Tbmyp7hWqILtjug9EQ07mtSnXBz3omc4l/VjPv8/yQOS20DFSkdO/JXBbCymcSBGirCy
6KkXBIeyIwc9e5x6sq3EIeOkMOsC/aTHuGp/KpA/abhlO/UhKn52HecqWNV3+fP3578vbvFabqdc
E/D7jvxOnp45v77qEiBwVCsAHWR8AEssfl1tG6KgYpW6g+CoBvYti1dJztO51SOZqxOiQkQVivGV
BcVHwpXrfuamY/RWJhOd/GGj1bsE7WX6j8vHzz4W/zIpFXsmgJFFECAzKaUUt37fhKiI9EkXbD0y
+rQb/Wk3GWNnSargWWKsaveA0ELXuJJHTlSXpyKKnjtDwDr7YiJW5/u+LZmRuYu9JjGssghDy2wH
Xg63KnwNsawhA5EW8C9f5ZJqRdWWTYw8q1Np/TMSW0jm35c9ZMzCYeRbRunGNJmIfEhyoldphkjC
9yxpwisXaA3R42WpryrpggojdLNplVQmoFL4dgNQB3I9VQ/G98tE1sX1ixWA/7BlqEgypTFBNu3q
zaExnbC/byIOiUt8zCQYfyxqUR/7s7TibDMUh4wci8LiliR4jLD2gDqo4AegUrZvY/HQVddttf1v
smKSGDUSFL3vZ0bkUz5RUzpM0+YvSBgmtAvPAsDzYGRFsjyPjKDKXM/wrpVRDakuiAFF/cu+TGj1
UEwke1i6KhLE3F/NxPeUchIypJM9qRwJe2qyQKKYL8e+QE5YP6spe3fMqbuho4NFQ/3+KyUxamRR
auA79CazBN8xetvwfgjj996IdkH6Ouoeh7e122NJkTHPxBj7qajTzDVEgcbmo1fmnNiSxxNjmkZX
9FUqgILQD7uqu8VKKdpoh9KQaV1hlnATR8+Xz2vN3X94G1U3JaQwjBQTPxKz2ISdDiLyFzoCesiw
sxfinS/TWdMLFNlRYccKI+kPBVT6fNKLEgo4Gbsiukmu2smJYw6RtQNCVVoGmD8BZA17nYxpGqXt
RODZ9J9KhBHZ6C/MCAUwAz1ZqGiYH+07ixu4biUt0gtcjkOQpc96UlZAiE4DN+raiaMKbNP1x92o
qaKCJkI8gpk6owu60niNMMErqJMZ0PyEhd+OH4UbUXYLUTpNSUMr9Wdq8JLNNYcH5oD2g9o7Ng3P
f1/wWEa5XtRBD7sqx00RBZYZ/oymf199V7BfGC9vWHFtaGy0rgdRD7TAIXZ1NdHuq8IfHGVQhkPR
dB4vxl2J2xHgaiL6OfBcgSeerwwBHLPtfWOM3Tz0nDIIb5RgcDq5sadyO+gHLx8Qaog9bZQHedAs
3exOWtfS7GiYJW1iKaWyGQKrzGtv/rVNfPmwWZ0Xktb6rhFjs4tdSTKfA7OjYVFSLYx2kc7xlexT
/qxMX0gxhwpkJWxQadvYjdvRyURaBodwemgNkyrKjaTsvMLVhsTWws0QR7h+QvtvWDUJUjM0OsF6
vrKaq52YeKiU4K6u6ei/y7GIDG0v89ovVpQXfH7SYVw03gtHs9bU2E370btp+jTdq+F4rjts+bjM
0SolTUajkAgL1UWGkqFOgtoXU+wqfmar6ksQVDQfNOcyFWnFbyqQ2G8yjBfoSs1LClmOXW2yFN0M
LVQb6JR5ziR1b3FH4APKTdxUx84n12LeO3XROV0fmDQVp43ht5bY6/vLH7XKOkwXbtzElcEu36g0
bSr1HgYFNHE08XheTCPO0+/KtQSXBwxxrF1Q0S3K2OyUCDnmaiTYrGiEuyqr7EQdHrSqPKVi+4gt
nyJHQVcJGsocHM0vdX9MDnh9GSBzi11f+Bbkqi1ONH8GfK8dD++XpbfqjhaUGFNUVMTGWglK43iW
gVcZYf8N1jdrBor9WBvfny+TW6ssKyjs4T+KIjq87lfTi2IzCspIiN0+EiesiEqjjVoAQzxRRN9q
hsTDHue4saXAG4DXlHR7bPwod6TIMCUZxG9e0Qx2UGFt4+XvWlUiU4EgDIWoJluVNXp56FQRn1Vn
B7wz03KqqNze/zcirKzHtg2kyQMRimiQuL1kXSawYp4Ega6OhzHEBH8AtGdG0hWRpMduNFamTcZT
O1fS/OIU4M1yc5nWfFBMwAtaBJ4cDR4IsBkfmnkgPxTwbWqmvFRVswva+vYyCbbLfr4nQENHMIgo
CpcmkydEedeJegaBNVO5z4yUeh2Sbo2adWxlMnp9ysc8fpxSrC7Skme5jyx/GGwdDxC9lFvZiGer
hvdNK5ry5Zvkrwpcyioe6gxgDpqx8jSF0y5B0wRJgdeg0H64T2VsRpEw09FcV1UNZRZfIzl/IfCV
MQk5wcSKm/jyLYxfajxM2Yq+n7h+kJC91iU6FeOxOOht4dFkElJnSKd+e/lUVg9eJkCLRlEAC1GY
Q8nCoOibHodSqlFtFUGN7EMSp3/v1QnaRn5TYcQs+kNhtL6JkCzYmtGNVu8z7/EyI2sx7RcajPj6
sDYTo4D40v4hREwlI/YSq3fDf/dEw6rG2gp0ZScAlPMy4VUzlQ3JVOcdnzLbwx+3cpW16MJyibjV
0kPQvTYPYs0hsuZpwd0nFeacihy7TwBLkbhCqMpowxiaTZKE8a4qGimxw06arnTNrL5FfVTti3YQ
rlHdijeCUGLBjuBFlhHVLc0jz+OEf+sK9PlhzNEmdR5kfR4lbr3pbgXOfbZqnguumTPV2nr04AQT
VxQzWqulPQ4/Qx46KO8AmUusJ7FSVwYUp/X9je8DMnh8r7HbwzQCzr3Eo8RcGWLWmEEmBOh0GBxf
Pk67btpVyr9Pf75oyvwRi8i/qeO+jXzo49AeSr+wNW9vJDFHH1d9FRI4BZ1aeJo0mNAxbkvUukXI
rIk8S20duMuofjOTQ5a/XjavVf36pMS2a8lpM+HwcZdLen+Y2rso1P7GOS0oMKal+ajbjzKck52J
11J3m/MWD8/C+ONyXRBgTMRPuyhqIghL6lV410MK3JpUv43E8xyY+KSiWKh5WWrr56OKmq5ip5jE
Vtq1XPKiYER/69Sl9XaqPf9Up97WNz30yffhlsht9HCZ5KqtqsiC8URhImBhxJjDDUIhkE2U5Dk2
r2otoqrA60BkgYF+BRELKowsJ80AZvCg4SbpA5cMVh7ZfZbQgYi0kIeMTqSmwlTftwhAsdkhoH1c
0zgbCtqhjmum9UZRgUWnYgdzNdgKWrIa1c5aD7WW9l6XMOp+WSorETmeOubnewXL6FS2ONoN3dwN
hO8Ni4Bq9Wj3wXdFOSTiU3PUdF4qvHoGGmJFVUEtAsu+vtp+2ERgpZ3jcaM6iriWtk0rWyXpTU4f
FY/Q/PeFk+n0QWzSHHETWgcsVT/pDTINf+QIb9X2F+wwriyQEZwlGtiJxV1saS0n9mFHA34pEw4F
GbCBp9ePeeIFF0KNzrOoAhdldpDKzJKyfZy1VpPiCeachZrtN5t7PePlg+tsmQRtI2iixXvbV+Hl
SVrUiDtjV5ZPRPePemdyLuVVrUOR7X8UmAJCoutDTzrcAa2Z00HRqRyKL6F/JRRlQo3AHQgvkJ6t
+w8ft6DIXAhj5oXFKMHHJYGwK7QgpV230dsMkb1PsSJ1p/X7SBLtKUi+1SWvAnxZouofL0JETsRY
B7+Vlu3lJt3lJedWXb26f/Onsg9CVVQj9BvAH5YaYPLUvzVCctMQjQIUwL7sMnjMMC6uDdrBjGdR
hnivOfLSVt6vMyFVKzTilAwQVXnADP7lL183KIxTaHj3x1AFK6UuFPJ+ivHpedlaVdRtu1yzg3Ha
Z5P0FOYKEG+85r4y2/ugCtyg5XX1rzJnojVHhVlpQK39allGL+iCNA/G1GNSUxnjKndZWQ1vl9lc
a7hE/RrdETIgF8El4/1MOUiVJMoSF5VPa8Jr+YDVVZOKrNGXrby4QgtdM0aUHEh/DptpE3ei4yXB
DvNxFA1dziiV+yqSnKEM3T7Q/iJiWn4d4zWLJkujcMDXiXVC/dqgRfx4WQBrAQ2yedHELKOBQI9x
YEqrK3FRYhYoTfZ+VW+isERdcKTiDtEB8vlul5GIYxVrEc2SJuPSYs3IckGfZe6/Rh2x/BiYkcXZ
gzjj+v0yf6t6LGHWBQ0RpoxrgjGSjiRVpEsIn3TlMUUDYVqa+9wfnuNOtaZMO5JuI1X+ZgjUlzDO
ecEbi0f1cS8tyc9qvriXjDwKUsMfE1fpKNGNeIune5qP5bYrxWPT3PlCYA8aGnerqxIvRFkfdLRC
8cBuAztoKwdNnI6J2GvyJotkvN16a3e/NA9mGMbceMw+4khB0wepCuFIo5OH1+k5rjnRxWouj0WA
sg7uDHSKMC+9GC5WqtxEtpuXiZV4gdXVd5KaW6kv3tUGoDQ9b2MAAlXoOBHH2mMGnmE/KTNRrJRg
t0Ini3C+/UTDeqRBf501P4fiZzn8VJSJihk6zMorAWGl5JFNzXMu/8A7pvtEHXMQeOv+evii7Bt5
ByA7txULSy9PuZHNDblWN07WJKNn3UwPfnNVhR3He69aGCpABAuu0efG1sWbVO27zu8hdE92UxVz
MbVitXlFdaPelqHJMehVNVqQY5QcDRxJhV0ZiBj8u7gvt0JwMrlzJTyeGE89hZUm5aRF2USpaFma
x0p6ldJDahZ7KU43l93GKjHMYGGkEHVnwgKxGnlfYkoOuiNXphX2mworNSPxpUAhbwo5dxCPFiM9
gDUbWTXXg8JsE9XI5+q3UaAtsh+NlAXHKtaCH2nBGCPFIh5wp8zEgrRzBP0AsCkH7b5WAlu4LMJ1
z7sgxVxeStiJvijIKCxob2mVX8XylacKGz/KrVF/Q+jaReiVL92i6DgR3qo+EmzEIOjylP8YcJ0E
rdLMDE5XMgKr6d+rsLT6gkNk9eZEdibjWZqYeK/8atxGYuZS00KSUmBsDf9QR6kdd3DmntN0Z5QS
aSOJnFrN6uktaM6qtLhNdHSXacC2T1yz2qfyS0YSmijpFuvH7i4f3iohiG6eTcZb+IdnWxDC0Bs2
ujclruhkGLf52HUIg4rJrkXfpE2bc3KO1QMzUB389fzMIg8GjV+VTY97KPFTKskPXVhRjVcc/Ijl
2MRGQvMqYlqCmPaPyTQR25ObAl6xNxO7Mep27+l4jlULyUpbg9Za8lBFYk6n71GdbAu0U3SSE6Tx
bvLtfDR4T1urMjZxQckY/YaMmcOsGjFpWxNaWrXXZZ1O1MhbSsi0USIEAZfPc03AsoT5GoA/iUiP
GWX1VS8HKBJBFISOU5DquoeOa/Gzo2LluyTCMERksanDQU1cLSjsKjuk6Om6zMaaq1xSYCJHqY96
uQk0nGCeWHL7Q+q22L1NG7zzyhj+u0xs7XxkYohYwol3R7TSfjW20USm7SN8Q/NJbpVZdCiGcV8H
10oLa7hMavV4VElVFENHh/MfEApoIUEQYCRurEVWJdtZje4q3gggjwgTCad6M6aBBuGp5kPW1TQM
N0ma/EdOmMuMeFKvh4qeuHDqhiBZWnYUKp7lrCraQlzMyWQxhoGKCuISe8vYlSmHh1mL/tBjNLpr
OHbEbSrDw9RGkWpOmCzstPKM8qpVTfFD25LDIIvbOi++++ibuKwAq4qNXm1RRaotosPuq651cifE
CnJRNwxLV9XQWqPswwIvh+h0RpHzMrH/I+3KmiO3de4vUpX25ZWU1Ju6vbU9tl9UnsxY+77r139H
vlU3bra+Zs3cTB5SlaQhkgAIAgcHq9unAz4sGais4zq5FFYqql81bYLmfLHFXSwaw8aMlZJzV62q
GyZ2gHIOz3eR1ek+U/JQGDP0DSZWTmO5UqmqdxLu4yHf3F7QqqXqJvrTcVmhW5vJFYxCbGm1iBZF
a1DdUn2pw8Adu4QY8em2oPU1/VcQO2i9BWLV8Au0uZWYe1j3o2MNz0mnc86HsxyWbaJqG7yZ5irz
NMMnQ2b+rM37MK2cTA+c2+tZ0wRFtACxQ35Ru2qgT6YibVQ9yLygnYG40kHW/w86E3gKt6bdKq52
hGRItYjstqW9onadjttnmPrDJOCKLYPyd9hJj2qNynjmP91e1toGwmMr1tLqDpQxo+DmkAUBpndn
XlXXNDd/xzKyJ0Lj5sPDbUGrtdzvkhhXkRloQxjEJvNiszCpPIVATFuN9tCAxcYNRDOh5VS3OzVI
evRhWL873Q9op4gCHQLLi4VKp02mBH9hD9+/ivEmQoQh8+MIeyiVF8P8JYkfKOeFGY8pas0aTA3B
BCJstGaozOLlIc9CgBPhR5LS0dv9cpsMbcCxhjVvDIoK4HSB81ow3JfeSk9NE0MI0BAoF01ATFBD
dcW70Vb7RhacuENOOpI4ZrGmP7AJdAtoJqBQCpM5qLWgzVFHzNBIOSsk7O9lxaRSh6F7Y8dzkzxZ
8uXyAChrTW1pFwPa5jWPnC6N7QAJAd+f7dvKumaFSPOhKx+AHVliQTuInApRmLTMU+TRizXJ82PB
AbPYJk11t0wTDgZm7X0ELJkJ7K6hANHNOGVVqtUyawGCnjIrI3qnn5rxVemsQ6gdFECA8H/trVHn
eGiWWOsr4QYcm6yj/8kA7Qhj+2qY6qMQos1WC5FVCtsHP2ruciQJMlPZKBoytnNOsyI+itVw0Gef
REPzF+7HsoDIRkpNEi3W3clTHE2ygT5ca6r2Q2X8yGKFlkm/NSpedWhVe5C5BmgZRwvI16X2QCeT
QtLQ3ZDPkzdaw8kAOLCftKPJjb1XRKEaA74gE+B8POuZ88zbHFPIJgDNzfwFA8hp3Y12lRvACzzf
1tNVQXgJIhDSVQldbJdrkqVSyysDJ1hJR83U7vPsM5/2gm78+aNTE9FpACIRCaS4bA+K1pgJ0mLo
olAFcRcA1piJDab8cHzxipO8kML4kkodw8bs0TlRIm0VGw+Rhpk3xV+ErBdSGC+izG1YhksXQN8L
dz0wmbrwJAvtUiDM28j2jZbePqQ1O4PEhdbH+roDmFMqp2HQonLp4DH0jqR6Sq3kQddeJh03eukU
mA1dBD2pxB/BEBA06Oxuf8DavkI5kNJH3hr2zmh+YeVCPxQi7FwdSZl94qHxN+Q/oND+Vwbz3Gx0
VEbkDjIytSQojSumSrTs4y8Wghq/iiwA7hwW3xGlKWqRJchsYvnTyJGKqB9iiwe2WLMpWQSBiYnS
OErkzG51cyX2VZEW3hypxaab9JL4mfK7FKs7MGrVnJtmVZokSmA5QAUR4i4tuIvVUbMSE70hwbyr
5ZYEVfXUKaGd5zz+5eXDmbeaBuoQuFqgY9Ahyii+qKUjuuyDwgut59onc7aL9YMxbJWYE4as6ZuM
ewzZGqSQLLYVpRLlstR9Iff0qnByv90jP3xMeuXxz7XhuxjGXYyxbqEgmxReM+OltMG4Q2vg9JMs
lnm1Zd9WwmyZDC5wTHaKC2/oUyL1n11V/dVegb3MBFIGL8BFP75lD7smFAujwyL06gUCdOtZ7D9v
79NKdLH0gv9XBKPQxtiac4ROWE9CAzKJpr4mVjsDnuAk0XgwRtUWqvIgZPrLbblrET9yvugRklBa
0ZAaulwbhmIFbWtoINkoamVjlVm5KSOlI5HfYu6XaML1ItDajKOsvQyKgRbk0qAJSCsdMzbUHUqf
MRXLqeOFyWs2h1ZsA6hvdDoCbM58Vz2Eg4WsrSdX00azDDxGZndSjsXMy4utob8xixMceEtYhyt6
MZVvxztKfYMHAUxBirXdZFbunOyUynSMwaJmS0WUUofI2oLphwb3Vqu5vjHYUxHdD+ZI5fpJV3lg
qTWVBjGBgQ4Q0AMgm3r5RfUE9oggKgovr7SKmLUa0FD1e86dt+YCvkthDKceBrnoFejcODY1/Get
UTkEE6TpT6XLUbPlt1gjxf2KJkJFNdFix+g3SKjlSJrzAsmgTwMTBwfAzMpoKVIOIhiMDqW0HeXD
lAPobRk7vRr/woUDm2culGdoNPlqyf92xmWQxXqW1wVKl/tJ3mfvTVkSjg2v7SfedQaeImheUtk8
B8YDYKpRV+HUGsGO0s1c+3Y4cp4hPCHMoWljBuoIAwspAG9D/GVi3rjMI9dbFYJkA64i0HbiDXKp
f5boN0pqjBASPiAnQKv6mPfDXxwJ8DAAgaLahP1iPI81ZHOBkKdEQ35TECPFeIP4t6yhIzH9m3AB
CCldRQ+rYqJgcLmeJgYNXdtWpRfXzSbOhZ+T/I+URQcY7209X7m+cUOoCswKVTSDHVs3xWIE3qW2
AEtO6xOrFFyhDfamgadFPNha9uO2uJVzuhC3+JFvWm20foY8WFN4ZjcRv/jAgBuiF9Wf+wl05H4V
mkwEdix81h+zSgx9EXoNTHDeNptgG2kJ5xZfgzfoJnoYl/NR0TG5rPXbWnwxhEaPZek1grkZLPU+
DJ7LLjrqaF+dm9Iuig9AaWke16TxMW0zF2iS8sjdVxwvymlgkf1iEQXA4/Ij0EiRp1HXlJ5ZlLui
rvc5j3p3RUPQ4IecOKCdizdiTAtViy7t4rT06kYjlX8K1U0Q5ETJQuKPvKttZTlIViOsQJ1MMUy2
AcTQg9w00qlEakRSZhvaX71rYYgn2209XFsUquoazg5CrjDdg9r58zzJ8BdWi1GolZzv9CGP3T5X
JeKX6PMz51DlqOXK4hCLo8KE1ekq2qkvzypD3W/oQdLmaWnpJHOHGZGx/Bet79g6FUe1tEcq7LOs
lTCG0hqtEh0YlrlpSyHZR6El7NVibDgWsLKJyynp8tJMY2gsT25eix2SuqiXRPgP3FHrlb1adRHR
Z11x8zyyiFG0CidpsLaJEIgsmoHiEPhULzdxbK1OyPy88lK//hDCBaJu+Zvb2rHipQC6R8M7MnXo
fGTpECNfE+sxVCsvbI4mqDdqC4Ph0P7x51KQIzO/AJZASTGmm2h+nBdGXHsK2HON+Rkl4Vpw/jcZ
jPHGwSg3SpzUXloodFOh/09KODCMtQMBcgCvWkRLls5mwNp+khtziGrcivHWnOvfWfw3TdygnkJP
GGByOBP2kam0klZ3Slmjk1nfBIZgS1XgdJ2/vb1bi+5cxnxYhLhkuVU8LUBofKlbeVE3M5g88UjX
A69W33WpJnXWkj7iEW7yJC2m9e3uaOMyxe0eFmi9eDLit8xHj51+lwhvtxd0fTZYEPwAjgaPtauz
aWJDbyelx+3+U5pIy3uS836eSTOU4HUKOkREnpAYtmbYeaJzbIQngQm51EqPgrDDAganwUzW27tz
beZ4qoDvHuEVLh2w5V4eAgALU1vq+Pza3xhWTtr2xQw5PnJVBnK1yBooUCwWxS1WORLDgYETqB/M
6AXUxaL8fHsZa3sEH/JfEWyALddNUI06tNacSN6/gIDutoBrZQULFRzuYha4MFmzwJjQcEpVqfCS
ZqxJqIudV0slqvJlGdNRGGbOPfkVUlza4aVAxjrKcUBbEqhovLqn5rQpS7t57iunDlxhH+VHqeco
Am+BjB4Hea6OIuqVnl74CjXVyt+NmfCWiwCmKnVWczzmorTXywMLBHq4DYT4y4F+M/7MF8K8U2Ys
T1AGO2/RaqUiDpCG2pH7X5XS2qNUCMSfBo5/u76wl30FwEVEeKWhffxScO/PkaH4eCUBtpOVbpYH
NmYC+E1Io+Thts6srXGpHyyc6migYtnO0ToWd7mMAMsyai8D+51R7H3MbjAzV/ZjUpgG0XlB3bUh
oLsQlEK4JXBp6+xI7CIpFAQ5YuMpyu92odjmQKlXtu/i95nty+XYGBIFvz+MERIPJ5/EwV0RkcTk
bN6KPuKiw7YhAgFWjKWCWCg6LWWWGwT1v4b0BF3Q0JOXcRNJqwtaxIBcG3EOO/skyxrNmEe/8UJd
25YGeFHOnVDQuer3qcapCy6bwyg9rnAIQqCAtxILQy8mvJ5lMWpxt0akAK2NGuI18XZb61aFYA7J
kvdcuF6YkKouhDkwMe/KC7BfRfzSd27avNyWsaLZpvlNBhNSCRI4pbogbUEoI1IzjfcVwK0jxkRM
keiE5W9lSMjYyhHnxbKq3KaBkBexFiyLUb66V319mrIW7COPef4wDLyc8arS4TWr4OeRydMYJ5ia
BZrpiqb1xOo+HX3kaEYbHmmUZef2Bq6sBPVhA2XZJVOoXK0kr0RlGsbOi0Dh4ChD1e+aNrJ4l8hy
ezMKB1wN3qyofAMBxd5ardCGvtWpnTflM02t9KUIzWMvSe6QtETPhsepyx7VOd9r0UZP9pL5ovfv
t1d6rSqAXQHes7DR4t3HOnrcj6hs6koP7hQ/d0IgC9xYkJEVlgef1HKSOmGA0jxGm+y0ccp2t6Vf
HyikI3GoYagFckmsdbclwsK2MnsPDXe0t2aSihtc76TUOU+yazdyKYi5z6TezP3AN3ovibd56g6l
O6C1JzgKOu9MF/u9PFNU2nFxodoIrmIE6ZcXWBP5tdno/eC1Q1wlIPFOq72o5KaTgziXRjMYLC0r
8ynQ5zUpx0ByBbEpNrf39drJ4CPQTYMHL14jqBtefkQkZXrcQoO9bPbtMQCDRDwSoVY5Br9yfMjL
At0DQ0HRkE1Aj76fT9oAOkZzcOL7JlhaJb2wzDlirnV0ebuDABRTI/D40ZbP+BaMNKidpEZSg1VQ
q8RDqXTzMRTQ66T06UdrgJVbn8Rmq6bTE4DoCicgYQf5IVELmlZ054BiDqBwg11kOfezORaG5Gkg
LppUDMOaz2V6TH8NsZ0crPlxwtxHsad+52rJvn3ED20m/9x/5upT4u9EPaI8DrbrfTeXNmawLKIv
EZn/ZcO+bUgm5xo6ikPZi8amdKZarI0HK4/7imqhVqAxr0RFh+MSVxqVQK4HIp+lYQJHzZaH+05O
+zadMc7I6ImC1rPM6tDeaBKQmhK1suwiNZxpjp1a/3N3jKItZoag9RCJMHTpXa43kOK0aFJJ8pRM
sAjGPmteE7XV+bbRrOwqwEBAcuH5AG5TNldUpXUP/HuAXc0jaSf2ei2QAu14pFPw0B5ARcBxStdW
ijsM8SBAZAv3KJsHq+J5NI1ykj10V8qg7NPBpfUzrbU6O8ZjEZkcTV55s6D6ZX3xhaHCf1X+K2rU
NeKikTxRt7OKqgamuZFSsUGfjwFv1ilDG874xx7+UiYTioixr9WDWUhfZBjlcN/ZhVZRcJDfPrsV
FwGWWGglsHhgKTHlSw1JKjwqkOmTPCNT+5rOWitlNC3qHO+WNKkKCrwu5oaYZTvbQTijBS0TQN14
+yOuLxnE3v9pHgEHxBWvMwaXmcIo9PgIQZI3yDGZ9gjOM1eKa2OnzZE7dGrEMcs1mUsMDlI25E9Q
jbtcOIjy5xH0epI3TqY36eFxQgWQFIpVY9SH6AVWzFnk2k4DrYGCnwH4HCjuLgWmgtKoLUgGvTwf
/glDNCuCbVLOALEE7eQ2jxMqFA2pkpqjvSvGglsA5o/bFTAYFq8rYTJzHY3weUAJCo45Du1HIWcW
beOmnziX+IonAIEHLnH0/wAjy7KjW1mGQBPTDMDxFDy2PdrYk8rpdHARITa5rTPXkSZuNdRPkXZB
H8EVaW4yCGXdgxAOkwDU8KPS696VhVrkbN66FCSKAeqE3bO4vECLilmCB/KAq45INpXdNikHHlJ8
7YjwescPQS1QGFy29du1NAxtMaRGrHhmms2eqHSfahi0tAKSkuNV1iUtrcKA3qI0sljFN0klLC2J
k1Tx/FT7OQ7a06S1J6H3f98+nFUxuPURfCBEB2fapRiUo1E+TTMFQBsZBD5jYG2WbMm2rMSZk4Rb
rrDLsBFzFsEDDC4XzFC4Uu85FDWhCXQZnPDpHsAoqlQ/qlqkWX+vCMIGf//x0lCRg9eQ0LVkqOzS
KsOQww5AfK8b3/I5JRaa22Qebcy12qEKDY0DAhO5S8Nk9k9U00gDQbgOEmUVLerl9BbrY8JxSKtC
gLhCoWUZZWAyDqmIaujzGECI2nSiXVUFyn6DWZrR3wgCOTiMXEM1iW2JsbqkLHKt0hdyzYrKeYa4
J5jz9tefngyOH/VSjDqBW0ff36XSiXOtxhjyqWMgapOJTmMZfbXtJ4RApMsrKX78c3HQOxG1OFRG
8LC+FNe1fg1Ot9DwUqPuSG/0T2pobvU/p+oA7uY/wcfSLaowYuauGkBCHRleKFTeIgUkbH+cvrGA
w0RmDdN6AEpg6X2sNNOLVAgMr2+jZzxafFT5jF9VavI68a6vh0UQWGu/kpRw2pdbpsYo//pmYqCo
+N4kwrnAiKNMdSOJlyBYE6Shno2bQcW0KXZCaj10ol+GoHDWC4sGAxh6A7S1i2B25h3PbUlXoz4H
QDTFTsTxgDbLkdt3xSztoQMbpsm7W68DFgQq/10TBkBebl7YVhYepJCk+EepqE/gYiqF5iQFFR6p
nGzo+qrgFDBqD3Td7Ft8qGDGc4X9k+MopHkgh25dRvdFVuSH3Gw4hrviiAAuA84CKFPAfNiVdSBu
7zJxQNQQojJPBCl4MYB0/ue2va5KWSplwI4gAmO7rqNE1vxcrmQwE8VlRXJFrjcSgr8/vvpAE/8F
28b2IbZkdLwqpTYoMxDEt0aa2rGFtp1UEBVa6dLo/MWK0AIC6hX0gQBrf6kRRSRL+dC0iOzUqKfg
CO7B/2GYnIrG6r59DX+Ge4ADX/79t5ABtLuzaYY9qC7izHpEh2Xs6nlo2rfXcqXdYO6F00YDmyEi
gcgiLIUBRHwBSI+8LgtI7auPGBhnNwquc0N9UoqGs3VXwTjEARGFqAH/P7wR41XVEAMg66JuvTR1
tWr7PiUbfwsaj0F1ovRPg2LIwuMYYwTQDIGIiLnMtWJux8lvO7CzCSSFr7Nyi2aYO8nzEFcnBbD+
woNsATv61cB7eVL+CORoLMkdJk/3L2Dbz5AwE3hTh7/w5d8CLtRfYD3f5sQzyylHcBdGMca328dX
TMEjE8Wo+IK8i8579pwegvNDSQdCaXp6o08xB3D4pW23pDPmNXRm5otNBOn2q/vu7s4zGcluQ4hD
9vR5IgP+cFSTpTa4WjETNPdG0MzGIrOjL/q+Ue3Tfg83dX/4teU9x1nKrCtZS7j7zdqKqavipAyV
8+Ew0aMrENfdbXqycRyF7p+2nKUxwfOVNMaDDNVQTbEFaXboE+mhfdl+8lbE9rKwMhSmboPsJNoI
xWVF4JPcH5di/7k8AFWZq4RzbXFlMXekVuBRP0qQ9XJ0dRCr0e0T6spnXl8Em9q8WhPjPqbW10v9
65ReJ6pvju8/yZnc/3h7G+wPSnmnxF2WcqkUaAwDt0CyKL3kFsT8FRMa2Sm1H2774K/X3w3jYqcx
d1aY5mKTQM7rsdy9/xTIDv2SZEcMZ0NM8hGT55CUdCIP2wfO0TH+/z87ikhNQ1vLAttjlqgBcqgo
aqGcE9I484N94Pw+4/Cvfn/xnd/sSsdkkwxkd8oZ7AIDRXzWEvHXtOPYE5vrvRLDOEdMgUbeblnG
yzHZGseTs/Xpr9untO6Ovm0V4wJ7M/KbxMJSMtK6cBJHNyL9wYzs5Bwfw01pj5x0K1ci4wDHJPCD
PMuXw5E3rf1qEQDzR0rodnt44axuOYgrHfy2OsYBRh2mwidWppxrt7aXkxq9OrWfn7YPnwfeTi47
dUsW4/7MOcgGVcVOdpBju6Gtew7M94G3KI7ysaGnrIrqrOpYUwy0y/npcyDBT862MdUzVvFYJK9W
5sZQZhDxclRp9dyTFEB50+V6c87xfLmqb3YkJxVGewWQM20Or/rmPdsLI8lP223F2zQ26361JMYl
WGadFb6G0zkeY1Q2HUQVA6lw5Qru7c1bv3T/1Tm26pf6QgWOIkiqnFf7znVH8pgf/kmJ87zf0sNL
seXIW66hG3r3ZW/fNhE005gcU2ITFZKRV/vo7h4fDXrfknvvbZtSk3KPbbmQbklkfEZSzWPrIyF3
jl50YTNSZ7t9sM7ZD9RoyP+4OMZZFGkQxGjYWJyFRl4NgtXtNo8qqWzi0D08BufWYgdYXukJ4zGq
wo8mQYdAzBV4Pxzv3F1L5lPzD91+Pjz8xU4ig4VXEJKOy9uYbWzufQuFGbVFOLNwV7kGUR/Cyu7l
PVAi5o/be/n1grs8tkthTDwzABnSS0kFqz68vo623Wx2m431QGFv2EiOsOsr+FIYE9RYQl+BSW4R
NlHwdHkgBQ/tHXFOGIiwp1xx1873Uhxj3lWj1v08QBym6rX2ROV9RUAFZRtHDwisszY6PqH27TXy
ZC7e7ZvhBWo+JXFUK2eUYbLcKdAQMIhPKMHeFvNV2r51bkwYEOZRlo6Y6otACi8jdO5FTjO5+9x5
2m5ngRv2Xjv/y61krFuKBUsaOizr8HoUdZJ/iB4M7faaru+wSxmMWed1HwUDoI3narDd15Cq9yIY
wCm9LeXL1d7aOcaYp3osMHQXSxnoQURrp1MEJKPTndrRTkLAwVP6RctuyWNCAMOMW11oIM9W7o71
ORHIfNw+PHC9FEfz2FfQNKPuWctfR5T9rp95Crdsy41lsLnvEiHGrFc4nWQir1ACGDAip39ee1t1
svCRN7Sc4yrY9IlgWTKmcGI1x5foI3SH+5zn1DnnojDeoQ+SBjBkLGh6eD3EZ3WwdcFNX0okFg4c
zV4Jby9Um332CFpkZLMJWS9HWyBH4u96iifW00AeeOfEsVQ2sWqEcqubPjYOcIy4Jd19CDn2y20j
+mrLuKUNjD8Is0JtCxNSXo6v3cv75FhkLvedXevLw/HJoTp5Swk5CW+H40G4Ox5sWt3R7UC29v96
X7ItJHpUgLNuXBQ/0km3+Y1uZgRWW5u7tTyNYTxHIqZmN0+4mAeaEXuIdwZFo3auE5vanGPk+EKF
cRqdFAdNG/TKWSMHu+wJAAT/JE8818QxMnXRpW+X1dyA1WIYFrXUyNE2NxZ5f787k80Gs8BCwtEZ
nhGoTKiR136YgKxCOb+OgaOR2rMtEqA1ytEe+vC4tX/d1lGeo1eZaKORi1oO0fF9Ptp3YbX3KM0N
akv3lt3xEnhfpbgb9sCiJcVKbsR02UlcKv47Qu6CuHc78rgJdtHOK8kb97bkLk+9PDyj89ugGrA8
G+747kiy47Cj3NCXpyJMnBE0lem3M6R0dNhnE0HSq80IEZ61DTxluuEK5PgvFqnQTJMFwjloyXz3
Yj5Ugb3tuKmglYffhT9mUSR1WLT+MDRLQP9qz8h4jba/OSahc1sFeZvHOIwZEzfawVq8ZEbmQ875
9ZVU0OUqGCeRlWEt9j1Wkb0UOjH3UUkbc6cCIO9abxbvDuMcDEuLlTfNBJrGrz3rbfHFcuVfnUzk
bbON6e1t46k2yywQmyl6UxWIso8IbiXbFY+NW73hJuMlBVey/Rd7yNL3dFMdASIBUfoRVquDhgR/
7pLt1JBdsBefakyd31Qw30/uc4jnNFjUQpXrjTKVuE8UlDmOruyEdBfhRZQdDcfadD2hMnmmHS3t
/Mhxxpz7heVIlfOkS7LlKktbR53pWVgGgmsz7zXEPUnGfUg+QtKuhpxpMbTQxvMrdZGzRIjFWdEX
qcENF8yW/qVmnjJlLJVzab8cgYvvHrXT/I5kW2AjzOLmjjjBgLbY/re7U+4BJ6yWB9jh4B7LnyZ5
WqQonFwHd1WMC0FLR5aJGsQM9OXVuHNt2Rk6B8Wo2XG2rcazvOXnbm0i41JquZgSfXkyv2gS4vvD
XBJxM1C0lDmADVISk+3WsE2e2OXqvyGWZWcKUjVDI/CymaDOLn1KRZLYn4HLC+HWHTJqpQD1og7A
1oCTYozrIZkQHHcUdJDCg9pQXlC1vpZ/ZTBhTm9J3YTBHIvzOow/HKQ4yCevjvL/pG3+FcLENpWZ
1ePsQ8ir/R7Shu4yursnp4DSfb7Z/uX75V9xizF8U3YjGdC4NiEKOBxfj9mRNjZ9QhqRs3WLM7jW
gn+lMBGNrucKZk5jUS+lSNDTzPMQy6bc+n3GGfWtbCZSjd9PyMtRsaXTCW+w7S+OmC/8xS0x+uVm
VUU/+uP4pQDNh+XOh6OLv15bu/1l0fxURWTw6LTFbWa69DN+5lye6/f0v7vIOKbJyHy17iDevXNR
t3YA6+aEAl9wrVsrZJxSlFd6qGrLCl9xQc82Hg3n3e4+2DjkDXv6tP+07E+OcrCEKUjC4qZG+9rS
DPU1teFyW4VEHcDcNeNJFJLYS07pm/hbvet2uYMhT/5TvJV2f76TQCaBGXfhJQCDCbPMUcuswO9n
8Tz5zQyydSV4C5IW0wPjUkSNb45krzCtaRtZMiYMAN97Qoz0h9C5ZdkLygy0BUC6YnwhY+l1mkua
IMjiuWwe4jQgSu6YxY/bK10MiznPBW6BPjcgY5ahM5dba0T+JBZNJZ/H5KxLOolALnJbwlfa4VrE
gvb6DwKQWYapjehSqmoZYX1CXtMdsvbvQU3vUtQYg9PdTjo8CnSTb70fOhnskmClstt5jXdynvvN
E0eZVhcM4iqMB1h6mVmGwwTsXFrelfJZDZEyUCpba3gNWGs3tyaiBxH9SaDmRrfX5aamGUDsQRsg
umvpK8hoQmIZZChJMhAkavfbYTvGtn7iDUFecaLo5l8ImRTFAMcdc4MHphyoXS1DrKqQot/2I6gP
uBH6ohHMcYIbAuxfaMjFZKSrCUVjnwZVYcED3FXv/Q/fE/b7T5A2avf2bcVZM/sLScylkGhDMJch
JNXuwSDx2XISyU7s7aEjmCXt3pa29hwAvyaGg+LYgHdjx9YVaaUiQIBnS0hCjlXu9DKZAyRGFKBk
HnuqEkw/nk/CcdRJv3lGicvmqOZaZh+IFXHpPVqaqtkDnDBqvVZ9ASHzXj79HLdtRKItAnRD3GQ7
Grk5tec7Xm//CgAEczfR/A5GQBCkoKPvUltjTWznSczUs1LvYmvbDToVwdhA48dyY+leN9EOsyt5
vLdrD3HsNSB90FUATlmAoTig2cfwJeuMxLjTH+RdtQuJ/OOB58vllQfPgt1eeobRpojmhMv1ZUKs
52OlQJA9TdSuPsQFX1C/pORO3wVkJgLJPnr8k3KUQvoD468qW9mLZCJbkA1I97w7dKWmiEadbx/E
uIdYsvI2FWTr3DjB6Zi60b6h78FWIMYpTUl/ip0iJA8ax5yWX2Xs9kIq4x38IfS1ADDCcxoR6xHj
XO3t0/a2Da3E2N9EAC54udNSBzaMFIRj56m38xDEgIfxoO4ijRNmrfnXCzmMxpqd1TRSADmHeNc5
k0X7wbVOKmnO1ElzG10aZI9ZVbcXd1uNdJG5xuJWzYIOfRtnyJwddFn2ol34H+1IMXz7fFsWR0Wu
GGbyINHUqtQXnZX3w4diDw2J3YxqOjntFeror4XNTdPe1hBdZPxtOKRCPGfYVrveCc5ITzkNOEq4
YoxgfEYXBRqhNdAHsgxZQtMIaTH41lmxFZJvQNA82vNmpsGzcNfu+h/apnmO8fLUiKEdA8wbzt0k
oQEKdLv5sXxPSd2SJD0H2obXVnS9ejDViGAiRjuriMUzSiW2Y5Ch5cI/z5WtN0BYZ7tCtUCz69MO
QF6Dx1B0rU+QB4pQtGQt/cI681YYcxFss1Xin19F53wOKSoXr7zLWl+O7NLoL4Uwvk8H5NMqawh5
eb377boHkx6Q63IlW+oJBvRujq59ONouEtb28Rhsw7v7t/3eCU8fp9NJ2Wf3eI0/gNKO7PeRS/f7
J/rBS958lfNufeJyLt8emEE0B7qv4RPtjLz8/Gkhe97bBXkdjhU5b057gKbm/V6is7MFVAD0sIRj
a4vhXn0AWpQwLx3NZAZ7685RoMk1hlmiGji7GBClbeft8FZOJN0Wd8IbD8OyeiT/imMTHhk6x5O5
tvyzapY01l+1itNxs+IecejfJDCaHIAIqBh6SKjdfBc15L0iolPtK2rR8BS8lWR8qanM8f0rb1+0
lSHsROCp4jHBNvtGVWmOeZGr58OCS6iISu8i4j6SDXBHHtTpGYgZnvKsgKsQQyAWXbrM0NDGgp2C
JvXjJhrUMx4Vkg1AKeA5le3fnT4GUjidYyCWe/q4rTBfJVtGYS6EMpaLBgVfUlsIrW1YTUNcDDL5
7ds79/h6+GXZv34VW3vot1UBs9nnlD7o4AIvycOfX4OXi2eMG0O6eqGt8B0qEkFusU/t6CF48O93
ZHrNHf2H+lM43176io+8WDljq7JoalNcdSrmspP3UiH6DtRavCh4xR4vhDCBShDLTVpoEGJbd+/6
70f0QY4bFNEebq/lOli52D0WaxU2uTHWcq+ezU1493iv7IVftwXwlJNlk52i0vBFCxLmO/G9RSJI
sdFRgH4C1fbG/fCaEvo8cLzZSgcFloXR3+gNWzpCWC6rZMrAZZRO2L2jtPQwBM65OZ6JQAMyHh43
Bt1QjT6Jh4lEOfl8UHacRa9u6zf5TKZNUEcMQ9PGxTgyABCXKo5b0TOCl+Muofc/iFOS0/NTuA8d
ZM05Z7qSHL1cPWOaiNDyKMaQuXP/Gn3oe1jmuAXgEk7duf/hFbvTSaMhD4aw5vou9pwxRLz18a+X
PU8A/7bdO2173ukCekceDccBqGT/Of1cdjywbW4Va9Vavu03Y5LK1OhIZ0A24BgBSoEv6dOOzA+O
k91/qF6MFDS1/gYPcbnPjI1inE1vzODqxxPGze0znN9GBQTzzeDp88qbGJKQgsP0GmRU0Pt8GR7o
VhTnAcaPnnuYz0/psNukxJspdVCPiOyJ8NBHX/mLK+/+TSCTESuiwGilGQIP9vEdpUDo0KNpP+r2
BhBTeYlZKRIQ3GrPqmv9JnYJG76FQQXgCgD3QyzwJcfSldRdepK9X8b58JC+L01PvILIWuB1sbOM
pRpzVhjWCIkdPdhussVk8+34o6DW42+ghzbt/5H2Xc2tW022vwhVyOF1b0RGUSIVzgtK4Qg5Z/z6
WdDcGpMQhpjP12Wfsv3Axg7du8Pq1ag0vV8u5T7CLmvOSToqjmrEhnhYMfjL6nO19JnSYi6oxPkJ
PiQC4mVvtg5IxNAYYgW73U7Y5GST6UAWsf+HOuySq3SzBzPNLUCVz0kRRBfGM/Bs6KvIrHKAw8va
p9X+qwWP/0bYTFVFV2j7tmKndYYPbXpuMioppGSNSD7K0Uq4upA9u1WcmYryjMBkeT5JG2mbwg6y
T2+bCjDH01QV1e+b/bWNnBPogeGI8TD4DFqzR3ihkhYVNnT0TP08HSCP96UttEjdrG3OLqCWGGMl
lDB66r7YEHogxEI3EZrZPqGjqRHoysqztgC4uJU4M0OZH0VBVEOihALSH9OKHPv+mtYMnTqzO9VY
J2rcQUKum5KNwUsHwzhsEO7A81lLdi6/k/+onDqzNoEglYKU4rhaXd1UhKf6+cc/eFB1i7FiOzEZ
ndHXiKuXnZMrsTOT42tJyHMRxCZku9+jmQT+kOmoOiGfZNfpCPU2tmd+2WvNOGsmRp2ZmBic4PGQ
QfDz6xYuiWlysDDZhTGI9bkzEFVunhg9pTEN6dpdnc7tznsyZ+gK67jqxA6iM+I/yJQj6FjAY7ID
TNJ4N+gTUn0n9V+EgNemZs6imgxqiFw2hLJTSxXO9pzQR8dyTevAA1W1cnXXljgzNaEfxZrYwNRs
t3JHSxSIp0r0v2mPuFHCORVoLZVq5IMt8ey/+U/8l4waKvPWke1p7aL+wB/vHNqcT6nXOEZmIwH3
xd9Jx+jQGft981zuOP3DmUg7yeMj3sfdgSe9cZAJ3PmdoVhvIGcMKKVf0cf/3w7P02ah13FjM+kr
b3AEx0kiau3Qtesb4uN9UQvQpNtNntmhOpU4uW+wydBQhrDvptMTQgKK63rpLfRonr7XVOR33fpW
5MwatcB7xWwqIWbJzfgI0iDWAZ7Bpoyu6d32KbYA5NHemF21VoT4mUh475xnBikMPamMaywW40R0
jL+jNaM/mkhONlbhEuB7gVue6kFAyUKPtvr2yX6ib28vcE1G+nYAxOj+7i8gZW+3YmaoMDug9HMW
r4C8L4wPBpGLw1mtQZE9acjXfWFrHuC8MqKyeeUPFfY9+gaNjYGEm1mRoxNYXEL4z7epXVHZIZmh
2/Qd+WAYyvsfMO3uvd2fOUSyHzXpEIp4VD8+ozV+yoUC0+1WzqxSJWRC53U42xBqSz7R5X54N+4v
YCVYAA3mrdfej3XQsyMsn+RtzYJE4Ep98CnaShiUDRnSNRaCsPoxJEah2SxJLyuqM+3Qrx0EpYXM
gvYNtCPcrXzWbbwgBJvteYtxih/iJ033KxIW4/krCTPHpxyEGpgASIj8E+bqto0+MFRiyPP9nVx2
IK/kzMwOaMIUXxhxF1mK+qNhPby8cHQCX8JXXQvYl6/GlbCZwUlqDOmawq1zjWHg+VH9bpMLZnaR
PjWq87BtAKhdo5SbFPfeSc0sjaYObVphFOw5+H6twCnMbJo19u9lF/JqWTPjUfph5XKJikoueUXq
5TjxVzxeLgA6reUe1+7dLG5i+9qTqwEbuA1SfdyK+qjq+qqXunb3ZvYh5aMQFMfK5C6+oteoZ0n8
0Rugxwj0787WdE9/XsUjLstUkFHBfAdR/SlgXcXhbKjhKRJ9CT1benyEIcRD9N1tEcTYX6sF/0l5
fl+K/xE2b9wqpZbJuiiUEFXoez0Ga6uuEgruilVJi08syCH/37LmPVyFOnC85wUSogs0Imkke7XX
EgrLEeeVjJmpGErMJZN49yeF8af1CcATFk82NqPH1pq5WNu5mbkA7Q2nDi5kafZeF4DLMnmnN5K3
Q7MG9xWWNfefrZsZC0BCQDzOM7CAOKSpNPXnuG+M3NErap4fHx8tjebGztq9NbsDWCw239+nmK72
mSxHoFe7OzMgveb6nlviYmpmOnWRu47ZOPx2DUS4gPDDs3klZ2ZEokBsmtD1oADbVgf9FwK0iaUj
3SIfhNrRhj6l9HTS10bSL3s+V3JnJoXDTFNXGLC+59f9q2I2+/F0uEzXh65GR0vWa4L5YADaNOl7
3pPXNm0huF0snasNyqEZmKqRHmGeA0d8haMFZ/Nrq99/3qY7Mld00LKCF5NHbhSzsW/faY8t8rJM
BOksyhkI8gPSr8F4Jm9mLgGzK4ASRP0NrIGz6yGlnpsp7LQmknOkJPSd+7v2hi26O9dCZnejbfyY
wUhsCf3pRP9TvUcHlr5uk+/9K2Z2CUj16MPOpmuGZTEkuRY7uxqimMluPk5i97XuB1Pjf4WuZ/dc
k0q3QAZl1HSDS/l1/9AWsyTXcmfvj5g1I9MNyWQ0Faz3hyzp78PDzrjQ9ezg0qW8FjZzV9lMresy
yaXz2FC1OCTuZnz3Y0vT1xgpFjXtH0m/nNa6kloXE1awna/AQgsv0W7TXr7X2zMX03TXgmbeaZtE
kt9MgiJUgvRWN5FPN9Fk+IAuBt6U1rmMph/835UAOL5bNQtFtRab6cAiYsYTypt+f62zUKxu4Ozx
wVS3Nq4QsEJMqb+qloJytwIYV771H72Q6Pqaw/rT9HlvYbM3aMRYT8w2hkTk6l/3ElLVr4zNFmTU
dPmT6vZzridk2OAf64RO28tlY4z0JY0Byqagt1n7nsWn/vpkZ9ZGEIq+HQR8D6pOZmJgavJja9hC
txoWLJ0oBh2BtwkVIAAMZidagg+u6ZMOgpiU7LVXniGV6aE+8LSm7EuO37Wk2aGKLaNqYQNJ4xPc
ZyamCtHMFpYGMFCY0ymRTXCZVkzMktZfS50drMYPidIXvXQONTJEemKxNVJn4wPqPRMbFo/s79da
vWX6zfllAnmpCmCypHCg4LzVkhbz7+pykKTz6ysHuqUMgEfCEd+UND23i1J3iSEhE3uijZ24uv01
WCuLXvuA2aFiIg3cRF6UzsBjuu8YKMWfW5v1qZe8Y+4p8LUZOgmGwhKCFcmLD9j10meHHJY9w/Qx
lp5WevGMCi37ptHdrkHqGa4GUawXygIX6Z/GtZF3iwHutejZSSMh68mxD9H5J2/05VnkHRlQ98YF
Dq7T+Tf1TdMo624joMXjTYaespVdX7rg4KOcME6AwmKAzu2xs1qKhY++gkQ0SL2O++fs0Tv5Mblc
uhcfdc2v+/IWCN80xGb/yJstOEnQz9EokLcNc/jnPkdlvSUuGgHzF8CZkf8ezN2mI9pOeoiA1vGt
Aa1ftvAvOts0QA55UeQxn2Pywm4X7nVsNJH3KecYfUusSHzl1JnSpp5qK4PdfZxO4kgA3FnTswXd
vpE7cx+SUvFddLcpCMc7iqqD9FqgpfX8MULXHkVHPH+mxDA2459NvbcZ51tZ7RVb+4KZT1FgJMCQ
8vgCz5Ze0Ib8gZ7W0/OruHndVpsvzxzslUNfuuVTZ4CCQQsg5UbPzu1eDzl4NRLAxM5d9BCceR0F
nWGbmFMa51RtfUt6u3/Lfrg6ZsbsRuBsiUOcBl7cMrhlwHZjvIRPj70e2GxrMJfEed88uYenjUH8
55/6EkADgAzUemhh+Dtd+ZTp0Zt9iogZLOgZQm8mGGdnn1JhLEmvdRVzVj0z6hMiKmf1o2SsMniQ
0KfE5ZtOeMtGhUjdd5KZUXPCpOxA60nA5iTn34t8L4UlCWECYzCB2lG46zAXID22Km17h4kbyqvn
kjn4o1H4JMbA1JUlLPQC4PD+WcJPXeQq+zHk2TTZsmTO3FP1LdQOr/kkcRpt73JGfmKcwqVtc76/
b0tu4o3Q2Xs0jDLXqUnBnBlWL+E7meEXwxnSdoQ7Y1KiHim3Z88XFliW0xoacymsvhE+e4tiP1H8
WMOK0wZg46coZnXvQRYeB8zhLjALinnk05W09wK6+3aXZ5a4ENRC7NWcOUs8LSrTVSnHg+v/b7v9
kEND+FuUTvPpkk9FIqMIm1iE3NpjsHJXxZlxHmMGnW889lzgacjTv4/HqTSZGz1joI20I0/2yiFP
+3ijHNAK9CWpmAKD0YS/qM3URmUZDEd2z55KzX12yJ9EIzQVhcSoFx4M2hpA9NDkuHKjf27sPbmz
y1Xmaij5PORWnFO/lFtMByDOY0UFG4kU/bxnUVCLTWJVpnVOddPyrBDuc+g7T7GhyQBvplZMhYf7
u/E7Af2zG+i2wUaAnGluJiU262XZ5d1z8awFRK0i0n6g+PRRJJgZ/cSwDZHzFd/n902fyZyZJ7Wt
3dQXBQCtlU9hq50kurmsUV79LindCvmV0czAHYrOO/eMJFli49FTyOs211vfkB8iC8026oPiGhKm
YYEWyMQLjCLfN2gk+PE/vuHTlwBajzFhmFSJ/7h9ibRiaGM+lbFcwUXB//hxnAilw0pPXXTYbPx+
5ab9zr7PBM72ly2k0k9ayT33pV3XAFu3X81e2Y9GeTgkZ5hsM0B2kLdX5P72s27lzseBp22euthx
97yNvrev0SEjiYEJQNEf13yJggksB5TBFL1oD6en+PR0WrnLi5r9z0YrMw1T4yzmhEp1z5lE2IrU
LKkN5pQ8wKuBwb4v7Hf/yLRY9KtiOI8mY7LULAPVeI1Ws6LPnLei5Z7Ch3TnGgMJDWCaqLgBTThw
pj1BP/KIfqC3pJ3q8+jlevq+/x2//ZzZd8x8SgxEwthLjnFBJ2BFBSaSGfyORnqgB+Z3aNQF+d7K
xn2ZvxtpZzJnN1r1GQ4zoDzmrGPqiG72OzP+PJtBRM7OnnR/RIG8y6bNbzfDy8m2Y0N5fx/09wu8
3DXPdrrKc6OKMYaAF4N6HvHE7PXQvMKr3AGeDnpHnj0kAcdze/Rfk4NIo41qdfuOI5vYqBBKira2
qf+Em5JuCo7oa11ti1bt+lNmmYhB6EvGbfApVWxL9UvPUknYdk8eRzBcsdsxzv1D4KalzZaugZoT
scu0djQ63JqVXO1qoVOh5fBTmgPsqNFvoNbgekCB6Ou+sF8RG0ZzT6+lginjEDp3KBNWSTJNxiWT
ajqAny7dMip6oQ7a+b6c34nOH0HokBRkDEpAP+btouogbMpCCeGQED15bP60EdKr8lH6fuf12Ggv
NlL+yiqZwO8s0q3YOWiwjZQMKU/MasmRMsNeiiHZFaZswmmnz/eXuGQ4pllsCMjwBw8H5HaJUd9p
WZhBVjthO06tbQp2d4n+nCd7QQDmyQlnPIkv2RH1KsBqPqA23baha/jipaf/5kNmzl+mFkqTpfiQ
QibiIdQ2smvwtFdPjfJZ06Qhebcy1+B39nDa56u1z9Q1yge2HyOIfN7uez3/Ms0/f/bb7dbOwWZX
HVNosUyPw99zVZDmYiRnbsoKFG94ntP1JO2iBqGcJkoCBl2hU+n2JDgui1CAkZhz7BlNDv6qLesd
8xqT6sxGs9SYyv0heNN62rVWpZn378Fv33vaCzwhSJcCNIH+45n0XBP9pulgRBXi7lP0KAXUC/XO
5MHp+5Wh2Y+sUZwvLhhiZTT98hj8Otv+NGSiKGsUjCTiji22ls3SNR/gV3kXP4/Zo1gTBjuCdGC+
p7nr9UPT+BdePQBkQJPQEaJTzrzKIshvU5OhiSGDDsD1nlPhTd0KI8UGD/lG4rdSaIyau+JtLuob
+skVAZ3loCT4MTlXkSRmEZZZAEzHZWROfu30xUnsLn3/UiG7l1M1o3zxzA81EarXltfDUTHakYzP
YfeuKLRFj7LiZbowkjz+y3Q00AI6ZmYn7xVBx+i/MqjX/MXJc5gb9mnSG+b+iZgUM4fSeEruYjJa
610EU3ExCyF+FRU4jHVKxoaImFUpGGlpFR4dEKIlD7G34lL8OKTzDwChgoQBdpgD+muGo1J3SRUX
kn9JUtTwHlQw8Ovw41Kne69FvXsfwTytV89jvueKtzoHUYYMZnnlI8sooCthEeqSmYClwFRr2ghT
blM0MuZ9fCwumMjIeYSVH0WNBEY7GKxkJIqJyUGc5e40lWpmHznySz7S8RA4jYtB64TD8NiNL5su
OtS/XCQizvXepR5q7QkRGNIEuv/eeXroft1X0UVzpQmaqALSNN3qmW/lV40rsa7sX5iQ+seChK88
VTc+jXUTjPAUCqQbwCOm5OEo6rEd6Ub+uInMd+XdxkRPvTY1u/NW0zsLjyTmXrNgMZliNnCZzAx3
wvui4g0idGzcczkJRpo/NApLpNKzi2Lf7oOEMjHJntRMTxlbcp/KnrSPtUwbcU27fpsUfAvMGAZ+
asjiz93gAVWudBzC4FKjMzl3Bk6P33HCxV8pNIeoJ3l0Lj3KczojbSY/qCNV2JIBJQUvMPjYZBxN
omlkcO1Lx6x5h7+NERLM+Au6BL8F1ehbE5vkGLGddUlw8R3m1Tcz96EKbfa7Quh9cAuSo6k6IxHz
Of5Noj8hu9dCNAuwNv8fg6A1fIeIK4T26mlC8cxfzvpeLuuuDC7x8KA9QX2kXXJBmaEZTkwTgMXH
LP/KyMCPOqtaxZPSrry7C5EZiGZQYeGmZ05kf/yfKxsYMMlYcj4TXgoADFpajTRTaPa3cl8ygxm2
XQFGkV1LyuYAd5UpH/vMLDyjU0n24R0jae8ycPvMKjyGj3VJpZUkxG8n/vbrZs9S2fvVKExfV6Nd
16dhgIcJJnjca9mjy5K21u/r9UKArOBFQEVAwJCnidnl9l4U5dgM9egnl5Df5ZiH8c66RhPqmB6e
7V3XhIkJzmxpcwLxL1lIx4J4awiG3wlOjE/DHDgQ87CogHFzN9BNy5BthSi9NFaKaTcP7hsgXrCu
evfSOPGF9VaelQVFvZE31wUZk9PcEPJS9lvDcwfk5P1dnS7x7asxLQgjuSZPSsZUuNtN7ZOUUzwt
TS9gr/RIjkT7x/+hO23yiu5Jmd0VzkVXpeyV6aVVnebUbwWz3mobJKu90s50ccs0K7oz3YW5QEHD
8FsUbXh0s86SCsB71Iwg+NnFLb9r3+zr5zbb3d+5hdARXKJXMqZFX6lnFgha4xaQkTuvNU/YcCuf
GYvdlgOqUvdlLZ2SiOAK5lrByHpttn+ulnh83dbZBb5EMxjIdqXgHa8M7plZ7SRcOqtrWTM1y9si
jKWxyi7KZ1fC7hB26/u7KHxm6qP8WjW0as04M+4vcCHPCscT/q2Mzn+8Sj9MFFebGTaFkGqBkl98
DAoc4UAor1HqtIyZt9QXdm2lJ5HBPgjfRTwS5LPr6Ow1NnPytB0j/Qm4kPAcKTxbBRyrI1Ko8xgV
ntqK8lozz03ljJWhVk4bINuyGeCZoEVvgJ8Y0qx5ctdypb9vH3KUeLwmtYI7PY+H81Ro/aDriosf
6JL0J0v3YrMSiPy2vhCBHAIyCDKPiHtyR6/2K04rl3G1sbiA7Zv0/VMJmEHwyHaSPTjpSX68fzwL
YY8KgjfMp8RTyKvIXNyKAxpOGFi2Ki5IhrYNUTjaOn5p+c1Bdiq9fOQeJTRma1EEf/NLLixmTdkm
O3Sr0PgAaLOG7B38lTntRRgmXcIFPdbbA2wHSjQP6X8ghzvS7t2Kag+NnYsrL85vTi/tVujMiih9
xwK9CaH7/sxfPsyP8Cke9XjLgXFmU6OxwzSoYoHk5ElyaNja9zd96Yi1KZqA3mPu2Fzp86p1Ba6r
i4s06rlLul61oh6oYk3T0/egplLF0vsSf5iYf+2yzGOnQQDCgTfw9phjTajdohkwo0kXejNDXTFN
OcLxhvpdPDegKiqIZqQMdVk9Tg0uMJuMdCIdH4GzIcF2kGmKytt7ESKHyw86PLMYrUYlhgb5tIzp
6NHqof+b5rQHZKRxcrDfBrQZ971vl4ktf/AVbRm7yI0csckqc9bv2QMIJCfSOSxMAUnb/BJxPR+o
YyuVF18gbB3TuHwJE+oVZhkNVOj+BJnFus+ab0Zvg/TYi7rYPQl/UWSSJJD201QDg5spqIaW2CHK
OxUA16XTAkbF6yxCUZTCFFvrdV/ZNpyeaSb+p4R89v1D+mm+mx3SzSpmt5Ir4hyzUOXygpb2QNMV
AI6UvQBWrnFXfY8fQEugBORa6d8sJt7bqDphaHKK5Q5UUe0qpNG44Vlr0AdZD2u7Sy1tfIjZncgY
WW6WLvUfJeGYPSh/gkchNwLhxeswURKF5cHwjuJn7RpKtsOMRPelZ7alJcgbWTspCOr+FqFVJjoT
PEeaVUXHiDNHxnYjk5doecgQc+eHIcyNqC2o6JPRQqOEj1/xN4xEQpkKEL+rCoMtTa6lQ/fgfzS+
Xmg8Ujn4+6ED9tWXVrbzd2/n7FJM7+GVJQ3qSpBLVSwv/CZ09szrsbGSgsTIpVmsDvJOn8hwbcn4
N6exgejVSK3SCsy18r80Hdv8WGU0DcC7BBEK9xMNXH1H0TI+iMnU8iIcu2/lMzsUh9rxTQ4kEN45
2ZkpZs0cBzqa0cEjyl6ywgNLtkjPX2LyQsF2iZFELGaQodeQpc8RUHy2ZPFmcAxXoseFFKTKXX/p
LDAaykyIKkYpL6xS0bT6ntq15af0UbJwqpHpr8n77f3cypull4u8F4TSw85wx9KsUK8RCCrboAVR
dd90HdfkDuIxtmOrWbHAC2WaG8nzcqSQsnICm4G7cYqevW0rPY5v4r5TaVURuXkbBwd+R6aH0SaT
cDX4p/uqzi+8etc7LcxUvYtkF9cfO63ZPA082iPpDDTQqwdNIIGJmpwuONk2pdKbS6tNZmRbwZnA
Kfe/43+5mzLIZNEMBmK+2QlIqIR2STJ9x7Z4l08V7bepXo4mLyP63EJd2GneY+zkKWm+2Zf8oS/0
AomWQ/3FhlT7VOwkSYi0KaysNcKIuISpiFZQBsxGjTndmujYnRnO6sadS2s90duDx5PmIzy1MCKb
SHeVlTUtuO84W0UApgBoimlK9a3ec90Qa4kSVJeh0/0ezuP3NJBdTWO74XcsW9CwYA6l8h9HzZAK
Hwo5BYx+R27hVqrKtokUSC7usmi4MWme+94nyh9/67VP8hqj60K1aZKmIE2tImhWfmzftU0ReUBy
mLC6+MjuVH/9mjflel9mLwAGibk9hp9SG5BasAJMLGhoGvMrHsWi6l59wCwXF/qN37FZVF3EyIkB
EoXb7dSRo1bbfsVKLKT9btc6s0rymJa+oGKt7GbPHMPzaLLvR1AHyTSx66mVDRm/emrbpy8NqHwS
B7EaiWlKa+M9J4X5HTs2JifgqaKeuRZVLUQENwcxUyB0DApDIk4fFzlcbiehSOT+8b6W/iaMwkum
IL2IgAC9Kb+0VE5lpD1r7+dGh9VbIZ1jyZaOSQT+VeUiD9uisZjcVMAkxAAxsS9q5GmNun/rwYs4
WGxwvP9BCxmb6YMUxHT4HFRspkzf9fVTvXhoZZy+gie88Q+92cHvg9dUYwYosxsxwkdiqaoBxEMY
9yGm0le8SdcAnEt3EKElWBnBuglPehY8A60s54VU4w6Cs78pTNd/HrNPtwLAwO1X4pQlWeijVRRl
GhcsznOXRR5FXSf79QV47PoTjgyDDDeShag/IPO9sr2ThZp7DOqETAVIRYFTO4sBfaVq+2ws6ovQ
bVXuVf1mwDmsKCD/IZFnCVJFVc8oqmjDRyvplaV4kLsWPdNrTs6TPEjz+lJ+ch+RIFBh0EWJZrUK
8qiAVqQR9exJlqz+UIkBTYEyyMqtuhZoL5SAgQi72oKZ0mdpl2GocVVfMFnYOYdPEszcm2I9qUgW
HxWdX1GxRYN6LW+mx62YeznLQZ7LbjBsMOL3BWbM5iEqLqe6c9SGchFhOaq0tnLW2hVruuh5aZww
4e5/HpDZiWvC6GZM3dSXJkFBJd/moiEW1O33eS0ZpRbSikMbQEFc+bxy16Zfnt+1a8mzAx/SRuYq
tBhdwqojTQqnWEloMhoei0rg36jSx/o9LT6T4alqtrzmeMNLUtP+7f5n/GaAmUqB8JAF2BSWFX4c
piuLEnF+L8UKNmCAE/wAFnRR51Na7IeQaJf8z7d6OEmo4QQmRy+Sk2xVIzQaUtmSw6+pwLTiXzuC
MpuITPDEWjlp59Wn+FHQCEUGk95Gf4Z9WxhIM6pTZmToMExzfGeybSQ6ik+DV+6odnqW2/c348f7
+/UFYB1FgkDF667MzoSfxq7zVVJduNfMkB46JARrPiYia7DBFnEKIE6VBbxw1ZvDFtwilhujJB/+
rRFtbcoSdbDgFQN3975HpZ4qgQX4YNud7n/lkkVETu9/PnKmoblb8FooYZvKjAwFDfC6JtsiR5nW
o/Aa7wv73Vo13Q8U6NGcwuK6zvO+EpdgvmlV4gmkIMiSiTOiXwCBpj68RufB8Q2k/lbqVYuacSVy
dg8aJY3AXlVVlzpCNhGBq+8e0lAPlZVgYKGAeLu2KVi4unBlE2aYPf6zNg1UI/muQVucoCNrb6Av
wgFz6U4A0VlspKCUvr+vi4c4IXp/WtpBDHkrOk7jVsmbtrqoG+7YeTEtR0gJm2OsrDyg02P8605f
SZr5x9zY5VrsQ1Kdgki+SxnJ9Kri5f5yFso401b+s57ZmXlCyLUiyNQuSKldmA/5OyzsFBgOYSen
hM0cf1+5K8nEBQ8QXPUix8mcJvGYy3G7hU0XeKLSSqCnrn0jhG2M8jdJWLkjPwHpbPtupMxMQuP2
agCSrOrSbQYqGs3fYuLCzvXGLoxajx+8rfDRIynHUdZsaYA/Bdo5rcE6Pfpg+0P0tIaQX7g6uDUg
9J2qZSp68G7XrZUSMrchU13i7iVQMGq7PbVoSw1MATF01/b/ZpuvxM3uTxf4cTEybnUp0r9NhuEq
6kceBSvqsHiWIhqCpuOUMWfldk3wwMOxxmjeS6PRyP1OBHRTRGuA4CUhnKriZWE5JPjnY8Jyrm+Y
IQybi+canoiJuTXIztfayhYvDGA/aOdC+YVX528IU8oiA0+xuZR67PQ6p4t/fXCQjmhLLdEmaahO
QBNHPUYOQkb/ESzjoDekwhHQCkO0eb0k3/d1cwH5A4g/8vwsUg2o8s7zYFrnqlqRZc2FS0lhFRfu
g210z9BoZdbIcSkUSWk0HIssaDx0abdF45ViinTbojGsJ8U2Xnvol27w9QfNTluJRq1JxbS5KNxj
INMs3jLdJogCXQ2JJ3oEcDSkM8xEJbzQbcZX3pIxbONZHlZM49IDgAFGGtriUACRfwUyPdeXatuW
zWWboNAO7jCnPY628jgcB3RDI7keGwlpd3q+4fblyjO+YJdvZE+39erxcYVCbSMWp9KjqD5y+7rP
Vt7uBX+Kx8ikCeiG6SWKMrPJwyhWeTI2zUVIADTr93W+dRs7rh5E11y5YpMRuLaS2oTDQQ8jahxA
8eFfbhcTtJyqNKLXXbxOr18BZwIkywKwIgX54x6NnMPOAxuNSjvdRmHxvvBfeSfUH0T0bQCZBBSp
qsxRq2OfiWMeF+05C53XESpWf7hHkH13u2zlNZhf3B9JMqqEGMqCHJA4D1bixs3ikG/OTUz4Ltnk
Hbv3Q0wS8+tTODhAzq5s7PyS/LdAEDROsBk0781eHzlg+bAu1ebM8MgHo2+wFasV+74oYsKNo/QO
TM4clINR4nEaaUF7jhNUenkfzS//oXH/WQSaDwE/kjQUwme7Jms+kyZB2Z65UTYZ7aEQIuJ5xco6
fpUdJjGAkOBopj5HVhNu72AjN1w7TmJKXbbKnWqpG3XTPasbz+b0VGcMxQgw06ZwOKpZmZMfGse3
edLB3q1cyPlDM30J0HIiK6IsBtbv2YK5Ua1GOEvtGYWWwEZEpYKOgCQMxiVtfdZmd3zmNB/ZtkL1
4z8XrWrIy2CIBRIz+I7ZJrBxqJZa1J9lVBICY9hnmA4fHprHSHySqrPYOC2/l/kHKTXCA5j2VuTP
TQ5WjlE6kMsLeMQxu2gmXsv9IsyK/hwEPi0Y4B7VC6pRlehUykrkKkzneWtzJlkCGjuA4wA+dHbe
aicynec1kKWwBE+rFp7Edi+iWMegpxn2HNUvpU30EBGcrFiJ6NO2/nIrQxZKMpQvfrWJ8ueu2sbo
dRe2EWdlqeGGJK+pzG0Aw33i6o2cGVwEtGMhrr09v03m7efPTkoq3Y4pFWxVrTg8emA5goqf9xhp
33FENIHEGo3//JvbwQFUKwJMgQs6u5iBL7qR77f9OVL1urIrQ2i2+bbd8KKRv2Tc0wCeJM1po4P0
1gAd+G+kY8oMgmt4ItrccUWvf62wY92fm/JR7Btaov94cAnUmbiAPQoc4XM7VUvkYRwmNLiMZt0z
p/Yr3zFt7O290dALjScRVgLepji7ozIQMwgse/bM5hFDc15M4GsO6YoRmKKPGylAcABoDcZ/Fn0i
qELeagLjRUKuMCp7DkdTNBI/14O+Ij7zeH9Tf/XqQttu5MxeXlwjNwpQoj/3R+0pK0m16Z2Kohx8
dncqQ0qPtJtkt3vrnGHrbwJuxbb/Uvgf8QoeXgCpppTp7TJbpcVkvQzipZ3X78sKAFsOxURuguOO
xv21/ioe/qxVhA8L6yqJwG/eChsauUcsAmFcfi44WynsKjUSAVOYQhJUCq3H3PYxQrlK8n3YNO9B
Ub1j+hUNB6tYM/KL5wvUpCzjGiGMn6mSMEZpxk3f0pegLu5jawz/i7Mv620cWZr9RQS4FslXLlop
27Jlt9svRC82dxaXYnH59TfK5+I7EiWI6IOZwQDTGCVry8rKjIw4NNJTpi2O+irowBQDHKkRFV12
cO6zKZ6MWkfZNFFO/RdCRH08lie9dC3puXhWRX0/xhumGb2oewSjgq68tRFIWmm/n/4V2SimH91I
ANCoSFiAU+By+nme5d2U5cppLPZ2J4H+n5vAubM/afOk9kt4rKvMpDCH2bXQGAKtAXJ1ldGxzIbQ
lEE2CE4U523/LpjeHrenLQc9dfCj8wD4dl5iNFJujm/3t9qt1T23PZvzQmtVO4pxevPhoWvfmn0N
4D+b1vetXGH0vodoGYC2IcATdabLGe3SIumZWSqnA8b2DtzrGm8dSNw5K+quQfi/Xmdgid6eFCfz
JweMdq+aj79/ic770flapBG6erz+54MQR4HZBys9R0hxM0zzmoTyyeOgVabu6ePw8f5+yNzJ7Vb9
uvbyh2a937y8PDwcwbj14/58XBUfhHn4SyiT2hbkD686Z3sAkoesVU5m67evxQDPTBpXQw4+LWtI
HmqOiijyyKefhVnu7KcF82JV5z7bBCoPFyMI2654uIqRRwgvG+WkIa2ZA+LdbJo4B2bpaPOPoS/Q
rPw6qIbPDAgWZp7Wn+pCqKHd/wzhOa6+Aq1QKnycpgMccLkpTLQmZbE+KCeVrGju1z0q27+qNzVb
8f41QUBz39x3WX5uD3B8uDK0UaKiN/NkTWdYbZUpyonQh0yBEuoaVFJuzffQiGc9ugAmY6Pl3hCu
7NBrq9f0TYfqHcnWAzlphUOigBjuAAGidPJl7kIjrmh+A9+Vb+lwmNrSGQu/WhL/u6obia2CABOL
BYeEN7x6OUvjwMDu0eDoIF6I36d9gsKYvlHAsvXyBTbE+3N0Y2OYqAYCmywUgK9IVIB9y3IJurQn
7R3odPBQf97//RtLfvH7syWYSFSXWsLAo/4XKRAD/bpbvreM9ea+mRuX9bmZeUxio7yS8hHD+MA7
xBu9buH8LkzTHFxTmGNU1xJ+X/FCzz4oP+9//lWxDmt+8f2zNWfGyGXC8fuCI9LEP/2DvuNbJ05c
umDrxgVwYWr2uLC1vjIrG6bCw+/ENw7p8f5YlqZKBKln2Z8qCQ1tFL+vfsUr1OsXe22WDIg/PzOQ
jFnXGWJLZQ560pwpsNBy5HUBeu+/BPfAMjPcwib+pm09sziFcdkDv6ZDgqiF0pvtPCoOXmEAiPwB
ns4fV8PD5msJSHUjOLpYJ7Hlz4yiTVFrigLDhIAFcaVfG+v57/2VunUpwccgxYQUIV5N83dmJpE2
G4SA1kE+lC+KS3fc6Z5SCMnt+4XK140DemFqtivSJBlMvRwh5/Yz25u+njjqfolsdcnGbGPYHBmL
WIMNuXZb14kfuqUJExfU7EKx8MLCowDdL3iXz85OnJsyk3JFbD2g6lwAB9agqR2dJTtXL2jRRnZm
ZzZbUINQdQnX6ClC6Vr/tY222jp7Aoz2YYnpQfzSvRHN5kzKqrApE4wIjPzhwnP05nqcjWIWA+KZ
ZNAsxW8XrQN8bB8s5oSW5ml2RnRqNFUrNJVO0HZ9BnxcX2noLSiflw7jDQ9wsSDisJ4dRgJoezPF
MLSPnle/M1fze28hOLpx3i9MiE84MxEZ6FhIJfD7k90h2oce9/utvHBN3vD95zbmIKsUDKkkBR3i
KXnu1vmb7S1Jc940gBAbdEOIsc15mGumkRoCXIVwwlG8CODn+x5r6ednz2ToFlVUL/Dz7Vf6RNfT
CHn0+xZuRV/An/13BLOb2AoVlYVwAKJpnzrYVc+D87mz1y+bfGHBlwYzcybmSEs+INt58oxx1Xcu
PS0M5ebpgMgsqo/oCblK1ORZEfNOAac9eFypkzifracuarvduI1FAvz/jMyWhJVjzfMeRmKv8u1/
TiUKR3j267PVkM3aqMcOv07xUlbdFSh3DAhVLUXBV0V+xF8XdmZrEaUJz9oSHO8elIGPb+XWWCkb
pV8kRL7pR87GM3Ps/aT1cFoYj4hdCqjCn6q1t7DsN93umY2ZS8d6yDRJMZa3N6Tmgf5AvAI9bxY5
anA8Hpfgqlf4vvnciX1+5rhskrBwwO1+Sjbbg/nsvr5AJ2n//uAFr1/3h3bTRZ6NbObu6VQ1fZLZ
CC2P+UrfBhN43JaGszR7M0+vxxlNLYbRpNvWSYLd1/H+GG6F+hdbbebnR7QmQ0oXy3PYRw/l9nR6
ZuB8cBbM3N5oNgjQQA+pAot/uShTZpUNMwyhTlqiQ/ITzTGvdIlp75YRxUDmDJc8mOXmCDsOppHU
ojHIdV1rPfoKXkZgAnCahTjilqM8NzM/NBW6zMYOqgjWOtngrb6OFsDHt/bVuYHZiQnbyJTYBANA
wnzVr+r7n3Q3Lh3LW9743MjsmIS0Z+Mgw4icQ5OxdbQj3ZJHZRd57Yb+D/f8ua3ZQUlr8B2RAbbU
tRKEG7pdCudvLwnqgCbqYUBfzLw+uI/A7DxA42Oy0Uvq6Nt0Qky0cFJubS+QXxjIICKDY3+36J05
FkZ4mjWhpuEF9K55zY9yj2yMW7nIicKL7SGN+va/WETOxQL+HEn4ec5/kqORUUgrnBKHHpxoR4f1
sOMP7gbow6Ph/ZVWnTs8Lq3WlQ6G8KBg6/k/s7OtMdIwDaXU0qBH4Rmyk76UaH8Dw533dQTH29cX
ug/xV7uxgE81wGu2FN1+Z2Pnr4DzD5jtFxm6qNyk+ADM9LTCFfj2xrzsYPrO09Pzs/Lw8hX7sf+1
+Xt/vlVxfV/ZFTAVtOuKzpPZyS552BdylYrrEJbRX1m8EvDmVqBn3j24voLlDk8panbAETuLo771
mvsGqvx/67Njb3A1SZkK629vsL5fKZkbbsk2Wv/coVXuBby3iVeul0BuN2ONc7Oz1YayhcJIC7Mh
qMGsv+UOoqVCxeX+3N48PGdTO1vSIal0OWpgRSbeo2AiHRw8I5V4IYi9mUM4H83svjRb1kk5h512
B15E6hz65+5g5B7wVce/Cz5Uv3U5nxub3WoZy5hk5DCmH0SirM8dbRM+2c+/wTL20fvpj9BDuC66
vgeMmO8L8kQVwcNcuUkFISfmSE/lJ2hAI+/la/f66xWlhoWL1xCh4tWeRg0WpWAUeAwyc40s7ImR
Wf1/Qrz393xrIkllOtZacIIOG7EUp+1WfxoVwNBlNyt858+fDITlkAJuNpXPALlsvdS3sP13m79f
IqEVrUr3q1p/ff1d9Hm3nQ+S/4A1GEB1zIE4mhrldCyQBGp99VgFAwRxTnQdr+IfzXbVrlsn2oZ/
yrXm7pJHcCx61EPb9vb+Zr3CYn97wLOPmO2idChoNuX4CO0xDzQ0tOYvxSF7tQ81rEWreF8/LdEr
Ct9ytU4AKqDyiI43PJEuI6S6NxutqiekdCteuYIcykUgVS0cw5vhnqZoMmIwSFKBEvDSTNVbFI18
NdSj3tEAu522vQ6IhgeAlb+w824G4uemZo5F7SWNFCbVT4CpTVvjR7mNXaVe2x9fZgogpuqAaufL
WkUeWaA/uhU/nRue+RpugZRVmyr91ASJj9PnEjQNLDm0azActKJwSakAqNky8FCzN1rTpgnwR+Z0
qtraMcYfKXsZ03WtG+sfQw54stI4erlUsroxNLQMoQoOEB7+PYfvloM+ppxx+bS3Db9dh39AHUQf
l1i6b9xEF1Zmfi3XWcVVvNtOqfEV/ZI6l0PpZVrlw9/xLwNlhRkvVpmur16cdtGPAuZiw1DN2YnL
Cp6bGp6jpwqSI2GurezprY1Rb0fLXVS6FW9eALhudTc0XmN1tXDerwd8aX024IrV3VBzpT/J3JvQ
AVEzbRXSxKn0bcV0l5ibJlP3oGVasHt9gcCuZYDOTAMjo6zPAo4+HztrtCigSeMq5zvJbJ2JTkBu
Vr6ePcTjV2Ov0ggUYsPeMKDbYZvPgPOuGXVD/pd1C/fZjVAAnwMiQNFVDCzr911yFuHqUaSamd0M
J/NPqx+n5lhPGyp98C/CQb3wgju02yxRRN5wE5dGZ3OQ6Ih7FR3wLElmvqW0ftM5fAhqEwKV6WYc
3yUGqqCtRfvf1BvTx14BNaGUOFP5a9QPrHxdWBNxIV464svvmXlIueZ9gt0/nKbaG8u9meFipD4p
0fB5jJSn0VFT6i1ipb5jy2uzIKoBhQJSTPP2yynvaa3wfjjJOzVyTf3ZbId1pBrrtvpIrZ+auapJ
8ZDm4OV/sdGTONBD1W6zaavxg5a7Rf00KL3D4pM2ron+aCX1Qmglxn3vA2frxGO0tbUyUIBpr71X
thSvky7eS6U6LZzGq2ZgoGOxDf87FbMVMLMxlkDpOZyi5i0LX0xwPiMLil78rFpJ5GSigXD0NICf
MAXFrqldNTxI7XOqHJv8RVFXcvRzYU/c8k4moHxomkAxHE1rl7emkUyVpUXKcLLzxBr8sqgyN9Iz
/Zc9WtOqNOpPBnz4Y2PUoS8rw15KgZREGftXn1vFQhJSzPN8HUxd9MxhmwDkN/OUqS0NZdpOwynP
Sqy2UepbC/o6C77g+qIx9HMrM4+IxrA80XKM2HhP+zUP973iyBrArb+k/n1hdm/trDNb8zIASRut
kFrYyqRAKn5axecUfpAPtQwSzY3QcB1nm/SBDi/q+ACslbEw1BtvBowVCSOERVAwQYfm5erGiVVr
U2kMJw9UVMrkFdx37MYxtulhdHRr9XZ/vDeemZf2ZiepJKWZ4AgMJ32dsxdQJHG4uRXi6XINGP+6
34y/8c8mgUjNCHWcfO0tldluQFEuP2G2oTnmg7SGOpws+WduPTK5dpD+92m6gSBDn+5NCEP2SvLY
Zcxr6E/Cfo2QKZrKLfIjoLCFVNMnrX1SrPRhzyo040/PU7nOWuPBksJNa/VuJT21rN4yIHx7vXfH
hQLujf2JSxNpGAAUUR357t8/u6qarqj1Uap7IIgk38gLZzDKVfik1+G6S7IHs9QXdumNTXphUHzQ
mUELVZo0JV1/SkflYVDabV1Avqlbil1tcbDOjjc6mdDXYRH8Cw5HtMdf2ukE7UXUtVPQGFTiLtHG
HN0xJdd/52FeMc9IpVJ7GCBGme9T9Fg921ps2euMk9w80JCi3cpqNGtydBsShIiYBvJXY5VR+aFh
Jh+WkSonGsoK6LAGm4Fbou30B63vs86rJaV+LpoSXdisovYbHWLti460/mMwdXoE4D07lZnaHHM2
Sn4ehVDh0U2teuHqwDWn02hOvWrq+ud07IpH9M6BeTQ1banzudbXf9SSZr+LMUxOaRjnpWOUFT2G
2aTnbjUZ5KBVch37IwcZhls3SfweZyo2ZsiBdgDdQz+u1Knl9hrYzRyEv5xmyUmnZUwdLbfHQ6M3
kr6KE1XaATum/SZhKoNbmzJNBm9wkh95IU3lQ5lIEEua5DFifozEN5g0il46RXKSvU8mpx+92Zrb
VK7Hd9zVWe7wqgDRsDZKQMklGGLhtQXlIJhFi0ri5xCVe4lqlcvooUZzplcYSp26jJWIH/OYtYVT
dyp5BePo0PltmVIAsdHh+StOqJFtumFEW0vYgSu6qSRokvGOJK0XGY3Z+Fmd2qED2q/+Z1JGdNp2
mDziGLyHQNE4RMUSyFifHSux+9COLQRioaoOllBxEZ7t8kRN41bthz4Ao3c5uMrIaYtyAOnjlTzZ
fe6FuNmeu4aCxq7I7eSFUWYmfltokG7mHcVaKLXNITIzKsWvsMoH2zEzsJ6qUPIBfFgBCylmxdCJ
p1bE4n4OWujMrUhSAI2ZmexgZSaym8kId+2Gmin4thAxHUC/WPhNNdV/unBqas9WJvYpVVGZeSW3
kgg8Z6Fh+FLDlFMed+2atH332VClkzZKlxfdCpQTzbBmdtMheMjzoXSANzafh7aXZU8ajQh0/8M0
QsHeaKOpckDraIL+oWmsceF9Ko7w7IijDQ51ENHJBRLE2X2TjryKSzL2QU8ql/VrosUrXn9K+RI0
fn6zieUEYQ9SxwrIPnVtnkyxJJR0OzkaAiuNlOdJIoNj2y1ZgcpMRhRTAzzeDSx16tJCOggsXl4X
mtKKmmON5lsbjLx6nS61rswCmO+PEt1D6I9Eaz2a5i732KANGWF6MQQa6iiuZkJwMifk6/4lO3tZ
wQhyKJheNCyjWQ6ccjMjXdfSLtGngJjGCsK9bmyyXdcS5OnGTwhKLwTHt8yJLiA4b2Kb6rzjYpoI
1+kUyQEFkv2xC3UIPFXYwUUz8idaTKarJYPs3x/j9T4C+60oqOHNjFa5+VWRW63Zt4M0BUmV2r7R
dcWmbWi3Q+BJPYr2rYXn6uwK/J5T0LMT8GihTH8lo8jbgWJRYzmI08R0o0ivDjaXOPACXFpIQVz7
IUHsC54MOGr0dcmzEMnskUpu1FQOZCMctwYpf6nM6tdDAqIQPZymh5IozM0VqV7dn9MbR0aQ9qN3
GULSos4jUgVnHlCWoKpHVW0KhqF27Vr1ZYtv+s4+gsPAHXWwsw4nzoDT1rYJRRdGMkEorgqXYIvz
GoiYbEEUjZoo8CmoSMy+A6+j1uasVAKIScgup2AUccyecIi7lCDsgM4lJCQa4sJfQs5gSpAzTDla
eZMuw/8yRE7R8886MXW3U1i5LzpZOsjyNL2yvgVdQFw0Hspm+bZsBntT1nH1AugEc8ZyDFdlkdYP
VkTZy/3JvT75GJMgLNNshDZolp3NbZWoVat2cqAN40Ol1j9Ypen/vkkJ9o6NacNDGiXBSxvVmDQQ
SpqGYIoYO6jQP/Own5PfptrZm/vDuT4PwCgia6UAqYz833fT89lWKTSe0Fir1IBmte7YBhs3bTEV
rj6wYeE83DKFjC3SvmB7w40xn7mS0HRACBEg7Ud6tw3XAMnfH8114IkpE3U/9K+LvoCZWzZ1Oxav
ci1o5KTeq6xFczE3yHOJHo09wgIg0TsC6taBRK49jXwRPSdii8trUXwAGjnF3+DdmqVtGztvDA31
1UAZVkbWj05oQ50k+y3pumePfgsKJn0CW5Hcr3hE3XLc3p+AefoLRw4fAFEBpN+RhrfN2Z1hFZZm
F0TMgF543RD5EGB2c7nemfr0psivtVJvS1MLUsl6lPvW4Um74NFvLDPiLyQaYN8UcvaXm7fuYH/k
CtweLfhro+h0l5q5pYOYJUQ++f54byy4iA7Q2CmOi/admDvbvr1mpizVmRwUstZQBOoTNOq4rq/M
rO3feikJ/Vbl2ao0UQnVJiTB7tu/vr7QRK5piCOEwBP6IS4Ha8WDFGI3yWDIVuy9MSbcxy5vEdiS
/KMspX/sKRfLq37TTykoplvgGrm0FyqSPNW2IQdJmZKNqZTlLgqtfGVFKn/Ks7B4kMIemTNq1kul
EDGU2dZGQQKt8zpKBoLh9tK0modWb3EMNVdjN6T2cUzHNyqIabsePXX2MabxqU3BhKAv5Zivb1Is
LQoFeFSKC21+k4K6JR4scNUFtVyKoACZ4580DXSSOQDeu0m7vr+q87qImOYLg2KPn20rLQnR/dLB
oF33jlT/zKxs1WrFI1Q/HdAI7pI42ZU1BCB6U1mwfeP4gDcJGRyME6GDLDzMmWm0zGkxkWo1IIVV
eGoWKahn8gK72sgWTF1fZbrIj4ErQABC5LlA2Yi2azR5lGqwglDPQjA5T4CKKTz/8fkdllTov8S7
Xw0GSvEUd8qh21klOUxh/ldO2geGJlopq7dVnTz3U+yrv/ue/0jtFpxmkh9m6FqT0RCQfqk1iI97
8nR/iW8cXOSHoBQEPn8kK7SZl7JGYlbpwNTA0NDpTaib1B9p2bsZiLnuWxIuf3ZuLizN9lI3RUVY
9rBkxn4lgZgKBfM437/et7I0ntnpBDyRQMKyV4Ms457MD4ywVWhsK3tJAe2mIWS34eFRPIQkwuX+
JFVtt0PYqEHZ2g9985GyamX1Brp4/y079r2BcIFChwYcPMiSzcIFVutD2o2WGnTFp2F8FjZqGAP3
ktjXtN6f2EK7+63DgPclHnQAGqANYeZZ7dAEPZQeaYGRsnITmcUrgoklTvkb1zPUoTAoMGiARA9S
dpezp6A/RInyTAm0Nozc3ur6bZsr0eQ0RO0cmhiTT6D0tWksoQsENW5/RCwKymObvdq6yRfm+HrQ
qMAKdw5oBS7PeTDLYknncZPJQduqk8PbqV2jZpp59/fmtUuDmja0QPDEg3oBuEAvB51lJq7QYVCC
gqfbiYQHxrptRBbCy+tLAlEs/KUGvRGkJuaETWwspEyOJyXIVBDxQaG7rgwk9KY95PN+gQbvqC1x
3l4fBVR5ofAIVQZogsCJXo6r0O3e5ii3BHpZTkcFigFeVoZkZ5FuCqSeLFFS3VgtgEk0RHco2WOU
s6Mn40LQGBKjgZ6BG6SBXMfjmKPmsOCwrs0AgYgoGphplOixYpfDyqUm43E76EGsFwDGDUi40K6w
Fi6I600BK4KkFS5EcOTMTsJkFmU4ME0PrCGsA7zsQDSFmPJYt+0S6vHaA2ODwRrScAR9WfOgqS2U
KUnz1AikiqVroypwocilvClyVVsDizC+xVK3dLneGp9oAcU1iFQ42NcuZxG96GFRUmYESaOjDTfu
0hSyyUgD647e0sj4HxYNWQ10Yos2Krw9Ls3Rcuyqqa+NYCpqVDf41K26li0xDN0alFDdwUsRz3mg
Ky+t2FXGpxqNKoEZlaiXPNoZ6HJSdcFf3FovPK7B1IJNrqpz5oZCB52qygoSJFYCRQqu51uSa/3G
Cmm8sRky9mDDivx/dVKAwCAigAgvQky0lF8Ojepk4HanG0FGKu5ZcQy4QtZXzqjYbMHUjfBS2AJ3
KUYn+Ghmi6WNRtbooW0EtWXma1qM0h60SmRDlKYLOrOJtiXyv5tRIpqr92q6L4ZRWQT/iBN2GZhA
llYG75yOPCOo7mYnMBl4JPOwJIEtlwjahx3TI18vf5IcNIyKQxXQdROUFxyteDEXY/obW0kwjYGB
C4wYSAuIPz+Lc6vGlqNwko0gzkx0g7fx4OkxJO4QGlcL833TFJ7CKnBOQBDaM1PRIJlS11kksAhY
GvaG1g79UzomuQr2Hz5o/1bcRuACbSDkq1GHhVKtOQdVFXke1zpULQKJQta7yc32sxpCeSF4vx6U
sIJ72wDoBtHELOBrJyLBu8okUBur+aVyW1vlGmpSTpK1S6Ca6xvhP2pHKoh44ELnrPnUBEI0l0A2
arO4B3Gt1vZQ84S4sb5wKdw0BI4UTaRmIQ8wO4RKbRlly7FSuEbLtzw0i40sydUCpeCcBkeskGDE
xf77hglZMzxpm6IoQ0kSBkZk03e7KmwHzPXSY9M3fNf1hryPhknZlYM0+ilEDFZZKhfrtii651rJ
t3qa5q6chdDoTlGrtSSuf8jA0f5Iq7F6NOOeeLxh2V8T9b8FN39j1SHJiv5iLAVY9Obimmbf4GWe
tGFgFlHo0gjZTlIYL0a+2Ftx/dzH4fwWpwTuFs/+WTzcmQPKpIYaBgzXF0SI5Dh+J7irwW9bSsmf
mpL6BC3eGlJFhMeQLc16+sYzQ1ka8hzIKlYLoSMCVewIIAbntRaaqyBjTGMrCK009apUHk6NFNvM
s6JsVadmuOGQcveyAgFXA5osn43hQ1LYzWMf99khz6w3vUm1fQ7Hv/CKvLEcCF9Q6UazNzbsXL5P
Vjpusy6yAqsj44lEKB3SIqqOE3IhC0fj+lLEYwuSoZCCBmAG3aCX/pJ1IglVVtmhtwuXFH80NJ81
HZqmIcj5rwpqmHIbLezguzLxQga7vfiYM+c8alHbGdQsDtR6IICRKBNI0RYeXNdzJyoCSN4hyQ0/
Nc/VYigofmXgxgdsBSwgg/JXByWfSyKklO5f7VdxOvrKUT5ETw3ODQg5Zq5Sy+xSiyOaH0Jcpo95
lojMaGy6eWikOxwdvrpvT1zfFxcr3o8oaInXMYp38GWXsxcL4feuZvRQFrL+MiIL4nG9A61C3AMV
xAy319nkKbFmP6vyUC5YFz5ybh2BO9LA8A8oHsxG29Uh0xrG6YFnkX5ISzBrVeowrNuYfWZSnDzS
WG7c2M6Ul/vDvtqhGLaOQFdAzJDhN2ceQ+sKLZoKmx4AQ7UnR9MiSMJJYRiBFB/0NcOqmFjzmVbD
+K+nEIbhoHDt4hWGsszMcAKFFV4qcXXophJgEESUPrZT4lh5zxZu3evQTdgCJTDwrvDAgPhfrm1q
lGAI1EAZZtR96JVNZQdsQJimUEV5mmI5/rLQubEL2QCYoxkl6pNiD+Xm/kzP8aaIKfAVQtoDNT4h
2zg7n70VxYAbVNVhUhryokvAlsjGIBAGJqSjVUi6pf1YrmQwxr4URmf0TgLWuuNIWe5MdkZ26Pkw
Vyy0f6vRVK4mG3wbpIGwXMaqX/e/9eqYf38qCgKoiwhE1izWrRJu2FXSVIcsTHU/h8J5iSh7XZWW
9vu+pavgAZbgh1FsBAAVJXFxo505LVRlMoVIAFROtpJ4NeEgS5aHwr1vRRyfy+OF2A6odZB8oHcB
pbNLK4nVhnVCajzCjZBlXs1LFcnZhhRH1spp75KSGcP2vs3rOQSVCIjNRAArEg4z34+3+JjjVJOg
1qdoeinrDKpFJUBA9WM1UAjD/as5HVVbGTsL5/maQ87otH5iXW4FWd8BDWWiqGodQDEuG04ix1H7
z2AKgRHDiRJyj7jF5lmoSm/aWhotM4jUDEJ6oWylfFWCCTZaiMyv5xHsT4KuC9RAAhw+O7zYMlOT
lYkVDKCIctG3EycO8FzZSx/GxhJL+fV2vDQ2uwWQW4uNEhxhQQf4jYMXFQhzh9T6Z2+PpxuQdsAy
ARwDlPnldrRaGk8Fl8wgqbm61qYGOuHYRdxJdHQe9D1kQojB0AzdaCRbwABdO3yEochFoTAjgA7f
bVBnB64N07HpjdgOJmvwKuBrkyFB8b49TVxZ19Lp/q68MZ/AtoJnD+z96PaeZxEjNtI+RYQYdHU+
ms5oyLnkMotk9kK4cLVLQKOGNw44eQFiFymjyynVrVrBG6SigUyyTWLivlY7RfJtdamstWRodlOT
2tLC0qBQcyQcOipftD+aVbJwV1xNG0aDF6JsgLwUWfvvZqqzRQrDsY2TcKBA9bB0lVJ6KuWuWMi9
3jTyjYZCShsd8uLPz4w0sZRLoQVdyo4nQBsaUZc8yFFZlgvO96YdkCFjbdBhps7ZLQ07R8rItmgw
REm47QvoOqHsu0RBPd/XuNWxpxHGAHOFhpZ5CS5mhSV47ow9Gd0KHaxdlzph6jfmuB6if3TtsAUU
nQm4ghAAQJPI5cz1ZDSNCrC/fS4/WWxwa89kzLt/cubM9YJLW6QiUI+zkQAByuPSyJiP4o9tso+0
KPfkOI18jdqhP+lm+cbxLtrVox29MzxYdxNwdOtImxLX0lr9h9yR6EiGJl+XvQWd1RSwLGMwJXco
9D+U2hqUGFM9IgtRwzyIFV+MHh680L8FHubvXDzywtSaSnzxm1n5K2Ot+PzAf96fl3mfppgXZLoR
m5hI3iOYms1LpU1jYxW5tQcAr3BDvaTo5rUlFyWZZo2q3eCVYwPljqG2vNQCJJu0aGiRGCkj5AW7
cEdVq/ZDk8YPZtuGB1NK6InJlD3bfOAbWJa30xSHqde0kewxptidQ8bOaH3dbFXixAqgtwvuax6g
YFDgwzQB/wIuE8nTmVcBDLqYholYez0f8TpcK2q7lbqPDEmO+9O3ZGgWhFbyCOxFa1p7Pu0BP4CC
r+YUyWPG3/4HO7hLkSZEahuFx8vdO6klY4kOO6YxOtJEfLtMPiq99ofJXN03dePk4434X1Mz1z+S
jspFbFl7ZndPYUHezHrFxgMzZEdV+wWnuWRstlCSCdI9FbyU+wzDiryD1Dxv2BL3yq1FsnErgroC
zwXkqi4nT827ROOAZ4O3fCrdXivKbUsba2ON3YNujsrCWs0dtNh8gGiYYF8Q/blzWn2Za3GoUJjr
G3twMlJ26EdJyoWdd31wUYAQCG/FRJcliFJmWyJD4iu1zToOejWpoGplRCFUmGLGf7QRaIYhBN2r
v9q+FQ51zOPBHVo0Y7nyoLLRzajdnTpLLmOviUAK7yC5rkWaM9JM1xwtGqfflRrTU0/VVPUn9BDJ
LqmnKfQLquTVvtML7ZOpVVJInjqiC3oFbiCoT9/filcekCgojqGBHH5JQDhnp6vQ9GEyUkPaA3Bf
v3LTIRsI20kpRMUWZvPqTYuoALEu+PdFu4aJxMXlHqlakpaW1UUB2FHZqn6onfK36KcuHqulm+hq
fwB1ixZRFUkzPMOvcNPK2CWhqQxRYKcAz3DrCPz9Rm+g3iuXksOUD15DNEhLUSMrfkz4TynOvN5x
f5SWQJZXx+/yU8zZqAskbhSa9FHApF0BmVy1q9c5CJV7qMhJ5fr+at42hqY7A2huaDzMjPWMjkbM
xihI8h+JJvl8/OLxKYeYDR/e75uaR5VYTVMWJSwTqyl6cC5XU2KZBtz4FAVKWntquBvQlTDGC/Q+
V24FTc7If+COwUtYBJeXRmyDclWmZhI0hXXowrdQydZ9DE7qbuGNcYUjwnBgCWNBNzccmDXzkty2
wzCG8lKgK9LeMGnva3hxsFqjL32NPtFsoIOfK0a0IpGSPQ2x1a7G2EIHWGzxNdpn1KPcA19OFQTZ
tR61TyEC/Meu1J4pRy8ykMT9onjBjemxUaFHYVuE3AiJL6dHD9HpkfRJGsRolNG3ShQMxhaV3+LJ
3imZZ/xq/4ahtwqP5Se++f76i98+T1DAIGzjLQ0njMWZ51VJGcatghIFcDPIvrktDaYjGDtsMDX3
0Ge6b+wK0HJp7YoFe0yANa81WKvTv3FUb5Nq9NRJX8PNrEwbfUPjnkM/ovxR5MfcnBbGetM8ysSi
8RHDRmbmcqJrNOs0o2ykgVJwR68p0GMhCpn/j7Tr2pEbibVfJEA5vJZSB/X0hB5PeBFmbI9yTiV9
/T0aX+x2V+u24L027F1gAFPFYrFY5OGh0hM0FpGKp7gblHtFeQvql66RrTAGlO62ChaOtnH+CcxR
KIQkURJFhb7HjyD+oY0t8Tmrb3lT+ltI1KxsbCmwGaj4zQ/+y9WGVJNB14bV+uNmqL6oD77c/j1r
JFMMnpWkW7mCrq0YRFTQ7FwLQPjwTR1z9qobcqlNa7ELPSHyel01ax3kPQBvK9nnbRUu3ECQJOIh
BPgVMPXsA0X3o0CMEUZ7vaOAk7A6pKQyQxWT85oVg732jsifzSM2AG7B3crmbweu5PVClkLktsS5
NQKDdp6zNSEsQwnSnJACLzxnZZCuY4uzsdBMqCUGkTfY1PN3qvmoynZgcVZtxSs3y9ImnYuazfNs
k+I0b7s+haiq+M1xZvCQG/u2XnmOXXWUzAsC8hfMZCICL4mtPqnx2ERF3kSe6FaP0itvo3eO1Jrz
UH2mdGYAer5tEUvbdC6PCVuTalTEuIO8QmjMtLTSEEWocS3Ree0qL1fFnKdEGRuMRoSUaLIj2wHa
SbDrB+P36vie67AHQHi8NeGRNaRy2Sic0wJJ81UlQtPIiyZl93xQuIUWPup14pSTYUZ5Y9byqxGA
nkJv6+M0cl8V2ka5biUbtOAw8YzC6xDvawAUsPxLc6kQS5dalsWedhSO6g/9l2r9LCx+g7mw+H17
E5dM81zWvMlnpjnRsTRm4JXX5LtSROeR9llXHRnoGu3YkrXgPCNCwKsDL945lj4TlEZVWKX6EHsq
F5s5JiV2Csiq4pWY56oQPR8C9DQg9Q/igvn5cSlmBgYEeTPFHkrPD/G9ugNuM8NgFUyZ8DAG2ioS
jC/YdCsea0mL87Ac4P5RAEDy81JqKBdcOMly7AV8RzDEiqA7mSBR08srodai15qRf/MwDdAqsUGq
hse8ADONvFfFQe/8tB8wEz61m61kr8XDi3Z4Lou5NcsppkLKQdYALlWDvDfkBVECeC5bc1i5oJcO
37koJiBuanDxIU8ceY2t2P/pHweECrVlYHFwe13uDi/0Yhj4aEZo4hbEaNlA5sDM+vuDBNzsP0KY
FeB1KKgTrRFOYsC6WrbHUipIYjwE9Rrf+6KukM/XDDzTkH5jjE0Eh41hJF3sxVoG4iIuPvIcKN5u
L2fxugcMC0EFZrEhoc9IoVVR1nWK8zqKPXXrUMA1aUyKVQPEi0KF/nPkJB7VUyW125watj8Ya3Mg
r6M2xMgA+8mAUoAmkWfOsiz6VEUlEX4wUkKLM/R9jaZxO+Slr7EpFYvKeFvcXvaSlzLgPdDKC2pG
YGouTcWf5Jr6yXyQY8NFxmba4PGbmDGIklcUvOAyEN0A8ABkH5qm2YK4WvJdNeRB4gnKVwH9ISSQ
ktqcO17/ekkXgpiNDMKuK+WYiz1FTG3gyHf+oHipYNi3xSzc0/NbE30qIK6ZexUvNRegp77PoiTx
osGo7NLPg4GMk/GpxphVirIkpqqDZJy0uT4EllgOq2Coha27+ABm6yYuqvG4KRKvEfhXkePdjleO
6chtfF4dCNXlu1iVXqqg2ozzKDwUO4GkjCtQGsVgCaZphmm5wChbt9Wy9FVItMHtoOCNJlvmq/IC
qDxwMSReWGNqB43tdHrUSmUlTblkTCi8of6M3B6SRMxbtoqlsAOabV57c6iqj1A6CmK0MZCo+fvl
YMweUlHAaMJhM0cyQh4q4o0Uy5FqW5DRx6t9NtVfF3cw4+FcCuuwO0kb/CZLvM5WgYYI82eh+V2g
Gfr59mpmm7x8hs/zkTBq0gDKFkgqZjWD1BvxUE+px4lGbtZ9WeBJOti3hSxZwLkQZjGj0pZyUPCp
F6bgChZz8h/Ot4Z0HVJhaNZG+HN58LKgxphwpcR10LyK6Y9Y3NTx1+0lLJkXalJ4Y4J2B3wHzPtF
qDIfzA8VRAR3mf9Ik23nW2q2vS1laTcAh8VlA3gBBkExiqo6X6mpAo8ogfH8N7rMGlNR0JC84niX
3kmAyP4rh7mp66YsuEEIE698BbUV4ULiY4623/uED1qzrnjXz9JdWlZkGr1UC+9yQV45r0u368U3
MJtWNGlXajy+AUmw/BdKV+pv/a3c17oVgv/o4bZiF+7ReSjF3G8M5Dzyc5cWgldh1ChDnHgF541R
dqQpBqI2myEBu3G51j61YO5IoCJVgKHvuERZjH5XR3KgxUKCSewTadWvAPPCUk1ZOVQLFok2G+Bo
Uf1HBo2lZeq5Khz8esQe6p88ht5ygQPWGGziGrJ1cTlIBqODC9i1q1lqcaB3VUNFXNNdTcQiMKdp
N+Zr6McF058rqXOH0tzwKDEHbKjyqIk1DW5VV2GNgck39X/QGLYe1WugeGTg7C+NIB2aOGgbNfGq
+mc0PfQ9yO1ANJnUT7eNbWln0DyH/maYGgI35irCnBXMIlQMLAVxsDSEYPUJTCl1JWGtnWZpa+Ao
ZhQnHnzgsbhckRJImD/bBamnYM51J78YoNTR4r9/2c2uYkb0zowkLNo96avez/oGQtSIBLptBEch
PFTpGs5kIXxCKWnGdM3FJGBtmcWgv4Q2GeQ0iU+iKLHrOtomaoWpvl5fBLuw03doiVgJd5eeeJCH
HheYBW70qz6yrKvHaRBwOXniA3oHOsK7+VEHDYrV/eoTgPNWvO/sa5gr90IgYx4lH6PVKpkFnkQ7
tbjnyc5taeUmWRIy49SAi8MjCa1/l8pMlInPsn5MvUm4TyjRTLEE8s/5JZcvt419yY8ruBWRPwTi
H/le5lTFmAMBEKOUom2FZLaOCUwOhj1rP6bfmJo4rtUsls7WuTTG4nO+rDjkTWGMfQB8+accgMKU
b8z15Oj8L7HbdC5pdlhn2ZqpCIRQ4WRosNtPWrqh77ga88FuVbNIzD7ZR7HTlFZX7RLntkoXLqsL
jc6n/kxyqUpSRg0R/U2HMvSo3fxqOqJ//v+EMKetD6YpCjRsG23c9/gjeZvAdPt4W8aSe0KzMp7O
CP6BW2Fl8HXYGWOaeU0b/yrQhtNM6GtSG+v/J4a5OriGp+HIZZlXNsomz8PtlI7vmhyvhU1Ly0EI
OANrwQSF7OTlvgD05kv5lGTegE5l0qHRxkmGYC40KGvZtKXbEPcH4E4A9+EEM4cK0BFAoYQ88wwp
Vk3BB1GKqq2VhBbOEsD3eJEBUYrEEBtB0KA2jGGCj0Bu2QwVdPw3oonSKNBx5PYOfT99mcOkAhUJ
xAWK9yjSMMdW0ys97XSaenG365qQKO2dmL5UhduVgF/85PvdGH1mwQdKz5WgmGO7Fl4srnVm20Ey
Zya8YSLr2K8LiQ4w94LfaHi0lZEz+JEZrAVL3zZ9tVLUVBD+AcKG7slLIwkbUDHiT+aBKtGRzcn6
zHaYI0ZAr2rmtmImKK/8F+WeiWSMZUqCMZGHKEPVo3f43WDzdkTCltwLu2pLQXS6RuO6cBBUXkOH
t4HHEDAfjGsUhEIxeh6u0U8ztwBxF6pTXHh/e1kLXhBEKvLM8jbvF0sR1KklOkBaP/UwExFNvO6U
CmYtPbT+D65ZSZkvXJYIa0GxIaMTBYRMjMNtQfZdKQlOWw6WGtJnQQzuvjhzs1Gm27LDezJDN+Yh
Qi/myt4taXIeCD53H8wJBcalIFkjihl+eZrs9f3vzov7vweQoPEMyHXU+OFKwHB2aZBS7xdlGISh
17WfJQD5vIKmyG6XoYnVQCH69qYtrAcZWQBHAIKbG82Ycw6ysUblpjHyprA082rXBDLmuK885hbO
MqJDhNCA8uI5zuZlQcmZiYkiox4mP2RTZ/HKl2qgpvH36JG54+tfOYxZRFqIwFBGOUxTHlVfszru
Iy4eAe9e8Y4Llg4fj7rb7Bphg0xAqAsKrcEyG3kgKLV1PBisSBFQmhcQfGbJ+9SXwso2LWrwH4lA
D1/ahNwIUokOhMgrtdSU8fwX48e8wtxrTKj6DwZxJol1h2kZ50Luo6TY+IBSDTwWqH7QTlt5pCwa
3pkcxgcaXUVnbr/IyypU8KTYUjI8I9fIO5Zqa4hkkJ+RASBEho45TGhl8xNFz2NvQtqkrfQ7AejV
LokcTIg2kzCz+3wErA+squgQadQvowT+06e/aECf63Et8FkwHHwNgIxo8AGIkd3GZGgUfoiR90K9
thkfwHv5OjYP6IE4tqus+Qs+8kIWs5F9ECRdKkBWwjd2Kn9IeW3WvLbhhANYDyw8B83blrMkEK9n
VPK/0wIsvUJnxGggViGw5iYTUw3tHNwKQEbhvV6R0Egto5r+2lil+cYGGGqGeUCtl8cCBD8+FTLc
A1ypm0WYkLb9pGv1let1zULAAzfz/wLpzgjpGy2ZOuTavaL0ndRQ7mLpOVLlfUjpMcxa0LJom9ua
vD7taBTAJYN6MBwa/PLlsmqfkw2AwTMPLd+kx2VG7wP91Md/7VQuxTBHUO6MtOW6IvPQjyC0ttbd
TeWduoa0W1sMc8NEpd+GdV7irlbtNFUiEjXIUmZVSmrj9229XR8vLGguTqECqKHUzCxINLhUj/kh
A6ro6Eflj7aoSUkbLAtg3FBdCQWW7ALEBUjCz1P10OZwuUs+33EoNiAaD2OgAyIk2Dj6o5Jbs6rb
L3RPrSd2rnzm7DlQdkNEPLc8slR5XKC1lJ/KzpPTuLYawDwt0HIVG6mja5xAC6IQf4AHAtgHPALY
p4YGfFYxhkLvJZGPCV40faUYGOxMmtK5tzdt9sAX8TfCAkArZsKQuTGKZy7T2ldFrqr63kNZ1uK0
0grTldTK/C/ckMDiKzI/VZu6xFpwWjnSdXxnQ2LtTHnSbgAAjE2Or0VHVhrDogkVnm8v8DphNa8Q
YQJqrwDPYojMpaGEeiHkCGR7r/8piw+yuRU0TOrKgRMFTaZZm83Keq8M81seUiF4t6FAxHZN6Vmh
JpWO9dLGLH6HQFSBer6zMB7i9sKujhsjh1lXX/khGkhFyKFOoFREE0+BVUt34mphf9EatX9XxBw1
qZNj0TewIlh89QMsstvot4Hxa7Udmc9fvJU4K3u2trT552cZnSCIQsx4gsDD9PM+tDD6c+WyvPKK
s+50AU0hIAfCpcK4eET9QTNU0N30s4jMySxEy769O2sSGGdYlMhaZrMVNOo+BYep3yjgMQUd8s/b
cq5TBcxSGAePXvBOrBQJxyt6jBsrqu9lmbQbz+9JCc7+H8ELldxEwUTO/6dgJrYrlSqY0gCClaNo
lJiePDhhZb4MjsRvlN1b/VGSFZ0u2uHZrs0/PzOLqa0SIRSway3/I5EOcvAjlVZIZNZEMKZe+BE/
RrEMbUr3Pf0c9EMhva8obn4tXDnEs2Uw1g3s45Rls/EhALZAImaEpvxaNiSx0GGWu7644iiWXDyY
D9HejhAc71pmTaBEjyUQrfYeH1HC+7iMpbXhfUtqOxfBLKkJ0ZwdB9HgiZQMW3UfrVz2a0uYfe7Z
zmP8Qg4ZWEIbv4vtMe4fV/ZkTQBzDYaSwDWVHA6ejwxGuUXzQRXeSR/DqT/od/z+OTrGZvpwW+iK
0lg+97QNAL/VgsFL88oqhMosgHHM18a2LEoBewcIDeeMjT7//Ex1ZQQmgzTH1vjUFAnABPWKL126
70BZ9Y8AxrxAyTOkTZsMXv4L+A8zVk5N5va9XUcuXh+3Vbbo7fB4wyQQHQVDUM1cribMU18EL9Hg
jcI7P3OOO8hykZBg8q9uyu/YpJXVLUUv/wicO64ZgX1C21qbBZqlZPKRqX224HwZME0GWbYVM19W
5f+uDsKurqUuGfS4GJAMHb8MQujXxwoadMEaQKuE1y96OhAeszG63mkDuuJgc2X9kMeYR3IY49Pt
PVpYxIUI5kIqirLUEpCaeqLwVqS/cFyr4tiATeBeKFaO7WxajCe9EDWf6jPbFruy43QMdfGytEGy
5EPS3yjGhQhrb9BlOSgYo5z7PdDiUs7s3IZewhmCCRiDbuY6koGYBSMbaxawEPlgRf9KYhzdzKch
jBoOU1vEZoIJPXLO2Ylkcj4l6or2FnweGKJ1ZGUw29UAHuhyVQE/iqNepgNw8h3J5YkMyKDdtoVF
xWFaz/czGuyIjPNRBGlqkxIGPfC7rAocEDASWd3INNvcFrSkNyS9UZVGJw1q+4wl6BVVBjntKCgE
OhLRbVq+6PnbnKMTur+P75FiR4l/HhYxY0ku1ZYW8RBFUkGBte9PDUdywS4rE5iV5K/hTaDlO5fE
LArTHIOBlxvqYbwBeK2kODS7Ol97SF9XpGcxgCvgD6qPCIwvFwTyqEBTIgy2bCWz9HjbL1ye21CV
TKlbbYu1Nt8l/3AujjG7QcfkXY5iq0Ip2au/ODGwovFFDGxBcIFU/ktyGLz3LhbH7NaI3KZBEyxO
6WMrK3iSYZh4Z922vlUVMjtVUzoYo9RS0DbeoUFNNTXD7O/47BA2hOttbiV7+/3+Zx3fuQ6ZczX4
gjoMCnRY2L3TmPGxeNbuKssnLREAhg/JL3DTHoyVQ7ZwF0KXSH7ME2CQGGN0WQsAETRtTb2x2kd+
TcCDQ/TqDflFyf+FcQVyt1YeXDjWqMGgPgLCOhDas+3SU1UnaZcPME2rOpTkY7d2vc8bwyjyQgDj
b8Hn2XNcRKk3SIcCiOPaX9EZmwIHCHIuGMMBIp2Owj7rAv1WVbsu1OgJ8xV403fn3/UWQ3zx39Ck
tUNFN9ytGCSjtz9CgXX7JoJFrYQ50uVooHlR5OiJAj8mW2VRoVISjHJEBpAlW742TqBVQzf47XPw
DQk7U+eVXOZs0ypoVTlR6akR8eQFrXs+OAouTdm/R+UkkRNn4F6E0g36Q2dshwAcWwaJRKIOihWq
r1kCOK0ymBGmpub7YuXr2E6YP1+noUQK4kkVLyEmlkt1jJ+aemxFLcdEjX6l5R2SXqmOcs4WNEDa
wJF6569m5lli0j9yZ3KbOb8GLOy8W2dhSsrJ6O4MsBtK2DuxCm4V8Hio/khKPbd8YyQB+Fuk1Ob8
fY2HtHAoyxOe8gIYFqYuItkk7TUMtlfvx2JXgrz49qYtqQVPA6C5kGsEDwcbB/TqkKt+qXenmt5l
Q4Za/yNslcqRmfQ5xuWdgpIMo7c2yn7BRtH7JIFyD/0iYOZhtaJVOeaEcf1p4n80QuFOqtsUlUPz
zJYG8/YaGc817wBkgRsMLCBoj2Mr8IaRoYdA1vuTTI+lHJJ++JFwjioiVb1HE4r8eFscex/8kTcD
M4ETAbUbyyDay1yuTILUn8akK54oDUS7hFz0Tssmj/4bW0oxyiXCZj6JwaDt0jxfm1vOXLN/PgHl
EnSsIj9+NcC7lNNUrCOjPz3qoYi0q0x4dCdyv9KpNtO1dtXvQh5z8IGtBdgHPo4HW+PsZ89NfDI6
Ls/U4ZSoY343yQr3mGoth/l9SaCCoKQtdrSDxUtlPVpBC0LjHAX1fDQ6Oxon0eMmHWMGVWk0Rx88
VogZS6fTYt3s2qrbd5H+nIihZGniqJqTBlLt3i9zszLgzDQNVN5SrX/UQlO6XBcKDjdg/KU8tjLp
wDjlyPyI/GjTSfA3ilRNK7fxkiHD14JjA4UBIGUZQ6YhXwVRliBXkOYvoDh/kLlPbXjoq7tGel4x
rNmBXukZAFb8wozZK8NK9XYA80kxnGTfNuQtRnZuDQETp8KSlMNXD14/wKxexmYwM40DXHetPs3i
db7NCh3dMCkseI4ELje67Ltg0ubptpXs+FR3uyp05lGoZWGBX3BfT9s82mUokavyT757KjpwCFcq
yFhe8zi4v62NJRPHnF0Z0xoFsPt8X71nRqfkk9LLSjmcOP+96n6OxjEpSa0SrbhbjVqXPAhYyDBo
FykUQEOYGxV8XtkQ5hiyK7bxJ/CNJNFUEOhGR/Vnz5UmJuF24grMhq1c/NH1mUxG10FNxbIQe0wS
9rmfku7GvluUuEKDXZE2LnAj1thRJ8KoCD+fLLFdhaEx2YL//YB/RxkzqZ2pbEEYKbTDKZP3cryt
Ok9JD0l3xNTa1o6oWaD9pS73QgwXOln5YVrjOVq8m86HKc/bcrbF3IBhW0aMLxi5ZiMklcXjSVeq
24ijBAPP8NSfJ4OFTqyQTHFvm9f/of9/ls8m6HwqasMoY8/b1DmoqlnaSNXqr/b0/NRsVoKTRVuG
9/xDeYumHGahfo0MbQNZWvZW8Zs2ecoBMBwfJf+HsSJqWakzB540S0Oj5KWsKAyoGPH1cBry30N0
UEGa7OPpl1von0IipfCdr6L9+i/KRCsQqJNnnvarKKNoc77tYcwdfLwOvhdHwZDxEqN5Tc4gvbLR
u3bbtZvw923B36y5Vy7zTDDzasFkIz0tlAFGPIEH7hGsic8TD6xCCV8BfxHOk26LmPARxp4FmNiw
HYZD2eobA0HQ0MYmBlhuY/kUVvcV/yT6HZh4XSRKAFMhndiTRN7of8mN9ufcnX0yc5s21dDSroCu
QG6TbnWkZ4Jh03JrTXNLqkFOBoSLM70jwiLmfId0KLoJcxNOsXFQnNDOO1NqSpL98BVXDTAN2UrR
mA4S3PSzeTbqE5cDeT/5BCyD9yJ3wNx7tTjwgrSrAVy4p5M7SBvarvW9LhwNgD94dKGA7htRO/OV
aIUNhZKbteFm0476D4q0xdBsa5SPlbLGs7csDBz5YL7FrcI2AvjRRBMuU3AOc3DxbgJpAEk+UZOf
PJrA8z5eCUznb2eME2v7Vxzj34BZFsAqLg8ng9Se7zraSG6b/8p62Op7TBUFo6n54VSmjVnxqj3m
H8EucJUJTVbDGkf6bJg3lvPtec7cdcWVg9yMWM5eIf2Kqtikx3wqznXFhh5yKbUJps3jCo6ffKCq
RK1x01be5kFl1XJrNe2Ra4nWbnWcFJ/ySMTIgIHUx9qvd2LUHpJxLb+5FOjjm9DoBVgZmmHYflBQ
AYsBGqhgm3xxb2h+eReO6TxwvBU1Ux/G5K0XlN8IgrWdEjc1Jst3+V8if//oBY16+ADALzGW6NKd
93LZGaEEky2rh1B8RCEWQ6TVIDBlcXvbmJZuxJld5B9RTKgbV7QwaknF6ai0Y5Vv2tcKybQxajye
20U/a8WKDz6IQPy1eeGLhoUI+/sVjcoI4xGlxPfrWuAguCt0whkDptrSuF0zsYWAZ34e/iNm/vmZ
/TY0L+NR94cTP270aHT6Zl+YtKxJ9xZ0bt0du70+EXDjpCMoEPMPYUXB391TVwfo7AOYvWxLIa5T
JaSndEud/oRJEBFJ7M5tzPb+qDiS886RyTrEPBmtuz7dtCYGx5uItovNw8peLzxrUC+W0e4MUl5g
npgoIfDHrEMpAomr9I5iojUADDwoLWsrrV/j2FUR9DXyY/XaNi2RJtOf7ozusTU7/+32h3zjk690
cvYhTOhdJUUxZVGB9MmxL8gr9C88Ntmm1cCT72aYQZliRx612OzxvhMHYE0fhdppJ7NJOqutHFBQ
JMcQLZL5X/IZ/Tl5SO/hIQR8EdIYjLnEMfL3UURPUl+8Rkb1a2z3YfZxe/2L+4CGoJndHOTFbPle
l9pREWLsQ04FjhQ5KHx9PrLUOrcLvwXl4hr4bPGszVUo4HZx4bJnLUe6fMi6mJ7ANhHvpGZKPsYw
zlcamheP2pkURnfUkPxUEyroLulkD+Ntg30phaFTKK3xdFuD31NtriwI3BwIdgwMw2Y5OvSOz+uo
hQoRT/VO64w70RVddG0/c07olq+wFof+tOItv2vscTwWbuC9JNvRMd47J9iWducI7uDkX+GHoplN
t8Xfvf0UOam5FhAsBecGHrT/fCvjAUAQinJ0CQ8QiyEpRkIFvJ79A8bPJKKIdPvGDx7bw3/JWF2I
ZTy7D0KISG1hylx5iPj3wn/qpa2eHxVgiLL7UoCXub0pi/t/ts45cDlztUWiC0mop/Sk9dG4Kyit
7aLr662qR2ttv0tJCywOqZ55UCDOKbO4GlzDWRDV9FTYw651RDe/Fyzup/o07y4Y2j3Vyd1mc3uB
i+f2TCizwJ6jMyw+h//kBn+P4VSRWdaF7NVNqJCwkIDMTkAAe1vo8g19JpUJKDPQuel5iKWKQ2HT
jdJOwMUe6w1Ge9X5AdQ7oo/sp81la15jeT//0TH7qBQ6RJo+yqInXmmPIt4NY2Hr3LDiDP+P4/Gv
GPYySDG0rGtLetINpMPvE0M3e34X+UTUfgVvfR4STXji1mLPpRQ+0uPiTGaI3l2FRRtnvpgIHXjc
ThG/CTLD1JBbbCOMVY0sOOOtQiez9R1gW906DyzAVyxZuG/yN6P5qLQt9xFwXyLdg/TLVOW1J8tS
ieni4xjzFmquzxMJRynz7SB2m+6hjU+6bI3DNgOu3MSYa9C7J/u400kLjh3j7xOgF/IZS+ciA5OQ
OWx9mQdmBD5lL9HstqxNrVwrHi++l3DvglIE5RRkLy69BiflfS/XuDV8+VUcN2r3pnKge3Fvn6L/
Y7v/FcOEm74a5NNceT/FnCODJwAlA1l/arMjOkjsCt0yCHlE4Ax0K4WtKTAIHVinAvFHpm344ki5
kqTRXkh6U4yElTO+pgPm5ow4udLFvqUnkJSZchKaue8oXPHQIfC+rYdlx3mmbuYyon6h9QLf4VZI
CieOvMS4q6r4rTTujXiTB+V+4t+k6THjd3G78bvOAvHijtO9ylhDOy8tGv3yuDDmqYhXg2UjPWyp
UoxwL1pFP+Son+XI1KKlKnh9lilrWp6Nlo0ZzgUylta0hhyHlUJPwV2j3kt8S8DE2kVOVOwycS2t
vnRXoATHg1V4puljKTD0sZVEWvg4wR9B8dmEWx581V2lucPn7R1dEoRaNJI94lxOZ1t2fE7BvIdy
GE+0qqyphBPjuueyHjZTER11ec1bz28EVokgOQRaAKURjDpiPMOY4H3u9yghToXmJt3zQDPMC+tN
vdtJxt4ohZ0UfRn5X7ZVfsfl52KZSzAQWilRQm08RaCoaHZR9ZqskQ4smceZCLaWPCl0LHIO4wH7
5nXoj3VNMfrNiVKZ6MmpTtZu16V9Q9ZUQLUePcRoQmf8XuRXEldw46kNkcZJ8OzTHsRuow/dJkRF
7W+NBJ3f4B6D/0NRGEPfLoUFek3jMMRARnncjLXTix/SeyESLVm5N67P9KUc9ojpSZxGAeRwxq7V
3ifttUQz4uPtxVy/Zi6FMK687VPMAoxFxP6yWJmi7PM7rhh557aUhYc7xGCOF49xlsimsultzN0b
+R4465NCBZPqn4h+qAhSVHvirAAgoKnfFq9i9Isbf2TKXht/jcgglCFnKaiuV3K8CdufYfRbBgRg
3OV6uRHlrVhYAW6aoRsw72BFLdf2e/m9jO4BNY4UbZjgcYr7cXpoN43VqwR9EGqwAjldk8RsQAZA
B3otIKnWtqG+TZTKToIXNHWZfMwD1bAC+FrAoGBluCCQDkNzItqEL60Xi+LChBpYWZIepD7cNKVd
909UoqQauqccdDW6MzQ8GZKJAHwRy7yJbk0S+W7Lb7veFPKPOAch3oCS0lZc65K+jpNVuHnUP0BC
paOMynze0IOnkzbiiDqI4Nt6XY0kKUFw2yfx7xWbXDhf85WigcYB5MRXxEpSIegN4DDiSa5xRVNT
QKNQYWvjk6E8YuBKWR17NSQJ91QHClroiFI8lNxDCzhO9BUr+ziMf2b6Lw1NUxgf3b1iHiLXBU7R
rhjIymeygyoCoYQL82Xx1MuJ6IAT1W61Ktoh4Zrch2O71kvw3VR/eSnh/gMQZObSxKXEzgcCB1ia
JQBCnvYFQTqtIkfV/Pz8lM3Pe+/l5eXt7e3u7mP3jBQb+RpIav76622BfORx0Bw2E72wfYRlqKoD
eEKVU+gBj0BUlzoKQHzZIXAjt91Lru9Ij5k7bdStYBdH1eZdLSbpLn5e5Y2+vp/ngVjaTACOuQ9X
HdGREehqivFbJwUFfOK0GHsUgF2Je2s2qn172QupcrSq4z4BBcaMM2WxfEIYa1HdaeqJ34VvhjNt
wCpyl9sqSKpXJM3XO7vBM98L+A3R8HCVlht5KZbGzlBPBTmOJqipzddjQH7LpLLuvbddSAby47bI
b4zHlUj02IDEZI7fWFYsDbj6EmTY6snaH+r709F5dw5Wao6mEZFPZ3tE3y05OQRu5bG532w25mZn
2y6JsXjrYb9yry48CKHqs69h4p9wQtmcL0r1pJHILnqreQbgLTrFG9OsPLpLkU3arUGA1oRKTL4Y
Fo2ZqBQqwIPzh/k+flapLb1I3nSHuVr9jxZDjZ+CpxW9z9fUDb2zQEc+ivEEDyvo3TpY74ejczzm
lnMMTY68V+RzVrqTYeYZKbb1nQW9P8XE/BBJcdw8KPcd2awYAjvYBKHnrHowk+CVYszkbJe3T52n
ajDSRj35h+7x4NReGjnei+gYtoumEVP4/QAc5Ne409ZgfItGfyZ49rJn+TSMoUF6WITgSbBEszgY
T3XvVgne/04rvd5W+0KWCasEQ9F3U62MfpJLYRT8EUXEtzhhGZm83ngeJrBH3NPg4L9okRk/hhh/
taLa6xAYEFrMGAIlETDqGIRzKRNMuNwQUXTil9hRxX4u3WKzsqzru/lSxBzKnOkwjzDUd/B97cS7
8g7AVDt2Ipsze/LygmraRt6sQjHWJDInFUCETkoDTjtRq7cGM9hwd/U+eRYeRatwYKCb/OCvuMfv
qgRzZsAkCkCkgWm3aNhnTFQVqlEM0garBEl7vw9Nw67Mz9ACYbaZEpT/ncLJyWPlVrvKbQ5AQziz
DjI3ILzzmFrRJrYouVfcmsR2/ACaZpKQ+es7/F/pRlZKOPMFMD9z2Cvb9MBtWzNwfDPcVsCmP3GO
vrKiRcs4WxBjjWpWZxGn1drJKp3g4bk4rqHEvwsEjMqA3NbBDwiGynk46qVhaCjTt1mvaafWkk1p
799zj6UTO9CYPW2S99CaNsGucYWXxqmJvi+ccB+S1m3dBJvoP4rQA9ilN/7dsH6vLrhA1GrwegEG
cYErINb7KNfTSD9h1pnd2e/1VnMmT7RJcEoj03+5fUYWUmPARpyJY84IxGXplMf6qbPR3AwIu6PZ
yAMRw/4orMiJ3dBGTE0067ZctvNvdqwXcpmTEvhNKNcSlqm6+q7dFncRoaRHD/pLte3d/s63bwtc
8KffqGQDUxPmdgfmOptqzISOU6qffDe2pE27x8Y6/KZa8TlrYph8toSpVciaQgzCwA3dBg+GG/8P
aV+2GzmSZPtFBLgvr+5cYpVCUlBLvhDKlJL7vvPr72HWTGeEB28Q1YNCT/egAFm4093M3OzYOZuC
ah/3V7MAnoA4CEDW/7sc5tmRQG1YK/teP79n244EdvwE5Oizf1QPk9NCokFDiERR80NYMzz/Yfbq
gPoMEt7z7Ag+4/XVUZHK54ky6ufmUO7UT3WXmJUlm5ozvsS/lNP9Zc6HjzUG7n9UL2RgYzWWuoWP
vFLou8A4S6UVygQeCk00HzD6NYGIpWwW1ee/lpj99BspgBpbZJyNwOqpEgD/eaglM25fVKsXqLiS
0s0u7HZhKuQVQE0Dtz0fo4vIVGPEo5nSzDhnh+hFfRHNNc2t5Z37jwG22w8lO2H0ZgPqkdsAQf3s
H3hbXjnsy7uGhwbEmhTQ1LHle4BSDK1TS+MsH/nPcid+Vb/BpGWJz+LKm3LRErKEGZyDCUcUsa43
rE09udWa3jiDe6F8jn5p0O+y0cwEvfD0qa0cu0XndGmNqXE0sdqFitcaKM/NcDEMk+RP/pNwrPba
Ax/T6ge0DyEov/bCXwh8cyr0n0UykTzC9KsnCjBrPGIo/kX+Er7bNfrdJQd1aYMJrkZeaEIYdwYS
2qAj/afyoD9Wv3O7WWFeWOg16IjhmJHBaxQDOizsQAg9yAClmXc245okp97diqfRpAqtD4K1Cx8T
976vWCgUwSBAZQJqMZhQZWkME77LOL2BQX6nkdIJ8CRV9i3iZ4CuMIjOiWinwABIFIqZtN33P1cp
NBb39uIXMHsLBVwfakr4BZWJwacnolmBLf2sHXX79iCaYIb4SNzIWVP3u/UlwEHMzTNgSkD7IzOR
bdSrVACTkHfW+Mn2xG1ZCbvpN9f09v0NXrIDyDz2FlR9M0f/9RWs1LKu26LmzrxR7JCH/ionX9uA
L6yzCnHgVxKE+a9deUgZxQXIu6PYJYDKiB2yGqUYOhNFLJ4TDk447qvMzCEPYIlSK63km/LNd0MZ
HnxnaEdBvmlG0F6vTAwAjxknSTlz04NQ7vhir0fbwiAaJrY87s3zvkJIaURHHjAT/2UaTkpOFNFF
lkY1yRm+eP+z3WjeS5HQyRXQwcZ/f1efeb4x9Je+ojxmg/z9OEDyyrM932xrswHIX4V2D8jkUtK+
QY696Sy1RGKeogfmDvFe8lcQOjchAatECEVeOSvr3cQcGfogaTa/KLNA96yyHqG0qaGMGGHq3krC
qNwEYuFbZTt6KydnybIuz9TzEEEB2+58si6inawMoJbjKvWsDhyGggcQnPuSWGzrAZscKkbqaHWc
PSnGuNboX/q08yQPCrNIldBsYeJGz1WlDwp/FfAb4CQEwnkQeYh3SuZKAimOaWC3+Q5M3Wp0nPxd
pD9mRkxL4cj3lBc2AUcnsPX+NMb9NNl1RXz1JLRAYxY/RH8T65YEruDa5vLX5HdYHtPGw6yj0yYf
fko7BcyIVN+L79lOkZ94fbJDKNT3dqUfJPyv+5fzNo//c4JBiaWg9IchPGahqgzSzGZCOQ5aqie8
nypgj0FM2JaFvynqZjQrSMibcSV121Kpn5pEBdHTWL74atqaouDpVDE8s0+z3+m8QgiW5LSRUi0k
opRKpASZGukybdje/923AJAZa2cAmYZ8Fktg80kpEHt18vXElWo92YIfLn0QOXUbJCDYDwFg7wZI
tkneYBsF7hpS4sJW0ujfqivDXUFnHjq5eAzOlWTWuXU5gPJRNXnnIoKWQCPkTxGurFz1EGdHQwdf
MlabU6C9hsKK97ktvsC0jpc7uK6hyoC5aOZ2eKpU8hXvu2nueD2VNr1gd7zTN2bo9s0OcEzF+5ZX
p5HmA3HtYGEWa4ZuC97BEFy5NqvGucTHdea7UWvoFs+hXdR7vGeNeRc4dShAFbar680UePJODLjO
xlwJaaOpMHXIh1tGXzZr6eTN20IGHYdoKBAXhUAFsv7rnyR3DYi/o9p3q1hGpS2qqcrHCp3Vmu1K
yke7BaTQjEE86hg+P0GUq87sJoyirT6KawiF2yIBfg3YztFWh3IKXAcT7/yIDwvwM/iu8KIHNI2P
428erE4TxeBlhHeWbPa9lYWW5D0KslX7NqA5uVwSPn1M8l/iQcScdLFJIfiUkAjdsa+xc5RolyuW
JuwVyTSMV831Zapxa/s4p6fMp52LlZjNQZwGszJzolIFg/152uNEvXoqCXy8d6VD+tSCU0A2SN28
5/33uI8mJ1XXOET/VGhvbOP1iQ4V/i9oKK6/4Sj1Isj1C98V9Qc4D8/0n0cO0DgSFLtWp2K3ieVT
o9i8Z4pm9Zk88c/9q2yNg6lEe4FqliwS6aScU93sPbPjLAME8GtOZ96Aez+SDUhtqWhBmfsuuPaM
R652BsmStJ1/VNA3bB4FS95D2Pxd8jfaEwevX5kC5ZWVz/SnMcT8CjAI4BbOINYZv3G9VRImKPtW
0X237mMrfxrL1wx0ub7j5VT1vhvu0BVO2X5kU0Qk+RCMvyreVAVHAy5oUIiQOagxdBYE+iDtTPjC
SjpT5pxpxGjCQ5JYkXeCUoNcWVy8aQ0iJJbyJH2hQ+q9GM9NtK1qTE2huMt9y+pTgFH9Vji2u6n5
0AwyQGc03IYv8Qg9kGzXKGsYzj+82/cWz9QRZC7t5BRKQa56rFV75DDQOzyH/tHoaLwLo7cS+vab
NH7DSBOCNobYP7JTlG9ixZyCg9/YqvImDub4pfpbn3uWgQzPd9potvDYRv2oegmRqmd4G5INLsa1
x3l6hIb9SVNtEKprPzx5q3VuEm/L7BEoQ6iil+NB1Wx5OmbFPgGuNCQdt/V1WqBxnL9mlVloVjns
KyfUnop3DKncj4QLERyNJhUAfaRoqK0oTEF81OrG5znVd5vYVksKbHzpb0HF3pkAayVEDB29oeMx
bzCuZmH8raYZ5rl2qk7V8SivkSsvhaWrn8PEhySDmk5fe747HlMZ47F2HZs9mugBT/LgtRmpLFsy
H5u6uEY7sXA7rywz7qtNxGFKZc53uYykaQKSnIIatUYU1QYtT5WlBJPZK7t/++RHbozsH85+JqAF
t9H1ZcQYtCRXlR+4Df/AIfJE03AMfJ3UBfAU2cyxZ8X1SDBKvROQNHc6rmMwbg19lRPt5p2FXyL9
Mxw119fY0eQ0KsRSbqXAzXWlB8NbaDworTg4ZacJtB/r7FBriX7Ohf7kN3yzzwx/MPN0BKNUIIjv
udoadOST2BRLIf8qOG8N6n37tMcvhDImaO5FMKiBu+16rzCPpIVpHYRu60mbKoxMQ6sooOy15hS1
HbSdVXPbLOogZfYcca9JdTAqO9YAV/55/87cNinR7AZtE9JCfDhdUxlHrhayNKppHruqEwPSJLxp
9niEs4plKnpbUdmgYvgRPyrbyL1v+RYgNFuGnKyECAsIo8LkKh2wGGJtBImrlg+ZYVf+XlM3eXzS
PFdSf0XaMa2Jh3EL/qFRrVqvzczj3wvxPGCyPshmLYccQNP3ngeyOvGoXoQ7mIIYXUMl5SvQwakS
rDwAb8pLzE+e04aLZ5ggJzKHvCt2RTWV3AFuyI76ugaKJ4GGRRVlVB7yYCXWLpxmNOGQiUDgAUVc
tjrBZcD4hnyVuBUgEYd6jQRmPmpMGLn680wYCcW+Ak4df14YH7Txtf/SpF3x0Ol0rbD/pyd0bQlV
CMzrAIyE2jdqTNe7p1Wpl0tBnLhjMu386CiPO6HSjl57KN1ykq0+/yjGTUeRW5ic7J3vn7fbAijK
O0C4gPMEqncCpMGvzaciJ7de4AVuJZiVSKKexCMmPu0uOWZVRNLK4ddmV27Py7VJ5nIlo855QmcE
7qxmEYstSSQBA1gf06R8cygy3V/hvABmf1Hc1dDzAqkO+NiYCzWk+QCaQy10paBPzKCdasLnPOV6
Lab3Ld029bGX0CUEss+Q4DXYzD4va38QtChy82w/qk9+N4EeB7Nm4jcqOsonyC6TzCptISL9QdUf
jcaejuCxIW1NMnEfr3VwhduAhxoppIhmdy/MynnX31ZriigSuSRyG+7YzzQMIk25Z+XJs7mJFNk2
fdTRkhxJfZJcQz1Vw8YvUOaDrlm2sjW3fSVsjSTPCu0KBCNvnuMFP6RVDk4pt5K/iuLcVU81d5JS
aBIFlh8S1cNQf+QqgymhVyzvPOjFIb0UWxHSiNb9z7R0/GaHAfwlej8INte7Eufl0AsQeHBbSUI6
ZLSZU0lRA1xuPm0irUxMJAlr75cloyAxAvcNvgUiC2NUietASIMwdpNA1zdyV/Pbvv0Qmm4PFNKE
J15krFRuFiogf/gT8OWhcI2lMtdsLD0oPYzY1Un+JY/bURNA6I/3hlyT9GVAMl6HltBa+hoseOnC
KeC3wQg+P1fHmDRL7NsiwiM8cjW1m44CmEDiFLMuTTWt+K45rrA3WwNRk4ACCwgd2WEbqe35UdOD
GAUO6O9AGSTqV4LMknOGqvtfE/NnvQhtHnwzpvyj2A1qgQh6TNoJefuXBOjCK599jBKBqFEdH6KB
DCutqaUTc2maSYZUXzKQDpWxqxeK9qBlA0ejRAAkqdDw3NVyHfRMaer8+7uh4YWP2SUViEc2A5uC
QJh4o47dZowwMHv2pNIMJJ9GQ4H7mK4d0dsoO6vzyEh4FOCEEMmZ7c27OJhyrBHjqoKd97oIGe+h
3E3C9AzV7VkGQItNH7nqRmgLIMMijOrKQRuaDVeBCkGfMisGxt5ua/VLi0YJFFBcuE8ncXWkfQ74
N4cN7SYUujHeBXbD65/agBijSCcBnyPdtwrKrhjVI7r0UEOQbNphNJWvnXiV12Z2C6xVbBFIuSGh
hcoH48H5XBkleVRi10hrEzzQEN5+gW5Lmp1R65Yqu8ULfdD3NW9i5pf317KgpQCCGbq5N2qAVINl
m2l4TywmsUhcPu/CI5frGKHWk+QUyYEbgwP9MZsgIaboXkrHov/412cR9Qv03YDQhLz5nxz94u4p
kh8XQ9EkbgvR0nHcS4rZl5YMgaDix31Lt6PjOIKXphhXyQ0ZBIikOnHFI2Yut+9aYjee9da+hxQE
AlZiYwhzV8RUg9Zc+hhBQGrjP6qr3ejbnBaIXx3ODFqIs6Iyc+WhBytNcZikLsrTtZmLApi5Ymgc
//sAeGWGcdClnidp1Mepm04RppR34GQKxD3YY4a1WufCO+pqRWxyK5Z+wLc6TEkvojPlRHvTP6De
q0NChDYWSmChPfQEva+XlS96W/KF4VlzCJnYLOXL5O8ggY+6KixSF3AzCwX3z9Gtj5H9HT3WxI5M
HeCS3qxP6h7qo+Me8WMt+VoITlc/YP6Bl6d3VEPAFLPUrfjMIKNqJJYfj5l9f50L1ZTrdTJ5hS/n
QO4XeeoWpuqd2t4ExZoIuVhwRtqcuKnPYrVTs82K1YXYdLU4xhmqel1BLgOL0x6/ql8pQW8qNuX3
gaISvK2otKPW+PPpvtGFWAGb4FEGhRsefH8KLRcbyvuiDw6DJnW5GC9KUIj+RNCADELbxTTsQs5p
e3GgcpavAUoXSs/zcxyYGgDLUFNlhcfRwfHRKGoTNwGL3WPUDIWAUOzLLfULTgAYSykn/WWuvb36
fDw2ZEjySjkUed7kNBzj9DXwo+4r5oy6+8J7rx5Riu5aDpQchl4FGB8pwbhaCXJRmXykatPRVybw
iIQQlFfRjOiNXxy0axV7iHM5R0nRUCwhGYKf0hD6odkOURUfoSQ9ZDTPVEQEWWmy3ry//YtXeSYB
Q5RGAERT6fpAi3mnKGVRJi4qCQ3XmXpNBB/0CN4TSIz7g4KGtU7jEGxQPcV8LyZb7/8AcSEYQeLr
7w9grrQs81kERSU8lKNNq/CAkLYhtJHjXQ05cInGYGb9BRbHwdYBL0VrxAapsrLnWrtwmt8V9x68
YpeT5rnxseMhMdKXUj2i2/Jf/ExAnUEjCtpyVHAYJ95j8HUsoikBe9h3+MlvogMXyCCvreywNbve
VivS6QSPJFr6La2Ud857SIHE7qhRJXRAch5vPc9CmzIWaRVvu2FbhYj4pNQIv0bCf0vthcgno30O
jC/QmniZXX/VFgVybhqExM3HTanu2zImcWCjPihhljmSvts+tBrU9rtIIF38PoK+3NuFkO+IMf6D
Bma51aVXY6Rqj2m2tzF6HgFvSM2q5Ei/1nRf8gB4Q+Ehj/f8/HS7/q1cUIX9GBmJi65+Z/qtWphl
OnrEwJZbaKeqJEnSfFNV3Bo71sKTZkYKgjdpHsgB3c21ZQjzeGWsytgllfc39SDVABqM04OSlsVK
cF7KAdB4hG4Fsm9wljEpcaGVvlJNIRy6JMjgfW5HKzLyV7R5dnxcrrVLFuMHklrISAOjj3+YS8Uh
vwxb8Li4fIoxJ8Gwo5Y0oMVqzupoox8QvsWTOQZrYWt2FkxeK12aZaKjpwehF5Vt6pYqUcuTphxb
fq/buKBcvC8GZ6xWHja3KC4cdJDcorKMpisAZMwnHJSyFgLovbljhxoEkEWQWvopAqxek1Z8QzNE
PwXIhiKLG82upprNI5IC1G+A83n6LYw7T175SUv+DHgZ0MFqgM6gQ319qPhS4MKW45AbBUa3A18r
oCON8iJytXKECnKwF/LSpzyXhrQFYnfleblUHpDgogw8vNAaB1fWtflY8wJwf8eZC0Ubokbv2oju
nrzhtJ0kOdnQOIn/VOm1Fa7phC1m2zAK0iigElF7ZDykLKRAEXWw3CtkKJ9qPjMNqEp4kRV3Ka34
nNbqW9ccMMtP/NRW1BquEW/BwsKY/SSgkRdA4RG8Yg9D+KonJu9RsPDdd+ML1xDyn0jBURpEzYq9
htzYKJGQCpkLqWTKSVu/7sCJcTTW8DUL/SEgmPDiNubypAqQyPVnKMtW1YtYytzkUL1w25TUFMpL
5PlZeP5VEXGNy3GpJnhljzl1/ZR1TRXAXk6OgS3/noc2nr+nh1N8UMlbAUFtt4bU3mr0XrjxV3aZ
QJNlQq1PkZi53S+8A2J5nwWfmeYoeQHKDEgAVTrxlCM4uvjhpeb2Hn5OYSaxNWB0qN3nhZUnK0jS
hft39YvmI3CRUHKTrHp4dmYumuTzlEBhdnyKUz8QIfiuh1WykEV7gKrx4KfEUCfLLjSOSajVBeyN
A8YnNyi2km3uBC8DvjmQ9ZQntDjOUzJWV1K66Yn5le69mrzeP9l/kBKM751zk//8Dub6pR1GjgMD
J2APGhJiEAkNYQI6V5y77/bDqc1DBkhrQXbuS//z6Wmt/LpUCr6yz4TxOuukUijnfSeAs4KDsDrg
1ZJHzrDLPSw/wKMwNJ/8n/fXvdTpuLTLMg+FYwuWiRDrbumoEAzZ45FNE88KJseUtveNLTyQrmyx
YRW68YkeYI26tu/AAhs1J298HfzvVWDMUonyyhQTSlM9lvNRwrKkxxTjNajEYDK429c9nrakkh+i
Hz0gikdvraK97Ln+niO2saL4PpKKADd6FDZ5Sdqc8kf+lZ928TeQOVNscqBdya3yRVRX6jWLzvnC
MuPDcHz6Ppmwu7z0pAqA0kX2ANWy1eR40WfNpWyQvAI4wbJpVL3KyaoPTKfC7WfMo2KnAoYdwBS/
5SBaq829ndiuPsU3Xmkpr9tG9ID6ZIomoVGtsXzPR+b22v79MYy7ylohCQYB3zkqjl1gDXjXcBTq
BBiDT4Db2acmt1YXWz7Ff03O//7CQ86PXpDLYJ8l5SBEdgNeVPkduGJhlUpkIbXHIf5rifFJojhV
kZHhLNmZibFGCKA80mlNY2WpPweaSgC/5/4coGTMFvZ8UghxIWfuq52T6DEw6yOkDpuU0N3sdsBi
suk3LxRUvmv9rwUQDsL8hWlmKw1Og3iHNjtd026/0XXD1Ghmz6Tk22yTTZT+To75z76wfDuuqXnf
Gy0H/QvrzPaqbd/HWYOFV79qqwhJoCConqn0yps7SCtU9lNPnlBoN9foypedBHr0wIGienPDVx5K
XJCGPZ4zifQL7NmDlJtqiSA3YdL9Wddfa/AqNgkGo7bwUlUCBtVo5eIsICqgjYxZIiCgRDTYWTic
Jif9mPFV6g4diXQHYJumPvoWsFu4vnT8TmN7jEw+diZ5azjxEUTAJc0c2Vb1bXYQvqfUQiGt2Ufh
JlsbRFvyZGAfQF0J7myWTLq+YX3kd2If86lrCA2mRHPUL8oxg+moANNHswZQXHjHyhDewD2DIrYO
FuBrcyNqTCUYilH5HcbNBL1HAmzSE4bUnfsHjkl10N+FktGFHhMT4iU0Cni5hR6TGg9WH0e0LQgY
I2JFIomoIcYXfrFyxpmlsSb/RP8LXzWAOiZuOZgUSojvKUc85iA0svIqYIPtjRUmro9+4hmFDJkw
IDdt6V2ym58HZTe+N5aHCnL+dn8b2VTtf8zhkQhVTjRhWBnLBnTVqdxDv6unwal3ui10LIlMFKe2
FUc2Q1S2aweEmIeHaYAmG4f54RQD4V/3fwabOTE/w2CfihEul15AvfwQR9tu9MkkqbTEiEnXqiTG
1fFbok1U4tXX+4aZqHBjl93thK9iv8Pyk21x7i3voz0Uz/zmvhHWRd1YYRIoUZCjKTUgn6fXkDUw
hZaIfThLtv8o23cpzC0eqNjc+CnHChlRukOTso/Xyj7Lx/d/v/QNKMEDuzJI6rHU84muET+uHCOU
+q6vvZdnFZjJ8cd9USYcxIpBoGOqwbHBUiOO1nh7TZrppc9lYIGaasrsGjoxJUmALoeUd+t0pZ13
3laOCzpNDiZOGuOhhp7I/S8xO7uLDOd/PgQqn2j6zcJbjHfCTEE3NgaucMs7NaCHGJU30A+2PMH6
vxlivG6lRnoFcjvcYrvnyHbXbtZEq/4/h+rvWpiIyw3QY4kDXJkGLBsRbq1ga0Qwg88ONJRPJkS+
6f01LV9S1LfQMJVQfma7FLrgt7IX8cMhFAArhWJG1VQk6b5bgGw0jMB7D1Fjt+EazISJYP98tAuz
jKufQGOipAH2cuBfDD8nyZsve4Tz127p4gX5j52bclVgqDpfybAjGZ964iQnrnNGFyOg8wkOPjr/
R20WnUSmRsR/h0ji7u/vYkgDLBWwLtRm+ZtOZqH4EWab4CVCHnNWnNUXv6GbYk8QERDDzuYGl/O2
920uh5sLo4wDTNq+AWgNRiHO/KRzQHYGmKvLd8CfKMreB0Gi+CpryZbHfQ0yvGTzlXlyNmX+5/PC
vaPgqGFmhYU9CNDb6sVJgOtX0syRmnMrxVbj1T+E0pb5zmq1cVv2JcrhZgC6wQwyP7Hw0mHATQzy
bexD6emHZhzbxNul/kp4YEuYNz9uPjMXMb+voJYHbkL4NVWxFS81G+PktY40mF517LElz8K4LaBw
f/+zLIalmb8PThl5DltIyNI89aZ+Nuv5dPKdRqJJ6h8rzvicBsXSde5f1mr/WeiFReYcSGMgVlML
i8oLtzl7J2E37MRTaRrbcCXlWHZcF6bYaJiGSVAOMFWnlmCfPVM1FefBgsqrkzwc1tgzlr3WhTmm
/JmVYRYBqj4cOMEcJypMpnrgfnOpWTxldK0ExwLMb/aRCYSBbsQhKBKGQ5Ep22lqN34JVLRIlIMK
QpLgWMsC/tWrhBJ0hqqND6FHNOAmhKNK+m/y1XlmFURnBqS2mU+qQh0tL3wRP6V1xO6oiOdCWjk2
t+dUxfQjhJR0VDAwfMi45rwuBsnPhfHwDjiLBY+4lljc+kQYALoCdWv8D/TIr+/fNNZSOBYwoPnZ
matoDeJA1KBC2SrLHFLRH2LRreSii2uaddzggzHQxz7mPLBnNhN6bwfpvQfmLqKQmji1MyTn/h3/
MxN4nYxgSReGmO8j8g3kAEcYwu0WafMTZWFpM75KpkDCnWYNVrit7e/KgrxbieER0zj1P1/U/+YL
ApOtoDmLYPKne3fh4DDEoQ5KhQ0WVerTisp7zlwDqtwGcCwUqpfz/Db+Hsu1YXhlnamJOh5SnXpQ
adFLS4jMepUkevHLXdhh7l4M2b+pkpXxEJ15lWSVw6Wkeqv4p1bMV3IhFrGBe369JiYwcEISFg2v
jYfBjoluNTb4mJyY9Dudjg9kAi2YMf9DKwuMNjR2Cvi3XUZ2FZ0ZibzVDPw2ebn+PUxmW8ZGHgup
jt+Dp1IS2Z5aQ31wZdXLRkALioQBxBgs3rccukTyexhRZbtBa36c8BWbFbe14LDnpfy1wuTOBuCa
hcrBihy9Zdpz72SpLSMHSqQfvW8ZWkqlQVlZ2e3DABOfKsLALDsOBABzF+VAH6GfBJtabEfGrz5y
tOahMKiBAfL7137hkKIlisuG95DIoyt37dFGIZWloi6HgxeT6uyBTnPvPVY743TfzMKnAi2eOlN5
410PcfhrM42gj0Zcx9OhiHjsWftYGIcpLK37VhbyI6BVgdeZYwyMsAGgLZpm6KdoOmj5Y/5cHQqs
Ki02UksA3RxA8g9S+gT/34rZ2881s0GANASHUFBvIAwaEkYtzrA6/ciRx2zb2LyVWxMeQZz13dpS
QEdQtayRr91+umur87+/8JWY1pr6QoHVWlaomO8z4KAGqkhnP4poE25WFjknJtfx4docc1LkeZRH
aWBuim0vOMoVOIOqc9fvvOc4cVqNs2TJ4mZm7AASlN3P/5t59gT5sQrNyyadDs0v3e2BEsvRubeh
81Q5vg0SkBAJ+FrHZ+W7soS4TYl5nTzLpkMWFlTm30v1bXznUQvq+9/3l7dsCdK1qNYC76Mz/lKu
2wTRgsMxaV8izuW9H0H1W/K+8zXWooUXFj7jrLeO7gMO6x/B4otToxtdGxZjMB2iVjPLKLTiMiQI
uBwKiXVnlzktvATj4odR4J6KH11Tr/BQC7fxd/4FkBITlRlXzk4xTAkA1mOTTIdgm1soAufBBvjC
yvJegmdj59EXcFE/Bd/x2/0tvs3dZrPznBLGNMCRwWyxmPINb/g4vyMQOCowMI4wQcOCNKjGl9pO
fL5vbiFuXNubP/nFRotp26SVDl808kdueqk/c4r6KQbPQ50U0xb1kpWgsbyx2FAoCgC7dcO1C1qP
NNeKHLyjNkgmLNT1ARSd/9nKxCNfERru/kp0XPRBFyYZp6C30lD7fTEdeCrsQV63U7YaWatEsFAm
nBVs5V8rLINupflxF0yw0lrZo0jPEwnotHl8/tmRDx+MAnin08QBy6Ip0ZX0e/GwXphmIrGG+d8m
5uECmqmkoQzcwFSByOURE8sr5+U2RF4vUmTOi6E2gpLDkgySVdE31XQylcmO+XOevIMKqwgU0LU7
Iu/TohC2eCnQsd427YqjnbPSGzd/seA5DFwc26rO9HowcIgM7yM0fsbDyr1Y9HQXf3+2f/H39QmT
Z0FQzt8yLZ517zWRHsXSjOW1t+9CJQfTRBgrwH/API1357WlrFK8OqlwagYbNDyv02YgxabZJKZm
P2ZE2gkUjsAGpxAGmt5WrS+Fy0vrzD72flt3XATr6k6x0T2gKYUMxrHaaFZIB4ofQD1amfIxAg+s
vEeJnayUstgm6J9rA/jfnEfi0aoajAcCZZyQ+zW2urFri3sEThjNVsVEQ3QrjqjNAsLaaAQlZzGx
oeGa09Vix5J7AMcgRiEhTAQ4AbMJaH+NdRd00yF/bVoaP1fn7CR+ap2ZPfRv4h4T2pCLg57svn9c
m61XFz/AhW3moGlKomcy306H0irJCNx2ta1Ow9b7DXbWJ5RdZBPYL8ennx8FfVXwCmrpFwhaLdd5
cF2dhNSgzwn59OmHc67JFvRUhANWzfo8+HSwDg/Vg2grtHFe3H6vPq/llEt+53LnZm9xcU3aKdHE
PMXOgQn/0OzTAwRUVhzOfP7Zmw6IL7rU4CDFA5LJH4s6S8aknuC7/eSo5EEKmqpa33A8nwAtOnHH
tMecrpTVHc1VkKJoeblNqzZCe8iX7Ps/ZsnrYJ4RLxAgAjERxATnhu+EsQzF6RCWv7TgMUtWvOut
18EiwZQLYAuQxjybcyQAZXpyoOiHRqYA/rWHDGTv95fAwrxw3TCsIYJUcx4wx9Vn1hCKtZxofeQd
dLd85cFYCFgnTeyB8ra4HU2VgDkxsfq3+2YX3BzMgq8RMwqCMPPsX58UJQBdYy1W3sEuAmt6S0uy
7X7KZ6RUEDZ2CjJu5TeMaIAmCPQ33GlYedktBGfYV5FZ4YLDzbAYEy71pb4FYdthbyRU3Ymv3EP8
I/saiLg1fhjH3szP5akBeW+9Uah04h/WoCa3TgbsEZBPkHV+hj2wMEOgzjyvEFXv4KcgUYFuxXhS
uBMKZCho9uLKE/NPmfL61lxbY26N0BSCkSuahw51TrjH8JMjM/WR6PSWYofPYOi0Y0c1B4KyIDk/
q6ZPTg9vQJo+CDQ99dvB4k3R7hweoIDJgniQef883N4k6HOjdIa5fKCsAbK9Pg5GMMVaHvveIchK
ImPIfE0gh52L+XPOLy0wBw5kkonXDJxxkB3OVt5rJ3cLq3a7N8OtHvKXzBFOwVp1ciGbvl4WE8y9
FIPJILn3DvVzs5/ApT1ZGY1JRtdgFQueAuUQ0OiBtAwSr2zQ1PsiSAcd759BBMtk+ZBaUvwkCzE8
/f0PtXRxDR6aqzCG7yT+SecvXLyXN30DBXfukIJJ6hicuq20T17yY8ETectvvU3wMB4UV977j94D
d1hjO2UXio7iTAaAsWdjBgqxlNBCqnZDWUjcgUOJzg+/sqIjCXRVK6mmebmy2CVjSAJQpcNaUcpm
zozHj6KaT5F/bOptdkJ02aQ+sGAZhq2nFfoL1h3M67o0xZyUZqwqDPDG/lHyvC2UCMGrUHJ2WaNQ
50OHMEKVgPfXnijs45I1yiQ6w+gXoFPC+qrzox6Z4VHdxvC2OKI/75+am6TuH0tAM2GCBVQXLKIJ
pUgpgzwWzgMEaA8iLezEjMzq/1H2Xb11I12Qv4gAc3hluEHS1VWyJOuFsCW7u9mJodlk89dv3Vks
MJY/jLDAYJJtkex4Tp1TVdeAdAWCFnjiNmOpd/Jc3H1l3PrXJvz87Mss/2vFptMcdzMYHDcFPKNm
8pRu+2U5kBM7rv1vskEHlH389+f+z3FF+A6mAOo5IMz/+USnwzabPIxrYPZhUg+rX/qvnSZl1j64
Y8b+f0Pmf74QhyYq3jhDca38+TzNl1BsHItnY+JRrLoerCqDiQBWO0bfqHwM2TfSXhjogz534l5k
fTVBZf8ifAbOWP8rRJ/ffw/BX3HFp3f6LPwjgnWEpQrGoKAlAMZzezWf+De34JTgN/oGJJbb+Xgx
Jy69r4bjf+0ltOagXIcA6YKp/jkc1CxqpryHnB9aYE/de//Sfu/P8z6rCOxytmg30dK7ib65nXf8
yjfncwcpbi88+V8P/zT3wQIB3bzHwwe4N8hmvTZn+SOtdMVP7CahFYJzd20b//HWu7Ng330l1vA5
BMfz4xCdABdpiALx8acQXMc4HmfYb5+I2sv5PNH7tb0Lg6+odl895lPYGKnFBcOMx0y/7dVWfXEa
fg4H/vkIyBVDUuFCsP8nS/rXlvWTgCkESDh4c/u9ZeORzPwLQO8f+OXfIdHlGVEC9VmUEKC49plS
R+FNgzzb0hPkQ/f9Lr/aank1nZLDyWvSj+mkwUK9Kurt1N9Dt/fcAqU5HFBuQJFKnArU9P//N8wf
7/PpBhAqB8cI2runaXy2+RvqgKWGrCF05r7nwzc31Vg8I6yex4/phs+lhT6u/JYA2/nv9/gfm+eP
1/h0J+QFyzwWYlgEpJIL0BGK6D724IRwFfF9l3zxtL/qt5iFBAUWOCxdnL2Q9v+5V0dJwaTUKztR
DWMvXgUvRpXOldBdhuPDJkvYijXxeW0AOPx2135Nh1KDblMd/vuz/yrC/N8XAbwL2VTAL//EPf9a
cksmXETThZ2K9TFMShXdLgSWx2g8pwd+Bvh5Sr5KAf5h0H1agglCKKi3X7gLwHz+/PhgRSf2WjgG
sbibbDesEF7YjdlVF+/Y/aoOUbGLB+gFwPjlg+xkSfMb5EM6/2IO/gLXL5/+79e47MZ/fboH/7yF
pBs7ReTHEkxVj37RdjrLuxYCdev13D+Ffd3D2w1Uei95+e+B/x93Jdi6oLZelN5RY/t0Xq4jhX4I
yboTT19ySAy3EPwN2pK/abjkMXgqqv5L5aO/4jr0JeBoAY06BEL7F8ULblRDz8WwnmSpAZBAZ7ia
yrQKG3uXVtsr/vfbz7vvrobqc7WVL2PJa/j/AD/p0cewIVr59Y+L1FZtFRqKD3NZ1AsSo6r2Edxf
k7oHUAbxMPgo/fdYfQZbkSrnSNVR9wQwlULY/M+J2vqCzzNaYE+2f2IeKeHJndAvNsJfR+/lGYjw
LyoKUN76zPoUlFrSarue5qwvFwhuclCN//szgs/UUpA6/sH2/AI03wjf8WnSZ+MtoqDUnVz1drq2
9aF6HevtHRIgB6CeYfVzLV9Y+SYxgq9xU55BN4GLAvp6q/PTGVq2ZXl8ezq+w/mmfrmYBj3e30dl
fXVjq++/ZXm17OIyLe8ADSGBFdXh0lRzG+zxr2P921Y/fs8Nh1WjqJbqd3qOQaOL8J8fdpfgz1bj
7jEv1yov+VGUtwDZkjMg+v1NtH9Z6u+q/HYjymau/ntM/toGn0bkUwiXjz46UR3BiOy36Snxav99
VViaPnRljoX6Ag+ILgP8x8nz5+M+1yU9q5c5zvC469Pbya9qXj7r8nj6eDvuH0716XwcG/x101xd
/djf/Br3r18xTv7xiv6vN/iUW0m2dnIJ8Abpm6nHm7Q6vp13v3a7u6ZucOaXj40t92m5L5tDc3tT
PR9umrK8K6/K/Y86r75akv/rRADY/P8W5GeX2dTFMck2vA0vh+Y1q76U0/1ifj/r81uasq5Y8AAD
QxL0K+CS+z3/8t7TuQFzVmHRH7dmuo7Pgt2D1evX6hUW9P+9xv6OyT/N+qeDfspz6LoPeAnd3/lo
zkWvc3ghPZaI0eF9TT+89lpDcwPEXoLeH5SOuQKf+6vg7qvB/hSiKtu2RMV4jd2zwqY+vZ516VfX
vDxBgad6KrH5KqyB193uweD+v9k3d1f7m8eXqKquv91jB358Nf1/38SQwYf8PsoNAJbB9Q//PFlb
awvXM4hpyhD9Mcdp+jZpVQ9vTL1ACV9PXS39G4i4KHda2sqf0G0/gZ9UgohQdF/Zx3+2tL0cjzAe
vWjgo/MQgsSf9kbmZd2SeJs4vXpw4qvNkVyr2rsV57VWeZnAsA8mFXWwHw/5EQNk9lAhbnFY1tAq
r4fd7+5kvqmv2v7/xxiBiwSHBSDdkOeE0fCfYwQ8Qk2BoiDjKY0mZqgenHAZ8brtW39fhK1pwoQM
+8CtpoGKoHmPVVgcoSMtb3kmRC2cojuVh2DUFU7ul0l7Jz9LSbMx/yu2yN83Jd41BpvtAq8Crfq0
0tcw3jIddtOp19/nCGbY8rFbvyLp/32IXh6CmbqID6dIVf4ckCEr6GALPCS9oLZPEEfYICSUl+lX
+m4QfLgAoH8el6gvYE2kERpfL+vjz2etOtRDNHrrE6Ia6NQItOhtsJNhcHOeSfCDxLZ73+gq/ApW
TKARe5755RzsgPegJrXwyHVS3YwLNG5rBsOgt1ENwa1zHvutBU8vfsFLgdQ4Al9V9AjHl0K35w1Q
3/Oolh66aksCKRk7WnRR2tGz5BChqLJfvJCs+2De1BOFyF1SdSldYRfSCjTaJLDD3LsNa6lsV+0F
R5FY8TLYJYdyeTSu4BcusfkY1i5/HvVAo2MPueC5gtwmRKXDTGzP/jBNEwTdBqldf5P0EwSlSogQ
+t1vGmUtgUZZ3sKEDC2m07LtdJwofWRzId2O8XwJwRed5+6nm70EwVwUjabuErshkmAOAkkpMZsb
S8cjBrmfnscQS0ppOtRiYl1yG+tcy+NUKBDigp5B2VABlURtAF19AbL3GTrtGUYSYvMDz+U+3NKZ
HfASaLzxiDYfhmDdoD851uBOthME9oWPZrg8w4+EVk9qXnTertjOiWHpdbx4UJ+XEEA5gpO+PgyC
jyCA6qS/oSI1trZ9MN2v0icvWyfNzzGWoV9pSCCfwo4XBv1LELgasrAY9p3va68ULjZLHTib1Inm
UOAi/dTB7qDPOcQi52X8tUKaLaiTTI+ihpvXgKspcl23cyziLbI+Pzn2Roa/BtjDeHsVKw+VZ+VB
cUbn67ZT2WWi12jOkjIX0lAI1XmG7GHZIZ/azAcTaTYJmM8p99N9psagqEFEmbZyQvUFXs4869Ru
iEhwEtNFTH0ZeX9WiopH/CktSgIpALaTY9+acnNivNctC7rrDe6R+LCemj1b+jaotOeH7pANhble
Vt8FkDkKyC+eauYdIw2B0CMbTTjtNIgnXem0n3x0eszg9bJoUTShF4moHFcw1ccIEicVtUm7HmY4
XM/lOEx+UBcxp+9a5vN7EVnwkTpvMqDTJyvYNFrl5tmbAgvqbLph0ggxM3zo03CEYkW+WdmIHprG
dRrbAkB1zMdvnIeZD2OdArYFnpxYVI9FSmw5W9aCGbTMw/2yRuFrMg3xvqM+/Z2AKQmlmdEl+76j
QVAlelIviRsnbAOGadn1sdG0jjIIfUPuMpjd1QKTbu+UjUhCT5MH6loTKKYBYiRbHFYoxtgf6zIW
T2vrp/cLhvJ+9k2xF5gpV0HDff2w0LOE3R0DSl4F/oZyHNMmet5i1n2THlTgSZLStgzXAnDWbAnG
QLdYa2W2zumLL5cMswq3yl+gRyikSSN0OEnHsPsNLkBeRgZ0IjTwmwm2WS3E2CA20xeizCahQRta
F/4czNzwCnD1+HNV63oMPOkYNGcSeq0yWgxNn1tSVBe62mHp4KtRLmDkELh1t8jIsgQKY8R5bXgb
mgWSY1KpHE6vraSND7c03O868U6uCwA9QAR3+Nb3iZxvbB4KDBRn3sX/KJQfwiwDRH7mGe/ItlTk
lUlkwKDCwkIYCmsfAlwGHn5P6OsYUA5pQR2ANGqCTA0aBMlHMrYLJEQWWuB701SiFbEdg28ZyIuu
BgCR/hwzg6hvmzRsZqjP+JNicv3RLwOnVc5clBxi1+XDSRQMFcms6yFDtkAm5rLGcCgUoRmvvBYc
lJKrFMeVCUWimi3b/OjQgaX5c4blVgbaV+snTRQMhN2g/XWCZJVrUblBNriUix/xAO4ODnNgl2JJ
myDoXAKTqGJBlhxvpq98SGC+poHRMYTsZ23LYnR+0aiVhNCKZFN+P3cKEWbHyXxUKe2eqRwyb5/N
Sr4UKvLGY15Mer/569zvIayng7JrN4/vhJZFfqK0YN09PHlIWHuThPY4yjDL9TqT7oIOgcgFEnoq
TtM26HS/rZ55LHru3QIQ5uJxgTYT5Nz8WQfoE4wvtlERAckOZ/4rytGLK6NgMz+nOStMA4CA/VjR
lProdDdFZWjz5B56tmaocpWNT5sRqIlE/ZokFTjFEdhLmfTtPkfIuDWimIEnM7LO8hjH7QSlpJz0
au8xkYLGTgb9NHKU3Q9BOnvpfkpce14D3DNVyi0+2otl9nOd1MDPWzJYU0kBhsGjn4yoVcRRO/Sn
derzU5/CmAoHUYbt7Y9omavGqQ3g8bAkxF3D7I/C8NkPYOI0uUipRhFToJTe4u2rAOuzr1L0L2EY
u05Af3KFKTbiDBiiwWk42a4lHeAfEY9xDlH50JC+CkJgyBWNxuk72qCzB80W+h0Z29Lheg4g4pwU
bB1vpqUd5gOX3nrP0aLZ7QbmIwISSaFR09mc1/j+DEMTqKQtEK6neYjtzfPkGBLTw+wq7PziGUSR
zStzAuegOlHjbMvcM9sbSXwMQouBhqKet8Q/Itt7UaUgwAvvyl6GO6qA4pZt4LfrMRlGeMegOMgY
4vPZkUeA8AWv5TxB6dBSqEfhRNKpuCKOk+zesgKrqJd+Zirb+xZHxKU3u8ZxnqDFyc+oAlcPi7tq
i6l/zknqQwV/Wj00SAtiun1sIFHR+GQkv9eEr30juyQ7o53ogptE2cJrsXjClFO6DNigDL1idQso
dKy9RYczrLkzz4eVdoSn7GcyoNsh9BDQrONIzRXmwj97aefa6ymYJT3AA8Qj+7UtbLq3gTZPGctV
V9m2n/zdkEo+XBPGvGuvJf2H6hLx4BILWyVDBZoKNgoOUDNtOoqAKep4OhZbHMsb7blc7GKiIA4J
EQAAnzoKbbCDQL69F7Gx5FFHfBjPeT9R8pQYE36TRudQJUflbLpOTejsVo4O8lzg2A0+e1Zm9YHl
xi2KTIg+cNyYdXALvIkQo1bObAZtHaafXzTk3X9vVvQKQj9xuBxc0ePophnu811rBoFIDxEo+nhk
ZClyZJ3a3cwDBj8iiLU2OhvyHsRjsyQHEkLD9mFTRUjrvB8UMjUOJZbHdm0DUvuuhbi+n+mlJn4r
4pvMZltXb9Pck/1GR43+T8hWFkekM0iBg5Vb9cMjRUYeW+whWXoemsLqZc4XH1EWRwyFYCHPFveo
ubbhrcJb6dpma/RisDrewjYN+l274W8LNUTea4YEsyzQzPsaBd5Kqwh0mofJI9t7YvycNnDgk/cS
dcMrbXNkKpYJ/kjapINQ6yz9h2jNUQK+3LcILUWYfwBOoG8oczn3IFuek52SZICj6zwmdOdTtfUV
nQMKQ4Nek65iykLPQ3uTf4J32voeC5vn5cKmoYCjGmvRapfiXMHCL6CWDt/EGL8aEvlB4QEx7KSe
x99S6PbbkNlgagYcjVDBjIWHVZu3W4pQ3sBWcu7xFo3dJIq8Tlmowo2RP1Wsy8hth16jAPIDQ3iH
OyQVJc+d+q6dc7acCouUwrEF+2jlG8wOJMEol/nCaIHsQ1j3KzBZdx/wdgPVz8j3AqfaxcfS4mCE
eyXueEQZxUuokhT3v5eqGcSCyJ0KNlFkLn50EQjpcBv0hhb385rJ534N2j1XIeo5XpHs+ebnLwT6
6TfWU/YepnxtW4m4hb1bZMfgraA+cBs6Dx2mw+QxVGCTmB/gh5dhQvWc0n1G/ME0dJhXdRXOfm8b
lsBWr1z9bUbA48Y4rqfYjMsthggxOMtHgOoCunmoNQ29d0USpMVNsvLhuQ1nQOA0R6hfbgK2EaVH
V7DpJhPma2NWXmQNHzVFcjdALQzBSBuzOpm1r2ukMhskeuYNZSLA6eBwiYz2tPK6rBh+uSXDmEcT
oVA27Zjs9rYrJoNjC9fPCcmXHvdjl8hjQkbGD5Fn47AO/bGf7jN0ZkpsTNxZYh8Tz3Y12N52B0+i
SFTKhy6MtjGAFJ9cIo0wEgjP/BUenciUkEaXOshhhIq7M32dlUpeItMh6ejjBS7LXt4NyLGMXW69
eSwwryMGoUnogHQJWcw6Vk7DLLLUpN+aBCc1rLlHlNthfZQohHoLrD1KyMvM1yQB31oi0wC4FS/6
JpyZLBBZBfnVwOYVfZIp2mzLLff6reR+saLUyLJXEjLorE3KzWi7XR18GJJYFWfo4cR9KQaSoiw1
Jzwt40ly2HuKi8Yq6iLuvSWZ8KEXXIiupia1GlyPXt1rzr0PP58zIGyFlRCtNKNQFdQEITdtsZ40
olQGdblkjO8ngU3UxNOYTeXgkZWUowyzk0eLhFUuRpmkBGUb1ZHBMESiC5rYf48o3EAFIrbx9YBf
gz2hTcQZDDMk7TLi8tdFueY24JSoJu9HbMkuVTmrBKImUgnGowzK/VkCBkWn8E5JbN2d79Nu3Pkh
DhqcKEP2hJVHH+1CcyB1PiVeHRQCatxCheN5XTUZG7GBjwwhMQwAfoZe7iSJ/a4hA2fIoGwOL6Qt
5KLy014tVbrM6nZOUVogQQcZWwRuG0Equ1oIu9vFh+sqmAgvJhLdA4wQUqBMDOGwrzncF+XF2gWG
gv4AQy7sBtgMxgEGS4Y9/9XJMYDVeUJwDFKbF64p0o2+u3naHgxbYldHLQAO/JGuu8bIjlAlDlJ9
KxMkrhj1zHt0oYh/BDrSfuOPXQqWZcCjtA7RcUDKAPaGzzitV1lz0nFzaDPq0jpHYvc9F23sw5Ev
lWfJtjVtCk/Q7w7JKkChOTFJOfQIh6C9LPIzaLkKegTC4dQNR48VD0syR3ofM04hlgmIaG6WOWFw
RMQRfJCoo6KvftQiKMM4J9+DOLbqCsmEDmocPkAtWe4hW0Vb5Qb7iVYMuslcQIKGRCk/9EvnsgaC
bPR9EFbeaaDR9BAOPBoOg5yG/rEvIH2F+JEzXhW2LxAxD1ISOI2pke1yupm4zjWX9mgCOb5C5TrH
zTglkNOWst+qyxWalfHm98iC4d1MKyLjPjhsYh34Hu7NJtoFFPFuzqBkXGlIxmwlQvMAnuBeEJxT
0uHkXpU/nccw0AiuuRdCkQP+XtAf1F5Ib/QYjPN1Ms7IFUEQRHUE7bEFYn3A94d0Ma2rFj6ul5My
BEe2pzEkrqmRUV+mWIIA2teuxXCFcW/ria5xXo0MeUANZPgZP27dg2oDvImSZH6Jp2BY4ec0IBmD
sI6lZ+n5E1AYAzCqLFZwO66iJFgZIioz5jX8STIwurASwioYYxLAcQSshDLLOrhPEGTOA06oKVTX
aRe2fq39RdxGhSz6EskRTrvNV3FULRGJuyrKCLrd+UR01rR641BYkWpAdyasYgIcfSxqlqDj26Na
NGJJdaG0lC5qvaGaRIoKAvB1lO1zpCe//E1737chMcEuRXRtcGnyOIK1NbjtpUpnU5x7SooWUD/P
zv1IlgIg4Qp1NdtyfAZ8r6BHokcS5gcRJfKtCIbtOfRCB76H9dbfodxW5DLRjIwkjqEvnreufSgG
Dyt+CTnuvywiuMZn9BO8eF1ukV8kHGd6AdhqwE5WbtfnOKLLAvI3OPU2sCx3yKd7tIaJeEpPc5BY
qNc7kcHSJWQ4Y2eOGW1E58HThbpsnqqlW/286lqof1R0Tc33aFIQNqQdGeMS6TXAHrrM2498maMP
5aIU6I1Kwkc7uAm+hhNiIwjUxtjMOqM6ghmA5rhDi0i+W54WqkovET6gwVHiAJ9IdGnG0LOqjAnA
BRCFwDm2MCRPrXSeh7zLZuD3hFyf28XlW5P7a09q2MFE0TlY29VUHMfBL9Hzwi9t7OuTHlUEeJDp
6SUMEgGBX38zpzwfNKudBkRTMgod3lPBeUoPaWanYBe6JQp3nWdRDaZcKmyyoI3sDpWeBUokSWTW
mw0H67JfGGAqqKfS7q5IOuHVIUshGxx5WcaqYUs0O5Mlk+5qWm38iwk75hXZ5o3DqCCWUeWG2bxH
1AR9nfS+zJsiRDdo1QeS5RBDjcOfOViumJqNDxaK+mMcNt3AurTJdcF+oc98QMyYyWmuQjKMb97s
FYhbpzmZ6xCejqhgjFhl1RT06euSXADIFR2QR114ejn22qdD1bsg0o2n5uRQZG3nagk6QFAqIoND
NiP1aIpCSLZXTsq8RMkHunkL8fLbwXgwqxoo4ild2hWHQg0vyAi8UIer2nNAZmYyiodBcgGoeNFp
tu8MFFirDiFVXlqXryNgfh2tO+f7TMP0A5uhCiTxASpLVFR3xTCCjz8gI6Ow5oS25NalsakCHEmQ
b+qJfzfFQzYeCLkkFQNfsblaXA5ocgeSiT65TI747cOaDfWswvWtw/rS8JMXHOFunzMgngXt68WG
3RXQZ+mhScaLAL9gECGwz3H3IcCK+2s49gDEWYGS3kIEHx70BfK1w5hG4QQ70dVfgHlLfWPo7OMV
khmNBBCPgCzPptl7TvP5BcVQ/xlwDnd1AOFShEoKZE8EMQP0AQvQLA0sFhGvASMy+e+AFRDM97Sd
/H3YZ7hUO4cW/xriHb46IASRugqwOt8tpgvxgItpts9c1NHXORrbH4jFHK1otzI4sfZDH04HvQaM
AdH1pXfVBWpYdpvFP0pUkFB7y6N5CKHqA1TqonOTAxBys8tqdPXn4y5RU/rIh4BfLUSkoBf38ZDA
SRTc2GdiV97fe8KSwC+XzWdhmXcFfHpWjsbpYV2dQ6lqbmGQDDylArISJaUvtN3qkbeQH86ADb86
tiI20rpbHkgq29eEbsn70HabeuUKAebdpPWaPIW4rt1xa3lA7/CWKxQl/SnBpQZ9uvDaT9qwfVv0
uGHC1NDfBP0ibaUKQXSFrWUhahZlAxQfoRDyfQRhCoshVvnTsOSgCbS+lQhL/LVVj67nCw40KaGI
jKDIkXyphNESogn5lAKAb/081uclXid9JKHRAQSudDqoR+G8AHPR25Sdedd1Xp0gwMVMj5o9CKEZ
uq+QJ9kPoTqTAxlHqQAJPmrpMr0ZIwVbp5zaUe5sJKHt72deHtbxvDHVeMxs+X62CZmvTOdlIU5t
Rb3aQ8i6XEEhJPgGhNychgxZ3J4jlIDL3Gi75OS2ZfxJRD46cMJVbG4j4UMoIaJOAsFGyoj8u9A5
CvX4SfIoubXDwaTrKup5ylZ7ZVGwwll9kZhA+BbMJzmNrn+eXCoY4AedgsELFB7kz6mPD2KdfXkw
VqNFufRmReFNHS4A42Xkefid/Zwjm4RqAoW90Ib5m63nf0fYm3bQquQ+JD9ymSywZ462y5vFmD/C
KTIilDnS7Bqw3TQ1LezTXU14fnE7BrIKmyg4YwUVNzbtH0ZkSqJhOY7TGp5K7bCDtDlp9+CIRN/i
DLEKxi1nXs2McG8UTrSIJOe+bW2zoY8MtsCLFd3RFFOsrtcgn9OadnA5rFNuJHtZNhyPx65FkNMC
6XMBDQCERyb5Ffmpj866LUiPhsQmLQsd5d/B9A1epTf17oMZkrXvwOvW7B6XLC6CGEqd6E4cJUIl
GsAILNY6QxWLCcSyCngNAnzqHaY41oC7RqqhS9sC4EJZAA2LbgVENsbFdsCpNfrVVsAN5vdo9Sav
vYTKZUf7TJ1hQj+wU5u6xUccw1G2ickcoMhBx1BUbOjV9sARkzx7HYK9yqWpeEI5HVUd6O1q510V
rLD5Sy9CaCING+KKDRJZ4ug2zE/V577sazL5OtunctHJuVgCBlWRnk8/Axal6M11i+BlDxu29JBD
lfqcLVOXlm4yQZN2cIpuQ6bCpm8R/jVI0eT1OKQD6n1t0SVlDF/Oj5ByPztZPcz4hh6gGALWdE0r
HEETvYoAK4wPiQ5XlDu09EG17DgCX8JlDHh6zSXQTpNTpCUh+BVWye0YDnn3RC8S5Y3wUjSCzhZm
KcOs3YNFpM2OaG4A1KBwW6Zl32tkR7T1w2cMaX6HbGM9cbOkb7bAlJU6pnafsa3NyyyV0/ctKUxU
ykQg/KJDGhGshWxAu37PDMDSZUzvA2CaEthBmoH/MQz5WgIQcPCkWFLviQN+90r0c7a4ABSsI1Dg
I0ili97BbQQVjXjE22jwUjLc2thGQ+iaDOf30+J69WMElHfXWYOYzPNHXcWwGj0yARyq6R2yPtyk
Bu/EYjEOcH+0/m8lg8iUcT8Er4J6+gcJuTeXvV3lQ4xgK65nJOBrM4XQT12gQwI3NrgdvsxCIWzr
c5U0G3WI8vUl2EQtI+XPNN2QoMuUouyThrR95gJOD0xdQHuDJLxZ0f7AENcO3VLT1bKltlykMF2O
4/GxQDUaeJVhDj2FAFVUNdG+eHUUPZZHgUTgdgOd8JEwi1JeGwzw1moX687CGwFHB47aH6TNEPpT
JtDCEQBFu5pUx9PdEqju2E4L1J1BldqgVgFYE/OIpB5r1IuLA8pBCUKcTqZ3y2Dan1bM8ws6flAl
ylEXR6mt3eInr8N9j+xp7p8jDCSU/CVu+dIbJSw1EsXCH+k85beTGHpUMwKkP5WXG4ujNgrHZ1P4
7X0QQ4khN1vx5PKW+yjzWEiJB2wE6C9mAfRuZcF4D4Jb0jU4HhGnSEKSlzlcKNsPGUT7aZz4MFNC
TepmXRTs0zzuYIG8FgaVGh13dqxSC0LlWsRSlxsqNR8kQz2kBBAqv6UkUADFACA+QBRCLQ1IAFNR
ce18CNwFALurRCCgRj5hW8w0ddFVBvG3rhxWZt+pD5XlCtc0QNsgWQZAz0FkYwD2KG1X4M1LFND6
eO12/dT6d0M7+Fm5rMC8qlyvmN859hezH3uYLZWGgR20LqFEWdmK9Ru3bfd76YtBVUSZDBWlzqRP
ylM6glhbpJ9R/YejeLEgH67UJHK9x1eHt4TGDGXxhRX7LkIMgXpECwq0ZOxhHLZwOg7cYFHFcKrS
SBih/4ZN7vShHzqYfcNghz/SYdokDFKLVTXJDLmoyo9c/r51EShos2yXBzQM8DuJ1zzPJFmwIqZL
hQMJsnnVntE3AAnIh7N0QhqJOO6HGaLtJHkIOCd36ZUMLiwWa4rkMaI0AXdDifS3WrewaGw3p+px
jVB2wxp0/XE2WFajH4cvyDMu8LnN0G1midLXw0zFBPAtnBAh+eHx/3B0XsuR6loYfiKqREa3nZ3T
2B77hpq0yQJEkNDTn6/PnXftGrsbFNb60yrbLU+PUxhvaNKSpvwlWzu/MFeQrzrTOW8nsEqb760J
7S8vUkqdNsbC/0Q1QR2UFXGVHCg0PZLfwQZuTbARrmm4wEmIFhXTj5puM8Oppgh+S8vQjV+ITxfm
D2ko9O4ceqhp913qjSfPFnq8WyYJ4ZyE23WV1ePqABeCMrrAXQQlrLnouptlWJkTZxPLHJZy9lxw
qVvZfdZstQjUVsfhb3DZ2X/HXhvqL6rNArWFIc8HnJl/6eqmtnsObv8LMF4l59lOlTi2vZl5gNom
Hj0VfxpgP0Vmtiw+GQ6Ioef4WaxpRYFY5cN4Gztq20PAMNevRMGQH3LOKHFUbROhnoDlR1ROP1Jd
aNJys8+syeXJuZmMpqgBqjrL2m9HnGbbCGCRmv5fJiGjQOHq+SOlTctY7QkPckXC2OzZEPOfNsu6
Dpm4w9gkF+P5tyPVvj6F3QIgvuvqUb2rAsLmT8b/Tu+GSnjVXg8McD0yby9boCaKLjw4Rv951W6D
BkkP2vEL7znTInk35FPNGDewdM6TPH2OtyT6bxk3kR/nzB986Pwq/c4YVgIuIRYBMwwrf0ri2jOX
usQxgjCa7hRZkyAMeZuilamoeu6BD5hE603H2FgOWesBVZ4wKifTkWUHQgBvHaGoc5vCWr96bFS1
ed1z2DdV9TTFPThpApKCICJCbXNL+RoRFVb1OdGtVYSWKOfK7fZtHFVqH+pgo4Ads/hN+NIxOmzY
aC5RdDTeQ9ulo6H9kyWwWiia9hQ2Br/8FiE+ggFNVQNomPnvTeBfOY+WtJ0bu5k83fXZmvic2zKe
920paYcWavxs56XApUbC9+6B5rPf7GM77+phmWEn7TwVB/JKsu09aDQ3ftaZ2TsiohrqW12JOtuV
roQiW1FTJMc1oY/dc6CmC36pYgup6Uu63mWru/7QdEFoQQsmH7ZXw9W5oxdMtbsSQFv5bHWRkG80
wUY9xyESwJLzdE2XZwOyZg4q7l152w9r1zzpRJTivEZtYG6kNkD33VQL79nV1paXKmllSgNq1UM2
9cVMrLYn1/odMK9ZaX0G3b+GeqvEBvsTDdUPP48beZP1KQTM0npxzBMGcv4sysEfz8rvwOulE+ZH
SMOW7EpmJFxjeMupPdhNmu0s8z4Fy6s9fOi9N9i/qMaAxhj/nK4ncP1UfzUCPOV+Db1lOflervqD
6rPN7j2nGZNioh5p3sbn4JYd2/EC60qVhPue1mAlwJVbSZnc3iG8mxkDkiUgRmW8AksIQCiwy84o
uV8YjZDtqToMPqQuwCfXzQ5bXzbrYXgtuhKsnuvVuKPfxPgmxkpelUXCJNu5GbP5ixaneEltASMS
pNUU7CeUDCMICPFbx7lR64OG6XenzhuLghAFyomfqsl7QKyk7LwTrxYhnGrhf5l1NxTzYTBDL9FV
BE6eEKjl472smZW9Y6SXqY+V7VlC3RxaaIWVWpGeuEt5Eujjlg/29jC+rFc69hQtUTi+L7LaGCiU
xpU7LyVd1MHWMnAHjpaQcXW27dYnjXngYWS01vzpB24dSF1KRnbaysW7z8eKCNnCnwi0HQoSSuUu
Z6Rf9dZ1MDX7PMJkQGg2JC/gVunyh031EbRRmjb4Hm2ZqBsUkza6VRNi2yPAdWVPwyJxhIJ+W/9E
dZolRyAdRWWWJX17GwUzrDxkVn/ZMLXUb4vM1vRDZEMZ3CqunfLvotJsvvM3zMu7OhWxvWymSe79
Pp3Lc5Hbzu1VuflklSYIUh5y2+LURltJYtXinCgOpZc5um/IherdE2k43Qfo1OTjLL1s+YqGkFvD
iwoT3DpqHGJf80jrvebLdgc3mxpaEuHIQjpU63NjNXma3SMYSeV5sfCMl7adZQNmmlDJ7eeJvXOG
EZ6WXdgFkX8izLLejmMY55K1NqcIM+IpKm9VZlibBp2VPY+9SNQ/fxSuQrIVonebByk7uLGpt957
FjVdfKwXL6/PqDVsc/Di1R+eOJHb56HzuQJ7Px3Mc8vXkxelbZt/KAZtrq+ClHc+OldV/tCYnNLW
dmvxx/dwZ9/7TcqpnIBVe3ewiAwraMF9kWMOpV//NTYJxjs+QaiPhe0jWFTw+PymrsAGUG44CzPF
oW3bo7Om9U+Cc3n+4UHtzFf6Bt6PWjNDmghYnZc3C5NM/wBGGOXtEN+E20HpLU92K1xee7OUZIdD
Y3Y6OHlKeuYUi5gg9i2os+I28fo5OMfMx/6RqrwixKfhY59jWwa4dlg6n0TSTfa44D1vYUu4svsd
yAwAL9IXGg065AWzVeoNywGGHE2+t84JV4fkokakpoOrpGRK54vXL56+Y7MjaMhcFzW/VUsvttuC
0Y+PRq5BcojWJQY08oMhITzNqvou6dP1To417d82e4QzzZGLLEMsa+b0iC7yqpO3NQhHwriPon0w
xeh+uSG5UsWw0RLonDp6bGBjzz0KZLvrKHj0TqzZ7B0Q2BF9veQBGrwK3Ac6A6EWPhsJBXqs1ZjU
X00/i28VjesI6qBzd0B/AeWkTZp+wRRHzBzLev+N3oiko22sIw7AehqrR8iTzpytgvK5qVV43cuz
sOz9urPJbl4SyxWtI6S5Y6M1k0WdEDNNGz7wW6/wAhaBi+vqLoib2u2G6Npb6SUIN/QrymeWCDaA
7eK5voaa7QqKMS+Kw2v1MNGHYsKO5UHlyCdoAdtsuAkWVzA4dJim/7qeGYRFUoN4d3AsL65PwGvk
ogRm4Dx1H5wc+I1GetCXUEKKnsd8su/GK7H5y15NrwD7w5PMxiqn/Zm2t4pYD3OuRqXdqaWxd6gK
x/CfqoMy3gH0UNVUfrhFUKcugWRMjI/KSGbzf7E3bdGlSBafL0/yRwM+tFWkd6Sx9wsyZa5Q3w3J
67TBuO0XWetun6s54NUWYn0gKWMlg4XqxL/4m5QkFs7bxrBTO5efopLBF53Z8Lh2KL13i5Gi2a8o
j/2L9pf4rxdE9YB8POn0XjAXvTjAv044C9N6fCDquLD7rKyrglXaz+8pgsD+km5ohX5rwO8FiWDK
skVF3lW3QBTRSP5lt4rdYvsMdVnBmj+iHTMz1V/Agmv0KEAWpsT+S9fWMRKSmbzeaS5W1BW2nHx3
RlEm7ld2T3NQMjaUr7wLGKg4pHDVUxWciQGVSARU1gVHFYKuHRaUu9wzUbhVl1z0ugd6aGZ1Vn1F
AiDbFX91msw1cE5WihsXZh7+9jRsV0IbsvhOCIleUQ+MI+Eu4NJCaWDL4pQsdRbs14CCgw02qeE4
iwBZok0gcmmvrjrCJFgsBrWeCxOOwfgb8ztyFni+bjQ71EXCXqauXh9LVOMKMI46gkismjwMDdBs
jpTF9cWT0h8eoNLlD4kOoD2m0eKhlp+6JN4vXuvCmxpZqr2FR2A3eA519ZFJQFQEJhwVetYaSGif
VMWI5HBI7XuW0BvtgTiZKmySFi6/maSujjrpIn8v3Cpg+7plfNU1g1B3cZqpL5PEA9Labc2TS7Bk
fGZtp8dwbrJ/cV97b0hz0uc112gOhgnV3y0fBuzL1kHb7ofErCjPx4xEJ1qA7c+cjrH6afUghl2q
tmDaNUldxM9QF2FJnF7ndUFzmIrID25auDqWHSSzjyIfufFRiyl272UGdrsDfaoIpp5Dsk6baFja
05S4+NHn7ch9H+tqvL9qan4BkHftvnNjNe1D1Revea2p5jtW1i20CWs/jOknT6qapreyjzFoxBuk
4nmeC7DebRL5z6RQLjtRfrr80JH8A/gxscP3qVONeFBpuF1CNxVobrdZUWZXM9gy37zxfqap03Sd
TYV1ZjVhlH/P8EKX6yiJGMEGS3g7x6Kb0Pvrxr55XjRv+zUD7vhWc6jpVYaRGD7SbD2fDH5OYmCM
Znvp8k2h9Uo0UyjSAXfJKfQDbW87jrgfsDLZHx2jcrxps2n5HtFSlIcxjthdATpjc6l02mGUTqdt
feknnMz3QblN5WcamdKceLaKY3AOvY91GtPkWBecw/uxnWN7a/oi1ykajyi8N3g6VkRZOsToWMWp
3IEguPWUNrlMTmvV9FdIppHf6eBnv9US2AE1sAp/eJ2efkajx1zSEZqqPqokX7b9UrnsZRqaukQn
SUN8apPa97CxFyRNIeQYoGlV1oT5I8LMajrMa0ZgGWVHPL7BrSQk7fUYa/apSQiWF8MApj1vnfhe
orV8rqcy9HdjuAEzti2t2mMgHQPBh6KyqGKMN5IxrmYokKvrYwS9sPojMCrAKVJu+Q9jcuhTXVZV
wZXAQXakK+7uunTOuNSiAgSaugozhu1F+6nEMP/F8NPYh77R4DWpWZfs6OmgL28q3sK/OR6a5jsS
WEPAozh5DutiQCpCrblC5cDU6MMUF+V8TMqpaH7xAksk2nSny8FihCcDl9u4OyRh1PwauB6fhBH2
Gy1uE+8zF6NjGv01nvZuEsmvxYZjfJo5OSuawmT03v3m6pWDguaWVn0ut98hVoanZkBz9lvr2no3
E+pocUC3V413NemC7s0VEJv7KqlBFHYhTG991LyE6gYkOZ/+UgZF4jRniQ1uG2vV8OT5WnOuWWeu
LZSBIYm1Dn0UD37ehHfzFk/5AaHgAv9UzGv0Gg82Ityj5hC4oH1NGMFRQH/fBkOwlmftJtOcymga
20s8FV16u3JFezfgw9ChzPOFj2cu3ewfuB1LcSqCGJ68oCUD78iK+bWaJJ26iKPxw5RDsu2GJIP/
9dFOvSVyrvwDl2FLdGqAuR2JRQk5OnfZyOHukuFx2Dw05Qn003pCiu3zqfMNeTyzOCxCOxdyaECN
r+o8aq+P7lmOaXG0Mz38vvABwXcjZovozDnoln2Hi9a7SOGj5ptRh/F4m4Gh98J430Q5jG90eAsT
NzT4FIJBvXzm/AUy3VRe/i1slIe7Yg6r6sGmmwcOgyervA/IRP4NoCF/r31K59tYEWevLU2+QG2C
qK05N5BlqIyhDJe3fMU4eGzLbqLyjGPLNnRpLk5TNW/MjItRAHNEidKgXg/H7dSaKcvvhciphwOT
BcMz81HK6rDo6Srhq5N0yr4jjzaB9dlun03ULfY8OKrXQ5YP0r9fEwfpY5Xbwoc8QgNz8tPAUWMU
wP50zo2nAZD3sNMV4nIJR9pTmFbKXuvwaosH76h7fwANiOKUlEeoOf6gh9xYdTLyHjK63/HVgGsJ
RT9rrmBIiMT8pvcibzpNIoiHU2rpc096zsL2LsYAJ47ZGFbv40xnvUvQ5gNu+Rq4vWLjRvetzMvx
sKFzdrDIzCFBH5VhmrFCF5fGlnVys4qVqtuLDIvCsFeXl7CoKGKaehaSEtwLvP5uFk3DAdUWw6fG
+AZttIr+yw12/aHFtoSv0haMg4K2VD8D3S0Rt8yGwhu6eZIfTBcY0I9WaHp3QWk7/pIzIyBiTSkV
7I2Nt+wUZoRhYNZJXX+y22TvgkjT/CBWc+WTAaPyj5m0hBstnWeqP9HggIznrJ9b5lFBAHbHyWTu
Yytl9tzhVtJUy0GdPgDTFd2t8Hpb3OfeJuYTV33kbiOhVfFiQ+VCTfEkqw5VA8XVhoyyt9nLhtB5
fYck978mATd0DKKUNVzOKF44pMuUa9YlJGQVaiE7RPlx+YPEuWa9rD5aawgea7unMA+urhvcd4b2
j3kZx7z1uDPytqz/QLILgD0EBOyWRBMY99ZmhEbuWYzcLoiss695qrsfTQq7g5+m6wBk6V7909TI
hJWUl3OwRw473/cmpXed+qh7RAV9tVfbKTC7wN/iL50K1z3Df1I7WcKWi0PqT903iBXnoIKFRAG0
xD3+CR/IfU1qplnHrkpwTqirzFlUvsnu0SZAsrVLOlUgO+oKdcy6m248vAG/mT8UAyIC/BbFDZbS
pD9VCYIlag7k9pxhs8869OCGHnLmlfrHinoXQUzWrkgjWxF25qmgXqxuTFq75cwe0N/1QBd/SFy4
rXT9/srvr8vxn41t8l2KceCkUH69r9esee5zk/30MYR8p16tkSMWOJ4PfppN8UEtPRZR7ffNtzaL
599VsY9bAkF7tR6DQk43jZlj5kyjmIvvw9lUy8+aTZTv2L4pcz2gUfUhTSp0zkvkoQEeZEgqf63a
EC58tNknRTWDXxOsCSQ95QXGNHT/qCJlvlneULrk9urc2Modj55qixmO8bjHAj4LSvSYuanD1Pnm
a5lCgMG2Y7VesmiI8I3iUYA5p0vhZvQgj0qckFsXYJDL9Eus1/ABrGJeQFfb+Y+yWYrrJgYDBWzC
TOP+US3ZDwvNtpyKYaAYPRUpKlq1o5MyhyApW5Le6O64GKPGLti+ckZQTGOvgkNeaswWKiq7t14m
5YCMpEv0fl7rkeh+f/V6tBu5esHByWKTwSpuKdPz7CC8sXxjykHk3bmg8/Whtku+PU4AfVS+epDR
QQLvFxRgydTt2BQIPbT250/GaU3Jfknh+nLiala4ucx+5tVSmk9nHTC0DpJq2a/6ukxN0UT/AGt4
DzUmzPwimExL5c225i1ZFwZ7aMOYNxmtTBaJUGkd0jHyyNswV3gjd9dCaSxC3LqThM9EVl+Ju62S
2NuDrop+jMU4MsMxCxDlJEUxgaYVnrcwlGhZfkD5KvQ5rebcHaBH8kMaaHPHiJia05sn+URv3jwl
c46xCByq7/YxytnlyMhzgfNyujqlY09A5lZ4PqMdhGZwBzKyfK+Nv5qdXevtoaPlq7gD89ye1XoV
bsI/ixcreCiP6wxXcQOhtg4EBU7qDxL6gSY9jtUjD5Dry80oXCFAqlCffNn0MAxr5GMzQtyIU6J3
+nnylqE9FG1Pv+9JPsQxjnT2KwwXTAcAoWjRuyhYKMQLAmiZ3unwfbMduhFdwlXgabyO5lFkSmDk
RSq4B9SUn0kqk99K1D3/DZ79ObdC3NPEVm7fwzd9FDkF8z4yrsdAsOTNy4SVzd9laBdBeoHmdojK
QVeyNkb5OwA1/+H0HYsTenqMg7wSG55slVt/F4ftxn4vJHHg1EpL+lA5MT8Xlbc9l4GvxAEtUzee
k07a/7oRX8qujmeYw4wG9R0GY3jHiMQ1xc3axBd/Qot/p+Es/3RNjnfBNeEaH8ukbF6JVsXkMIzh
8hgPEPRXIcAC3TGN3VtkdRscSUpDP1k4W9/mzGrDl6cE2S7JEKdc3n6YK8URXA3ygTPYQwiWxwF6
H0j1aviOECSRgoPXZ6p/VbUqEC+yIrpbP/JGc9BxLLGPFMxceMFyvWTP0agyfcvZtf5H8kA03tNm
LeV57GL1aZmEFqP1qvvpRz1EvXeqVJs9VqCT3K2V4MXyRRDYrQJghDiBEBHCUEdQeTSpc3Tn44wc
MT21NjLHToFjfrguLp6NhdK7B+gUr43IWn1XywRMew6HsHo06RTru1yFV3n2Iv3y2Fpqd+xIjfuD
jxjmiC4nR8E9hFDOUMTFVzYZkraAiOP/whRUd+eJFstBxr9pgcIQIF60M5ncqzbInwiYqpbjauX0
YjymX9/E8MT+z1zn4Y9orqdfLvLNiE5pGcpd1A40rEgV5Jwinegar9wtjWQWYZqi9rnRohXuDk9M
n71gst7eQtUghbD1uJgDTHkx305DWlpeY4vZD88HPJpt68w71IMeEVNWJsyPgei4LBBS5ReIgvV9
DlT4CfBSMztomWvC1ackQ+BaFvrbZVloOUfFJnZYP6pf2sn5S6rGYwPaCFOKRYj6N6BCgkCcQHH2
iKTt+mm8ZoHEWzgVT3BAYXQ/+ZauGGfRfN9igcUoJwuOI1r45iC33ka7IusQTq/AED13goMcXMJI
4J0gITM5RYIq/0UaI+VzincIxV9qilcPzHB9somRBDSENDYKzN1Dd4utMyeaylPIaTqsqvNejL0O
L1FYIkJr6CjSwwalJ/djVEw/VBOvuOgWzEJwvml+XCPGVN6MUz+QCFDCbg3am6bz2rU4WstlaQ++
rpKE0ztXIxp9ZgpSbomvYXUCJloNPXBrHXYXH7T3ambT3RFcIp7YP9Z1+7UO6OKWKCgvpuWwuMUU
n6NyrxrP/KTa6YhegvCqHhukM/M/mjhFkEabExC0AyFtU+71cnsc8BJ8mGDucKXP1BK7MAjM+LZF
MkLQ59CX8nGzuP2oZLpUN+R7rX+bEpvSDqnSyPkwpOFXrLztsREbi7Cv+qE5reMyvNvadm9p1ToA
CTNu3wuX9d8VgUpytUstz6qsvOFATvcWoPEXKHzTzMZvcb4hIox1Fn625XA9CrY07/ZY7xQqZ4Sp
eBEGdJa7apxJ05kjBGEHyedMdxtn0UdM3gRaK10VH3NeNtVbiJIL5p9ztX0bA1u+N11mN8SK8/IM
NqwHlqLDUrMUIlsv0EHA8HExd/FJ+Jh2dwPw4790o848TKGrH+ctx6frlnJC64JB7kdLDl2OXjcg
voVxoxtWm61qv2c3ZMWuNx7SVa7GX4LtrQ8IStV3CvpOAhWOxPWApYMwA2VEuoecNp+kxG0RjsS6
fiKzXzKALxOeOM+UmA+oIspPdEjo6uPB1USsEt/xidFr1SdiiovxnKN3KtCLT834y3GPU4OJJnyj
1czKfdcPsv6HTKng58RYdZOQKtPfu7ZbLqPTmqUBi1SxYKMEJTRcwCeR/Tz3dJrXx8b10bcOkJru
UoYek56rDei2J/HyoB9KEEmBBk8/IvryP1nfd/O5y7X/H7EdY3C0DH3aLhuUPOMy1+L6CpagQlxP
eJRbIPWEi/GJDAP87jgEfbhPm2EjN70LlfeYatd/gIkFV7LPqE9OWvVoKQTEHmg2o0SaqkXv0qis
/rDtF3+HH8zK+428Csx4QS1vgYgx+iOA7ZrXiECAla/ZAwDqZc6oDWVjHtIIMRbn3EB8aDVSR+2q
puWUWdt4St5XAtnKXx4kfHlWyVrfo5YKJZAikUasVKQYAxilvYCnjNDT5UKYQlyjmdwnQc0wrS0S
abB3Q2qwBcRK/r0Kqh5WiANxdlNmYqr0cdN3V/j4VxUwrRFFQhq+N3EggcstNrGn3jfT+ApBhb2s
y66pBl7V+PqxDdXcHJdUxT/nuthIG6Yke6ITbCjg0Tn9HPwNP8saKFdcVq/aFLONNwJ25NqsgP59
0apjba9SDYB3FgLrf8TdKFZNkZ+Om/+oJlc8EdlT3y9+ggUbR7HWzVuHY08+JqlRPqXZXGP63otI
eL54JIOF3uHU12OcZ3v0KfH023UM4tMHAFs0srsui1JjTwx6JfXlBT2+P/rP2bZgrTr7ZVB12Hmw
AnbFq9wIVxjvshAlMO0hTVZYHBPM9HGKNwVjeHXDGL/MY2Bz7Lcexakux1/JkDhB24fI6dBU64An
XSVpfqpy5uaoQ6+DgDzSOqPkJvppFeq/YSpGhJgQ1cY8eL2M5BsidZcdg94Yyi1RkaAQ9nOKrSf0
t38h0S39rcupMmAVokH9MFXeDbclxx9dPGMnviWpTVgUIPKvRm1O9uyvt3ameA7STULWZEEjiaa0
VbvcNB7c/lmFhsHP1xSR4ahM0RW/3Jbo7mYbTBleZmDO4kGaQCS3xP1xUAaTK7uDEXVq32b2NBOI
VZokmDMIQ/gYl6B2d1PWxPkD5iKsVgFdKQYuaFDDuCd2/xzs0N/pni6I3RVTrOIhOQJ3aO9VFVfX
jm3gbG89sjXtTpD+wu5xxBMQYNSixSlmufFrYc/XHe22uWJ7I4MwTadQwEnffya9t0Fav1jf4SKW
MAMILur3eNXJr8BHBcKJZuSrPzjFJOMAlHODU8Qn1HY15QyXjcJQIfN416T59hzlGCqf4KS4uNiR
0fsUZszeLNjjj6u3rmQd8LrlrRdr+ceWY/G74QG4Y4kaXIAuAOccF51Mf7rSUDOaqAL7TDuIozw0
/M4qdwbTXBS4r8EVXn4JmsHTF3g7+7Gq1JxUkgTTeZ5yuz4qqwlcyRASvK0SgA+9BCbgi80HDKeE
/xjWStoQe7qyAh9dz7V6V6bofdBKcjqQF1TnRxhufXGdm8djP4/967b9/5ILffs+hrBvKOdL6Esc
NCrZl/zddF8a6VvA8bjBbDIukb3kfVN+kjdS0SosnbzHyUrYiYna/thGfpzukFggTa1iFOg7MNul
v3C8D5xZ0UrujyvLFxAuX+/o1WMyFgRt1xWt8sPjhAnzDe4eTjocW+9pK0uwWl10uNbzVS7/GZPM
9KRsoOFYI6SgPwci7kEFsaQ9FrhDczIfen+5sQAnd5mbUUpbhrMzOZX0nuBuCYcMbXUxIZoQcLIj
G6qz9bEMh4mvVuSzuw9SQFB86Tpf92YCjt6hp3d0IRO5w8+tDm11zqasvDq0xlHcBytuAjgDD7Bu
0Ha1B9HRZu1pegWiia1GgJX2E46SYiVjASqu3hVTEPaHoCnMP6Q2NHw5KlPSMct0ic79lBY4Sbik
zz2Zou5ILFj8ipOaQChCO9YXYTK47SXP6ZYQ5bHOWkRu73M+RrDEcpoOaQTIjF5O6BeyXypALGIa
9H1KwtjH1hubP/aMm/3MxKYPTRAs69cWwnUDoG+yptiFqN/1Eq32TYmG3x3o6uKLCrt5xA4A8HhE
ZYKiNSRWAIkFjZiPS1PHn8O1yTnkMcnAfNRk6G5k5PJ3LVKczlC18Vs6CGxJ8TDcRTHzqx2y1gLV
fDL/xbiPWgc7CIg7yXy0Fg6YVxzp2cUTETPy6lGGGd2BNza41LFt+0cPfxNxHaiOUQyiksBQOjio
9aDT7WfTmTa/y9rWsyi6W3Ho6oSIAOln/CyHmFwzExv3MNKi/+kxFWBP90z9WjodB0dtcjAF9MZL
CDOJkvhU+3D6LDA53fXCzwNmnUitXoeoADVRQk3/KX8dfvdBCxIDMJTRkoMPbL/XuNMpqOtonzqA
LLOrVB7Kf4nwII1C2Phz4TeSgU2bP78RHJEMu7XMOnqgecBblyRjeGsjDWsyqbgsbvpkytxBQjoN
x2wJmKSTobG/86/hQsetL9cnTtS1OUItoT7zOQe883VWW/g4dMtm7tD9Y48wpI74N2OFN0zSQqP6
E9P0e+HQX+4XuND8uZ+8KqYrccFBwAG0O3ScZMXtyDnz6kvSLZjAqigtf+EPqNH/TtLMT2Vhk4nX
YxF31dOSnOZh1P0T0e6BeRBrbqFIsK9UzQnlQsaKNQ2WQB/f758KxPcXyTnLb0IAp+ZIJbGmRANJ
XI78HPQPKUYG74YeZQ1wBM99exzhnXpSILDNAEFUK9qinCLK20umijUn3dImsaUqeMB9pUMvOCRt
nuW3HG9kd8ahd5UNEadHAs3qzPKMHZ/ocmS8Q0aMSeFQ+s37GCA/fComTyFawUNcGW6zEieG3vuc
0t0riI/DlcmwsfhkZln0Fxk3GBOh15bw5EjjjO42A812xX0Dng737oFG1JX7qvXnv2YZw+cuIsm6
3csFTOcB1D8kfkolIuesLLZ5vENW00U//TnIoH1jzzMvAFKl/kAbWRa42dENRIcagQv6lwBCECSQ
LBX1UaVr8qflhEHvEW76R+rWCJrHJMQ9ImJL24PRiM7RfkO1nrqhmfOb1iCYPJPPo6ezNFQq3ISo
NuRe1LoZUDYnkgxNq+vltlcdPmSMZOGDtYUoJJh06Ye/nYr0faDA8n+mSLj85xnJodhrt83Zaz3M
Y34vMUmCVQyeRzI60kxzHrHaej/9aFp7Jvjy297aFHT/Isf/kXaePY5i0br+RUjk8BVwLMcKnb6g
ru4ujDEmg82vPw81R2fsbV9zZ2ZGmpa6NLXYaeX1vgXle2ZdVBruGAynrOSrQZhvK6k6qrOaTIIN
7JKqvuzVKAT8XVbxqvO4pZdH6kchcyWs5LlEV008OzGnHY7RxLQCVIVCUOkUFfgCiWXvfhBPnsoJ
SJn1plGtvBxFrVk3dCVXUjhjnDiUvaxJz4xwMXOgSE82uXqQugJnF2yDOFN/7TMpzGeZnWc2jegO
8QdTveYPdEoFqFBFkQ4Ip9BuYnILlmZTNCvpgsm/pR2mL2NqLtnF891uL1c/bBlPm1QAw++jNDrn
2soAkW43Tfc0H8BJAWSUa5C3gxP4sA/jr6CztOGEllxDfk7zMkvX0P7CKlFoelluSienw63jzOQZ
Y0Eh3roqGVr+qteZSVW6LslxNO0+OvlJudOTDVny02mumXT6SI1m0vhv6WnA7Frd6PiIJ6NdgjPd
/dbtxojowq327wO4t7eY1irYhTSOGLKK4VUFPNW4SRSbZqdqSZtwHb2oh2SU0HaHQPqZZLeTwtew
O4zrVJnZ08rzOKkBwGXlHiCprdJRJMMHAjGI8Am5ebSyk8MnQGR3BuE6HIEe4tMKskxmcFR44XiQ
UKDHYxUhQ2FIhlMJWhCGEwUMVIllNQcrrJftIT+PmgLSk4KuqxHxAYyCjA3QRwEp5yQ+5fVYMq3v
RybUZnKzU9chEwmB+/gUbhgjFNWhgRSKe0sGNVUELzdqIHR2aVovqXaMmvN0n/xxwm9gcz0Wo9yi
C/dywHdnswH8sYWd7lqlVhlFqpf29lS9pt75NLOWhjSqPEt5jY7LwtfCSQIGg5dC4LhOhthH7pz0
lXwBJpd8x04FWIGJ05/E0lkFiakxYnrv/NtYtmM6yacUSnbKeOcMbPD9lZOzdCDEVlm7uHIrgn1P
rmooVzKvq1cdUBmEOaE8AXbAwVIaGQMEHwScZJlHWd9lXM3O2ofaSuMsjQeu/O0+kG+T5f64e3Lp
T/L3C1aBomKqswGubEkxZx3mYypmy33+/Pi07wpR4GvgflumIl4qSrLa6cC8wlLRky3te09a/bzX
X/6FEIJUsv64ZqrINh4fQ60y9aBZgl/7xTGVP4ytb+2dNoCLLa6FZ4EPwvSf5ZBGNGzhvZqSU8q2
kQGgFH0tlGfVerPzARHi20CEItNPYiqKgdOoCDRrStY4kImr+zWtp1k1KpgeNafFYVrV/uMtEx+7
KEi4ivjQRmXjlq332baKn+PgQ3Xei3r9WMqdHbtajvDUImgKukOh7Ndl8a5Gv21n3Q3xcg3tmIDx
bOziA6VJduyge2W91jBe5xE932YxoDeG1iKcfiadgt0p0vZrK3oLjFWg/9bTAWqHoUPpP+HiRYK/
dtKdhu1qg40RrjgUef98Lv/haxGPXmB02TUaM1UyUoAP9A5KCsTPN93c/reT74/tYikRowE4X8Z+
rTFzEkt/bDrkOaTHQvotvzSgf60Ez1JTZJWXI6yEdoBMymRzvz6CD+lSJ5vLFXO3j4XcPRSb2ruB
UTRpbLteCZEcLcxwoKx32doGRnYPzqgS/S7abEDQjXnol6MaKBjNIoWiacJrsZqjIu/O8WEdVQvy
GlG5YKp+BMyL32Xfzwb5OspaQGOOO3UdWN9iML21xPZOFGJ2tFsCeDRwU0T8dPGDhLd1qjodVF4+
aNepowPIZ5GhUtkN/ULKmKCDP+XrP9/ryx0Q3hisF4FZkg5aN85E/XkEVDKxKWMO7rQI1i4uTHho
nZWTLs3DwzoGujShTZnBOpqBQHpzJiDpOUxaxqexxbjD4/V93kjxxtqahdXTFDq7xRtb27EiMwpy
WDtHac2cJJ10G3D1aP4Hs096iZ+td0LFZpHMzUUCUhMJ8CFqkXv32dbtnsAAZ083hT3eazujPtOz
t878XT3aSdCnMMhvHIeW2luQm6UaiqkyVGColibs8VmxA5oNq8M6r55J9roApR2I0pTvgWtt9TFY
WvTeHryBDRZpPCwVsibcGZP2PmSbgkqI6egqyDCdNyr8TDKBbAkIBJzM++bZbF+V9ImU4J6MTW1N
bPX9lB82/VnQ73IGGSybkmIcG00y8FU3Nkr4KEEZVlF0PoH2dt7UzFmeT68RuAcOqGI16QslHT/e
ghul2AvDt9ZA1nFU6DKu9VUG8KeRBOyAFT6T+nGL4s8/F2Dy+3s2KBCYxEiJZCUdRUZ23rTU7zSN
FKL0/bGETzfn6u6whksRwhqk5mTYhObnDf6Qa9qLnf6bNa/0eNSC2E0VfAbiR5M7A+f0/5BLJGZZ
Bg6YI7wNsr3AHh6b8yY+rprsO0iIvtRP6jlryQYH6f1UgzQ5ROh28yBZLNtoQQoItwku7PWBlUyv
5JTwu40EjnSVMA3Bm6RRZanvBt7kPUmwYStEm7BiwBVyLcnOg6Bow1ze6KFKdF94wX4GZDh9UQOk
1UOCxH10jqdYDw/ypgZMYMVMqUS+EtBcHu5hVp0d2398Ye7Ks1Qy85/BjC3Y6DPJBSLik7xRy9g9
VIB8bAww8fNk9ljOjUFUzT5HoKuqydVXVeGojJBWJNpcZObdrXVlxJMqfw3zwrNLncKMumlS+eWx
RPVWdyDSwrchK0HQISq0hFH2Um/P8sZKgVQ96NJ7GZj2W9JR5EkA/HoydC2dlxTs5nrZKb/V5nQe
m5Vjg1C8L1fJnmJWpzAY7AbhPnk6VTS2A99mzAEOcesq+1Ex5MIktlFNG3Ao3Iqihye10iqxjf0M
OM/ddybKdwMv7d5Gagy+gIjFjVcN4SbSO5Myc6LKG6V9OX7fg2epeF3jV8UqG7iKd940sS3wkORZ
UIeKyL1K+k9Ky8zheQEYHmfKODPNUdTNNfvkZYDpnBjLaTvAnLrz6PHZ3R5dr0agMbdRkhaO3fVz
S8tYha/j1G0sUxoDdgDYhzRukvmOdrVS+/FY2Cf/4bXOvJYmbClT/QqWr+k2xS/60Kvv3W/lRZ47
4/048PWZOmtCwA9dWtoX4Wv9ms2L8eMP+GS4ufkAlfCbuNUwzE9OuQuXX5dA6qH3tNu08/BZ92gb
1l1pZTybfjfJvqyiTQKdqzMrp/slDVgDwm+8DZXV65ptOI7Bf9ReQ1wIj0FBoiHY6jZhCVYT41RP
OxMyhn3yTUmo+gLxDDhc9Z4yHM2YmF9p3bd/8wUOiVbutaqRJLj+gpNq0PwOzMimLCUeV/GFvO0s
OPnt3pjFcfeDyWha7007dmv82sfC7900PB7Ytg2lB2QV9FIdhd2+pN6/0Y7lqz0vLc85Hl+S7sPO
Jv9J0uctvNjnHfX2qqjNzzudujpj8lTi50l3mEktQ0328ctjebeavU8bEROQ6DQwj8K5HjW6nJwY
YEZWOK/NYAz+MxAQ2bPdDEi6qyhI/zLiizHG+AuiSDrvOl1O0Enr3EwZ1fy1L1+hgtsz3yYFmZsf
5FGeWkP66e4KL8QK9wZwQS2JC8RKVjkumklUFZ5kZsvDPngNApUW8tEuLJcwgY9seqdJkEvtPHLi
UUZ2vhhiHO+9cvERY23IUFoGWGymcJNOatqkQLPKGwYWoonTnD7gGWoZjwcT4PHJ3ruzRECG7Cgw
GBniTUrUo0HzKuvWKcDFHdjMU/oks/bNYGD5sajPVKa4qktZQrarK05Zrh9iedMaNSNe0Ml41J+n
unR8o51i1aqa5O11YFjzYktV6ynp9Jfk0C32gFeBdhrvR2VC77MBsr5rOcCGHBWN+S15HYIQveuq
bRgpoBZKReenZBCBs6AwEyi/d7YxUelm9HI1GJlNSw+2Wg4ofuXW4bcsjKhJa69K9tMRFmfl+4hu
0wKnRDUAM9aqVR3XX2Wj23vJ4Qi/k3Z8BwV5lub6D4qDy8jezQ9FqjI0rE1pw+4GbPvd79GwACRL
4Q12BGcM15MMeFDLmwpfwm0Nde/RSqsPSLnzXG0cBMOmg4Fwj1zltb7NageirVhSNqkLpOu8naTt
aL+m/Xefj8G4e3yDbh/ptTAhmC0Y25c0LVQ3dsG4RKYuEmvVwapGo7Y8fSzq/sJgCzCpC2my6ggK
QQP5UcuY39kwBtKa471v/ditwN1iOv7t9K8WZmiOqso4z44sLIz+5y6qyUjzMohHAU/cAZ1KpwGT
N4+XdatY2EFcWDS5Q8VL9PjAEDp05hlBXV0Wa0nNu0kFm9UkTLVwwEu/K8qUqZw7YKSYau98Xtgo
STknWU0AtCkogH8wIRZ5YdQef5mR+evxom51GIvqwwGa/FRHtsWjAovacEIkHenIoGeDOcS5uQHN
EwKzw0BpQOkduGslhjDHNmzHtBUCEUE1xwc9LuEqUTcZ1SMGfOn4eINRaqpbr5X1I6GLIIq+APoK
wOo0ZrJT2w0wst8+bJpETaIQ1LVNiVC4K8cdA4N5CzuIfaZzHRcn8Y9yYv6Li0IUZ+m4Mgpdm4IU
sMwUStOtusGpl2mN0ekkVI+e+vz46O696EsxgrXXC6bvYWtWN+kBJTiXoi0grnSBPZai3Pql7Fnv
wrAi7r1Y483KLpMCsOc2e+3Pma5IKX6twE89JtP48IeOJVdPIFSnpXv7WPC9N3ApV9jFc0b+XbPO
6iakgKsn+pPVTpWsGj+Woqh37uSlGGEXNTPT2i5R1M0xBcbADjSoF2llKwuy/30/KDQeVTMjCipW
4HhHc5Amk2VsxdHiDB7BwNf0woQHAku9o+vYHsyCKbxGvToy49+G1uZM6w65BiJfIHXcsLC0EZDD
9ejx4vv3JohzLGJzB/PDyYriAsooZqyD9tfsf2gAipMr88LTVs24sRWDPGH9tMvLgTd4K9SRma43
dNskvUeYwUdd6DYmZxqm1mJrE+XKVDq63ctB27RnZRHvn21z7pgD8u6cMPAUuoMrqBHIwtR6LVAL
9ie6KVtnoyr1KAfuo4y2eTwDwx3sucLNG9pO6jddUzyLEV+Ux8Au34lraU+2mcDsNR9+aX8FL1bs
MDFj7/XzbpvUPw1nzYSqq+8nCj1xMeQPzXR3Am6RLYfaQEq2zIJ356XFkBToTzlIYbWZQEb52zFy
//Hx39sZyyYqcTTNNol5hbufguhIK48SbGImbOilkkv8xzkt6Uy1yzvIVEkMMVv8zRxHQwzNN90q
vSEAD1zpI238KZGfvem0ip7bMNy2tfolK2ZZ7FX1mAQjAPhLqz6NHJBYCwnEKaebpMnSiDaKNA2j
cuDJ3TFKNHDgxBOc4bIQhF+fDsM2zEQpcbhlRNLXjC9yR1aleEl/qfRuLGndldPQA1jHb7PvVjhg
fm+zSNfCBUOfHY2qASgj3MZHe5yfk3EAwoKj/wDv3cto+1OCIaLf/rZfv3k2G5x9DfskO7opvIbo
LNMWa2jhFrwm5gwj2trAjXSmIKQM1WnuvPTeueDZ0VqoW2KdRqPJ/GydrXBrLkGR1KPZ8bSyWsc9
mPEozb9L9sBDG5InLE3fnwqQep1wm9V9MQoomeOihp2P4X0fzNDHj+c2ranReEKvEcka4m283Ot7
QzOfagJ6st9251U4Peizc7jU9x8NBxjvX2udKjuQ+Nn4bIarQ0sK2VNOv/Y+QEySp0oTR3oqQT8O
AEzNM8nL2wmDgTsAzA/7aCjQuDnz60/VhHgGHkWg+eN6v02/7L5z4PYm/5O/gQ03O8zpRnsLaFIf
2J4bT0sQKWj5FrJYKAvb/bZsv2uweNd/Hm//jaUUfr+gU0GSs0oz4PfrTeC3du4xF5xHP5v6+z+X
Y6smWV4T+6iJLqvdFNXx3J3326r9qhflys5QSYl53kZhKw2c040vzppsnfeC44hdloVjOuZGW0lx
wJqs5DiRT+kBrNGcGLjL0ml5rpsZY54DXtZtrKbRDoS3gTpAG5Oiv77G8pnAFLS4bll70JiM2gm3
c8bUQzTYtnbzPJFEclXrA2oSNKJbnBjMJUZNKC/JWPunmbRi1ncsT6MBq3Z7M67FCEbt7Fi7ZC9B
c13PT348pXlVHYpvby93L8KhqEFXRe8/Xe+ZE1mJLOmRvKxmZKd9xpbc0v8Vbrw5+FKL3//0Bl4J
EytD5Cshy+vYtni68x1PXSizxwJur921AOGpHnr/6Cx/nks72nn2gvaBgTNRbzXQtQzhueayAx5S
u5OX1gsTIQnjLEzePJ8WbN/XYB15AStr/WhD0nvV/nK2gdvOmD4ZW4t64JHdWNzPW/h/Z2dr12dX
wfebJ+1eXpYjh7qC4znzyLcG1nsbNAlS+ht04fK1zNWUoIpyQ/x2BETd2Pb1X67qkssaWM/9V/X3
egSjB8pZUjd71sPk2dPelzxrq04lf0jMXT1xcedt4VmBVcxw8ZETLEd08/gkBNETx5/NZOg6KkMn
JGgkYDCAD26QFGydaT3qHzEDJtv4LXtyVupM8/Kx+hXCL8fXBozW0EsQvDGY6wFNU5Gsejsve9JG
4fA+Dq1O0B1d3sQ5k1zyshs74+Q01d5xv73jk+4qHtiknrlyNqCzOrUfDq7v/rUko4lDRjMrXsv1
tcyPez0ydof+WtajYH7w1Vnu00cyhvZpQKvcBhf9E7iQJagVVQ1gH4SZYdkf4nkUT61p4B+nu6k2
Sv3D6LEOu6tfLoQJ+uVo2FrXT04tZ8/TIQvZ/79XHrOwEEFjFCStco1WgGXDTYxGCfe+9U8jj7jc
j74+Xsf9Z2aaFt0jJAGohF2fEPA3iSQdc5ke8ngKQMsoe4o32TLw9gN6Y1CSoKJ0Cej5nYak/oGV
buAD9zU/zgNv6FUNShJUlAKysZz3a2pHzax0oxH+oK8vikk60OB6VxdebJ6gozJIaA7hOet11MnX
vd5cWnOGu/7r1oka6lifU9tgQUAhzk6zvV+5yocHftfzf7wNgkIC/sNR9hoLKsbANril66xiT/Fg
kxpY0tDOCVqphun+GMSsqMYqHhgawQf0qq08sKC7yu/vAxILK0Em1ZrpsJ6T3xtfdUYR3xvSPHe0
OF2BOOwKSo5atnA6tOpTHmW0GSE7b4+Q8yL5F8/0SoZwMN0e9tfa/rzSwAr5buW66UyaDVndO/t1
JUY4lsyB74pBk/5YoOv1ZIwf5BMDZ39bfqPR7mLDTMEqhKAfRF0EbXfuMrjvVQvIRf09ujoCa5xh
koNnD4nUbnXqlUjBOMDJpetqzcK0tbnt9arkHYGNd2tf9ucfQ3rhnt2jHOwQ3ZDzoGtM2EclqMJ9
2li93TvNsu/Z04lXZP2MfAj7BpZ2m+3rd/NvWWK3dQvhqJVVn7KSVQNM83OLNipJR0AatlBfgrXi
pb9V9zCXn4LnQWXbq23BWl2JF3YWdr6C4chP8b1aP/i0j36+5nwMHYO3I84bUFL9b7yRSLMjnZrs
L63B/PzC11UVUzmAyMfmRi6T5U/ZSHdPHjzvHoDGAxr+7l0lWqUvlASioRuCoa9K0u9VGSvLJGHK
etej3m8NQrBvXbs1wnmZbFU6lLRXeHHdlplvSzKH1nsnwOwD5v/7hP5uX6xX2eVRDLCsgjlTvYPv
rI7vTFi334MpdVXPXkmLwEvfZXlA7ucIobjPl3IFg92dDAkwDOSWI2kNjHjhR77tdYt2hV1dqF8i
LwEvG5Y6P1hXP4Gg8suhAt4dM0HhzDGJeymF3mRDQH1h7+n1JLY2IPT1d6/Rc/Tca1molcbJApI2
KMZ2z8dV4cb+kKK6+7QuxIvmQyoPJNxgHV3uFsa68pfFQp9Xi2g6HiurCYy8P6Fv+4BJ2TtOBu74
vVdlOKbOiCfDDfwpnLnRpqp8LjnzLWTx03K5w+YH016NqK76NBwnfObkbk77QqKgsmSzOYdaVClL
oPQgJx61nvXSTnqX5jgtvfOIwJKEDSBVT6dZO+kD2WDaeQ7o7b8gUmQCfjwcH6l3XGFaXf5vGwzB
UuyliOHijm1wpsba3lLd39bzbgzxC84W3PTH9/IX/POTzIPEgoA+J7AYOIk7nv7VJwj6rQ2iPVBo
fMLJP/gQEfjpMtios87bT49L2Kg96XXIobgXylzJFJQO4VppSpBicwxZ5sZT7TPQZmjep12lfXGm
A2vst/HB2YudBlahGa1mF8ryh/a0wy8/cckyz/EHBQ2dp6BSKgjik4PMwjSeU7oqPckDAtYDFqX1
IdCeDaxr4BUZQiBQAMMSdP262lEf1wc4Gcm8YXnJJkBfhP8qCL06OSEiIM6yimTfnxyPpQ9DT4vS
s56P07NPb/qQFz14UQTXsyeD0aWAy7lbNH6ygsPo8/RaHxSieTZkEIa2U1BKp6qHiLdQETWGqJkx
pgbtml/5oFSN1FkwDVAC0tbAxc48i8sDMTi5rsFTvWsULpSCoKnsEByDwuRUYeD9zAuBL+U1615Z
6b60VLxy0+sBx5cGk3lab2sfvBTRdTWhKHSS/mXa22Cer1CFIyg1V+HXyqdNml1fk+Zb0/I2daCR
dZv54YtZ+J0HQX3jWvPaP6wOK5ha/2UO8PLumYKmghvddoyGy5COvpSjkhznZmJsZXfILN71buka
dhSTeQ/cauGSM2Uf7+u4VZbmsvtlfWoM2IlHEIJMBxO595y9S1nCDS+kujVL4E8+04DKy2ncTppZ
4/f6/zgNN5VrTQ6r3izuedBgxriPVUh/pW/P+++lClceqPAaWgPE13NgLz0Sxxi9/VBD69AihRu9
N7UgOh7ZUNCzWdpxHW17tQhnwfpfRUIXGyqaVHS9AsI8sqi6k1dtXgO/6a0nx6e6+r8L9mizZGSB
Flmay4RbedAOJJjOyl+vdb+wl51PdnXE4c0a3oM93o0eH9ldrw2X0QSPQQfC0hTOLGmtMDnC4LiE
JfHj5KtftGr2mvvKJF9I5xF4S9NsmY53y5RAU5oYQz7rvcNEOwENYalA8okbXJ/BQUogT1s6vAyb
G0rfqwdKlo+XPhSd3DPcl7KEzc1rWz5UZqguzxMi9qXjnZ4r9zj//4iD+ncmPoRLSYJLAhzgqdT3
rMpagw3/s3m1pnsMqr2oPoqfx1U+1ikCBN75+fFh3rZt9EN5F7spBD/oGTByG1YIC+g2XTX4pMZT
4Bcf1jz0tD+yW4E0MiDz7gnSR9d3RcHfKSr5IAiUuDBqFTsnuc06nYcjTnHCnLT89G8UjHMhSzhB
BQiZKO8qbsu0L4ZGf8oZDe0DTuw9i3kpRDi8xjAKJQaK8PPN96oTt35i4OA93rghMcJZGUXZ9vQv
/b7F5N6bOeDvLl3cAw/8rv25XE7vp1wExJDeqxSsG5XCbrMut9pTOErJVDUT/Ws0MC8/tCTBg6zU
VrU62Lo/a8hwaJc+xMjc9qETGlyTYFMjbJxNOV7Fpvb+fjjq1fLJC1xlmX99fEz38uPMWP19vwWb
GkOekiohiyp8hm1W0WhHeWE3xXn7jxdC0MTpsQNpqb/coPMv+pxUr/dZ1JAa7E/hRjldLEiwn2mq
lGZPH4mV7m1aPNV/nld9kAqMog+Qvt+lE+f3f9tFS4hNtSZQqnKH0L7kKpOYSbxufvYZER3QR59j
YMLygGqRNVLVNiwAYs+0lQB4fNDPKmXCdhVPaWZYaP6vii6A1mc2/OcbD22Uv7yE/nY7tLV3HKAr
2cIRlkBqJgxGqMunb9lGHcVPnQsEt9d4CDY8cGtHyfgwGdrbXlM8WrFwoJWVa5l6YsXdgrIvSLkk
72u/XCSb08rEydReBw7zTo7tcplipqcE2U41DizTcpeKHz5l4/VsM8pW5eZt+ntgT+/olCtZgsrf
d/Q/63sWV490MlkRWdq9W0+Ngcd3zw+6kiNofed0ikDiZU3fwAr/LnsSbQHdbPaHRl/3+3d1DM4m
TH5c16FWNf3O6SmfTT6mRae/2OZZRnGlOqeczdTrVZIXb/Ehngwc2B0brSp0L+lMKzDtpvffcGED
Ivp+FO1c9k/+r7JLvMyeqlVfpR9srri/nr9lCUYAQG8NgOVelveZgt25gF73nl2feqIm6zvSYJB1
70LSq9o3Sjv0+8nC+uroXNS1UqjLvVkyAjmS5O9W8mFag6AT9wSpMq2xdE1qPaza9UbWSR0nyl5X
l/qkIZKniklybfZMd+xIHZNr9GVM+MDh3VMqlzKFxRmxDuHLAZnKOtgmz/WX40weaf4r/EheMTp+
OayS12qljdrpY8H3DvJSrnCQhCKpZKbIBWYUfoZxafx5LOCeu8pc0N+7KZhxCGJCS4+RIAHG2CMh
W36QPckBTCzp6NisymZSZO/1UZplxlc79wv4fof6z+/pl8tvEMw7CJrKsWLCYCl7wTx+eo9H4Uhe
9vYJ9E7UaOtTxoBjk26ToZd/r5fmav2CuWjUGga5RlOXsMOO4lUz0xYKI82N27gHF/Tgs2+OtVHh
oe5eB7Z+6FIJNkNXMpUhgt5SvS/fQaZ1X58nkw2FgdPkpXWHqlD3qiOXK/3UvhcKKEm5SFDJEHp5
5qTz33N3/ePgz8BEwThCdMbREk8/te7v/7rJn592IXpXgUmtnNlkuJuo00puN1u/TjZ9FuQndEkk
b7dDaYOBO/WZqL8QqReqdaJ82qvbFpH7MciiZNuHIohbQCeASEHb6DEAGDXSRKRDq5AiaKGM/v5A
HLFfNOP1eB25f/4Uo2IEM9PP0PsYuDe9GRR9jUuRgpnUKhDQo5DdpFZLe0U6z0nzVPPi2Zxm3mBF
664KuligoG7hP6vqXc4Cdzsy0uPla/j5NNRv8i9jLvmZ/3h1Q+L6n1+cm6pLVpREiDPi1O3klZ7u
ByR8WvNH+ycoVafZwzcR/O9t1D19FI1Sj/PqX8BhWngf0A4NyLz71JlidWBX0xkuEDScRIoF3ABT
XR6/hQmMFn72lbbbXBvBF/x4/+7e+wtJgj6L67R1tBxJGlQ0nWca5DwibOKv+nc0ZIrvWuILWYIC
k82iKEAFxjqB+754bsFrHohmB/ZNDFnKMux0RjrVJVyaDPucYxeUIMcNwfQcUlIDGycCdxpReDCs
ndXHs1HilkuoILKzq4XeeQo/5uNDuhfQojZs03EA5lRuBpu1A8DEqbHXlsk+GDe7BRNFTnMcB10K
B9xvJ1rZcuVrWTIekHsvTLmUK1x9s2yPTmIjt8ypi5vAd4dezlT72OZfUtZrKGUGrv69ko9KX6zM
eBkTdCD5Xb9oAyqdTIl32rI9j5Jpi6XR8ZrKX5BZ60AfLJ3vQyI/EUcvXjjzgaCfMU9jGAZjNYxZ
X4vUznGqN2Z1fDOp67zDApdKG+ZdAKCRvwBOlrvynzIDSb6Fkmgez4rdWCrGHUr01+k0YRbG2vuH
YNQlwNHPwwhWpXn8VV3oz8zFQtkeUG38CJNRF/u7dvvPTujm0wVNATlJjL6tj2+26benhLEXD6CK
A3jr+CBP0n52zN102q6HMrOf6Ck3e2b1M6waUw430C5RDHNSaKnHt8D0LJD13dcYzdH4G5DjPMCq
zpMKcnc3/x1NyreeoAaeyIqI+hdY0uUi0me1MRAyicX0v/bi4pPE22pau11z4pOqsX8e6aPzn/HM
3EyOGKBf2Yc+xdwlY2aCJoxpPT8+B623M4+2Q7hCO6WydrnSHd/2M3Mb//ymf6yjZ+vJnCWLyCue
wv2kGn2QXfPmyUs0NmYrBkPXNFbw92PVH8rqidm2z61wSKcwgM7s6w0qFVyt5+qcJ+mbDnpkPoMS
C5h7KBSTb02jyF+qCEpLXwNXnPBYjY4vdZfIX0BnT76lmnMIvce7Iyj+v77G5ikzII7jLjpX5x0/
g7cgfaurXTeWy/QIdXvyq6xk46Up5KEJ6/7OC2cBiDHQN7pGDpDZ9Ovn7JwsiMFLK31jDFuf2ZGi
jjM5V3xLgupIy+FBPBQHfeD2iZFBv0igygkxaZPUwS4Xsh7qWYmVrK7SN/Xgm4Zb7Ec8ySKdas8F
nS0T5fys+/myMJ80ZWrR9FBQURjyYkX38q+PoCikg31qaYD/XC9dO+/OqpHV6Zs0NZWlCoOv7uaL
HATDs8uu0w04K/XREcahegyGZvbLmj0+6ns3DyXKCA9gi5ThRIQrfReq1s7I07d34rLcS36krzDI
j6P3ATl37hRyevRVHTJcWQRBy46q1sk7VhrQXMFCy+4138Hdzm3KY/hisVUQuCkG6KiwNReh13Uj
40sMUktu/NN5wM9tp31LAQGhxwq6WTR0lodQP3L2xbhK52/zF8mf64udS1Xs95eB9Jo4YPuXNAtk
F1mTTSDuel104fMWzS46hcY5fYvdLnLjZfFUQBVy9IwVNKu1ax3HmeQOmWWhEveXUNQJWNngdjNj
fC0U0gJJqWHLfGvlrPWl/Gy5aq3o0wxOPVdKj2fXamDNOuzs19YJg0nXyEN1K/XOw+ZxcdiOzjTf
DRx9o+T7gJfPNwSB/PUUhdLv40lzNP8IPSHgAkUKQLt+aFto88KucJW8zbpVEBsOXJ5BE8d+zDwr
THKnQ9h5+bmu9wumwcrYP8bp/lstd7tv0IkyRC7vypahcitSsBlWqizC9iA7rqO2uy9BphpfimPZ
0KBnSfqb1hyzocnbe7aM4Ug4JAEwZLZY7I/D4YO72+kpVWkGNEfQn1kNSEKxCy+MJ+Xv6nc+R5qr
mptu2hxOIMUz39tv+dgMPFvxQBhzTbka8kPvWDkQBvgeprqZ1RNR1VXIIYt6p4RvPXONRbNcrNIp
aFqTE5Rb85AxjhbussNp1Gmrx+/9M+S5VuoMORoAutMpCRbyp+a7uPR5Hep2DAfzm//tx3l0nFFm
r2aS+yN1f7AR7rpkfir3Ump/9gx777rei/+x3XpzJt/8xQI1SL3p4H73vOmWf6Zn9+Xl6L1kHsTj
tPPM53PvZTrwaG51FA9Go5GExk6+XbR7QCkmueYEwauSf4dqzS2rWbzb7E4Dpuf2WVyLETzmXZAa
dg0q8yu5qVF4WJXgboC6w5jrkwbd+eODECcPUQTX0gTtE6Y5hidGWtj6Zy+bWS7dKh/ZYrlcjqFu
mP35dXbc0/zkuYvuI94MtR/ceRnX8gVFpDRV0QLyFLz65oQG6eX4vfSg63Fn+mbzVR5nrolDBUeQ
B1D+gB/T/2rxDl6ep+Dk2WpsW3EvGpY/PftQ4nUM4ejj/b19YtfL6w/74p7DAxMmqJXgdXd4y+vc
jaqBlyTmM/46QEPrMWjILwBJci1BggSs7bRUek2mwebP5DRv5itQIH9TAn4y/PPAfRFC8v+VhleO
uJ7IQNgzOTfDRitq6RW8KfdUzXqmsjOcm/l7ZX5tjYEEwN0TQjf1ZsqCO0K9XlugFnonnRukGbTq
l5PE+qLRQ/34iO74OI4MLhZKkMct49ZeSzl3FM3toyS9pqN4lEzshe3OP0JaZYeSDPcUCPui0xwO
7gOB1rUgk443qzwF0uspTManbL4vNbcsl3n1z11mVnQhSNg3rdRTmFQR5BxbYjf6DnQZ2lXLjeRf
B9jtBzbwnsa6FCdorLKs9TIoHOn1CcpFxjnULS2WLvH1L8UbHUfe3HwaCJTvPStcUtBq8JdA5RJ2
stBy7dDpLPDgNCMTijmDuP3xqu7cPRxAhUwCA1k4pYKI7FBWkM4m4dvBLL4WUbGA5LV2d1Eyeizn
zoui+AjjCMsh5PhMoFxoCNvat/umK8O3Y5nOQZtZB0b8zTlG71p+dvOkGSuqPPCsPvHRBM13JVM4
sJN+2u00Ow3fluM1APVM6PPHibT1zJ3MXIytN58GqwMx7cuAt/s53vNItKCulMIwy6pF9LdvsvfF
HH1pPegRp4brj8czZ8QnvJNjDl3yDQWsaU+6bzL15FWTbeuW06fM9z+mjw/gzu292oz+IlwcgCVp
DsT3efgWRc7U7ODjNuRFflL8pKi8slQHNv+uOJRMH1XBxGQK92qvZHagJmH4FsNBrI6i2gDIahpX
T1maDDzMe8aVoqyia8z3aqANCktTm/8h7bt2JEeWJb+IALV4DarUsliZVS9ESWqt+fXXWBe7ncnk
JnHOYnowwFR3OyPCw93DhVlQlC0vO1a1ymS1cLChHIllgpnMfXmINcFWCxtU9nCwDgYobcLbL8B8
/WiynCRvdjHzPeNk4OA97r5n5D1AbgtMaop1LIxXM9etj34CA2Rzvz5abVR7xjOOUroPwkauF4S0
QlCD+t0qejM71RuaWX8ISCQJ2+4/RWv6X1nI6GLwCfAdyDre6xDVlnSUBaFrrSOy7QnD6N339/o1
RG7qu1lwc5iOU1Ebw9zIG4zKjc76tivUNJq7rcZf1uUaOIHB2q0NCQTFNPHsBfIDXg8A+FALXU7j
+HXt7Rn6GilLtlyj/QfZbWolxToIpUF6vwlsaSbu+XtAju/57ReOsjadG/Y2XfuuhUFjMAMaGNAF
vCpBePntrNQd884OY8Gl/vOy3xunDYW2aPV81K7b9eLMf3p7T4vVha1/S1pDGrKYayqbvhr/dnDc
9hpzUtrzbuBarLD2WVJeCvClYvhaVH1pBUDnZNUBGZjNl6wWHjtxm70UDGk/yhMVq510TN3Dcys0
kXDC3bj5oJFdQG7E85oCRyqAI8B+YyhGF5QFZ6daUyqWkBgJoFY55J7oHEDXqyLVQEer/OTyFmzu
JLRnqxQTPhY8AgBgxRud5YFRf69jQL5pM6A/uhatyiteL8z+wh48lb42WqTZNqYX6ZkbO+UKbyWO
3FIXs0pUuolrSflCzNSuwKh13L0jNe/O5TCntxskbRxYIAaEv9ENqpDhrYUO253xBgfMgkjjz/nO
xZCgoje7kMSa5O4LGsUAswfLMgkxPPYyc+TDDj7cEUEcyNPAGIeQ8H6Hq4GoG8yZOPLS7MUcTTPc
ync+GlRlWOR3Y38ZyYHJ2hLI1QtVsGcc31Tgi9Iu0P+Ac8bBFY2sllCLYHSOIb8zBZL9gs/dJyBa
ZlQ1MGb8/rjT5M9CYrOR6wFCPxD1Rupd96CTzeLOtTCgajjFKwi2I9vVavrIemtfHOihVQ8kmOxb
lhKH0mhJFaTXmQ2fiuluP2Kk0n2qDOhuvWtV0rmSVUVeMGjxb4mcaN0xcI9dV2hM4gENzeiWLJ74
Ys7O+MC/bofxoaMpEjwPcBfAQBt9Q5D2TNiX+IbUI0YUakxJ3jCRuYt3lmVFRqCh15/8wuQd/5vF
D5lkgA6DA3M8eN0Wglw6tAiLp0a6BFwmCtMhZq3rH4L6nXwKM6njSR+FIOf/yhuduFdIfNYKkFet
0AGav8SHQC830iLZipr7kS+4Xb+izB2oEkA1tXJJ9YkBLHXuyKfuGKrugHTBe1UAouz9HcudvGKj
sPBAfHoGW7R3lHIdjGiss5KUXRRsnG9qxc3RT01GubdSR97PcwWA7dWQ6nKqcX3ful+VWagFMQY/
eMXLPF52qoR2GNHTDyIRSeehmLazdiDDIjmxzt1lXc1o3pR1lTEUDhIFKN4DIJ8COmAlkmzX8lLT
LV/yah2zbxImKNuEzO36YKnHSj4YFeT2JAZsDaPAE3yNaR9yNNJ7je4RZ9VtPSKD1nXHEgnkav+N
74RhGUhWMQQB+NT7Q1ZydG1yAeVZSeXoAv/lSIRj9bQFIIhiVOKBTlQPU+HJbwlgv03ka6C9VkVe
jXIzVOYe34Ow0dqxu6CT42WUUx/Qz1AGyzLPYX1LKU0xXDD0sbFNX5gJsCaeEZi0FiQGAgZ0zpGG
tZzPcWCZ9q26XFGcWnJaoHfuQe6/n5uN4e8ZrYYDsh8PpUEkgPj2fmtZvpLlUqBCK6hSDS26gGYl
fLX0tjm38FiHoDVYey5xYv84FBV5zF8BNQFPs3uJHlOLbtAqIezUvlx1xuyMzoRy3gkYWeC88Ds7
riAg2fXrWGN/0jUICRDvoRlXeWk+KeO/WRAy3Yik0BU/RsLMYoQAJQ95fEfq4iJIu7hf+fHHcykT
5RQkpkVOhG0H+MADtRUTRTlbZH5kYZoyyUmpScR/KTf1BgimG7ype3KqSaofYkCxxLFevjJIk59n
YoqJoPHuI0YX30352KkrfAR41nUeI0iJ8/l8nRPqgRohWu5oxKYcLMy9ejRsJTFNkQUW08Jx90sP
MKJNdnRmtHBiIXAaPGIVYJeC5WSk93lsh2mXYCF5Hb1KdIkGmTxP9edrmYrA7qSMFgP4It7lQRRu
hcq+rlfcxvZCFZQ2IbPtkivXm0UL2sK5WOyx+Ifq9s3aRj6xysE/3KduhMg+kM5C/1v0Rz/bxc4L
U+A9tPSbmVhgwoggwuVhRIALieaSUYY1Tzz0NwVBZDUCqcqA+MGpa9/y0mhZdNu5x7n3+IOOwCBC
EJB8kTTGy2V0eLXEgoxPTGLL63zAyoYpysYmuIU8NQzYGUV5MMQjWaMj5OU8ahk/iC2mkDQfbHYu
bUTom/bADFTRX88V5kErIQxB9JCWBHYTFnev/EksdYXkoT8IBEOKU3/WefH9XMIYQQYz14ONQuMD
mutRuxiXKtMBrIZh6th6RWOFi5pQfb0ywFcTDOfArtfUnDI+xOQYFsD1QosFONxAwTo6Ky4FuwmY
D1KUv2GwMCtNAcfLIT8iRqV7YGQgGH6+wsen/0ji6MRQhxfbgOJSa52260+QKpg1Wmh/fKMmYAhT
jxX5XqjBl5bM3faJ0xuSfnBqgOKj+XHon3i2F/iOl1l43Wjvyhr4O7ZBHFb7KE3F12Y7rx+uHRaK
ZgrAqsORCnhs3GuL4yWibLdNZvFmgmK37hogsOgDkv60M0nNh9hyJGlwubf5qEhBmlGCpMr7DkXt
XNHk3HUzN21uOcP23ggRfIqN60FIRPhOjfmFqBBLtrWZh9KcmLELE6mAzW0mszJ96Nb1kYhW9MAl
zJvw4nnGc2V87P4Ydg4A6ygyoCEUYLn3i0KcKIAxVsyg/uK7/G5E70qxq5YADsUUQFjPqeBD7ANx
POr9NCaFecD+jxYnlm5RpnyeW2WI98fa+8gSo+C1ixgTzOOJ0exg0GOiZZA4cB2jDRQ9oOJINWib
TwuAQecWqmsd6fHaA9ENWGj2ErJW6MznXzCXl2iSrdbhuaRO4U8/F1E+5p1H3zDSnNoDfVkB2i0L
IwjVgLatpREpXRXAFqtVK8zo6bCHdyHzSNpoj1NJqu1MaXMrNwB8vp7D8pyy0Hc7OrKYdOHKXCIW
uZV5S9xrom0NOSN08dYG2oI7SC+zxH9DyP1sRSMlxURZwCZOlVuxshVEs75SLLTHj46ZvVIKtM2S
uVTgrNqMYhRfSoWg5KA2XLJlKK2P0H564XU0RftfKSZVMOcO5PqIzVQwfIEUgQpU7g2tMsLslXmI
lnCcw1jbQDuITKgw8rllE6ADkYoKi3FOEVCV5JhIzKq31RJYg82x1+dq7GOexcEFAw8CbyCQDuHu
/+XSbgwdYviu8gK7sNr8GqAdzgovAlKS0bJhib+TibSN12Aa61eywSFR9NwiDWc5OmswK8EegbON
B6j76K7QdM35oaIUVlpd/UqtNbE+RymR+Rk5Ey4D/GF4wKLsDgi8MSwemv0imUmi0vL9U88tJMvJ
t1CkhrjtDMQFN1yI8ZLwmkRdRkF1BkSh+PnNfiInkoFSjystWq+Qg/lEn5FkOCvPetn6OcaSP1Ys
si+AZAFCl+nsY1XVT+f8Z41BVIyczU31TcUfoHZBLgr0acAZGfdQ9FmnCHYjllZYqS4oM40o0+ON
t5baX5zsAiiPZq+sg3Ip9AvWJQ3y7ZTG7+Tf8JoHMw7hMR0JXbv9mNHVdnrPr5tcLuFU629M3wEr
D22uBOjLCMNQ8SAkQF+aq0ukAYzbei51M2jT+GgEFjqAQBPUMfToaJgiFWsq7SorF0GVZCtcr0Yp
WKCf6zQ74fZEdDriVTx0GiLAu9eAvIk4uwJEmZUPfYQLin0N8+XAfkiKSPeBdblwgXckEafX+cbM
0ExdgDTdJ/WH3Fxcee3z66pSE/ft+Xf9Zb3vl8+goRlD8sMTE/8duQo85v1KitjWyhkinmyQKJt1
rnNfwAZagOKud0yXJ12qNtmmZ7Um0RluH/ogtF9IsdYEazSDV2bHaGnxbWvgYOYVkFnqdv8dsL36
/Fsn9vD+W0d7GIVBEjAO3VoF2UIrkWB4R9Vg6BwYZuw9/SVepztBPYcqIonvGeGPQdm98JGaIsvo
yUnWt3iyvofqttORswzAk/A5JE9ftgp5v3jk7UMwGdVSd5ePGfmPndgDV9lAZ4DH0fD8GiWlKIVv
YzkTWoRpgOYP9H4Rof0wyLUYKPyOJpAGg+m2OiP20XDdSx3djohTSpkXlNYq210nID4LC9BPLiJm
rjOJe7yH95JGURoL+kbeK7A+IyLGXnvv1Nao9F7rSYn2C13dIEv9CRxDEpmYecaYdU5Ueq3CWpO5
PPXjLMpor4dvvTHXShy1YsbYrRW9xhvuwgN7u1+cQohyYY8ytYTCOd+KT7QjygaAkpjxTOP5LPjf
+80Y3cqeQdsRU+EDnOybKdexS0p+E1Q8YeO3wE+Hxk/gaJMZFX+0UZA6TIMNbNnA4h0lSSjPAYYm
Q2HZhPky3PPhfUl9lUvfEEn68cFJ6Ia19/aOI6FJO2SAcpz5gEePjA8AuyjSkXD7sEj3+y44nsL2
stNZEN+FZItB1pdg5ZDTD/9tnpbh2Yx7FeO6n/zue/EL/Nq5ovzj5Naw8QrarvBqHRjQRidPUaHP
21HUWa/r637rrT9BWrPbo1TlkVO6Nk1zp587slp9FMudtQp1l6Dp97h4fb4Rw/GOjfLtV4yOnwlL
NrHZEPsA2MD8IhUBAazazHFPXTgcJ058AIRAX/j9ZqP1IJXyIu0sr9ftQtJDRtGfL2PqOG8ljK50
XtiJ6OZZZxURcNqEkHAcLm5gOoykCQGem90stfBj7DiU7/8tanR+TOe3ACZOOivVXrdbFAsSsu6O
1+v23VX3L9n2BS5eixn11JJlT5b20iEv3HoZqSYhum4lDLFc4ECiffWwOPtkpce7lU+s31j91p5v
zpRl5QZKMx5ljccMIU8NBdoIl62JBgbbo9+/pxgFjuSZY56UgxZrvB3QLgtSsftj9u2+96PhTqXI
hQ+pTxnBFS2igaL8fb6iKa0dCusYoUGjF1gS7yWlNpfWnRJ0Fn5TQwQBA4Mi25AaGdD/L0EP2DMN
9i4cLqkSvdnsuqQtjrk+FzG5a//W8kB43GQF+F39DtzNgEt2NhEeBkxwcdK5Wt3Mpo0bjOtKcBR4
086qeJDKRzHuYQwOzyxwl89XNHXdb05HGV1GoUw6qpMgyG7wplJQ50/K/+JcQBqJEBemE93MI/9R
ySyf0GHeWXVQaUyI5lFnJ/gz6dox7vKfb7yVMnISjQTi1iyGFKSKNtHwOLlu97S+Nw7poiandn06
AWyp1t8+eJZ80ETDfMbzrfyrl43t8+0njEwneidqG+yug5W5rhMiKTAzW8PYn+CqzH534I4x2XyA
ReW8QB9FqM6YjqmjRPodpJCYC0R/w+hKdywmB//0v2rRJJ7ERA7en69wSitvJQyW/SYAKlJfdPwW
CywC9Cy4mui8psxch97/4yT/rWNsMISIlYoQUjx/EZHXbTJ0J+yXJwEZcevUHL540iD2qIGMAFQS
ddhLzGDM2MeZpf6FYjdLlRofo+MyPqIc7KPyI1ihY/znu4kiHt5+GKAEBsPoXjB1m1WS0+FeYHq7
iAXDzuRlpsz1i0+8pFEsRE8PIJ6Q1sBgyf2phYHPcxVb9+h3AVg0dLJdYvhcWwZbooMzzFHzlfSR
qou54bKJ7Oad4HF1DQxosQiezN7iSO6a4ocXrIt3+pDVxMagHL9QDsnn8y2dCi0QJIKmFu4TNb2R
gtJM7pdcUvRWhCamLtZ5NAX41Qnv5PfAn8neDNs2vu2Qg1l+jKDSeCTfb2vcgRqnaNjekruYVOG5
YlIt5Qh9pfyjwqWrKJub2Zl87N2KHJ2kX8ZJEhVcj8feugMwNtqFVGfxDsQnw7FIVKkx+h7meoYm
Xx3IugEAFryjGKsersrNVWjYOPDlWu6tPjCU0MhamrRBokXcxaNIQ2+qSse06vL5SU7UHxiEDP+k
Dq74RqpTKW2sZHZv1WBGEElc62gilni1rn4ZVYkOoJUFBEB0tdnFc8mT53ojeGRG87DOaDaFYFY5
eCsGhB/BG528uZyZr6I5rJKpwPR2lSMlSiQbrPXxIMw5NuBRF37SxAzb41xvyRhw+889Dp19NKyA
hBhy5OcDDNY6ESf01nZbqGsDWaRF/ZJZlG5iilH1DFqzGPWrM/SPYwQTUS1S89fXq/VxxklNLhiA
vjxmmHFR/15aN8fKZDbnNYrSW8jUc7JRLjhXBXHyXGVl8hBvxIz3tUgqXukgJk639b7LSANDEAPg
Q1ZeS7B+PFeZyRSUCKxkdAYhoAYawL2yFhUDLuDUpS2GLJeUfnL0l/3nu4Ch0f3ncnlakrIwHGq2
L/nR40toZkPJDDk6lFHHpGNZVcVVVVK1RfesRQmpKnBzVo57dISDDIyVAlUBgSI9Upwkd9wsr/zG
QkQDTyyqyiezhicm8X75Ey++LmACR//cqijJeWHZxF18rBYNOUqac5nZ5cfo+/5TRruMDoNUCp2g
sV45wu0B/kEYAw84tBBF5sDuRi/Nyxtm5HbF/nzM5vpUH/uYcBVvd2JkB2UKYLldAPGyde1+Mfuv
7hliDMIR34mbrwu/ByDkbleqHXHfAdf0/Xz906f97yRGFrEP+EIMSpxE2l2icp9JM7XyCS2+X+DI
8pVNE0oOjwWmGkDNjavBq/0wfVU65KDHKPNsVupi8S3rs3wWgxLd+9J7yaPrKld0I+VJ2CCwLEgZ
0XiRaoqjRUqghgBykYqFEpous8+FQxivo3R22njuA0aetS9lum8C7C1HrsHuHcUYV3vhFssl4TVT
p41VujrDIs5FmROx2d3CxzGg5PZtwAxy1zVCMyPWQuPl5+RfgCK/Ul19QR0WGJZ9rkcTyf17oaOn
UkRJfsQmENqoQkWA1va+/azPL8HxJVktl6agX0Ikr2PgL70hOCQVM5TgGzILqjbhlO4/ZPRg6oQm
Trw/25Lpw3Vu9Pf38kUh9ZCg2Yrqi6+dzHhNos3mLRH0HWw4OQ9jN0DKnfH6c7f7Lx65cUysUmVJ
EkP5qcXrFXgXGWIrUTWWAD8G/vzpR9I3uoQpf2BDWaujoh1nbvfsBwzX/+YDqrbuosjFqQwIehEZ
ojv4D2yCR4CGaKaLAyWpF11fYQfC7dE1Z17Qj575/jBG5q3rZCGqKch3MV5oN2s5tRhAm9ix6mcz
78g/UMcn9/1vdvxmrb6sVK0ymNJMj1DS2/L6fgnqk4POrHYqC0eizSn97PaOjBtXpGlVpRCJrgTB
YLSle3ZIPcQFeFee0O602UQaDPcKE/2X7yP3LZ7m5von0sj3Wzwyc1JgU+CpHW47QA3WQ6MCuhXo
Vb7BQQ+I0O06UCX1cLmAzwEQEjrXER3kejEA7FKCFnUc/WIxc+xjVGxEhvcfNTJ9QRxlTl4PHwV6
nz1yjfDtSH+ezC8Cw+cdYPMBiP3NLZ9bob9nwxMd+NORGx3oFZeKgkEu0PO2EdHKzdaQMGtra6dT
e9oQ6ghVQJcd3qUzV21G0/+M8o1kG8g6dkBDMpdlS+SrjC5N1l7pqH7QG0nN6s9XOtE2cbfD43a3
PC8SN0ohL9eu2ceW2yAeJGZjoER3wBLPjqHNHOrEm+1e5DhqU1yWCkKITDV7a5uC4a3sBb+3192c
3ZyJD//U62Yzw+j/eLBhVmu7rTd9Qvb7GCi5DrE35gEpt1gkACE+Q41maR/mjnJktEoFgIXKcKPE
yCwL08bEfQT+wn5JBbN5lOF2PlPYUfwVyHaa5gpkdabme+QKF5URA+UnLHR5Okjql3x+S2DHNOv3
CHiD9YzacpMfIAGQCOwvAyXm6FDlLix8P0aUxANFvkJqM1ONU7A9yS9eo4K1aRkcl65RrrkTqhYJ
ro5nqPFxcFYLuR969mYbOSdaRqBnN580clqZ48l56eOTuiMfAAhlC1NOllKP/lHb+CI7pOjOKt4C
M1sxeew3YkfHjtHAKIs4HAXgqTRRTeW3yEtVOzMjRn1+ef+6qB5O/UbU6NQTSVDCWoHfAEjwsf4a
Hsc0gn9W/YwxBYqjx7/M+iWHFixxq3c7VkPxN0EFEFO6Rv66uXBo46UBFlSTn7wkJ3Z5qYw3fyes
dIAEaUeMCQDmeiN2c5s07P2zLx95PDZ02Zbno8aqbHZXBbRFMdxcfX6iJj4oALp50cJEDzXS+6gl
s+PMU+QhbEJGShoiFmSjbNx+Se936EjDVIeOGZZFjOLZ2vlcZLPjY4+6INMsrYgShxzqMLB6/wV9
xha1VKJgWdGh5pflsrKpXKXtaMfKEolpKdSeqwQzrOl+Y+8kjgtNWVwzje/GnaVRLAl+fB8U0vz6
SGlQxhlRj9b1XtRoezvgVAW9i8U1Km0K+/VaVtdbYGEhZnG1bOZWPb6vIQxFUliYIf817rBj6qTM
6xbrsl3VywjmXbWZ2zTRPTmIEFEHwmkBxnCU8/YKTPt1PQqxgNcYhu7f350FYAl6cun2ckV26rGP
jed7OGGj0DkPEDHAyWO+EOOW9wqioGbX+qXTYw9Bx4mGsc/9qV+IWmGgzzdZEtXy9Yb8+rOUwhNe
GN30PAYjABM04NuObqAd4EVBVUJn+dWqa/RUEgFNtCtKtHQB91UqvwDYQOJ0Lqn46CfuxQ4/v3HJ
Ncu6rJdBLDKnOv52CkHmxndUaiaEe8RSEO4Fja6en+VS7WJa3XpFki3W9siHBOsX4ORh5k9ZF+pn
Ye49MOgxyDYOhMb75UZn1+DsszpSmlZiiIvaXK1qE0xA51LFr1VinGlCkw6zt3ONLFPqDYgjpMuG
KWOAj9xvi1j6fZgKbm8x3TleZ5mleEbQuDMqPvHQwKbciBnM8s3uM3yRKXkDdWNX1THjMcXxFRJT
13dDoer3HOrqojQW58VHoIXmc1WfMoXIB8IU8zLKPfJI09ksjdKIi3vLsR21VPY2h340f01xEcYh
5RlhEw+HgVVXYRk8IQCSKIxe74rtowqZoC4Qb6h1CpA8qACFx8NJUj9Ro7vIOEUwOW6RPcnNuV6o
QbXGNvhW+OgwWbvI8ypEgtcJF+JrKiLYkZDlZX8LmK08QwBSzgJPTNn9W5mjk60VV6mdCAtmNi1G
eNOFJKkeBfzjnCMdqqGXTDo+P9ApC4IBJBEceOjSwFNkFOgwTRzWXMjUlnSByQekcWJkvMYr29qy
oyV8+nN5E7t6J24U7FQ5KK2clq4tfuVrmIkD5iYTqVRxcFzTLmdQNSa09U7Y8PObi8KHvVCGBdbG
qxJldLGW5ddsXzozdbrJPURkMHTyomSLweR7OUpdioDWLxurpcPwIArBVm6SjLh2J+hVllPLxo8Y
wgPBOqpcxRT4bo6/ixk0Y6StuCjgsAe+2tBRO3Lj6FAFNzOn1JbXarRvCumAZEmtogt7Sj6zT64h
0efzkxQnIoc7kaNVR57IpLUNkTxtpvlb9Ukxn7ynpt6ajgmTaV5APGbptm80jrnVhHSbxccUOLax
2Srb0H6Nun2JdkoBmLc/gQKC0Hglg0uz2yb2icefVkJdRFSCwxOO3TugC8TWcHstSlSguHuyGcZm
BXr1c7/iUJUsv32g5q5iWs3Kixt+icJX3JzESuWapVAUamRvxFRvpaW3yvwaGCelCmBXsZsjdZlw
AtgWGCsMNWG2bwz7XrcVaiQ5SiZ8uu7PBaNSRsXvg24YqUrcVdUCyFnnZGCzH2KMYF/auV60Ced8
9wEjI4LEQxdysYe0R6PxHYl+O/cXJeqoNitxRvMn5guAqwAGzWE4BEHXn47c3DCOTku2hDOy2MwQ
SApu4xSMZ4a/r43ciM1wuZZd1TX6dWTZRh8ircipthHhCXuW3v/opIGDQc34jakY8O6rRkYmTFsK
tCv4KsBbXgWbbNE2O7TPUvqVAlBf4a0r11RTa8aWTpgbYOrQsgi4ckEEG+a9GYjEVASccNhacS9C
RWk1Bit4jJRyhrE9//r8+k1ceI6RMA2LotwAFjAKwVCAlcOkyVpLKinvtcbrlPBia89o80T5QOYY
GRh9ALwEish4VkVQEpe1ZbTpS2B5yRneCEEo37oaoJrSmuSS1aO8iiq9jQg30jwOTRGNGjaSyndn
MV8VBbDrcmqRujrDGc934BH/E9huEshj0fUHB4Yml/v99mWH6YJeai0fU1CtkUcbXkjJMXN/WGBh
oFgJRGG8pQvNptQsMx2aPP+Aiafp/QeMQoQ68j0YZLSOR69A+DLeG/2qOZ8BOf4uUFlZANc1c1T2
raZJ1K3xf+ZycBM3HSgAQ8P0wF+Lme/7DWCzGo+tHM+pHL3ryBbZjQZOSmPfE3ov7puNdyiW/mox
s+oJF34ndaR5ZdMDz4lF49K6NEJ0TJBglxEO9D8vp8j8KcmmMTZfkoq21ma5areWOvMBU6/juw8Y
3TPsBcJTfngdww8wBiB9aq39YB20aJ2154ud2mEUvnmABmCcHqCY9zvcJTQlOh2NCBTzZwIKFe1r
3L/00aJTlpI8d9kmPCqHWTs0EoPEAzo9stwiQoW4aJneciOVu1YfAdookHw7EFH7ulx2tY7xWEAn
/pzzACud29Y56cPPb2y55FKZ3EiQXmZbYHDCbnIY/CGK3ZOOUzOEMgB2CRaSq7IvbrabY4Oe6McB
MhN6qMXhUg2EB/fywyAQg7Ts0FolGdnWZYjs/KIRYO3iJRvaG0fY9/XCAZcfrf/Hh3wneLzwvJGA
19TiPeUvWGbliISVNxJfk4RV3WTm9TYRHmCSBlwjaErFZLoy8k1KllaUnONZUXKb+pNXfvP2RZFm
ViRMuCKeHdICsiQAMmT8TsvwQmRKBd6BI68duBCFq/8t/rYbxgDavSoYGXnvjVqjQYYjm80HA3or
E60NvZp+wEtnm1rfvGHMYaWbm43+0S0ZnXdBqHvp1c3bavU7R146cc14XgIYPwtwB5iykSGV4ppu
/ITtrDA9Aq5SyTQlwKRNCcIZBM3PT3uiLAQqkRthIz3LMdRKSx6Erbd78SPUALduEelULr5MU8dU
NAAkKWCus5dm1mBPmM470SNNqxWuQgsm01msmSEs8sinsf5+3RaYIgtfFXP1QS2FGQs2ZS3vZI4U
rinS2C4FyIxI9iqRq7/cMrv01Z8xH1OPdR4d2GA6AmQSGpVGckK+LKi+xrYmSIDFWqKKeHMAUppe
4gFbIP6yjVKXr5GW7amldPgWXgB78TJH5zNRCsPp3nzGyCfWtm93boPPAGA8AxzfXYnNZVf9Vef3
lFV/YtayxfAeMF+XZwbzhMKMeg3aM3qIoQUd/4gYsQDcwOiIebtIsAu4eV3yU/i7Qj49V9+/ZtpH
AXhcsJjOfuxA7f0exdS2aC20c7yDtlHrN/yrvELvvoh2ghC0Z46Z68EyyzXJtM4ojSja70ASAHA1
6lBjgLEEexAIHsncLZ5e+r8vG/llPIEzOmrL1vIkulgHjiDvBDk8P1//lP38e1v97/L/ertvvFTZ
KCXHpDmE2OwbRdXSoUyS38JhGwOTS/H2ubTJJWHkDe3ugGJ/yK86HYYXqgyb7fruOZMxb8/NOf05
EYNtvFkQJxRC7dtVa71WnRqBBALHuk+Nv76gTbTECKLIqW+rM+rUz9c2eWOFm8WNz4ttqZ75k3xl
V1tjYOJMzJNnInjXMk1/A+8cWfwqyxCVlbns2nANHrT4n+xxylyMObnOqrq1alFYNPQrrXzSYj/j
Bid15UbIKHqjS6oFRhEU0kl+SluT2gvjGb4bac83clIMxk4GeBFMEY4hkNsCID4117ZWmjqqXH46
nFGn5wLP7+dyph48iBn+CRqpStQHwFJhu9aSmUKPYkxsC3ZOoEEJiTG87aJ5OAAlIeOzv5wvqSnQ
9+oaJSpb4I1MapcOy78qbTSjwYPUh6O8+aqRGnECGuIVGkfZo5D5whZyYLhhjmbJEj0orpsFx67m
P3NK5mbaCaeCHEFA5QNzhJjdFIabdXNzItCD2AKFyegiLY8N6+lZduz6VyFm17Qyl3WfaI1HhQfj
BixewRgRHSej25jCyz9DbtYu0DDjaWJOYgVd46QAkV7/zZcY71uFlxJoLoDsaH9FsMxzQD+cyWlO
+vMBHGOoocHPjm+OINQKyGvQCZz9Rs7VZngt5PSk3vrch8QbfgsiHTDr9Mp1RvmG1P74mAcgs6Gw
JvOo4d3vtuuyNdiRHRoNH7SaIFW8pXYpiQ72xZ3Jo0zlUwFlidyZCJoD9CGMQom4a2snZqPe0pgL
A2CTT7NCwTsmxaWasYETARm8KMh4UCgUECuPJHGB2Od2jHqGvyzBtKkV6IID+XF4mnvdgM/9cf/Q
QY2pVwFIDDyS7ff7VwUFXwYpAn8FrCVbpe1tUS9KJIQNQBwzMgmzknXVrLf51ghZifrMWt6+dklb
UyYtx61InOFxSAIXV0JNOFcAlGwtUslPy7ll8FLFIDfEnITMO4R20ACvgj87iE+S6BRoPMoz5CK8
MEnDjVxKnqiLKa8kehIhg/sN2nebNsAoR8lIssqJp8q8QHdaztd0vG/dSBhoxzC1rA9jpbERV+hm
JSwYeSldATEE0ItrVL+0IG5obhnwIhVqVET3V7ZOA3GTSEkbrvkuYZ1t7no5pYkuZXME1NcpbfYJ
KiprQCyw/j6KSyG/SolUJ4fa93JlmVFNSplOCox5taj5mlGrvgl5Q2lDjlknadflKzYS7aGawNri
Flz0GcZUGptjjDgsnBdYQrc9R50XFltXEFxJzQFHDl47IQP0bJJ7Pt57Cg/4c0XkvfLQlj7a98uW
SrhdF9plrfJ92mFIo4vAg+fZVABMHjakK12wWc5dMLncegB4yujASviwjr8EIUJPO0i0ec/7RKTc
AWIqsBPK3aFSwKdHMWoUfiG1gOg/SlnlYrqsyzmKsCWbJXpYSGH3P6R9147jyLblFxGgDQZfg0Yu
RSkzlfaFSEvvPb/+LuaZ6SNRHBHTtwtdVUABuRkRO3ZsuxYOoOj8QadtnMbvCbCriOkjdVB+VVR0
iy+5rGMXOFZDySXrOpW1dutynBI8A9vGC0wP87DRKQ0DMcxZUWKmDtwGcUDsplEV/wlEDC4G2lAN
wji9FnYZKj9FoyE977q1ClrskiTCg5u29WBE+HtesVyp8XumJclTqAlhZraZ27i7skCK5DdyBT9q
t2UTKZ7N1TVR3vBjMjRKxGrbvFdSVVUgsku0UzREfc860BqKZl7HUWo4OaCZTTFONXyRFqidXRUc
KJfrPhDJyk0jP7irRc0DY5goO6Fyh1QN5++cwuGTPRchNbaCGaH4oZg130mDXHMsbpq0M3s/TcCn
njolGFfLIlVCneaYDAYQVpn0xckFz6EUgENFa5PHLMvU4S5Rc1CPRGIXcbrMYVBqLSWhCLZiFZsk
sAxpixZEtWnlbiowrSbA7U4Sway5Qop3econ2DyvrRTwpsK3ET6brAppxzA2qXGsKds438RxK+RH
YBFEKhp9+7zv147PlfyjQjs0zwwaKei726pq8DmkRaas3J4jJUogxG/Mxom0XhdFv/EsgbihhKOS
OtkeCPCSiF/U+VbwegL4igz87quoLKIE2C25oH1xSQxqBN6tXcUYwPz2oyHZ41ngs3S9g1dkHmcL
RSKEZhS7eWVy1O9SS/BFPitYw3PRYLgYS6G/bZJwJoBbhpcOID8u+I/a7mfhqZl52AGcjNovUNMw
FTJFgZKHJsRbnA5PfgWK6kDbNcETz29U/wnVSqYp+y55b+gpDz/RmcNyz//tuszQnB8/BuKr9rvw
OTMv338wsCRguaH0PXkkinhI0HIyFr1di6sY6OuEFRLLlAmKQfPVbWkzzwTq60gDonqE1U/HpRNN
cDggsPJPCaGxJXH0WaG+lfB1YAR8v0SMPBN84OEDoRV8F2B7KBMPWSpGN7zBOGMfKLmRVL5rooPm
7faS5oqTcFRQSEBrDEBb/toOzxw1qappwHsYZIw4jJojMK8zW6ixfRXS9MpJGTCSUTGEX5UZuQDX
0AojpdQgi5Oqcx40DC4eZx4nql11B6EA7oahACcutsmzO2aP661a7FIrGDaYLEL/P9fq2l1YsH6p
uD8Xbo0jsiOpKpB0ELpfOgBqFEUkyGv+qXE/OvExjV78CozQFZOHj9gHD0J79Mpw64XyY+U3m4Bz
VvmIuPZao2QVVzr11zn63qqP3EsNxf1VBuT5l/rmxWsvBWzVqPWg6gMCUH7izA8DicRQRi5U3u9f
UXJ93zkAG/rqLCdj0cvwkAL3x0ZRA6yE6Nl+XlCUmZt2Ln3qI/UuaDlgm4enrtzWD63KYvWF56xO
uvdLtM4XS2wyMwPEwI3GkYzQ6dKYNbo8kySlDXiECZz6jvVqoHeuZjq+Y/ahzcNiy94e1b4tf4pF
U0SPy+3lTpxPpDmBDCmDEAKhCzDapvB6Jbqb5DoIpT3ynTRivGwkCvO/+1Pw1AULsqZhw3+EIUoD
AiucUODrXa409Usa1Ukm7etfgPmtmzVnS3b3HJ5CCy1i/2Jh/8gCttmlrLapB6XVEjCfKww6JJyI
xNyT+50a9PO2pMlLMVkVTvJSEueCvUVtIYlSXWksADL+ZjkecOu2mL8X5yz4uZIjXsoJ5YKI4SiH
Y/zef6fBSBgCJM1GD4/9ungqP9UN1JU83ZY7qyFnGznJi5cF79BBiqV9E+uBn5i59BODLhRD/N4d
F8DjePnfyZtE1B4aTDInwjKBoo7MAp9ZasHCY/BQbLnj/07UmCA6exN4X4vyLoA+co/hA7CWTAfo
7KeeZ0vYw0t7OLniDtfwglulf2uiz8ILoId9H7MfgqsL0oLiT1IhUBPwBQCe+o+JAX7LRPG9dggj
ACBr+66imPXgWRRlppgdIjS7cmCQd/MlxRw14FIxAZ2LoBwIAWOk/Hftz7YxzIOMoq3W2Sse6ICL
yswdukkEYBb2tZHg3qGpJiwaxgUhaIWPNfhlek5egnQaD+vWV0yuR8YFtZsOsbNXxZ8+XKUJZkcX
/KIlEZOrwIkAxOEQj+1rWbSCaIOIp5WX5qdmhSCfBDBueEVAB7hUSkHTenh6jbMv3ZI12bHK72pt
oWp/rY9oEMN/QJ+UkRCYGkdZ6TnQ4AyeTcOt8iocMsnkg+9SO0SYYimLheTcxMGDRl5KmxjIPgXx
HFp3PNuVXE2v40RgXCkX+u3LPO24gRiKmjUBaQBA7pGaulJ8Lw4y1Q/sakg2cfroyyjZ6mnEEOAY
QfaMgJiB28LUBlYMm1ZCcxyo44F+fgiazAxIYzr9EqrbeFiXSnn5TZOl52LGVWHrBnYga9s8eZRa
beNG902ypP3TyvXf6sECCsABIFmjG2eiNlE9ArphuNemfmXk6kuWgL4ZI3WuZ2j3PNxK0Wfdj6Ys
mNApjs0oF+SwaBcAbB663a+898EH5UpaR3YN9EwUD0yUMRMjsNyVawoGZ5YGNdBkxYpVjGoqGlhX
BCxLlfUkfNOFtOS0E+zqWyYmYNCCChgeTWRHImu8I2a0/ApDvlLDknrXCJ9CmOjJt6SsAqrqFCwB
fcW4aI3GPJF7rcD+/u7HBq13HGe2OVOClyh5jD1DCALmHorcCPJDr7DoXSo2IQJ5/kVbZHO9vivA
/cfQACgqQVZ+FRwEQ9iLeUEiO4/SbyD0wjHqHm9flGsDcyliopNeBgCUKlIj20WPZNpsOmIgf3Vb
xpw6XqxjchSy2riAy4QQDHSAfWmoGB+YXbKW9oOpKXpdMTEzQXt/W+zS0iYGWmp8pRd7SAWxYsjv
St8UxYWE/4wTCyMDP30sx41J1ImZ4VvXVZyyTG2uyK1SPQrFoxzWeotm0aQ3ImWjAdW4LcOVVy+I
vnY0LyVPDs5pu1oa0iq1Y/r4LqWFSSN9VN92iSVtmvweL9LFGienVyJqTTK3Tu0stFTBcKmZB+hI
YC1dVfuetd6CCzG7MvCxUoqxmdGUXL55mRTHgYYaqh3Lb1yFZI+KTGT2hmwd88UlB2nGJgPg4r/C
JpaS7+TYF+IMi6sbPQgOUv2hpqsCWGq3lXEa2P1nF1V04YJMCaWEqUlWg3wowhrn5bW5Xgob4m3h
tKto2eeCveA8duSIJipvvIQLlnD+ACnSHSIYX1GqHp3EM5dMG5JaSLk8tZ1hU3icAYobnhUppkef
VP5YOHddsPAQTGtT42rRbQCcZ5RzQf4yzVABpzNrqUcy2/8YrOT4yentUUZS3qSw++JOr9fRk7rM
6nHt7l6KHVXrbKV86VOkadXM7usP+Sdu0C7lRPAvzJLDkO6atKbzJQYrme7bQx9qTw3Vu+5NBW81
cc3bBz7NrlxtwWTXq85Fap1Imc2teV2yAit8EoFz3e3AYBHpVQCek0FHiscsAPHQjukdHuyeZvoi
L3L9Xnt4l9sy/vvZtgx9hpbBDKcRbAaguKIzQ2CxnqwxpPmq7fO7YP2LaUXuSE1hc3sXZg8ExdAR
VRsz5vxkEwIxp7yaJJmdZqneK4hOe1cPOysQ16ILckmM+/8LgWRkusOQPyZ0JgLbvnI9ROWZXSqv
ALvX+XYfOK6BSkOZov1nqeN2xnwAhxqxDpjJkSCeztXn6sA5fS1mdtx7dugkK87JWYrYuNaWPNrx
KZl4j4oMgzhSHyBHczX0KfGx4Bd+PkK1OEa4QnKGPbkHcaHBZM6HO5cz9ZxdInnCEEBOY0Wn6jQA
eV9gwYEzc6MBBThnwpnbI09vOFanf/TMffRMuo7RXA/WyEdts8R4MeME4Xs0sJUqElXRT3CpvDxJ
AhivOLeLLNDTNNDbcmFr5yQg8AEZEEykdMXWJmZ10ClSktulHwu7TqWeGagog97WzOlQ5p9BQH/l
yJM2sitN+V60NGuEIq9yO9uI+tigHK55UzaVXcfuXJ2sBzN6yPSnduySivSlWf75Rf5X+uShSzUO
VXixhnRaFujVyISj6Pn9gtWbyUuN3Hr/FTM5LVlp46IusEhxm5y4V3+N8I4HrT3A4OU7avlgtX1b
iF9nVyYiR4zrjmvxh6d+Zt2KpAGpKMqddjgAxSneoX64YFSm9YL/HN2ZiIlLorhKTquwy21tLW6D
L4CrOW/EKMzyTjCdHQFb6tIw0+wLCpzFf1Y1Oa+hFGQ/LbEqb6N8Sa/Y0OfAKD6Tnb9BlVjbBg/U
8syRJfG2ms55C0j/oqUC+V8CV2Vygr4b+KWn4f4rScqkUkeyyDF4sGKtEncvIEqgQb5wAf8fMoH9
rGCKlApTl09JwKMTIv1sV6AoF03rGAHmdLsEPTW/pwReOtaHYsu0lhB1mJOX+jYHcDtZhevI4kx4
Qp6jl3cSKEfqnfQ9ouj/Botp/THWmBpvmO3/K/lvA851FDBqsTBAsnLojALgRsoD+g8Og/6hGfVO
XTjDUR0vpMlAGgSzMLhy4IEh/3dpMpUsrbMSIDc25nVSvVC9ek1AsG0WiMSM2+oyRVADq+ylrMmD
6zmCFiRumNtxd4qD75/+3QNftsFVu15zGZUPZezq2b0DeJSKKdUheMef/WfRbZsnd1P2VuSKS+q0
tP6Jv9MWtSvkFN9EpFcAAwvqxhMeOe8tHzyd91i4acJVALQ+zHn2qHLpqrBg66/jwotdQfLu8gQk
TepUUcIXVO2vs3ac3xgsaflhkFqjHCywaafDs5AvwcyP53px7mPWBQVKTH3CFUHn+kRqxqNOR+ra
RpeGmZH7RtiKaqJHYBWu3O/bB3+1x2AsU/EsizAS4EiYAjH6qlTnOSGFncfRaxa6VpKBk6Kun2+L
Gc3cZEkocANwA/y6CAb/3puzi5N0SqtEIGS3y941U+nRxyBpm+7bfmkMYm4954Im9jYssbVxDUHo
2jkFaabTWNsPcrqwbTPrwfs4JsdGvAnQJF8ekSqXGZpxfKwnszMQilLvSc2sVFsCRJhRBSgC/Aw4
uUgfT6244MvAQG77wu6f5YjJenHMZbPWrNunM7NpF1Imlz8jbUNTeShslU/0Mjj65oCc8W0Z13dJ
gU4DYhTpRB4k7VNeImDtZOgTCEpbIBxGcZtcAv6mUDQG4hojDRSih6UT6lkT5romujnrSi40mypc
6k2Y21OCC4YZlvE3MjErfNwUbaZIuc2rDYsUecX7X6Gc6I4KmnptKYl7bVmxbjwZwBrCABIaAieq
EiRBK0bULewhexvcrzQX0eljSCIKbZiSkdp0zWXHKPWeuszS3tvKXVWAcxNsj18rIprEap2oNXov
AYN00DpABdw+lymiHXIZ4/chPQk0XxSZpqocFmGT8C3N7brQ1lWS6OTLk0Zqi3dhG5R6eMpU5klr
jt9GoW9RaZN1+9JTVxTVbHlfgJ01er79SfK1scCUA1KlAKMAYBQVLy9XXQ9h1VEVPm6fv+Sar1eh
vOBszmi8KqI9CrUSSQNb2UQHMOHkdUmbV3YmDIbobzsMZ4VkwUjMKBrmlykALUBwNN7hy3X4danm
Q1hWdhpuheE31zQjCDRd9AamStFCdnbGIl0Im9zhKHUFkpCispWC6mJ98LKvJvvxyUIjx/hjJoYc
Z4JnSZJR38ELdbkmVFi6pvDS2ibVJ4e+MqphHMYF2Zu4F/knBaWY27pwHW4hGAAuCNKIEioSUIhL
gVLrZpJM2tr26EqqAtQf3NhQyteqEpmk2eUGnVu+avZf6YnfhZv0BOAALdxCU22yK+X17c+51hsZ
yTc4nmAeEdCrOqru2TsWxVHPRbJf23FyrMgPje8CNV24kXMykF4ENxbm+VDLm6i/J6cRByyU2i7Q
XemDPC9Fnqn5/807YwljvgOHOE7YT4cis4QnZVBntT1YFeIDAPoBPxEYoUvh8rW+XMoZF3u2YRgB
V9CfDDm0R/aMN2mwCuJVM4C1ZeFKX1uNURLuNMJWtKH8KdKZJE9q5QzFotquJeLpldAdRGC0LpzN
zHKQyhZ4uMtADQNq9uVyytx1BzTyN3ZiWKGOVDOTF9K8oz5fXjAQYJxJmJx+TXItQDtxY6PFBTB5
oIHbUOt+KV8+HTGH1Qdv8jjhz4sjed/UAPqqlha1FDR2JMf79kRaePDVRiswPug/xd79UGevfBdv
+tLZRiDkBBZjJ1slkXWw0LsnD426mMmP9mmiS/lj6qd3ZIgszBhxzsPtKzdzrvhSFQ6qiA63q5FT
2tcCgpO8sR1acpsqanyzKfuf20KmDXz/Zz/+K2VysFlRdEXWl40dD/vaBRWyHnl4n+UP7yjHna4c
3BYTo1p67PjkOfslHjr7TFeMFuzLzGL/WI1Aq4EuAeEPAPlMiZuUOBlNyt5GkzLTmhqw+rcXOgVe
GBcKCbCp8CgB8TXt12oSqeWzuOmRkMDsufQaPgSn+rm7q46AMlkRIwK0p3+knuENZrkR2Tcxb3/B
eOMnCq7wcJrRgAs3EGNHl1eI88I25Eqxt0twPpDY04V0F5WVcVvK9XOIZWJUUsYED57eP6/sbCNJ
lMbp0Dm9LSTdmgDIQQF2RJK8iEsJuesWBWyoiLWMbR0gZJbHIz2T1FYJ4auyGOxeH4xuI+2yRxeI
wJ3eGonZ7zD1e3T132A1PN5e4dw+nssd//1Mrh+DtJ7n8sF+NY5Lkfeo7dMzOv/Z4+6e/WxZDCoR
kx2DrTF59dnsKuDNKfp9aC2iMF5lVCa7N/GR+kLlAJEASb3+Ga8CI93TjbxJ1sOqfC2Nj3LdrziL
2MhKgw+yMBwzXbhxMxcCbjmGXlFtwBgWDMzlWgc6qEnepqLd9W2oo9OeOdxLwPtM/lF4E9QkKF7q
qgPo6odUfC5KKy08CwMpB98BvjuSlBkZ1k16B6J7cYnr7Pq5QQ/WyN2H6gTCzL+Y6uwcCg9gSKIr
oBEfjfJ6OmAoaxCJt466DCApckwsjvA1yvASWd3WrnnJ8JGBKACItGkOQqUpMrRIXtoFekxa9F4k
NGZ8t3I3afnqgxX6trhru4cGF4nCwsPhwWs08fKoygfcEASy7Rdkr3CZBfCZBY9nxpME8gWPdBoc
cmS3pYmqCb0ao6aoyXblmdkxcFC13QyU0VX8E9nxXWaLHAtF1t4VsSHJVgVCP+EoWL4h6M1iJvHa
Pl1+zETrAgecnKFDZbu/5wEUQHYC4Kjghfm6323Kek1BYXwankGh1ldr0dLqze0Nv06iglgJbVWo
QmHUj4dzfan2Kc3bHjgPsp3LHBo+dUm4x/SLmjxlgchIvY28vVhvQ7pVBKYOVKeRFSifAbqnP29/
yXWl6u9L8PSCWwXp6mnWmFNyNScDBhrVLxoZEvCGqofQPXC6f1T8Qwx8EG4V5/t8J269rWwH9+RQ
bKOH4UdwTJGJL4K6RuuVtpaoDmieYeEhufbHgIKkUBTBNTzKgOO83KewKMU0C/B1ffVVA5Ky0u5j
6fdXBqdzziEsf7m9G9c1CuzGubzJTeCA5taSGPK6ZqVu2ztbA3T/04f9+L2wMGl8aC+NPCQB4wd7
Do7Uqy4vN45GgqRQsaUDCHgpZiWO3WC5Dxg6UyxMoUarlrK2e0B/X5Eyd5c/a4Il7pu34V1t9pw1
yKZYWYN6r5B1wnV6Bqrn3OJWvrxEcnH91F1+6cRlqMKialQSK2iSaRjJwdM+bBV5qdnh+tGDFGRD
0NoNM4FR1MuTFj2hc9WyVWyn18NiYJqMKOLBx1xX5xVM9pgsY5gkDK0lj+i6qWQ8c/i4wNwSxhHg
iWQNg9Z9zDWK7edfyo4bCT2NpDQagF/268o/9GgKr/mHwV9Y8uy+nsmd2ACld4RaKSsFlu+58E8J
Tjz7V2dHRbyrKh2dzknCoKharg/TQbFrv7IHNVw3tFpJSrcQ/Y3G+0qZz8RM/HcUCz2idZ1iK5Gy
UtqI6GqffRVIykZaE5t+VGcLT9bMCzk+VMiZ4+xEJLYv1UWIcwcMs7xiR9lbWACF3ypD5QGj46zl
/LXXceZtyzC3QjAmYXhyxEkFpfClvJSEqjS4RLHbLmGy+6KI7SpwHhMMMHZFvLC48eSn2zk23CIF
B+cZxK2XwmIfU6KAUFVsYD8Sxg1AEkqTRF0wQTO5UTS1/gFwo1yI6G7yJHs1p2C8WJRtAsCvhAJZ
OXyIo2dZ8TG1YhIoSmdqIG0zW2Dxq8CL+gwTK9fGmWoMr2nSW4Bmqwo4kHVsLiYUZh0GQgU6dq+N
0zSTTVBqf6jFkMh2EkTbKqcMRMoGh/PFgIZHRIb5X10BBpzjOKk+fIBQABOgI5C7JJ1cbZ0pLxqY
th9Bq93Ud5G/lBqbub3wC1UVuA1ojsY3Xp5RUGD0Do2fBGDlj1LxEIibyF9IRsyKUFB5QLZv7EKe
6HibdDHGWAViy8OhdR8HdAy29HRbr2dUTUUt5R8Zk13WXOD4YWCN2NnQfnVC9cWl5cLVuW5ngIHF
sO4ItD7OJE57Nop+qKSWwtkBeiNTJF0EQ3FRrh0DOJ8fjoEm8lp58I/g4TV6/qlcGtGbvbpn4idL
7GSkNmEY4MZ3GCStPCBq+0GeG6Xrg5lcIegi0XppYdEz+0rQow/KPBVtRuggv1QPIGiqrdrjeXfE
slwhFRgAtRMsiLdP72+SbWopwOwFDwnxNgYQJoZXzTC6ErYSvOoTYiHTlNmDpt89uMx615j1tfLZ
ntfBSm2pNmfopnm3fTF/2Mfdx9NjvQNS9rcHjP1H4IG9rdf36/Xr6ff+EaiHxs5w7dfd1tF390vN
ZXPHcf7Jk4uT0bapyh73uhoqvQue1H7XqrnVCAcBjS2392fWnzsXNnnbndgdStrLsi1hGCErtmgN
FdUnObGETy63ZNmMn6QtvQuynQMY+dvCZ67vyH/3z9mMKnIWPo5s3WWQ4Gyk6E1GmrctDEze35bx
x0x6SwEmNsJ1+CyrOlW2d0CK7KwRawjwbwCREgHTqo5sVGZodowa4AdygUWwLe+QSABhurGUTJhz
1akKBDaMLSB3Pr3loVxLUhTiRXb797RbN6NH47JqOPjljlesIlkatJy7YqgeAZUL7yRcx4nu5xXN
uRHnwc4dnikYNvMWqi1/Udh0c5HOhu0SEIshWrs8QfReJGh4i4htgZ1R35wG9kMMmX2ppqr/OMbP
0ddzgzAzQL/L41rdRK/PMQPfx8P30sjgaKNufcnEhtG+k8WhGdeq7HrbkVrEqu9oGVlQp79DuiVn
4hIAU8LrExUrjlm/BfroqwbWg8+Saay4e/20Thtq/Pwx9BiafvxqX0ExxTKGVDww/ayPEYQstO53
KQhAn2t9CfRu7kIBrlMAdQqgsJGSvjyOIfdo4mc18C6AMlL320Zap3GzcGtnd/pMyGQHOKUqQIJU
EruDraDoRQWISw081PTj9s2d1d4zOZMHolSRV68qLKZ2O1CHqSVGavKwX/Ak57cM8/njQ4TZivEr
zmwQX9BEG5qO2EBAQkh11/RrAZgkt5cy54trOBJ0qKvIIMnipRCAmTSulyTE7imaS58xvZE9qR1m
apHGWWJqnj2eM1kTgy7yQL0qgpjYrrYbvvjAyPJCF8ql8GLOmAFu9q84j9f7j8HibN+Epm4L4uVw
iwBFHkibsuT13suNrruH29mh7KppD7d3ceZdxDkhEYBnXEOnxkS7KTCl3SySiK0pfb+jgpeblS+s
hozsS+TTgCHkL0icUUFQ3YLdWwaMw9h5fXluWi+DToSDUZEKIDIFyIU15en2omaO60LEJJ+i+qkI
kAvYEyGUmYQGaBkJpsGK4yXGmxlFVzGZgXCJH//XJooeDb5bhQIE5fk3emi8HJDV3cLU5ZKM8d/P
lGKoeNVVC8iownespVbXQrfQOD67X0j7ygpSQgqct0sRGumbqOqh3l0EeKFm6E+EIBkic0AnCzHw
cvt05lQOY3EIYxRgeCDIupQmukkM0vOW2JyYembjpUDcHmjInNLDkFnse6s69T5vy/xjb588MReB
0yQlUWeOVwsxAqcO8NZ7lansOVg9F0YL4socNCC5fnAZaDNXD8fj25EaD6wH492dAMY7vWUisAtb
tuS7zG7EWTA32YiYQ/tlFMFM5lp1qvyO6iGtQSyBkhXooFmjZDK7vQ1ExN5ebcNZ4DU56UriixqZ
fIxUbPvtc2kiptYr7AiiafwKWfEKzqZ6+yqxwoJrd/pJdW7cLsCrMgwvpPrDz+YBSrEhGAjydfDF
gALSAT4V/joChQI0Ci/zS6ODrohna8W4/zebRiQkRAA/gWaUqa42pdx3faoiAlZc2RLdCMBOcfqa
9WQj1mJ8IJiZMhZ2bWbTkDMFIRMa/wBKNtm0oeBa15Mj1a743z7awK9PwaLlNL+3xcxddKSVRsJz
jPUDd/zyXsR93beF4Kt4mzHBwCdSakQNiu9tSdsFPZjTvP+KQq30UlSUKEWuKBxi/LJ4DOTmWe7E
F9UXKgaEckX3QO9q3V7clGgINehxAgSNNGjw+kt5Xop0IwqZfqzarxU4fAtECc/I5hiRHiB4wLCX
Hh1KBpgUqzKo2eqvogm6alKsUQu4/SWz26yiGoTRSIw8T+eaEkXJu0guVFvjthy55/kfDQ/6bRmz
+4uuFIIJbrgnU/YGTg2VvnFT1c69IdBRAjuC4h35BgUpZek4BKvb4maXBOIdlLxHuqgp5DX6lgbR
dyrVBi4bUzCOltKPani6LUSceyVQNEWaHHMw6B+cmCu192TO72vVLkC047W7FvBVeIz636468hFr
qKVRzEbyx5wgQSevAJ0XObtkKFmy9rmHrgkZyhys41zWO+3e9TLmgGerPvJLncfXQwmjsuESoesU
/X5XUC5tVxVlUfWq7XgxOsUly6t2LaIXdyNWhiLoBNMZeilq/+IcVByCPI56odw47uDZU120EgVo
h6TaQgtSaFWt7jlApa0c5PEWCpt/hYmpIT8XNWrghSiMCXABRNV6Y3X4paBW3gNiHzE4JpTQRPaQ
bDowM2t43g542zoW6i6w2AeMLkbs6K5+XJPd+dgF5mm6t72/r3XtX7guKro+0NCJ1iN+mkpE/jxR
IgCI2P5ATnjZT6RQc93pRH7hvv35DFfbAQ8WTCloHgVr3+V2eEOUAVNRU9FBpbJoE7LGEKzeLNkB
Vay1YBx89tOwr4jdpZsMaGvAiEDRVzBh6xgWfvum/DnNt75mEi4IeZJ5mYuviUjP5NrQAL35zbUr
pVo5yY7EduCVukSQiNIwngOuI3TfgxGl3PSpKbciQF87CxhLID5CVza306QN2paNjOz6ci0FOxog
Rgz1qgqB1/sqeNu481kdHsraKjkg9SKk0wllvO2DaEyOS6Ml4F9wN0rW66RZWix29tZaJy4wFwCk
e+hUWIUGs4bAzcXk5u3tnLM7qBSjXD0GKkhsXZ5tGYYZ7rhLbbU7VgPAM/0TlQBFWC88UXNpCMxs
AWd97B1C/8XkTqFm4fpegmMrcG9S9gpIJkOFa4SSHMOrBFQMDaN/RIcyPYBDwvz5ouzrS2bkj+Sg
MnX+a/R+ekbN+9BAeM2MQF+qn8yEvaBnAbHFSKBDJDIJn5pcrFTJC6gtuR98/5F0JYvdjzz50JTc
lGm88FpeY3HAlJ7Lm3glQd7lUpVBnko/eXfvSFYODruytVUPr3aWMz7X45bJkaHt/ACAd4B3SzYe
fELS31diCBiaTo8EU+olKCB42tF0j1Rg/FjmRiS89YI+gP4v5liWP0TNM20eQ4cpQ7gOuaXBirkX
DA2cFG01GHBHsXd8R8+MJq2jhkubigJDBW1whWjV8fAoIwiposdAOojOHmQ/bvBVxb+KdAraTf81
ALxHwSsVvPF+r3cZA6gcK0Sg/rclE8Tv6i1+7JYoN2bfr/GAx2ET9K5MW067uk3dXImpHW1o9+a4
SPWhKLaR1w2I12W7W6gJzyWs1XN5U/OphkTzcshrAK46pPGLor3wtaeTg5LqrnafUTwpAHEYfJOE
95IAFPBhwSWdki38OYjn3zA1mh4AFcapCbtzDrynO8kj4MmZD44awdC0FaZURPkerpYuqdYQAxq1
M1X+g/eLh8IDJ5TDhMXp4lG3p7YN9WVAOKFYg4bpyXte8R5f+CF0v4Wi2lKO/Ev6lWU6YPwid50H
C4ZuZlxm7AdAqRdRBigUxcldy0GvwaVuRm0wSUilqRwV9MjZbveW61VcsgE4JenmtnGdK3iey5zW
6pHjzhzipth2dGoDasjy9G7NmQAZYkfKXhIYNMC2ATDRsTEwbsQLNfxrgBnYl7M1T7MBPclLrxzl
K51VlWTXZB06RBsw7RmkXHl9qVflAdC6cbKTRaNMlwZYR6N+fcb/7Plfx8yZTag7N6iUFvJzLdtK
3CuVdJXf8BLmPD1vQcdn9QkuOujFUJ1Dbv/S/gSyp/TUKXCte4EB5UrXSiOC6xyoO44cRSnXw6VS
zbwpOZM5eZ8jKQMwKxqMbUky5VWrgusam4uCNTo0GKlesifB+b2tU3PhCHoEEMcC+QjzG5NlUiXI
gTXbUttXeKNKXnl0DaXh6baQ2XNDphToxqCTQzPG5V72RS3IaUFVOwhi3RfXThsZqmNWcqlzS6Sc
fxH+lZJAR4C0jvwYwvNLYQTUIBRlNWpjSt0INsGGB6U6LiRzmYwajctOGhwGD2hVqIENBsc+UYNa
k7tjetcab2Mvl8Pizd1Ty74jPYHPCRAX1DBE6+n79q7MahiCTiRIsDFXgb3HEbFMWhhyxUts6kCD
+3AX1gbCJSvsu/ewyAH9/npb6JxLAjoTdEOjbRWdIxO/iRfSGtVoCKWlxJIQbtNdvKo1QMSlcJ6E
hTh0VrvOpE3OIq+KMMgVKDSBSczET1n87hFW3l7SnKuAJikkLYDwi17vP7N1ZhZ6LQ4TkfNg+rnn
uC5ZRD6bclO3J9d9jap1VLEaDYi8j9doHyR2LKw7BRCzfIqelc9A2/cjoEENuKw+Mwspe6ncalX4
q4yusnZ9+1v/h7TzXI4bW7b0EyEC3vwFytJUkRRlqD8IWXjv8fTzgTNzThWIW4juG91qRUsRTGyX
O3fmyrUWj/gE54NmTCIvNpfd9aSxLnKhNU+St/W1bZbtk5emdDSSAT5oZumlWrupllb80uLsYjQS
1QtDfzrhAe9rbxTevDTaZm5NW9avMuq+ddzOt0e5ZnK2yRo3a8J4wOQQRdtRJRavX/v4nNFY7MXd
VhW0lea6NYPT31/sgIThjVXbTwbv3LukCh4i93fhvaB3sEmD9nB7eEsHd1IaxMdwPXwomWmNrFQl
WZdTgtaHUN5L5qETbB3gIZy35rdGWIk1FvNxNE1PxGdTn917SHgxvK7sUsr4QMtksBrmXc9Lxzvk
T8oOsj/7u7otbP1uSo5L9msE31Frv1bOaPBc3abxytJOu2XmXU3SShbDpiUVjpXrmZa8dkC3m5Qu
G3lreD/lvDrUhmlnhNi3Z3nh0riyNFvTWMhj6DGwFLvfa7G0p/eLZDabOCKjJaws6eKwVOROabjj
HpzPsNf6HuLAvnGiCkIwEe5UGaUTPXMkcS2f+464+TCF7z0pACGorU1O82I1o7wdvaIIjAkGEYRH
sPujcdSzX+OmFd6ifhv5+Sb6jJxB/XOQHoJqcKBuAJfRHJX+ddD3crRWGlvySsgSgsEi/8MLZg4S
KiKrTIWEhG/SIVk7fi6lF9Xc+vr3XEiORvakeNkXRfn6Lxb4wqg8mwfKAXqfYrSN4Knt/wA23NTZ
n4bWDgppK7tpCjE+TDp3A5U/Lj+yvdfGREHR0wBZipMYJLITx4D+hLhYo+lY3EYXVmanoxmDWGzH
nCSadDcklIQo4LQ0rndIYg9rlfulJwhULpQfJhVLwJmz2K1T4O/jFiN19a0WNz9HxLBdeHLCB/PF
+xKvQF0Wh8bUcUZ47EJhfj2Bo1SEcRpWpOLDN7PGias/q+qrLKyhK5YWCmp2ePoB1JAcnMeKRhAr
bTIYp958DcaTWa9EXUtuZQLFvoeGCLfPxlEarVvT0GCcoE+2teKth7fBSr8UqOd02o/bO3xyUfNN
R2vMNF10z3zoYi+ULgxDOtNo4tyOcmln8qd4pG7yXJFyXvPMSykxMIz/sabPCkXUMGIZyLNxSivz
qGSPYgYZVPiGDL2U/vDhwXKdUsOz+fF9GPubvJSg5Rnv+rjcomtuj9HXvkJ2vTqa/hejT2zXOrvd
s5+hPuIIENT3JKaD+wipEfE4de6O1R1UEUfoyc2Wg/tCVy+EHnYq0OyRPsA73Qy2kLwYXmDLw+b2
zC5cwVdjneUZYWt2A/gqjFMl+y9dvTd1wQHFTvPTPV063bGW1spES/sShUtaM0k34kdms9tZcYlq
FGuZIBcQpuKjKeTH24NaOmIm9yovMR7a4rwSZblNM8AsaZyiTFXtNpYtx1Do3RcTkiu55xkrl54y
OYgP+9OiVoo4ANycc1iOIfpR0tSucXr8ptkbQBdgAr9MWflv3x9/hpufiFvb3/ivZ1NFdqZcvMo/
ez122s+3h77QpUmLC21OvEuoFUPFfe1efL+jQVzmU9R+qzToP2wS/T7yD3pzFMdj20dOd6oryLnv
RFBXo08IvysBjAx2vca4seQh8HE8JUgty4R5158Sqcrod4g+nbxqsPX+TXVfYCGxo+6pDNfIc9/H
NV8CC/dAow/xnTUvu0SWMWRsLdIMVA3IHRYH39+PxmFgcGHv0+/IZRhtIgr+rd2P/KFse+Gr1r2u
LMAUddz6kNkCWGageJJZmCehOOh1cBCKrc7Ah5cMFlprT74jDf+6ilPyvvoD6ckQrUS5S9kl7rL/
TsXs8iykHmmvganw4++Zsauq5tgG8NppO0Oz2+556lEZ/+RxZCfZsV+D0i+tBLUvSt6UpkRguZPL
uQjLGlVA2KqozJNrfeN56CXupqXT0EzLR21IHFONbCu8R4/Ff1Ks1MndwzBuaJ/ZSGufsuBqLCgG
EGPBE9DeMLvXW09KgryTeM+i9AKPf7wm97AUOWCBnwwXggUB8GyxfU/Jcr1Cp7U29w1CsQehfpa0
x4lOpnjOddUuqvtgjQBiYYddGZ2tb9cEVeGmqnmy0lfN+jkVumplt7KNF1yaNeWY4LFC1gio4fUq
ku1vczMTOLxiiLqK3ow2BNWyLeSiv0/xdU7r9+FuBNRrK1FN77KVGPdi2JjPuiHotpRb/yJriWcD
lMqKGnBgzB4ylVykiVSznLXwKBV790nQ7mNS48nL7bEvRBvk1wDqGaQWoDOazW9VF6FaRMxvRLJF
5BEhR/dNdaAU4BEa+mseY2k5L83NhjVI2eBW6EhBfv9Yyz/y4FGDjvt/N6TZmbSEKG/GgSGFDVl1
pLfynVQqtlxsjYfwXwTvNJizTJIy8SyJs61jynUcNWpmnRLaiSPpVWmoEArfGnltQyz1E15Zmqb2
wtWo0FtlUZrCjiPnX2M6WwaURUt1X7k7o6vuM8s2ih9Vw7twU69BcRf9HMpDBnU10kI0Dl0blzKl
spqgsE7yXh33UfQUIx7gNo4inyPJorR31JqX2rrLlVcBRt/ws0Kj9Zr+5uRgZrfNe5qAfLAsQiY6
W1h1UJWg0irr1NLTX0PoMWrUyUvPqcyV1NDCbQ7SAAijRggOo+/MUprJQR2OgkWbTYp61sOQNHYd
HqXg2ey+3N6tSyfiv6Y+sBGmKCH0Vuu5p0S8q1wICmgZBxlw28hCpIRjk4kU6NekN3wOqsvcIByE
kM0TxJ8KbZPGjtZ8kypeF8Gj1x1joAjBsUu+GwKYnWJrwYvY7DNmWTgYK5iRj6tIvkQiZOM3bpJ5
1iTujLhudU5MnItvmVR8A+WCGo3R7WKlWnvBLyQp6PCm/5fM6aT7K8/8m1hItKF1EispaQ7sUnk5
BUoa8b4Z5M4Q70Rbzbe3Z/vjkmKTBpJJNm4yO3stdhE5dIRB3VNNmOnVuwap1m4FH7Q8sAsjs/u+
quVBDEzfPVXx3zB8sXZpakOYqSMv/EtQxE06rj2yP14VaCmgagNzBMUAcz6VNNIPoktp4uQr9CW6
b1mgn0pP3bf+7zh9AJjyz2dxWjXon8ATfqBgadXch/QhtE4ifZrDeFccxSJcK05OYfm1S2FMF0Zm
TrVSYEEoFd86qVqzlZSHDJUGw6KhSd6n4XNvfdXd34OQr5z5hVAKs9wXOorF5CvnxYeU+7iKRs5A
l54yObxzEXVDE8Muj82EEzJ2nd/uSy/YrDZmLnRNXpueXVhWktWWKZTWqaQ82Eefn3uURQ/9BkUo
N9ynG/O3VUMc0O6MbCtor7fX9H8YODlpCu6Me+6HDBURgNif5ltKGzvt/oRAmh4V+ZCO3GYjmVNH
8bzP1aiu7KYFYgRSXhKYUBVmQG7q2aHUtbwug5TLA/mYl1cIisA6/zIcHdUbwemp9CFyt/Xs76PN
/5IP35cvm+He2gC2coYDwO3d7alYOk2X3zM7v2GRKOhW8z36Z62D/hOZRH3bkkmV5Dd1lQ9nGt18
n6swVsNRD9CBQPf6/vYC8Ge6WXOYTHQWApAtgbYvxG+da+3K0kdAeOeqOCvJdEqXNyQKucqj0Y88
m7TKGYKN2PwWy50Rk4iC7rLaG2u0BdO++/iFUCLTbYoohThdGxfhjSkpkaf7o3VCmfrJF3xEhkvv
5facf7zW2QMK3heufrDB5mzvZ1JcV93AZWBBLV3B9BH2L1WGKCxvxlWi48UFJhswFXzo8TNmIRMN
/5mJAg0HrVKcSDryJPRA1JpmZldyaod0KSvCWYz2gdDbgtw7pr7P8pFGoGhbmYatmq8e8se3Z2Dh
8qWXSrGgRaLFERzr9SyrcemrRuByHYJz0+5dsnQSyhdVvXLc1uzMrt1GLquxEAmghEZ9rIL0QPPb
ncrbLVxpZl8zNHtQBKUP/WyJoaHfapZdJ3vfd9YwLIt782LWZuFgIGVJblXctXob/TD9COwM+iy3
V2bxQr9YGm2WQVJ5skCSz0hG13GB2al7j33z+ZcRbrzmaTB2t+0t0DRwGEy6EPiNkHCOy9GMUIyl
IXFPkS18EkE++q/9ZgI9vEKBjs6sbex1GMIejLtTC1HNbetLJxHGuonkQIUd5R20dHHaY7VXJ/yb
ezI0306J/eiFVNKvYgVYuV1pfloKxy5tzTwtXeGS0CYp4Vi3N9TvRfJcaCsmls464R5ljsmBqXPk
fFC5sUtZxT0hHm9ABRxKdtPfu8pRUu70tZWbdtvcU9KsgiXKOMhmz3ajXqQwRIwVcK1EfCA4cYzY
2Ai+8Ecnq16a8oPc/Sq7lRfRitE5RWyNuHauD7l7aoYU2DI5Vuu+FHn5wY5djzF9vQYgc9lfCzoX
7SJ8SLIZOnP6ga4dlsuRyKKydAHmqHd1zgG3x8FxpU11p629Lxc3yoWt2SXZqGmehCIT66V/8+jV
VH8Xwr8JOCkW/2c8MwecuJUnqCHj0XRwvXfysdyivdQP38PoEfLJzNNWPP5C3oBn34XFmStWlBpa
UBmLutuf2/pRJR8tmh6lmUcve8nJ1UKxq0sPfZfsStk/3D7oCwnayTwMYPCAT9iV2W7NEj0fhwTz
JmUtW9K3Q/Izl34o3rOVf5KSg1UrtqjYcXQXDcom/Rc3/oX1d6d74WfGcYKU5LULykeyC8A7Wm8c
jG6ToAGsr9x5S7cEbPv8CwUDcdZsq4almkaSx7OPOhkKBv7+9kwungQ6uycJFx1Cvdn9MOAItEbD
jQVEc45RV5s+0Awna9192277b3XmIPO0YnQh8cPyTT+aHg+mZB4wVF1hmXkisXuC2sngEqWmIRz6
cRMjGqUW32pzl/tO4H0PaC3bhZlTFF8baVUydHFuLz5jtolFCtaR3vEZUaOg4WQ3+qcx33rbYaft
+w1Mdy5AFqj+CmZFWNlDS84dsW86T0BqT5HctQuqzMDrswDnPoSHOnpD2wrsrp3HpV1JTqat8U8s
nph3FSJjioXJ+V3bC30DdnmRhQYH4vR68rlVj4XlqK7uZOlDXQeOCEtvKUbbnBqHCLFm8y+us6l1
W6b9EtLlOWQ4zYdQFEacPU2TjhTurHxPb4pbbGT5wcxXbpYlr3tpbBYnm3LbdJo0GRs/Ty1c5SMy
Yf/GCV4aka/n1IzHwUsEXDvhhluWm0j+HiuQcUtfAzdxpM47JLAu2U037vJ0k/bx2jmaFm1+abN5
mE8RWRa4N68/wG2UKvYTwz2F5C5j1QHNs6EJAggUCbfkvm53TfzTzB/TABmjYGcIX/6597iwP7+/
4RKlVTLWXcQwt3HFY7OPXwpnEHe51n4SefwHa80YCz0HE/oMjCV7CBqmeYA5iGEotLLFuen0fRKd
NPnXWH4t3Xsxi/eu2uG6jA1ye1L9s/DCLdScj7q1mrmets984olxCR0gXCADMLtw5VqsczivBdwm
HRbDJ785mgWkY5AOejXUkn1rG3TBF0p4yjLp0+1ZX+h5mGoC0Lwgtgh9jT67E2SzKyp8unAKHya1
xX4HlzbpFhYAPYxTtDePwVZItnK3S53isPZuWXpTmIQaJLCB+fPunZ0tv+mqMpJVYdr2ehxt/GCX
qC/tNjpbdNBtXflpZbwL+TQMQi5LO6CF8N7MV/aukcRRLAunyhCduhC24GWaAUX6yjbdvZH/Fa3O
UVZP18IiX5mdvQKlRFJzVk84ZfGnXnqSG0iNDROYpQ13ww4aS+LWalP6a8zxyxMMCo6avwS7xjyZ
LfmBr4x5w50Po64U2DRKJeO2NkFl2/V9o8K6usbiN23Y2YZGQgjRFbBO1L3nT6eAo9abJSYHAe5y
tLF8dD087R5OhePt1Vy4+ExiNmgcIJPXYWu/9ll11nR6KHDptpl5NMlSmMF9kpgHUw8cSflqwCR6
2+DicZkIX2DcAIivzKueedhXxaDKuGmBMgiFJUjVaPzp9WNgJvSRPaO37iDWsJUy2N0MKJwByalk
cIiqN6H8LfU+yd5nZS0CWIqhIfGcCHVBjE/UW9cz4XtaICtpKJzaGKUqYaul/HoIFRwXbz4ptauh
2XvVXk66bZH9c2wJAi4X1mfroEme11SNL5wMd0zsqgKrpJ303C5aDfqvNVzn4qrDIKFSLwFhMi/z
B3EpIxyTYw0pUD9kWyfNYVACwgyQ/3GOLpK0modfiO9oDYM5gMrClDCbPb3SuhEa1lOgcQ8FPVlu
NunZqneZe07d3Kb9ACpb8mY+DKrZvVyc0+Q+61euyMWB6xM5pk5jBYpW14usRF3cCEEqnHp9bxb1
ziiCjUHJmNNcKr8R61rZ7QuBD0QcyFpCxYlIjzoLCSod/u+ejA/azbq4sXIKOIEgpZvWyNZoQRb9
lMTkIlbOOSbNdD22uhddL/IqbJGrcNjLB8EX+2MLlmtjxtmjZ9G0H8WZdtdl/uD4YPRWRrs4u9Q6
eLqANKBAdv0FwuDHQ+OLwsll51oxWQOfktV9Aw9KWL/58dcVV7J0E2FNQmmI9lbKntf2Rqsbejdh
Navk3g2jTfVX1R2t1s4oPhhaZPP8FteqjdPtNnfNlzZnKxpBitQoEjaT0tbH3M63Dfir+Kfr3B7c
0lwiFY0fIgBnRWdj68q2rQXNEk6l7r6lRbbLY4ggIfSJv9MJotbeSsl2yR7FcCAivD257GZPzyyS
5CaJWLvGcMI62Avnai81siMWr31yuD22JU9waWu2T6IgEN1s2iddP9pBA3x/zZ0uXaCXFmbnvEhr
I63zQTh98Wt5qztVIGwFkKe3xzGt9XwvAJbgtiDBSaZuduL0Uq+lxCL00gv9sTcPXv9quse8gH9e
KrhAtv7zbYOLwwKGNvG/U2B7x21epDo0NQurCbRwSkckqQTLqV2EYBRxL67J/yw5Lgrq9HGQ5lBQ
QLs+WkUj5XKaEOTl2pdOf0iNb/5ah+HijXtpY3aUipjdWJK4PbnwV7vb6stoHozIYQpT29gEyh/r
j7lWklsZlzHb5r1Zx+7YYtOS/8bNX9M65+3b7UVadMQX45q7QV0RSKTobG8FHyTG9xIEyMpJdA/k
i8s/3texXOMLXTpQtKKCQgZPRq/mLCS3iq4OGlP0zkbciZtR0QZ7TNM1SoylujLxLwB5jYQBWrGz
GzwJXNkr8xxwzqawfYcKI6Rbxjbfvn3OYW8UD2sWl/b7pcHp7y/2e1G5uSspQFqK1IKfedtaP9tS
gt3dWjlYi0OD8AWQMVl3MEGzGTRzvzbNQKdUazWbiJatYPxR3NFCkXYg8vO7qHz0rd3IJTNIZODd
Bz18S8aXlZ2zdLlcfsXs1GmZb42CbwDBSv408DTc1d9K6zPPDwD0vQ0duohuyKbPTn3guPIDXyI0
D2O0Rl2wNO0TtR8qP7oMQHF2MGMRXvFO7t0TNEJ2HoEDDR+L0bLbqF7xoEuJMJJQ/zE1v3Z0bzST
2ByBuKAvakJFBi7hLtXDA+2h585qSUe9RClM4qb0qKkvZbOCsVk6OQhETGQ/k27T/DFbhXmlpSnv
n0p8HAQfioYVb7CwpBzMCWU2Ycy4YK+3cKsbmWGOqXeurNCRAw+HwJ0XffcLnnTVahC4sHQWzzgA
6nDAE9jPzMW5VHmNEvvn5K96RxPzGfKJu2QbPfYvdGa4nzxoWEM6bne3d+60I65uQiROJ50NgEMi
XFnzCoA3xKFStIZ/hg6+VzYT6kCt0AOxteAhN3ZFtxKtrNh7d8GXjmEY067OsCcFKVKW3305toXh
bFVfUEDclOldGT7dHuGHdZxEXEnuMT5Lg3dkdjQbqfayzlW9c1vF2yJVD2W3j6PnwlI/u8Lmtq0P
izjZAjc0CUi/txpc75mkyP+fLVBYQGX2BbxjtSHsVzEja4ZmDt3sk8YLI9M7N+5T0SmwN6JUnMh2
sdbov2iI5xYbcsIhz+mQTTJUJS8G79y3yiak4chUn8LROmbyz9tT99GhTHPHEVC5n5D506YDf7Ez
4lCEULbz/TMMTWWH7GQ4bEhybNQku+uV4D6OwbbR409fEHtEzL6vjnVpb15+wWxSp+76rOkj/wz+
onejo9DeVTpigGqyiSq0B+NkI3l/bg97aX4n1UmJJybVi3nhyFDyKlasxD+LPC5ha1A72KPc42pt
c9mOAWU8gD3OwvT3F7PbVnRwa33un9X4IHp/JkITSCH8f0xoyyLyPP+PmZkXCwv6bvUaM603bPMA
Nb0IarSocqoCfpO1zfkxYJvMTXBjoAqksuethXmBJjSvMMzVgyPhw97CoLNd/+SZ7Vb7PAjfolBa
OeMfYXKTUVT0eDvwhP2AIE2HoajjAU8NXdheOHTP4YN/9KuTstfXSmuTb5p7Z1M3SdFPwiBkyK9X
rcjrtvelzodDly6VB4+D8OgGnwV5769tRGt683ywNe0NuEMmSO5s6TxBM9uhbv3z/bfvhl1tz2fJ
Plv2793ufNzRSHbene2X7QvCAvbLS7jZ/XmF6dAhnNy8/tk+vX5/On39Ayeh/QBTzd3JeTttn0bn
5G9//33+Yh2f7wfnYNiNfQer69vh0/NvuNOfnU/PzvZuZYGWHP6UR/n/A5k5/Diji9CYBuKd1Kfa
Lg+qPa4lTKaJvzVZkyu5OE6RMgZKm/XY8EJiH73RCfS8taDgPYj6aIarmbgdgPi8HxiORL2M4CM9
S1po69mPVg1sPwJ9N/xCHXpUA0dO+n2bb8nLFd2hHksHClFHjF5L/SVFgKcTMhqtlA2Yr/1txzU5
w1ufNtuatMCAtxJKHNcd0kk/VqAYi/MLeSfPZRXPOE/36UIfB6E0+ucIxr4ohipgJWJfMkAPLKKy
U4DHjX29gE0XqW2XWZysWMO1F7gqfyiLze1JWvC6k+Qnby5Ed4hRZ49WPYuAt7smQd2L/aQ58koQ
vrQ/rn7+PB/jBuTz6unn08I6+gnk9dLWqM8UDGzj8Cc3Xk1powdfhCSGwNru1U0+2FF+FKW/fhwT
NfwLqCgVs8shy9cT29aNVpgDE9u2iXo2c006Km630rq+5PipQVCJYHwQDlgzK36btgFFLq7qyKd5
CI7AA+KxofKMQHZk8+paa83/CFGexnVhcZYy6gzFiCUXi+Mv4Mj2q7l5/Xl+ipzIqZxvAg21PPPs
+u7rw9u2d7a/TefO/nFQ+pVT95EZZ/YZs2MHK0od+Yrrn5XoQTRRYIBLbySROdWbilgHG/6oDuEm
NhrbaMx7SfH3PQIN0r1g/q6lzNGGn7n85nuvXQ/j3r4NN40GBZYfOHgJPNBK8L1wgV3N2uyYhUnX
tZ4usEELyAfFTQiUsIH6w4q/ZnFBQ3q2vX3iFpz/lcFZnBMlXiUmKvNDie/Jt9xNJd5brr8RspUt
uBAsYgg9cipO0GzM2eKUrpIDv4mQihPfihZIZrpRJHjaqk2iIIWmvWnjt9tD+1izn9ae/T6prUyt
TzNvouplGpZZHJyV8ptk4tmlGj1sX97LAkThrnWE9mtrCf1RDz6rguA09dMoAwzq1jiPFpwnbV4S
jV5TUQjg0fUZr4JSrDKPsfeG5MMjOcAZmeT/mC5mGu6FldneqVNxSGsEm85t+F3dh9q+8b/U6RbO
7NvzurSS8FJgjT4WOHBm8ULQ8CapmyE81yNdXqfMu3PbFObM9mea+LaVWKPDu+e2zaVzcWlzFj+4
uhsIiYBNi/iRrtetuvWax8zXHKQG/rkpELZ0HyMISC/0dGIuQhW9GAJeiFl4lmqnnTTHtyA1C/XJ
rR+F1bTQopvUZPIYdL5TF9VnA2vbVoL1oMZaIm4FJBzbcKoNdq9Cvnc96TFo0V5FSVd/FvxdAcai
pDPKCl77kCnvulPR/ukE5VfyU32oKqfsf6DwWwRfGwqNPcFPWB19/WBAolMfQ/l7qK5x+Sz5D0CC
zBdRN0+Hmf8I9LEZhbAIz8FY7ymEAWTTk4dEggNyrYK/dIrg55HYctBbgjy6Xhi3DqJYsOLwLAe/
STCHa2n6pX2tU7IFIfieJpv9/KoIBs2KWAqLwFRox2M4PhbxA4o6NpjErkZYof7H2pOcItJJdNtT
nybgmd3LoVFBFYZo0TnVaRlSWjsM70iMrpyexZm7sDK7i1VeRNSEOmZODy07qc3fZOrXxP4Wp+/C
yMzJMWmpLllNeBazv33yqFkbKf0imgdfj2wzewvXuq+XYkW4j9/hHMD+399nF+dU6pSBcI6pk7yN
Hz3EYmgbKjRK6RrX69IWvzQ0G1jdaxVCkxiSjU+iVm0lg/v/HBjVLlU3t33PoinKUMRNUwp1jlWk
S7gPhLHiNNXlRm5frIZCr+BY5ZdQ+HPb1NKzHBozwHvKpClO+vv6OIkQb6DYyVtJ9rSnZEgPZina
k8KNGw3byB03igazsWMKn4NgDce9sHbYNnijERPg+GZXlRqrXSzI2G6Vlzw/pCgN4NLXFMIXZvPK
ysw36V4vWGTy/XNjSpmdgzzVwwcFwep+1F8i9bgyoUvmpuFMYg00p82lt6A0VCX0l4Oz1nXjvpeK
3PaE1j1KUAk5sjSom3iI6p2vG+6OXqqUumaWfRk6npq9OJBCSBughFFcbMTYgBw/T5utJ8ZrLEkL
5xQRIMoAeOvppTVzOciXSS5BMYGY5e0rOC9IsP+u1cTuE5rCFXcjVfV3hNV/3J6eaUln719oyqem
B9J3ZJ7miyGgbK72XKtdn79GUfIphWdOUdbi2aWXDpzoE5HdBPJS5glzTa68OjSi+Aznz7CHZb+w
mzFEU9M7CcAJ5Noj9MtsVH0aYtB8TQN3YZjI+nGa/i+D1/w+bBVZSYqkjc8ltPdR7+hvI9LVt6fy
Yz1Zn7QD/2tk2okXri8aDUOorSY+d4NdDDC+q4INq2dhhz+yDZRkO3972+LC1sYgvbZ0XUIHNM+r
hGIauC6dMeeyNKMtm0V8rEzJAjyX+t8MqSqePDVZYwaaGyVRCQ5xIrMGhsI1OXNQvi66SQABxrmT
WxC9e8M7acDRCt3Yh8pK/uRDNn0yRiMLPFC01U8g0+spVQRfH2sFY574ljewS0uCLedo20N0Y54t
Y9NKbw0CTIlou4bkRPpKeW6+byb7GiIgOjzvKgSus8H2umv1aenGZ8WNbfLaPYCRSPs3RiYeFpYR
uvY5jCOhDGJFYMfPpVbZuva1L2tbWBUUXRzKhZXZfemNKFuIUZCcByo5HfOXTSweUGPf3pMfnnfT
lPELEPr0DGH5rpesV7sq7GopPkeRtKtMxPT89DOtTqp7kO4MaS9q6VFKzJ0q1IiGVBDpIUq9dhTn
D5P3j4BMEYThREw6x4VLUim0jcmUgmU0N7W7gbzLqR1w8LZw9+n377/JuQPjcXvoSydjElUgUJ3I
J+a1ZAqsXmLGbJas9l8gsCPlyf50d1K8zcQ17M/i0ZiEdHhBk8bnYrueZyOSfVEppyGOiHbkm5ZA
i/TfVC6PSU9UUX8MrN4ueJ2MqC3k/t8EJuF/MWKZB/TEYQJoa/YN6LK4RYk8zlnkDnHMThbvPQKl
7WDQhezmlWvHWR8cbhv90C/E4iKswROQ/D49xvNyCZwQo9uZWNXgZRHc79l4kPvsLZYdq4PlA179
bgNRqGL9FLVkYw81AhoUuxVtJXfyYb2ngjowqEny0OS1Nf39hb8Xm8yNfVCrz5roibsSrRbUBTbj
MHpkqjToNbOk2t8e+3RIL69rmNiIzYCxclmTs3lvuL0wKWi+0EeKFTxn9eBvKl+WANjL48q98nFv
TWZg9OO6VOD/mON51HKi5lIxA4NL3f2p88JRBmmX1sFOz+Er6L4W9b0ftHBunoLiVMf1ikv8kBJ+
H+jFF8wdL9A2ravN4FmPoayJN8Jw30YPmpq/URZrWsmmzhgTwFXyr57uBhp875oc2jPdruVHwT3Q
Z6OsfdP0Hrua/Pf8Axct4ZkBTHu22/MRBvekYb27RMqOQRZ2+yiWpDvFpVO78ErFHsNKAt0q1ZDy
afpjlGf1pq4CeSci/Pmk+ubUtFvX3d1YS6NtRW7sCDmajyJ39yZP6i++pv4UGmTiCysIt75PVuz2
BpqH+BNTDd9PoRGfocnzlUXrtIgHPa4fG8lttqkq6puWC2gf9iG6DEikHm/b+3BY3w2CDMML05PE
vrk+JNro+4JQF/WjTx0rTV7M+kUmOGrLl7bsbaP9XnbSUUi7vfu1Onb+faP9xHuNvrFyL70niC5X
b/oQCEFg5ZAoquE6rj/Es9rU7LKqfkQ74+hJd3X3FQEghK0L3/G8YKsWiLS491aL9LSAgEn75Plb
9ylufnpau8u9x1TVD1n5RhOizx94NPS01Xn4ogvSvlujEf3QOf/+tUhb8jE8WSAVuv7aPiB5V8d9
/Uhu567PbKtRIWQ27CFGbbF+9aIG6dg/Ot0n5InvlHTcVrW2Qdwi0Y9dfpeUE3X7ya80J4WrVrM+
aUM/MaWu4GDen77zWaVt4B2pRVw/F5kRy7KGRzZuHmMjyUe77LT8OZUmzVl59BvAVJ4Y8MIq9diy
G8/w7+UhDly76NEsFwNK3ia9sxAYqqUcvBY5eGpbb1TzLizcPt02SSmdwqih2bNwwxR4lGAmv8bQ
A8eee034qyi0zoN9u8wfe94T3/2oFMniymXYb9S0NsddqkQKUIExWWNlm8dTeEjY8tnZUK9SuZ8D
q7rIjVrXtPJTFFlQasWJbutf3FjTd7dP0DyUmXaCSoKNoIImIJo2r3eCqgbwXGmkOSu4V3M32Gjt
31T6XvsD7CUP5lprxvxSezcHeYtKUyiNwO9Xw8UNI41Do3sG5sCHuQUnYrOz2VP/cEwwtHPf0g8I
jBiHNItFdamHSNvPhEcvcB+T2GWXl3eGNt5HwqMa1TzRXOnrbZMfHB8mKWFKBLnwUPDmvZ5Gf/SU
khKy8KiHdxSXj1392PMSDdTPt+3Mb2hCAoUFmUZmAK2Yy/dJjde2ETv0FDm2ueLDPo6BBBRNaIR9
OG8SBddjaHoL2vmBB5cwlnZsloeyuEPgadvmw0qMtbC5ryzNKrJJ3qVlFeveaTRHRxZG0Ra6+rdQ
myuFtQ+7jTDjckQzNxdXRetRmsKO2jwQz27y1LvXvITe4/BXXK7VK6Yb+spb4UiJVSd2QYJI6LGu
J3DI1cjwciYwfyBoeuzdDWQu2meeIK30T4/tzNQsgGmVTGn8BlN+7N51L0qxdZvHKPlOIEmUsrK5
P/iImbFZZCJImaFSJ2Ua0+DORDUEJn87TzS6uAGfVaMNbertbb6wcJczOU+J6l4zwv6GRTX5FESU
ZEx3M8K3QLev7/29bWth21/Zmm3GVm8ENcot7ySCBAk6R20fUh40g77yflvY9Fd2ZpuxDyqjVWPs
jNkbcAR4u+WdlK/siw9ZIu6NKyszR0TM3kPigJVO+Bro5tfWTb6krnwvv8bPhboRvOBFTmm608YG
zcWVRviP3una+MzxjlluKaXksiuNz1b3Z0j+4ZPofXAT0pheQiLkd47Ii9tDz1y3S0bBO8UWXBG9
pAWfGl3+P5yd527cSNetr4gAc/hLsoMkN2VZltMfwpE5Z17991AHOFBTRBPzAoPBDAy4uoq7du2w
9lqDE0h1eeyrsvCqbtwrW299N1gMgFGA74QodeUW+0yYpyFqQ29IxcGOgdLfZ8aU8/SLe0ttORCq
NEsQSaGG9tq1A0HRPCL5aEKvVatYOECGQdRcNBlAY5K2j2mTBTWEllUxnqq56g6+GPR7pIUb12HJ
ygxwVJRYmPW//g1ZimsJpijxgmGIvikR0Ufa+cNBGlvBmcq62em8vqvd8lERBLbACzJmRLNjtenC
SK15tNrEG3v082QfskkqqCgyBvVwSObkFPu+0+mRJ8Pydvvqb68Nio+xEiIFYE7Xm62aSdVmTUo8
GJXTL7FViKdJqZBxs5TEGYGbQ04hCYfKEr610jC4VVUEO2/hhnMlXaDoSXEeHZZ1M7A1ylgWRiXx
CquvsuM4z9pz09cAj0wrLCo6B6qYOkpe5ZHrR0m4NzK0tT7PJAoo/AxGOVffuzX8XNDzOfbESUF8
La7Sk9Y1/YsoB0y9UAd4EEOhPRl6Ju/N9WyYGtM2NJGXyB4Gr9XNqmZxkpKuy2C4l4LHAsq4k9XW
vpsX5rGvK/V0+2tvLUd2zeWCTAHK85WhTXEnN0Zd5V4w59CfkTYXWedUuGIGmvYUYd8VKjFrhjZR
P+X7LPOby7m/8VV5L5r1EM6FJ7emawSdPaT6nR9F50S+ZMHswGM0CKbdSbqTScKjSnO7yZSHzth7
EjY+MMIfjDMtAi3kYqtTTpqwDVW9Kr2KQlZpwGIQFicrMe/LeuycOO4+yUJ0uH3U7/qM7P6VNgO6
mYVUfl2sjJcKRCN3lVcX5rkPfgrVU5V9NfxHCyFhIApa3J6j6TmQ9+j0N7w1AHyDsrrMl4Z29frY
zalgzl3KK09S83+tERxibWCUNU53HtqNCIVqw0IOgukqzOherxPTeUZ1tqi8qYkOWc1IOXU5bYiO
avpZ0Xbi2I131aTCwdAz6sIgBxbLfmNLQdT5AoPVlMKCrHiShDw/BVBh7gQoW1ui/GctN5LRyHVu
UQB39w0rqr1ScaBiPpuTdKri4NI3L4O4BxXcuB9YxiK4zTO3PK+rPWFAgjVY6NKhyN41tsB8/P3U
kZu1j9opO+jlD3/+kKOtmhk/YmvPTN7vlSwNNgQ6TIuJrucoRHEoJl2JSy/tGaYOfohKQA3yDift
WpFi374N7z/f9WKrV6ZLCmFKyqT08hY9mRqs/x4D0bsBPyaTFlJUXjLYePmCqyWEOmozozcTD9G5
Y3EvPUC49Fc7N04B9hIIem+jwV3tNevee9RlVdoRKqN05KQrj5qY+oBEMatKYnoY4ZJKmP6KG/9D
ZpRPt8/w/b2+XmoV13aoRi4yIgksek0cuabxKUn3YE17a6zCV6GOhRpu0ZSpyJzh+r6MUsj9M9PV
i7b9cns/GwZ4dXSrD0YnZ8hK0Uq8LKjsubirUgzQfBCVwpnNHTKsvbVWV41yu5ZHBp9JfCr0ozZ+
aX+hZuuk2d5k5Ub2cf2Vll/yxlFpYCzKOGMlRhyL2RkhdrFS6ouTEj6HYe2WwnMWfxjoYQdg1QZp
L5jZ3CmvHVhTUJeKsvqCVut3Ic0HDHLInTyov8bNcBSn0E4DkvHi5fY3fB+uU2bilcHuSPuZFr3e
bWtMsz6KSeqlFQKbl648qYnbamchufjNkyr+ub3c5um+XW+VhxupXEyZxnrwndriIXcfP/0u7fmQ
Qb20s9SS9F6XMq62pq6CBnluUqtOmCZrg4NYPGThv7FFL3VyYLtmSJrZzta2KA+XY7+z9NYnpHgH
QG75gIy5XR9qUk+mMitA8etRcCM7UD3TpBaZ/072SAA2nebbpVb3IkwqQ60LlhrnrzOjARJyt3J/
9AtU4s9FMp0Uww3mAWrjEoqeyon8o96MdoMc8u3jfqeNuLjvt79kdW9CX507TS/wPHeVNxx6F67H
1h0O3af8EazW9+AyfGwPEIwjEpiUtpOPDnD+2z9i05rfHPzKmhH6qQIkclNPDb7xfszfoHqDd6r7
nP0W851Cwd5aK0v2U6rag1mmnhGc8rBkqgQ0y7Gq7OwPZLNav0dr8r5PtBzwMh8E0IMhsTWN2MKx
4ktGl3qzcJyPDYMIwq8M0GA2n6X5k9D9Ue77+RLpCOlm7lwfpu6o75UHN7JNPBI5HlgobSkWrypN
DUrtU6xzwlkFgc1pfMi+MY2a0a/4M492sFdr314P9yQheIRi4rooXQtCkhltmqFTUSuSTRI+BnYe
oyfhBHEvLQUgo2rpknXFv4yuBxJXogict6qN6n947hhBIWxcUt13k5VNPI6tWGHgmtocxewsc6en
9CErHsd03DHkrWf87Vqry1SJMS0GvJ1HsyhoXlLho2DtNKaWu7B2j9QAAAcsUQefdOWkFL3sugZP
bCWDi7g3ZQE3NOFMg6Jt/G7Ge4WhrfVgTeX84OKDz3IVaOmtqM55X6WeP1+CRczzr67fBf3DpP8Y
rPNtP7D5zKD7YcCxroBRXyeMURiZxSQKLNZ8mWI7QywbHrO4H+G3lmwR1FmgO0KlHeT597RXQtza
KWyLCj0/iL0pV1+fbKHUeRT2SeYJIizoWXgRgmNmIFLZJY5gHpCqvr3brfWWJhuQB8IGbQ3lqQNF
iUZpZJo6Eu814QFoj+P7nwLVNXIIaDroe24vuOX6oCFa7gFHixDJ9QbVtBerLlMzHvFSj+3Wf/o7
hfz3l6D5HCh7EJqt7ZmLQge2Q/64no0djW6GOMXK8Hu+HcDcowfwfeSOFlGByJ+L0N9JVd9BK/h2
1CURd4eskpnM9TSfkQbAoxoh9+YZeAWFw65QvKl6UbqHVvncW8NTavqXQbFLTTkwvOLIHwKa4YAL
y7lnAlpz5+i3EN13X2+f+ytiaXVnGexgEAkA7ELmsLqzVlDOfuCnhWfm8V3Uaw91W/1SrPKPBgoa
dskBg9MYalcb8VQJslOTiIZ2EBK+Smpx9GvdEev5oxCfqD3v/LaNoEc1gFpRoIEMi4t+bRSKXg+K
PgqFZ+h/R396nOXYNhGqKGY3ED7l8LLUT/qcuF0f2qN/Vs3OEagKC/3d7KP8QV369g9a1lufFRJL
dDM1gJic1/XvibNa9YUhyDzf9B1NZUZWNfJLNMSyWwbPt9fa3PubtVbuuu5zUfdndYkFXKE70aB0
Kg6+Sd3M2CO43tvX6vJlQZSalBl5GpTwoDARLD8LYnvMh51sdevpxfyZfAMdSHFzPeETUzMyCws3
Vg/o8CRqCZCiQFASgp1EdLpEdMNUOc7M3BnZ3sD/xvvH2uiKgo+kjL+u4EOjMMVZH2Ve0NVOERl3
yVS/WLv0YO9gXMtNN0W6xdRvLMi0Vq5aSnrBaPwm85QovtTNeBCj4UMXPHfGrzSw3Fa3Z111Bz86
B83wU1Vf0l2NweXOru0UCjlxgX4zn2yskoWqq5V59vPMy0UpcroxbJ2pTf4Hl01Dd6GSBtujA0e5
vg191ACwbNloOOt/RKl6bqYWRczPE/q+0SRetED+ruTa8fa92LJVXkFeQiCA6jsiWrnsNbVKq4xZ
u9wxWgA6yCsFTAw1wbTjtLcsBkOFrGEZFabvc71BOVf4QkO7IHpEyTY7S4Bh2ZIPkj/t1cU3l3p9
GpCipma0joGZTdEZCV2Wyg9joBAGNs2HiErBjk/dXmj5bKgTwzG72hPpa9VGxpB5kaLCk/wSDeCR
k53m1dYijOwA0mT8HiLMVZqsMLuXFRbRgwDj6KE35D9DXYi23up7kK0tS6e1K4MJAvcMYv36E/lZ
UYqlT9hQCwMVoqciGncObCMw0ZarzBi+iBLaWhVZ63vTGqsi9+q5L/z7bGxpivh0Uk6lMLX+XSgo
JMiCP1mxK9DOO/E6idnhttFvHCjlZ3oHyFwtHbnVVYPDeqrDts+BZX1STUqZnW2henx7ka1QABpI
esgSgD2LetH1YWZFGpo6vTwvytyv1qG3/0Kh7Xz0Xr4emPy3v3Q2RBI7T+pWwfvtouuSilWamRpn
LJo0tQsbPgokI+pIU9Ec6viutZyxh4ns4KvnMvlSR/cCdMW3970RDELIIpN6AimWxfXh9kXKoI6S
5B4wNv1oRKF/qBnPgfKZOSxTKY+1jnDbrJR71fatpwK0EiOcyxAQ0OrVZcyisZBD/uXxXJU/K7Ed
7vRiVB1UEYa7qDUXi5LiUzlFI0PSle4MFm39SIqzJ+YLBSdV8mbHvW4dBk1P+N2RNgewtbjfN6XK
Ec3GtERXxKuExHyoC0s6NARD93JZifdBZQWHeignV1ND8dPtz7Bl4wwKKYtuEU1fefnzNyuL4dTD
QZ2XnqDNR7/sz3nsTJV4ur3KRlhFq2gBQHHgpIwr1yRa4Ty2c1F4nX+oqp9yf/46aP92a6BbyzAd
AKQPR0tlZfVlaaGOvI41x1gmfMU0Jl4cxbthVh6LftZcKg97I+8bjorGEaHNktPgKla3d87CMcuT
okQNSbmXcoaoofVKjUuhSK6WnvuTiKLP7cPcurxv11zDJPNSaaEZoonaDs9mcInEH735qUvFu4xS
XKo8qmhIN/LHGTRqln+ug+JU7hXXN16ApV+2zArBns4TcG02luQLNVPDJcnU7Ajjj6bYC1pl/oZV
NIVECHQCdIuJN9ZvjAi+JcmrgU5xcpbigwgUvyRTPPT9lyH9Ik2dHaSf0+SwpwS6EemAFycWoFSF
71/PUPaTPvq+QsrYpXJzyNT2p4JIipMYkWhnpVm6tz/mlv3AabOMmVFeJuq5PkhRSIoum6aCwKqb
K1uPRGY2Yex9knqaPr11VyU6qkZ9XCGHLIg7sdaG3yFSJa4D/A5P+HrmrKCabcSRQOfRAhHehA6q
SUl6rJXzIOSLK96ZK9gwG+aYiYOYIkFtdA2yUPwp6ZWypvnYfZW61o73dLU2NkRJVVpm9JnoAJV1
fZxxCjKkB/rlxYpan4MJevVCG6ePjZImnlXIQJgEOYCPPDB2+lobjnQpTyGDaNJ+fAf+H5RxaMx6
Lj2I8ihSWe2HvpvO8fw/9G/xNUxeAh4BALaeagBC30nDlNDrn0cnDHQ7UA63TXKr5gZmAewofaSl
Jb16jaDSyArZAi8R5MK9iZPp59apDNf0azvoi0+h0cDZY/TuUJm236bHNtvTqd8yFJmUDh1wCRjQ
elZ30tUAgWyQE34S0Tv73HR/b29yb4FVot835szcVVp5Tf4wil/Hwt/z0ouprRwY6OsFb8M5EuSs
MlKtFEIl8/lQeXrMkZ+9g9pGdYvmLB8Z1ZIq29xrmmw8fwahFOEUVS9gTKsV87DK4mgKKi9bqKpD
8WLA1a4eCgUa252AZev4mJVaJrMwFLKO63uWzaVolkVTeYVRS4eimUUnSKOdxszWfohNJJAEKjn9
2gh0MZGLplQrTy1rp5tlV0SmQm9iG3qqJ1gfd3KODc9P3g5GW5UNsGdryDkMlqM59UWNBDQdr2C8
Nzr1pOCh7XBnY1u+grMjcVpqy+96L1SSRbKapPaS2KwOqlU9DklXnPNox8i3DnDRGlugOss80PLG
vgnuZiQCxqZTa4K79DgIoSeVJ+YV6e2Xn3ZpzDdMAs0jUhjgTqAJpNWN0ss6TGI9bRDGK77M1ujk
cbXT6dhagigLnA6MShTIV8FWkg3TQGMQIFfTQ1Zi+PGh79K9/saGHZiENeyCahKRx8r9WT7+L5VA
U8m1+dAbsS3MEDTpmdtHp9tOaGMlglUgMszYvXY4rr+PQJM1VRic8yBEcdXoT1t8ESEn3KUSfX9u
DO4sOiDgw6hNrfFhspCVudqDSNZn0XwcNXP4EVTUNG/v5n0owyr0NAHhUInDL1zvRozkeJACQpk8
7D+oQ57DH4KypBK01p0fw3owjmaJRnAjHMx2sg63V39/lrhaYlLQwjgMENLXqzNIXha8mIXXDCUC
MmmsPam+kbp+MY73yBSGO7vdQBUuvp2aKvAOypjrQHGUoUYP1bL0lCEAmzsLrfShEWPTTiXB+DA2
efw4N4QCZp2BGdYbX/+m9yUCTjmDY8fbm39/0fm4eHx+EYbEZ7jefKRnQ6j7ZHGRNH2BPfGDIn5H
qalrKscw9tzyRgLNavAUQS9M64Iw+Xq1tknCAVWbZRxMLjK3acrqOx5GG2y1T+WnsSgoaAt5BQFP
LkTqN0iuVPnDwMx06AxJDb+l0gsVWmGzUe68ultWsEwpgzHFhVNzvv5pjdVnRlSJpQflzxQ8tfFT
HTn1sBPrbR030mdgzQBLk82ujjuuAy3uM59Yr2n08xQU/knzI+mQJrHmCn70DB+VvLPm5s6oh3KF
wcGb66Svn8Q8VmPCibYOj6IgZItW4r1RxaVT6c3P2/b0Poxeiq+06Ym/CNSV1ReWslYrcpnFmmKy
lyaIBT0jQrGTn9hdYh0oc+88vlvOg3AdxhQyLxzv6sMVhM/EADjdJnmWxR+ldAiNeyWAn7FR/8T6
no9//wKzwTfLrb7g0DWWCO8V+Ja4/YhQ0nnUvwMl2hM02zIUKKcWYluTEYZ1LVuNg7IycvId/vg0
pMGxGafL2JMfyCkY93jH+jeX471fiI4ZNVzX1LpRiLpywvrNRDpFIcDu2er+zor5S5x+h3CJ3LaS
TRdIuoUXAM5CrXwVcC50g7WqSqVXf0iSf50rH2vTTX43HZpWjvTycnu5rW9GJ3fprdDJZRr1+m4n
SSc0faOWADyZpm6AqkOmYU17FL5bFw36NQi1eMX4dCvbDwO/soxuIvVAVzJvxNKdtOD7OKvPgqp/
ub2lDSgQE8VMqTNvwIwLczbXe5Iaww+FRGYx6rBoYp3DoTiOssMUYqQ4s0aKVx7l6YthPYuJilAZ
wdvwKBqXKTre/ilbtoNXYQ57kZd8V+zO27FQ0sqsvGo6yLrXRA9N/dkIzpq4s9Dm8/F2pZXVJFrq
F35oVFR+bd1wukNhp7+1yGbm+a6ACxzxzMad9zjUNrqgHDUUFtQ6ycvQULg+6qidk5LwofJmdGAl
ir7wOd6l9XAn+pqdWhIN0PElLtOXudyrSmyA+xbmcYLJpWtH9WPlbuoMZro0niuvB9VHcsH4TF1d
2vp7Zqh2EV9S6ZMm/xSZKm/9h6SA4jUTPqLvtZN3bHzjZXSM+IzCN8HC6mfIUVrRI+LkMwYKpSOc
YAM3VXF3QqONi4oTBz6w8AkuwIvrk0aFY05DX6i8Tja8FpRgJD+g1vr5tsEu3+s6v8bJvVll5Q6m
oprliBk0L07Te1134Au1qb0c2nzHYDe3QxmCA6OPTcBzvZ0hKCJNi6raM/vuIJop7BvyXauMf27v
Z3MZQxd1ZuBhaF2nHUIXVKM/s59UUCzmZmUQ7FXankJqCzuOe+OxXfKA/7/UYidv8kJBRKUWMtja
C3sMILloceCEsfActVDUVlZsJxWcSf5eU297h3QnDeifqJGtDjLqDb9WtLj2LILU9Bz99vdQtJs2
AciQDgpUoKAdrjem+QVhdxUuCW9sM1ZxKIh+1dg6JMXOVdpaiT4uinFk8DjNZa9vjrCrmmaa4rr2
AuAUUaq7SnLPRPKxav/eNostv4VkAfkF0zCIlKxDWqtBiHsMhtqTCql7SoqpPkrlNP/KNbk91WWB
xIykPvSRMR9nUb5vo2JPP2HLbSyYzVdUA5ig5Sze7DWGYbVm4LD2ILVz9QyV5fFzIBwjQT1W3f9w
2d6utTJNXcj8Lmt7Ltup1/+aj0b/6/Z5bn04+l0I75GlMuy3et6FojR8P5lrL09eghSdlx8AMn3p
5fYqi/NZO6fXR4YZSgLoNWNGkGrl0ChS7cFJW5QnRfl+++/fCNAZVAWmJcMzA6/0ypPrViPobUKQ
Am1c9hiyz++ZUNyLMf9XmZF5SNtUtNFO/e+D47QoaY+AL2Cojb1d20LQN8KoD0x/pd2htL5r4ZPZ
7DQltrzT2yVWV6vu0y4PNZH4IKXrkcNnJdKNzadPqtUeRPFjKh7k6nT7PLdMfCnFkcsZFPHXxauu
oeLOn1UeN6jXerdXf1SWPfedo9bBDp/A5o2GhZsglnQHOMjqPol9EEm9qddeXco/hUiUjr1hBk6t
apXLGJN0lBRoBoosyN0mAOXWpYP187/vF8VjABzkyTSeVz/ByvoAFiQqg21zX0bWBxKY5yCKTlIg
Pbb6Ttlu+WDry8AYJPVOVIIwndWVi2mW1H0UtUj7pshjaVBYpb6086Zt3eu3i6xcf9DkoGXlsPVa
pNeH+DRbH4XBLuf/we8jO0/rk+4SCJXVMgI0OKHflQTs1iheZClzssm4b2JLdcNCid3bn2lrUxZw
WX1R6EHmfuUN/TZn1AMRZw8zqOAJgbW+lerBTbXq7Ottu7Pcxoei67n05V7xLuuqvhgb9LJTv/Hq
tsX2dLNyaAUlwObCPd2trSyAJr3FQDJGge72OvNR/MQK6671jLAsmbb4l8eguaNAVdxpnC2vZZzp
aM6Cek47UTk2cpY/DqGRH8MsNAG/lv3Ol93YPI0G2GYWMhug0Cu3U0Xm1Bhj3PDKATsLTFvpO1dX
dhzN1uWnQcMo9lJZIRNZFToseay6sA47Tz9Z1b1vHqLqoTUaGmt3RVEcZSPi5t/9ZzNiTRiqydPJ
vNasm41hxEwHp50H25hJj9lLi5//3XSoK4qksUg6kmatHEruZyNupulfQ8pO+1RKih13ovPfN/J2
ldV9aNKgUuq57r1htsvpS9e6hfRxoFN+e5kNU9CIHxc8KVk5X+n6kZPH2E/bPBo8vfgzhPeh5Cjt
79tLbNzsVwpdiPdB7JlrnwgxSSHSWxi8bL7E0UsJltpP5IMF4/LthdTFI628L+Vw0DeU5peEbBV1
N5M4Qr7eDN7CU3YficqfKSw/1NVXiuMQKypDxlgk0zaUqlO3yM6dFDu6Op6V+LmMP6rW9z5wOhlt
ol/4bW14ypCLL90ih4MTYLTvZMm3WvXK2BXFQ4QYanvS+xc90p3AomryTfmoapchTA+mOD+00+fb
u9s6RuCBtJuQCkRiY7W5KIPGYvalwTOi2M0tFyEbu9FeIj3ase+tWtdSfcXz47UIBVYR1zSlZaob
3UB6llLiHxAFfegr5VMQFR/b8h9EM5dRMY6FqdhmlOx4jcXg3n1DMmloKin+QvF9bZDjLI5jkiiD
N52C+G7QtRMF2Fgf7Hp3Pvx9ZImYH1dYg2WEXug6Eor6dBzFGK43vQdiw1PTPsRuFP6upH+l8O/2
11PfbQsiCFQblq9H03odJStIs8+0jUjhtdEecf/jHlnB+5uMgC7QLJOqKBXYtX3Uc6UHTbYUstNa
dqm/2YOK7qmk/leVTMyPiT50qWB+BJmxfqnjZtaJG2NKK6ne2mLYgFw2T2IEj2KSOXMqesNjn6Q7
oeTGAVJQ0pZ+B7OEhJTXduGPRtrME/mupFYXmAd/SFa+4z82DB8kyKKrqiyn+I6TZRQbU08iotUO
Ohg3nSXDKYzsUW/D1LUqCGeROKvdpKbJJYdm445z5vhQX+xcwK2tvmJxGZvh9bRWN70r09IsRKow
yKcfEiE/qP6v29a4/A3Xl4yWLzN01M+xfQCE14dJz8Xvw4bqWFmWdhYpGa2OnhpZ7V9KVWrdwFT/
+TJwULHaedbeX2+yAHpqy8aoi6zVeYRe0ygRGrUXBelZoyajh5dgwb0lwQdFfb69zfcuE9ge3Ctw
lNIppRZzvU1ZBUzNaG3vTeAi70oFCQnZDGM3bNvpzlAKcefDbWyO4wQdCTySqEdbBXpoLBRS1hes
V7Rn4GZfSx/yHgFJIlud+ns1UY+3N/jeg7HBNwuuLKVOpiwo5ar3css4y8x4hZVrAMyasdDEl09M
n51ur7g6UuIE4HPkwuTiUF68S3AkNVCG0WyKSxVL8JbqY36nDanpqFI8P6StttfrXnm11/UoIjNP
IxE5MAdy/QnRlzQ1XyzKi8FEoErfNaI3UBk/bu9qjQN7XQYWTmY9l2oxMMHrZQy1MVN6jiwTFxwh
N+ceJl3I4eOydGZjUH63U5p86gc4JqVpMh58SR1dOR+G+ynys50scmVHy68BZwQgE5UiAqZ1Vdkq
aXVGstxcBHVqjtIcveRG/FnXIGuxgky9E3woum6fwMY589wCKKCZxjmvix151gSoRirNRcGCGVYW
Qqh0wwFGrjncMaH1GMDr9ngBKTCjN8A7sjpstcgUWJ1lJJ5CKTGOCAH5wHY7Bl6tJBLIDyKdWSKt
qeuvYZH05kGQkOewC0UIfvtotn7rml54SrqpNu2sm2vIZdHCViBKT4v6UMPhxVR3nouhzURyuVOy
WfexXn89olvKIiPLe/sunB14N4zKbC61lJaDnQRxdQ6MOXOLwkDGsOkHgdZGkB+bTi9OiTCKP0FL
trIddpVwFKoYCjtR6O7jCF1p1Yfeui/9eudzrnOv11+5tGAWdjOKPevvmSRzOIW50VwMeEAgyojr
p0YIwJWN6ewEZlodhaZLHU0PLTpEOhqBqDPufOjXW/PmmeFHLPk1pZDXqVuysutbVUw+rJzU0S6z
n6D1mMm+FrjyOC8Dxb4xkqIVUfOF++13xxCcYnesgZW2dj6Nwa+h9xWwaUNbEZlJffVoZpPm1JoW
30Pikge0WsypJH0doQ02w1DPf0XT2LdODn89KUYfKJ/hwyXUEhV/ng/p2PkNvF+j+Pm/Xh0JyBFc
egrFzwXZfL3LOponPRmm9lLIUnHI60ZijJmMo9es3Qr5EnqvT5R3hfgYD0zjZHWiXbXkt6LIWrCW
u36QygggNDESgpZvukXg+y+jUYC+FMLpXCsdF0GevyPiHO8Y2LLQ+ofgLSB8WQjHoa263nRQ1FEp
aNhXYYzWAQKuz76eJud8iKgSxYjOxs1/e1xfjYlaNrOxi6YygsrXKxqNqtWJOrcXfS5hzjYIu9pZ
RQQAZuMDdjacQNG1d7e/7SpQ+n+LApEkOdBhjliXMKI+QC40ltoLkp71Ex3HCBqkvHCNqpsORIPN
qZNC9RROU+j4s57/L8sTbnOPl3nWNahChHIp6zo+t14i36xq2fAdbQYJhQ31T5I12Z2uCo2T9LXs
UNbdA6qse7nL7unEEKvxIi5A9lUiqIl0yk1f6C+62ETPqd6Udq2K8M6ao36KYEY8KGM0Hcau6JyA
6P3YtJXgEOZ8UsAMOW0lV2TPQ/DV6Nu9xt4q9Hn9bST5AFhB+8mUdq/NQexGprqkobwEAUULs2UA
pFcNh+xEsitqfk8mPbiPZWopOxHs+5eSN5JaMmO4jMy9YwinDVX2dBXrS48q4GjXQcOcqCXonXjy
VS7+jgm8D7gYJYIgkhoa9XA+xfU+Z6MLh5gRlEsBduIpVRkXU/VmckytZDAkKbXo622TX/7C1c1m
QgPP+KrGATHo9YJREIfxHFn1RZDj+SgshkfZfK/Rtrmtpe5EmYaS73pYmn7PAIItaC7d6OuZ00q9
UicOFa9S+Bj56UykJ/jKMO9kkRvL0keHdn0hqoJ9ZnWaejQDH1w2J08/JA0EG7jxTID3J2h3UqwN
+ySM0hbrBKn4Tl3ZKCWrJptsLhXqcm2qOYbeHnTUbzugXqVRnJp8jz1gI4olKKHCQP+G+TaKJ9ef
rhzqPOm7rr/gmayvgZZ+HfW0OJRpprmhhtKcNSqp0xO22gl6aA6lNHqqkaqhX9n7exT3G4aEfArz
zaTS+Ov14OUYF6XfQCd9YRJY/RSOwXxM+2avkL/hoakqwrGJ1DLgyvWQeElvoooiub8kavbYWf4x
MUR3EmAzmu+KGgoyQ/k8qOFOhL5hR1SNGHIGHMpprx3zKM15bgx1f6mDrrdDsDxSm/0Qm/Bcqefb
93EjXGaqYuE5Q0aKt3bNmZgVZOGNr/UXUWqjZ8UXOv2cCXFvOXHrx4963OWfEt8sLTtU8NOuWDZA
Ttu6yv4ogZocB7Ew7IRn7DEoo/EjdfPvVdJIZ2Lc5q5OBOljr6DtevtXbx0Q4p5UY9HyWSYbrk0x
AFrWjWUwXFoGagbN6gGs9D+VsSqdsk5PtxfbuGsUPxc9DWLypZx3vVipD0pW58s7Nda9M9WzYadp
+qcN5B9h37pNCZ5Tbffivq1VoZRikpURFI2M/3rVuNM7oyuj4VLr2nOTfZir3316SnzikPagIYJx
e5Mbho7PWkpur8OC66TQHOJSGNtiuDS9fh4DAyrSLzn8qmVysJT8lP/xEai7veS6c7U8svQ4Xt87
+reU/a63aE4MCyViOlyM2YQrJ5vMuz7VkUmB9PbUqmJ/glS2OAfRlLiZZn4jzmwPErVOO7PCkzaZ
eyPkG2a1PIK4ueWfd8B7CQ2LIM6a4YJSVPwAn2p7mqhVn2Qcw52QznvDP1vrQQALHoT7x5u42MAb
PMjcjZLQ8cxfJHV2CwD2NjfvZ6AU34hF2/9+ZwBGEs1QklswayuDylqr1VFPHC9dEH+vKOFY879S
m14CvdpBWL8SV60eeWpvwFnpX5HxrwkbYx6hWLSi7jLp8vQZ/s2Xrom/i1VfumI8zw+BnFpuWCvG
Z0ZcCicdmvoRDbDkYIhRhO50pMWZPZX5X73Tp4pxB6t8btjY0aeCa4exL9txkYwn2Fbk40DVYefG
v/ZMrzfAG0d/bxlKIAtZxw9NIRhm3STDJVaNGLICoUvvSB3M5yBQjknfx+cga+unNDKDc2hAtCzJ
ANYHPSfTjTLjWIbKCD2mrrgtjZRTXcXWsbO09lz0+YTcmtQiZaf7tpian8IsFtzQ6shzGIJzMryQ
m5TpfdT3AFf7do9CY+PrIF5O98Uk+gKqsYb/joyCWXXWDpcqQQIOTFL0HPdN8DmiXXcYhr7O7LBR
XphKnpx2VoZjbkzjQZ7q2O27YT50E8jSsenbe6iw/XsTB+XU9MZOlhbop3zSfDsXI/TrlEo8xF2h
7hjy+5ef378QcC/8HPisJYR+c2tqUU46X9OGiz+XPpOvQgmrEwqkt73T+7vJKgSQPPq4Rdjsr1cx
GUcXkxxfoLZC6+aJNH8I5GI4pobYu8bYyTu7eu/vKceDjVlqhIQz69EiSW+UZp7D8aJnvewkpjF8
gPBqttVQ6Q9GUoRu25oFcgXaHm3j1sqwU1FFAYEONG0V1yU9nMp+iRdqxtI/RXLwEs9QvA69BmO0
KE8f2lY5lc24V89+/+TQcFGW2WJqNzKz4tcnrGedLphDPV/69kQE5sIoND5penMvCaepdJo91rSl
aLC61KwHtclrIVIzlz9/YzcGTaUpj6P5MpT/x9mZ7riNJO36ighwX/6SFKVapCrbZbvsP0S5Xc19
33n156E/HHSJEkR4ZgbdBgZwKJO5REa8y7CXo8hWJBz+gk+VpDpzvqUMcnV0dECwQyJF4ZY7jzZ1
y4Rr3XxEGKJza6sCAmIJCjtds2xpMk4C2Et3qpaqk67PG6vpyuqlkA6HaXldU0ZcjXWkNgOOkbkd
ZG8a7+Lw2Nc/zf8pCK8sWOIIUq0RgG2ppEU+obBZS+3PRsrcKP056O8hbmi39+KVL8doLCTLELoH
ErFKFOC8GdIgNvMRplBYP4nxSeu+isnkoCh2O9KVR84CEWUwzP4C7ZXPP1s4+oIuptZ0DGreLgpQ
5V0UunHiNBQhVKf93rapXctgKjV3I/Syz1brc/ELB03Oqlkohuehfb/oWzmY5yOd1t6hTNcODneQ
6bFatAdrDCtb0CKKc1qYuZOBtlJY9dHG02PdpSQpIwME1097AAWVC/2vVO3qsTH4FbnsKt/9Fyof
rm7Lrmk7gJtvD/nad/0Ya5VZB00XmpVKrC6aXTW1Z6o60r2Whg53zMaXvXLK8UymTERtk/2wloSc
pVEex0IVj9RdHmkAmAN5nca/FUQC21e5rDcy6stKDnUVzrYFHc6UrnFZ1N7HIqkm6Rhp6Z3Aq+EF
n+rILnNhC+d5OY1EwioGT1cQHHy684Wjl2HZNIMvHRukb+VPZvW71+/Flm7WFGzM4rVBcVhTMySr
o5WzyljlWqkNK43kI76I7UNemyBZTEHxurIVftxeHJfXPK4x/3cV0ma4sHFuK6k2Am1SjnGflzu6
PZ0zzubWgC4PSiBq1NZBoiybfk0oGY08z8RBlI9dr36R8dAQa8uOtNmp0y2nkuUznO9vQnGkQPHi
lQWS+Pwz8bLQ9Sky5CMCbM+K6EriI2YpXjCJezQa9jVVG4jyGyWpyw+2oB152lFUBJBrrq4hJKOG
xGp7Bcl7HwlUmhkCdhY9upkbK+PKa45Ii3ouFwGp8Bpak9dzkMYZwyv1Vjpqffuzb+EBdrleelkR
PEsqLrCVgO5Tb+CAlEjVbHP8hPY8V09V1P6lthoHGU0M4Df0OMlsqASeTzelvn5QfFE5lklu19m7
4n+7vUCvFLD/tEmWHJopvrBDMbWgNudGUnBZFOPYljqlQRDFR2VcnTi/xEauv0VVNOQu7wzeNYpW
p4CQAd+1ThMJ3bgbunYUnFDWitBJxRDJKKtrs42NdKVbhxQu75nFfwqmz5piYVVjWMajrhyNslHt
NEmNfZfU/UMRWJU7wQFxtJlVryg+BqGV+asTumljGV7ZZuiTsQRpLy0tndURNWiJ0Q11px5j803p
FiWuQ25lXubLG6fulU2GlBIeqGxqdAfW5azJx+Yq7hoV3f4JaEuP42pqCLpdl2mx18Qy3pXVmHpC
2ob7flQ21cAvTy1eC5RlkbBZ8q61QFcglHEt9aN6hOv0oBaRHYvx89Q2h1GMHoIE7QPlTo3eIimi
j4Bitybh4fvc49t2e3Fe2ffAzkjLSGdgCa3BKYavjR2VB/XIcQ25RMpsTGAe4KC/3I5z7cMufmLL
42GBeq7yJQsJzTqWS+1oIZhtNfN+wjRk6AM07TciXR3Rh0ir41OOarMIzEI7JnUNmO57lEX3jfh2
eziXVynvSbjadGDowZDZnh8adVnSRG5H7YiiOa6pwzg4OH5+RaMHOYIOctwkdfX/8KlQfwExrYEr
vgDJqrnfcI+Y2nEcKO8OkwH0w0xVr2yrLX+jK1+L3gudRh628DfXLbc0VPSGf6jHoCyfdQs8XSg+
avXvCi3u2xN5mW6pS46Atgjl+YVrfD6RUxmFVoHT7hFz23vBuC+VyA1FVOilX0r9nsve7XBXihrE
o+iEfCR9UkKfxwNy15ddO2nHTJvFzu3JHGSWvDTtpW4ea2esQushQLz31cxyhM9bmpJ7Q8hh/U9q
hZjQIE3aqZKsSLR7HTdWJ9WUxQAKJiECXlob/lblLATCb6RDYQvBLD5OhlHqthIb0a/bo7nyCmE0
ZOAMiRyc4vNqNL6k4xkua0ccmuQqsg1/slMh2Zfwp03RiSVMV8SnDnz9NIw2I9/4eldeActZTb2Q
6PxhXSxUFbKvpbBzNILYUQv/85BCj2u+K2F8ar8b4n3WDXbbemkob2H4rl1XVET5juTMnODr5v9Y
JQDuEJU6yuNbNGsOuMGfSfOMkC+tQgjrCrBqeSxhru9vT/uVu4NXFQVgsOrk02s0WJYstAWt0o9+
D9TGH4N+F2atcMh7C0MJWSx2Zm1K2LSUI3rrdLt2t+NfOeF0SqakhgsGG2jL+VevUD0mv+rJRVFA
doOxSF0NALFTRUqz8fL6M5ZVMsrdgJIk6hTw0NYFAj+cNWUKydbiOd6heOvG1o8q8p8SIJu+4kxh
A9UTe7ug9/T6JVAXWfLDlB9K7VQG7+m0t8LIlpApbyiiILxKMcUzWuQtlLvbk3JtOSxVDOqUwKgR
e1qO7A9lG9+geqToqXJUpR9+FblVY/2mE+ma8uNSc+jK3qtH5dAkW1qiV7BYS4fxD1cZCwGmahV5
LgQzJnEiow0OshLsff/AV3s1y9HxU2Bhj2KVHtRE2xtK6/rdIYzag5+PXq2FhzTUP9+eicu7afk5
ZJrc6vyoP+noh4mIILZmYTrp0Bx2g+kKp5M8fS+2rBOuRmEvUf+g2XVZXTWSWQtRkj3isFw45Yxo
fxLX6o7HK28VUL9UQsy/vtoXsWVAmItFHWf46pEyKbFZ+n6E2GczD3u/8Us3luXMzvopPtyexMs9
vkhekauLKK7xhF1lEbVY6nrdqjpZhOWUqYKsTeMMWXGaR8Uzg453n0520T7fDnt58RJWgRCwZL/s
8NXWLkMtBMmm60chf5nq53D8Jw2ot27duldH9yHM6t6QhTydxMDUj0pceNT53yXwKkrePcWDevLJ
RNE5dAdhg/C1NbjVDmXj5llHCnDkXk0Oo3E07s2tlviVZckEon5PzgrNYd1S6sOurgwdPdiqXgo3
oR48hGNZ3aVpnrmmULY7s0R28/ZXuzyQl6/2X9DVV2tRhjfCBIXLHiKjS5uIcnxfvAaV3+5uR7py
yhEK6gbvZmqAF+XivPUnbUhYl7n1FmFVYlgHTiZHTsVDLj8k9X0fHsJya71cHeCHqPL5CVeVvQaI
nagc5oCGyXV7O9hCxSzH5PlVswxtoTrz5TjDV7NYSroQBpmm09lwpfmwaXF1fRD//f2rRa+XKoil
nr+fJ56dti+B9E33txSBtoKs1ric1k0udMvOGiW3NnTbj7XHUv3rpwBTBR6PHq0EBH5dyQusWEfL
zuLwtYJg11A9dLos/031r/duL7irH4VsgwSTZceT9fzLB305VrIQGsdYA1ipS3HllIA1/ocoyDIu
3UaKD/D3z6OYlVgniwjRccil4s4c4LtRrYk3tunlWwMVXBr2ZP4LjFFZLbBEnwEa+615zMUM2fWs
Ep3USk3cwKzmHpWe2R6K6leKUs5GmnwtMJBRuqjLhWytqxo4mUyTII7m0R9mvM70TPegI2YYA0fz
boyN9CC1crPXkrzY3f58a285qlsLuwweHSkBqdFa70hRBhDowmAetfJlFr/hBuxl0XCYM+Qco58j
iNxEOqiasOu1+36p69AghSlvx+pkW01xgGB0b6KlFYnRvdEsoMbNPvNya6/2PZ43f1I2aquI6p1/
/CBL49KIBPZ9m8bvqL+UL50g+iRufvWkCmrhmJWSuJRR1H2pzxRDMRZBxzN0UDsUXDNUOq+SBu2J
Pqjo1LFqfo2tATqkrlduJwm/xmxOPkeiMGys2iu3KJwQpDd5/PAMWpt3l12pmunEqWjMkhNPmivm
btF/D8W7ufinrZ4l7cftr3llM5KRkALRrIOcscYBT9FklZOfI0alCd1OSo2ffguo7naQK6AG3uJs
9cUzmn2yViM2qr5AaNbXj+lUHQtrlxkPFPLbLMzsZLYDK/Tm6Zfuv+dxaGfhUwDRyG8fAv2k0HaT
8sGLzOGh4TlU28mwq82XzjxU8mPRwBfdJSEN1V6vN/KmP8ZZq0XEpIAiAXoIK3Ctjy6otDZ8TsWj
OEsFazut/S+SXlsvUau3mTMmiriXO6PPMGxT2eCqHFoB2OB8+rdTI5iXFX2+2UPpLALWEFbFD7+2
osA2ZF9EJdxIc1DOA0pSoZHIrStnqC2FWtb+M87ajCnakESKKyWz+k8MgCN0ZSXKRachD2+QMfV7
CHtF26U7QUNU1S3DuMvAmcaLFVA+WT+1qjFMWxOy6ojgQZkA6PURIJBTDdmPtpTnlIbw1NyTM/qf
sU6UXtUw8SlBNDL1i0JLpI6zzBcMu0ulJHZQVLX2qTmo34NZqQfbGrX6axtmYmzXfZN/T7GUae2g
KQIeLZrVQbANysQFuwmgw5eFwBGsiMuxyaamc6cBKb17vTd4X9Y1Rdqd1hV6tEcMSi/vmrbpfoq9
IMk7ATEcda9rU/WzoBb+Qw/6LMfVXvMDx+jyeThgPWsodjrLWrlDijX/Ina0ijbO23USCBMCQxbU
DrgiF9Ld6qaPGsNq50agUhaJ5b6Q0EOVyjF2raL3H6JBbnd+KP5t5vl/QUGaUo3BgtlYvRjEWorE
oo/045Qcum9mobpzsZMar43+9v2/REJemNuSsx1izWp4tRhCUVNKHgmWYvuh/s2qujsKLX+ZrtNe
5qzhIQIZdSEory7lLCrVUsxE6isCO0BzZR/Nr2GvKFuciosq0hKJPcv5zOMOau0qvUzz0p/7vtWO
U/x7bJonJa72Q/8Y5Znd9trTaCp7Mf/UJtZbMmwpRq4PcWIvqsMwvVkrjHQVW6usWZh9Uil/WqS/
Yo/WpZ3n2r0R17YEZ1JCNK/byESWL/TxtFoHXa0VBQBUksK8OyrhW5h+FfCei/72UbLEYPUzreh4
8odVjNTSmwR0nX7sqtgO29itIWkEGL5sXBfr65s4SC6Bz6SuwKN8jYToutCX5Foyj1KRm/u0MWFe
A8d24HlJnty1shukeuAgw9GALzHn10ZvSs/srdfEkLuHKRuk4+STeqQ1Mr2T1ipHQccbUWiT+E7t
Ubr3tVz3fCncUhReuxVCa0STihYrSnNoGbD2zjOPaMadUG1i/xilga0kc26HQva1D0RP9B99c1+p
D1ZtOOKiFuILj8NU7/JyArXWOWXmasIXYwh2dSDZNSCL2Nz6fRflXeqp1N3QSOSnAQKSV7+vrZNA
pEDtHyXpPeQjxpUnNZ+SnVoFbi7OeNRQXVK4LKTmsai3vuw621iig57DlGephGhrTLvcYr6jNKl/
zOCQ2UUkiHbo6xspzdUxIoBJMX7Zgxeq/YIUGiXyvlzcQ/WvYtDBj+WD/y74jiIcI7950YLB0wLJ
QwAY49ot+PT6vcYgsQJRsAmj1IMw+OpNEBYy3RRyw6Op5nYgZp4IM7uBBHJ7l2yFWR3Ziu6HgdlP
wlFGsaPV9kL5W4qMjSAXxYFlMAsZAEcCnodkcefruUlxcUh8SzjWZrKXh95G+FYf6OdrP+oeke4U
9RCzbJ10SrfgQJfHKMpo9HF4WYGzh8R8HjqLWwFGRxycfAmNPMMVVONAdE1/9iVs+TCymBXtV6r0
X4SufcYC9Z8BreFWJecZ7+VcpyL8HKWOOX2+PfEX2ewyJ3xismX+xXt5NSchNedEr7Lg1Dc79Dxw
0nAUBHmqwku1OwPyOLybIP+c4fKNZn+LFqNcfF4MfXBEc6XsIAFz7eKvcbGzrM9d7clxvivHQxz3
FHZrJyrvzUbdMJa7NplcubQKlrm8kAQB3xUrvlzymwVvAiBNJHpJXYS8Ymw4psjUlSbMJJjHt2fr
8l4i8RcX6RrSCvrB68kKY1WDEh2crEg+DcZgT6gz4Iq4S7Lw7m9D/WmcIogmUzMHyXq+YFLJCKQU
r99T5Zum2xqx16jSvAvynzAnvNux/mionN+3SzBggSQawFvWrAVQVYog8NDEVj6eW1tPgjq1/Qb2
miPLsTTaSUdnXUGNc7QFgVxHDa302RBk+AbhbE0PRYX+izibsqf0UCBsqZeG31adBt+yrGg2NtPl
V0DZBNNCMhIU3KhYrKaGyoWUqXOKqxawBPp7hyD37+n1LdzLjf1xudTOY61K6oaclhWkJqzRp3Rh
sPuDW0yTayFF4OWh+RoL6uyFYhLdBWLcHG5/l6sDtcgtwRPTnlnn6ZXP6qdykZ6E+FEMPL14TOvI
tbqtLtaVBBNE71IskyBtgOpbfsiHlgjV7Dqzsjg78TZzugAJ4Pprqf5L4WE30+lNe3sI91UuuFph
bGTRl7eoht3EH7rM8qZeS4Qr5pj6VouZLr+s/YIesPSQaYny6fZMritMKBQhwM8ahymD3vCaBVQh
tWEaI46zWu9H9yMdOgd4bQmgaJQjBicqXzPqiDjf17W/sbuuxV6kljkusA6iI3k+uYhLi/koYJDq
o1c14BymVokTCujUoHSVyMqnUilf/364gIkpa7F2Fu+p85CV1MmC1SmY3OLGHM2sWWVvxK/Ms5c0
LVTkb7fjXT4owazQcYXAw3GFPv95PFOeilwZNZxme4jvlD2GMBDcshiH/Lkei1jeW4k51wfQRon5
+3bsawtoEcDCepbVSwXxPHY7FWnVNDMm3hk8wnlq6Z4qau7+fZQFhArFiAMBysR5FBlbNDBJIsbk
bZ5xFIvSk1VK00Y58kq2B3YFYC1cRUDnXG3nYYJsELOk9bMTnUXb0EKnHaBO9QcRDkEYjp6gBbtW
t8PM/CL43TE1txKxKzk/3B/AveTUi2TxerWKBi0GS5twhoWmYYt63HqVkZ1EI3uTtc73EF0K7aQw
OI7G1ndydX4zqvYQ1+Lk+bhP7PM2fUEcLHMS3o72glF0glbudoaSqV5E6/XvL0rQMZTgqSuA9l5z
GKu5zqMEiZ1TawkewlBPIwlJUz/Xm2LO1+4CtPHZxlDagGau1kAlWolVqcvU1J4u3Tf7YBcN9zGs
vh22trfX27VDA7zPwg9GXwYcw/lCiBuf92+CQa9adLGnyRXGZ/BmXVxKx+egH6Sn0hiRgErSje10
bSvzymczoyEko9B4HtjoFCvXM7aTmL5bVmIDAspIQob7PNhyO/7jIrpKOywLHC/PTN7gF8IJOuqZ
wNYFJhTLv09Jj5KNHEjiQQus7DGEuO/2Lbw2MRPqnZUJHNco8boAz+J9rNeFpyiZ9cgLJXZAHiuO
MUS9mwa18CkLAlj3UmMeJqs13KYJtYdAq5I9fdynoCqFnRrn5X6IleBeVAZw+W3Vv6tmOPGsLlIH
z84KqValvpvkhgd6YZge5T0fDmXSHv6HLw1cBho6CixkNecT3qcAW6kt4u8ozO88Wl5C0bclKfHY
TI7aBM4kAu69HfNaYoHCHbKfGn3ZC1eaTDB9uR7r/IRkwEMtIZIoPKphfjTaH7cDXa4mjjIOZt7I
sFRZyOeDS9o2ErAXwqab7Akv+UxK3ZZTJJmNp6yfX25Hu9yg3O7IxUIWolSF/M95NH/mLWzpZX5S
9H9647BQhbLarod/1SB9ALT+GZv12xEv8HKgnOgewW1cPEFJ0VYDDMY2GkQJQxUtxEEN7PLUFnYi
RNbvFlWk2S7g2fLAVKy6cKiVQCYYcHN7UsKx+C4mhfZVRqVoso2+nDvbKHSls0sxUe7mNpd/FJ1f
frFCrXoLgJP0bpwqUWtnuR7+i+oDOjm3B3PtY8EPAHrzB7SyvuP6IK8Axw35SWghcpWiTVEcsNr0
kpiDo3XxVrxrn4uXJw0/po//rI6aMQyahOdiAaJCv5sgaB+DfPJS/GlDXzxYSgLXc8ur9vJchQEF
OBQ9Njwn2G/nS2TqdbzIpyA/6eiGlZaX6z8rs7gHm9CE4c6iAHB7Tq+k1gRcqOcQWBYE5yq1NjM5
MoBpY+kuCi0NCUQCXjNQ+vfBUPpfIb2YvZMpifklBHKuk6illHDHvkAjLtRGgM+3f8/V8aPoweaA
/wXH4Hz885xaPO6q/CR3SeKoMa3CMO8xZOyTnD6iVXwKVCS+sNO1NiIv59j5Yc9ELFY5HDsUzdaR
O1olopiwOc1RdXtdcJJkr4TiX5cGmGayfbpRTB13yvn4fGnEYdCf8tMgHZBUsNP4c0+/ZyhmxxAH
yCHJjlLMBip/OVfWQyO3h9ADX2NZyudBZSvpU3GaOXcGxErUJ1707u3Pdm3y0CtcSJDQ26nHnkeo
8sDyA2uxn0cpoiABTI7pZv//2v5XFsg2KAPwget3dWj4kkLilp8CPJQTiBaV8Hn0v/jAkYL58+0B
Xd5Ai0wCwkULk4J3/CrRbYOxUqZRYcqUdDf3Kllu5yj5vJP7Zks2cPnm688DKAwpLt6Qyz5cTV40
1W24GNonQvHgB1/E8quo2mqADwxpzdtk/mysLWm3a0sCiNpyPSD0Ahj2PCbc4wZIJAbjtDN9rzG0
2Y1RCPFuz+KViibFTBQR2VJoH5C4n4eZejiGitwUJykscWehdfwc5pXjTy/5ATN5tzQ1O9nKHq4t
RsidbGEYKFy1qyOtV9rEmGVI1KrxUGYvqXZfi1sliWvn1McYq7uBYk7ehz0G9E08oV57N5cw4tEk
R0NOgdW4sRqvrfyP0ZZf86H+gVZubSh1gC2alu66RHZyo7SV8lvctAdN2bJqubY2wNiAGEJlnrth
tZnFoYtjoeeRp2kgRuKWHA95962u4ZUdBkkOBWGLBAVM3WpM6ShV7Zwn5SnQ83zXzIZSgX/v5P00
ZtEhR6NqYxKvDIsx8USGZQiBZc3Lm604LfO0K09YmoReQPPbRvLnL+2m6UnRQwNDvLwZTKAMq401
mmYUTyZ+LOoo+099h16TWQqGu7GxrqyIhVAPkx95HCKtwggg2xOcDhZXFirJw0s5ho+J+KLWA6/c
8jmlW94q093yb4S4dgoSJyH2NzhY2EXWe7QfXD9Ut2plS9Szk4xSIyUdin78KPjwq2/K47PXGsZ8
6o1u/JFOSRQ7ZQzd2R0mtTi0lRLhe9wp+ouZRepb3KHk6M9Tw2KOEsHtY03fqwq0OlfqskqzcZY3
3hLwEm/t5GM0ElStbLMo68aZ4kn9hMRYDW+htsKdj3uRsVPbcBidqobZbE9a1UKaQEj4t9DJauAJ
EMx1h97t8B535jh6qe4P3eci19vhUJd1otgVmkaNbQyWHO0Co1+qmbmf8Mdg0sFYlAjxbnzI5QS8
mDLKblTs2QMX3l9yYpWDVYY6SW2l3OlZeeeLGYX7ZhDvcpCOjjG3xmRHYdjIdlOjS9Jb4uJTOESP
Jh4FG5oul/kgl/jCUAKGA9iOUsr5UYMZFM9SkDgnvlprF6lyV2Stq1h7KVWQtA3uEbT2ZghgQRJ/
mgd/Iz+6OLv/hKcAxksTlOxa/DjKU8nsjFQ/DU3g5ZUu8WSJnNAvoo3E9+IAXwJRQFjsQWkerrUG
qiru4n4u9VNh5gBk0KFJax4UmV23EPHbx8Hf2LIbAY3VjrUqSwH6Vegn2B92h8anhU5wU7qSptpG
8i5Y3zZW1pKirFYW9zuobGDo3L3rzllkGmE7iGxGwOL9joOreFAi9d+5g+sBwQAvyKiY1ZemgsXQ
50rhlcOg74XFSOj2L7n2TUFy81E5GomzWlK4d6s9NlwAzGrJ7ay9Ku0o4G18z+tBQO/wUclx15kG
+VqmIzSpn1rAjg1NWtr6XAMb23Uryup5kllUbwI/J0pz31LoNPK9qm3kg5cLhaVPcZxeJ6UP/ni+
AxF9Re+hUJWTD40UfqAsHfzkDr0zR0m/SZG5sS7/dGnO1wk7DcoJnZVlN6xrIKGIAVCtxeqJjCpz
wAbPqFVPmrjLok9y8jypP0T5m0jZWlRzp6WEVfeThzH2MVChFKVbF+i14X/4OesXUqsHoxI0/BxF
eVR9pD/1x9b61sreGD8M+Ubf5TJBBWlFDgISYnHFYLbPJ5u1n8SGJhg4iov645jkhh2UQCR9kjsP
BGp9krOAu4Ar5VOvlZNTYaLu3d4fF4kJvwFLJ3RP6Awicreq0chKmIAWNYxTynVJ98tNste/j0BX
gCsZOB2yYMucf8gfzUXeypob81SKguokbHZXTMsts5krX46KBZBTyjPoNq2P1KZougLvXI7UbvAE
5R1Q8KMQHdU7fDRdXu1/faxQIKGrAvYEtJ6y1vnpI3xgeyFh2kzxXpMpq+fYv6qFvmVwe7np6fzx
juGfoGnB1Z7PHr7OpSRjdIABcf+QN20ExCD6JPnWxk68yIjhA3yMs974ckPzQiROMsy2iTpKEn0D
oLwrt+y4r1zySyRQMzQk+NOfNs+H9RCxxM1+ESfKORQ8s2sUWwyC1O7AJ7t+6gt3fTv7B4SKUTvz
R8Hrulzj+MnN3e2FeaGtwOtaxZWP54amLDn56lYUEZ8UjMDHP3cS7AEXtyz7Fsq7PFNffCio1d6Y
3aocn2It/1KO4ws9wwUEmybVxi+5KPYtbDEuyyX14BBcEyX0oAIl28jWiScLPWYpb+6q1BgOk5In
O/LwHkKqL3lVGxh3/iRLd7cn4lp4yOGoAfNFFKoO52ss1KsytnLCC4OFzGrQuKVBGpjHBtb01t2M
ALmeY4WrbQz74h3xBxrGEUidcwHRrc6/pi5ELUbJ5NS9VYkNiMZ/GFU72yhAXR0dc/r/o6yuzYjN
HwVLFPGT6PTP3dc+dmiZvFdbLZtlK67uMpBu/wVajtoPCxvxn1bNZgIphU3l8Fv6fvszXU4XfQJe
xdQzQAkj93P+98dczFBAtO6kTk9+9KpRo4zmdzO/87WNt9TllKmU65C7Ab2HQNMaO+hPQoKqWD2e
ZguJXaHDW2V0BP87FddqUCmFCg562hvpzeUJRNAFfIZ9Hp7ya6LLNCjhoAXyeJK0z0DeyD5Q/n/O
9WkjWbsyjTyNl1h0edBtXP7/D5+p6URctkJjPFUwMlEAsjszh7oPXF/6IkXVRkL15xA5XxUqpS7q
ntQ/6VmvW/BIavkJXYvp1Lucpj/Myh5NznCnUu1OtRPdQavG3v/4+qX7Xu+F+/QnyPx2H3nhaJfv
43v5qbzPna2X3+VS5UexkJBKoex3UWUpA7Fr/CGeTpCWHgdQHqWAWVW+Jb9+baopZcLxUWmcXLzn
RjOuBbqU06lpYLQPz2EInj+3W/S4/15OYHn+fwy2usE6E1IGZi7TyZhDlqcjFrVricFRSbN/c/Wt
bh57oXwsykMkbKyoa7NJ0rHoaiwIxjW1WBREtfeTdjqF+l1kCHd5Yuugkv5694Ov+C/IavfPeQGv
WKymE8XcvaFGdjpMD91jEO5mYeu7XdmKAMj5H+WxhQu+StlGuI6WkdTzSYnB7UY/lEZ2RPGXoWwk
HVcyYLQ0yALwIQHBBXTkfC/WBvsu17v5JNRA5Iy9+Sq2cNzcghwfyfFdnm7kbZcgEkS2P0Zc3XXJ
ICfohhDR6GbPVIvP3fOMQJtDeQor5rF4HM3ykI+23G9E/vMIXB0Ei+I+KELkeC8fifBzukiUh/n0
+nqMbO/46aGwfz5F9pNlZ3ZlR/ZxdEnx7dCpnGB3l+yS5Q926P36VdmNLdnwp3bPn78/vhSvjmn3
ux++/TW0J1u26z0P6H24o8xtR65sfzqw3VzD/bKzP+8fH+///fQQ2v/+/vf2ivzDebw1otXNWlvm
aDQDI9Lswn7yHh56T95NOzDQjuVhmfIA9OXJ2vmPumv9bB5R4NSc6Kn95BwG+x70vn1Q7I3L/vr3
/TDLq0s4TupR14PlNz35ebary31GKcuj1K8nb/UnoHrN/HkrxVj+0tVE4HakLkRXtAUu8jeU6Iep
krCNi2NK5JGwS8pk40r+s+fWMVCogNsMVA+my2pgUE/FxNcK8STZhfMLoyH+i9efk9rfv76Ftmif
1M8b3/fKMQBb8L+Qy7n34aakStrPg0VIVfmhO8khdQWHFrvz8ros2J9oc9iNl70qTPHJ+dc8KXdg
+Gx91yHlKHpoduiFzd0iez+GLZ3VC2MeTvuz37Y67aUpTiJD4reJqbLThPIkZuanaSFnD99QiXNl
oXN8Y3C78M1CMc06NBUAGu2hRkRtHrzOEMBARyTXIHqtE3pFNggXmw64I3O2RpG+K/t+I8O5fKPy
m0Fl4xylwHpZo7Eog6g9SD/xVMT3Rt8998Uhz+4a81fVHNXJ3ygvXCZxf6whYZguByzuAudfDzBn
PdVxIJ3QEm7aR6vs7azEgtyd5N7JJWVnNL9vL5gr1RwY0gq+m3Dx6aGvhS+yWU1bKdEJuR8tW50z
O24kJym+N+9hG9go/eQPendvzp7i4zdApUwjD/Cz4rDxQ5axnW+WhaoNc4nC9qLEudositaZPMU1
6ZQ/CuZhViVXWVxepn8Q8Ydo2+ZfKj3fScbudtzLfGcJS0oFLo3237r5F6cdx39nSqeYroKfPCTC
zxYX6OgpEl5vR7pcSueRVklsX8qtFI8GM93GdvcmBi+y+C2vEje89xEAvR3syjW9RAP8ggIhpSpx
+TUfDgKxN1rk0hlXM+3mJ4sNgjSNr+FoGkuIjfoobv0O2Em3w14bI/NFC5zmtMpL/TxqZCHxpqm5
fDINqKOWF7bPBua+vtNFb4K4MaHXxsiapbu/GI8gxbM67GoxSubYLORTBrB/GNyosVWw+pW5y7ic
q6PQJ3aKW9ftMV4esYuswCKORK1VISs4H2PZhvo0x6l8qsQjcNYuaXb59BJ0w0aKemUuibMMjySL
vvTquKx80FGVXsunsWwcs3gLsT6MoxJsH3eIpd3j7nJ7YFcO6GVk/0Vcfb00H/tZMxq+XpHYSYrD
SGHn/SvQHUFxqrHa94KrNhY2pIZN8dAWQgsGjVvwx3b8p9GqB9/at5k9VNhDscyayNjngb5PZcPR
FKg/oXf7F19dAYBJOS4W/UpW3fm3KOJM7vSukk+l4MU+BYm4dnMP3LtUIaBa2b6BmsCWZPCVchhi
M2S/CzJnaVSsjqpwkkpwMz3rLtR+Y4fmjFa0ExW35Nkt/uY9jFVBbXcGSviZdbg95OXvXh2T3BGs
djpu8CjWLF1Jq4e5qzuZPN/UUCpqCm/202RjYq9cRDjLkfMitYasjrW6iIa6ms0s9FkJcf7FH+dT
NStOEXWuoOcoMIh8ToUCe7NxGF+b2UXomiofAEs+5+p76mE91ALF91PR/4MC6kCESXBTzVZItE07
ym3lvRFk9/acXg27yFr92WZgkuTzZRT2lVw2tUBLA+rPVHuNMLmjntnmeKdLr2VSftUFT44eUbXc
SH7/H2fvtSM30nTtXhEBenNKlm0rtpE7IUbSiN57Xv3/UBvffrtYRBEazMkAAjoqk5GRkREr1lr7
nB8tL/LxnEmN2Ih97Skfygqagb52gNVNGyFr7XNyDUBIgpgcEryLbVWSUMkiL9CeIo8efww/QPN7
LM8CGgx+1+17t4yM48aeXvf2SZkAbPAiJesDN3S5p+Kk0XjmyD75tS3um/FVht62jI59/i4mxqGf
Ylv6dNvm9WbyHjW566gOz7S2i80cIVsQkIyZnhI5UvZtG+rnWjCq899bAe1CrjRzSl6dwDFQJyUP
iulJnngyjCEKdHDT/62OFfkI1yhVGPoVjJEsU8HKQ2UiLsvpSRem9GCGcIKZgxJuRJPru+zSysLx
89TSgdPw9OqQJX8wkGHboyzLg0E2hbPlqf3G3q3Y496kigUOhUHNJSR3sCY58eJYevIiRf+ea9Z4
kDqT9EDzgsoGtxRtHO05BbgMlyS2fwhU/78UdxHIZqXRipceSRdAHGY5vCZgDBW6SCEvm79/LCAM
YPJgYNCcY7bsMAXZABYVicynKhVtY6QQMPDUj140/9/JvFeijSN2vZmX5haneiiFPrVAngOijBwt
GR0OnFNr79XfYzwuDc3h5UMuKdPMUhtfNADI5T+TInkIwmiyW9mWjcAWjHtB0GaG6vZZ9b71aL3d
Pm9z1nH5CbE+t1gg+OAFtuQLMsxCt2Ly3KcUVoFfo3/WvxXJvzHclLftXEcPinXzjBlD6Yx8LX0z
qcOgFJCMfZoq/0fKGA4XnZdu3HDX/ogRBmCBV1AQoKh9uZUSwqWDmafmk5WkoQN0mDXRvmYCqen/
y3o+mFpkc3qamXoB3xUdaTOzDbXI9uEA5fV/2LUPVhZO2PtT1OUjCzK99NA0E+q6W2x0aw7wcc8W
7oeaQJ11Ph8mNXaZUGROCrigNd5MPYH+KXq/vaC1U/XB2rLDOLMO5TrTSvQ0kvpgtV6786fmdbT8
h7gapw1/WOk14BC0wWHvoNJ4xWqrTnUVdkppPo1jtpOhYfSa+rG2pL0Ymbupu7Oa9ojU6lmVW0e8
i8fEDlvpKOXtdyvyvhYvcWf8a8WerUxHReLxQ/cxiKXnVNHt0dsZMKvhBceRUZ9ctbu4IyV9ub1h
K0n47MgyJS4yC67ExSUyVSG89gD2noZc2+Whcg7r9BAH3PHyrhl2qndu69e4EZIN1/uDwLyMDKbB
9UgHlBSVt/vCw6sk0keYmJSnZqygpvoSWSfG9NP8NS3+EWEZ8jVXDX7Jxe+saR575aWzXrv4i2Em
952gHepfU3wnI+zennyTydVI/Hl7Y64DCvg82IpJf0hK6CZdnvVamOHvQqE8ddDf7mjQU7CKxC1g
2sr2M/1hMlJNljHT+S+yHr8UBIYGQ/2pVAo7q1Fh3vM6ND4jjFu99c9ZUG0E5OsTQhMOejsTFhj4
3f+MwX24DqycyTPfq8BndWhVCGb5pUipV4nxN6G0uo0E+XqWnxEBHiGwdtD2ZxcXAUZtYxi+Qh3A
Yyzvy2wCViBnR1BnvIQt+QfIzQgNdpOaYJecU48T1DTxUaMR54VnRS4UiGaS6k6VuvFurLQft7/x
Sv2MCQbUecjRQPKSeV5+ZLOVGO7zAuPJN6X7XtAfqsZ7hYHCzq3PMg8mROJ3et2evDo5QJycqg+a
cldL5l7qnuUtJPufDPfyRMy/Zp5cBo0/Q5Quf00vDL3leWBc5M8DKYgJlcQ3CzZ3h9lXrf0R/pR6
x/pktBtp5FWEhssRTBj7zT0Mxc4iQrd6LNeQm1lPU5ftx+BrnsIHlH8ypjf4uDc2/OpdcWlrGZ9L
MKT0grClwPb32ftdPQ/5rt4F8rE07a1xp9m5LvZzNsYIGVgDYC9ATi73k4EONc2iBmOKvq/zV2Q5
bAEV+ITGTv51q3p/dbAW1hbJgSJ1fkGct54y/Xcz1jaTplA0fJtliW9v4lUWgiEUV5kxnokE8NvL
ZUmVPgqJFXhPiT7aJRe2HHy32i1atrXlzPUxLLBzmLm0ovd+hBhG6D0Z8i62dowFpMG9WWykOdfx
j8UAzQXS9YeUezl+ULG8PjEwMwF1cKdTU9l+6kT007rE8V//fueo/YHuAq0OpGPh6WLUqlEhRB4P
mAp6op2U/VDSrZgyR+yPXge8D44DZEpA2ECXYSy8zgDfPUqDGrten7zxSHqOzXY/ip0tv+UV4nv5
EVk6+I6dzoScAM52O9E3YvzVrs6/AZgS8Z1aDHWDRdgdB+S2GiKnm+v3VA2fothl3jhQz7lxruVu
JwrJSRfjv3RMrELiDMSLI0eRa5lKxEnlmzRxYlfvVTs0K9sofrfBFpf58mKerdDN+UOnb1LKXayt
C3yx0sowcUPJBP0Pv5edd6aw5ZjLqPjHDH4CxpFaGpQnl/5fRIbqaWafuJ6cUjOF/p00LWjOmXZU
hMwu8tFJusCBVsJGY3lXmfdd8gtO2V3VCrYqPKZMEtz23qtW65+fxFwv9VIOP8+cy5+kB1qheY2c
uEmQvFoewrp59VODcCuzfsL6DHGTZwsjILZ/ef408Xi4bX9t4+kzzf1Q6vb6EtMuCH2mMwqautkw
cgMO4zhTfW0pRSzjzrxIsnSohkgMYcRdVJ6iSM16KW1SNyUAKGV4Hqe3KY1ehfQ/rYckDj45yly8
Gy+3sxPCtAtUne3McoqGZ8YAN5xoGan/rAVtFujgZvGsZWUylKZeQZMydavc53Hf6z+9oY32npBt
4rqXF+tsyqQJBuKXaUlS+svFxMlU5m1ZZO54FGEn7PVDPJ4G3fXCl1b+JIxv5RYpxMriEJyhls7y
qEPpi+0DZz2lacmHijtZ413TCUjqKmdRfr/tdnNQXsRT6vFIfc00oSj9LRyisHJ/zGFIcFXlrTlD
aioCv7Hem/Yhql4qeYv+eeXcX5hbpIReFRlTMmaZK2p5fDBGpdu1RfNvOA60ozqrulNMfwvPtOLz
2KRzChiVysISz6R3teTN8vBuJP07tclBUwvUu9ww20JMLjMivITKKoRvTB/NFCXLoOZ5qaAmdeb6
odMgXwxnzPBOQyCj7yMqW088dc1FKBbiHBSBmAxd3LdeBhY9QIfBjZLJf2AeJdx7Tdx9kuts2EHQ
VR97Xxx2iK5LAEeQgi4rWXZQ9hp3mR8PB7UTOyfX5AI6TKU+IAKk2HqpWs4QFfq5HAaRSTAL/t6e
2Y8oiPJ7uMKlk+X1mcMAJRhxvWkPFfHqEFoDaMBijM9VVEQPdRlqdheE8nsiTYbjsSl2JfYEcT/I
XmKwJccqpWrLeNvnXijhNhHk4C6ukuJOTgLxuZ4qWIiNtj3edva1DwRS+w+Aj2r4sjlVydw2/GPu
jqBoj2CQs4PAu8DRjChyhjSRDl1lVO9W0m75/VUbZfYNEAQGsGQo/QkklxEE5jSlTlUxd8GF26rk
dJJ8NKdzH7qDdozRiS7F+borDl3anm+ves3/eZSSEWPXgpz70nQhmJNZNlHu9qb5ytOrCwvXmGPy
Rl60Fko+2llcoFAGyTm16tz1yoMSv2fPoiowhjqrR8Fy8KMx/hJC+GdLP6xr4f9NWaozb16OHsl3
s3vpGfK27mIwMwXec3sL144aeCiGiQxOHCWLyy3MaUOFjWllbimH6rkzQ4hiTOpSfdL8e9vS6iYC
+IL0SbcgGlkGyC7NkedgUWr3kA+aY9bwVqJF3LQ/oUn8kifPtbVRRvhDO7O8AxhvA7Kvcc/Rt7lc
nWDB3KR0AgEy2EnF2YcOwKz+CdW3nhlNLYn2fnoytfhg5k4Okrkn4Y5s7QRzFvQndwjAkGXL4a6x
HlCygxt7sFsNKp8tyZs/mIXr32mQ/vMtGI1Z7E0TmFYQWQS8Yjc3zhxZh7zOIdH29+K5/loXNlUE
eiWi3b7+/VeB3/7/t7y4/wFXmqGnxbmbNSYCP/qhhiF8quMjatyHwiv3Yhl8prmzcaLmk3m1YNBO
uNwMU1lOAZllKgVKVOSuCT9SDelrkP0OrZ968hZZL7dXuBYamcr5P1PL9LMt8qyqZPZWg/SZqyF0
VCnpH019KBxlkqu9oSVUXBMGKW4b3lijsfiog1UryPvmxOQhe5301h6lh6IsdkP4NYl/3ba1drgo
yzEmz6uN9uEiYsTI+kx6V+Vu4IERL5/zyZ3iZ9GM9rIVohP/KFYbZ+vPwNnyE9LihfSJWQD6eovI
wUtLLvQ2LtxJMmq7bMpTps2kK0qpOgk9sHur02hfxpNwDIZpODVBkB9KCwKEXpngi9fDX4AW212N
9OXJlLrklHlFd5K54qGBTjdS6rWrgqoEvX4mJbgnF1knTTJPNgduKW+w4KpJ0vRsJpMOK5YAX2JQ
bZFarMXV+bkFOJsqIUIul5EH+GCRQApWuMPhPDhbGNP5VC73/uNfX5zaKUnoCnv8dcWsD1L/Gqff
ILr1vGcteoansM3/6Uwf3oyjabi3He1KK26+m0CaMx9B8Z9y4yKtbovMGjlEhdtMxR7oHHWL10ax
HDU096Xcvrbxr0LZ6cPdUL2USWtbn6bkftRg/TUMsv3+PhCPQnxqkv6uSxLHK+78yE6FTZrk1S2i
KmkCWaftvKwgB+pQA5Qb+J2d3x2DauAJnkhIeMhUk6NKTu4CbiEbIfDy1Gja+CRHY3oMldbatRk0
Are3bTVLmtl2IdtmdAuSx0t/UFvoLGOhKFy18PelBMrV9vxzZtxlgjO9KMa4E7yn+Odtq1c8iH8+
1oyUY1yNmcslUVSn9WMzmVnhiqF0EDo7r6U7/1cSFLbpa/9WxZCC8DK/x9khBkovmP5j3/dOX0zc
xcJXfwpmFvJTIfyuISA3u61JorWoZcy5AO2EecJl4caFJjCTPrSF2xf9d/JGyxGgPQLgmzZnGcYD
6NrN5OR1groX2nxT0m/tZpi5VHlkAOnih1x+k8ZsM8HMysJF0mMEKT2kfWFH6L59s3h9PPSljqKF
Uk0ZdEiheeq6EmJ9q1PqcxMhcwtvsl/ci7DbfSmythdAzg3dwyCrBURjWqztBSixvt3+oqt+RLoN
SISsZmaIuvzNeiT6ZaGK+JE83uUaUKXSs6OMJBSW+vRV0e8Dz5kq1WECbePOXqsOkuoD5SAfY6J2
ibuTEqRE4kFmv77G94lt8p/iRCQl/2mN/7OzuMyaeIiNyMKOnv42vMfA1B1PeEmKb1NlOmMNw5lu
S2bNKPpG3n0dtDklMw8+r5lZt3wR28qkLjMj5biEppP0nm0Ev9Kt5sJKrndpZHEzQBWMTktM7JZd
f8rt7q32Hv2eOZEKocPolCbvyjdDg6eFukGE1hAp4d9SfSG/xAArshEzZAXQ7iItLrXSU5ux53JS
k4OSdm+dmJw3PuJ1YYl3GcTWVOSAhF0BWWlZit2A/JYrjcwoq6Wd0IoG/3QOYcX0C0cwmKERP+fe
Rl5ynXVd2l28CcUg7gtJwa6u30/V3SAdVesIobrytyJw8ybO+skkQArQM3ERvNJcMWkKZaVbaxYv
maD1HEFTSnAKvvr3Jw9bXLqEw7n3vRyFrAah9WS9Kt3Mrx7CRn0sGghoGNwQfK6rsjgVkXAve/mZ
8eBPGx9yzowucw1sc3ORb/BCpGZ3GXFKqHfKIRxLl6m9ZjcUXPuGGOh2n0YoDqlMZI604vQInHJd
Mwk2hBUM/319zuuqOBdNvlVxuA7b8w9C3plmhaVRlbr8QR7RThuhIXOVTH4V9OhF7zL23/iZa+M5
U+EMG7b2/zqZsP7U1zAK7JjDc2lSkzsvaRjBdLs62hsB4uZIIo29S1FbLscd47A2bREnRjQqA3rO
nm3ExLXIRKt/LpqS00A6d/kDlLZJQ3pBOJvekuclkOclsA9OI0+nje99nSmz1g+mFrdi1KT5FEs9
a82n78MQkSr89vvkt19Id5NROZXSP4S6BdHHaEO0d1934EkDxCA88Thqp6HYYq1eWzttm3nskD6I
+QcQ8gF50MalhQp0UrqMC9liAv3kZM9CF7fXvbZspsLmWipqSFcg5FhN4qGl8uLqXnesC2iUROvf
Qi1OUrkJeF6JjVTMQJHOH1RVl51ztRSVcGityjU9YV+KhSN2ppvQwhxSamVTJ7zlOTo+jIk86lvo
+dlTFsd5nuKkPzqPwEHEdelJ9AByY7KyyrW8t1z/ORobGcrKPlJxAREANABVmWW4KGR44sWprVyR
KTQ5sa3pUU4e/S0l6BWnuDCzCAKB2raFJmGm+qrs1E/t221vWP3zMM/BNkFhDIqpy12q6lFBLGKq
3ETpHTHZj3FHDrL7D0Zm7lhONBRMS9x7LRohwgxD5U5q5ZRB6ERtcuzl020rKx+clur/rCyyqbIF
ozK2WKl2qv33h+bj3172WMSwa3S+ROVG0MUZieCIyu9S/scM/otT/W8Ny8kE0xfDMumxMzVn0/O5
9irbio4F3MS3N+sKS8OtzoqgukVlkFi/LKQLWRv1US5zNJPQngLqvR3V/NQOhYPKY3Z8hmAtyY5k
n8F715nH2+ZXD88H6wu3S8Is7ssE6+M0OIpCwQ+ohskAjg9w/rap+bMv4gD4DO51sLUUcJaPn2xQ
Qy+vkxrn08WDUgrJUZC74aT6MrkvoMIqlMVdTKXuUZf8YX/b+tr5gt0WZmAkuWj6zxvxIaYXhpFL
uZzV7li9eMxeJB3TnuOWMOpK5xulCuRVwCmB5LkibhIgaGllvajdMpQi6mLdIVfkA3JY95rcHixf
eCjS0xiUZ0tvd9GkHDRN2Dh+V1ix2aOoONE8Q2mLJsUi2ZaNTGgkE2aoTPO/FWi0eoiNCeJ+tGbV
+PuW8kcxi5L0M7K6zuxSKh+ESTkFlX/otDekszZu+NW954FDyjrzLy3lGZD3MvPBb2s3TOxJg201
CdC/2Sh4rCRpf15R/2dEvvzAPuhgRZC62hWE6TiCjDNHmN3+Mf0XSTxLyX9xpw9LmnPYD+5kBpEs
JHmDtQaWyL6N7VF3U5mBtttuu3Y+57fh/61qjrUf7CiJKETk4rXbeLaavVnmZDfy12wzDM2319Xh
pBtPYwZ6N2gyL+10YqEG7SiyHlgdm1be+8GZ0UC7ltT9uMXus76o/xlbOGiY5lqq+RgDgGZZ33zz
nR6yQin39t6tBZy5dayCmoMXZ+l2Q5mTNAxj45a8j8TsZ6d97fzR6YejGL/J/n2cf71t8Pr0owUF
YAuGGgo8KlMEl7sYKh0KpL6Qk7WXDgIFO4YV7dJCX4XbQzzFD1Fboscc2hq4l3bjHXp1ymbjkJMz
twaWS17OkEPPjsxCTm0rsd5J6KKqsetO/ts9hduMgTlG9UgnFXlZ5PQbGPgmXadg0b4MZ//c6gfD
O0rCvZJ0u2BLsWxlSRfWFplEEgttPIpa4Y4SxGat0zNfXMrTRni6LpDMi+IFYpkziRKKC5efzcgs
L/Iss3BLgTqM0eulkxjl3eBDb8UbTP3UK5G6Z+4mPDHjkB9lQRb2JiPdh2ps7rktS5sST78L5t73
bZda3YGZCptXP+i4ZcZmlWYdB51XuIGjxr+q6U3fmqW+Ovnz4j9YWOzxmEQMq0RYqEPek0V2YBr1
zChkX4uPir+xnOtq4qW1Zf7WlppfQTCEkxaQ48biWY0aNC4tqADMR4Ru7YrqYoMENNGhNKTT7d28
ykwX1hcfWmj6KWkmo3A1wcvtQJ88JzSKreb91U2EFYBUtGIIPTPB06U7mSQ5ZuexRjM9TsUp0k6d
gIDFOaURtwV+XbVFbRZpAkYiwK5f2hKnSM+DSKByaYz3ElFn8B7N7qEWxVOZR2/QIm09W1c/IYkF
YkeIOs3Tu5cmlWJEi3qIS1cb9bsqKH8Z1WvZS/sidiJ/VxnSvh5h9aDnti8jeaMbdF0SnjcX3lju
qRkxvURgZCNCJmnFJwzUALKs32qr7nK1eQu03B0i4bEz1Lug91/0aWtQ/urW+mN5JlsE9T4r4F6u
e8rzVNJiv3SbUjw2WX0Q/qlq69jJ4fm2l66d+ZmWA31kBCa15UR+FFRjMlWUXsSkYiqoNBGxMitg
EnQTN87j9YHgNDNibsxiGwx2LJKmrh071cyl0k2mZHIGo2ScR2/UjQVtWVk4aZ4JWteEeukO8s4T
7LLc3d6wFZekIIr3mzPvJrCLxYkTkkTnRjVKN3ir28jO4VHrk2NoPY/Q3uveYSgPZvqUCJ9v271S
AZ1JKmFJ5clObxKl30XsHBoITKU65PVUMflQBCTa2kCKFoqFcIwTSaYbrUdOEsf9rtdNw84FczxZ
ZkA+0iXvAHfRePer4kVRg2FfZeLblEXVaSza3OnFPj2gB38oPZE8TBVfctUPHuPRgJ+Ft+m+99Tu
EFYmBAmGsDV8M//yi3zwz8o44DRcZ5GeRaScprIzlSSgaKNU+6gK9oxBH/Jm132i4tg2PRwIbbe/
vZ1rbkKrHPk0qGBJzeZY9yHX1cpuis20oAQyWYDOxSl2mkksN94JV+Ncf5hF53wQuOv8Rpp/xgcz
QlblCSiJyoXzxw+SL8PIMHxmS+BgKCQdmyLa6ci4RFAEiX7u+P70FDD80/SCY4Y/Feb1c0Fi/Msp
qPzGyXPRnyWLFnNRfr29H9cBRwEUz2gXtP3zqM0im4yVtKDpnlZuGr9Ow73/7imfEun5tpHr6x8j
M9smMFiZoLYwApBgmCyT6pzsfUL54CEKO6eFgp/q884KNkZ8ryMbxmRuKSgWEVhcYhQyz8qmIa4o
1RlAjuLyJEYeadYWc8aqGVqG0PjMjaBloyRoODpyLVZuE6IPMeVmSPNHEU/ymMTH/7B9vGnps4OC
pHh36UyV4lW0JKTKreW70BJ3Q3YKkM9O/C9+s7F5a0eS7g+iKLOaHgMFl6bCsCz9aDQqFxqxXymg
LZ9XdG+LFaALiaq5WHwRyy2Y56rRP0yQ89QyvJiXRnPGbCGepT5ktEfPG+6jDgqsNyl3FPKZ1DjG
7a/bG3qN8iHycOeB8ZktMmp4aVGcxFwWMh2HPErnRNh9URz1MB4QtbPR8XMGp7KbfXVUXk3H2whA
a2fho+lF0PN6vSnSSeBjCp7wqlklZDjNrqjK1Ib1NtunvmJ+ur3cVZMIhVMxIhSRNl6utjJgOYzm
Wk0Zn9V9QnBtJKYljn66xdy4kjmRtc1Kn5zAmXJ04T8qonW0ECmQjMP3kMTbiSBxj3WY/s+BqR1K
8cWqtrh+/kimLu+RWUKIrIz4QrJxub7Cr6l+hkHtatIu/16+5+/je/TsnQXH2A/O+FWGjLA7397T
tXsEWCMvYZLwWUzo0qYZyI0i5WXtgsAAeNOg2vHttoW1U4FgFbOpcxkdbMSlhbTy80yVhpok9CXK
vg/1KWFqAbkPKVP2gZ85arBVcLpO9Pl6kBPQKqKABjv8pUlTiCN1rBRqaD5Tt1+jvD1KL4lV7Qxf
+czzcSMx3DK3uItrP2kNz1NrF0pc2+sVFNjkA1wh/1TKoyTfw0W/UVhYNUiblVYg4xNX6KkEsUih
LaSaDpU2HXwT/ZgCjfVjnGXpyeqHZp839Mi82J824urabUHuNhdt6LNesdaYlRLV0KuyszUSi0MZ
1AffiNJd7jfJ7rbfrHnmPA4FmTEJCLOElx+xC8phrLywcZMxL/dNL0OY4HNr3Layljd8tDL/ig8J
jiJNUixaUePqqEeGkbZXgxfff1fLauObrRrikp1xXgaRZf73D4b0ptOsxmsbtxJLRxaCndK9h9KX
xtoytLJvyJYjrYsgJu6/zLPDwqrixgg6V05RDRLjNnsyPD/+6wIa3B/gC5m3BJ0F7/jlcrrEQ3+5
Sxp0UJV38EDuFIQHUQs2UoYVf6NAN4+nyTLdkOU0V5pkVqUURuN28EzRYrfZNQUi99tOsHKxgM5l
KHbWaCDPXS5GVL3RCtPWDfRAdoQ2Q/Kor393AB8PKeOBD0Wvb6mPra6MIhrZ21yqWorgxtCkSaUQ
YDP80QTPkOIL4efby1pxOS4R+rxQEOszxP7yG42FXkPDm7VuLdIUS3pN3gkFyM42NrRdDTxtYxtX
PE8B8DHT9sD9h/LQpT2gRNYoB1rrZrVVHsZGn85ikcv726ta+1icIQ0MGDxoNMgurWjeZHh63LdU
jCZH8qqHfELX4EUqoadNspfbxtZey4xvEdI4SJSJl1dJXXRi4Ida71qpNDwFTartLKGSXeYktZPA
S9MJSqvf66UgHxIxROBK1rtDFedbhGhry6Y/xewxyQ9HYrHsUo3oeRtR70qNjmKNAGK9koad3mRv
sh4/j7j3xrW2UqEHbkddDrIHpr1QXbvcaasu6tpShc7V0ejaGaBVd5UUhgeriBv6nkX+1DaZuCO3
EJ64b4r71LcoJoiMc4iGsCUbvpJHXPyaxS0rUOYZul7v3KFBdVDJvWbf6ZbgBKmV7YZYCe/aQmHC
rq3bO6b2t1BGK3cunPokEyChGaNaFvOtsgnzNE17N+OiNSrzu1E/NqnuTM3vqZxOyMlu0XqvLviD
xfnfP9wYjEhavgnqlcHg+ph338r32KtO84yTYg/Gwxh8ue3rK+GCEixz0dTr6PouL1ykhIXM0/PB
nax/pMztrcFGJYPW4MaVuxL5ELSiLsgwzco0nGJ0mlZF1oD0W3loy8SmQ3eXSV9vr2bFCm1d5D+B
l1O1W75rTTB4VSL3o1tp6G8ITAH7arIXmtraiEcrUY/bFlUs8JSM6i5LnWLf+FPWtZMboTh7N+ZG
vSsLudxIvK6tzKAHeESIAFA7LeNQqUONbbVa5woh5Mx5Zatb0LLrDcMCXWGekgyNUMu4dLcy8AXf
93C3eiz3VsnMgmFEjlBuSQythNTZEDkQEANyO3FhKCYt7aSh6V1xfBSU4KFEwlSfope56Scjif4t
C/71+p8tIsW3XeLawelYze8QuGsonC3fj2qYyKqX1IM7/AytfQcCqt1JW9pXa9s4z/mgRDynLUs2
CsXvAomB18GtxnKXwoGTdLnTmL9vL2XFHQDl0zAxObH04xZ7WHeCbPh+Pbmi/1wUcBdPP24buA53
uAIzJPx1WDx4Zlx6g9R1UaVnvuhWRt7viwg1WxFdiE8g/XZZChd2IYMTGNBd37hx1wyj1W3xegOB
x8VzadioNSmJp1AE9m/aFSplg61PgjOITtiBU0iajeO78r3oBfOlmOhEEWY5mxWaXtyrXTC55QBT
bH/S484exuPt3by+vGc2ImqGBIp5Cmxxk8aUqIgJ6eTm4ymtfwQKCl7i81xs1/INUytODmsqK6Fw
iJNri7rMWGRDr1jVxNSGeRiS7mXq9V3faEdDmM63V7XihDPnLuVnNhBq6UVKQj24MkOxE90uTSzH
aMVgV1VlsZGGrHwgOmcMMHNmedQvq+uekSCzZw2i66e9kyXu5JeOscXbeH3Xzmh4yKPxed2gr33p
dXFYCahYKaJbpvtxehZi0wkhEQ7Uo6J0TpN6UNz/c3v3Vj6UBqKewztjoKjsXJoEFw7rpiaIbjto
wSGq09gRIlTDIKo6N6jJbXysFRekvYp+M/xCCHAvqSQ8qVTVUi8lN32qtMwpDePgSfcm2CbEXg63
l7ZmC5ocGMDn5wD88ZdLy1vZKmpPl1wq8WE47OohdMI4eC7k+/71tqkrLjKuEkaTWBpKBrRZl1SU
yii1UZXUslsI6tEbHgPB3yd9ZetVcizEH1A2+b4PdYt0ULP8Mem8vRhk+6kvzm0gPRUIaYqe9eX2
j1qJYR9/k7rwplZjrDUfCtmNi3A/hbvBOwj6XaMeU/O9VZuNA7JSrJzLa1TXKBrydZfTk0NgTjRc
Y9EV9FPip7anvIVVshvLg5EiSP5O+5UZyo1vvHL4uR6g4iKozYjs+dh+yE7DvFL7xsgkt0lH9CqM
bmCY1VOOt3dyxZMurMyH6IMVI1U7Y6ojyZ3XlWtMcUmNnVWT48ujrUQb4jJr1iios48yLx9GKS+t
pZS8grjsJLeWEJEtHNl7ZGB3aHZpveEhK4d/flcp87NqpltZ7J6sxYXo+arkhpWx1yJI8YMy6pCy
As6aJVvl7BV/pHQiE23Q7IEYbxFqSq3Pem30JNfq652n+08waUTam9R9lwT/Uejd2x9t5eFI/sj4
DexzdEPJuC73sa+MOMkS8AwyBbWye5vy30rWoJYxnjVtP+TCwfR+tHn8YMXWQ+cNG06z0haZ81cK
uVy2ZMzLKyMymkQ3/ZLzl/4aI//LKJuHMhXPQqPfFYZij0CS4ko5kjkdIkn8px5Gx9e7c5m7hiG8
oxr2ULwwC357W67nPQm77MnMcwVvHd//clvapEvL0qB4kDfVToEc2Fc/VaYr9YfE/BZFwZ7Sv0mj
Kv63tWyfMYoKyHby3hWTXYv/hr36EDFv5llbP2wtgPDDaCABM0RLefm9EjAHPvAx9ovHy1j5duSP
u1nXwDDavd+a9ohsbJWMx7pVN77VShhBXQRgDDkfafkSdyiVfaI2Zi+7batZdid0JSh1YavLsXbc
GM6Crgkalnmg9HLn+16TMqBMsquWn4c+2mn1RClDOXjZFo/ZSgiZ/z4QdXBi17G4jkIlMJVUdrNJ
QQTW34FDgYQHoWZocYot7c11a2TJpkzKzGP3cl0pOrswkfDh0sg0DqXGs8ZnLPYwDIJpD5Qsfgt9
kP19JmEgoUrnAYLTGYV/aTTUdYhkjVEG7vBZy4wdUOl9Kzz2sOLq2VbVZwVvyO3Ck5T0eX7vLElC
1CpoG8RFZVcSpn0+wnENu4vuK/tJHHdQHDieXpz08MkP/7GK6K7tfxXSqVcgBxm32JvXvIjCCKQB
vL8ZRF3s9qD3UjnJk+ya49mqv/TdW2S8jtnpdphYtaJSsoD0mvC1jBJwolrG0AiyK0bJJ6kbHpUq
zY+a2fzwLH0LRnKNfycmzVNOkOHRl7ga3xr1KM1jIpabIk4nVEcrPoAOP2h1fDeI9asfvmTdz8La
N6gsTpa4l5Nml6QG/2/sjHJranNl7ZxQhBQZYqY0oCwujinrhyzKEtXN06M19ND3pLY2vMEwdXuP
rwdJQHB9NLTwYd/TlCwZYgyp90IPQsWPd2MrNMxMPqAW+zqaLzCOVNIZPdc9QMjPaS387TjzDCKj
hq1yL/O6WT48I6ObilmJ0Z0yz9+HTd6dILAUnVxltOD2cleC7EdTS3CMVMWhWEaD6qY55MBD8hbD
b3jbxNqXm+dUQOIB5eTduQgKajkWKJ2prpg12kst0+JN+1w4D8PYH9TtLsCaPT4hlSRehcyaLuxl
aSJoPafH7cZsX2nNTjfeC03d+X+rBjJj/T4amn/IhwxUasU4Ih6wdyXcLVlo9+ZGujT/1Mu2P/Oy
+AJD11yE1CwvLZhtlXSDXGsuzaAy+GQZQKg3gEtrx/zCxmK7xrH+f6Rd2W7kuJL9IgHal1dSS662
02l5exFsV5X2fdfXz5HvzK1MWkihe7ob6EIb7RDJIBmMOHFOofFppcDAYI0FDeqtwcV7wavtkd8W
InDFUwECfLMdHgyl27XVfdG6PW9XaID5555yOVxmQvlR78IU6AnckImVizWdJzU0CstYu/UXJxaX
FAJ5GRksNmU/KvWINyMmNknA0pWBoskVo5W87OJJgtgFKTjUSMBTwRxZhlqWIAPQlJOXNklCYqFG
nFkoSG1qFRi4weKx7XUdFOi+2BwayOxtBYBgJQ89KnmrFQddDtb6Dpb2Bkp+2IlwXfyLeX4qBsTh
s85TTkPrZO2+qw+Ku+q1a0aYyxDEct5Ygo3wlIsy0aa9FzwkHiQn/tUiXgyGyQeGLYB2fGcopyou
SBq9yyA07LiVkGbRUy6MMJkspNPSMK4wY2rqiMMmDB67eOVtuXQGXy4Ks8vz1s/8oMI4MFe1/NVD
/+Gf7yusOFSeZm5ngb1PPAM4G96o1FNgfFXCBEzo2yS1eLr++cd2UE35PuPBa4n88PVx5YHLqgvl
DHYCMEvVWZZbmuFVVh6H5RG9ZGvjWsrwzClTFKTQ+wk4H+MBWlE3FTj61VPPv4lQQIbsiNbvszqD
3qRPVXDVxqP6EKpOpJJU0TZ6s+1cGRKurZWtcTAveD30+/4TOczE98zWauV8ijJQsp08POHS/JGr
IOhQQaNqrfljwV2uDDHbq61avUDoDXdRfYLyK6nyfx5/wFGQuQGQCOl2to4eo4rPT968jhBHKyLk
1gE88x7/hbNcGGG8XplBpYFfqqdKPIzaQUv34FLp/3G7Obh+AaxB2halccBSGCsgMG50r2jVefui
Vk+wfzXNWNlfS3UrIAHwFOFRdlF/8Fl2UBlURiQ8TmUSjYde8VwO9GJmVwLxpSUZf/RFAyyAeDIV
W6HTdSeeYnCBA5i1JgW3cFzhcQmBEkBiZnFAZgtKgOyOeZdoJ8FwNWUikmqXq9WyRSPIiAMHyc+M
RvPPLwKfMeyHvtQaDXn3LQigJHHv1Q//3DvQD/BfE+w4Wr+IhRwmDAlptkD4aIvXNkFrirCCY1/a
tpeG5nf0xVgCIRjQ61JqJ6l6i4NZxMX121PXrtWC1+ywwQDnoemibWGn3k69ck798a4Iw98d/4/h
VzOJ+d+ZY94vSqYnXeXlGjweva4DqQOdBMGf28uz4gFsHBH2feIJeaGdIh71ZvQjd+Eu9czbRuYp
uY5+kQBFFRivINRx4M7XS6O1jacmo4HcpKbwFs49karxKFlVPhk0RFNFEPrBJtCbtaToz9HNdCJo
cABjFuJ3Nkk4SU3SGnkmnSpk5IPoXkPxuR+e//no0NsKtmS8VMClyQQWUjRImidX0knvPzSA5HqU
I8JD7G2b3uryNTDjz3QQ3ou4IcEYoIG0gq278HVVdpo4SCcUUNGNGUGYuU1qSw41s1D6/dR0K0HN
T3+HQZy3+Gd+ULMkmsYwVKhZCdKpH6yoPVXo98iSnW+sCer8vA1nO6goAZqABB7LkS/5INzNURw8
VUBBUbyawW3mC2v4/eXR/LXCbKoi7BV0dIgSiIM6otTOXGsYfHBjjSvH0ZLroRSMwv3MUvVj2pI6
LSPocEgnmeNpCvLYMFeIp65YWR7OXytM3OQPZamkDYaDCprdx3eV1BFVqEiprryB1obDODkXIM2R
g+ThBO8jbfYYlM+69n57Iy15gDqLUCBfghuPjTqncQqVRsJGqpG12Udp2N3PpEArpbSlwwjJCxBC
ILOAEIGJunKj7RNxauRTa5x1/15Bk+2jAeakQuzOPidBwVgchpW3x9KmBbZwfqnhLOJZ/JBUFm3U
8YZ0AhGupVe/QaY3paCU7kZT00T79jQu+cSlMeYi1L2hTiCWAp8Qj0X4JhdbSFF5yopDfCNpLg91
vLVRkcVxB7wDijAsMiApQVswNN7kKvcTlMk9S9+BTC85J4duM71ypVM/61t0U+xTnarH+hjJzjCY
GjaBD/KWXQM6y8J6DuwUBPCnNWUkdpG/Pw5IrbmFBKSfbFrAzwdeS8KOd71SrWjfAbGQQ26dFEXA
EXHwChJPLU8gzFdat2f/O1nNzgvuAaAZ0AOJ+hSzJY2pjKGD0fNuEBHxNOmPAwhrPsZPbVfFjiHY
IQjb/gwoFFApoM1d+BSEKyc2u1fnwcOzZ8g72J/Qr3h93cpiWcVxqPFuoiQ94qAUapiloNHC64IV
x/7RzzLbQow6yw0hQSKxYTmvlG0w1Dnvmjl5L8n7a2u9168F2RXO7Xn90VvKWppHfRHf1RCLxwsn
5d2UdKZCYpKT+U+tBdTfRnUMgh5SWhLJtMOO7DLyoDiQd2+fRvPP7S9ZXOHLMTPzGyYa1AkUfMlr
/v0RR4FsnQcy0do87CKa0ZVA8Eetkx06s6OLxi+bTPqPwcbUiNl1xCzpPL7O8iml6KZdewktOdHl
IJkwN6p9CGS2WNj90f78NO6cnW9Snpw3a4Obbw52v1waYm7ksNfadqYmcfedbU77wpa3NDW7o7mS
gl10VUA2APGee0cVVvZEidJC74BlcXPEZ/Q9qKzqZXqMc6J6hI4kaM1f0e/brrJ0DM1MzTgGgAFC
uefaZ5PIA5FVPfCurXBUeOQmujuJa4xZa0aYlVLFDrswgZFka5DhACrMDuwuxFgJ4n/kaGYvvBwM
s1CJxtWDKOBMLWU7f0ne5K3+jKaQ4B6ULpqV7KFar4UUlP6NbkGpXv43jgJda3BIQJEQSC7mAOhz
tImkYy+4ZkqQWYWCZCmTMbH11zuXxmv5BjYYmUcLXlYNMBE0O6Dwer10SPnqOjrKR5fLBRBp7oWU
t287xw9tBNYEM6BSU1Nl4qTRnc5eTJ7jj3dbIPa22ndkegSolBhHMJ5l5M7abAACJb9W7M83Ebvz
LofInGN5zIE7AF10LviGKisl5vtTaOWOboZO3O9UWMbhsuFwtniW8mtN92Jtgpm9wQtDnya6MrpF
Mtzpar5puXpNx2Yewa0RMlsDJJKq2Ffa6Iq+HdSNxfNbvSjt2iufbs/loqHvfnGATIG9Y/aGUgUK
5MmjyRUCN5Jmnfd8suU13ohvtnB2PKjkgmlobhiX2DgyTMIhzXVvdJ8lgntAeB3pa/Vqvt4L5Gkg
KRV88ti/hdSyCkIDMu7Pbv1A147spavh8iuYlQMVaBpVETe6M+uIcuTUfb9G87M0n5cmmIVLQiEt
0wwLB1kbEoOoWOpHUrWHSZRWngM/Un7zLpwZ0EUQw6szt+z1Rm9CPGyGLJzcaKu8phthD56o6DPd
pgVJIIb3edtRFsPmC3Ms+6dS9noQx5i8riUt3R+HwBxMOzO3OXU0erB603LfvPuXLwRslvVxPoHz
cMVZf2CBmCGzT/o+Df1UnoLJFcdjqXUkKE68DiGGifStgFfxB9LqXLz2wP8B84BZVRLwuMcdDPUx
lnIwUvmwDRpucttdbb0OtpmPTsJZIDCnZ7PryRr54HeozWyXK4OMo04j2BV0EKu5Q6mQAgCdpqd5
l4OExBw+IXALqDmtMrD/dV++D6TYHSfcc7N0gumrTi87VWgZLVJvBuh1V9xuNv3j0+YaA9q8AJ9j
FU5VcMA0XNrg0wTyroOH8KOOV5L/iyaQgphnXUMZgbleIIgbGVXXzgEz6DumjeEOz4l7252XonIV
x91/jTB3SAxkUqOKMKKQyhRpTpE+dODKKjXtyS4O2VY52L0KLKcp4dp2Gtza52DH77NjaK+9+n6A
Er89DA2eqCUBJose3Ou9LAlFJ/pawbu+Jn9FLXJj9bbqY4tL/sjek9rbEfe7DW1N6EmmmLen4keV
eDY+976DD2mGhrEdplqeDZE0lbzbQ612aF9Dwrc85VUSJ7t2mKB21JMgE+wckkZc8ZxEK5n2pQAN
ubOZ0hOQcyDuGHdvkwlsbAHWwovOrfpaFCfVaZ91nwaBLT/JZ2mAskPNg8DfqUHBB6XJ9h5dUysv
h/m8ZD0b7A0zWzfenj/IRjBLhRomKu9CQkniH8rnyjDDbR2YcmVW/zTLNs85thDIFJB5heANc09o
ej1BhdYXXEFHMRD7SIKueL0SeS5cRldGmBtiLEtxiDoYMWpnUJ+jioD3Pe1eV/xnriv+nLj/joVt
XYq7shZljoP/jBrVjLeme06jfRCcdOWYDFbX50TY3ra5cJPj1Y4GDwm1QWTwmJHlgyag5zIQXEm0
jLvOX/n18uLM/f397JAaAK2Hls9FF9ld8OjWvByegHEvRNvn1SQjIdrqRgI42PQh9FUKLnlknIjf
gdTfjBCcD0Q2OpAOyn4YGnY/FokVKd6QkN7Ai8fihGDad9kUg+wlgQgeGcE+BVqUpkUkCVEkqFvy
eplJpPAaKKmkPRf/ghRf+x4AJwDkWTXhXsBTHqzm0IvtJJpNjSHSzB/xG8O6FzJHULq+oUAdIbc1
cXiB0KxIlXu+q9PGSqVEfs6FTJfNER0ZNUrTwHg5xTih2UOdlIR4Ssm9Vn01DPbtlVu6wy+XTmKO
urrLUyNFe4NrNsD5EG2TOsgodhMFUj9zbhtbeqlcGZtfEhe5F76XxpLrIsGtDoJp17Qzk+1khxv9
ty3S5n56FElzNx50mzeDffsUkWQl2/gDV/290S88ac4iXHxBC657VSlnT+UfdM7iwEFf3yvSoUys
YnrweWsoNjrEWZPK5stXNL+anZqZsncaAztuOivTH4xkjYx2Pl1+7NiLj5qfOBcfFUDgssxVHAwo
wOD84SeaeC8iKTe3p3/pIr/YpWysMNYQehoLmPFHEkkHLbA6w5HwxE/rlQ37Q1vqP9OsgxAfCURw
bTHTbEDCDBpNWGiFKB0NkU7bh8/dtnVSnKsRKQ/8Qd6AZ3CT7KJT/1nQpJxTfavZp9l7f87s3+9g
ZjYugiznvVRw085sHhpItu31QzYRi+rVy+3ZXQxLZzANPBw8F+jYuF5FPkiGdswzweVHS3X8ZCNA
ulQwjZP/uvO+6vtioul5ZUkXI5VLo0xw5k1lOo5qLrjBFsEZmNbUeYoBy69N/b5zq8JO1lSoFw9j
tEqgFjV3iBnzzy+8VfQDyGI3hYB0g7jLwbdbW+I/Za359p8LG0wI4vtFnRYCbHAS5U9qZvGZm5s5
ugvGleh28eqa6zjQpQAnnMKgdLBmmVKDp8LVE8dLPhV1z+crxbX59vvhhDoqumi2RK8vO2FNDhHo
AXxKbp5baGFHPj/yD4VK+AeoPoXKyt5bs8ZM3Rj4bSLlsFZ5zqAR8d6b359xQ89r3ZaL58nFuOZj
7cIR+KmJfbGDJT0xG0TCwUMZWV33CXzQ7a21dD6i03JmhAKbMDrnrw2J1egHDaInN/wT+8RWm5AI
0VvOQ3hd/Tf34aUtZlA5UhJ91laiO93ziCmMkHDCl9Rr1ICy6H21K9aes0sOeGlwXs+LWVTbUNFG
AwZjuYP+10ZSXpPft+dvySUuTLC5An0SuhyEeqLbUjm1psN7t8+edcEMVgqvi6fRpSEmmCj6oRtB
RCy6SjltOV+H6uqzJwIc/zFhzUr/bpDP7bkMWjKE6orfL0Yyl8aZ4EIfcpAM5ZnoBsZu8iDfA8Ah
HIRkp4yGxcqeXh0qc8N5xlCDBRxDraF50NA82frFA1fvikOYP078QJPGDttNvdY0tHjNIH2tzuyS
QDp8x1gX/iLXcpmKaGJ1UwjMcPYgmboGvopNVdwPT1AOz7ZD41t6YYK9R7WntcaWpfIH2vyBnUPl
G4zobAOYWOechz3Ku11Dq+acFXQ0IU9tSflOiBxePdTydpBN48EIV95PS2nLK9PMVuHEsWoavFtd
5cuON4o9bbE9qwNHJjOxbY566FUG1Tb1ttpJ3uQBSXbiXuSJiL85h3PkwwQOTmQPbm+vpQvx74wA
AXe9gyOlTntkBXkXCVuCvNdJW0kJLO3fGXwpa4DOzPXYawM+VxaD11eCi17l0Skgb1wAAkf9J4+s
MYkuZh+gDYZGHyRj0BnJnH9jrjSJLw+IRU3h0zPvGrpD6v7k0TX5vKVB4fJAWQScQRCNZDYQCNuS
2O8FwUXJv4/R0GLkJlobrL6LZ2oAEjYPSbHKUzRPFXsXo20CDFfAPgFqxQQvhafx3VjoeINvUqjC
AI1r1Q/Ks0fSBys+7/P9Wmy/lBeGMB94TBExGUi1MxY7kAJMY2wIbkz21eHYO4lGSpv6pvx42w0X
TwbUYRRIQs3ALjZRB/2hOAhKT3DD8b3nfnPatvd/qfU2swqniqgIqiXeqioavkX9vhRWLunF9byw
zoyTk+vR8PLZurpvc0f+KP2XWN9WgMYYlrcmLbn0wtDmzliEbnjLg9L7ek8MYY0fjaHojsDOUhF9
KgYpp1cpsyBoQOoY6SKrOmbxJv2qS+sMPp8cebO82ChbATwG/p/MR4V9eru9BgvuBawEevFmUU8Q
nDEXYD1BYTDXhdGdswhTCf4rCOfeNrG0Q69sMPdcO6adKqI/2gWlmN1zqS1z8kGt3b7dDNUx8o8D
ZwbQ1yzy3s7Le6H6f38Bs3WzahTbKUbBMR+tsO6cCjTOSS1bA6IzSFY0nr/vSomAdovU/WDLRrot
6xVwyuJMCyIS0qjk4i3CuBvYBuqhHfjRHaXufQBBOBdFK4v5g9EarxDgMf/aYOJOXQOgtZww06Mz
OtEh2Abb2nq/9wn+doD3e0SOaSvfq+Rtd4YKvXl7oZfKDjAPsTxUjb/39bWLR60iDMmAyubr8f3T
JznlaOo0m5g6qKi6uHdJT+pN4JzWNN3nuWMOyUvDLHf12KBADkGt0W0np1bvtPajz14TdeXltWaF
2Ss6OJD7roIXQREROoxl+1Cn+maKkHPjW87+V5NpzKBQlOLB33M9mUXwf5PZ0sY8Hu8zu3ZAuEEe
CWbzTSfttrTPp19r/fJLboqHH+AgBq5viElcm40GXhkhcomCrrqL/UdRXWt5+T7o2MW6sMAG94I0
oBNUhoWU9CPVj6rTAUN1/wTnTEj0bByN40Ab8pXSAX4bkswUrWEb0CdUV36/EG7XOAoVKJLslJNI
v5bG/8793vo+Zpm5pFH8LMT3AeWE/CKyfokd2bmTH70Hb5tSx7pzIyu2Kye1Ic9HMtoTzs4ogo7b
LrB0E+P1+N+1YGltUr03UG+eJhdAL5mijeAdorzH6W6M/o2zXVpiDkhVq4S6NIZ5TeakDCYdQ9a3
Abi2gYZ481GqPCNKRGeSk9Dbo/wOBm/N9+yRF++DGKdJaqjftt+fIJlASuDbgi2otvEnLPpAHr5a
u7A60mx+H14gD0fOSPVSSDua9X4VnrF4XaGOA8S+CD5boL+vv0eWa0nygmnEXFRPebzJT7rZV3ey
dE4FwQztDJwR8Ui17e15WHoOgs7vr10mM5apSqs3CeyKTgqEQ/3bMwhN7c3KKb1qZz7mLua7C3up
9yE7jviusfmdiR4b6vbk18pwlk5LsJOA4xHlSLy7mOF0nhSKYPbjYUb5ur9/Kp0tNFQjc3rOM9wD
G+9u5bW1uF0uLTIDm3yUe4QeFsviIVMaoKRonyCduFXM7hAcDeUOPZwro1yoXYGDBUlq1D7nbm3m
xuV4WYU0OzBox85E6u89jB0fkn6kjekaH8biwl3aYl46IfLCuhiPeLa15Pja6yDB16ajaSlrxAnf
NRR2S86MbuByQUiIaOXaRfRg9IyyFwBu5XXaOqV2AF/mg7BLtw55RMsesWub/smOuk8S57SXnp7l
u2fDzGschWurOm+3n9/yXWKe+Q3Zuz2qpykTZIz6GL36J40KO9o4IGUif7D5V5z2m6vuljHm7O81
UD/71byc+8n+fLffW6d39J0N1318NGhHkv3D02/rxfoo6UvlDG5CN4llmP55/b25hH6d+9p5dHeD
AwCcQ9er0A96nBgcagFNJ2f7MU7NykggSzZNqlUD0ryDkmRgGtOQ3/Ocj8vKG7V9nKn5c6hm/FZB
ac6J+Em76/Iwwf9W9I40ydp9jb/QQOobKyfYYvw3K8ribQx5cnz29QdzUxgUE8SYkVcwPUfjidxT
jzejjYm70die8s8/nLnZK9uW6HQN9DLvNHbpQPUPYsA5/v2Bci2zQg/6HBn4erIm4VMSnkbODgi6
1Vf2/Jqh2WEvzk89Amu2h2S/22nuu9wW4G48FZjQQlgxtBjOXw6Jmc9IlXIMCWkULSPm6x7xSIsK
sFW9oSFOsZBTUQAHf9D3kLTnyK/N88rZtrTz5m7ouWYCqXl2OdOqM/wkhfmi8qGDd1Sk33IUkzYM
qcz98SA1xHNU7kpUHEld7ATfiuXp6fZHLPoU8gNoCEXZGqhF5lBvssJL9LgR3Mx34v1EjI+X2nYa
nzw4luW/3e12J+0Npw5kY29bFhYuMGPeeyhggz8dPsWsc8pJ2lTpM2orJkekXXprGjHfFRJMJ+mh
JSvh3tJyG0i6IO0yT/oP2vkh1hMZKj+Cu5cCSFeRl+pPBnB9Qe4ISiEZNcxyn1Fp+7zZ3B7qPBJm
68zU8Hho6IABopvheqTlgPNHqkTezXrbyN5L/6vpD1A7bwFsliKzE9fqI7Pj3jLIbCFFzBR9QKLN
jb6E/KgJlanq3Mr6LWxTPLTR6A25RFnFgXQ9qFTkOTUvYSPtjmNnTTSczKxZ4x5Zs8K4p6zmdRGE
sDLV1N/dh6d4w1sSEb5EA8SMprrBnbhJ+2e+sFbcZSmvPWcSkKIDKRfaw5m7KlQDKLl0OG11cIz4
+tkQDnlqpbEFfEk5tGYFNcrhtwYhN44mtZt/3naaBdQVDgfhmwtsjlpZTuWwkIW0mxrRlY/iSfua
oRix5QjaHf8KYsENUAi15VnTw22zC4CIa7PMuk5ywGV6DrOQqlJH3xQzYOuOhq33m6ojOjp5C802
THxCGnwojzzyHIopH7pnIzbLaiU6+XlG4GPEmRsFHJ1IeTA7p/P7OsZbVkT4tw1JsF8r2sz///VG
uf79zEZBCl3qk3bCYEHfpGpbOQwoUotUmfZZdZZVcOjVRyMyy3GbT8emW/Oxnxv12j4z2UhCgKVq
Hh8YKfOX4aFWnrzY9NLH2PuYPmL1Xuup9isnIwGM9fZCL4S717aZrVVoYyeVCsaeJBQ1q64uCJc/
DC9lvakgl2LJ9QrWZtmjwfMExQp09kEy6PrIaMVmjJUSuXYpbhKANvkOZGBam6BzTetV+cxBiS0l
UKeDKEOfBYpEkipWVSKXPNCFcZB0gQMYQHSc0rgoyBj0w2c89eNHzqfTr1zzQcB7e5J+Hj+Yo4sv
Zp4E0wjab0MFOqiCCCZfqxtpeszjYK8MNcRU16SHFrwBSPEZujvDPX9oOAlCU+g5OlTcUHmRy60e
PaWtfXtAP68ikEzMgnyAc4Jag8WktIneS9nYzfiXFIDGhI5lveWC2NSKZykx+ySleb6W/vgZ6CDV
BfwqeGXQLw9d8ut1DwfVN3rcj25ag063L7iWSJm+WohcOCzQuo6CCvphIZLz/fi4CByzXk59LwxE
V63DTZns6oqE8rEFRVKceHbXgXGuriZTb+0wfa0Sp01PaVYSJfpaA1YtVF4wYgnt2bg/oKbDMqD7
ddyCCzwVXe9YPJW0NBVrG+6KfW1aOpmsTCbSSiC3UH+GyRn1DW1BtKKx+QAu0MeWV1CnG085qZEY
TqlsCncDvYtN5V8Eb0hBow0W5Uce5MkssyJeTJoWot/ZbRNcQ8AwFr/4D5GmNKS6QLyAtK8q/uNj
/7LGtr3wbEMpEjMLuJGIbi12bsNRhWgcIg83yAmKWCMJN6BE2Gt3DTK3+8ba/S63gN67eDeuPMBm
P2Vui0vL31fnhYOhGS5NfLGQXKED33bh8D146oDbtKbE9IKVo2dtnCITf3DiBA48DuPk/xRmeSeZ
W3+XUvTgefeVJaMpx0P2sHHigJRrxbSF2Pxqjr9fDRcjbfRJTr0YtouHoSFgAjP9vYROJ8oHFoXG
crvH/NL05V/ke64NMxd+g/AdCkMwrBVm/CHT5F4ZDgrlnxBdJNFKdLF0BSKpBD5O5AXRosPKXWUN
Mmu6MQCeMuyHjnYG+eUrdmGYwEf3wcdUr+Fhlk74C4MsBZQ4CcYUdB3uXID4RzKIREQQe0BjsbLr
Dx/eyy7BA2Tt6b5mlfEkZLmHphxgdUgPfEbr1mnVfzUyNOvPwsCz1BBzxnO92DZxJAFsIz43nLyF
OJrZCBFRRLeUiM5tU15/F7I/tWcnoi1GG87b9Gu6WAu3mwJGbEi44xoFM+b88wu3TYI4L/gwk9ye
Dtvks936NuZzLXASfx4Dl1bYRSzyIUHXF6zIx5TI74MJhcD38jXfooa/lr1f6AnHhY9X69xcDO5Y
9n3uBVyQBiqMKWSwX5vQVvvdMKL/hJ64jYAStxWTwsxBPvqkrpxAC8fdlWkmXBvqSYlzBaZjdN6A
Tyd8kHZQc+8/gzV17KXL68oU4z1RJfAJJ8HUHniP00k7Q5YZ4o5fKGmu4i8WdgOaR/CyggYv4IPf
QIILJ2lF1c8NKZfcyob8FbXTzWPo1CZvW/kb1s+8HXAtBb1X5ubPuTA3SqOnjR6GZpqVedRefavO
qHfg79vzRjGVp810XrG46J/gPNaQMldA5zf//MJi2xZhmRYtBuhnpJMsUT9Gn+EJjBZEfuiqR346
1Flu1qu3xqLDGFDNxSEAzIPMOEwbIcvVx73omq/ibsIbIqJ3ARnc/oyMzmltIRfQX3PyCCc0GKBA
WCQzj7dGj9sxaAogPlKr4M3YoF4bmgmfWKIUW36im5mXuF56KAowrxY5CaSToCE4CsCfNLpCsg+m
XZKLtM43DdAZxSEWTS049wKVK6q+SwHefSbf/UpQ4EiclVVamqyZtgqc6cguQIThepWCAnDmXmlF
99mcRNJttjHtNjwOLjy9ysrMHsW9WWtI5IJi5Lbphd46TNyFaXa39aUCdnHcB+MJ3M3or2tM79SZ
BlFCIr3wlWW9ISlG5ZC8vTl33XGTrbb6Lu54BOlg7gJxu4iw/Xr4g4+mK0PE1SuRCOmVnHoCaSj6
NU+rigJLG/7SFDPTqhcCwDvB1LNpvsq70icxR4Qjj+Bps5FXYCjfNNNMkAh6c0C7ZtE7PHYYa0iL
aX4V49pTXusP/lnbD2b3JN3F1pNGnYMAUg3Q+p0q93yWXLcixHrJNgeCROv55Nsrh8/Ci+jqW5iF
1oYRZyqnAyeNRlCQ1NiKjOWW11IJS64sIrEpA7UHcVK2G6tTSi0e9UlyG+UxMkiaOb41IGzLrDB2
b/vuUlSsXNpiYpmRG0RvzHkcbia6VoyzTKfP0OWs0T5kHzrZ7TYF/UNXrC4lxa6sMkdqhzJEHfWi
5M65+ZEIB2+n7ronopoP1uFQEdH+mCYabBRa/7o94CXnBcMHnuwqyCkAs73eJ6HXZFMbq3gF6LTr
8Ho+R/3bbRNLXgIuO2QaRWBSlO/H7MV9UU2hEIo1BpeMQMsaFZHaQ5TugpVoe6HZa362gV5gVn5B
+ofxRrHxdS3lMJQefV7js/+C1t6HGi3q3YaQ9PAFB8Vz9asjvznrU6pJMDrCymyqS9N5+Q1MhFgr
cuALoS65uZJz6DeK60RxMmkyXowyKN0mzscnHyovv1UQ5rdm3nro5pa5QDsO/oQmPaPsmhSCwmMm
oHWjHCWixIgyiFrE/KeYykDM5B2qPaQsuRrSoj4XYLtHXoa+WCFKkETylewrUeU0sVUv1ayKaz8n
9ILcjUFbdKSvpvYNQPl2OwlDCxE4g1NcTazVp7zIkgcxryByUTZiUdJsBLsNlTJVQkgBqJGPPwfj
W5RrFZKYQlFsOBkJF9JoBpDgQaQfY0VKNkWiQXGyUP1fooJiLG1lJadJ1mQCmdKu2emZyG2TItNC
kgiF1tFCTFooeGQJ31tZhTZJ0nUCMM1ZUH3wUEviidr3rUfRSBt/ppiqmswyr2s6u4s3xt+l+6FX
34cdWi4hLuFGTyUk6alyNkYQUOWE2wZ7zzJ82w/s2ztjoQZw6bKIF69336ir9ZihFuoGB5UG5/vI
9E+CI1CRJFbiKCsbcaEYB3Mo7aLBGbv9B5QfvaKZEWUevNMKDmZnH4/xpgRiKCevyj04oT7ygsql
qSaUcrljrtwWy6MFryAOcaQH0at3PVpFDr1RHVLZlTuz405TfoqfZXTwVITfwqc0CRQu9bEd7sY1
0Nr8m9lLc2Y0/F/L7A3i52JaTEoou8arWNCYSJUj5oe8c+ru4XR7TRdPAMQWYMvHmQr5mOtBolkT
qvJDJuMx/GqMx7ZDNX+lrLB80l3YkK9tpMUohgoPG5V93IO/DCwqgfn427P9Q0eJtduc/2y07bO+
+jZdHBywjLIAsDOejPPPL45yTpq4UfAn2d2HMHN74ubA5ccaXfxuJmJrkdfVpPl3j661cwMg827/
/uUNfmGAiZw0ZYhUo4ABPdp4TgDE32veodYmo86mFWSSTnmrEiM/9M1K0PYdbd4aG3M1lVoKByxh
OreOx/d7GzAq0pcA4oB/7XAot3d3O5GYZy0ivrl2LS5FTzP+9P/WjNl1gx8VkR/w8twPcBz/vOM9
QmQLnTvbx2TvFH9e3tKnu50LaMdpIxXkX236v+ZZuCgnFLzURxh69yoc7ucHgGc+anS8PzeAJTrR
ihctHjJ4sCHux/sU6HdmqocprwUhxJEaA4Z4HClEsRtrfNqdffOXt8ZwtzS3l8aYuYUMTORPoyK5
R9mKdxpNHjfC24rbzncA6ztYO5woMxM6+N+u91zWxX7jtYnsHpE63PM23Zx+bdq1N9t8LP2wAuQN
0luzQBTPRqDYF7qi4YQMwbn5x/4sSQYRCPJp7O+3b50VPOqVeUelmLidG5vn22NcihCBwEOrEbQm
DXzB9RATrU2lshNlN1I/y/FjzJ9S7mNcE2dfQKriDXFhhhnj/3D2nb2RK8mWf2Uw3zlLbxZvBlgy
6cqrSiqZL4Skluh90v76PdSbd1tiVxV3BxdoQK3bTB8ZGXHiHEaAro5cC7BeT5PVDIz2EAHKVOpv
974e4DyIur5h7kACvzEomJ5B5xdag84QjYDNqEE24PawL+4egDYAG+UmzabZ7ikCvmT5QREf2Bdm
n3S23LiQZkdpg7yQdL/ckAwNWQ3PRizvz/lV+JLTcjWQHihRZUt4Yz0ny8w2dgrt8/aQhIv7CDkp
8P9PyqFzuB9kmpkiTdFUbtamojOn0RoFI3FfthYkak6opv3wpzxKokM38dPM9Pge5ILpAeXCIQHZ
2cPt/lzKNCARDJ6iSdkOEJmpv99uLC9lNM4PsLXItjO21SbXkW83qsdknW6kVSAbjbF0YvlLN9n3
NmfXsyohqkqh5wwTJCD6ocAQgWK0P1nYZrr9rm9MWhqmM5FS3pHzwoAvLQCqgYArAQwJuNaZuaip
OFEQwN4ypyLRLCF5UoOjABqfPjNLj0R9YailDfeLwe5eCpBfvGO/tz67Y8WwHXNRHaahb0l10B4V
FjW5uhoZn+ADcxbG+id6F+YC4cAJwIvY9TxCN4IymGNCWXxIUadC3dL2KyMLFBJHLQq2VdJHhAbv
txu9eJd/b3TmAzXhkNUF3Fv47OcnbwuMlb7d17r70R0Oh8d8sxGMneE4xnnJXFzYVijmR/Ie/jt0
4+XZKY7LyIvkOpUe+E+wh3Sd3RBwyfSMfXuAF3y8H83MTkwu+klM+wLGQhoLe4xUzCkTRsbgiXTJ
OZgs3OzWAeYaniwUlEE3On+y+3JcSGNbSg+IReoTh+TRPthGpQf6CUDThaMxHbsfjeFyQ2s4FxOj
PyKUP01BPLIQdJT87gECBT4JGgys6YLGvD19f2ZUpmagCAPRw+k6nReKdZKaSZWvtg/9Pt5xRHDS
LSLjH6DTskND2j5SUyQ10dq7heF9SR78Mb5vDc/OnhRKUQaqme7Bl3detWZO1BVSNwwswE1b+qrw
v9LBCAx5g2qY3IoD6017TUQzxfNcg3hNrUNL9liScFs+DI0bh48gjkh4I9kEduXpdYuyiZogucCY
/n2+zxOj3WgPXPSopkZAUl+vkn1f2FJp1CHoupziJJeHCjT1EKsdGD1ystcS5CS1Zvk83rmiU6D+
dhUCnRltUo50PEmNGPlDPQP0TlLNTgBWhKd6vOunsvotCON1VOwgEU6ZR9CMIC4gmsFWfIvqRajH
dJRuTeV0oX67NTQvRKJYVdoHCZX257o0BAqC2A0Hsj10RrmTGLMOTPV4e+v8cU1/7RyRB2p1orZS
5/dGHAytMi0gZwV7BbEqz9eXqOaW2phZrzZH4r0q0MZatFGWVqz5pTP9h1GejWJ2AfV9Mailj2MG
+m6S7SlgBOcYW0Qv197r7Qn7Ewcza2u25buhzKSWm9rSUcUn5Y6QmNLdztMLnTNKq1tzxklLF+oI
L04h4Cl4A0/U+PNgQjrIZU3ZGI3SurEaD8pqAxf3Zt65VQo0UE/7cxawS1RSf2b6psEimYEiZJgx
AJ1+bso0j1Ila7F0UfTCjigk41GmsstCbgL6ItsmgBGyt+VfIb8pPth9pRIQretis+BM/mGzZ92Y
zTkAjUPGZlE3ZeIzi0GKusKQPTNEPqfcp4pg3V7kr4TpH4fx27hnhzGS8lHsKeZbLC0a6JKGnG0Y
uZVI6Du0KZQRlOo5KNkM+aCGZurGipO/cx9tRwI8sU32FweIX/54u1eLqzFz3usgbHIlTKatlydO
3Bwlzgje/OJeg2qGLrrNUwcxFUxJptcyiZl1OCyYiz/zbFgJKDVPrh6kDJBf/bkhMj6tm7SQuoda
XocyYsSH7KAJBs1hcp8lL9N7R8r0xC0lsM2jliPStSMXPvaCNaiw7GaPqhQJsdwOauW20G1l0ZUW
MTCXTOl0D04Ek3DC59H/Adkxkc9kdBK696uoxwLKd5noytT2ezsJV7H0UmsHSTgtLNCl6x7cBBOF
haCwePn8nB0Br8qakWkPPYMNFx7rsTdGaGkLZXiIhJdeZsG1s6p4i/Mik4GImay9VM0CJHX+FED1
IRjbVRTRcXh84Xk727sx4ym11KD66Um0n7BD1EhXn/GwtHMbcmCNARTZ4EDWFtWQ3hGoJyJvM8A8
kLjHf7cnZDIP347RH12ZzQcDuBdg9iP7wAJvLsSdHrM7oKy9dGHM8zfAvCFuuiC+XZ4CuBHamEFD
FagHQ+5X7x3UstBBOmdKlWTR1EjXQkPBYvMyNNmCtZhZpz8anzl5fji2Yl6z7APN7/NXLz2N7Cps
nZAjHLVkZiG4NrsK/mht2vzfhsqxjEqZAcsbI5kj30OVCkIi0DWs9mm8VHSxOK+z4+4lGtvnEuoj
M5c1/doqWSdrjB5MOJFBYf0dyNcv8l58rdZ82wBvAcYDTgaJydeD//sQw2pQICwNalqAxFUbghVW
BH1I8OcDGcm9LVHPXBzlxDUEUwEpEkAwf05pE7EgLQVG/iESTSkxJOpEriY45XCAExkkn7VmV7hx
Oe/99vGYZ36/1hLXK4uwIWhigK392fAYl0rkDagLE5rAO8vN0Nk9j4xanvm8LqTB8DKEbXpmVCFy
OVYZnJyPOqNoy5yoVVKhGH7cxlza2bUi5ncJ0Gr7MedzEwbitRii3Lnd30vHGelwFBoJUJ6C6PfP
7vYpG+SJh+6GtTXJ0wecnRNBXVIimwfNvqZl8jeAI5FZHtXsP9tpW6/ukNQAX2dFkC0yogNINA/p
nWxGvzqbgv6bMSVzo1ihK9kdSV3WKpEwA/foXUw0F2Tu8NpDi1mwZl+vtfm+/N6v+T7JOd4TBPRL
4T/kNHFai9ah2SO44/svSofHjJAZ/7ah/+u9/9/+R3747+/X//ov/PyeF0MF+TY6+/Ff/6eBpudr
Er5mf9Ob6uO1+Vv++bcTfaVhTcP3+r+mj/31j//180d8699tkVf6+uMHM6MhHe6aj2o4ftRNQr96
gV5N/+f/6y//9vH1lfuh+Pjn39/zJqPT1/wwz/7+71+5v/75dxRZfttr0/f//cvda4p/d/8adq9/
/oOP15r+8+8oB/8HmG4hzgnkqobiYhjY7uPrN5z0D+AH8ZcThzUUddBIllc0QIPyP1CBhuj1l4QJ
SkxhR+u8+foV+4+Jxx6My7glVYS4xb//z8B/LMfv5flb1qSHPMxojd5M5v33rmB4FDsDEwOi9tku
9TmVYXuW2xQbbt9v1EPq8AeI5slr+rBE7TGdrEttzO5y0a/YPoh9biPfNbvgrHcW8/xtnv89nB/d
//l2+t392WFWtDhkmBGfBkvq0du0CCPlFvvmf4oLmSgUP17p/WRPvtnxrpMUOvI1u6mCNj5QYAZN
xY8qSONB2osqEs0BBqj6VdIxzoBogNsM4QShZXsAaqcih6gU7bQBwyPTRZwRJwXkU6RaIaUXh4Sv
BZVoaSo5Q1nJhhSUHFHbIrFopOIpL/I1UGhRYTYdVxm+FrG2xgYdwStHMeXCAx1KVZekCYLA5ipZ
fVS5RLJ4qvrvHEvzz06LZUMBm7GTlU1KmLD3oSGcpkQb5BjsyVkZgBO/qGxZSbdZkLFQlDjSOnOo
1hamJGiyESVN4GRqjChGy5SuDNoK0wep8oFN2HeqSjmAYkETnfiwlCy10dSTXwmi3TZio9Oyo7/Y
vEFBXCSi8iGKfIPV+PypjFRhXVdVgXQyzUwpVuOdVycMyZU0t+uYf437jkFsUg1JS2tu2wJrez9U
g2gyftitE60CKhD13Trj+YLhDzWoqyLa6zRN1XclbnIiiQl0+NqyM7qA8d2YVTI7FKRyzQdeZ/Be
B5SS4PlGGvmcngtVYUIYU3AjoXxOubDdRjyjmhlkKezbe/Wn6/N7q87trphD92jAVhW3oSMT1CgI
Nk/iJbDnDBL1+/uz+0YZUGY1TEehaowh1eVtBKWsQ1r4OtOstJZExyBbQ99Cx/umbJEv5RAuDFcZ
SPnahQfWzBf53YeZKxAxTetVfcltFG7DYJzKugKmpUQMv1YJo6xl+a4LXVVzfShZ/WfTOvMkNS+T
gpxJhE0qdB1kG1rwU4PN26gajFzmS972mr41mYCrzdstzuqWf49y5iprslpKGqONG7WEXoRf33cK
yDprDc/maCuKoZml2i7LBRa0HzGJFeUZoPjIDKoxX1UjgHGToLGid9xjwHl6ORWZMxE4IpX8uWOK
NSzKwtz89O1/d3T2oFAolRMxq8dNUtYkbe864EhFoqQBuM7XEPjhF1yrr9KXCxZ+Xvojq74gB7w/
biJwjFX3LQSEEp2HSuATHIoamTNx1GPVzIO1suoSI2QMwIPKB4U50MYBDXwRL8RarhyyeRK7pnXO
jAMzbEQ7V0nTkUzYyMWbxsGd7Nzb6//FEXdptLNLBxAdxOSTeNgIcJbi9b61mM1gRETaxSiHlSxw
IhipC5Ca0Zl4cOiizloo90IQ19buQF4FPVV3ME+Voe5WwESjaGfppp3F9/5a8a+s3rfLSmWbrIlq
dI1TbXAIaqC5lLcpYGJdTfJPAe9K2ci6FeLTeIPo5dvtGbnmRcxjFT3YtNtRisYNdNYaVIpCQr7X
zDwFCq/e5Q+ZPoxrWY2WitCns31pAWamrm4gpFI3BQ6g7TuBwem9HhsarKmw8q2lubxmULmZMWt9
KQlU4F42su1BViNzq00NvZPC8U7aQ+a0K9UCgyki6Z7JuEs5q1n+9fcKzu0ZOMSRwqLjBlB+fZRe
w2gfQThZtUDpQ4NdB+UlRboPNNBiVXrDxqSRdLXVRX5hd3+xXFya3Jl1kxU4xV6bj5tMgVxlk5yB
LN4JgmipEmIwbGREittq6yp/qX1Q34AnO4tFK5EUuwxkmUR+YoZYF6lz2Yi+JpWg6lRSUJ8PipZn
TaiIqg0W24+bYngZ1dCA60t4TbGCqrWElpqoewXKkok2dX5UUQiitHqZrEskw5t8BRmVmj02EY6Q
cIdq3GhodH88dyygcOodjx7mXGfGIWt6vH/khj0gNDojx2QI35UB9dSe641PjWonMb+G/PAhyv3V
QKG6wXhWp1BTKG06qkQFE4UQHHyRuj2yJGGmWFzo+vWWZrLTS63ed0e4O12/7eQGOptgnclDLJQ4
GJJ8knvukWrNS9/imqu70RSotBO64D3gmm1ZjAtPumtmd15aqqHonzYjzK5qh2uJ19ltsuaceN2E
RnbgHGqOr+o7u+kf5Ee67U78pl4w+NfszJwrLGyGtkkDtOwzB340JlJxRLEr10tM+ZzzvlH75piu
ppkayi2LsCF/d9vWfCm6XtifX376NxPHKVRTaVqNmz5ptqOgGSMrmlqCS60JOrtS28MYSa4G8RSx
PWdFRzQG7Ckqb0iqLTb3fl0+1dpx7EEkUL8EMRQWwtHslXtJAs1M5FksV1oR+DFH1AGiIq9kzQQ5
uqLChmw90outXZSx0QBeS7vWVIFtzbtoC5u7ispYr5jC4JLQVOLd6G84b+VXle7Fz1W/YeW915iF
cAo6qMnkziCWphw0m4aHw8rrRbxUiHNtdeaBRFZlerWlsCFNnRsl19o9KMS5mHQZq9fplkufaexg
pnRNXqlVoSsSCFchccMsZXwmn/bSGk0Oybc18iA4VtUJzngtS0bak6zbCNwS0ckMUPCXifwjNoz7
t6i1kt+EVcm+9FEwOlUe+iZtAb2KKq21lNaTrJxjQ6OKen6lBAK3SrhYw2g7AUKSY2zwCTatOsYh
4tiy4tRe0+qFqFVG4XeNXhZMakByJbZGwM3NjnL1kRfUHluoTeh73HbBUrHGz7jU79HMvIkRyHuV
+pgrOCxD66i4NINR0eP+/faBuXajsLMHbK8CJi5WODDDqttpVg4KcAYMpRXsA2d+Mr9CK1gtRb9m
aMLfo5ldXwPYoMSuToZN4NsN572gItRkU4DSba+CmThmmoScOkFFr1it82hfLVWBXpvG2bUVBh1X
JAM8nzKzMyj5gcsgZ/ZVv+RLz6rbfo9s5kxrXZsnfqYOm9QsX1hTfX6v3Y64nC6frXSlrCMLDCx6
b6oOpIhZvTJ48s6Bsk0hzVv8hlv71+31/ArN/Hm4AAD5ebjktqAai9rFTcxtxe59yC0ud0pIsb6k
5/quRSWqraxFntNVvbKZVdpa4X20ZVi7QhyCJQxSvJ/pc+s7Na8Hq2Yhsj/LOv7P/PxRRdL6lc+0
YjRsIohSatFLrJ5pZKVja4+fcQxNbr9Hlca7sCs7WypWY0PCwOZRKQC6R8Zz655I9QqiTYOyDXkI
Ky05i5dDRMhr/Zyu0meFCBWQw2a0YA+Y18ZqzZTwjzK8toUVmfzOSysyO2FgIhlRoiFj029qk266
Y70tbTge2ToimaNt5afyABiHWRiNDpLLs0QE3be4hTfPLGf2e+ZnkQUEENksGWBBhuRRC2zK93oe
V7okGmGPJ7A9ZtAiTogQyLqikqB4T5zIO489ga4WNH0BUSnvxPAZ2ERSgdHsTS0NjGUJQDELiP/u
3sxbl+QxSHvovm48jzUlZkv3VKK7cVhX0JVqHxIV0RdTqBQjQCi6Xfm2XJkS5JnB4xDuBOTIA0uN
rT47Z7kjCSskhRkofCVg+kvabY36/DQ2wEFfZ7ugEpGwjo3by3rlxANE/HPnZEqmMShWGDaV1RPV
jAyYLoK8OYCJqKEnLaBXssHoHqEgffBdlPK5MrFjNzRAXrbC2wCFk0vlqVcXeWZYW66WhoTL4PaE
wbqSe1tRn1Nodyh3IesMHWs0wq7KNT3rIhOCZfpQbUrgiSKKkpgAemc9tfzoZWxwuwzIeGWQt/FA
pCfjRdESQPg7RjHYlqn025M3S/f/XvWZPY4ZJVe6ajp28D0MuPwcnsk+Gd/KXUSAu2AFgpBitmOV
Bx86Uxrh+gVE+6zi83fTM0udFknJNiMz0YKRxuGRoTbGFZ8S8K9qAVHdHIFAHUXJ5/ox3olOZOM2
guxyinjN3jeFwUlHK3ri1j41+xMkok7go/n0djJzKKJHoebMJRrvK44a2Oh/7rBUaDnVU9FT1RbI
CLZjZIPwlBVW6PM+JtkqMJey2VeiVsit/2xLRGQ2yhq0Fe6oK64kktwXGxXMJZMzkN5Dm88WdWXl
H2LXvwez4lojSznKaTgX7KM6M8EtUyRj1qJpeSVtEAkgvRk541ZZwBddCT+AMvXn0MLSA3dHie9r
qFW+70+K0z4yHzKCH9uYQZRlYUtf9mqRfZk1g79RQgHNIMohA1MHXujqXOvMtnea0eRdRSF0DV9U
FvUlyoevbPGlqZsZT7nl+zZIfX4jlaQo9O5pYACWsga7+URBlsCZeIqavQSNVbU1tOdXvDbUffWA
Qx8ZKcrXz5E+7goQtcOxDSEWLypGrRp+fH97TmaQmr/O2pwILh2bAMlozEnf2IE1DI2Rmm1tRQqR
JpeoEI2S0eXTqD7ENuZF6h8RrSmM7sNvDN7p3ByKfvVdLu+ZxpB32VIU44ofKqkzc8l1eV+HPPoV
tDarEbG/42H1Tii01BsJ8ch9uOnLtcKaNfBP8dvt2ZhBWX/PxszopY3HMoLocZtuNYDVKuetepSJ
7z91jSmAdCUX3pv2EEL6J5fXCfi0S/BpugUI4VMrX3DEvhLZl7bMzPwFQpwxvYyh570jl3ZWrnLP
4DQLqaOCFBSqy71iDswnf2AtCXxJLQl9gnIOyRY5KHFEraW1nyx/6GICoGio3am9XqarorAg6Jtz
E/M8DRyf6iqEWZ4XZu6KlzZniKGMl4CpBp0W9t5DQZpXzhmecx4XRGTebuKKEVJm9o/v2AbpT7Sg
3nEE4unipLe2aMqvRAv/0OJVKqb3q8nGRa6Y4KDl68TurdYVUJkZguHfojqCdrCv7nDgzKQ30oVN
90WLfGG957hpr1I6XovR8pDo/i48C1Z5LEi9yuzBKUgF3c70NTlwa1mnZ2YrH3I7fOiN9qytoEq0
w+4nneVvEb5z89PizXbFJVZmtpJm2qCNCTqlnRgg/RFa2ckGgrS42J5Ykru4ZvZLHuYMcvPXsVNm
RhKkazmbT/YfWFYGnKqGdgRrXko4M9qG5Pb2uWbp5vWpqJ1n5LRHIy2JzXSlWbyZ24lVoE5etUci
E1kPjgMIz0RSbqgRbKnNrqXDYL9AsfThdieujnRm1ni/ktuqQycE6Gqx5odit6ZmM2B6X2hgupIv
baaZBet4tknqyZ5Tq9SncdW2TNT70Ch0lgCoCe+XsX4tcqpdzteAs+7nleonPRtr08oF3luhWmO9
RQgnNGrCUwO+PphekhVlToENZURQcwVbZrS1pbFeDhmg8Opn4wETZx14u3Gfn/PX7ji63We/URz5
xL7n94xdW+O5OS1J/F2JWknyzP74Xj2olYjWeANosNX9cTQANNWPIv4YCWftY0Pe+4aqA88P6r6z
T7xFKv0rqyrPHLAIcOxRq9B2jArW1IAlMJe8IuHaLM6cLzrUkSpPW5JawC2K9mipCH2wIMCqXNDy
HsFDaPhWbQLc4AgWpwM5gSNzkKE1yJPc8uB0S9se9Zk9nq2EXVhc4Yq5n1dci0I40ui/jytrZla/
ac6t3q5AprAp3BCaYpEp2qAVj836zOnwoj7zjbdvrHTTm+CfQQTCBemQzaOOETVDTgDKsiXlixmt
wF/2ShZ/brwxiatYnA5ZZflOu2nMxh6dwoxtFvlCj2jbahcexKcK4NYAwEHVCK3bx/ur9vXC8Z4j
n4skDNSogjvJarsGlOaR4amkjAyAIaBhn4V4Om5ByEQbi8ftv9eqLahnO1kvEaY5893J10zABhRf
z85NYfF3PWcgglOUpoKiAYYhdQwOT0uMnstc98HdFemCdBiRodKcvnb6Ti9l3Z/y4h+NxxtKDFzL
WRJI2hx8ClDI3j/mpakKRjXqt0c8Qyn+nuuZxRRSAARaCXPdGJKV7Eubs5AgMpsH33xElM7ubdFi
LW5Vr5dO+rW4gTyzoRPUQIlZNCkh0Qt2K/vMYZ0bsyU8yohiI7AAF9A/OGSDa1KAeLSwS5OShx7y
b5xRA/p3Whj8FfMqz8xrUYZRPkwvFm4/bjqIHYtGsS8NjvQ679bENzpXuSsPxTZawjJfsQbSzKbG
TM+k3tRi4Y86q+wjZjXqBwG0ATUgOMSvXznsvNRojdhURaB0Fs77NYf/K130LeXACoXX9tM6gwjP
THfxKjdc6c7kSWKelg7utVDWH9xgTTjKXIFGeJtBAmk71tB4SZo1DcwRK8zhIB2YXev2qBgYSSXp
o9MeW0ME/SrELc+cGyfPQk6Qj2QPQByDYweSMP5O7Q4N/HK6tOevLPu88l1p/STkepXbjO/M03iP
xBaiQNUvPMdewVQk7ouUoLZ0cIVT54pv5eN/ttvmzPOcxhYQJMPsVKiHGz5HUsCoBZOpR00RAbqb
RAiA+qRa2myTM3nBmkkzOxqlFBE/BVijEbf2hyecmvIOtKuw6ndSg1rBAukGnVZEhFrI/cIgr7U5
CwrybVJHCZiUNsOdtsejPK2t4BcUVnu9mSqYdOGlgkWMleMgb8NwIYh9rdGZEesYofL6WgJ2rH/h
pLMGnfYkWuT5mOzSpWmc2SvKRLFStZhGidNTWee3/rGw4q14Yp8qGIvz7Zm7tilntqjvuyqXExkH
dEgUPMiZWC8D9qmgbG1oqm/nhYebpI8Wmrvmb4kzS+QpEiJ6Edorz0qjh7tm553LbbRHfQGQQfeV
U2/GVeiCi/qzdninWPEWUlaEPgTw228P+Urq7Q+NViGEiBnTYLN0nxLxtngYCk/RIYK6hd1XevEp
rIpjtQvu5ON/2ODM0dN6KZFDDQ36O+1d8+6bTkdDKKPtQCL4wT/yp7AhQWTIv3yvIIsF/NPmv7CD
5hV2QaYkIyo/wVPSnvIjnea4fkj2E6p9/NRW/imzW2ysdW6CtUvGy7TcFw9LwP4rh0Oc/v6b5ace
J6KWUATokA2Mrj0G5bmppQVbeu1dP4fxl51W0j7HNpJtfkXd0MwNoJumkDKC/sHr6yvrQHfHnHzE
YuEumykG/uWziDMbk2SyP7Q9RoS53KAKSwSIEsK3eNv7a/6QvpSQiXdxee/ZR+9RWVEVXNdnlBEc
u84BMQ8QNyOS2SE6GW77T+Gc1HqxUt8KiXSPMsU6BHfpwha/Nvkzy5RHo9+DiQNR5bVkxvfhwl1y
xXv/gt59W1OmaTStqfFZWXryULOsvPT06D+zHlFjgxvs28flWir1awG+NeMrWcp0X5bvPTzyO84V
LF7SIxfMl56Z3Qu8Lt9LW3UP+dAHmSQ6rhSEcXaAz+KRsM0taFWvFol4pjN64RB9vWS+dWbUmEAs
a+w0aLU60/4KDBYSjJLtgc7wQzDqfWCG1hIl/hXwEBgMfx4bZghrtS/QnKKHZoiHx2gFlgxwPrgT
C2hMtiacGAI2RYKpgOTg7Sm/5kLNy2+SoRYZZcDKNqvpocHrPOuAvDHeBa0errVjuwZr85p/5u+Z
bXhgiHhXvdfr4KW4w4MMEQDZkiSLfaKrdFvte9Nbi0tCmNfmf3Jpv82/WLcyzUKKa5A+JSreyID9
8IDbRSyLzFiwYFC+3tyXlnlmrhqtkvwINEybRAZELohbY1SZbc2EZqy8e/IIdl51y/auBOQ6ZUoT
HIW6ShEbyZ+r9kR5xuQBsVQnL7JxWNTz4j1n0PhNSQs9aBPA+anB0V1ICY0eCmS/QrW+YwBmEmLV
GIM3kbVSCZLKeP55fdaASleyOKlzItXSxOc2NrtMdT2Wf02QhE1aFAE4kX/WQKUIEC+gh/3wUkX3
FbfyZPacdZwdxLI+Nm2ha/wq5jw7Sh7jch8H4D1k8b6XK8KILcLMUmjc3kNfCMxLUzjz+wo5YLmm
q/GseRdFvSgI8+aDP/VEV3xjp++sZ4yd+f9ZuPyXNZ4X8qVNwrEiM8KtZd76iiRMbwLmAnWhClrK
qAU+yL1TbxNZZxCzLt2GSXRkYRLgLCLeuj3iaQteGvDMyrK0UqTcQxeaijf6GHeCpfCKQ8ulKtBr
z2Rh5gP2XZ4m9YApheAMGczYieABUqd9Y0zRfY+O06s0sfk1cw/Y1O1BXct+zvkAxLQLqsxv4NXa
UBnb9WtuHZ38VUC4lWxRG7UiA3RXbzd2zdzNC52SIOlGiETDFeOHe2nwXMHv74cxtLpBIlo0BSCi
XRmINqcWxjgIKAkNdU74Bf5cXaCCU3SNEeLhRqsXEeDQUEa4HOUrt3t3JWcjztMfMk8lUHvCKkaq
O2quxH/ymRFmphibOVQW8hF4B0nvclAkoy6+FFf86LCxW6DKsgN/yIpBOC0lcbUJEWGXYgF7cZV3
gSGMuhcpBvizSwCimnIwA2YDrEdEn0XhNcW0I01VFk+3hzHjWfzrqHzFzr+Z0DQTS7EZBMQZ4SNt
hWfFEU7tPkIOkAjpi5xvFCQHDS/YoNeeZDYnIIs5K2WM8cEDah6ARCh3PN7uzGQMLpwZfjLz3/pS
ZjSKGw+7Sx1eK/W+0ZbMzxXf5OvB8e3DoQohnh4FpJtyADn2CkSxBpedW8mttQcpzM20Mm+P4MqL
aV7Rm0aIE9IeI6hDlOoErN4JjBkpazokdhJs6/7zdjvX7OkXpOvbiEbKyJGX42wgWbPPX8sVqHDu
FDN5VZ/Gc/sSL6zItbjnFzThWzsAktdlKmHmRLveVZsE4tYJUcloQGHUlAGnwcuo1WWdXUPFxEGQ
5HHJ7bhma7669K3pFhnRlAvQdHUQRKMFVhpBYdS7HjOnX/HvwqtKdU9chvFfW7uZPeWqsI+kaaid
wezx0jVH0juBlSDyNliFHZJnxfCN3lxKT11rb/a61sCu1U1F2KhJyVxNv4cK8GaptOxa1unr0vg2
eaLKNFLC4uMUIJVhB/FbsBL1qFxZSsVMZ/LCWZ2X7QR5y6FcCxswSV6E7pd0V7odS4J2IXxyzfh/
gZS+DSAUc9r5003TWvmqd8AysCpXEYksBOvWLbSJctLtVQc1WisQsXfraImD4OsuuzSymVMptXVH
IwEWEavylFgtC+EVffTsWNI5yRnBBc0ZU3rYgZKphHhVYtaF7j/7ne435rAWYKBJSZHJHRLCKoZC
wr1wWDj2V7yKr7PybVaULioLr8OsQ8mAs2QDbt+vMNaZI6rX1todT9pta0N8d5G97Noyz/y2sioq
tQThySY/j5v4RSAUXNaWsh1t7wSMiuYixSfvqB0+p9bCGKf9f2n+Z0/pAe+N/8vZdyxHqnTdPhER
eDPFVlG+VLITQuqWgAQSl5jk6f9Vijvo5jTixhdxhn0KkWTu3GaZDAJqeEcvgkfl/WunwFeBt/E/
BrVvLuQfq1hn8phFkKZCOLu71F7YtgiVZ0CC3GwPgvCm2nC3cbQwf6foEYiBcVtrRy+ey1mQMVJj
GOp7WqgpngXZjiCGgb1mV7uRQCU+WcHTLVyk30//4wXFjEeCVaO5k42ywyuIUg6bn7/OUqNDnPXo
yCTIjKRIe8rcJa/x5GRXRXKaU6S8FjxooBxaul3vRRPkLNDIfYjVqyVdUKkYj/1wkzfRjubH7gSW
Zac45CKxYFK9+Kv9TFLkdG4a+cAahQQtm402AgP18PPfvbTwcwaCGkcx5/doW3vodNlxQHwZ3mY0
WFM2W3zC/Qj9segFUaqqtui9qfUrKlxVqWBpBm3Z0u25DfIbwCRPq9TkJbDmnCKQQ98vM8sB3wE8
Vq9/MU4o5a5sS/1sO12Sp+iBHQEmrd7LlXO5cF2JsyKYa33GdZHcex11KFG4OmsAzXyu9kHvJ+Af
x37OT1KFfpI4bhVIDmBLPScYM1cHESp6sv17ZQ8sBLM5D4lEqUphK4A7RXIrHHXitbBuzPWAom6u
0Cm09vKDWaOFEOJ29tVzwzOMSTfNyrFcev68JuwzVaylGLMoFAZf+UMfRlAWXButLNwN4iy0SLHI
k6oWxP10Gk/Re78doHZ41h+HaxwOgy0FY3aX+CeTo3/8vKALabU4y2AiPR5FM8MT+86x0BlCKhiW
W5Y65XmNo/DvZiWkAv8+VATiCIlQYclQtn/AZUhdqWT/vVjqXI3T5FoDcUD8bjRMNutbuxeOCfwB
MvfnpVmYI0C57O8/vBKtyqpGExoUcPc90pt5idG92VsXmA7upVAIqFechFu0hnT9d8iHFd/fz2u7
WE55Zon7XIMf1XipldoddI/pR/jwypE7YZwvgfN5LG+JdqPd5ef3/PeWhqXj34+V5KlPIQH6jW56
xIE5wPc7+PmnFzDC6txgVTA1uRgjLGF85E/kXD4pGE8q3IGb72mtjF+IoxAX+vsF8saSCKD1gDNt
VQ/89p3xMm6zUK5svUb7WCWwSq6hWL0xYxsNs59f7d+xVLVmgQBiJFMnilg1tsXcpXyUgnzTfUCY
/+efX/oos0jAo56M4oD8xrDQYhM1B3wd9aMzVn5+ofiE7Nvfa9YKfTvqGb8PVHljS53TD84EXY+d
ZU/TNfLr3O8kt2MrA4sFoIA6x9yX2lTXGZRY9oZwkD60wwACPuwDtsklghimjy7oHtDElactRJw5
6J4zavRii3voXv4BUraSOC18kzmg3hTHtpGECNFZh/osfxIqGDo+aZpjWSuY+u/G339v0P/IYZdF
31hDZuB6CSvgVTRw3NKQ3ejZ2AFDE2oX6lanFlgyuMk6Itguup+6CQBmQPY/mbAL7Gxja3o/78Hv
3sq//ppZZMCUyYRb5n1qABwZ9cVQDjI0JqNbtev2GMk4aGz5LEyO+mbYdBvBRf7nqkBOaa8//wUL
IX4uMZtGmsmkARVkw886yDYpJo3cE3Amfv79hUM8x9FXA2nTWijRgrGVvXCESIotnKPrzz++oMsC
Kf+/z1hX9gwXCH59yt/SfcJ2YxQYb339FMku5OhyQHU6CI6txdqlXT8PGYIuNJYwoiQCz2fyzAsh
ld1I2ylxMINMkV5mpiuCQ+XkT8napHYpkMwduQSmi1l7n5rWw8e70viD7Pc6NNVI5coQSNh0zXP0
hvL+5zVd4DvCx+nvNWWCESmlgZck+wnYxxFuQFfDhwyR2+wGf7SrG4ai6Gzp5/Erfh3f01MLVZqn
dq16/3e+BJjL388f49EgMWSh9qMvPnVP3TEOlSNGlbC0LvckRMf1lw5AGb2K7qqi7sIpmEPN9day
dOPeR7kD2rRdGRp+dql2KUaUzBFexR27sCBaO/T3W/Mfh36OIZeN2jIreFrhaU+9j1z+wG51QK7p
QfsY99G23Cebcgu4IWY/ATxRjv8fzKx/9w0gjvb36lrtoExqipscDK2N1KN3vp3o1sjtqXQS7hWQ
T6r5/5TJq3NkuRRRWLRDpHKfKM6Yev1DlL+O1pP8/PNOXbgsjNnhr+oOWqotNko0uBiTcQuqHldw
7vja4HQpOhuz8w6NKSikNRo+lKs+Tlv5UYSHTBCdYVmD7BQdJCDUOdDj4NrhXITk/rGCN4rSoVs5
jQsJ6xxHLmh63RNWqntZJb0t0/hQtv3KVbjQpYBM3t97oYg0omoaXs8sE5tUW3oTZR81EcyULZdZ
fm8+RvVZr58G6k5g01VefTW5Q+vnsn4yJ2iVFC8m2Y5G2EU1RpOag0kHncIe/Q5UU9q+1+xU3Y7B
YNmxsJExQzSKXdX4CQiLdb+yyxZumDn+vNRpivoHedZ0YvGjwq4c2iSpr0Afhax8haUke44z1yth
UKQ0lfbiU3JTNgxNsBFlsZ0fkBc4P2/npSRbnxUnZat3RtsxJNmdcekU9ZeUPMoY12ubwnJG/qVa
mZMNiYeBxmubFtdOg/iUcG5l0Jq18lRZa9fqN+zzHwFqjjHvqKkl7N76E7OdxkGlEv2+vNXdteYn
PZJtIRkd41k9yWB4pQRSa0HDJ7886lWgAMCQQAZral2a34VqGE4mIKTihpwK9bMiuQ+pPkLwmwBM
j75lwm9AtBOA1oTnzrKJGqQSoI7MtfBauROrni5/iuCwSimx1fxADPTNBggWqyFND00NN+zYBdvB
k0FyNdleVN9+/h4L99AczJ63k6VVFSbHotM86OFnH9KwD8hKLrFwsOeAda5yiG1FDeKw9ktkr1G8
cqgXbrK5JwiUBOO6iPHppuKERnyZbKyS2/GqRNXC/THHgE86kTWqotwcyFaL3OKxD5VQ8pCxj0js
fl75pYxnDu/uxpwIRo8mYe9D8wTq7tVW2hRb4kc+unXWec30fCGfm4O69VLtpEbNsFgKSCr5K4ws
7b7b/vwWC1NBdY7ctsq4FbGLsIFQ/p0kqEZCpQ5pVLFpoNc87dA+97Djmw19Am45ZE9NkN1WUVcL
YXEO6ZZNCLGqZYLWp50XDrI49YnuzH0KHv99MAF79WDyEg+wYuvVeP35lZf6OXOAdpmRBLEDuzrf
9n4UtEG/J7d0V3imqwWmDyke8xffG//jPpkDs6Gzja4KxRGFRf3JDLMDIEXqWbhCDdoRn60zv/78
XguHdY7HTpqyJ4WJTa/msa0AMkW028+/vBT05yLTI2uZYsYI+lLXHTIFFll1AvxLdDIUqIlpo6e0
hlNGj6Ooe/WEEXKkuJoAZknRokRl+0pVPLX/WvlrFjJTbZZSRdBc1SaCeoq5g9deu0Nx+GRYTNk1
N/0hWWnCLm3NWVqVJXVVtjI+WyPB30XunXYsvb6edsWYuY1abGk7rhzCpQpRu8exP+YNgyrK9/H8
XYlADUFSCYH7gacbpLFLX1t5yAI8RJ1DsuVShkH3HWFHt7LXBveHxF52kF9VF4jDAGyhZgcafRA/
5AF5NM4wkLVsjpLCWvkLFsYqqjor2oAAAtDh/prAbICXVjspAAdgozprMdn6d82izqoybpJebCR0
l7LGrwtc3Zs2c1tfAs2HhV2ycisuNbHmgOtmgmKuMWIlhU1rR9+fDJyaEHQ2aI9wNzut9U2X3mfW
eJmEKYdHJYIzaz3gNuD2id5Eem4uazCdhepkjq/WoqiIMwMP0MPWRnZ8GQ9rwPCln551Y1mfdRop
8dOK8aioT33kKxkY5acqufwcBxYOqDoLA7VidIYw4gFcCrprBE0VC4isGgw2R4/W0t2lLzCLAuNE
iYD6CotfeBDW68r3JHdM9EhDBSaA/CihwGghNxTbMYXuRP0lWy7UkFMLslD+z++51Ov4roz+iA5w
1lGmQcLfkGESqzqsOBn5HrBHA3p3mT2IT6ZbCk9lOsAmL+jYi8k3OhQFioPp9xi3o/apDsIe4lO/
f/6DlsLVHCsNc5S4qAb8QdND7wq78ih76SWQAg3W5cdVdvLC0s8h0k2iC6k4oGRi/Fkrtw3fiSUk
pqEnOOlvtcnhEbRJkxL1nUswv0zksDQ3XNgZ4018p4Odwizk5xdeoCGoc9i0QA0jhku8uNcG+dzF
jZ++ppQ7cFLb9JqfKsOBKIdUuXBi60gqyBPU/QppKzKUEodCBANzB6/zlT25cLC+qcB/bIeuKhMr
qvHHCJw6HQPdSYbMuQFeJ6Q4kxXQzkKGrswiD6rVojcShLjK2EywKoq0a52g17P9eUUXctpvfPqf
7zBlkPuu8A60AxtJqm0B6riJtjZBW8gQ5qBhWvcCs+4XDYjPQbWf7H6nHHsHLGcPMBe0P35+i6Ud
OotAAhT9WWHiMb3fvUNZ2r7TE8T92kBrKTefw4KBHe1V6V7cyRDkOscP3MlPWai7xkvx3j/LLwbk
ZiDvFB8keOE5UmNnbgyFlbXh0NIemGUlqVTltOvvrwdYSDZuIctuJYVbrZktLQTw/4CCiSIMSXp/
PTDy6yPSAcfE6HnlmCwlrXM4bDvF8FESkOabGYKDPcD2y3yA9LtnDnbnTiFzjBvsUMBTzTc/74cF
BRp1jnrtpmQqy3u9LA+uicCwkTalYMPzT4bHGWY08qYhrg7PwSA7C/dgyVeevICxU7+bg38cKJky
MS1lPHn8Bb5d3rgSwFyYFntxoJ5yX3DIE1Qx8KbWIbvB3wv/9d5amrLA5FHnWFkrjS2eQbkC46r4
rcTXnHzViRAgH+JN5PLXLOCH7gBwqQvyDr0Kl6mxoYJ9IDvdL+EKDcRf8rnyDe438z/aQnM4bZxY
aiIriFyDQ13q97vp0vqKUwVtuCb6svid73Hnj9VuJDWDLzGwe8XReqE9VhOukjiKT5FbO5BL3ke+
5qk+SMYa0E//2zRzDqKV6dSKZJyUvZnKXwIDaM/kkBqu6K+fV27huH9vrT9eiqPjn5Q6Fs46JSBj
tvs1qONSAvN9rf7xy9kAHViiomCje/kdTXCcjGf2S/HRL6v2/bk+pI/Yol4awOtmLzebPHXyUHuV
93xl6ZYyljmG1qihEvwNCG6gcfAOtWDYVoB90Ao2XGWc8dO0k3itIb/UX5jjaXk71UkDg0do1YBW
RXqnAur+t3g2WnsKJ/S5fkEpu30ewiHUV/uyC9X/dxT8Y41HQxAjft+S7KV4qkHjQDr6S3cVN9oy
T9xl/iqt9h7+/3HAvl/7jyf1lSJN9QjEQ3cVIJJiG8GIm5UeaoS5ldp76WVm2Udn8l6aUoZZrFl0
G1MeJqfN6mbl2l6qQ7/ruj/ewKxhqEUk7Mf4HRpRgtfDjsyOnUdpDbWxFI6/e4Z/PAFuLzzpulrc
Gw/xFeNXchu+1CdAeWBTkMJd8c4llM48pIfBvRtxuvSw6plzzz7+9X1mWUmmkv+Hh5pQBISNPxmn
IrA8CiGCzDeI17j1yrFaiBjfg4g/3rKVRpJPagegEprhk9jaXD+anWQLdE1MYSHD+v6CfzzBIEYT
c/k+Oo98iHY3gssT6NsWgPII1GkgC0lWqsmlTTFHw3KYCU3MQPgzhocxdaPmvTNUx4AAfhe/Ci/C
+JKuaZsuJD7/AbBGlparMQCsNHXBEUqqLSt+d5Y/Gv7Y5u7/FM7Fe/nwx9KphWRqYlQr+0hKpHed
VIWTjwRaQA3co+2qsPqV6mgp3s3xq30iR7FUddM+ccgAPG5G4HDykkduByxh4UL621Ug5FnWMKXb
qpPb96+0SVxl7bQtXcdzPCs8j9vcIP2076NwKHcwrrQpdF2oJ4IoCNHfqAFFMqjDdNwW0Zb/Qtjv
4s8i31eFuLJ9vrnR/zh1c8xrxIzCgi4/5GqbG3iCtlQRd5heRcNLlD0ZvSmCAps5HbvqmMFBso6Q
NKiOVL4UqR/VpdPn9eMwUkcVwdysqVNx40ryjQJlZmuMvaarvUKpnSLaoNMB8dYcJVmgQ2xYKnZy
VXkFeR8wiaIyJAJFT05vrfGbd/7Pe2nxE88SnlRU0nrMsMLCLgrlL3oDuiI0HO7nx2YjXcobzewH
8rjytIVTL84iWGoNVKI9vD86J96IEEMdPMx9/fgungX1uuQdvV5IfEPV2l45LAuqQeoccVtKkSnB
gAoyyWB/y7e2RSeJ0pMcQ6Ywh1MtOBrxWdUgrDXdKNGCRAc7nWZentK9bkynur5BlgRGBTgCECTW
dS9WgFZI7IKMDgQ2O+5Wamn3EoUjwmgbiad2R870lTP4PQz61/ab1WqmkbHJUAZ4AEUMchMYp0yq
P2mbjBjoRNxMUF/aFucSLZpO5oGc/M6EY1U2vyEObsf5ryl770op4PGnmT9TCQ2t7aAKdqNuGHkW
yKmDOjg0o62HKAsydPVTKFloZNgVOOU6tL1bIKei3K2lZx2DHFGjJ7UMqkqwBfGiJJ9QOXGqBMJy
iWAX9GVs8kMvBLnltTDK4Pg5KOJYCj0YlukYjaeDwjuUKyPShUGdMgceC6lRZ0yDGLKIXoDkCldp
Q+Ha3j/B8RGANWFlqPnvqK7McchE53pXayrfm0CiqxCitmPYYMQlqNn8ZvWvPx+OBbKqMkcjp9hQ
+aBBF7t3hwN8Uyw/+2oCgDe1jRzg7m1tzAcnyXS6gOyNl17y4GilGbbslENly/sMzUv/Ktytj9pN
nzhdi2YmdDT6I4NiiLmyIRciBqzq/r5+OklS4Q2BA4WAnNEPSLHv1BNsre9SRNmL4TAGIjxIJo5E
3LVCY4HvpcwhzFqkMzEeiYiWcAWgfHtRJwwXwPXTT+lzZbpxdZqk21D96lpfvNSRA0fp0XxRpdFu
Wfksg5sI6tevLppcBVMrMfX74cC5k+Qwx/VT7UASfaViXyhJlDkkmsjgQwsKUkSpDet48mEByhjU
CSGzIHlt/GqBtQ+kdPMq1mstkaUdOoviU8WqMRPxSOjxXXM/3uqb9rxWni5UecocCU04bTN6x/f3
YCYEqL7lo1Zhhbf9h3pDmxwi+FCQ3PGddrMu9Ku/NrkzneFwPAblbm3K9V3R/TcQKtasYc91xSrz
9n7YL/DtfoXXUEAO0lZys7Df5afigM6HAO234reKP+XnM6nJ3wOTfz12Fn9bUwWsg8kwISjITRWt
i8hfKiH7oH13KRWdGUCFJJItZUAVTdAokLoXRbqmWhw2aes2LT2UdezKiIL0wuE8nfplc+nLB6LB
R49mTo2xA6wTbQWuT/E4niNoO6cF/51EXchifmy0YmOWmM6TCu4/BMLLMgS4sxYJUINi04qcooYN
ZdrspoihCzN4cR57AxQ+88RTInBkRXYVJIvbjaVDfqT0LVly61F14R9gm/KWFvu8qw+D9VCDJamI
W2DaPEbNBJy3kxR5bDQdQX7HleeyaPA7s3zv0q2o9Y6E19XMV0JUQHLgOSHaUfdRlHCByfNXblUO
Nb7i1tqYY+tkk1y7uG4y5lfjs1j4AkNPvTQb4uQxZBGyPrVlfk7UvLAVqTrGRQIxTT4A55QOlT+x
zGPdGCJZMpst7LJCVdPfojjfwbfzuSe5a2X0UUvGoFLV18TKnbEtPpJxOLEx2UpW0FXQPWVU3DBm
2WAKyC3ZV2kDISUVp5DLhEJBSU1pZ7elhsCl6B6d4OcAiSv5NcuCQg5J/LtsO1eFApBoqnZCTERf
ahs9OK5qDypHV4nsUg/6W2sqR6uxSNAYnV54RqGTX30h1x9dWReQZanhEEGtESsINS2YOgkjdWO4
K26FGI4eRd0aNlYR/taNgX/Zy7rH1d7WFAQvMOQ9akHiWmheEr2JX7SSPpPijeWs32uZFkij5pZ9
Zm5ylb9JLc83paK1L0kCTWpLpV9TWQfT0EJf0iPsIUpOQ/fY6KckaR0BVhqVz6FEUfcbeAkgozdo
ck4aJ4ssT4mDTHJIFHJawCKigMWiaXWY0GybBIatl6zm4Gj9jlRbTs8KeLjJjsTbgmxYFY7NqUUq
nGSRo3SVG0HuabShmZcMtshcaNNi6yaIw7pbCMEInWqW7tVuL3KnUy8QFs/VDQpRCMCZwrUf90kL
SIseaI2DBrbhwclXcaLsSZwO8NgoBqAkG9FtJDsS+C4X60ME0ZACcxRIoZ3NKblaMGzkYHKU1XHI
HirsW+OFi7AYq+Hi+aCZ3b5sPov6c8SZUxuYisjv1YhNovTXliWBmanPGNeBWmWgJBFGN1UJ4H5i
ApnPzkGV7iQ441J1o+p5im7lIJdbg4oniI2c8kY6NHLj1XD52nIWP3eS6cc6+onTNZOOBRhh4/A2
ZeUOr8EHzCYFCPe0T1E9Ob3FdlyMoTVhhYMSWVtG5QeFq1d42io3MxraTQErXCFxBWXMdxpBUwKH
tyooDJsohKywNVQMsBpoPRG7KkVHzZ+VOnFHTm4QKR04vnkCa9ra8Mv62E9T7ZiGuDUUr+gLb8xg
tNL4xTg9303GB1i99ZaAXNQe42P3mnMdi1qc+gEeugL0pJIerfIUUhqwhhFiDLKYJ2CraHnqozwD
2xJGOsNtlIjfGJNbaopTGi0+klhvpdqlsifeSVJQfSn3VKAx9EsPguH26KqIkIz24Brl3n9HhSvk
uKcaXAJkKyCpZsGJvi03SgL1DkuvXutKPVcyj/ZF/DAMp67+ZKSx4TzMeJDVNxNfXU/RLWIuAPs4
HYVeOkYnOq2y04VNatLIpd1xgoSrmdZ7Icm3BZr9sZgVTpNatwjmwm6P21AR9AeZtfALELIQCzwE
dX5A58mKPchQNnsDke0konVtnHsGDVNQfpL8Iva2kL+BXmxaD3BcEfsP3Yo0WwBc4y23ApFv4DwC
mi7RHZY70gf+z3raEviZw5DEtKXBkQBlxEBAsXso8uvpcYB/UbkXJzsurqV0TqF5RT2GAiaufVPa
segiTF9JAW4b/SUV0L2AZ4gBsdqsix/7JtkIJN/qSf7ISA1B2qyUg7YIEww66rYIzD4xfAX0Nc2C
A/CoBy3uq06RIXafOW3XjE4GBV5IlGq40jREwbuU4y5WbojkKYedEodk0ZuGUUKs7SzUVyodoN1g
VI6mbRJxYg4tKzwhZuxQUyP9kB6a1B81L8pBktMd+T6eBd6yCBTDCMCigoD2aDiSntrYPF7cqo5Q
AoGSgsATnwdNdieD2YIJK0Xj0MKgyIwRRKdt8ZVPEEUBX+Jawcsig3vClumZw0p41BE6vKptdxoZ
rCHgSIHWB/dovoeVXCZDrgxOdr3XSWGleELi1QpmxlC1YXiuaTnJkDLIyWDV3tPs2EKONkNZNIC8
eKDTVslQS6qfigiKvury8kjEx2IS7BKdABYauie1GLE0j5COCrR2H6tunIBQV3cXrTxWvddCsktF
IwDGqAVssdjDdOkB8CHsCg4jjRo451EPpiym4XUp3AXUR84Rj+jo6+Bst3LnMD7CsNrtxDeT/Dbg
7MFQxvjpZ2ciSICCWiJOAfAC0CzcMKRtaSmOLPuS5FnNrYkftTJU7qHC1vtDSXeYRsXFUedeA7Ft
dKhVuzScqkKcexXGh2K6lSha1M7to60MMlgXULax4PyJHt/LFO8wf1RxOKbkHe5bvilbe0uvD8jy
4Ns7oJNvSMzr6gJxiPBrxbVtjC9axeJJRRWaVynbE9gd0abBOArjOUetJ8+axpBAtcOLxRZXDM9O
uom+kZR4RNffzbek8VI6YdMSR9HlTdzmO0hRhf198dHRNYfM7+AQWk+w0ij9HoG+wrdA54aNYwjB
C0eqO5fyY44pfV8b54Y5FgvzhLnyWAe866lTN/VeQx9Ah5O2qtSnmu1l4SFS8l0rv8NAmvIItHbW
n5VUOINy4tQQCIXK5K0z0FMSQl2A/WkNiclxkGx1dIhJDsNYKwhPVIdHZ9nsOtkoHWviyKykjRy/
dAZaRp1qIKkSWyR7SMoS2fB5MRYfU48LnxiKSwof4GWIIVtloMa6z2EmrrDW7SbF7tD9R9NSPBgV
zm+2xSVgqGBfl1OoctOXKcpKWQ+SejiNwwvmxXatto4I7cCmGFwZHoy8VJ1E21u5Blw25TtrqmFP
DC0OXGyp/lANrQ9GIvwj4SaLXoAlFLBPFpMXGhmBEL2LaBmg22ZPVmgZF7icBlYsw/j0vplBBIqo
apuXpgm0Igory/ziSqy4PRHOBd1GlfguEfhXpfjUWl8HcjVgxdCZf2QYO02B+QAguaaZtmXsAPiu
kYVMzRvnY2A10EfqnwrrTRaf2PSkcqR1XpVfJvitSMznMO6Avnu0TaBZiVTAkXVyHWTlswcxyhFh
hALdtw6otOJUp9Wh7C3ZVqiw1SvsWKHZGL0vl4FYkF+qUXuJxSChex8rlhPM42HO2lDdG3Kd2KCd
j/CZinc1LYb9oLcwE6Qs2SZ8DHsIbttgwV77UjrojCcbRexfS9zhG5AWraBs3qWJeJRYn+MIj9WS
OL3+RHSk74Dso8+enmHtDlNOqfjICAqTvoBp4ACplL522xzwLd6FyGa3dSTsqEQ2SRUFsBl9gnzf
TlWFgA9IcXqafikWJJVjePRpMLU3zDeRG0jSsO10uLAjWgIlUdIjLuedAnRx2+wn8pZar6KGUHE0
MiuxMxx42sPUExYFmVehydRqrSfUCCX9CH0ajLt37TTC3hlULDu1umQ/MnPTRMqpMpq9hqFbXBW7
abQg14VioIn8PCZuKVEsXyVuVFZiUD7x/RgXfjqljsafRVV/q0aUaRLdFRIOFDquRPsk7WuCDIkV
FezUwQTwak3zpq49ySlzRMVP5I8Ws15ToQ+CdK2gOtIMj/BE3Rdqfh5ZDKaBiV+CUdKxwxPklkPt
PedI2pTntilfuWJtyjZ7osnwJKM/M8rnutuPNPmE7wU8Q+EYB2+xnke4FzG/KQTo0thRdYvhKCph
Bz4weIngLGReVh0RYcvSk9tdhiG05HMrKPIHC+UAco372VWrkFnyRqLwfMPtXw/YJXAQvxldva1T
hN1ac7kAZKj0Pog3nbsdAXNIlT7lvHvRht/YhC7qMcQPJyoKr0mIG2WjG9W/dAN248pn2XuTUe85
Erl2SPeSItoC+9RNwZbgSk0fFfNSpG5hQJEcre4S+g0jeqkKfVU0crYiCZ5OQrbloJPUOkeMwwh1
KF1Zf5mSPORm+VinQA+0xUYWnUKEoDVINLnmGlZoIE9UfpHYRWxl2ZtqYJGcFDQMgpXrNlXqqekt
Ai2VviSKa0L5QhT2prgpPjBgbDQnhmQ4fR2UF83cIkuYxiBr0cmQwnSAeVKbhIblazVuapQpO23s
ztNgHmIoTYBvJLbUFTDuZQwpLQRTe93pIQPFMmimIidiv8cJnlhwN1NeIh4QmDU04FmnRezJ5KjW
7zroS2ZPYCiJ0q73Rf2QoXMLEUz4tLHMr41QL4+Ing1umJ7sFejSiRcZwpIjzk/FXFOE0xM8HlXT
tcy3GFo0DZyx5a2GGWT0zh8TABPqu/5wIfvG9DSC0tfmDkPTCS4j0rbCgaqPkeJr0cG0YFDkoNKp
kPExwe2MI1MKxKJdzqB2O1lHE1mwmtWeBCElNIS7JnOlrINzEUI2suy2iLcxKi7FyrwY1YKc4ViL
mKldOUXTl7kVjw9QiAtahopiZKHAEt+SoJmZ3hsJKUyiai9mnxHcWNOc+3VfIsaVdtoEfRw0Wg4l
yMdGhThNUEiekUd4iWZH8tgtiYLcOHV1cTwNpbHVYszbVeW3GEPFqWg2uNrPwqD6Qu5HUFgcXyLw
Nxqab7noKXpYFl8GQs9IUXZ4EtqlEdnKQFbaJvjOmORsu/rNULc9wPUlf2+rswrWB7UxX2Jw+kEE
yG1k31nv5dymn3B6sOtSfyrarZwcmfACd+9AGOD3ZoJdDxU2rL7JXPjfmtZBypEZRTsLV21fgqRG
qhJ9slJLf9+lIVEtG0Z3ScpheNVqcXxVo7pFq9Ls1FAQSl8ZxoBQ5qE/UTtJkvk63KEjhspXBlea
lF8mzlpMGwiyD2qYN2M4xGkgW7CO0KfzJMlgTGU+4/2WSs3vSdfTA1LgmyXGdAOoiQOpoxtTqmtd
DF9xjMJNhQ5BFCVGwBJ6rUzwpyLTuorc0u1R/z+SzmO5bSwLw0+EKuSwJSJJMUui5A2KSsg54+nn
Y8+qp3rstkUC957zx5jtZQlp/xUulbzYHXXU/FyOuAxfZj7GfhRKf4IpudUQ/izTNWuOa2fX/5Tm
G45wwPrBzjM4Sm7n3zrJXOnYusvwHOCMfl/dBZkeHGLcyHYz/SfZYrKRqYc6weDnGgJtWY40bZbS
lWavrx5Vwt9+o0qvarfJaztWn/aELW+sWrlJvjMlT+siO2w9SuWAGJbig3xKBsESya/Ti3sJxK5u
KIPf0jdgWeeiIhryT/+STuq78iksHuXeki8NjqQ7deflyW1ID4PW2TDH2rnnstYiB7ACJyu52HHs
Z9Wx5d/m/HgzaNumyw9Dui2J3hztMvUbEi+tk5L6OuXZiIpLw23ocWMLjnYCg071ppPGFF7HRnaH
YjNm34nuhajOpa16UFAiVisxhV9Gmm3yEMrzvcG11gWpsi+KepvqPiXwWF2n/iseHDnZhumvED/C
9TXqv8ds3daS1xLjVDusfiUwYdQSEryhybdrXKs+VcbKcYqcLQIDy3YMcmtdean5sMb0mGtkCuv8
Ml4PjaKDmp5htbTnlEcj22Y3pY7YQK9N6nKXLKkjl2RHpfEBNbHfdPGLar7oJ61+ITHTJIEG2Uzt
WN/C2LBlu5HxXoBMlKdu3EorjfAZVD15W43OHr5v0x1jgoDfXaTnAFOl9VZY21r7iCUMiPl01dVv
g4DeFICJkvqJw6z8UFs6MQXdVZuXonRi8aeTifstvyz0c8VfPZ412H8Fb3nlkpApaQAcB7n4BGfq
41NYbxvtVmaHVnupSApFAl6QFIq4SRRcLr2l3UryloFgrX7K0M3pLc8LxwC0613iUDcyWFU6908b
Ionw8ag78R9XUkhF46y+lZ3KMesNAkAL3c3DgXGkxmX2zYznNHUgkWV2L6qN+cWl0r1Xv1rjRc1r
rm9V8kfpuadWp8fZQaRxr1jjKSyqC82vG6Xmw6SoXrxaoU/xZ2y+8bMY1aW8qfF7NJ/IGhbWt1Zh
sokTO03KY92zx7NU63GBlGnwdZEfbj2E91JYsUzTmKRtVULWshrkZp9buW+UKW882XqWI8VnYaeS
IV2SHP5SNNW7zi2ZM4TJMcts/q5V52jZVMUl7HnkDzrrTKnyDSAJFFXin+krXezIPC/ZzVpXxr4D
zPrYnpCrbQzjZanOpfLWhEeNgbaCBcs9JXRGOSjyfYLPelAADzMP3Cott9214hwknLmTeWTZa251
6Rn6v2HdFQIYr9/867JgwvhrPBQqckQuTWyD8z9+LiP2J5FOR+m7VAPAzU1e7bTEI72EChLL8IZf
3jLBcns1gAGdmEDWc2K81eXvkD/0pruAt6NCULqXurfVjO/ug79rmX7OSrtpWihD44pY1OLr6ywx
iMEi6uoyF59LclyJ1og+ujLaFMolDf2SfTzaGNabOjvAbtYxbcHBFF8pt6izbIOTamQRAwTK6T8x
7lKz15EdZfF+ZJTlHNHttuN5f0m59weddV7iTFkFB2iIkaItt0xALMsJ7yPlQzwL4YyjekMyO6iX
hZHN8kLuuuihVt9T/tG1toqniPQW61RWpU1Erw5WIu27ChxFPyFiGEtKjXwjPbM7lTLXpp5vDOXd
ZKwI7Wq1RRSx3aUhhLHg8vjLtLNSnYvc1iM/Un40K3c0/TWL7Dzdxq0/qAEkB9fwaNgTdQ71G7nB
aU7el3BYyltHB3l9HNJz3N21EgB33wmTO+IZSPN/s7VVxD8mukaIbJ0pRWaOiffZioUtc4QZDY7d
NLRibEqeeaYXkXlkE7fmdgrVW19F8Cf8fCScUGerbbqfqQp4U+rYSVvfTIO2ZXh57Wje7KLfUN/r
4W5FBBs7Ru6PP03KqEb0ETZ9zY3fZ/qLZ0fuTviGmQU7Fjz51QJxf1GojzZZUQCXRN7lhCvQ10FJ
hHTbRLmTt++ZTot8AeGxTweGRmMrdI/VNGw92RUEBXaVLRpBicSZpg2Z69Q3jtnsqvL7+qskd5kq
eoHl9x5ik+dc1ktbLPj26Y9yotIxOLGKA1ISQfvpgFtfF9UE294UzzIbztGcQuHeEzBM0uIEIzD/
zKrb70kjXyQkQMCLr9xARkj0mxzI+nc2f7TnioslDhICTxjTwl89v08ogYGyco5a1Vb60EGjM+qM
58CO4B+bqdsuqCU14zNSDp1K1EzmTTEf0vwmT3uehLwBI7QV7HiNY3VHsUfaCdjryOo9AXwwzuPs
EJuksEdK7wJ8twqSLDS6M85AYogxjI3R/FbhcSJW2tqqnzp4TszYHCzmqaJXa9joJrkD75NQOege
N+vy88QDP5H9GuKLOF9mJEWs/nXlL51bp5442ZXghJ3b9Vtiq8Xknzlus7R05gkmTBwuyhhuVsP0
o4ic+e5SzrxhrJ8azQao9E5pfY1Gt62DZtq1bw0loCTM/7F7hkgh1XuEWtF0w9uAoPzT+BsyJ5bs
SiShPpCtDS4fcwrGXQ9/MLgyd/Svku6k30IluZ8UvihU3SH6Z/Yfs3RRXxViCOTx0n0oi1/xN1Lc
dVmBKq9lJAXMIDSW2WzxYfJvVURbQbJFeIJWGluuZHAZtgU+Bz97QnYcvadIe0gJJ6XbF3vAekv+
jSMn776S3AdppVncnN8kYd+1TjYHoeiz8Ol/ambY7Weq/tTDA5CXqu1N+k9mpL5lpclDVj81DUrl
FyDv+TGcm22rH+CxN/nyonLrCgMorFcr4IMzFbOPgQQA8yL+VdWVVSLXAzWqNs281yqu6Zm9dWtk
3430o2jXJ/5PghInm1yc/wOWno+cuklfkjggOsaytSqAH0DFJQIMxeuXnm5FGqzFt5yvfOI3rxik
sxt48wau1Qhv4g3epKPTWp/9Zn7T8lvKMxXXpHCT8Tpd1W1fH2vFNxYnnD3QEgRhlAGQXl2gbmSX
4e0iGMhvxW0jeTxvxvxv4FqIXnrNNUJ7iPywLh0qYavptsZEHuyt5gZUPH0PUWNXH6p642sXOycn
4lv3x9YDqp6wPHyt+j4NqTWgmpmUv4ahRmj41pZ3DXomee+E37W1ZR4cY4H32D+LCNSnjs22osJW
ateSKmcofkh7MCI3Pa/tXVHBVyRuQqL3PwhZE7KAKbpe3BG9lMD177cqEgA6r9sv6mstbZ9rfpoF
uWRbzK5U5JjEcvW+aXJGezmrL6cQdfNCEWSDz6upFx4It0A/H3BS7onWe/xYejb1Am5Ktsc40Iyj
hMxPPvRNYMnfE/9y3Y7Gts42pXAP67f6UcrhLkzfYE6eS481INJvycfqPrqDCqTfzoqt5JdW30sj
l7mEbfnNCu9zjCiksvkSmNUkBu1Vc1IoMU7ijslZhyEfN+L4DHtPnKxC280/rZWJqn5V52I/6yxt
qjfxbGXYUDfCq47ZofhVFemzkvDe5mB5M0QG7qpWVrg59kvp9Hp9MP5/vdPYUNEAtUyTHdPSVFUP
lf4DnCv6xWjkDwEAYiNow5PDrgq7a2HtuYZMkGetyECJaKuJutdWaXbdEm/lsrL1oQ7aOvwT0/qf
NZpfgpz4DdTyJtMTW+0CPcu8YlJdw3RlfeRi2ZSRp7LNnhEyISDdmJJTxT9y/CWjRpD3oemzglM2
2Cpbqd4/YbjYEfU/KPvixxKUIFFIq8azV52a29BE7rD8DaPioEDpuLjAnAOV/7KouNKqDP7cN7FN
7pk3am4reavplVAt2pD8zfpOhjqZzeGzVF2W8aazVXM6ZA3hxf24X3pe4gJMTMZeA0gtJ8fqanWf
kSZ66UQeWpN5kZFdgAC8bHjWd8nXcXwu9gC1MxW5dfuck0Vy8bmC5nZ2o4bjtV4PYGrhOn5K5i1R
0ksVblN+taYJV1W4EcrZZlwTJMSf4/jAvTkt3moxY71of9H0O6G0jkAANgz4RFAYjqTuJ6SLCs0A
Ee0BNkftc+iFGe6f6MMC8N2fpygox90CEgtZBZWgRBerhL+A59lq0n7Vgdxlt844BdddtQATbdcV
Nu7ALZwMtql76nwrCapuN6HuVhg0Q1pM/FHsttVyrH4MNFeZMZ4Bl0EpxvEsDDvhuvYv1FngoRyN
T82M+HSdXPYLI7DqCG3Dr05USnWSb7OyLTJC77aU3G0yahs59cbBY+FW21fVuqJ2IYcZOYEg32Qe
feZkvqNJdeZonzJliAwI5LWYZJBBGEUESdHBN/ILAa+7r9z4HKbAkLcLSUXUdc0/I5rAAgLvNHKW
qwPTWuFm0MThTFC3EgfdeCrSd0s/LNMxg2UF6NV2ao/eDnC3eZYAzo2XDwlo/wfROLAnN4Y8RhSJ
YMO3cTk10q3/s37yRN8MiauH3/UMgJUkt1kfPiVuhoXfPMT3qn7kKMGsaT/+V6w+JR6kqNI7Avau
frTNl2aUGCU+M6ZHxsjcA79T5o0VWDRVhac88/PyZo0v7egK+UmEWx6yPc31pmLel48G1PNXZNcG
9/Trnyr81Uw7s1j60Spnos3nLmrHdXY0Pu/ZJnJWtxeVwdUu35OJtiSpcOPks24O4pfJrxkydy5+
wup9IApVzc6sgJCQsEeqelir1OlV7k8cg520i6pur7ZwgCQSQTEW4nYd2SRAjoH6PN7lntnpoOfv
2QqdjpxlQByQd57Kx5vfib6Z1WXfMMfJumP1L6t0yht7nkhL9gna8NR9aDwrTlV3aT5nEZ7fVpXf
5SmnQFFjuWwfCrKVhmHjud9kMoMFKpLcrkD8GBlQ+lgYfdPP7lViNantXgnm1VWu1nls35t7atk8
D4CggBVSBLkl/OXlP1LJ6sKzPksGTemjBWaJ0kAsLWcpNxEK2cJRjE0di458TkrocOc5u30uixeG
AU4g0fxq6Fs9gZ5jsYYpOllcB5XEhz75ar+rBzYai9IMed8MX1hyXwzCstXVE6Ax169wRC1Rvk6f
wjMJpn8RUGm0NS22vZdwaIjbmVWpWknIO0QKqtjnPQOrINduOBzW6Jgtn03yEcWuJf4ToegS9a5n
lq+9zKI763CP+xwE3oL+ofFCTPQ3SxK/hkLYRw03TUhC4rsJti/UH3rKMevENLqTHj4+yJqPM4dd
o0RlaL4sGhFXOl8OQn31dw53RSr4Ivx1HG7FiQ8ovQ1j41lF5jcGHA7E3Xqq0dJFEKAIsceXOuSc
iBydV7uuvtP4mIBMR5HdIiKJ2sBsC3uhnY2FIW6/NOFVKSbEQROafOyevCGRwfCO9LGMvXQtmSHA
tXVuqUZ3jWxyFw09Th4BPCjZqc+nTS0ZhwFGn2BkwVbkyxDdqJiE644sBFIb5u3RaFnvs2tckwgw
5lqLBgrERK6DTKfcxmQLL3IvZleEeQYx6e9m/TAln+eSZRxIUZgObfXILZ6JBMCF6dSMq6NkynZp
XoTOeX7U40XtTwV/YJQ/+K8ZKTJG85KrP2FNzPQ9FZHnSyzg8qtAzW6sefPaE3PEssucHKIK56go
AulPBrS3Yg9kpFlW5JChrDqlfhdqPpR9zVG4Pirrq4ui52/Z8/ynqGL0iDXhoBrM3Yktq9dpjlF+
FZ9c2aYEnGjomxGJdmFk/zodCDWfybS5g4Ng00FABjHwIXYvZfzXwcMvbLvj36p2zn9CldOqHQeo
9YgdreFMFE3zo2IkStqPMc92iokmK053Mn/xyDT21GLui1m6DWQSTLtSfQ2zs4qWMQrfxW7qnNWS
TkM/hm4rP6fN6jPOU7/YC/OnJYFfI3SzB36U4T2xrrI8enO+61Z4qvBSRiBKyqWPdpUMc3iVhEAz
3dUKHX38bSs3hl3RjS3lrky7WrlNhLdEHpm0v/XqSwViSvqtpkK3bNKWxskS5D0jSrW49lN/TAv5
mhO8vKG+LC52GjGKxbfaIpfoFxHWuYDpXB9Tx0UaWzfyn3nn5vZLn5M3wYJrr1fNK6UR/gnlo9JW
22bgDe8HjXPN+B56kBJuYGkSzGDIzEcYLzt6+l6jYTfLbway4goLQdLcNSG6dIDaLQtGYgjjIYHd
B04zRbtMIHYzhhZPU8TYq2XtauhRclNUBEJNxExfrtVWtaJbZdB6oyIcrb7lKHNlTdkKDWrGYr2v
4hMC4siJRAvd/zGPYXIRQqnhUxnI3qha7b2wqNITzHGnTiNeAHLVNmopB4MVh3aTGpk9iM3ox736
FbVG5MGEolpY4oMZIiBRlZHuUInpvjyFgtfngSpZ+NscfAeTMr0L3O+hdl7GV9bPNt1bJt6JJnFK
FEnll6arjkGDwLrRWtapjBR6EyeM3UZ/iXBVaPdhCcUqYynThW4jSDgJYUMm4TGbe4WawKa65qaw
byRhsk1BcTVyOWReVMsx+9ugJY5UBovy0Ez4L9nPe54G+dHOrPgFaoq6hCuBszSfBB3xvZViGwQZ
rXVzbOP6rusSldsjTJTsImZXd6mknUaCN4EJFqZYEwiL0mPG4CDR4QqUTzUmozKOx23bFS/jNKiw
WiFsF8m8sek3jciXiWHOroos+4ojPmXDghwZ5HRxoHUOXdmeC9myTc4OYa6PSvfPSs1dQbxIMw4V
hUeaM1uoTzWl/tGEF6Mqtkk04IgbElD9whfDkzZ6KaUhFmYshfb3RTgpJvmv5AOUx1RhXLaZHQ0p
oLNB4Y6YowPupIRZcyneFn0ntJ5s7SrNj+bbaO5VOkwxBfCO9XV/4WGOvJ5+C0gsdQWhTwVQSAXl
l4QgS3LTWQHtl4w3AlO53EuimZL1Xze3O1AVdtCqt4v2taZkImKnOUFqC8Zeja+65nYETHSOlYAu
Qe8m3CcD+0S+Bsz9FrYojKym6Q74GBQX0YNXUdE1LIajRPy49TZqzO2wxN6A7mCQWSeb93hym2EI
mlzZNmqvwrgxKKUoDZE6c+q+N9cKEHUwvw1Oa0befnzkvUVMjfJZtz/AZWFbHvsoOUpVkMvTy2r9
qiYQd8Fe0sq7Reu8RedzqIWtGX8pKh0ngoPpjIyoXS51tW2V4kO0fIoenbZG9GK14aMtG/pm0hDp
CBq8WVIdodIfiSGtzDvUAXbDvZfEQE7j2xJmdtiYdNypthYm6B8qAfXt2C1+1xqEfM7VYP2MbS26
g7iYjiBFiStp4a9UoULlVVaGjhrJukcsnIrUExSaUvF/QBrENff3WogIOTsKtIzI2iO8Vhx4P96J
bii8LE2DobH28TzD39EVg3Zpgoav5ghErNZmO+4qD4CtqlSEZiOgjTmW6T6dG9Co+NxgZWsARYas
PAhQcMooBSv6w3moPifJ8hIzOyHKPWZJegmftkQFtGlgqF9xqxRobXRdF11xKAdPr5+6sOOs7UU1
Na8rgs5q0i2vfEp1UbfbU0yqfBhv9XGzmkVgIfDXGKNUdpIUR1KFNkG59bzoDaRSWLQMar3o6uNj
XP+pTSCzbSqIyFr0NTFDCc48wYn0aycfZ8Niwqkd+qxDWdvIPX/Fv64m8C/UXzJ0By3jcWkwm+uP
TGjYWwTdmYt7WWdvkrnopwVyGwQhZyF/aralTHHy8WTUZz1+F1qw6Z1YVs8XrkxImyz0r1rnQVM+
ULJ4Q4YJTUQ3HCvNX42AP7NH8yOJIl9JoCgasLdMVC176c0tLTsUFf11MuqrmcnGuiHcaMfTWP5k
4Vc8AnLyCpvLL9KCibm6SHHh92ATiyi5re6tg9fhiRDPo+ob4SWUjkrYx+cMv6aC9vCmzetPUo/T
Lu3ezdzvc/1XKxJaSUZfQyRGg5+HPr5STvpEzP6YQ6c4fW1n/Wuiy7ZOKqwx2Tka3Ezpg/6ptyMe
GkXIbKH0Nd2kzwEWzlVzWGJkTmhWTbmA2y8cPW4DPUZ/7RJqZywUH/B0bSYipZ6jbAkrIcLnCYGV
C1gmP7hyEZsg3GrRfojs2vW/hDy/QuJ4Vd22nI7rtE3CvWyeOi21I46YbHwf2ytUE4TyVECfelYJ
3obU1MKMawuS5o0ilxm8TDxm/0YhPmXM4Gq7n4V/w2R5HNqXRG08YXpTFZXA1QlHguKUmaBdNCa8
IkfEMHactPkl0k0t6NuV5A+GfrcKB9hS6cJ/f5RjG+kSYzEvbZX1Lwn7V1Gsh0iiixB0QgH66ccU
MnU5mbn+1C5JfiEGefVYF3I+ZtVuV9mWpM8+rHbWnPNz4H3NHoaBYorf2D1BQNhH6a8YkL3K3cYA
ie9xaFRKnjhA4OuiYzQF38jXnUVrtbw6RR1Di1BVWJjRhJqAZTcVfgtTRzeKphF5fZL6ceTVpMJU
wNZZEoz1YrLVbRtzPM/igqdl7JKaKFVo7DKHrlZ7ls6GGBS9W0AaFG8c/+LGMK/oAZrNGJfDeYjB
8Tn2Z9isKJYWRxRxd1jAU+mLOKSNPdbqu4H4BFtHpWvnulT8BHfLrsWLjF1FKAOzoP1QYNweFpMX
dkU6Octh7DxznD7qmrTfZb1n6ygg2QikXiy5AMFE2qT35egwU3xUG6q5aeT0VApujixkqIiVUxSW
REOATxBNvI55G8ijgJB1Bvlj/LoMQnSLxtxZZsV86eflMQughYomto4poxmuDOvaSDSNWfMVnDVr
7+1zP+7k6K+yCGVPpLPC+KnWU2ZXlnGWO7jk/CSHr2jTczdL/zWKl833oeXSrJtbaF4UYqtREQ4i
wfvm+5x9h6xcbXOPp0+Jwy02X3v9PmtgudKbCFSYPnVA91SFIlb4cxwem6M14RgI46Z5MRaopVDL
pcBIYvkR4lEtoEujFSauCkPHYqQSR095rnQDdHm4Nhb4qbGd2kx99GvjTnKDjTl8nZMxUELDKbJZ
ehXNn3AQbK4FrUmSd4RR1BjoyDBapTbQAU/CVytG+E7SR9cVv9Eag43d67XbNmn4LgAqiMNrMgPE
xjoym07LsyA2ZpnXBy1vJToFj9+Gc8jUDAn5f/Si6kEufi8xnXymgppY+S4S8wBkMaymCInMbIIZ
B8Eb57hWcWAafln+KaUOrdgTRDRLw16cY4mI4O9quusD7iCQeIIVue8yv1uKQAe7i4ZHRTb6EL/i
v0LkjvZw5OPmeJjehglBqCqW7Cipo4GjyCuckKEmQc/wDG4OIjU9f5q09crmAhmbs79b5mdniNeo
tP4VdcHYDGqpL4WAouAZ6YDU0S+K9r3XGe+A2VJ9PBBDnAoeavGon30DGxS6ZRUaxHTalh2nTZ/i
dBolNrEAqQGNXShoXTQd0XedauEHcC8HWPOry/XXyDeLekOKEYwSsZediS8GHBGuwnA0aXGxO7YK
Z2nupDmiYVEiu5jANslIHjBzSQPnJCtcUWmXgn9K2er2Y78dRKQfq7mnFHSDmXiWkLK0pp33iZ+E
C+3FgDLCfYn4xhrpUBsvAI+HdgTuNvWzFFUBoukimtqPmfbYcqhwDaFRI9fZ6PnfJZwHK/Ky+lQF
bLuWF0sj0LD+m0Lgu2q2PoashXCO2bUFfM2FroLGqLWHJWEm2fSImL3ZdrllBqvVALrG6kuZgvEx
C4lOVFnNQRnQl5lSi8RY3IUyw3DaOWmqsctFPIWdODKX4j/pNBTpsQVHqIYXfdKBjQztKBjmzcga
WwqP1dK+6Ez0ihl7nQlEbNocY/vMYl6B9oq6e5MhSZnmoFKVEx16EHZvsI8Lzgp/mn7lxtgXqeWq
Jt8wrBd/3iuYbltMQTQ224S/ltSh3B/fKmnytPQfB3+wVMU+sYwg7HxW4ng4aG8hSp26ptEbrUpX
SXYIorsao434eheHn2HL6ciDgqQmTtaXOtK8Hk5bnWcAWPOtJhiumihx0c86Am9M1hDOot2svyr6
rD4ctk35z6K6iNCH5+Q0oYgrf6zhLqi3wfhB/RUnj0iEPkG9NjiJ8JhI51Z1ix8VHKOlHDdbnKke
sY6laMZh2gD2M/WspJ/hdGY8rXqQq5q3GKmFYHhiL9zkqg2sWPFaQuPt5cnAKHO0ZTf3FRPd+1IF
o3CfmszXya+1kr08v9dYkOSRGjRVtM2ke5IbupS3dj4KQJDPl37iYE+JaRm+LW2KA1UOt5lm/Iup
gx2b3J8NlTJxbG4ldpsCGZ6c6WjLkCPo0j5hDlKxbIZddOjG2zQlfr1g+NPrnYJxACugS4zi0/0+
qHxSwgjFidjKUDdsxiOm+QqMjDUp0uZdhsZDA5sr4lurfwnJTdQdXEWI1j4X+Uuuvw3YeKkhy3X4
rMoV52c6fS9zhaO+Lj+lKj3XCdG1ndKfpdl4i1eR1IJitWtr2Qv5vrYIlusogzO3ElhYylb5/Byi
mL+mgfGw5XvCxiJG8Q9SJO7jPYgx7xanZ2VkflQhOs8gMA9DfY7DG8tMXEEF74voaZb0miF1ey39
1oBLp9sivDHvJ014HjUIqxnbvxhNSKzDnn0DIJ6tf9dnqL+1abqICFFX9LXWMgY9y4lpJvlGNsuj
3CzOqhW7JdbkK/VSKGGVHqdk0s+uOaC7laSIszuX/FpbvmXT+Crlh5GfV3Ow81ZA1iJ3CLEKKzqa
2vxAt15lljuGSMfDWQRLrp7TURUWb1ILhs8K7ERpz/6ul0/++5npwGQz1wu7LmEbSgmBtbAT15ER
iKYntXQSJmhKyyP1Ml4vt7bB20wivmoq+6yAUu7NcDdnyk1NYy/TFCeyZuwXfp36koCeFEH7oDpy
65fpUTDDKxaIPvmeJuMSLR9a9IPBFwKfLVTXBEeOr5J2SQXl3IGut0Z9FGbR1lXTq3RRvxpzhv4p
NhSPJY7YpmLyMCD+Sya8VhO5bIWZqg8jzMiYHRu6M/Pp/+O6kCMllTLWE7MRoMsaDMDDwPekzd4a
ozTCJjmXd9N8oPdble8aikBB6DA6s8AMw4FSv5v6+srOtNW5dUoJRsSKxOOI9Unov+Y1Oxr5fmng
N6LKScocQ4WBVGgJsnnxYzM6CigMmjk9aGm9kyMNZ8yseUMtyw6uHzfXGrAmcdeEoAZJHb+3mehS
48ZHgNskQSdcdV5fTMeoC+0IUqVaF9T4a+oopuHk1YRyrmukR71aegy0QrCrcO+M1h4sTtSA3gbg
6q2MpG2iA0DHo+bkEdDsSZk+OXgH6W4uWzXkS7MxVzLsX9eY0Ba06lcG7Dq68Xyo1gUVt9ltLVbm
0HytSx0O5rbq3ly99EwSUgNooPb+ZIY33q9SJERP+K2QxitzZrfqwFuS18gRrRqBVFoLjqSYvZ1E
HR+wVBa7vJtIoAPaTVOnZXOPEqeBpWmmaWfU+pWuqtrptOrSdbcl9hXFURNlX4MLS8pb31SM0BGL
gFvlobJpGoxolSfCtSrmbOfPzCW2FaU8pfOAXfyOkW1riaUfSZnsr9L6PevXidmsXs+W8FPMd0hw
VvSnD5QqHOJ4NXO1wyr1IGnzRUOtae4a9A5mF4ix9DV2NdLiYjcDxMjlzhx/ImVFdJ58G3IOAi5w
91mkgb33VXKYif6mv838ileWtVBZ9yq8/cosMcwnXC6gKIu7cJEvJ4EXexQ1DAjSJhnmD4xCvfWT
KH+SHqxddy60E/wl5PCCy1hojnFbOgo+/FRrD/l6btXcpyLVbWGMlOLSlp9G+r603IM4zM19PqFg
bxGJK8eWRKqsNYEmnyyFVxkYphInf2oPYWU1hla0Z91qHFrhTyEoN8ctrLeYX57SpCGpceSbLr6h
/3F2ZsttA9mW/ZWKekddIDF33KoHzoMokhotvyAkWcY8z/j6XnBV95VRpthdEX6xZRHEkInMc/Ze
24NGV1Yb0oXmse8taez2BAwKfLYrJM/CsOZu0yzS4VYzEv4zfTiHNojPu1XK5w5o3AgjYhJt+uwm
FjeC9Y28roYdpFjK+bMB+pHZYWMdnsZ2l7tMsy2+XN+ZO/qWgpGmravmmNfzmDKXe6+5yzxhkY0m
W/vIxygpCiNW+Cih6UAdgT7Ju0FCPgvVN4v9Mz0EVFVSQ7u1wJcr3dYeAhTSYkMkeDabcqFyj+gJ
+Ef6mJLO6xU9Re7Ec79MVm3f3mQlLY2DX+/L/qXXFoGhz0W4r4Jz2R0MZKLCP2ayxKPphS9ZrG1N
y+LqvdvZqZCSnWHS2y1stJgYIqU3lh1btuWU+7BnU0dalpG3GCprl9o2KXrYtdjiphXd7E5/krWf
epyg5jJ2vjs8BvmrrdQxbhUMDnmrLPCkLnpRIXoI11KALNbau+MZ1W9s07nzqKSoSWP4qzVnmVTZ
o9zUNz5NmNoEF13spcbFHCYtvcJ9cIPxqfDPuu3vcq60cJQVvZa5WtTbSj1Ycq/DQWUJG7gl4Xjh
Rq7KWyzGLO4eLDf9hj2Dtj9tgBWpZctAbJ0QPHKjIyXph2TRN2+6rlIuqikPuNkaGhb11IKdf1vD
Jzfnwu63itz3i7zVAHEmN2kQwWPxWIUlTUV1xWjcbuVYFdFkOdvevKvXQ0oBIizwdFJ5qrvy0S9S
RnvpygTC6ZBVtEqIkyspxuNI65MXBvv7hdvo9dZWKBy4NrUEzUataXWIQzE+YUSR+ud8OCLoDJVv
YZHOhxI+ASr4nI7zi8mrvXPvc1o/OnYJu1g5QfGqVafCwCLR4wJru/gjKbE496XDGrVGz6/kTyYJ
vUVcs/xqq3dPFTdFruyskQCRxacMYpGRWv4mbc4FhWM6aYMSzlyKYBbtYlPhtYhRptP1VW78INII
ulHQbZ32w8WYbHts4DznbDcskxKrz45JgTQNV33DzpO4Vh1HX6scnXH3mNEAUeWXSNG/ATyS0nob
R8GL6uLCTeL+ziRB4J6q6YalZ6VR82pObYTcScHLsCwZa0V9ZwHpQazve+99tRW+tJTF0jLrLT2V
dQbeKYview9KFuumAYEaREGW6OQxoOnrte9ueIzjhYsoGy2o36Np6E8+LPMZ62yoAQh+Pck8xcMw
V1tnHpRLryzfRZWtGUuLpvT2NTsnNZTmOj1HM6JhnTtrQWXI6+61noWZcW9RdV2UTj/MzThiiQ0T
S4qbn/H4wPkrwsrWqnGDTCd37luNDEMrX2fj8oKqW559x+hbtyvLx8NGKpVBjZxzxXCQixXSISul
Nw3FKDWPMsq9gP2FEoJwNnAdO0XXsZTA6IZr0fOjxZAkvMeH8tZspdEJeaa6kwYPeb7CbosD/+TT
Au3ZvT2iEoUaIHPWnStwi1FkWLnxg1Uvnf5OgcQibRmWGFkze1VI39sKOU2wqvV5V3xH7e0Shyvf
lc7Oax96Zds4m9CVFp1/coKbCMWpvejEfZSv+vZHEi/t5NWnF29893VaUk8VvVP/xWOuaJ/kaGkS
PdUeBAVOKQFKk7CfHUr29/Gpi6mYW8oo7fRvXJOFzTFk0rCbs6Evku5WNE+Jdm81xlFy9e8Z787I
umUNvJCbWxqSpVw/5t6utp9VFssZdfCocdJlaRvO0arbuSi5aT7Ojlpg/WKzkhNI0tbm0c5BHJZo
69PI1PbqaKXNcwvQJ83weQHZPFZKVqLlra0j6BkCpqghpsYYq8eqQIOlpv2mliw6UWm5c8yUaaHu
xbpBdjXPMVsp8XMuv0dBv85xkPQZobbFMIC9aXz+k77vVWerBMW2yPJNJOGRiqS1gvTfggMT33hj
Cky39IYfnjW3nOAop5VNidnYZYrMzkNBM01Vc2vT6i8p62XtixeS+54IFjAGvQ1lDU3rvklZxSMC
3hc6C6IeE14ef4c2d+PJbKJTnMCBd27MhOm3X1uQcbp4XRlHVRyFurUoCdF3lM2biK162R8sXZnp
eV7sNNNzFoGnf6M3AWaE5nbhAY6inehxxxtFe3eFtQlwdoUDfewQ3T1dDq9RGeLqzBA4scBiycFb
bKF19WjN9EJbU77NNBa11rAr1PAQq+W9ryH0laJHyfX3DooMXXJv9dJXZ1aG9awKNrblbcSADQKu
Wpf2CwAbDQ3A5AzxZ6YWT1mAi6FdptKNUwOK7mN9no2mo5De8LnmUW2YXNXRn2yETHR5bqDpNlSV
86zuqG7TkE9nDrtFT3RYBPwyntW5/E3KnRcpoBlMZ8owYBx4+g+Dl3URLRXk+Ha57fyV4bNc8fqf
bhDsExvdOvYEVlB6SpGuH/Wcybq266WJeM1TkqVjnD3XP1QocnSZKsW4Po/w3SaGvVMKUE4PwgQe
Z6IACins0lmr8kWAE57Ibx1PYSk9uaJY2HQGqshDpnF2+UaIuQM9XwwDHd2k/5HbiD8kWjKgXpoe
G5QV35hUDQtkpbWPkAgt4EylHxhHybLU8jsnTY5G5J1IS952sXXK6kPQglKq6w/kM4G0saSjG+oL
QBvfFMfbO7Ehz0MPSwKrfNqQ9owa1iF0UDYFHTLiryFUykjx+gOCahqtG7rJEJt2i8lmJs/fhmds
zrMRlHhuZzgFr4AS/wzuV6eRulkYNLosdHR72sqTHrLqrnKerpzAn8nd7L1+R8blmif3kSqUvSy3
2SgLFcWhF16AAFGnO6T0Wf5Shy2GWL3QWdF79Fw/ateiraQNHpqDK9/jz1hbXlu/f4+wEknR2Ghy
hu52hOZGuNhpAa6GBaou3ElimUdz4sXpeTrSIaDeIF85tHnpEkzAx0WlGoNh8mboNHC6ELsM15Gx
4XVLanlopO9DQjnp3WCqjeto36jbVtka9WtXgTcoecCkfF3ZOBTxgPjVtzwSy0Cyf/AWK70N45fC
XMLVNGY5tQetPAu9n4uelZrNSeV3Xv+cMA2Xr2qubHxUH7KNtTxwjVevfeQdiuUJI+bcwlfmZB2B
E/Um0KVdpJWI6uG9DzUrWuzyPNgqDvx4ZrgP5JCYBVyznJH9KjeYKZNNXhcbJax2iSehQNKIZmVV
+CNifyDyneDfugi/nUoX9+tbeiEjU51Gp7ZeXDaul6t7ry0l9N9R5ahwLBPpxU9lfOQ+lYcfrUAj
ojUm20xDyNRadeA7WhVhKzS17r0Io7F4H2VbA9YjZJ6kTPZVixg3D0Vx7kxWLCJ1yofWNgI68K1C
Dc9GjoUByachGA24SmurdK4MeHUcF38a8Nrvz2mThVEaJ/JApqR3c1zEO+eUrv3Z2+Kp3ITVTF6j
kpFnz9IclyCy39mund3XC2tGxX3urn+683fsVAcZWffy2mW+NHQmhEHPkkQpma5644pmA25LRrgi
5d+g5X8rTDHLbJWaq7ukHjl29hDoIoD1gxazlcpmAxIlLZmoYsm5q+nBNaynNzns/regfPbZcMTA
WfVT7p1sJdqYiNZrF4B8T+ushcUq6+IWxe6pfZezx0jfdz/1fjyACXts2MTJXaA+SQAfsyXCHPco
ewC4Rs3DrWgtvFrPDVLDxNhh3dXqJcrNM6nTS/OeUvvgPfb6Sob0EUI+PUis0uqFybqWtjrjZOe+
VAridpRN+CyXg4Z9fJW01PHXsBbvRmcoxeefrYmABxflnJAa+aC+Q9PLTm39qvKy4YXMEx+H+4gu
1pAdaSR3GcgCaYe2tLC6WQuPrZk5YK0SijqUyton85metK7eqLybWQTXzYZ+DN69st0aIJDq8HYE
jsXqQwcXGEWc+FFmjGw29g4aCSLUBkQg7ZuuIa326pUfD7e4LXltep6YybLB6HVPUeFib9KeIqGd
/ODgpgh97GOMkhK2QkDdq1xW/bYUGpLUe0vc1s4HuTxVd1S7fKnnb0Oyxx1F+/2pwE5mkFGSMevA
hMLgo1CeE/ch84SS3xeaXwMRt+5F1pyKOnkTobmw2cgprGPihI0ryD0wF/0+1O052yO/WHZAD9hB
syydWcGbcEhF77KVR+OYvOvM3cTOaynfJuwOqEVkmgWGF4qXAMyCQmsTRkyl6i0v5oGWg4qKOOFb
he0aoSwKwyEAyZKx8lXJe1Ofe3wNmM+C8rHod3WyF8gmCmTbyAHzAAe7H/BS0OufFvw5R8a5qbVz
Xfw0BkocZP5hxzC7U60d4vgM0EZxt7YB7cdfsv5tSXUvsdSFmPzcl1L43yzPewqTTSLP7ewxrM5Z
IhZK495JLGbjpsG9TapZYs29GpNMqXrrLg1n6Lgz1Jx1nN5/PZ7VP6P+1WkGdK2IIJChqh2M2oA0
ZLKuTFcpwCgk4HOCjSkyUoqSs+8SCh7dSg+9D5+gP7qqP9ac6E2V/kdSx/dZ1K81ZFcxDX6PHC2L
NCQX7UxR1Ju2oCSFx6YtMgoQYKlMn4Rn40rw7p9Z0uoU615JReKavs8891NbSrcG1ozsgAz8SpbA
ONf+YQ7+N5Q7yjdXoWTNmQsUGW9ReW01dGE5J09WQ45dpkZUptFBF7P0lk0Hez/YAzVL+Z/9g8Zm
Q184z+6VvKdLl2my5pFSeIJ+z3mEbGueigfpju7QSEpN/8MDTFY2nVW0iQZp44D6aECrd2u8iAeU
8MOrfoWMfGkBLE/eh2EuKZYacAj3tXtP3sOf2s/yLN2xo6mUtfVeHZRrRxIX7vrkNRcrgSlU9OWH
9ieZbLznaCWiWr4TGkDwebHzPuormOBL6+3xG3yi+NewXCNyoMSNE1Lk9iVeoszbKINSEIFfj3Lr
wjNsTZC5iTwuUiKpu6FNhEcJ/F8BFg5BLJBa3Q1mVqnhTY5WqF0OCRqOLLyR/HcHJrrkDMjJukXc
3A7ok6WPMKcO7odbt6T5VEgrK9l5IbOsQnU6Q/leUnWMm4Ue2wsVya4/egzyZO3QgmQfCN0vLK07
L3pXlHsvaBbU7ea8UwvlUAIpU0uKtaH/Uie3KcJxKB52xCtD+V6Qzll3K1t6yrx3JZTPxUDrMYgX
jYdGUIEBbQe0DKSaBL2nXDs35HxX8S2Cjy4jfqH7nvkA00liqGnf9PZOstEaseK+aZP3bngUBW0j
L74tOqwz7ETp1AY0zfwoM+df34JfE+ofphFrgg/mXdxYdp9hA4DghbUR2q/UvPolVRIU7g3mBwO9
iMd2f4iUs6QdeQTXObRhVFStV8yQSHYqbvWQinnkHNrc/ClpeGLiajTwvWY8OzJFSapADREd3hmz
ClCdvYcJBj9eWCN6N4o52v/cZC/MOiTcKmVJs//QSrsqOkjWrol3tqEgznuI0GtESCuj8pz1mz4o
Tw3thMim0ZvV1Tqi7TfTPe+s+/Z76ujz1PpROnsHsaiMJSyu7ukoLrOqO4dd+6Y6zUbr+rkKc6WL
QMwL91YbvnfJVq0O5jBcWSwrF3ZW5jjxfRpIckXJRTdKmkjV2pMAF+K1/iZp7qPmYlDaOTEcYSAH
zZUdx4X51BwR3J8Ox5Kj7RHPyPvKzYx7swjLI51IbCJxmtrQ9ZMENExkLpDXhWDxLFM/ff0oXQKv
m5P3hiwNMlNTr+6lsqCLOzjJKuyNe6lmYZigCkzMzsUgedTlihroR5zLy0Yq0fO2lE1qqtwpxVNb
9q1r08ulRcRkWu4025FFaKdwpVp6YQh35vKr8wrMOqDXAGHFUjEWWhtdpTq1QHuZIQj/0O+zs9+8
to8SewGahm/tLXcPFtB62EtoohjxCNhZUZBoAoPnzSggemzM4JWiKOxaMbOfq59hdIOKndP9iMh9
p3rDG+25ICGEpcA7a0cJWUc/Mz7QLUnlMtyV8AkwThN1t0aqXiXw12b5d/zShTyLTyAwLW0ZlmcY
KIPnIkTcU7NPrsQUGJcemclLRfRKng4wo25gwa/UTbijD3KDdHPmEVItzR4sEsa0ubEjqnXurWxU
lzOJiLNsZZD2ZLCvCxfOjJXlhkLe+FuLeI63cgGFZa5RCnpVl3jn1tEcE+MRt8RttGaxewNUGTXu
mu7jNlrXm3rvLa0Vjq0r4+7iEnLyAjMs1ymMlLMirHmOs38t1vIZxytYaULF2wV0pqWx5TLPupm2
AIk6/3h5dBfhinXIHjN5fuVFqlzYLf8quXwakf5Qhx3TtyAXjjbnApPKfLxExgx57hx+wMxfeY9X
xuB4cn+Yzs3JdF5QAQjD8VjOQbpPtqQfnPp3ON7zZPkfFuJ+PUWfTseuUJ4UojdvHBtVeh7eWgL5
X9KF4sqdu7CVNyYzWCU3udWFrXmjSKPDsiZQJw9SMOzSyo7yq8kyF2YHYzJdJapdQHUfKGLQXs3a
eqH1j7x+0DmYq9YgHKHcWyyr7WurnQujzJgsdOu0bXInQmXf1JDqAWBK+S6m0gu7DkZLu8gEwSbJ
lQfhwurNGP/9001SaeVqUUSLjtrQepBfVezkxrVLd2HZZkzmVVczsj7UVDJ5XPPc5Dj/YDB+/QBf
Ki0Zk7nINGMrNbyaEmiRAkYKC1r4oWcb1RzDBjTtzhj0pWziys2Q8xyVjtayr8OyIiPAW8a6x+KR
2FhY2ipogjqvqFyktjvrBrlGkCxgj/SoL4nEgcAuS/7eKIW8jSxP3teAKRZdhV+mwTAO0yqxXjQB
CpJAXwdVmz/Y5o0VK2BEHQfSViTbP2pYtvMo6/AKRFoKHgHi3ddX4tK6QZ0ujo3W0WtNiQ/9OUAN
Cf7/I85Wgi7CKOufI72ic/31sS48Lb+m0E9Pi+l4WZ1IHCoNPGVrJcUK7a666EYp69dHuDSmJ5Mx
zeNiQJ5JOEYJNwggOTPiHPTCTOhX3mKXNmHG5Hr5hW7gS+IQnhr66wKBIQhzT182Jno9XTHlZduZ
5UE0mXP0vaLeRTF2PGi0AY6wbFgETNNXtv4XrqcxmYW9PqZbbxodT2HOMtXfWejAej+/crsuXEx9
sqKUDNUI5M7tb6T8QPSD6FaWDebmWqbIn18h+mT6LRtHSzuVFAM/Kii0A64tD42Ql//Rg6BPZl25
8uMoR8p7Y1jgbjTZ/l7CchVl+xY1wbWhc2Fq18cL9+l5xhfrDWKQOUjPur8OELrHabMLYo0Ckbe3
7OE4qL05A8++EBoamq/P7cK8qE8m3RwMTp47osOw91jHL2lwpYIxXvk/vNT1yXxrmTSMi5zPdZVd
mIy8P4TkCnZQb2kMi//su0/mXcOv6jxJx+8u0U63Vn6YXBn6l67KZOgXQDPMIuaTR6BbFd638pXY
q0vDYDLga4JOY0dS+OBoAQu5VxaIocH7fX1BLoxhfTKGi7J1XUnw6brpzcjlcAQE+/XXn33hhmqT
AYyOqHOD8Zvb2FJlzE2jfT65s7Q5Os+vD3Hh4miTUezFjjs0EeobTeBIV+l0GzAh3tlof/35F1Yz
2mQc+0k7uLB504OBmt2VB2emmKbYag3cP0L7LB5U5l47QgCQCgClXx91/PQ/jARtMrC9CG3YoCXp
ofbrtzRUder0arwOI7gPaVhjywD2+/WhLsRyqtpkNBt1nWIOGoIDVqHwVn4c4lmB9vrcPaqza0Xc
S3dpHDOfJqrM962MeNTgUKkpW44k94Hb5tZbYCJXzbD1X4sGvvTETYZ31Pm2ojolfFh091iBIv/J
7PZSj2+u/NZ42ZXiw4Wxrk3Geh5LkaYhST00suU/5tz4vWOnzubrW3JhSGqTAe+5gWu7WREcNHfV
+A9Bc5SvJd5f+ujJaKfZXUmOFgUHCXhobHaAfJd5ceWNemGsqJPh3pqsT5WGqxI/gW9PMH2BYFNg
Hc4HCLLX5tlLR5mMeF0NGhSk47Wn6dasix90ZAJiJJxZB/3j4+tbcGlU/Fq3f3pie0upmj7iKAHw
rWIRNGQ1gHWYYdarpZ2DuyG/MoNdOp/JWA/9KiQvmSOhPUa8Tx0Vg69VLoHRF2RHXDmhCzdeHf/9
0/nYxOE6YQpwsrefm+glikq4HO9fX6xLnz0Z3VWs207nxzF0hVODIRdgt1f5Vy7PhRGtTkY0HrFS
FSjfD9oBenyNB44C+EnOl1p6ZQa8MJh/JZZ+ujRaVTdNk3CEunoCkIaF8MpXv3BdxGQ89ElmZV4r
4aoYOpC/7yWm0urKDHThqRGTUZBIRRsgyQkPgViAxpDBVkCZG70Mixz03rXk3wvXRkxef1qU9Yll
DuEhBeUmiaMabb9+Zi68EX7pSD5ddLRnWmH4dYgRMeZxofBoajQFUJjqiXj6+hiXtkpi8tCrChUc
K/DDQ+sGEMaNpOmPipTUiIOZjhSP6uTgjnRnOw2WSPXapT0k6oYVy1tYWdJGcZv2ytx46UKO//7p
fG3d8erEyKJD2R0l7YbooysP2aX9s5gMkNLrIyuP4uiQwZmw6RtgHcBdP6vfnW8lJlvyyq7JTy6d
hPj9JLJBqT0rzqNDgCo9N5+q8soMculpmLzxaiUZBs+ww4M1SGsNckxBrdyH/W9ee6deWFGJyYuv
jrRCyhKOUEsECVTAWU6O9LMqgLCqweLr5+3CWfxKzPx0j3vXR5Kk0wkP8GfX2n3oIGBAe5EO19La
L9yAX/ncn44QGmlvKJ1Hu0jET1FZITGWXr7+8hcu0K+q7qeP9gJVsoshjA7De/OgvGU/nW/4Zb/+
7Etfe7xgnz67UqsmwgQeHare0EHDiedCk67UIC5978kYr2DI/FN+UCM/ICnyyVh556+/9qWPHk/n
09fuZHSKeeAyski6oG2JIlJooGyGwCAJDiiyE9n/4RWaDGIzi43arbhC2HPI8aohSnx9Dhden8pk
yCY5EW3A8XhiKuQ9+2Qln+xkn71eew9d+vzJyLXrUk8sl2eeqE/lgR79mL1dYEme0e78+hSUS4/P
ZOw2Wep78qgwqfVZfFu+ZifpjheG+l2duy/WZu4s0RB/fawLh5InlyuQZEO2HDk8SAkiNXNpq9KV
T750FvLkSnmtI/pofJV6EgSc1CWfrdTZ1cGTQwVZyni3fRIpkpjCb4t3biFVZra0jLK+rcpUW6dR
le6YKJ3l16d64c7Jk6uqGWVaqZkSHnLSY9GnfXMf9VE8NsNn8PURLiyi4X78PoBKucW5ToThIXnH
643aMLJm0bN4N8/ON7YEXx/lz7dMTFPB7Tw1ZYIUooPpUWalip0WxZUTuPTR48TwaQLwMrlF8873
lymyxyZBpoFz5Vv/eW0opundcqz2Bf4fxs3AY5ZIOPvVJuvgQ7b54usLc+kQk5kxlU3wEEMTHhpo
XvjkQXoYVPSv7cMuffx40T5dnLhOelJ0WXfEMe2xfe+vW+9K0eXPE6+wJ7NhLKsVQZJ8dHsG1E2M
TrHoXuP7ry/LhQWTsCdjvMt9XbJapDYkNXYPzQnNy5gBfay+l8fme/l25TDjOPr3Go6wJ+M9yn3w
FyEnQaobiTH9mBgxA2OmrH2aYUQ1q1ee0j8PZGFPBnLnO7bjo1s9oD2AwaVXIAbXrTPz37NrL/BL
I3lqfRgjqzVod6wOPEJtiVnB8cNUvzSLFXJryP7WtfbhhTE39T/kdVwStsxly4kgdKRNzaT/9R25
8MBO3Q+BrHSDk1PwbyRQboQpSy8poKyvP/zS154scdRWqgcbB/RNlREnwRvQUe5+ffJ/vXf/y/1I
T/98ZMp//Dd/f0/BqvmuV03++o+HNObPf4+/83//z++/8Y+D/16kZfqzmv6v336JD/7XgRev1etv
f8E961f9uf4o+ruPso6qXwfgK47/8//1h3/5+PUpD3328fe/vqd1gj3t7sP10+Sv//rR9sff/6rx
qP7X54//189uX2N+bf4av6U//Nfpb3y8ltXf/6rI5t8MYRo6bhib+XN8UNqPf/5E/E1VbZtnUjUt
WzbEX/+SpEXl8Uva3wzL4GeajuDdssZmeJnWv34k/40ujGzauq4YOCeR9fyfb/bbvfmfe/UXdLWn
1E+q8u9/Fb8/B/iiFU2zLBzOqmzKpJRPJl9hRsEQdE21CQvSt2mSUQ7D/4mPc9D3OaC3E6mPLkEJ
bbSpdP4NvLF1JrDMuu8cABdD3UYn8lMgksh6+S7lkbTJzT6ehcDdWhqjZbDM7UI/NwIYtts1D4Op
afAAtGs79F97/P+ZwH6diqkasmpbAiOwPW1l1Q1JAn7ulZvcbvwfalGSV6qk6VZtIY60UUvYkt8T
z0Qvfq9y1t9SHS66HBnmGRinv+5A4N32KohfiGFkRRT5JhNl9uIFaPp9PPXrQvX9DdrVkUKZFi8t
C4d3q9PRCAVGurWxwp/lOvWv9FMmZYF/npguFG4Tj5AqdJ6Tz2+wukhzOaBpsylGKSNglPiVEIqO
qBWAlH3Xp1tHyAXIz5gcwbYEoNwY4S5zFSRCBqCZOnCJL/30iP/rQfr84Pz+yhu/kw6aRDU0RdU1
WZ229GBwBQIkVon5giMUtk1WjJOVh9ZuxWowEIeGfuKt/78PqoMCs3Fn8vQr/ybhFtBGTIlYzZgb
/eJXGTEq/qBAyVCq3DiFcEY3Uqtb5pXJ8g8nqxt4hXRbqIqlTSU2TtDpeOo4bk5lEqDUkMI9TR+D
ruDpkNPyuy9F569PVcHO9tsL2dI0XZEVGHSaatqmpfxaoH9auFCE0RJ7iGA/J90u1UKylSzXlUkE
8KofdRWo72bhKC+tk6arKpGdtdeI7AHMl3cj251mLOKKCCdVaTVes3VpPJJqzSver1FtDoFvF+ss
4xYvBmnwrcfGQwKju353TyQuShhqJiyJu33iGeoCZSnOjYGYobwznWhVlnL5XBN7USGi2XYFon4f
xPuDo1kA2YOq/R71ZroOSbx/jQAXFRm+5jDWXLxcpXCfKjMpodHHjX4jqD4+yGM9M6wyUpTs1LRA
4A9ZtiwlXd158TD+XXVTvJep1fuAd0g3SBq9W6fMZ3tL16NXRp22VDMSJfOiADJWGV4vbaK+ab9L
Iix1opbog2DwNfM7SqjJK0W1jpiWwoGW6CcGEro06fyj3VRE8dVddbTZ5z5ImYollwd5D+05X5VB
psx6F5yQEwOcC2L0oj3ss70MgaSH2qnqlIPwjP1ITRC/TgIUsPTahuR1rMgOidPPoVx803KD6BQ3
G7Gojp/F55z8atKXwvohEqW1Tws13SQsY8h9Khm5qlcQ4lwL3Mg1tjUk3z1mV5mrUCpKPwdjRcxp
j0ixFFF20DxYVH1rAjKFBgvdpxTwuJPqWJI6PoYkaliu0TuBhhv01Jl3oaLvXC9wfuRZALdbigla
j4nNLruuX5heIc2YI8ObwNTcdlmNaSW1p4QPqRtQ4rZLo5kLIh+9mZmo35XKR1eniUVo+rDQdBIi
h0I6NYYM7ZOlx8Hv3HXSIHJNdFSUidb0O6EBmSF7YCd13lsfGjdDlP+wDQlpoxsdVZWJd4A+PYpT
FYTZTXoHByBeuXr1Tti0xlmbcL1Fe6/qXg6AEnWBySuAPWIfJg+WgIwd8KOTopb5piusBu16Ru0x
g2pIInYFMDdT8QTHWlrNes+hQ5OHBAkVodOftUBot05Qd6dUxWrDPaoeDHgJ1tLkZtQzO04xTbkZ
YxA/b8rdsMHSubVRkbIAiiYvM1AzRYjWVRfYOOGnSvcmytw3shCljWRGysktpfZYaKp9sLMOO1mm
wud0s56AxiA11tRzglPikHIvwLkBVi20te4lPxwIpAsRes4yZIY4IqOSvicwKFeENxJDkTQ+GS8y
+T9d33+YZU/Cax2SrYxZTUN07FRYttjOCVN7zuWcJFvpSXQWsA0iMxZOb3gPcVTkOKPz6t4uIBdx
0HfsovZGRitMvFlkWi7gXdv7gLKYH2tUzjk2NE8cks4ujLliFkTRjzUih8yZ3AIHlZQwFYidJ+wo
XEVZcgLwRGQMxO5whu2suzcySyy7vGT0lAQhSj2AdSGC6Fve2H4/Nxibo7s1jnA7dUqCIDe2ZOD3
LvG0jdoCui5Eh99ofDctmfXSedwn3iYh8OnOcxK6JjUQEQYQBC65xiunJQ5MCQsfXKHZu6J2DJWk
Yg3XtBIY81Lz35qukOkXWbGxaUoV2RKOiB0x2XshVMyzSm6xxfBdXOlDZN82SlCdSz9KFhRo3GNS
V2yo3G7XJfpjQs7JSR0k7F6Ftio1qT+2MpBBzUzequabJhFJXJMNE/Y+uZWWlvo/3VB6KGNVXbM2
MIgG0nExaro+j3nZLtw8O6KUbGdDTkasmnVUmGqMYSIZbi0z5Q5YmN0Fuow1Ab0DkcJpfDTUmmhL
ygXk7TkhsSz4h6FgKbKeBIDpDXPlsPgjsAHHxxIpcnUbWljT7MItpHVmgtfyVQ3Wo8YqDL9emuOK
wwuMzRS3613HKT7KmZPeyEYabjQpsUlOLIG0eeaeeY0ggRryduoRLwuGGL1lWKCdLtTYI6nISp9z
RzbOeJ6I/tDjYTkkwkRtTc33Titkc6GHkGS8hkFPxqsVdNmuTfvyRmm0BL5RrN0OqQMWWyi7tBqe
474mQ69RidlLoMgNvIXgVBBE1cV+ugiUYau6BLUBAUCGXILoMJK24nZIxbKsUqBeBXswdDKwQBre
nZWS9FTc/BBUgzhldnaghf/k1945BjyIb6CIvVsrTFyIxULf0EmZ14Gt3AWlPEKZqmjV57y35hFv
zwTcP9BxoN9g41qWLDpA76UrOcp7FEb13Ff98s6SpZikyv6xqIgDkNA9rt3B1c9iJOAqZlkR7VlY
y8TK24VcNNk2xad4EzR5vPZi6lgmNcIliZ2oLjk5U8WNhy74yY2TbYs3I+hf7KAlyY50pwy2tN9a
OrFJjkvTSdNBz1Z7t+9+1o5/DmPpUOdA7TUz0mYWCHZCGaT6LW55FKBAk6psKeFpGKejvn5rM4dE
exs3JYhPza7aOWSSN5GirVWb/03dme1GjmxZ9otYMCNpRvLVR7nmISSF4oWQIjM4z6Px63t53ItG
ykOQkPXQQD/WLWRQzsHs2Dl779VMB8dKEKvrRl2w3E4X9YADtBnOGvWLjAR9W+lm/Fawm27SHrHo
JKPwMvJhKJHvQkyHTQq03zl3YrL093QmjdxKNeeTGMZ8VPfgZ+FBAd/xsfrwP2UzcC7HkK1oTGTt
S3jfZ0lM0mBsBbe1b32v2miv4+UVJnF6gRpunYwEfv02bAe+598liFl30RwQ4ZHacJoDQBjr1Iun
H/0w2Vss8AzoHO8xydpvfdVv7Lp99eyRimRZ/qqn9qFc/Oju6GEKPFtdNU3VbUdlk4MmCfzySbsu
2pbIrII0/Ebm/APZ0hBALAOi0iEvLSEx0yNAnEjJ4iyue+9QpG78KnJCa0KBsCAM/JwYJ/3kyOyF
m0taTqqfcoGi81gjtT6kFXo89po0pZSldeqv3JDYTaqrdVfUkFoScZ9p9QgOQWxDmXc3BAlWOyPm
515nR6BWfNPJKV9PrW73ia5/jZHcBXVL2HQfn1thTVgDOdrDuLI0RVbus4vahw76ZyfUeeon34Uo
71p3nrb1AmfB89AbRiYqQFYHLz3CYGnFPvcgUsgwSP+rzZuBrRZrb94RzL/jb372R/KubP/c5Uvf
D2WM6D2P9Jld6H6TBObW6/vsMsicMYPXGfxIu+ChC7rmOykCm7ryXpitPadd6Z3FLSnndkDGkYar
lCv5JI9oPsdS63ZM3MdKzDZ5Kf2C/wt8ACYmznyErG+armg3sKzHQzCQaZmHWm8rP5qfwia/yI4R
LVKl3xYJ2HFsJS+2561y2ZOhXaNOjhF/TaJFMkhOZ2CJC8sJsuvQL+194M0H4UfLVdrKfIMjGRhk
ac3ReZv745k2GQzKerwYzezeqZ5sqRZsemySh4CKnrB8z72vefiHISH5we6Xgy6m2yR887JkArI4
7rIqCzeRjD1wryEBtj7HAOWXvGJLYu6slkhBDhlg2wjWXM0ROFVOzIGwzsvBIXVKgG2dy6t8RmBt
SQfjb+LvZf3TzW3nWxRSEE1pkd5mozuu6666jWcsqjlFcVcmrw03ZhNhUncaEzwMHDi25diSvkWk
1A8NTM5KEa/ULdme67KV8IjNLxLhL9r4qefMEKl4jy2x79ad3xDLqXEZxoO/ruuWsrDGYV//jY9K
TgvyN03ii6Xac3DSBMvFPSn086yxNF5ijdb7yaIAs62RuJVODtdZGxDAjSZBuLWz6i0LLrcoRrlW
sYx2VZBPr27akVdOIseaN9u6jjWyd4vMJz0TTUu9Am+qDB6oKCaSavVmkG1yXwYt2QBTnVUvpd0R
41mAabJNQejXUlXLIbU1EPJIPmREf8cDs13S1eQT3Yf17AlU5VDxVCd+DpNz7s1J/l22x9jeSUPS
43PvqGFKkQ9/tcFw8AyYZSgD8VkUvqnBbNxmEWt2XncjpLmuIxiEFPSQfp0WWaNxDw1RcgUBNdUR
g57Wtw4pImNAFG0LcnrsHue22k/6aIkYH00QXsgFHJzS7JFe/M1KQRLUxbBXDfwEqfx9KNx4NU8L
UngntmxicsD6Qtq2iAkpfRBPTCe2kYNuKE3binNCU9yMhYsBKR6vu/Q+JPi1iSZMmqQBYl+3gzMT
ELUtps004jcInYcpaJ4WIJuk9qV5mSKUSG7i/t5O680wk4zED3Fse16TKUE6oXzo8plqzVzUEh9q
FRuSxcjkpOZUkXhi7WzXE9rdVPM4iOEPigOH2Y1yHxuvOOaKR5S+/m2YPI4ZoUTL6BKt0t47NStP
0R6sYNzL9BsfmY2J9XlpvepArsdr5MbX2j2vGjsnRe6HnoU882GIpEqtxpasYZcY/GNmk2r/6oau
ex6LUl+HEcngKQFnGBNBtqb1gzXlDyx/DLvKeCHcMIwAHYrgmHeWkB7JDjcce+dHOJFvZywMAT2r
ZQxvBiy2v5ICTUVKrhBEGQ4+LagZz5sf867YLC6OCuGlGzFPwVGkhIfcsol8su2Y87exyGoJQu/O
YmlbjULHMCWaivOLrOrLyRD467tlvkmNtA5x2EeXhkCFcNHFeTFWYLg67RKNQ57axusBpOQ2te9c
gLasCFxfpZ64E8KdbkpX+DdRg90xibu/1GQROR3xKJylnPapB7W7Hx67pdNnYWFzWGmtDFMwSECi
6SGWjYbkG3+S4/c8dxC/hEAuivl7gzDnRVTx9K3RVArhAHc0c1siExhYURfH/U6kYCStrs9XWToL
4pBxzYBSVOJiKi1D0nF448QTRaKUtnffxuDMi6q7tDka3vHptxsH+yIYaOKYjYrJgKms6KpZaiK2
vPhHahfLQxFM6YEsseWu8Dmxr2Kl7FcVGjy3y9iQG+jiB92q1rJ/JjQglO7pmRF9bpkGVHAcRIjw
1RSAiqzL6UBKQvkgxKDJwjHVNiKRmy0DOl7nQYfk84nWXthdFTPJPa0j21tv0YZ4PKdbS9thxfBF
eh0lbnBhh3Z2JvUMurqRl67y6rPBW3BWWvyRrjVOyaoXGjWcl8zjay8kWKrS5XSjU8UBuSmzQ8P5
e5d1zQ85Z+6qGuPmInRMdOmoSGPnrIe/jd8FP+36iCU0Y07N17vIfI4aqsvGjzLoqSMkitYy062I
ZPo4u3ZCPok0lAJ2JWGaVJLwWc4q2W3qEMHB0aWGT72Ib6ZAT0JQfJxfO5A0bhNbF69BSfSfSEYC
4hyLVJJM5EAMKfZU4XnhdVY6lrMLliJhNyaQ96xKLDjv2XThdYSakTQ5B2ehqUdBrKoKM+JU+T6S
CnqQPRT2YQhD4JdF8ua1vUfuNNtO6tjPZJJ5rwXnfPyqmfu3EAUJSEyPx2vapiExf9ZYHqg65Hjs
gU7se7DnUJK7xWtOY6lLlmnnjTBVaycDaSa4HT/swoL2VDmSiCsS20xRTw9tNX1XxPXLXoGnckoP
nsVAzDBBlQ1inXp+TvwyunL81NlZg/0tjg2JznGbP4dOf57Tl9xy+58iJ2pB/8HqDQkcw2IxXBTY
SM7ymtM79boCl4QR7lCMPdmyLlG2CkjJmbaXOz13Ao1WIe8WcC8Dg/NrKlpz18ogxb1lZfcj57/d
6PFUltQJ9qSEeld5RDJLiSZ0dKfycDyObxQq8RteUrONCX6bCZxcoltSNINryf4sjGegprvqjadY
we3LfnACB0rWtDmBmmCkMjIEIOPKNkqvvYYKlU4nwUtyAua1iWJn3YwGwULfd2dOMpS37ZhDKUD8
/Mw+0DxMgH/XbBk0qU3nwM0ZJ/sYbypSkCyVlcZ/mUB0/kp2LtmzQZDdcHaHueT7sBAnMT24rdOd
R67sVy6c8HXWhNXaTRr/zLJa0N/HQO5pCnFIZpmzE0opDsohIzJW2X4d0e3bgXO4ImKTZGQxU68h
VqQpyW4DtbzrSM9J3WX+a3FVv+XckFHypFPxIwmp9EcI3OfWEmdP2Rj1j787+qMZ+8dmmazDFANu
6yOiazq3o7FBYvu1mgWWRiRB1YaegLqwXAESwpjxJZyz5MJ1ydfnvHRFvl39Miy9vNb1WECBHVW4
zpdCPftI7TfuZFm34QyEU0Rj/aK90L/iQF2nG9mCspRWbtotD7oizqnol5+tm9GPD+3hGHA8+0SL
+kQ0zWY8QsnKbSNrej99KK+YOJcXsS81/abU/dEFJr8a47Tcis4hozKIyulnkaXhTha9fNT5VL9k
JvLvQssnCVzWGKPnEiRSCPH3Oligk6yWtqA1u9hHdEG/VP1j0GfFPldJB+AmFdO+KN2Cin6Ig78t
iyMExVdO5RnX12ZwScePwmo1aVOShDR493GETGCwdH1rfM/dN6X1NictqYlW5agL+q/OdWMgQERO
hdjXXtp0u6jY+yWzfN6msp7gcqeiui0KdCs10fts7nb2NuOeJOO48O/qTtqHqdP2m2xEdLDQ40Fu
tJfdrEqJtJRN2ARz/WIV/J8inV2mO/1wDeHJ3URF3T/2QxJekoN0k3p9/ujkRX9ZiN4QLCVEla8G
lUOhjO3kEDZDuVdeyU2ikVcdMh0UWzcsi11STzFBiaamEcxR/3FI1dFh1iwhU5XBja4mh8iJtoDT
UHRst/t+ICM/KuEhUHfky14lznBGZAjKzXTyfvaGdQGwUF+/1CYkIDXp014BditgMowlYhov6CVt
/rJ+iUwNz6x1/FcvkHjCZo4M+zAuAyL9ipGoVaYj1yXj2kcyqcg5jzoJIAJe0AFHYbW2bBecjSsN
4BW6I+zrlPNOAFpCR6n4j3T5/9lA+90QfP93dZwad/8fTL3lMcPok7E37NP+/dT793/x37F38D+u
69k6cJ1A09U42qv/O/Z2/sf1Awa0TEMc6QZH28h/x96u/h/lgiEIPKmUp6XHpPO/Y2/XZuwNBy6Q
2veEPP6//sXY+2TqLWzGeIJ/iKGeLQNCNU4mqiS3DJBA43Vpz3AdNEHHuGzF7h/344MZ6W+zwj8m
0r8vo4VkyA+kzvNPh+v5ZDtjFdIT8BI53Gu7E0+NFuAciCNv75u5T4DT6upqcUrEN2VfjjNld2C1
q9SfjUWHuq5diBKjT3iNIT1hpe3culClLr7FGbYPEtDYo6FigoQOJtbQlSpzKwGtTDb+1rFHTl9g
5q2XIpTyYcqT9GnMMmK8mQ81KZzIPnhIKk02jhspsQk5Wl00mSTr2e0yn4xgJxi+EJIdBSYn9yTw
dWCDUUF6IH8LEv4x1YRlWKq8kimI24WMuuDaW/wHt3yMFAKL//s2fnD33zsOvOPNf3ehE2UDG2Ym
p44LNdHwbOrqmg7kSqNjDCYw83aw8uf5vG/zL37fyayY3xUchRl+oGBzKs8/GdZHSQLYnmksmcBF
uR4rok5Ibqq2hKSFJPBAxrAViqHPf+uJRoyXmKuy5rk+cVPaC04djI3QRPlNM3WuM1BHIoDYZuRN
UocX9m2T0YThyKCz3ZQRvx6zD6B2cGu4BNL/wjjw2z31jwdsS+U4Nl89goXAC8SpBKsrSkAuxQxN
TVcEKzMlU1fqeDjH9jg3BBRWx+xP07nBNeNsEBpuh92nSVKVkGyfB8WODpS4lEqSOOqErSHwcQrv
XUZvd1HVkDTsO0FHtyCLKg6HlrFIlEsHU++aVvfNGkNETjT9hPExbiv1NFvOCLrUSemCy8ZTb8dF
RuxEISWxkq2rzbatUnNfRyOAPS0pudeeMvOuqhQVlTfmgiwc1aU/mH2Jfyd65MFxt7TSNiG3ynfE
aeSW0l60VAaaWFEfT+O+bp5MaJm3erbNF2/mSeDJf66FcALtBqIjFZwqe4u+7tgeEzjygI2g/fS+
XjNg7i8dq05u0/6YA+SRY9B5toC0YpGnmDftnUqr5awdq5IoKuRjl0z4SH8V1Dwgf1JSCVxq+M/f
55NF4vddQe5Cfc0rZKOeer8++142ZwbRG2ufRe2WBgS+g6SHTViLGmAzQvft51f86OYwsUJaRTyK
luTDvb/kEJM13kP/WDd8X/eK2ebfkNnK8YepW+Yh8NDBaTYizs8K4wTgX9zCyLVTdpJEaY7A69EK
zaFZkqxYkUEKLmKiknlMwG1yekvGzv5CDHOyhx3vkQskOYDY4zgsOSdyStHwzkOyBXUOnL32DW2L
ajxe/fMb88d6pvjH4Yk4KG8EkpSjSuWf6zUsJ50vdPMJwU1ejBWT+iLb176qyzvT+uQHean/hbH+
RL75+03lm/BZzjx6QfapugjZgGNxBEd5IIzUHN7NwrE0aFS1TquhfnFrQyDY1BEwix9rzkcgfAR7
EU3vpN8+//0f3GblCRfBndTHVtDJq+iacaGWIAptcbiY7p1lFyGh+er1+/AyNtIiZIKO4BV7f5sL
lbvKVzV5ZMtI/onOqm2WTQPJtIATmY1HrvtjnOYcqVeN7zLzZ9LgsiL+WVd1cl3lPqKUgdyyVeTF
9hfy5g//Ngo2jwx7KYR/spOaashIpu2tVZNDUVDgJQ9UNtG/v4qWDLFRulEWspG9vwM14+UKpSA4
+VT2t14Fv8aubef588f5Xnz8+83i60aHKQTfDBK291fx/F7LZeY+SycGJqC7bN/0DNXCBs7QrLPo
zHEHe02Aenj4/MoffEiUm2ApoI8Jh7X+/ZVt+moKkAjwxiwekosKcivWibm6Elpb3z0DEo5POUrv
Pr+sPD6dk/1Yu6gGCbVDu8bF31+3ixoxuP5xh5kS8iktGrgtw0OyN1t1UzC6PdRtH+27wRkPISXG
ediGNSQWiJZL7vXnMp/MlYpMyM7akTz8+Z/3wUrPZ3XcBYXUHlPl93/dIJlelQnQbctr5U2mNZs8
x9p6nQfLeOnnsm53n1/xozeAze+4mlE1/bG3zMi8nJJGG1HT4JiaogMbhZrvrYyO1iBEQpvE8Zwr
0/nm++dX/ugN0MczjI2wz2ZNef9biUUUhaqYlztDQ+3V4tmhVTBuaPoi8c86HW7rrgm/WMA+uCpv
Hd0U4VGNKu/kjUeQQTdshhrWCPShYmqil2ksGmjPCGPnlZLJkOB5WYr957/WPf7DJy+e70pJd4u6
9Hjae/9z27ktpoFWPMyZxfU3qcXrz3m9JCW7JA2SbraoLQRlozyvh9QZz51isH6Z3ljsaYW7RGfN
KMSvxA5TApyzyIcAnBV2sSaGgbkP897lLSmcxT4LhgZ1v6JLVayRJ4Cl49hFl1Xmvg8pCZ0hYiEq
nTPpDuqYUV0YkuWL47SxczQxgBAmO7UzBBqfITQMyCZVvn60QRQNa9uyvet0GlyDv6PLq9VQpnpY
9R7GErDVOa03gHpBuzLzoObtUEzdF97pkwTH34sWh14GZHzHrmKE+f5OOoGVD0osfMKB3V+E0TRt
3VlizBimKNwNUQmlsQAkktB0Jx92JmUE+d0Volz3zGRNdfBp2x3S2Amum17YN6MzcaL84nF/8LQ9
2/McLfmu7NPl29gq6soxhu0qSohJLGekmzfjF2lSJ4e6Y9FDw43tQXA7PN7q93fCDdrZ8PSptiDX
Ixbw42JjTzpqICQSNeKHlbmUPmekDcREdByZJ9b/i98ZcL6TqIHZDI+b5T/qoX7KhsQYba00iTHf
pU0meRrY0Vea7w/WRc5Oim/WtVmr1MkP5cRWCA7KqAbT0rlso8JaB6Fb7IwaoBIzHwgOlSvsvbLb
ZOc3gIfsbgkOdZIxey1MWz7FFYt1KhgFBzIG/WvSXH5xL/5cSvm+XXobtGNYWU5zlmmaH1Mh2EyL
0mN7KJ14W9Yifa6rKYIhHsiDidLnmcHSF3vpbzvo+7XFpSw9Fupc2fZ/S+b/8RRi1xk54lAs5KJV
+xwU5E2lp2nv11Z0xhgHE0M0er9o7DgEg0bded+LCthuQJ5Lrcv8X7/8/DnwntnAjuX4qXsV0LRJ
krKhQrL8kWRXRLpxiZL481fvtzH79FdrTnAOGnSU90fDyD/fvbiz68mbJgt1o91vnWzqkDsbpKwx
tsw94zl5YJh0z1Skf1mkIJe/TaeUgTGAUtRtlbtDEVRuXZT1hPGlqpiAyMdvtrdAvG4SdzUUrv/F
F/tn+eE6+vdx0/Ydm+/2/d/MNLWo+p52wDRVb25adTXPDJNvombQFJ/foD+3OrTyNpgOzYmFhPeT
+xOh4LUYJlKrh5xJhqUlgzvNncfGCP0INoKqQhn99vlFP3wX/eNa4PosLd4fBVZBm609AgjsJhbn
IlQMIO0M1rdX2tX3yLLAvMYJMYakHcMYzghMWjmdP8YI08gXAsJSf+Ex/3PxOPZfsBv59BT4RE52
3tKp5mHiCLWaK4S01lSza3Ue01y3rRh+T8kcflFUffRqunR8XDSvjs3KfFJlOLGmIxBw6+3Scu5N
zbDnXiJ6kHvcovEMGtJNlnVlI/Td1D5n7W2GTktui6IEl3AMkmqhkas53/i2m+w9vcTz9yCP6m6d
a0Q8IMnKINkh8WRQZZSO5dnnj/GDtcw9vjScc7Bp8Vvev6eFFTFmHPgB3iinuzE9cqV9kI5VPrb7
CrvSlR0OCNxow30VwvjnpsbSQZfjd6Ocu3dyaWSoLU2JgL6M73QIsinGnvq06FNmw2Ni3fVB3l1i
z1Lqb+FMy7cZjXG7+fznn9i9jzUGf4Tr0JGlbxmw67z//UZl4VyPkj/CLZNvUwNUoIJevGpn9eh3
QDLGBZ0zUWL9doCS8b3GONqBOTXpYzORGp2qgDItrOP/jl+YinxsUfvg7ijJA3GO9ieHAuD9H5aY
GvtBFEXrGs3Dt1ZNXbTpyDC7SjAELNCRwdNtS53BHemQB+xrjhn14+d3588TsMtzPTatXV9LDg/v
/wZjhcgIvSSiaU3mOy9Iiag++upk8sFSqW0Opz7jD+/4Gr6/CiBJ5nsVC8nkkasFZS2N+WLIHmPs
qOcv9u4PL8ZTp+GAl1CfRreVhQ5611cW/dixAgua+q99WXyfbGRo//rm0d/krjlCsGWfuqQzFIgK
9CdfVhk2h7gcCDkTefJF3/mjFUjjjVP45JgrcER7f/e8PBmNOxwXPSSAOI7g4ix9ki+HiLnSqyYC
1MbGaEP8yBFYLuhP6lVkRX/Z0zC06KjzV3+QtNN85f0qkoi0AUHwz5p/zIlgINtoag061Id/f3No
dzia3oCDCez49v+jkKGpqHzjjBQys4/LsEdVgije/WJx+2BDoElIu9Am4o1ewEnRmhcNXY+IqxAq
hKmBFXWf2J18dKCAX1LRdl9sByfetd+riaZnxmNg8MWw9mTXR+hkdZTFx7cL31YmxuUFjVmzcQBb
7qMWvWVShDMeAZHR4er7Qyxjve0J5oZtMTn2BsPYchjoOa5U5kPF7vxo1/jHNHdOy4cKpRqq8rK7
TPuu/aL2/uBj11gobF4iIQLOXe8fCWSbWSLfsHCJZA2nVHSqlhFm++8fPANSNhqmRR7u2/dXiXsE
oirnqAutVCG8VBioZNt/cZWPvnIlmTBQCvCRn+5qS5Ql7oSGY9VVYbBpZ43IFfYWyAZZyOR/saT4
1KW8ZEz49Olob16UKLACHnP7i/gymZL2UHW0ltwqCr44AHz0jPjOPcdnVWF3OHlGnZM1U9nwfi2g
uQDJt90h71Hpff6MPqgn8Wv7kiY0HTsGNO+fURYj6h1nlpQx8fo15X+7IyOJqXF3P3clYXtJ88Xz
+vN3MZ/hm8Feq20OfidvBZSktnYGjn0oerDGuHN9Q1jh/MUb/udboVTg+IoMht9n2JNFR8pS0vBg
OxsHhPXCInCaQGvpbaUXR/vP7+FHvwgbO9NewWLA8ej9PRxS2cYWIQJr5ToCs4PVoA/uli8WuA9a
JDT0HF4IwpYVh9HjT/7HOpoZpPBViHgwHDvrZ5trIAK2W6POVM0KfWH5Q2SIx6YC1aJKDbhCz+p3
KIDBALfDz+wo4Z6JBcBesKRPHKfCryKTPrjpGoUczX0HfRFnhfd/YT5WTlIEvExdHx8PihUzFa+f
Aoawof3y+U3/88WlZWDb2kVNwfH4dPl1VUhjRNIm6QQRew4mtEtjaTAQTovoNLLaCJfvhDjn88t+
UES+v+7Jb4QROcxVxetrRTQzVeu8pjXqWP6UZeP5hfqWMw3do3WzUK3D0g3G7LXIggXGrZVVu/EI
YTfZVL1+/nf9p9f4/uTMH8YkixYas2kGNu9vfqENg+RgSdZaxE19B+3XsrCpLXl+Tm9FpQ9LOdo5
NsJI/vI7vkLcN6FONyg/0/pO1SM2tra1QMhhy1a7NB4ajgZO5D8w4NPuGQ8+5ww9ueLpuMiiJQud
blyPYwSvPawDonfrFHdoJRZpw8SuIP35NQEKa9/PYqrnLmiz8zFYFtjNaMUarFvOXMHmWyQkvjlz
OBdMWvydI0O9pzfOyXaZpuGOThVp9GXUlj/HShI63g+qTihialLpwtmZ1Zq/0qh1M/F6X+YebU92
2OPItq/sclqhAzHPBJjn8TZopQcQMlyqlvtk1xc0EBuwoIGPPgbz3PRztoE4rnzkJS3/YaAuvTCL
oJGlNKAQegXxk+cRorsi6B83gA4D+dSA+/IvFPYXokLdgYlWImYxbqeyWjIwQVK+kcZavgW0KGHW
57Fwdxn3BGHvHEPFy5DrfWP+G1G3jG20lT75resimO1h1VEmx9uqtB0o8aX7V9fVub2Z1eieR+FI
LneuxnFf1iVkbilqD4lz0mbrqPPwpIcdmsXGGepnTViqu3CHp7BUDmf1probberUVTs5xKnKwvGK
HfZIwEV22vZAsNANBKjEQ59mCwMfTklxPe0TP8b9YiVx7OzjNsnviymdv3coM77PprhzmiE9tIlu
gcyHRft3g03xZzY21XMYWMvtkqdVtjZo5v7yp3nGbkIzq7p1RVljVnUdhJe4JON21ZjSQxzrGjNv
OstRzMYjzOpyRHu3yr1OPtH/cJbzVMW+s829dIQ2BF6ohmdRgLK2kVTupthAKrbHHoVqMdb2rce3
eydabZBoYMh97hPj/0wxeJHb70fxg8N/K3FOdu0CcWty9bpe6ukHprDBXXWlJR7zJi2uCJzL4zX5
4hjks1Y6IAJdD4sqXmHEf7zmkV7hJQkfzJTbkPKwkV1OWqNZRJLfX48myd+ytJiuc9fr37LWVOnB
m2R6aHKqv6WcyWujLdg9VClwhFXTJola0ZGFApE5s7zA4wq0TOnBzle1U9XxjiRCQc6Hs+BnhaWH
/bMMQ0TIJhhieOd9IuLN1NThq4s3m42wcOW0XkwIn1OMAXaQogaraM2ZJq5yUQ9qtKKepq+u8W/6
gNk2LlC7fD9jA/sLyTlCkaaT2WapBYhcFO2MXeh11U/E9JbVBrrp2Kws5pNvg0cY+7ouE1TddUR2
Al48x9X7mVlQAbY8KCFb6sQg5BcNiwqA6qU4s0aFIc9HhPqctR15p4UE8sTfi6oVfdj4K5Ne+U0O
nDNXg60m4jb7bjonbcZDxW7HpCAhLk7+rgL8fCtPWOF3XUbVZWn8FPXtFAY/RFViR678nOe20PJe
0eCavBXttQa8B8c8tRakrdxYeXHsa9GN/Ea4zPJ9OLYnhlZj+I2JBcc+0tt5vIn7pX8SzeSUqzFW
3c0iFargcFH2izfG4W3Ckj2ASE+GexoBy11gIiQ8JeoQWB/N4pg9yoSjp8Mx7njewHmG/oHaFIQk
FvCbEjjiz76T8M0Jm8WtR46B3kSJNd0tbaLemhE7o5iqFs+/O4q3qRkAbpHokAka5FjZ6YWCnPPb
JPs1tEo8m1TgiiADILpDwJXgg0pUpzFZki2ywvEllhUmLqC+ePjy+8l36CzKeZzTdZp03jksuR75
dOMOV/nQh3qjXDyvF6E1FPNGpEn+LXKmxt/T3XK/SbvHB6ybLL0XfhO/cVSjlx6SpPFq081/TszQ
PxAaPy9nwnPsmuYAX/cKEVX/LOIS4TkLUMGSDnq09fRAGEEsFt4Pxwp/VbMyzz0qiexBO0v+nZU7
8C+FyxF5ldd19bPXYRafeYMF2XycDAwsPt9HP2+WYtcINquVPybjQyuYzW05qDJYacwQWRdWY0LY
gEssMapju8eSMg7tzKdZGbOq83m8RL0+XTp9GF9BhBevnezmYRVNufmL8BrCttOaxvMhwAJYrh23
1MvKDeLgRyYywtbbfGovYjbt/FwxrVxngPv0xi4d+7rPW/atXjmdPLONRq2cOmF2wwA7hPDukW8O
Y7pye3xcnsapU7KWblLbYBMmLoJ6KLMM4PqgsNGQm8QLXrlAiPkPyj3IWx+3E3lhTvw4+Utr70OU
O20Kkzd3ovg8mvjgjNUy1szCFHcGPsjaZnpuWXJT8Qqas4hw2OtOB3FMcKIb/VxcA+d1cSegxGEr
5ZYpVnXWhQrFjhWjdXcXl8SHjLWyYmwQHGebop39bRhZoGMTv9UlScluOK7ccPDfdFUSqqrroL0M
IhLbsiJB9S6aIv6+YFWr14MG6LFpC1fcYUmiG71EE2TYvneYUrI4RPqAAcj+kTjBQnSBZuNYGWm8
21lKJrKzOKrorbKJSYsJPXHZ1nNlbWphVTeRceHgJrPqxd42LSakQY7B9ybyI0QTqO3PB6M1C0wD
I5GlWRAwRuM3vM5JXdkUdg/vERsycWbkcWIJwbxPVmZAzhReYMzwa7sWi15l2TL4ZLIf3+wo6Jtw
17gW1i8vpve5jTo/Hy5DntxfqvWmF5qZbs58K/QeAh+A4ipvU0zqTtMUr9SESGtx63S84KMrxpVU
k/NqiG5DH0jNZ60RKwLMwmas5Cq1fFbecAjsGpt3aoOaG4IbLI/9fR3G2PuWJrqJY+mZ87Lj67UN
0l3KATnft2V75BqNKX12f0TJCBS5Mz8o/vx6VavMTjehmFqcpjLJRhha5E2tqVW6u8jk9kvWCMyj
0QLJCQyj9q7zDs9x4A4T4+1YbIa6CX6lnbZeB5shp1hMjEPfapxkDQ8Yv7EoIyy6ySTGneMYeabS
FgNvbFtIXFo7sXcew+rmPpPhOK3r2lbLHd8Hpue5x/ywPlpx8cVFlv8yoVDJz+sUguoF/AAsOH4y
mPTCKwiDuUtzgTmki/M0O2Tq/1B3XktyM1l3fSFhAkDCXgqmbHdXe3eDaLLZ8N4l8PRaGOlX/CQ/
kTGXirmZ4HBYBRSQefKcvddWjeuxKmuN7mw7mjiD6Zx5OnKD7toc24gQ77bMy7A1AesGLZkmwx4r
2+jsbb1Km5N0spw6Qc26eKdEqpntAbcQrZeP0D1dZcS32CnZQ53qrgw7ZguEI/eKYXp2XHVPai1y
nK4rySPULHmJiRZcQB5KM8sJ/Mbj+4IuCnADoQfqM6aw+NGsZamfdFsmp1ra2gpQoil3Q+4ulNk8
KrednVNiicjJDkQ0zNnJmcb5GhOvxuBKoi3wkHCMVTCvUwp+QdrFGPZWb29CNKgzR552eahyxy4D
4Uqe68VU7KscL2gZ2pgw7auiBmEGbWQdKV9AEMQ4rXv3Xivt2dnVyxR9TtMQ27tV4lHxu8LUq4M+
miiZq9pJviY7i/huFCvXRbWoN2akr9uHo2wIktnRv7N7ymdeJkATApH4XS1mk+5IU942WpJEx0aP
uje1casL6uw8CkuVSHHS0ECq2nq5ldWNhoUvVgYrjJsuSzm1F8mNYYzD5JuNupRX3ToqcbiqkdZt
+Z3NwcYt3OMYoijAzmViZCl6IEW7zipzPahRppm8YWOe4aKPtTHIygUHWRNVILTpw0FbzseiAgk1
J+szQvn2RuO4I0MqFFr6qks8WJgjB2PiMGNyDR3QBxNu9qkFTaCB9yRCUhgL0ZEL/8r/iNcuF/GI
yKc2KbE8SsXWj4dJaX3GL73+l3bnP4wAaW3YoCAQ2qB2sX9p2+RF4S6Tjo05X8wGNTJ8rsTgtLck
6KccLeJuOOYG0VO/9d1ILLA69Scs/tEPy5LJf97dsRjG2wbDyE0e+kvXakHwVXUbSoInJ9k3St7/
sPMqAnNlxMlfTvy/N5Y5VzuwYZiKOFz4LyMLU0TU2GLgwglr85LJ7YO5z/qvStHxRaml/peT/D+o
2UwsPUjF0E9tct1f7rRo0Tc0Bu0kw2J8rA4TrJ9VWV0YMYX8JFp2frTMioVQK9unXHGaC8QBIxxN
yAtttGaln0QujH1wAnKf4x0z/nJH/qn1YqFnp62LSkX7VauDXFOtrb5BuhzzLeWUFKvnyqzx18lR
bocGPcZY1ctfnsDtN/2lv0GfAXkXkB1GVL8SjO2YPZL3ik8V9XhWpDY7GK0yN8hqd931NunAqSNG
oCi1zP/Se/v9s3n4N82qrZrCZZbxc29Fj90odyo+u1uz5VTns3Pop7Invr76oDaObrGAk+GJHfMv
/ebfb7W9SYAE4zJm3QwJf/5gmSquqGcTq4UyjycOQeVJqFGLFc8VuN2W4pUZefaXO/37E48MFmEO
c1pEqtqvuFwFj1uxrpuMEzbcIUmT9l1JOOGtjIwf+R+K/Z97V//wxLOwuKwsQkVBQd/l56tU4LzJ
Fq+u3ytAxmrg62FsRIW/SmpOdjaL6BpbGuyXuhvRtcyVkY0FhWdy76pttVsR7J7IZUSyZKRu4s+6
QW385y/5DzeFzZAVEGEK3f9fpX4zodVNAnuBUqSxvDmnUY7cBlb/Tm21zz9/1var/vyoI8U2tgcd
GQyC4a3h/N86vbOiEhSIGdq3p7q+AhfYKYfMUFwrFIkNVGdwjfhlXKUS70Wi4gtUHaf6W7LE74Yb
ujp4QZhmamjwcdz8/C2Q3JlWvElNUjc2h6tKKbHgj82q38yFsE0onY69c3IL/VHFvmMEi9CprzBa
OJ+KomLw//Nd+ccvtGmhVId/fhNd/vyFUuEAxtz8C+gsq1Oz5s5dmdR0t8uk2eObcTx1bLX7diRm
u8uy6W2iBxiOTR8Ff/4mvz8LjgrFiN6zMPGz/KqwLhUUndbEs9AwDA5MWgt+qudmmKa9cugR+/7l
yn9fftC2MmHAL4LOlVnqzxc+KJPa8ugxKq9m52VhMOWlGMFzb3C3o0C8UFVnOcwzYTqkdf75Yrd/
/OeHkStk6WGewiLIiO3nD2eNqXsgnYhrQYMGxEfY4czp7i9ToX+4pTxrPPZYYgzL+U1nZ1nZqm2a
w4Sj4mOOlvq201dt11drf3QKa/mb/+b3WQV7CKMvXg2kymyzP19WTnsC2RKb2Nh28cUsVSeossr2
jQHJ2Z/v4D98FNx7ga1zc6+pv4ZxTaXeaYPBc5sU4xqsA7xgiVjGW9tI/m0p/X3p4BN4WKhrGUlz
YT9fVmzjMpsSlW1ZJuXZGqvmBRtPAeGFcIhraBpyBuU991clbKbDvOpf+gQnDoml6jdAHP3RruuT
0SGxbIEYhXRqop01Gg2GjNyeTwUC2L9853+8Pbqwkf6iOGWw+vNXnlyJCDTmbaJnlf2opDKTcj6a
d6m6rsc//xK/T28YQ/Nbb3BdXmFqx18+C3dcXjhV4jOWVstLN+a9QzJyKz+zpKt6zGlT8VZZiI9O
mTRiJkl6mkwfrZ7kQ9itXVv6kJMTKxCMLfS7BpqJ+5da49/L2E8vHCoJh2V3m+UgU/zVXSgGtY8K
dU1ghAlreYFXG2v+jHkDzCAdaxnECnloe0urknk/SN1dntAP9WiFczsKpG2qBNyLAe4D51X7jU59
d7GyljGcBHADLbLqQM7omI8aT45RNZ9KU3TE9KV9Hg5FLMM+VhN5VEay7AOpILa+6ZlF6H95LX4F
c+twLzECbbNtrtewf11ZoqjkUFpHVFWUbVCrWkUGherk73QYRB2szlhmIV1COw/yBf7Rjj2TDhdi
wOUaEw8a8DatFZhes2U/9KOdifeCscKDSLPlu21ntAgz1yD11xr4oT2qq/E9K2suXp2MpQgzCZyH
+WGaPPz5MfttyeTCODK4vIH8h7nFz09ZG0dFTj2Z+IrKQQ40uO033TL/RQL5e9mENoDzjzApi6kS
f2U2c6ecVIsGBKBj1Fxl5ejKfV8tfQLRxYBgtzrK+rR0UUVDO63KAwFcPdTFsakDglxqNImV6SoQ
ywcc1/QzIj2cHJmtf5Et/X43MLghjGUyqYN0/1WZM9cuZR26IxxHjcpMJ58OZZVa4X96z3mtWfQc
HFzbe/PLNsXRHgi0hoRJSR37oCCAVP3Obp3mLxX5bwss2nwdzhK+Zw7B3Pmff1uFP9f70kr9jkZd
aFjMPyL6IeFSDlW9z2JpnadtJuT30uhPnZnm5u7PV/pbNcA34H5ivUbptCHtf/4Gs1pNol35BoZe
KyBWVXhjuMpgOM05ww2yqEO+2uyLOhJ/+ejfdmk+GjA/uarMOrap+88fLRmuj2oKe3Hq6fdWyIKv
mSRG901ba3cyysu/3Ox/eHS2U6a9uaagGPyaQBHxlqOdpaUyNLl6lIXxueClD/58P/8tm/t5wd3M
2Zx0Nh/mVnH/fFURJ90BjnbmpxZgmJxmdL5LXIOefUeNkIBNzeOcMWSCySZVx2oK1+UyLA2e2ZkO
EmqLWkyXOu3H72R5FhB0SOo726NRj4epqooXQTD3t0hJRtaBuqeL3uvzeo9YTb8pbHuAejyn9kg+
XC0g6fJN32WjuUo45rAGg5V3itBOTZkjDE59ydHHtOvxUi8NGIUC9SNT/UpRHlIEf9EPpxDtdMAs
Y8W7cpYCmCA/Uelt+TlQFxVkAMFgQLMJaS+XRuDmcWzs2NYlxyv2pRc9wkMddPRP7zhzzPVjTXtn
OUuInQ08sdE5DL0swOw1A3mBjK371xW9lRYkcbPhTJOkJpDXGmt9D4/WpXAAa3cpp3TR/Zz9Smd/
kdZdjJIK5wLcysdM6aaPvrEalAEqKZNvcKuTIwAvYF0c8tbuf68V/xHu5P8ZzvETy+QCVfFh6H78
GK4/mv8fgCa8Qf+XILGlhPwU4/E/x37ofuGZ8H/4PzgT+1/bckIBrrG0oc/6L5qJ+y+2GGRUyG1Q
/tNtY0n8L5qJ+y+KTVwqm4pw8/hT2/0XzcT6FyUd+x+STzpZ2zL1H9BM0NfrvIX/7S3dPMP4kzkk
kIuwnUu3teK/HYqzOB0SZ2UAqbpTdOrH0neLJWRm+xrFib0Tdntyu36vir1o1EMqjQEH2budZqPP
DMQC0Vwlj665wG4ylCR/msGHKG1LE0uSmvO4UOJ5SWLuI1H7bomFUUt57dwcqUlB3n2aPvaLMALN
GI6TNoWdgVW6TmLYZWhR4unI2BFPxOvQm/WVcL913XhaGFdXSQQRTxIuYPSY+1lIMqfzqCxPklqT
MgyUODxrs3fuWrasynhRGC0jkqVEtY8tuVGwlNdLQgMdDqHYQ7lrfVzS/mIrodJdzwqA8FUJoEmd
1GJ5oy82eBkoxlYDFwHGr4N/bfTR60RagJ4PYCxpS6dmFHTxe03Jm8wnrXkfBhdavPNq5SFRSd4o
3sbqswE4VcmXCfRasOS6ONhuGUw9ZwPGAYDE1SfSLvdVPz+NufF9TVYGj27+VK8nfXFwL+Yu/YHh
quhVT6AL8BUhz26uHGxg/mw0u5FO+WnWUVu4WXIw5nsho9OcVPLZbgUE0Efbvdhtx3WaUMNLzZe1
vHS0wX1GbeOevG9SHuzkrs1Id0zUgyLsfauXV6p8T6bMvSvYzJ7rxmkfNSUdr9Wofh4G3VO64b10
61DlMK0Nm1mnfUNIBz27JrHsIaMoLJEObjNFBl/JEAcWgDsvYqRZ1Hpou9+orK5zXLUDQ+CgkeQ4
rPMJua1DoSqOE1rDyWnT527sESWVyJEyiLhOltxX6/IwG1n7bW3H+YfTvERME0y5fIDPJ13EuR2z
goPvTKbxHQWAp8CRVyD7ukLGQVk2VO+NDWcVfPmVvhZe3xmPFCv9sxyrp6WAqiZLKj0Af9muzQgY
G1RSEsda20uh+UTkBHbFhKN6oowJZwwGa3GnW83ZipTJLymVoW/BS3Vv2HpJgMCGMKaHMjPvGjd6
rmtu6dJyEDyBxPX6vFA9F9xsXR4jBlNWfN1YRyRlvgAfqybGQSo1hxVwiHr55IAuNe3PLC79uj7n
dnnpad54ogkc82zq426ZprMO/8d1+0c9AdpTfF9j4NzZEzIt/uq1JfIxBB0XWNP7Wn5z+zvLyE4i
GQNZ70e3CRINNkB+xuPAuabm+2vLmQ36mxbZnipb6RsJIWb8OYQcpreR3/UdPzKkFqX3MYdtJqpb
OrwvkNhu1NXYrQhsNMsX2Py8RLZwIE4cHosrN10RqjRQOOO7xj4KmAV2NOlBaWqHsgd3HkuHEWHW
cnyc4o2CKA9Kr3zJ1E7PppPdanl3jVTqa07T97IbEwoKsnpiPGpJoobtJG5cPRtAp6ctXQlz+a4x
lH1dm8a5mwHO7ouoGgKVdSPE5v2IIms6rbh/L+XqjjulQQWvkqh7nNFs0SxzJg9Y763emw+dqO9z
Z77GzLvPiqz6ytfFfC5w3JE7AZiz1aNHk6CCCqsOP1gDoD2PoQ33yAJUDDIJiHRcuJ2zep3dv9Pw
T/yhtHBygHkjCgRa97lblAd6g5lvZ28G/rssroZQMi/eVQXnDwh3zLdHZw4MBUJ/G4dx+xFtuoma
9ks96ZdKfM1tidDFkq+jca7X1S+acXpxmMKEkwWjdY5AuuOehMS7InpcDrBUQjVyel/YXdWg9FXf
5zGHVtglEcccpw7TfhhCO1ddjkg8pq1DwUVqihL07SXP+iXIYkNFfzPEqSfa11J3HhOtU/dEWPTs
E6v6fWod4bs1uM9+bZeQAVXYti+63b5mdmGC6nvtypPSuc59m342fcH7XGwgxcxjQqlnh4mXA4xm
ReSDfUnVk7HB8d39IL4jRhxiXo2GFZL4vqI+lvH0bmVlEkROdChiccpxueU8hk3NIys+OLhi/6xC
QWAEBl5GhgV5FqpfS+O6gLIgozVGbA/oeXntWc90W3mDiBnYbYkuoTTyPQk/NsK5LU3Vme+R+YXZ
zBnCWa+aMrtPTOtBaLBofbWoi3NTOjeoHt/JS5lhOcsrh8ubugLm7wNpKHAeR4sZRXLSVRpczp1j
xG9lSo7NXHE6IrqkvzKMh5b1tdVVn/bUO8RpEPCQ1Iec1i00Vde9EK6A5uuI26GPX6OBqQNNjaQ9
TYLoAELexxITCxJutyyCxO6oZeObdhr2dq1cY6t7S+GLW+0TkR6vToNEh1XwzCkdN2AslrDaouBw
T2dka5DO5w42TEh6qoRdMdXrWgDj2uz183RFSOsdmoLmaBCI5OOtXQ8N2c2lfVPF894GGUxgHOI9
BxoNv/LifhoLoEQ4nY7TAQE2GRYmRbEfp/Qss/a4QXJjGNU8sbZv1hNg9Qp5SFpkS4CG9a1W6sdo
rr7R4jhLhvOgASIEp7pf8gQrq8VEpJ4exkrbJbnzqaPSC/TY+Bws92XQXORSMYEOvPle3Osr6Q8d
qWC6pqDGMiKvMnlU3MrxVXtlK3mTGIbx8a8iLPuMYTTcbQIQjuSR8C6CAyCIAoNKycWo02Mrs2Pt
uoM/KOkO6gN07O7VFOWjokV3Wkt/th2aXdIyk8EoAOEU0e7eYKlCDrfT2OFzBHLDKs6NJXc0O0eR
+Zs6EbrA82BNR84f3PyGmHRwwtJTdSqTFSyMo53rurqgJeUwDj111tV9a3N3WvCHVX6q7OmwhS5F
xnxOYT86/KsCEKQyccToo12GUnlFh2ORd1SjqYTn8mMSHb4QO3CX9I7J6UMjyrtFGS+6Je+VpA6l
iMo3gaS4GK2HHHsxYIayFPux/mLudpr7sxZ/xCYiPkG0hDr6NCoPNkFEOb7OntcGIVBcXSfN9eS8
R/pJnZ413uioIn2pDOfmhE6tcoGEqhA+UTcgDa6gcUE4Rqf3vMWsOPMH4Ew05XKn5zfMsv1txsDP
yW9nBFI1H7PCRCEhD7OWsF2U79lW4A1qpb+goQj0yPRr4SBWAzEJXe+gz/BvKbWhmxfMklBQKeND
NjuwjBEK1lH2pZKpkIz5OYYKm9YQnHGD3GTJUTPssyyWAAyfeiNlG0DL/N6Nre9K1aCSqQ/aAHBV
xKy6zaEp3ApZEyoKs0JOV99ZBDn0jvxWNS09ZgYThIz4TBlOwJCPSD7Q9q1yZ1r1Ey2pcHDae62/
1jseg0S/G9MvW0VbquWstuqpT/QT2OxbWt5psIJD8DpynYQ9PrexRv0xcI6NNDBnUQiWbdek7rMx
dceU0ulGKSBr+n2k+X3OwimShb9oJHkYTxsu2CIURkWCLvktMqd2doM6emV/EibdUKmy6IgvK1qf
6plLYDiIZQVyqosWj7SCmSNFpt/SO3a8qURA331jrjEEruQ3sWR9TjPlvqjcd7kM4aopF6YAdA1y
kNqfJlOryOTgUCZGDccYgDy7bY9If1yf0DB4bscNrfujyN0gWXXEL7VzTZP3pHXd82CsB9AgL2Yy
P+e2fl2k2pl9grEndU2tnltcKKmeXOv1RmKHSqet41n2re6jDZ1Zs+UWYFHuKt3YJcR9sBDrTdhk
ybm11LAxEFjC2EZ3rJHDNT5mWFlcJQ846Dwu3HJlLgPaP56brdXVVOlOAG688Cx4vU4pqXVHNSEp
YcUE0Syeini+yYaPPuUUMI/qd0rX7o0Mxp7IBk29iUsLjHI6Vfs11wc/sroF25GrMF/MKiD2iq0v
nqK0ZztqoOfpy75tNHHANIXiJ4uDdIgeCgvWciEVYIR91zzRp2fFTepyti/KIvMLljvpWVqjQies
ysA1GYesqkEtvY8g5FlMbgKrcnf2WFD6t9yMpFJepFNHt4rOUW8SqLjXQe6WSBzXTiAGGs1HqSg3
DmENPPAOT2RTS2fXgbn1TdWaMImvh9rh2FdPyErtRHlJEFL7jJiid8VybzOV5o1uUrFren5ZMnul
C5Tj8coHxyNUgeWANGLatKfcje4Ra6oIcpsbXPaIu0mC6CbwzVP1CVQwLLpBDyyjEWGbArbMtvA3
K8tu0yzuPzVz7Q9O4dAkUpkjpJRuLUJmf7YzZe/USn812AZUwH4TuKap36aje0XHHP1WjFUU1z/y
VGSACipn+C01cbPqAf0JE3n9Y9J7gNzV2B5SQ1fQmM+Ayjdltz114kj9s2/QT80N0QR4PiE0ugSG
Tf2uIQLDs9bL0ObH1O7uetW9QNiAIhd5Wj592vTuZ+RjntXFATj3L8sprqrVutgj+Vvby6LTTNNL
qsdBUzj91VDW17lKLpKB4b6GlhgOAz9btFao+M2y3y2d0EkuIbeTAct70+mvc6fdi0Y/LL19Vbdt
OIjqInmyz3n61RrOW6eOh9m1v6o0C/Iq/9FNyPD76AMtA3ks3x33OZ61Z4FQvyuMR1OWySlaku+K
bX2YXf9eIxCxlfE+xdbgA2S+oC0sGCJZH03Mq6CmIblilMxyANdDBF7d4pr5LDnEnxOr3kgvoNKn
SVie2RMXvTDCqEGgrcg8RTauL51qEt+hIO9pFxILnOZGUZQVMPWdDo/gIIr3BrmMF6ub+dkcLgT2
WaFZFEVgjf31ivjyxoa84pmL4xNLtcM9662q+tyzhcCrfOy3I2E6fkvk5qEhHJKFBmKWQyiLLodT
HccvRZU8AE28icz+ptHJT0S37DXr5wT/m/hQHTwlss2WyJV2YLvG2MABeQ4XRw3UIsPYnt4XzYQ2
EUEphPQPGqUnAgunK6wUXylljhZn56Kdbit1+nRptQb8shz64cQXa/XqrGCXN30n7lOKdjzynfPa
ZSU3SN08kw3NR32TUUBQz7T3NBtu0yQ6kPLoiW0j0a02LBzUJvh7OazGQaGvp8Jw911v8uRrp0oT
Z3UeSQccn0wA9hgl7H0k7d1EoEuuke6Q5sQJCN/cnBIuK1VuLYcOLIod0x8ahf6yZltGrEF7Q+s5
ZjcYbrACjxallP0hBFOZYTyNKTvh0BxHQUtDRkhA3REDxOIWVzEl6jJF2q1oxA04c38QyjMuPpi+
StOy42YOpEbK1kPcN+OVvaH941Yep2IhS5Bg1+GFimi8clv9u8FeNyhrADSWSjvp6aVNsYkhZcat
LBqpHROxpDd489kQFcacxK41jryDSlDEwWxa813Ww+ahm/EgiFLkv4jldWj0EzEwNKUY73rDhKZ3
zPpvrYUjjLmqROxbDo9JKm+mVPyoK6Q5Tj23N7FolAbPZLc8xZE15zSkShpNLTsvajbsyCMbMKJZ
O2vrQ6b06n0bVWe+Ns4UtX/Ay7ER3iItHGasLlLIy1QP4VT1PvaVwhNWcyn45RVAMDP5U4ma7vLS
qvfqQEK2A6YvMIbtnq8AOWa0k2kfJkXyHJl16Bi0ZbBmm1cmzZybaa1VX+OILLIFKoRz7JqFlrnR
t4HJ2Olk9fU9E8b0aiSqNrTTajdDoNiXgzytgk05lzYUsirLH9uu6YJymYAdI/IklRHKIZphnpBS
fieIIzS1ZrjNxmVnb12KyjY4iRxmshmiadpppRrvSDbCs53ixvIHLGM3LPJogHUaexlnAdbrN4TF
aMpn6pfBKveMoBKPbOnlZjR7+bSU6fKhFGr8BaV4H403bakc0jb+LnQyOuJGRN6YA6F0kAhPNEXQ
cKKoV6zTVDyb2AawoBJANuGXGc0HQlR8dZCHHL/vfhJHZl5fIqX3QdBKWJrpnayrHUHEuymKOZC5
7Xqd4EZThHosle5+5iX2iAy579Up8uLI/BqSbr/VKMKaw0hFXnVWNDWoLcM3zH6vdcWjI74LRLpa
wWDVwExTTUtQtuIaAxacg5ZdFBgYVJYzw43ioK/RfWa0162u7VW5WSUm/nRCgoF0lPuSFOl9V6rX
pe3KHRkAZMEjN38porc+k1f6cO+W961VwVvqjlFkIYx3HywTckUOhYPMXM+2W+197UFkARuqwknN
gqYtboxeXpNM1YgH2PuaP5k3aSdelybszFedthwtPbmiJZiym5RUmZVdScEzGygV+Ya4pyhF1ld6
HicmcQdNowOCaODE1AdZp8ZZQGsfpogARSM13xAykLaQE0NmUaDTpfec3LlPG9PLBut9wcjAvu2G
Fgp5XxtKm8ZKe87Mxz4ma5C1bGCLBbAWVnF6Blt9ciyaPSkNoJ4EzFglC4tiT4f55uu6cYw59Swu
AYzzhJNmcV7IyO483LjMwgycZGw2jYL7qxreeuXS05TGtuY0emix8Swk2i4gnK0+Cwx7ZTlaIzcO
VFQpr5WhfSl2/LW9VdbU+GrV7omeAD3LAjxV631DbrchihNkkq460gc99bZ5tBKiqkxm4NN+cl9y
nh0ZqXdjWb/nhmpiT41CvSmO7rCh5IaHelsqlMfacnHKmD7waEx5w/U0EYFAUmM3u/tKfpda8d67
SbDiG6MpMU67eXF+ZJxwFJqf+YjPA30GPKA9iu9TLoddUobViH77IZE/dFJQnNelwP+VfLJkn91u
CjGr+Vb+1qdPdDTAFO4bWu0qYUL0FG56DLd9z5FB026I39jlE4ods+rPZfzV1OwqWnlNjq9Xx+re
GQF8LUvnJa0RYOakYDN9RptQvzJnpyQvGwSbQy430IhPevKe6OJYFeVRmW5hTdZ+bo0HnDOHlHjE
1rRuzerBER/FCNJpScAK6vdlwYG+M5T9iHnSMzqcR2l+jjizeRQMoWYVgRRdUK10qFtlvLPW+RvJ
x59k/WEP6ZvbwtGDrI3vzMk5rax4bZUeC2dlMFEm1alT9Rd0+jjCXtrppmIKEs3Pmkh3TfwlmSVg
wOv0l2q+bPZtt3yuF8nN7dFDr+XtqqD1xOx+VOR9PjGKkL21tyTJ57lzMtLpSu1qGsJxMInXdB2O
REAQOfwO4dPLJvt+6o19tlQemvRAi86x+WakzqFqJszCrv00mjURX2V1ZeTpPiXvrh4ukTvWj1qa
0G8i+D2zCQSVnBLdwI4e0iw6g+LzUS3thb4Qs4lnIJ/9HHlXahB4Vd22ie2vSsQmeD8bj9VI/Iau
l9dEjcXD+6ifCNpwB8Q2wDG6wc/nzJ/UEzMerbviHGVo57K5XlVuHc3J5JQ7R9J1jkp8qqiOkyzM
KRSJmquei/VSWHh41XeFLTy7auoTEXeHjPohkY/GRKJYGhbqwgYS8eycXDgZaU5KXouDhUdmOxYa
Sn1I189IyMDN5F1RQw+VLw46/xhfAh7Da/rLNXmQFShZMOLE0qF/reJbxMthoYl9hl7YSG+69trM
mWARSetnBmUSnbUUbBxT/qPdmheMjm70wvLvRTaZKEzQq7NZXFsUn8qhJvBR7kSqEQD0Q1bPomck
HaY6+19j37clf1Wrr6OUdoheHAqiNBQyfrxSee60LBxSBh1EvXitoYfOukfDfKhnrI/FyHDnptN5
buN9685vIrtb+wD8tkd7xTOy5qqq9tiAfNrDg2BhSVmj9J3hUjCpPVGaNqlUXXmLkHljtDD7cMjn
ce2zoistkSUl8z+jvJ6KzPUS135ZFij89Toecs5e1E5hTioekg6PMUEAtd8jUdsr2nrkgVPtEBm5
Td4VxpFmjTCROjqr3ciwJmHnYdzeqk55NAiCtYbiqtHo1+IQ69eBHG2luQxJ9DFb9TuccxqZ4wtK
xPYlm4rqhBKGilDLm+vF7d5y+bqqa++pff+9LtKrjnRMMeY0ev6tDAqdJBhUZ1cql5wk7a0/7i7L
vrMV1mLLa5YLDiaCGt7V4j4lJtGAoD62dfqEFOqy2MYVOUvlTvZ7qS+YCBnZbh3fx5w5RAsEJiyz
NCSM1ysb/ubyMVdh6T4v2nObkXkVeVToWB3asOYRXUSxi/SrUky3Wv99Fsoxrbuj7ny4Q3qf0YTV
09sInrtjd6G9Lns0yiF1wpzXx6Q4LoQ3Ra/6fK7MB5rcN10pKL/hZ+umHnumSg+qb4cHDOmotAbx
5ppzULhvztRcNaTBu5iCMFOQFdY6rCblMSvWa3URn1X8zaB3HIy0KV0dXnoS2emutasb2gWCVlQj
iWSbriaVL4m0zK9m81CafX4hEjp/I3nW2uWLfsvrNYQZY5JwTfagDHCCvXHM5o2yGQL141u+wlTP
150oxF2MwHlDNf2I+pajGdjTKV5PqazACYGQ7UVHX67Clak0QUaIudeCF0XmSWdxsQ+TrbjMlXMG
vJ3yrVbcm2pljKuoBiGyrnN20mF6nFbjA2F+z+RH3ms0h4i3/hqH9ojncOM5xwNTLxr+ECnxMw2M
RKSEzJCpH4OpWIceM+PJ6jhRroPfmh8Lc3YP3R/u/ZIOC3Lp8mi7yzUO1hYES2wFVRRLWoJJe6eY
0f06cvgYzeQJzqjwaUSS2hg1Km9VH6Nl0cRdqe0iPA9U1xfgj5tBdSbyIBUfbgLzYiHOiBOnNC4t
SxKk1GU+1LrBFD1W0+iFc6HLI+Su50yLh70zu8qpbEcSiSyy7okEK5qA2MNDY8uXWPJrtLMhQ6N7
mXF6KIn54Qpzh6SPObZBtrC6cgLTdz3eccImLtbUHhkQ74jv3XX/i70z2bFcubLsrwgaFwU2Rho5
0CBv33pzI7ydEOHh7myMPY3t1+eiJKD0lMjK0rCAwgMECFKEv+uXzbF99l67jUmfmRcdmHcyxpyd
Gt6qBBVwSmcTFkQQX0bVmJtsNsw9WWAw4N50tsqop6+piKJjoVx4NZWcqlWfZtmL3QFD39qIJPu2
FTblpeDSOk5JdMTxVIl+Jqqr7JVsY7RLFfNzN+mU0m2ZbduKkjTgCZABCOSdO8Fnalk6INFqFZLA
9hN3F4ZVuQcGc8MjVdxKi/0o9e7yvorseu8Uqd4qL7GfZFtd1ZA7W06a5XqWQ7OipSpf9ZU5QgNF
qZhjU/+oEV22CPrWw5CZMS7kydMHYtmsqjuwHFgmbJpY675mRU7ywdpVNkdjUyA5kDD9ocLqN7wB
S90Voe3gd41K523IZf3dLxpvZIMtqAaEJtqPm+85MRVVWnP3xT3Y8y5xunvAHhJsaIO4kqfsgiuD
5mH+3NIK2nOqmg3+CpYxgpSstQQufdSKaiL6HC/JSE8+9wRsV6IKDynOjR0F184bG3f20mXV3Xf2
bGwBAfH0KAZrY2K83blzErxGkJQQJfTw7vv2V1zUQh8Kb3AvdUsWt4nYeUfYHb4YYqG+05F9wsaN
4WQwDkG4+KiCuUZo8+KO0WMuDoMpiotnoDmV4YHvQvNsHN1TUTdfurdAJgU0idZsI3nljtjKLOqX
od70gtFuMI90lLo844fuzsom9xW2S12urbYNvs1kpGSUurR+b2fNDtVjILiQliQrOdDsK0hGdFXG
dStXEessjsHZlH01QqofBP2rW1+MLfuTmRbBYX7XS8uWmc/ZV5CWCZlZdCI2sX1FOilPivSx7QAs
GjPTGxDPgC854HDXwwhltrDXQT3Yb1bR2fe1CSFIc645VsrNr/jjqPhtXPsu5/zAkFMxVAGnE/YG
p5m11qoWK/TvkPVnFtYe97VVXtI0QB0cYn9P9DjZCgqP+N4a9imhqrx9YV6VD7GZS1H4nxWh+y0L
bbPZUD1s3wOECD6I4lr7dDbktq8a9xpipt6ZjAgnBGrmKN6n921vjC+yH6HGNLb30FpTu/OypfUR
/5p3bhoQ1L5yJB5bjRHG4VQB3RpBYqyHmhOF139kQ+TizzUwUqZYvfE/N4V5alqf96cdWTdLR3T4
VI4stwAZCKrn7KdpdiwR5hStipFDpSaOENGgCU/RQ4f+u+Wc2T8ob+TzaRBUr6klh13Q6fjqAsbj
z5DF51bmKIfOvic7SqGHUZkvfhjOza7Ok/FAUMB/7xXpljWEgrne8BYzbrbC9SOl8WmG+YjKMIWf
eUPiOC/YOdF/BdMPLxUtqX0Y3BEVci9NFnQbnUqfryVxj1brPoxhnfPWLKxkS0dthLIBRoFttrRe
RBY6D+g7JPdb0ENU9ZGNNlYp/nCOCJW1JrHdbQ3DTy3uWbu8IG0gf6duv5HCBaZKct+ZUv9RVtG0
H8MhPZtN2m+pVwCnLj158MtG38JsTB4rjhg1Zad3KbMkno8h/E4Wa/YqJN9/rcrkYQyqaR+rYm0t
bVmddNjjhgDYp8q2KU2voleyX+KUDu7LUBb1vdDF+GBTlMvj2na2fCzagZ0wPKAhaZqmQut1eRTu
3IBjFI2n09Ng9nwJXBO3SNnufoLjSMg64SoSjXkUopx+ep2H6DLmUHQcPDT03QaPZmN3jwhVlcHm
fUqGlQ+6xSMPnTaSUL+giAg+3FPMIiH0BwA+WQ6QQ0365A9tzR0RgQgi6vMlkpQlDVC5XVmx9OUe
YqeCLZtOWCb9zxRszhU97qPsWJi3frWnpoBFslaoMdk4F3cSfHyxwhU7cR/m4hg3yjx4o80lPDh7
sqi7uQ38o5Qlgr8v63Vp1qeao/ZjVYjuys5S7CzYAFcHesDW0Bn3WNoUG6IQ3m0MC+9q+0N3P/Xu
eMjLWj37ZYrgVGH/7nApjN2dw5KEVHRihsw7vXoY9Zjs4kWM1XZ8mzCW3k98tyDsXcPZGpEtD1k8
Piepnz2SvOguvZDhSwnzEMFNvVroDOscuPRmHsfy0JT5LugFcP2+qTYhU+NT4HavgW36W4g1aKPl
lHXPMEFiuSrrCBBbTa/sokvr6tDUAKkgP9vXdOmgiKLS3DH+sEaCG7j3BXvKmf3oPRE3XFk5KhCL
5POoBueurSH/NGp+R+hBnykHXMMh0CaRjVgvBg+LsGdb27Fq5h62VVfBBZlw7VcjYY/aMEOWxTmY
ob6QyVYOWbFhYNC8NBhECtVWu6nrjzliXrbSxA4RX97tSFmCB7ZXCJ44I/XpZaB+WQVfXWjjK3By
/MUrlSz2i3ocKlxeWE50nYdflHb6lwnVr8Zas5kdAyNPmm0I/sm1aQ7miQtUHQJ7kB8A0HBmspO8
x8Ph8IMauc/m2GPJY9nGHSgaPnepDhRANogw2IOP5tCzAxodWtpnKjXvudo4midtnWF1CpObxtfI
iOn35RbKSnLQzB8rfqz/kmWgfGuMdRNQh56vhVoF2W/a1o7Jzcl8vLdVp1GNMLHdgTu1HuB3jceU
Egb8nh0JYiFbCO+cEbB81QmkTisav4e8Tu5FNnuU6UETcWGatQgXwXjC/MpCJ+bvS5iP5966+H5V
PygxhR8t9IR6VXodx6PMqD8nXc7fhOnLUzCbk9pKACjsLvplATtG7xgw3HtM5P0OSG12snvCWXhj
3PjRoIh6C9JVn4G52psh1tZhHvv2TUczxfMBKATLyaobRRHJFRmr3OaDzRQdj28Z5wfuxNJAMNR4
PH524Th/Y6vPr8Rp+12ZzTCgbNuAakbqfk2HR7SZy7HZThOqBblkrLFZPM2bZq4xseaD39yPBJ/G
FMd/xSvp6PmFBXKCN7waxuJat4DOSOFM92OJm6dJ5C1kPbkbpZO+xb6qPQyvsz53RldujNHbNkY8
vxOHq362OsCdlZZsXOUIUolyl3Q1QllBo9PyTMYEf+Lw6HgRimGLF8GcmjuwXM5eF3Z3D9mF9TSl
CMFT43XVoQQEtu9zq96SQWkfQVfxYhj7jLeQzHmS6pmWpcYvcC/Nk383F3iuuGeMS0wM86OJ+GXG
Dsw87uOaLXuBkuezGVqF0Qx6KU1bvjsPWFJUeWmxHiWPCOWm1gsPk4+OpeKRrXCwEqgLW6j2065I
xvQaTin3SBil3AuDOw+/vGAKHv3omoVsPuJz4D6EeZyfoiZoP+tR8HYKL7Wa98jZK+lpRoAmnHcS
GN6KgfRcR0iVoivYt5zdHtNhAzfAEjhq8zOoa73RTbAULIfzyE3v05bMGgi1gQHF/c1KQrzx5gj3
WBVh7g2ldH8HtRE+d3kRHzLkDJbnbOhHoDOmwWCfehtZwZHeZFlRrkxRN2vbj/e51RyAsT6bKIDd
2p+t6MF3Tr40zoTMEPeagd1x2czHTGbINBFCTMLO056qN+pOVoaaL6HfPRsl/4sDTz2zEfLd6etv
jvd/y/v/s6SYOP9XO/8fjP//d/GA/4eqTu3Ftv/fRwN+lEyCf/qP7yb5Da/iq9CJno6ff/3z3/7Y
3wMCjv8Xk9gPrn7oFEhiNg79f/Sden8RmCRgMpDeXFD8/4gHGLb9F8JSJLZhmpO0dZcMebv8pL/+
2aAJNWBTzgPFXKhey1/3bwQELLA7fwgIuB7s5yXLS4aHIJhDIuGPAQGRtEAN+kV49SyKkCNzWKwC
WQsOC85e92aPAldLbxSs+2PHnFW9dupRUrIcuW1151jgzi5e3mE9baqGQmNHiAkvj5PFM2iYtPMf
SWES+ARZqaPwpoRo+kuRmlm9ZcoPmsOce+leAcRCdx8qQkUrzjZxsEk8MfQ/vNm0GWl5jtNdLw17
7jaRrqf2V8bRaOB5lzP7ozaFRvSI3D2PG2bGyXs3ecBWwZqEhh3tVTr6rrtEh6fx3sEWDjNvLgBn
bYcmV/ppkMDhMfKJYFyP/jRn93mJIRKvfO2nP0zbcNXNTuYq/2iNVj66UeGZj24HCOLklXU7bkBy
yoLF+5j3O6CJrF5pB+h5Z0ySskj6d/xSbYJ+KLKPPNJVetB+MMxw4nS4yGRe0gdX9rANB7V+lpIh
jysGNiqLJ6K5qzGbKU6x/Bqo2JqPV05vrgYNeRpGrIRfjh8H8Id0X7bJrywuVb2h3H6oObHOVsD2
3J2K1j6ouLbUIzuEtHmPXZm0d4ln+May86UwPK+c1P/GbaO7g9UBn/6alERiYZqAFW2u2h410V6i
phZr7czThVPjVCANOm60N1MFmUZ8Jd8jVH53kxSYt3YhteN8bXUOE2BkeqqC6B4WqkO/5ETvpscH
ZCHH8YgJnY6lI6SpkENvDS26vc86yLh3fUCM/tXo0C8d4tkwL0K29LB63sVoEdCAWzjWz7UeyvIB
1ud2yIJ6P7fJTydwxZn5UD1HFe/aaOAMjZ3iVUxe9WmVtBqsjb5/Nf2IaTXCU71cuI+Uw9Lg7pEb
iMthmLF0RjiOcLOy6x/HMXtIo1I6Lw6kje6ttlU2YMPnxQEXBMLWUqbCuOCjPoEpk11fMGC0VJf+
zNjpsvmn52SX9vNMZTkWUL5UgrhGDPd0JQ2Xy9gJYkQSV/GvM0IDo4ssSb03IHRwLgM3aXAM5pxt
zTt6MBvzgRhLGLFZ9j2j2SB1Jqwzo0qHvPwdFlzFb6DcoQa4OypEAZUGJesOu1L2C53tqKXZZG9r
AGrdutQTrs0yyPodN1f4xv/V3qdV51QrLWx2S3XEP1darRrvBKgMh6ppNr2+GRAl4LrFOrYzPKdQ
XvofREKE8Zr0U9t/THkQDJ++WM42ppcb7sGo8Fpfa5p37e/GNMH7Wgal5SdvqNN0G+NgwNE4ArvW
901blfowG21+E45I1VqjlFtcdbVyGHDZR4uubUwmcSkIKsg+J4o/GeWb0cd1vEkVJiKc1zw17qqQ
28WSHsafOeD3uRp8AxdBoJR/QH5x5S4QZINECWcRZ4wug23kly6Q246BtumM9KImE0XLUq1yzuGs
8/mgrXI5rIQlBhSzinx7a5PreO3zbmhXUxOos+E0/UM55UaGBLPUg7mVyBZkoFu8dkD4vsJSeGfL
owOl75Lhs7T9fhuRzb7lsf86h+50C4EFOseED01Hehwau8GG3LYcSFj2z3h3x5pHJ/8ihs9ZyizZ
FSXWfi77YZt4Cf9mnNHatzEYgWkluZH8jsLBeClAK9xr/s6N8lpWXJMz3YAdsKCHpbHnIDBdChs/
U5Tmw2NbKMc+hbL9puVIg+7DZktMaqbQfQ7Kp1QOPpKStuzv3sZjsGpcj1b2Cc5oMydy2OawE2Fb
zjMW26KPvk3tyFeZwZtdj52g82daplmdp9mJMzxDXuK7z8Ibxnk/hwvNM89GTEmlrS66z2W86e2w
xlWA4uQNoa+2ltmAeyxaZ/zqmv5JNx6GGzn0xasozPonN7+N9Cpwt1IsY6hjB7Dm08/64C5pBds8
t4g2TmFPV05B4ftAetICx6aHbd9lDZg7e0jJVKXykV8zdvk8UO+Ma2xjrdLv8DXxoWAtm6LZREXU
U5sHJgihxLKw+doeijjv+WhDd69X72UvxC2DJ8gDUcavOOz7K0K2sYeaJn56cdvgoRu6HSx9bzeM
MrlVwmm3dTaay1bihIMnWcVO9dNUY303CMCs91NrKOgtS/FslQ/9emjc6axJv/Pf9SGxNYATM2zq
QzehmTmD6T41VvIh6qoAARRdVBy41iobXP1sVZXgqjfFFXTcvZr87GfFuL+ZONevu2aO2eyUeo20
fNGlzZGk081jl3XlOZiXKQBvYP6WhOBObdszbkM7qQ0h7/LehCiKadaI3oKE6pw6lz22btf4zmYb
+EJAby1kXqMUj6OJfnGsJjbGE1ArAM8jORgDQuolm7vvKKH1RybHoq7Dt9CyH4hwtz9EXRvbNGnE
S20s4NCkupOZvgKD7Wi4qyjwMMrc/A5Vn6+aJj6LhkodqxbxM1ALe6WjdjMW6DJBhGFxBlhZw/pY
5SbEO549Zrmux8UgG8xD+HMMSnfHS+/TdsKkX3v4x1YV2bpApeW5GopdUTQpQiAOhYrFRqMQGioQ
k12igdKK8cx84x94oAYXoorGPs8j95kJyPDe67Lpo8/Rm6wAA11R38iLIQtXkFc3ASWdKAwswDiu
UyW+abwkwE3ll+2ymgo7qu8kxx+sYi6D2iGPGEhu1mwO8i0LrP4j9kkdbVqY+AcSnrAKtWdip7K+
q4jyuh1PufxL8bq/8zvvJSuN9C1vYp7PZT2vE2nSsBhysjw7VZ+gOgTWInUi7IykJd7GLoU3Ls36
iqdYsWRJqp0MtF6NmIkveTX5r9waxrRNWa7sS8fpoIjGGWZMxsznMaPQ6JhVy2MbPJ/01rAPOr2T
zTT9hveNsyzgVK/vhQhrikKq+rc7kuRCPp/WMzTA9x7qaoat3+sRnxY8c2PYwS5tZbtNJ1FxdK3u
7TT1IxRuQLoixu1g1BkGq8YS+QUiBP8+UarX5TBf3HCoCYJXRXGZQnckCjIV+9Lu2bB5hrR27EP6
bYi1wV4xNaNViJYH6sobomE3zgQy2t6BcRv6DWmwsRKoM2r4DFJV/ChUUrz5ylWvE4uH1zGM9W0M
3JJFDf7dXW/iDvKbVh/6XhU7InmfdM6aWCgaUjOpid4KOPpKqV27k/6cfSJYELfAtnOI1eCRsKO0
xi4dMC09/GrXS7tNG7XJrcf+sW5jg43gkOdPoDjmk2u71kssq6csIfA41765L9O5/7LdGvxnJr9K
rgYcQhi8A6AX9HfgIe1Vf2NOwFUPJC8HcBS4+KBr/8EuwviYYjO9NlhLGerQ2vHGhldVtl9J5gK1
5wYIoB6L+tbwbTqnFtczackufxEOwkJZmNm+L7P4Y2CKPMSTzx0HDF09QYXN9oIO+TtiBeIdETn7
2aa5wCHYViP8rNGQe4CTjKaymOJ7MZCLyKyU8FQotavWhVYuBhMzwILdLaAHN7XxKLvdEWqb0dID
iptgkFCH1iqRbOZcpXn7ExEjPlkNlOESyGcf1hQMDQaWrsbJaTovcp/gcR01oXHyYcwSXRn9bt/q
0H7K01gFXJyV3pR+1IV4rGzxarCg+Xa9KfuwsTBek0AzKc6ieZ/swiaq0cJcbVITA5Umc/eL6rz8
ZBUtINoZEPuaylRzi1RebWpgw/1jnskYTDlefma69iGzB3FHTKPZW6YK6GnP9U2Sib3TpsW1DejE
XUVZ2cM3D1HDOxsgP9mdIjl59kwWJ8MItMRCZCE3o047da1Tu1t3Vc4uahwkJiODoCQtEspFJ8Wd
Fsp4voANlua15NrONsVkN3ykySKAYS7tyYIrdrgLOql+jvPAY8uYWFOfgbHKQ0w88IYIOx3qUhFM
7VG9QoCron0aKnLyK0D5wOVbQVNBJ62YAG2srPGla6cr2FeQzpah4Mq3bAvwgeCzYoZxH5ywN/Z1
JLzfrj2YzipTZfdAriDDC6LSCwJy9CHb3G8pgULnxmRSYrgX7gTdm+WrRrstWVzgN0C2TrNmhlbh
JvXKaZN+F8hOvRmpzxSYec3PaGy5FUsGx1XM5utb+DrfemGYHg2eci9R5yYfPSudLYi+/rUpWyJa
gueT5RGfwwYFo7TBxUgtYRfd+zzixTq0y+CFypBlhB0IKE6cDe6NUoebOJXuFn4/Sy1tOeZd4ih5
F5Ri+GUxU26n2hP0PZTonyRgzZBNetjcZzwUj01YiwsIg+Jn4QfFG15x5ulK6JwkT6WrW1UF5q4u
suxMY7r5TuN1uy3SEE2ZRiLi3vUcfopKL+C4cMD71gyP5pyR/BJBMOnNSM8r96abbFGJxR4HDy+t
uA6eVF+iBhj9cBBadi8CUsiOK6J6d83OPE4iVL+pLUihEvn+SSPf7ytjEiuALe6p9vx52iBqvMR0
Khwb3U8/JhycXx60w/UUON25LrkcO1OHv93IAwFA6PbOy0cFNndg/8uBEboLp6XH2A4yLrKx/VUG
VfCYhGaIXEz5hGf5R9czuwtGMAxigatY9fMrIDCS1T98kYfk/Gu2qywQTsPQJRewjrzMwSFMdy5X
MltjIrwFJPA2cVLKZSFDvbss4s4eechL6kTWtnbKH+3M5LKCpV3uIH8k3o5n+OSv6NlI9kMWJicL
KXFtdYnbMNY22bOYWYOvo5mXtCyyciOpZlI8w3PrMcBa9lLUEvq8V04s1VUXKbG2UFj5E4MXPEaR
V1a8bKtZUvQSc7hGPWGyjhK+cBiGB83oRNQdmCqmvGaE19WU4rUbAROwGM/dtRhd12Y9YfnPVjFT
YFGkY3DUnVsF52kGmfYxl9TVHdKaQX8IcuWwh1M1lmAOeu2eefkza3tM2KzUH/oCDNWKNPC36QMZ
bJPMbM8jtKr0vrRc9CQYVHg9QMpA4GIFoGvPmH4u0MB1OtoJyJR6iF6MpqhOirn2AeEj3NfJ6Bkk
uCLTPTpurVihNNF0GMbGFSs6tRNjnUOWowoY2h8BPOpvT4YrWNMMeNkuRVeY6XZGgYOEPTvOLggB
myGvup9eZNb7UJXpsM1iRvK1ZKIi/RMaGBoz88ubwTpmpWkDpZPEtVurV2rHGZWagSZnkD9W3tBz
W/j2dEHYAZhgRDUCK6/MbF0sVRH0uVmEuMyqfhob/JQ8hglozqM7IZX4mfXcacs9dWkOYoez5abp
BuO3Sf6fk6+DDjA74484TcSFEdXZIE7JNQhr885Ik/TRwiS+twcHV09TyGtniPGH1IW642NyFDNy
XFU869sN21+2SG1OwU6WaPtslHO0L3sv3PBixT0JXRFzpjtN11rX5J5JK7AxK9OEfHvZpDevDGlu
aYss2MYTlcVrDl3Zg2ckql2PYemaV0uGyIKYcSkQmc3RkSfaAWbzxr67R3Sr9ZSdkTr4hIpdFx92
7Fx2VNIxnB9N1ZbRgxFWHSc3LivqKdjEx8L7EjkJyY8uArOwU25TayiL1IdS8OfVc/mMnd7zD6CA
4rQjv6zG8FW7nd+YXIJgG/Z23sddsKk4uUf7LJXKfWg5jotjKFNFVKIfOMroYAjCc2z308zGJOGn
xtqVF3es/O8hhaL7Dj4gdCkE1DyZtmXreM2lD3P5wNlBpE8qGLyFa0T5w5HSDIzGcVeG/rInHsNH
N3TCcpdxbhiOM/6gdDdj0GANE+UujjkHJ8HspzQ6WLyaV3TT5ykOfsnZdlxRZBFRWOjaBDlCgFvs
wh0kqMc4T6vskFrAR7b8bL3z5Bws4IBeU2Yf62Q35LxnbvUg+3mXKJsFBpAH7V771tfzuVEw4w5U
fjrxAYUol3jbhdXtHTrc2H/P3WyFN8N3+eGtYRr+xueDRntkwqk/RkGb64fJ0OwQHZp6pn3qSxNf
dmxC19CtbRgPaVIF+X5mgMHVNLV2uQDLvfCSmSO71IaDlPnkmZbHM7dIMVdzjhL4xSAMGw/BzPoM
EuSMSvu/Wjn5tTlKLI9zi6UjUjI6hrEtBZUQPVafqZbTOpw8RRecEv7zQH9jQFmPOV5QtdL30vRx
FCTWxJKTiX3HQk1sjCwjqtqxZ0or7himP+J7vWQRV44TDoWRjoOyb9edbd9Faftol/IZzXJA6Yyq
G4oyEIHWdzZZt8yAU7WHAo/TkihCewAVh/eJ1OMtS/KCgI4iioXN13KpSCDd3x/82WneCld3R2Rh
7zlvAT/AUGarI4wUVQSFZZcJkhGjLj7Z+z2Nfk52h/gWFyEYxpRVKq0h+GA9clBuwJaXKYzNNuUR
OGEVayzaBtYxz1ai9vELkU9KS9MKJ0QNzGPQRrMjJguVP47iPZvaBTrTcDYWjGQFrBulhn1L3GwJ
H7PDZAm3C7Ea4efVeE14cT64bR2ue6Gw6OewVxmdIU0cXZptolViE1D2XeVwqhfBluVn8qt1Yn/n
8jvbKIUpKFhj/3PM6wxQ5BBnuIT7xcrolPkW/NC0q+3sBjH9V+JlssAX5daPEWGmfW9G6ugNoj3G
WE5+auVV3xORjDu4YZjueDhmD5Qs8zKrWZr5Vdldra6r3zCl6bXZ2tmRwd8EcsCPex+EyWHKLZxN
zn12jpJ6/PYLyLwFkUIiu7Q07MPK8j7iFMsqNP7nDC7/S18Z3oYjiPzthKn8IK2AkMlv91W2DCJ9
Gyc/KCPCLzJa/Z2FwwwbnWeuUdHw8zo9AlTfB2vfoD6Wq0RgZ4xfPEwj6V5bNUUUTY3LfbKD6GZ0
XnVocbYKVXhHEAL3DjLjSvXyCVxTtbEUBmO3TvBAdJQ0BGP4TTwoPVpx7n+UoFRIKJcPMH8+8XlD
5QxEtaFg7KXznHRF6SFQsoER3oAdfu5lUz2w/v/FnG+sC9rqwKnRDgs/P3pIfIhFHvEIjdWpe2Qo
+8i5kVcVplNcIelDxj6HGqIEV8gcF69zqZpimwlLb6ukqn8onQzF4tHLbnM5PVodm1pj7MztTDf1
MadPZiOyggRHaFpUgCUWRXUK1BCZwhB4X7MBymrtVdxWv3pl3mbt3CY9PU1KHbwCp5TQ5ashm/Kc
5t4hgcxxoE7nEKfO8FZY43xNuukU0qq89Ry8OiKuBNHmQp/7sSmveeGPJ8tFBBoYdo+1bXAYqrgZ
cWdZ2HuK6C4ZNLFB3/qqA818B+RwEYYhVXm11x2l0/xOGvZZ2PTUSdZ4enyMMmXG4sSmu3ln1gxg
KcnJni3bJuox/gJqGdZ2673yXO3fumoAGtSHx0Q1/drpUq/HOC4k64K0PeigPNEQYmzcuGIFPeZO
gTRrucNa271z70tJZQhMUzfnWCWKE8e5gvwG98sAC8dLzhiuvDvH47KtZoxsgUMd/NxnL5WZ8p5t
QusJnwduVWPKN+ybipOMAaFMeUOABRoSjV2vUcOVqRINg9QhFUvF8ktuz2LNl7Uc41LcHkk2oZEl
LYELjrUvVmb9Lj0qX4kVcm4ThO2YDzAVJoV7EUVnfAZLLymWtQTXqsQ2G5dPleIrHTv2X2vir8Wq
zlr75PWpj/BSRy+zyhgGR+pqE4lPc1ZpvU5iL3/rWShik1jwr33ur6uU7RunSdBMTtvCgU2MZl45
0d9AJVP0yemU+cMmNzDSdBLzMKy4jnm0n6ifwL7gF5dOhfWz1WCwkxFydhrCVuNNVBzwFWB4cKQx
bknvezzuu32fNGDOYq3JHHkmGd5iIO6Ye90JyfB+1DE8DPA+j1Oaume+w+JLzGmI6lBwajGT+Ile
vPYyAHP8GZcMIKuZRAS+AbqBFsX429CM12XblU/2ZCYbrLI+QgqrpE2exXSVmU7Hx4WBKK5NxRV7
xPr3PiIsH42gWgq6hqxttnoczWsflPXOY4+4ya3xI7YNAhyd0YSwZPshcTadMvBk2oUgCzpI2zmN
aaNfQpTVczl5LW1EcfXIortYKyORTOsoa2szIdnuxInxCz2DedpQe04/1tV2dPZEW9W0g1HB5Qr6
hypC0keDeLSK4FEbyudBFI4eJS5qJhWFW8eipIeggsAYksZ66eBTBRPJwlyp/N+EIIxVznoi3LaJ
V2PF4biPJV1kqbO2q0qvmilCIPbceO2yVNsKHH1wci2wruxiEYVEuyOBjVI0OotPzCOPj8tw2E2z
zSMozYjSwMeZdrGZmYdC+CMbD6P4Nicgd6Yyp3PSWsY9j2pvP8E13TK7GgASyAWiSxibuurdx38y
Gzz8HeP3p6LLH8qk0O1f/4xH4J/gfu6CFhSBIzy5IHOBi/wL0xQq0WA4xUQtkt0fOK2RkVgwl9Mk
/y2auQ+r3cQhYFmWKSCq2/JfMLHh4GLfhFaG57YQ9QmQqz2eJ3cmZfp//kR/pLTSR4ojwpGWwABr
utL7V05s6E9DWsG5xYyeDXJb9pI+StYt4VtfMkpuAn6p2Ibwcf+0Is/t/weotrX8xv7+e15sG3/7
+UsVq+1ACPak4/0LLnGo/YDJK0i2SYExbUWqmSOam2BiELF0ip1vyKB6xUuR9lezwwRnzhWqg6gh
A7JcN+JLFFRmcLV017p/x7r+fw/Oz6n6+uuff5ddoZvp9oUAUfyzmYaL7p8uov+C5zyURfSn8/If
P/7j9l/+3D8onZb4ixAe/+Cocf9gwrGcv/C1k+zBkCfJl/9vHw42HOj9pgh4aCxXhMC58w8bzuLQ
oUsBcSMABLT8uX/HhfPH29iwuXN5ZfPj/2i9MSNKaWJUevKU7VrNp6CANmL8D3fUf/eX/8sty+49
pwd7MM/k24g4t89VEh3/k7Pz3HEcybrtExGgN38lyqdRevOHyMrKoveeT38Xa+bOZPNLShgB04Pu
QneIDEacMGefvRoKDr/19Q8haJwQ/50w/3328We/+YoyL3uDHbt4sLi6ydmOsQ043fI/Q8F/W55M
QVPMuHD2agx53GGFhygq73IRDCkl0NeyJqAm/zr9Q3OvMImeeADi2zfwQ4V5TdmooeZn3mCu6xk3
3/smpdwFrJoqHmo45J1MNpVSspR0y2XPPTFeBujRCG0+dlBn69mTkSFN+4+E7YdPOirSfvymE7gD
90aY4WWZdJDUYa0q7h6K4KKJERwYKXcCzW0dkm7poId17laQ86NRsKPlWIg10BUprFtocyshojYu
r64DxLNo2wG4kh9ss+3pZxynxg/DTp2o1dJMMxsjFcUxefDaO9SGBYg4wz+WSpLk7HIwMzLUcWh+
G9xS1EgcwOlhKXlXKGnsgjOzZmZkqJMZ7yZCUXIlKh4M8ZlDCvXU69i8Pt01M/NGnUx4t0s7srk8
dFwrK0yNDHxJA+nT8G6pgdg659AjxswoUcd3+9Y5Lkl/A+2zeNCUL70rDzlHDwEFSR+1Do4G8QZp
w15JDVtKo30qalTR1k9xmKx6kmGuWa5IaOBv2tqF42wgbawFY7jNdc+Gsmp7mPPEbNN8NbkOnBZr
QKpenLbYdqI1GhKvOGSvZZNcJXX2hWstFbwEveK5618yssVepx2c7DqhqEyQyUE33k0vkm4R0oWJ
yUUKyTusu5u2g/VMGbKi7VMqEqMcAYk7+lwWGwIPLmD6riThX4btjVC/N1Zj6wXKHO4O/Z76Rp2U
4m/csShlDyjqixemeh9QpVcpxf+0wftPDFQnMTBpR0LzEIiHPnnIC2wfryTAUqfHifzPvc5/G5/E
PUo/CoqJmUOwZRdUUnBK5t4I26/lUAbbrt/1FKq6KvBdj3suD9cpbaVwzm9975CRD9MUSgQi4VEp
3K2JDU/IwbBnLbMFl6NQ3ZyZK+OU/mmqT6IoXo95nRWM56ZBBS6/srliC/8uUUiRFgBN4Zip5/a5
2hg7f/qxSUxlWnboFSvxoJgOlF8IOuZR59bfIXc4WMKOYj4pMJha2m2l4xNDNtV2sQhUkIk7HPu4
/1lGtfjiRviBeSmaMAZ8IXGoo1qDXNkijLA/c2KENfgTIvZC57UMgr2lAHRX3zTGFjK1K6nE0zr7
g8ByUZCixmFtEXCTR2XXEpYmBlLDElEP1bkPWGillPOTZdedRzP8SslCx1X7ry0nmm33Kz3+68W/
HzDmAuBkJXAEs27rmL7HLwy7IlJazpmWJxiT/4y+KdYnJTHRxdjTHPBQos4iWtaJjM/wCnkbhh0r
7OHwcGDdT5ai9G72W4O0S495i1z3wCMssuAvSKL4oxEjKF0F/l2igyOS9FUyuvmcniMz769MFgCY
lUpuUF5wQO+9dVVWM+HzdMszC5gyWQGQc0IdSWSWFu8KGt1KwOdS+R3nWymWzuwPZhYZZbIQZK0b
+FbLIlORUw6fm/ZDEb5OP/1cv0xiP0TUJix7xoXFfXKz7bXN6XbnemUS77KIAt9Mol2dMOJwbSph
15YXO7PytmrxcPpH5vpF+efCpUdJ2UglP9I6x1S/CfJPPbg93fRcv0xiFWIcBNBuLx48yjOUbaXZ
Z9qdiUvKJC7lFqlV0nviAdX2Mg6KTeLg14BxXSIiqA8oF/TfEMlSu/LkB7tScpZBqj62VJZR1rn0
hZJbkwi4i7NoixBFkb+2Sm1PDtJGtbx2QZ1QL7YRSGDmZL3R9u78+lj63V1j3FDAtCjjj1JNVkK/
QwyDSmDnuytkApn7orrBmT3dXOdNgo3QGF1M7TybokJYK5gBWMJlLcuT3aJOhTqo6Xg8pNwH/ZVC
kd/p7zIzXuVJfMg8B1aQpA+HuKwWbRuuxcZbeTowF3NhROcuRWY6Rp7EipwqK0F2QkKltxHkXaGe
mQhzTz8JECCrSBJmbADIt+LkfoV3+9D/6V2cEGLpTA/NPfskUlCPW3HL5gyHyP2sKQHLk+Xprp9r
ePzzb9vPLOBKTo5ZqQtcl1xklWceeCY6/N0tfWu37WB3GxCTDzoVnzomhT22mBgGXfbUkwChaFpR
Kj7dEVe+XQHiRj9/uuW5555ECDeEz4DSazikzkNZgvLEBEZrz1Ek54bKZG6Kokq5fF+w2ccQfNRv
iUecivBjlRdy+/uiN5jSWn3wrLXRjb9RbCv1ycDc1a/0M591ZrhMMXl+GhV1XzNTKbXPmaPnzvhz
7U7mpjc0MR5ltFt/RFQhnNsezTU7mZoZHgQ+esrh0JKB7FfOYJ/u47l2J9MRWxq3KzD8PVTUK7TS
Q6mfWflmht8Usilws67VY8Oue9uIdxJnMOXmsmeerNdRTbl+Q6HnIclwYaMe5/6ydidzUbbKQCAf
OFAwulKGrfbve9r/ddMsTWciGAm3Iid+SLyNcZ/Wq8sedzIFZYtzCFnrgWh9TQlUM2wuanda+Bfm
bBKLknZj965T3vP267J2J2tjBfrHoeaRyG98dOE1xWZnIt3MGBYnU07sWpI5KTGUsh1qNrzwwo6Y
zLnI9QYnatThoOoP8vBQnTvAjs/1w5lSnMw5z2/RNVaje1KGtXt1V5cxN2H4NhbmDk7xhb0y9ta3
dcvFwgwfGn7FEz3snfYphWqXfcjJ/EMKkTdDmYmHwVtR9ooZ02XtTuZf7Pkh/1MY0NGWAqvAumyi
iJP5VwtZQG6cdnsODTVskMt2keJkAiqDlAtKSLxo4z1lT85lhwZpimZvqxi9Q07xedzaWrLthTMj
4ueLE/h//xwRppekZp7SD4P10RZ/1Dra9BRVKk5J+uxRdfO1Xx0v+ZS49v3zp0IJo+qmMAbOyVwl
1Y9S8ut0w+Mc+b9zR7ImczLO28yoMuakmCFpEsWN3LMMnGNC/hxJJGsyM8PYsbDyZa9HPRaeuLCb
3k8/9lzDk8kYKKKSJQZd36DgNbZOvb6s3clUrBI9T6grYHNqUOMn3/qXPvBkLsIep+q7omE1Oyrx
rq7/J4rp/7/lkazJXARNG4MY4/sl3iFCCe71wZnRPTcyJrOxUN1SscboYSH6MzjY1vIxwe7kdEf/
3Rf+MPCmGGHRkFvXHDdgUvBOndTRswC+jpgtUBYjREd7SqlHzBG3uiMRxvAXOE9F0gZna0wkl1IP
RM93zz3N+FI/Pc1kKvs4nFNAytMgo146SHTVDDcbaV9Xo++Mv6gCn6qI+w4bvNPvPzOAzcmEbpAn
Z3WMl74Tecc8S2+LM0F/5rOZkwndNcUoUuJNjHoTYOGWOre4rJ956rnGJ/O5Kkld1eNoq3AxzaNw
bYoPPmL3030ij4P2p68wmdWRoStFWaB4kAvuUnD0qKkNG60/vfTdwdlFsBJM9gTwffVhNLKKNeys
Fd9uQZJUiCshL6xTyb9JUYFgAzKqWfdV35x5vLlPpvwzBg+Uwut4y4wbADSfwa7rzx3+5lqeBIdu
gNPDZoWo0y+ldJcYZ6LZ3OeaBAfY0k5Zh7TrS/sOL5PRYEL0+jP98fd65KfPNYkQFMr1iT7GtLaM
0BZGqGLg1VD8RS04SulNFyh/rOAFH7BV0PxKjEdV3mgtnwnGWJL/jlr10KjrPnsZlbBlGdp6HG6o
4rUDrK+tSNll5bMm3J8eXOP4/+FhjckVFZrT0irbuD9gnISO7q7ELCpGk6pKypnJMfMVjUkMId1T
43WKPClVU1RMf/rqshhvTGJFpGmZ54tJfxDJ7XEwuexoTUn+ZEDjzeD2Gbd2LXkSAURirxeb0709
1xeTQOFH0Bq6gN7u08NYE9ic+Ypz7Y5//m0TrkCLgVwqEYAoXHXNFt/kyy7SpP+j8YooMFRzmGzY
jw3Fon65rCcmcxujNqHUI4rEMXOWj+6/WcH/4xlYMiZTWyDn249+eAfs5rWbi5udTGnqZqsmRPB+
aB4Hv/mVReXn6W6YCUVTGHymZS61OSRamwJYxluHRtVRoosODiTr/jkqapzvMdvs+oNAXTJFfpdt
MvXJvGt6tsZpQrOdj6R+kV/4tJNp18Fw5PPRrHKl3UN+Ot3BMzNDn8y4VhRwisRYhY3gkRrR90jA
kOJ009rM7mgq1it05d+zzimxaW3eLJZmDSPl1Fnrw04YKNgo3TtMEmHXagstVRd9RZWS+VU6ybKi
OC50HgQhW+Mya5l3DNxlT4JDfgyLFz3nMI3GtAz6RU+5mD/kuy7AUD/4bAthp0n9FsSkVt9X7Z46
o8zaOQHsHG4aMXTHlrpAAZ1T/qqv4qocsVkYCRRQ5qWl4D0V4uvpHpjr3MnSTy1SXJhN2x9UY0kh
oFPYp9udyCH/s33XJ9HBsHyKClyxg3AXI1V+cDElDiVxHbevjnAn+r+j6EuIH/L2RWveXbY/p393
7n0m0cPrKONMck7apoA3/1btry5rdxI+Qp9iUgAR3Dh8NOm2v3A10SZrN/CTEPrK2OwfLd2Duzj9
tDNbAm0SNljxpD4av6oTvOhs5qLhXtc/nfay5D61lf8MSwq1zzoGqWPG4BlMlq+euQoe//sftjLa
JIDoapboUKk7Utvwaag9bhBPqAGuMm8NrsWnO2dmiGiTeGJFgJwaOK0HqdlA3qIM/nS7MwvBlJOe
G2JJjcT4LeONLooQO6yl6p5LLs099WSiYqKC6D/kqVMEHOmO2pbTT62MDfzU55OJ6kQZmrKqZnPn
XEmucif3e7dVgdo+it6ThxhroMBMbLR1lAK2w89bkG4kUCm+hyVxmW81UGqa2u8TEpeKG67yrKZE
zbiTKCEQBE4p2SJNvmr8WdG4S56dSJSJkQAacBuMwFScfg003jPvMZn5aiM1pgxfj4SqbkMQX9WZ
CjMN1Ez+O8DxKeV+yXUV0sMxpXImlCTIs8BIwhHZhalQbew6dvtlcdNkLZI0UFUqJX16tA1Z2At9
BWIXMY+LSk21FaRbmYxReHLVaSpgbQJ2GK0s6alTfyuQU6nMMzLhYTQU1eT4Ng1/idWzUcurEvaO
52oLSmbWFNusEuigvfqZURLuCSha9HWVHj3vJQrWJvwkqRnsrkMfpu0SkTkx3DUgH8sKYDqMtQLH
HdN8wrDHLrqPKKpBmLxFUO1LuCVeIXKmBORIKXxnlEsTnzY3fhq0o4ExgRMaGw2qXWI6dhutBvHJ
GXF0rroKRe1GN59N5QqI7KLvLUgUFq62G8GBxRGIRxO7VoqmV4UsLdL4jwhvzAvelSo8lkqNtV95
WcxVxqnwbUs8qI5LHfWYZVEgfi4pGzszVsYh8cOQ/zsVvjVMUtmEvM1eO8seU/PK/J1eFZT0UZg5
rDMJL82dk56ZXjOjUpnMLl9zMYLFJ4XbkH2Df0fpbSjsOrfYzcTLqbajwfUstUxeRBSgOhYfFDT6
/Z9IucqiR2DWVr1zlLsqwgPO+Czdh5RasKh8EMJ1TCH9yMdp8D3W8hxixPUgpdAq8wexrreexNUD
iDEzy6hYusdF/9kr1hAMcWnR17EsLWUU1QLmIFm4QYPWIq/D4yShKI06GFXee8Gzb9zBe6mMjZCd
0x3OxEBlsghXqtE5vSAyIOAPUEZfNXenR8RMw1OVhxMVftEK9GMMYrrH4/zxdLszX//vtvPbQMNo
WfLz8WLFLK+CgnqnrdCd0eqOO4QfxvBUxow8PNf6mKWyCVWkgr9zqtKSCncZL1hjoW33er5vTd8+
/SIzG4qpnNlRQhwicL48hA71uY9FeK2OThnNmZeZa36ynzAlPxualDXI8TtMl/xV1oMB85d6G5yZ
KjMzZSptLutGDOtxxyImOPPiBGXunHLP0NXDM+8wM4amomY5qQT8BlmgOaop9TpqV6e7fq7d8c+/
jSEp8iMlzGg31Nadt46rM1Fwrt1xP/Ct3VaRa43qJa7mwl0nLl3tzCFw7ltOIl6SZQUO/m5/4EIV
U5AE+TQkaPVYc4925mPOjf3JUl8IdaOaY7q1zZ+j/F0VbooQuoWIKTNXYCIgziw5t7GY66ZJzEn1
sBaSgCsqCuZh35obhGaXRZ2pjrXuc5icXtkfcD4EARicyzbOjPWp9FQKI6XHNqcjpVZeS22/w8xn
CXSH3on2oqDapwfm3zXshxA0FaKCyq2aSCa6GcpVIlCnolxZFCgP4nHA3a+P0k1m/ar6ozCCCP2t
gtOWWN5qkAJbHKMCE+eYfu0U0kLEp6IV/E3hW8suGx6xMwFWuhmwujGTrzC+FkywqD6wjGJp6ub6
9PPP3fJOVa6d3iWKiZ/3IalegbYu8q5ZBlifWTADEu9XgBMotv+YN1VoxO4yB8zbnWH+wqN4mbPU
BTGq4yHEjzA/DNyrCZZlN8G6ckNW+TspfKYUOjbOReCZpUQZ//zbdO06wcSVj4SjGtptZTcbJbjs
EnaqRDQ9KRDqcZFyi191BwYN27PTPTwzd6bqQ+z9dBF3LgaI+ZmkR6F9O92uNCMBl+Qx+HzrjaES
vXqwOOAWJEtkYDNucR+277F0WyTck/Xuu0tGIMre77RFUWs24JAoe5bcdyXvqUgIljmXHcYgblTY
nG7/p8UwRwxeI3C0VA0gU3uT2hSb9RUAj8DF6QxLXvxOqLnXVhjFAmOgvtulsKTrvxzhKioOXnAl
YpSYXWvxIUuuxeE60g5V/1UBt4K6Ibzp4YM/HPFR9ddR9Vji3L0Qhf7alNx7ozAZ6YX0Ao6Z892+
0N/69tYNA3wZ36viqtCpPX/BSsoHEGSthqxcxcMfo7pXKwzlvetBbxeeygFFRfGuLXMYOAo1zp5S
XnvwFvzq0egf/ewot495ez/UNdjRo5g8gJHPnZ0o3IQwzOKrLAfe8YBdha7sB9+0PSqmDe8QYAVs
tbch+LaheArVQ6b8Lqls1aW93zsbP2hss/wNgQmqpnFr5uVLT9GTp794uIiWwh2Prta/T3/5uRE1
mQWNq+DyLLJRo7AkqG584cI5MP7et/GkxroVpx3ttjLFKNfDuVD8dxL9ECOnmtCcYhCMUDoaxiuM
tOgCG2rbcyDLwbTWniLJVsLX4OXNgWZ1JRhvgvbphLjkmDvLfMGeA7j5fVYATxG2GlAPz3iQgmKt
cTpNXQrsLhNGSX/r+b69P7YwbeZLqDCcLF5oxkF0z0zV8cbpp/efLNX5gJ1ZQGXMYYhg9vq2l2+a
7knp9o1od8T3y4bFZJH2cyWsi7Ji/w6+s8dE/bI90lRXaupJohrZqBQIrwLDjhr79PPO3TtPNaVh
pCf/Ethg27EoAgASxocHe4QlJRFC7EvvO8DQxmfe7zOfrE1Z2226jxMMVoutgdt5jq8PiKSFD79Z
Gn4V/Q1XGpGJ7VcONUa11eRGKDHmoIJoBZoH594Ikucf2Qq2SfwlmNmuTpKbrMDeT4KjK8CkG9au
D4g+eyqx+3NWVX1tuLeacqNpawvn+9NvPjOBpclO38KRDfM/zvQ5trTSFSyeCxuerAhB00mhiv3p
QZJX+mftn9kkzD3vJODA8FOEeLyDEPFw9/RXh5ury3piEnIwRc6EWnBIlnwKrnTTGcUZ0evMTuHv
jfy3uZzUnSviCojiw8RviJOypz82XXOmn/9+qR9mtCT/M1R6CQgHT8OAOAR4VngGpmAUU0X4H0Mj
WrvKl0kC0wFWt9SgrMRhxHZFjBc+pFGA9SzNwruR+F84I18Wu6ei2QHpekyRQ3+I9eq38uIp6u/L
vtAkqritE6qa1GLcaS1wFJXPbeVmxtRUNovHu59hB4Twm+2sZ3tfFz2uOLn0h2o39EGIPkbWXwpx
f6EoWZqKZvEB1nMBR2P6F9fHdX029zH24w8jSZxM2UYM6syreeDKQVZhDAtLfzJjZZElV6Exskv/
JDjICxXeLQJmy5CY1GWgUjna3SfmpxdolPVCT9Tk2xTf6CF6zfrmoaWMsoLyzirjxFT0gfoyJdz1
0m2J6K0B9nAzpEc330TRtsbjvuG0Xt225aviirvLPsQkZgBHFpU8o8PUdyWDv3ZZKBotLb7vUcq+
CwZ/oLuE8NZtNnhfnn7cmeOiOLkIwCwtkDCCJY+v3rZaHy7ClPsRLxg52h7by8tmkziJG26r9DXF
eIQlObEbo1qXxuPpF5ibT5M9RloOmpgZ43zqtnVpGxdmuaaqXSHFCTU1aVcSr+rX9ly9w8/9LU5F
u52i1O6Ad+IhKh51ansTCKXqU+1i/vhwSYeIU/muksqZLro1d4NVfF2XXMHWZ7ZzP68t4lStq+V4
ymsyz64rb3ky4D18BeH3zNLy83cUp4pdeBaqWY6ND9qq7teleKbduYeezEc5U8H9+OxBteBNt/5E
pFMKw1td1tfjy3xbbX38SbsWauohpxobT/hzDz3XGZNZaYjsm40U1UO1Vrttkm0ue9zJLOysHifn
msc1nA9XulLdi3I14lStOwhFYeVyTcyLuIjDYe7C552sweaAp2clhgQ9yZbLhRadEZPOdO9UpNsb
FHYqRsCN88Y5Nk8Xda45XYFrrRAHnUabq2J1zvBj7knHMPJtgLWWauGR/a8n5drn9JOac61O1l6n
TDgDSF13aLVsGYQmCpNY/9VKYHzUch9h1Z440D+kdRApeN4LYF/IfiYuWcRjhhnSosTELeWEEdwJ
iNWS5DpPnuPsNVLdbQsJxdcGXGjbT8RyqxyTCCPCesGpl1pVDssIEkyJ5YHmP5k+BNo9fHmtAUTP
FcotiIRNnWlLo3iJ4HvHCtfTwRsKkWUiDsou9DTkr3okLUVKY6CkQDl2s50TxjvYVXsPYqLW9dl1
Wd20crI3q03l3HcdFyoHz93CcN/IZV3ioCkjdcUvjotLO3P849CmB19Y9Xq7lVlRFmXfLjAI3llp
u7OsZKO60sakbjlprUfLh4OTea6+TZXoouOAqE8+SOpCuXHalFRRaDsAetXLgt9UPZWLjPLO4DTg
V1el/KoboFrFy0QJ4lQ+ZYH8yLDTJJGq/a7lhz5+PD08ZyK2Pgl+ZRaKQQVU4dD1kHGklVq/Fgyq
043PDP2pMqmMixbXY5dlhjrGwPbVM4mPuYeebEOKGKu/RqKnvWbDTnwRA7NlF3X6oaVxHPzfzbKo
TwJh4UcFDAoWxxxnSzASuOniiyg+A1eBQ9csi7pblJJrxxD4avOPoL9m6F7D0tmoTXOnnvU5mem9
qWIJ+IlUBTqBXjRfhRSD4cv2LFPJki/6kuWidjjI2XNp3ir1ZV/bHL/Wt/Ap1WUXBy3hU1m7T/2v
019jphP+RtVvjaaiJSqe5ZMUWrvX/ZnxM/OFzcmgV8vMyuvG6w/4bdsqd9pDhUJG0NH+nYn645Lx
wxgyJ4u/VjkKKHRKMxRHXyfYIIkapqvs9v3yMepfL+ubyTTwkZWqXUCHR7v8+rIchWhORn8oOTqG
0OyGMHp4yvnLvWzYTcXzQilquso9/CFQKyyU7zOKK073w0w4mIrmAbMUcAzJaVfFDu49KSRk+cG5
EoWZEThVzqPvkzup5rmTElEOfEl9edljT9Yh2Rh6D1IhJafGO3i2OzOqF5hexWd6Ze65J9MxdvKy
TQAUH/LhtuxvsnOaHuvnoW2Mv/dtRgqAvkLBIZfqmM4yQ6VGUmgJENiOnXApiKJdyP6qOFf/PaNu
FaeSehe4pd5Awjko3mbILLtK3ztu2jSxA8NRbtQYopeqr7Ii51KWrEx9DB379Aea68HJJFZ0oJKl
T+wJ70nZnIkMf3OeP4SGqeq+CBCZWRnBJzHdg1ev4C8ualO7TbhRdyLfzvsCw1ptlbF36uMUkILA
TfUO+At7v2TTmyY1J2+0sGyTTWg+x+LtkO5Dl3rl5jkwa+CZSIlQEDowxNrmA9paWG7FYVfnzboz
zGVh/RaMc9aSf70DfnqdSbwIYqVPFA3mjiJx17NXUYynWbxqsUAT6+SACkcNd32IxT9yQQn0xp0v
35/+PjNBdloPEHgaJc8Bp83Yu67xaneGXSm/RNahNS/Lq4rTqoBeM/WKcYAk5Hm4D9enn3tmXE1r
AooiKKNIMbtDhHFybKya/tycl+W/6a4fvsdUMKwCDoujNGF3q2GMXC/l9JfeXrniq1l+tqgLY2Xr
NrchtN3E+Gg8l6T7Hg0JnqAAA0Nj0TRbz70yM4DYzktrvJj6vpVeGbEgWoSNiQNzCUS9wm7NEo9S
eWUoO4X/pD7CF+9ruE9KAc6y3ggI/FJ9i7/rtsQMrfL2Fn9F+n2nOvvMyg5S8WlYzcLPwqWuYNfd
4bWifgHg3cnGo1CYNyke0a56wxX7ytTMTSdmG9nHBSL17Sbt7wF922G2r5xjKyVcPeo2VB9bFByg
V1vol/xWRv23uaiV5DrFKtttYSSV7pJSebsI7iFTktuFnIZ7WeO2914mrjXhOcm+MgO64vhP1qa1
jGVkRivZeUjcvRNhGd/66045DsMVwmaokTZ2rfBgr9N03wB78GAAVc2fXriSPX+ZSls1cNeFGtOb
7SJN01XufIntR9thhg5KvpeCPxldpDf10q3blSDeWPFWbINVAZY4lFwKqgoIIiLenr2464Zy04tY
Ggpfbdwde6JunvzJxX1YlVvFfG9H5S04KdVba+TSAvklzg5W++WLu9J/lmE7iTGMWBhkvXDTmc0G
c/XnEs4zGv6iiO+1mOJfJrBFKhs4Hn4Idhvqtlb/adPMTuDiAGLbiNrRAtTiKzd5NCzgDEDo6deS
a60jV7Q1o1gqRCPwncsKumHTf4bBNRCpjWwqMKwM0GSZbfqDrRoP3JpxYwTPzdw4fQVxLlpa5Olk
+VAUIfC6LyP3b9QB+yyqOVvlZsAB0cSsGS3mQrE+og46SWu3hb4ZPGlh1PGKhRQ1SCnaubVSV4H6
oMnH0oL79dgEV010bPp1xz9W499rAv7gDp73676+SUfj+vH/4e6kzaO1qVd/CX92Ya2WwDADrs7j
tuL6fFPKxULmqN00EI/HJPOq0m/i4pDLrzBvEdYQi5M/pvxWhp9K+W6am8Z56503qf4DQWZhQEHA
/c434mUUCddRsAqia2d4d+RtoCEVjpduc+yi2yy6gXXBjnoJFmEJG5ryZQSZttNex/F14a9a8d7y
xYVOMUsu3EB7XODwvhL7W65y1q6Qb3M4piWI2yBhiaFYig1G8R4Hu6Qurp2ox6sQ/pOcrCuAHyPQ
yROsrZl021i9RRO8rIQbrbkGTbOsqlUbU1Udf5jaY9JDtyojuy/qxw73MplrCYzyrtkqrSrpNnZ5
4HJfDPCcwpch3WlVt27cQ53Ktu7mC1/bF0mzUBmnQmgtOgKPIDkLa8zN5mvgTwuDcr/AWJRqiCqb
Lm+DcFGXFrcjaEyGbmnKpZ2bG8UJFz7Tyovqa8s/auqtIR5jE2m2jSadtJhUe9gnfBjFnSR3V64q
33cRQhRFXQjhc8DVKjhMISG9y1HdTEbAxdYqMH8XFGzpVwm8SAhrWEXex9nvoguPuqntgwhIoRJs
FOXeMWNYdcUiFfAJIUfSlTAVhHYhxxpH0tq22kdoa4usVFdG/qYXIcWtSNAz167c7iniPqVOCzuQ
HrDmXWiQcwrrqS6RQTH9TFe1La9bGuZNSA9Y8Yevob3JR9ZNvCXNvxQw+6ipZ1a0Kx2xf1o8qRLS
vNLfdtFOo/TcgK0J3jfvQrtQni39wZGfa7+4kXGfdCl5tFB2yEq2Rl2/ysp3t+HqJSlfC7H7JSHq
MyzhugPXuEgGWJa6sUzx2HeKehuI0dJVKgBvhQ1HCyxs9paigo+6fCGik6gjzc7M0b4pXKvlY58n
C6t21l1f2wCGgaNp66DflVEFRGHtuetK4JZY3yTdw9BQmQqmsT5E5Wur3tb5sy5Tw38nJPASP4Rs
r7Hn4d/oIPIpwnvi3bWMoNyxOMGNrrExgI5VGCq3sCQXcv3gpqTlZXetNxuvWJnpbdByV/Uc+A8q
k8VLKrL1e0e2DuTHlokV2Hr43qXZnnhtUXYmKB6XdCISbGmVifeNBGWbxa9RnhTjfijRW0Z21FJ8
lr+kDuWeVsgv7VoXtmK6UnOVmzVvZcjdo6+8J8VeErixhfgSgxPTqDBDqIUJrdBCJ/6tyTulZN+X
7VLtLnM/paFkRlzhowOxbVtFv6RqH/BIqbtHL7XTm4pN4aHRZAizj22/EZra7p1nREQgG2xLlRdZ
thYN5Ff+Z0edndXegbZ3ywcrfy3MddzdCs2+lv1dVd1z38MqGvXt56BKiwZQJvCnTTQwit705KPk
OOVJBfd0xr4hygYZngrBTg4orL5OEgljhZT9V7F1AevGQLL6m7QOFnlC9PLsUjpKYbpJMITNy2EN
sWshue7K147UA+4iF8aZuIrKbSt86dgYotsBS44XMnefxZKbQg5HGiZ9LjV+SdIvs9hajPFmSMul
U1aPNet8eReH6969VRUbeK1HpaXhb0Rlw3qMfAxCaEaIt0XpA1JQJx809WmobyX1WYqOSlSTIbvL
BTRc1DDX6sKRbxvTXEukobDCCFgRW++lcu0i2ZJNwtfh3m+eBJa/wsRMvcqwQB4K7m/5Dao/rMS9
dV3k1IFwKKoPELpMTPiITbGTa8cO0Jal4qqx2JM1WwOwkQkKCpb2UjXZGgz5rTyisXPnJopJRbBx
icPQxmF46VY7wvONkR1qolOaZUsAJkvPKjdCC/nUaNlt4ayaNEDNiSvZgyW467C5DtpyYyUCJnlQ
2vw1pWRHj/srD1BTSebX90BiXIfyIU6/cIsUpGPk7av6wYmBn+dv1eCs3PLo58Tg7jrznwcfV9yh
sE1lVXFzrfpvZfwSyGvYW6y+65oSGxNyFRAWG1jg2sCuJW1HLuifIthSq7T0gZc2nmGXHGMGIkAH
OfMxMrZDdZNrqZ372iaqD6kV30hZexO6SLXwBuoE/yrHVqxCci/4rC96Z3A4+qJ4edOl5X2W58vM
cWx/iDZek31WXQ6AZmXw0o5VLFMnv4rbFnPcO/aHhAJzjeBGjz5keJq+79t9JdhlWq4l+REBEHDw
cDmYV432S5Z2sTP2q3IsHXnRMIfKKjxUdIHOIcMXNnoAcVzdJGK2TsLPgfUtZgMDBXilmFxDMIgV
Ntm54q1bIKxy/0tggdMxBK6Lm979SNlPi5hUGN52oJeTvFx62nBba+IqUdVxAlhevXVL67qi1knR
fhtFuQ4N4FgChWFOsqt6caEU1jJn3ARZuo2k9y7JbD2q2AgsJeAWCmQMeVWAk5N8fdWU26LI7S6i
nlAY7TD2YX0d6vVDoP/R1aOj34fxkT3o/+PsPJrbVrow/YcGVchhSwAEs0Qq2dqgZMlCzqEB/Pp5
eFd3OJ+uqrRy2ZJBEOg+fcIb+q4L2kr4S7Z3IhAmSoOP4AadGNfE91JdBuI7hJTimCt4y6YY15vG
Ua8yr2tIDyt1g4n0qluKoMo52Jo86BoYYYbC1qhclfDc6zy1QYVZpQej8SEc5P5mZg+jVb9o1kmb
nur5FznDZpTFK34QfLy2j5TMhZpCcBNAuN7xbMO+x0/pxi7maRotnIjI6LEmt8jM62a8TzBw7NRz
KTrMzGo2Ru9KJFSDOYHTFtQEU6BYL3GhrZehPIylsZrjCYWn5oyzN8Qu5V43OHLEsOqabK9i5Zjb
lh+l+6TxQtoRTu643Wi7TYFOmKnTFK5wHSe7aW23SyzXkrdNS7aYcYGCh4KJo5GtF2tCWLq+n4c7
TN3XddYdEwuXSDvegCR3JQQwbC5qAdFIa7SizYU5n73R6uwwovmt8ZgXaTk4JRAy3fidE1BbFHYU
kqJF/ezh+pkh7o9Vse3E1phy7NC71eSQ5KNFoxq5rxXTJVtEULI57WpEhwX3M5J5nJTubWU6Lj36
G5ohu3jXXd2P1GTfVvi/hb5pqxxewsMPcGN1APWxbaugOdn7GvM+dKh9xPQob6G64T1E/RJ+jmHi
hf3zYDobuSnXKJjvNWfH98jxszbwrpvXzuRr2uSHKA+NWjAX9t90RC3HKf3Mmrw48uorafowYOFV
zeveurM0bhxiXynAqg/Dqakt3xQXVZ2DnjYQfoErxPjWU6Ke27o4YJq4AvaVYIKILbinYmZl9E89
VWJkPkcxNmng48kc0yj07ajyk8WCsSq2o918WsiDr0RPaLOG7ljXDwi4rEz1PFTJn0KP72ciDUTI
sgmSJXFBMBR4ycbToVRGkjsUwRWidtJNJbZ16rrXqpNj7w2oYmjsrIRZQtuqACjbm7C+dO1RRCbR
8Vfi/EGbr17VaHlmScyRRhGU9KD4ieLIAmuDchI2rZ6ljVwFH1dFrrys1Y4CmQFL0Tz2VlAvTyWE
yYiD1xAPKCn6tY1aeVg9CmPCB0nxhzxzmfvAbQw6Jch1PnCRVtk0HxxJ+KOw1thFgBVwBxHiNDis
zBQzn9yzVMedZ+qJq591uriCLTiFpT8sz1ZHSlDobmGaGydVONAdKSjBQWKJucp65Pfb6R434BiR
pt7DjOd5aTO3MOLTgrmtKm/lLLt3mk+70Vc6HM5OmzyMyTkuKKsm3e0pFma7O+nz46LdlSLcL73q
qzX70dg74XmhLo/jPggdCuGo8dRed7GaCcrYwoFiPOCl9akjTI9Qf1Pd99raKk+RskMWGr/U32ry
PMbn0YlXTn8gbgFobxN8telsNANg6LV5ddGT50cJ99MwVN2syu+ZdJE/4Bpr14E5O2ctxZETK8U+
i456IdaYRn5kZKjmGB+E9TyPDQMrMganoAuDXWiLm22RYNhnr8qM4GFKgebEOxk0VjfO1OT0GJBu
Qx9aXWkaIjw4u9XUEsx51xik7q/OcFQancU8WTwO1oJFDZW/tWhBpB1HEw7uVc6+mlZ4YPsq7oiG
XbsZ0U7VlbtEio94Z66E7OmwwSQynSKCpqR6korXwGzinPrp5PG+6TL89P70ZfLEYOaOxgj6Dcqu
jDnhsM482Xr7iJl6AOKOauHerqq7Oj6n0+VamLoFyXDSa24qjnnJjNlSj6aYXVvvSc8W6qJ9ZLan
OuQYWN5QRnQtPOrUUsLz9zWlrSjYRbSOgOTmMVPyESt0hsTlKxZ99FJo5sSXvn1L6diYuk5mlntN
9IkBBq2tyO3Yax1a9bP2NoGNVBn8ms47NokP9sgKngP8ZjfmQKnSaIc407zaxNPmyqZp/bgwgsLx
8eReWeKzssyV1Fkboz7RdHQVXj1q4kFkb+LSWpn56DpSssbuaqWPOgU+ewJngN6Gpj1dA89Wi7oN
gkUGhmxmS5D9XAicPazPNIxOhTRuIpLWXKOeUDJAyKmrJvnnVHcu6HT8B87XzojCOSb0/iFVN3Zz
Yu4GEQZ1s/Jv0rw5XbhP5D5QGs4dZb5v4sK38k9pCYzCWKvhNre1YIodN17aQGbVphr552RsDLIH
amNFW3AHXoh5srZtLJu6tvLw4tsU+XhfOq+lQrOEhpRhaKthJFeP5NPCrfUwXDvcGBLrV7HsZOtl
BKUTSX+r+Z62xmw/GF7mi+SjVe2DQ2MIL/S5c/AD7shwM4jer6rxVoQ7QbO93Yi+DDp93UFHxsox
I5Mbu19pua1oYuiDj1VxmPSrHmSsiP+UaCmnsbmq2Uxtoq+X5XMiYVmoLif0uLXukCnCb+gRp+gq
GTCeaLGB3BZ3hZBecJrHfLg8pcTpJr9agufbuIHU4iwrJQWRVp/LccLwWFtV1KXLhOueuMK/D/j6
HaxY2+CjySEdYd75WvTDXg7v6iSBjH9XYZQsNQPmxG96h8t1nBxTphcy9xthPSfL47bXszvJwAKx
/Czs0e3D0R8bsr+q87Jx9MYowdonpGP5FC7hxrEDmzGXibFPYuX7on2uy9B1FnKrytgPNqwaLF7D
/lpHGscmnndO50INcFsLeLpZuFIOuqQr8CYlwmX6oZ4I4g4mmHHnV9VEq0mB/yAwHR3dqdFp2oFF
xXOlwUi3bhSoL5CVyZza6m83lM9WdFWnT++i2fJlg6hhOp7RhJixCn518GLMHWNVHITNQimyQzSf
Jmxh02a6b/EetQ2CWCqtdSUJxiqkDwC9vxSbjFDVWq+WmeHHqeBa30OpIw2REq5G3DBfeqhZiqSc
G915NhB2oTvxBFHXRe792CzOU1aKrd4px14fj3M4BR1oWpnmtiptixzlfXqQ119PdYlsvPStKV3l
o7TlOFTnNqbGJB2LxmM//5kudq/t+77/rQrQKCpV6ICJcKSGdHUrA0qw9BAPtNhaIGkKzREjVu/l
1ib7xa9SmMgyWGOyEXP7Ljt1gOOm18iw9gp9VyiS31eGFIjidQn1vQHiYDZwL8l8FZdtSFDw/+XI
m6vfUwcuuplPmEh75Xio0OmYfmvWtMrCRyPC2tPZDXW2R97ud7wQuR2BS/rsGikbxHyxRxxvlM9m
fGmw6MAeD9NWfHT60I+z2i9Ucde1+bSyzPhCUQJAwBtLCnXnV9zb2GmWb5MAvWtWx7kxtkrWIioh
S9kqtXqmUoyiKIQEgShLgcIL1tfsC11yreaAo+9Ba3nG80M0H2zpbkp5ZZsuxhldjp5SbANN0nyn
x6nARq5CrUxPN1r8XBbZbdqzgYzbIGFtrliGu4SnS5Msnzi/1m2Nm4pE962jznDafi2o+2PnSW4v
VlqdpabxnUzdld1MC7tZdyj74NLt5tODQ7raNc6urVVqM1aYPTpoBtV4Bb+K7qGgcRE66k7uLTqb
TbXqW1yI26XyJP2UZtvI1tEn0lkAbbVR1bO+nPAMXdtCeBU+Db6WNzmI6osRwWQZyzf7Sm7MhnXs
qMzBhvX17/jFrDXGVQ1/9swJrn+/0kXDavEXkkGh2KsaplqPzSp1D4JJXLgYFFLEHFlJ/QrJ3soo
tmjNoSdh6Jb4bKnDSsIvU1KMT7zcERhCjabDR9XE1HYx72E0ehmTnWwvCpowLan0pLUPXWUFk2hX
gsFzOMnraKD/5NxFuIjK4F4GuXH7eXjAzeWtdqAgtKU7FK8hU9fp02gfrfB9GTgmJWvdG3XQ6LSD
kfsY6w+rfmysXeGMnLmd34rjFJfrbsAtcrgzbWlt8ev18pfq2B+Nejd0Q9A5OkazITQKZ0UCsO8H
rKSOTZsG0fxaztvY2BdqsSrKg2M+N3Ln10JZRYvsSXQNUhnbd+iaiuompgU7/61j7de0eBXGbKpD
Hl7RMJ6hUygAv5Q4wE/2VzKqz7UwcrajCGh9XQp7J9Ub/Ml90W9xzXyTSTvbqUdrCg4kruViEzbN
ZpDQ9izldZzQpRqGdagYVw9od+ZhD/HHlJVvSVeww3JPMgVH7Yc9T2412c+JhtKkY2UPdqq4Sgae
XgKCtqTqEU2YdZQp5Na7Uew5NrYs8KBv5W2rEAey8dMkSlVdvVmUxwj3EpP7b3j6czLQYgwtb7b1
t74fAcslZycyV9rIGW2UCGpVNJCWpdyUo114lqx703LGK0hxHdp90zT7pZYcEG45YxtzEF12sM1l
EyfqNpTkjVzaVHX6IU7KM9bQq77vgpCaYCz0dZPhZjpiPsLYQsmPkfaUzS9V+u6k76l4izgCFORN
skOvvVWCVnt/FxknYZ5HarYSueCITiQNE0nK/Wx5T7sXZ37Jhs8JxlU5n/RxQw8fpKBsr+mgarHh
mxlMheN1gt0qESzMe2aKSltyhftIPdt0ZRx5K/W7SZyz9hjVJz0/KvExUY7y/D6pV0nvB5ahN9bZ
epCkM7qgJaFpwUw4D+EmZ2L+FcPt7KzTaNzl1xPwsYmzy2xSkDaFnzejy8P4qKr31ljXGgjHjhN3
8qfQ8bGcJxLZiLjEDyb5rkETvoyR+Yy8RqvdBXQKGoE7S6cAgy6r7bT8dC0vZ+c+k+7age5ReZRC
7YK5/MHgSIt0poEblMmZvgWdAXOY7H+5N8Q2LD7RKQVxcRjkd0WKNprGhhLHNPU76XlKntrJVZUd
rYIS4ahMXKVqur1qBLXmeEU17yj/c/v6vveDpZ2k5NT1d4aOegkDX+ZpEd3Lvch25WBrv9NFDSAY
7fPqVZ2cgzZc9A6/X6WUEaRx3oZquDMwG/Sc8c2Qn/tYWVNprSMnwfQQx6veL/s/xPzzEjkbXdKO
V4WcfDjb8UsxgG0fnqTkuWBe1D/YtZfW9k6Pdzap+Ua3PiTxYPwu063Udn4360Enn5TiDjY/Yw23
C+wRxGnkRyGaPZ32OBeKmxOPRdiwbk9aPp6T7GR1sY9GepCr4W8zPsdEBNlA44cckYEBhZ+drEor
aLeUM4Wpu4P9MEj5VtKof2Q+qMac6RGwpC8PdCWlhzr6KKLi3Wkqfxmdg6xFe1NdDmrN9LnrNLex
gPeiwZqThzuJ7RuE7wTLZuaPmKEkdAEeMkpSvUzXosdFp7cHv42BLsWap45PWAMiFdwxdt7L/bva
ijXQqZVK6yOnkWEUstcr0sNUf8DAajp6GTU/KdOnQVQP9vCgyJL/I6jCrUyYHkddOwiwgnnnSSUj
/G/kx76AQBg34KR0KirOP65rd+vGOdbWz8Dxt8pgcpLIlTFz3ZRB5rCRf4qZvEEMlriYqbUNCGxu
0ZPmFX2DAfuC4ycbNxijqGi0qS8kDiXN3KbJ6yiNvmIqnLFMZFU9mLLGjXJ1XTh/7XB6yONuVdN/
jZzWi2C9l3/MLPvmXr56JzdwQoj+Rp5ev2NjMJrysh++6huA0JgJ084qXolcnGZGWQzAf7Q2b3V5
7MV0xqQoIA0p3pD6yXeYny/QobcKPInW2lmoQnHmsCmNItDsE2X7KsyXb/A/X2hUy/oV0PT+dknK
CN9w5f8kctRLYyIJhExp1zXusPRBVJNjMxwfla2VyqtJwoZQ07ZUjPvEMHxdfQnnnDT0rnSYrYzE
YTojSlid5Ha864tvyBpf3toNKDEfs0WOI0DHBV1vHGOhq2+QH4jq+pANH8ygt82wKfsnAD+6eaxR
UTcRspAaCyWHbJVTQ1AJYQx4CItH1fgZg1e+VfzhdVQ0ExyUaguPnjNmqT9bQtet8K8X0djF0HUy
YNee0eys/h1+Js0u6zfxQlRtZbULF9YDqV9h4/Oz+72JFpbIFF1yTFQbVVfWKEO9n133ZutbrZ41
Imm53Vn1IgCIBm2Qn136ZvtjiqeWywAZsez3cr5Opp9F+ltJnxhHgTIa53mvvC8v1cd/36z2BaTw
/xP0SVTJMmaLcKwD0ALmMRpXQVraJ9OSMLjO75JCIwUMz450nVmjDdIyXxT5odZ/M4KQpIOe7hKy
iTrFGUvVt0wi1hlmuc3yUY4oy4rpdJ3OJ7ITjMovOXwbm4ujyoEpPcbRCCZqpywmCsRspkK5/PfX
urKi/gcm8J9v+69lbqlprKh0/Pe5eJiRKxHtiB1DJ35rdfOW1HzFOJx+tkT/gb3+67PmzCjMvGEp
Wend0q4t+/m/v8MXp9OtKo9W6kOp6AnRPjpU6bVW+O/rfhHtb6UPTX2okdvk2YxSRSDGiFEKaSzZ
mIB/pxH7D1T8fz3/m2gwprImNwZ7IFVjdynPZXWQ9cdqfO1zhy5jyAB5O2qHrjpY+WvZ3XGsV+VL
I0lg3bIVXUxa17lbNe/F+OpID6H1kqi/cVg3Zxq2mGpght5dp5YSSjsRrZ0qX1fNX405KWbYplpz
nD8l2bOReMCZVzYjm9QJFPSXrCZ2e+uoDoEl7mX6iPKfJD0byruz/Kb77I7xnTLdL+bVju2+aJ2T
1O6n9JRUwA6qhiHja01/x2za+6jUgEaC4IkuKBra7YLNbvUw6bJXF89juGuAaDu7aPiG+P0VLPwf
pax/LTMTXlifDsgSXeU5KAYBPjGqQV5znmj0m+AfHdeIFEw3Kq+mEtZpvjtR/CMFOvlWDbKbnEoS
cL32U3OMwo34Dk391SK/CZZqFemxBH5gP3zaj/U3Z/pXQe1Wc3FOpMoeGxD75fhi4DAKGpT2mIvw
lh5B/u1oxw3teooUT5nNlSwvmEwzkYgsr+62cbal2hd9YOQzTUMeNlMNy1CPUbX8kpPuztFL0Abm
2S5jD3HBQKG5PCXmNlo2RaS5cZEcZvrJmXYosGdJtO/I3V88q1sxrV7PRblkCjnBDhEC8TMhGvlW
SWvsmGa3MZdNTkzjku9EU77gqNzKaF39BrKiYMWEBmO5D7gTG7P94Vmo3lRTSSeGtkF+bp8syDD4
RfpNovrVTV8f/b82mSIVkK5rrhtHheuMdDoAk4if2SfK/yDY/3V1GceOQh7QLVfemY7+rNq4lVfq
JLXs8gm6iPUrfDT//PcZ8dVSu0mPMjPqpBGYzlWepEu97ocVl3qz3U3RVaG4PoHl13L6TuzjiwPt
VkmpGGzH0cOCXM5pgtYBkg4GyZKBSdi996PncauppKcEFJFr0756Hbzy788uelMUpQgyy4nNYmt/
NZZPF+dnl70+pn+tsqJNLEeuyBNBMTLmcr6RZ/jqKd9sOdWIWkmoKiWcNmwsAMBFVLtWpwVa/p0G
71cfcbP7MhV5TRskLtLyDCX+juY5xaveyb4RL/oi1b0VLxrkNNYkpSd+zuIwRePKycXepp05q/fw
eX6Wpt9qGKW5LswpQzxXLYCZb5w+Wv/svd7sSbXRx2HuFGj1z9Gj9MOFfbsh9YqBrcyIwFDCLU19
aO3/fbdfRNJbISIzjFDfvFYrSbbJADmRX1Vx6f/3xb8IT7dyRKqDq3AB4fHarRXjdtZ+9jRu5Yjq
OTXojPOIu249X/Hi35QIX6y8WzUiVAwaFQmxGVc4QME92vUZmLlzM6d+qC/ffMgXu+fW0FM1Mzvq
Uz6EtugV18F8QQf1pXU/O2huNYI0A8uQqEPWwWy6ZGXqilcBN/zZC72pFyLDVrLB5oUaIYJwiD98
kzV/tVDU/zcW2kiKF/PMPauGJ96lNPjv2/3H7Ol/1DfyzV7Ue2E4mSOmvQwtbEYWMAWTNkWHFIFW
afpYohHEI9SiDq7G3HjSJMPi2ppgLmV1ZTLOyivQXHemagMAhubRxEFaaww9i0AsT3o5Xyf9+9hW
XcCSV4FQrY6fnEL37dkMqoWurBYo5ujRMHN1VDTC8s+VHSFlMlCF14UiC0OHg4lm37Tke13ugWo+
dEC7E5P5OYKyhfXGiN5XqLIiWn0mI5c4L4Mln7Zq3/o9En926UmLecijeeuk/Hj4azBM7Z8WJVrH
kJPG4r5D0j/UL7YKMqFQoaQ+oWEHuuCbLMSwrs/zfz3nm/AEW1hRyE0F4t09dNvncHoywBtJACgr
+6GaeT7hq0ilQHW07ez06z5rd3NnMsPYWf3MXF5sCutYhoiXg0/VES+fHEbl9Wq0P65diazatRZk
IrUKriokk+ZnwAAieQdUMIh0CDv8dF7umuwjVd+gPsBweCwZHJb6ZmH2PA3rSQfHskQoHHqiKbwE
nHci3iuoX6gYuXrXrXLAwtY0wQPa6Eq6zphuLICScgb1xgfG0abYa8PvMXeCwhaBEdMkAaE9/6nU
PylmJZPYpuAylLs+X0sOuBtmto3itvV2Uj9p07vCHJ6yrryrpX4/ZwyVRiaV8JQ7rXJbIGUhGJNM
QwZWPM8dSOnxfgYyHxU8ifRkMZOrdQuMFEJoCcr70nDp4gYMmL7JY92dZulS9WA+3xRlXg0Um3Vc
rbMle56wAM+T52qZ/Krda+a6kpnVI+k4KK1n8UNRPC+4IQtDnCVI5I3Of1aTEYSsJHsagPFhVlds
g9o8IYW1muqNWfertjvjoeGWyeBr+nveHIzZ8FKzdDWhvJRdA1MRTDp3NSbaHxMld9ymNomD8LoY
h7W8YG4NJ6WIu8vU1Ff0l2Z0l3nsPRsmxaBKHriNYEruwU1bRennaJRbkuKKZNyOoPAjK3dxllxq
nCfiZStBsNJPeOx5OXB0x8jwyrBdhVsw+OgGJMsYAcW6Dhh9VQ89PWy3StitR2EidursFNieTjjB
qSr82Oo3A7O2Pon9HLBC1k5BY372Y7hOEmdTNky8Yu29jIBOQ9CKGNDaheybieqV+cPcaleVGNeU
UPdt81OufiTW/QyVgSapSzsEaKqDhV7h2taw7WPDna/UwyUETPQrd+qzvSDLxATFWEnwESTp6KT9
sWbw20x+of/S5sKLtatARjlsKITu6Zfd2Ys4KM5Fif9OEYRNBUhCDbLdqNxJf5SF2DlZQEeJuWgY
GOAt+OjVFK2Z0lmO6Tpg0IEFOR0uDkehyMDFSkCYjS/y5XGwIQQ1wEZlfVXyxvTypZ1eZFYi0KiJ
IUE4hm4RVkClilUXSW47I0OC88viWCtNvCB93CWxm01QTAqQqUuxFtpOBuZg9jFwNqaWNWjfHBLA
W5Vp0Aq3TaqtYkvDKhGlvwJmY3tI5mmNEBTqg36aPWSFDXDg76jZK0xqlG4nlfDT6RNNIy98NF0N
ySBNvhgQryHuoCCuoqDVGa9dVaxjphl2+ljMl04GYB45Li8DjNVehTTslODtHdYxzcg+e5GKFnEi
DS6GusmFfY4M52G09sC3CmDPdbITiJrX09pszeNAgLa6X1IOJzCDLpp0nlyj15ySWiG6xdgE9Gwe
Z37e/5oM9ucATAfTkVH7i2ijq8oQsGbdq423BnRrPz33UxnIicXs9ZzZKGfaG8BBSp+5Q4x95JX8
OGa7arlTOMKU5KUbQMWnb46pb+raBG7YbhxLpjs3riqonDnAT0lm00H4uTOLc5WxjCdjZYPrl53N
7BxDC8e2zkI0unLH/slWQG+CsfeqLP4rp/kuih8K5uvspeuBKAwAUNaLLkpCZOkvffQSMu3qgQUX
TnE0o1c7AgrPguvBzwksYlYzoKGaLSrbzylIjxIXnSpb7s1GfirAxM8FDOOpJC6nzmshERHjKWuD
fDI9s5/c1qD3bLTV73Y0t6N8AJQaIxiDzAPsYURIzXKtJft+/KO0xyQ/qvJvW0zrtOJUnhhKdlfV
XLFXdY79j7lvtl2tBVl6AWvoz2F5pAJwdd4bhjBt9mDUyDJDA+wd8LU9w6Ow2CiWc2zV49j+aZjI
R8Lt0a83e6QMo9qf7a3RTqvGeurtV3pLXpqMXmM+G8WnZj6M6W+swzwdKklE0jGUfyx4DAvmO2pn
ndv0vu5wTIke0va5SNbsqECEXM3Ik2OUzfcCW7BE2mXCAktHBAaDi7yqy8QFIh6opizt4ATbu66U
XVEAHii61B/SS1j1+7GEpwEWxwTm3YDdNMlMKKZMx/kdzhc5K8HhAmCJ4sdoeeA2PBnQkWyPf7Qx
PLTyWdKfRBL09IShUk2J2ObSzgrpCTvHjBFSDYj9qphSzNb7UHHijH8ruHnJnK+LYTr0FlQ3h/3b
/AodZTvFTFk7kJ0SizWXZfgy4cpgSHd1tZWSiVRYkKhdjOE7Eb1/+vu3uQlf6lbmLcY/MYQQI/bO
fOo7xUuIzV0LObz51EUalKRWPUCXpC3xgYLRDn8AA2A/MiVXxHDfks9FLS5ZyOEWPrRF4RVGRJ6n
ehXbM63oO9rbfhgBXcF5T3q3jaVNO1Sgwh24mg9ODjK0rNZmD6gKYPB/Z7bQAf5HysXXupWQrPp4
yOp4pNM7glfMIb6jX9OcY3XYdFLjJQRjmMYboQVNvRxs5Xdrf4CBXam56VnVuIoXuJcQsWpQHlNq
wMi+w2RktUCLEAsEUslv9GEPrDCZzmmd+zWq82Z2P5SQVlN1312xhDUJKqO+XocYb9VuXj5myrlH
+2DphWdXmi+Hs0et+lFAQnWyZZ1ECFMxNJjPeKavK4icyVbAE0v6ewMUkzZjQyQ/jagzWpBJ0vCY
x+9AaY163AnzknJOpaL0I2pJe7COaQYijW5+SGYFgY05Q5XhlCigTnc7xIKUVdEkUMrXLax7wXS6
BRREOFja16XZI/tDJgRd2apeZAn1a1qJVyXaQToYTXTpCVwzTICpWzvN0TFObev1yVmtlo2cbmfe
ewebK4xAFUvVRlMjF3AaecEurIMw36qic00z9hbCmWGB54RsYeuAs5Xa1zm6CcpyM6zUviKKA/mE
SKS96cNFFJcY/hld2Oraqk7ONUA5RDOc1lknGQmoHUgmPDVNPiT5aZFeOTJAZApPI3Oqx8ucMieN
1nJ4XDg82+bBXmwvUgNpWomL1R2baVmF11mLvI+Ws1o+Wsq9kbU+fscrnSF5MhwH61cHLzPfToQ1
k3TZUFjJV1w8egIZ731JXm30JjJo/91DKJ5l+RxHf8Z2n6QvIdzqhLVQsP4041RHf5wWLhUXTh+r
NrmaXpNrEHBtqPuMtLBYCCP7PoaFM1nglvFC8weIiG0hP075uWKubmE+ANDWtwt166jK2jbDC77c
fubs8cKws3Zd18DvVfXQV/G2pPoJgYhXuQlyitfjzIwLmueqey3Chy55UgpnB0kITUDtMZyGX5Jc
73O2dGW9L+Z0HrH/xHwBpzevxPuso/80VI96T4SQITLE1S4E/aklPADY0okUPQDwcjtooqPMITCf
qyLErWxajeFpxsCzBunWvIXKZVSrVQsRw7HQL9CfDDRqiwS2rJwd9PppzINh+pVms1cNOxTLrl6h
pK2gsHQCo6IdS7aiVp8xHl6xyeDAw2PGvYHN/qakl4H0QubtO0/wu7Ae6cVbG+41psLqPe0S0n1f
BUjcL0dDPyTjFNi24yEC0sv7mfOj0F9TmA6T86zbfxVc/cyk8qOxulh69FRC1k5QGkEGpUcJ3htC
oPExJ1BG/Rkh7x3wj0qOqMMcB4XyHvazb0+kAaDC3Vbf6HEwiwYm+15hiJmb1L7dS5ZWEKIzcHMD
pHZkGMbuyZa6vVzhG9PEPTWzGW4W0utq6H7FaGSbzgAHKw50ByEDpkQmHMSxB+dZ9H4E66DTm0dz
cLbI6p8ErH5rBtWae4WJgpoC8U5xXIHLTnotxQWpEOz/wbw3IP/H4enKokE/JbTX/eQwmyOMR7CV
ERYolngNoamhBhDXZA5nPUea1jFw3zKaPBvShNXtEvmgVs8TDTQtnyGKLG4WkpHD5VBM+1IvWIVc
36czB+W46cbt9RBS8+Yz0fNNGmoulHPXbiFE6A8zLYSCbpMEJWvJIw/CB5IV22QABm1upmnXpfad
pRcQa5OjpqGTmwMqbHo/joIU3RW7Ky6hogc9TJioHU6hru2QTgv08Eqbsi+Lbm+tQd53OWuRaGSj
wyyM3xKUn7AkOHWXCHB/276Obbi2CrDNj1j21HN4mEvrIc/ERrFBHaKD881R9sVBdsUG/KsPDmuJ
BwFfej9DKoQTHbff9O3/GSz8j5P/VqlYKKMpdLWZ9vbQPxHITiEqPZNJDqohCoFF1EzubxcAPu2/
SDWQf5guxLL9Iil32WRv5W55ju3P1IlOTvj539/2f/Vbr8f2tSv4r2/bLv+XujNrbhtL8v1Xmeh3
1GBfJqbnAQB3UbIWu2S9IGyXjX3f8envD+rqaRFikVcdcR9uV1uWLBLJc06e3POfVkntvA5qWKLa
MQbQXJ7cF/mVyKj0V8+f//3N89XY7LoyIZ1XiIrbTOLn3t9nMpOK+l+h8Oi3Ekn5ndRTZdzse/Rh
O0a3iXFbXp2++5prObfrc4zvzScAnzzX4T9WSAxlorteHlN6QcoVVWR7r7fouGDIZH43MEYhpMu5
Rk+lMhomu2mKA2WuA4gKpiz+G3H+ecMXIcuAJrAwJil+CISN1H+ewiuxRfns7Kv5yYugpaFn9G6g
qw403tslI3aJxNGTuKUs4hHHmcaQ7IDxwySPxMnI+GfhjzIBp15yxal+zNEmU6C6JQ1q6IGVSpv0
QM9CkuH63nfFV8VX15rertVJ3QdFtwqEryrV4bli3ln5c190zuiHqzT9Uk6G08d0whW7ur7xxi9Z
U7qAG1l0w0rNXRVFTgqgSEWQufQ+KebeRJIiz5xCv6Hrryx/j8WW0Bq4NswSGmgmQ7LXOc1A8eQY
xVdgQhKPTrZ90wHILbpUgLSpgeFIi7zQ/B4gJAe6jYY8naMIjifU9owwULYFFsW3OMBQjCnSBTwj
aegKDcxjow87QaWaf0bpWJnJjSWuaGBVJ1oVy9sg39Wj52iEB2ViEIOSbiNwuGJcgryhkV7aqUVs
g+dGf2o+fo6a3K3aYGdYJkBbXw2F4UgHuWN6KkGHcl8QZGPeUuh/m4ZfWe4fClp9yoAKavoYwWiR
lY3W31hgVucMNyBJdjNN4W0VhuhjLHf0ai9F3JjU9Qd6wHsaGv2Nt/Y1CcgpgwOn+XX4GqnyMct/
KXm5TczRTdq5v39fBE9hNX2Ne8wfnc5BXVrhdDpFiM6hUa/Onrr4KMdHSkWBd/KitTV+V1JpNYrR
g9H8tIIfqhy4RQ+CXGoQ+ojwtmK7kkVnyLZC8dAYhTspxa++zraNMOG1fTXUA6XkNLw2N6mirEA0
wZVXHXCV7E5PP020k/d0HFXdsO5z7yFrkxta3l7HjPtB8tWktCBIcgbnPseEiNu5wRI0RWOKCCQZ
h1S6DaZjg/1Yjf5nTfh9jKqDlf00AvpqtdQdlHI10lnQ9tatGij7xle+hwoxCEo3LPGn0Cl0HzNb
q9bAri2Ytv57ROcWEGNtsbZA2MhS9VNkiFcyIefSOVzQJRZ3GUcdjOP12B0dccPHwQ9cwaSIJKA/
brpW4/AXEtecqb+Rd0C2ZjIwQv2hiT+nzBrW6huLxtbL6uJcYmRewkJdWFOGm4ItdcjFbeQzNW8Y
r3mQfLwzYtpcKArDl0KV2G5/GOpj2z2iB648+Fx+a/7IC/mvW0reZwax8haAiM6bwAYDSY6Jx5l4
TcmdSzfMJBYyXTOypI4njYOll6OIGwYJ6gTM9hGgJWH0ORA3Y2YibULHUk3n8kn81TEvpH02MRVl
nJdVBd8UY7YN6eoDBODy0/9q0xaJKjMOgnRqOWdfExlHfhjkhhZUkOj6Py4TeK3nOXfeixRN5DXU
0moKelAfZ3m9C6vwNi7U75JPmJ75vCHytZF+GN2Ag5vcpt6zWeGUzOPwaLkDZ8ltC6DD/HEbF/i0
Yv7d0tNdQ8cl6bt11UmrKEoOGfb0lU/8F6dsLfZE1Edf9IqBZCM9hnpAYkHPb/rkMQ6+9sWzPzTg
rPlfJ0C5VGA/rBhUH0MA1KyxhZ66roLmzpp2JDMXSSp9y4QfEUjwlz/bzMtnNtNabGbtRRL4cibR
RCoPUSIjEcLLT/6ruM4SjbjEE5ZaFU5osuhTqo2bMvVXVtPvZH3c5DSmCVJh13nigl4Pzg94HFn+
xaJFSCKs7WdbM+qdSH+RImopc2VPvsn2AqpSIyc3vvsRkjt+LGeoEgKbkoSxwWBQkR7hHjQovwZQ
SwTUzYu3tdmslOBr7H2LtWJFh9y2GOMv+ThsYwqOk/CTQjo/Y9Zqa714nurU1iYLAX+Yhu/qoD4w
Opo4gXJlV/7ieiyBlMfYCvwSXP6DlOSEQRJnADWYiW/kcv+sYP/PH8N/+T/zT/84vfp//puff+TF
WIV+0Cx+/J9j+KPK6/xX89/z2/73Zadv+p/bbx2t7/nyNSdv4cl/Una/Nd9OfqCzLGzG+/ZnNT7Q
kZ40r4/nM86v/L/95X/8fH3K01j8/PvffuRt1sxPA0kz+9ufv9r9QeeGDuP+59vn//nL228p77tL
v71/+c9vdfP3v2nWb6aiy7KhSghaWZp1aP/z9TcIwCyvmuDvf5P13xRTly1LUhRFFA2Tm1rn7fwr
Sf9N10RVFWVJZzbAHL7858c4OYp/Hc1/ZG36KQ+zho6TV1Tbf903QzE0HTVuiZJJ5kJSlYXSChsj
jNLIJNwgmArNqrqmxGvBD/F1rGGUPnXhJDS7rqOq9ChkA05N3A40Xo55PqfJi0oBCmXAYioErwft
QCi824gWDs8u09bga1BXNDe3EtGurPC0H2bd9KMtNEMwuWkmBdkBFMy4tBVm4DwKWdd9EceSFF5Y
5BHwkJWcMXfPKkBl0sVSvG8aIXjOpklrKW42ifbX4JoTGpp8esPVvJDjLYlzLTlEUx7I4FlUw9c0
tZC18lApOIgM0x2Zm1ZW0lqjijpZNY2Ut2sAU7W9FhAh3aSlppJaJi3A0FClov9CHWspXlnFlNK9
SwaBpvI4DJUn2ss7RhjHoM2ovhLx/RCZAJ/5IwgtjV9i0Zp1O22nNJcAuPHGkkB/7smxG/eB8tgx
oTt38jEmUykZ1ZX6o9d6q5Oj1TVZtFTMA+aTatbyiieelIhtBFBV71lFtu1aoCcY7pWmtPl4VPEC
b2m5niakbiMHxq1Yi0Qp9CTUdVvqDSBSLCW7UuVyKm0MxSQ2Y5maKhmSpmrGslJHSgo/DXrcirSN
lVtJ0AdKaXpzGwVDs5dLgkVvbt2f7H7C3ifa5JUeFZCGClHZtORlN0TvicxSJo3jpgO4SC2q9atn
5hRUNHn9Q5Kja4WYp6bMTI9LJEJN1LjbyrJUHfssNmUsJDfxWVos+P1ezYH080IvubK0U0X5JynE
iKyqlspmLnQ5yaJal0QFzJExMgEwHfIfYV9M1wq33pFB/FiaylfZMBVrWcAV9k0eTX5ouD6RrpUf
gJMbMGjrihaSFzOHDVXWZM2gXFVRZcjBIac2Pw6d2odTT4mA59UdiZFBo4xfmgec7TulCcvPLRPg
wD9TBQmIKUMOf/lZJBcrLypz/KksqBifaCcqA13BXiHvdAeORSCR9u1VD2/SBxrSl/OYjHekFzK4
UnLae3bUi6j4WMuFn1akl+nR8hVwedph0knECgRepwY8NrAKIpPMMmjtDEzKqpqi1anRWoUIaD+l
XwNJLQV6/61pTAEEYjhMY+edQM5FEZTksVcoPLCbroozN0rkwtqEde2p95lQdqAl9YYudnikgZK6
k9b51UH3WoXqa41hlgkzIDsEsAYgJfVDuSOmgTbuY2+GjvNj3Ui2QqaN/jqT0hz4CCoKQFSckK1u
o9OhR9aqjg0PTF6wg3hGGosrX2TeyLozwoLgiN71hCLTTtTDlVZ2U3Lr9WKhf9ZTr+scM2si7XuF
1ZOsSrkuyk1g1nVGWDnznlO5EmrXmvKwfR4s2fwxgRh7r8Uxg8FA0SM792nKYiH6kjK0pbonG9V2
TwxAK6KtSQwpPE5xVoBpkQBk3jpe0etg7UWarEjAyXpju22moitvpniI4i8+qJvRQyk3JUFvpQrC
W3D8BPkwRUM7ftcSL+OjNGZp3XWtTpoMnL4qADGuY2JnPBTMXp5CVfs+xkly7IFmpEKtK0jhV0IE
KqvnJ3i3dtT4NBNrwmgpIGlINTl2M60E4bNcqcRYklRspq3UoKPWQ1Ea3UatlLT5XAdtrj52kxQM
X5Io9LNV7ZsDAW6AlCZHotW2u0vKKaNipvPKxHtWO0PR95KhVg3YJj6znTmLwE+2QdMbAKyVhtbJ
32S/NYRmU0hDWv6YCoqQmQrVREPsZKYV9o5iRqQtoB1jcg55mNtKKBbOWKMhOfauBfodzJ3moPmK
Eq3oASOvlQZpn+4ri5S7H4yesTaxBYFAYgRCBMeNzbRuqgyg3UYQFAOYZ1OIqKaawPQoq6mVt4UV
519HGc50pzbuMVgbKxtcsc9BxEhq3/NWYdxqXLR+BLzK6CuvYWaU2vmrpNAma8VskLAHJt0cP5uj
59+ImZqYhKW0EKAvFmytGrOWKCPq1Wo3gdWkukE11MSTvYwK91aQCOKksjLEG+r/gekNrYISGcDJ
RgA3C0X0bxS1pBpHNKnE3QYyaHFRE8rZJotL6yXMDb+gkq8yfOL3clSsyzI09J2ekiaxjanVxb0s
aQoesCEIYH4aZkZQqbP8u65pK+0pCAZZAHmjpdpFioEeqDvNKJBKBRAMFSiiT2rHeh2/FFAx1Nvk
AMFIbaSk03FUqyIBgnSyAGYkD6lzxHzyxIBOm5Z2QDVedjsIUTrZ6VCFsrUd0B7IIXXyK3Xjt50u
++W+VORSBnm6BbfaXydmWBIRNKYiVTdhT9mff8VLX0x9MFRFUg1D0TTNROHoynL+IYKkyTpyMG4w
RKA12qYeeyo5XAXEqLYwrOLLkAr9hFeVFWDyCr780ihmbt1k1Ms0N2WsidKmzIa5iKwBOe8WvCir
+3xZ4S8UsCoDjiCZ6GEJvSgqxsKNzDLPB6YFTy3oM/XOGsTU1Ykk2cokCVcU8OsI3Df21SstxUAt
zuoeU3yhsrApC8SDEYAy0lEok0wUmc7QQKqca19GiuQeCoVajNCU/VvPFMRVPlhgRsRBcaXGd2FV
zR9EEuXZlTB13AJlsWgLeBylYfyvK6vEU7YoHP+7ilQkRuqJhnVjVp56bZLNwi6AGzAGJE3UMOjA
ARUXASPwqWlPnqtKpZJxsU2GjE0GigUuH+d7KpiKiq6oGFYangoe0ttIYDcoIYF6qozzvlNXfuHT
pWsR+fwwFdk02DksDyzTZR9rmWP9JGk4At/SiPdVrcq7Hti/H5epnMZMuT/gKxo4bJKpwZzQO12L
Usv9UCZJ5LZkk1aaBWa4ViTS2sot9IRJ5jMQ/jkH+/+B731X/Mwem+rnz+b4rfj/wAOfbeu/dsDt
6tsUJm899vn1//DAMVR/M1WOAg+bkW8aHtI/XXDBUH4j+CnKKv6SpFOpya/+9Mm132TdonDVNI2Z
9ZV5lsufPrmgKL8xVF2ScNV1S8SENT7ilJ8KMU2XLAjIyFiNW42vueB6RZgtW78a7VJrKHGfgqap
Nm2bqfnen7SouSLI3pNTlfkSs2YMK+ieMqZXYK0mFfUVYlyV3suQxNIEIpMXCuqjoDc6ycM3R3HG
Kzu91fP6VCIYyE28QKguexjFMIurMSkp7RPEjJSLoj+VoX6tRUHSTm8cNUCcLxoLWcU5a/Ky5y5t
TCVKA+l+fbd7uls7v7a70F5v1u7W3R7XuzvXfTwe1/y4Wjl8sffbozP/6N6tn9yn3cPRfc7tnb2x
nw/f1zxgvbPvNvbm6VNn84aVvX7YbVbO42rvOKvCXt1+i+z949bZu65su/fu+vhi2Z9Xty5EXHvr
ru4d294fXde9opkXgc3361woInKxgyKF0r173B7t57W77mw+99fN2n6w17Y9f9qt47oHxz2s+RCr
g+tePlBtwULvdnrBsRgmFKKy04f1y52/sncbe7e+Y7/W6+P6gf+xi3xnr1Yr33b22/2vbeH09i93
u93+6u37xytDt6VTjfh+RxbaSRW7zgMI4d59dp/WGzZgtb2y5KskZiZ/k6RqAFGUAb+6X7v3z9/v
fPvOXn29dUT7Ch3CXDzoX2bG+7XMe/+G0GSMdO3NhJ7Xu/URBjvu1k984965zmG3O3K4L/buuOOP
y9nDk6vS5ts17Lw9utv1i712n+H79Yu7u7uDHziXO3B67d85pTXsbq93q71tr5/tB2dvvy5mt9nd
7R5+7nz758P80O9Pdy+h/TTZ3317x2p3Dw93D/z48yenvbadrXP7uHce+ft++7h63P5yto/b7aP9
9LDbDbbt25vb1fb3m9vb32/329Xn3X77x+O9s9o49457dFarR9f+drNyttv7g/u4327t1X5/4zy6
+y1c7cKwrxzMyn/ByUfXgeLWYXm7u/Xx4GxXt87WfX3hl0f+mUvIew/3z8/cceePy8y+sPveH8hS
XkpNGTGC6P7ovjztYC3n8TKBRV3tewKzXHtz4qbv5YIRzfd5feAP92hzdHezJFrZjrt3HYf/O1cY
7R9mziVGW5QN1XJheB1i5Mg1PiA35ss7/8ffdy/rI4xyhMdejuuX411pI9+OLy9won2z2dkPu4fN
brPZrDabG5uj5gAOyNXV15sbeMK2b2zndrvdw6sc5NZ17g8cob1d7e+dw4HVcOSXN1F6Lde9tJz5
Xr3ZxbgzjI7SEBhqlrnHO+QRUn/eRAfZXdoIdPs7IslmIYjonc0LkVbrB3aZmzYLTr574A07+9bm
V3w3v3e329zy9/aRNbp7555b5iLsjmtnXp/r3KJEdqgUXrLfoxtmqbue7+zdel5oYG/ZSd7DPq5d
duows727fT7ezZtz5/Key1vxav9f2Imlf1CXdREYswThSJ+5uazVuUFpcVMOXC7HuSJ+F8G8dwy8
xMxII2xoka0/ru9eZmGF5He+zdvzeIVp1dfey0trW2geXZckQWJtByTBHQcx8+1h1urw53wwyAok
AwIDUYjkOLB25BXHyY9oan63Rcgc3dWeb3n1eodhsOW38DvfI9oceMFFifBIHj+/ZJ3z/t0TZgWX
EmH6yigzxd3aeeElfAR75rH55fywsmf5uIUur+WJnzZ3PB6ZxqOQzbvdaubC4/HZ5X7tnmxkCu/h
8swnBEfx4Xg/z5sf5tzMDMtK+ETIVlQtd+3Laj+/dLXfsdG3r9KBVW83OYvn8tnr1Zbznvl/5m0+
24Z3PjjfeCpS1NnfPiKr521io+Z3cxFSVAiSzeGfL3OjeqLOdMUkfGDKeEK6rBs4XYsD66bJAimU
DgpTZsrL2FBIYiiMib1M5dQA+JOKgvmHu0WSbTl3MffqwjOVtKYAM7JWHqkPKoWH5MWnaNQNY0v4
UKnlTI/ohSiSa5JUUzWXHJ9Ik6FZA31dbWWpa8IA1LMm3TVEkfd7p4mKZhjkA/FdVHX+/RuRJrVm
GFUilf+RGsi/i2FJtUAxTFdO6P3eQcXSNHIM1JoQ2TilwiAEMWgMABSGGPRoYtpD3tKxp5Fyy60x
Bxqk7IOny+d1akC+7p8kappsiubsSL2LpWRKWaQdpWF5mYHHLJSa29XMEhRbhj1+mBSunyrh7RO9
IQl1ujy5SMWc9BOkko4pMfqQb2qGsoL2QX3ZZVJndlInWKaS7NVMA3Y/JaUVVE4LGVMDurCOdm0Y
6VtyA82NmivWXQ9u3BWlN5//v4Th6y6e0Fto8LHJqRTtoFdl0lRsU8krhFXU6eEVOufWpRlEfkR8
ZTh/wSFWWelmHdFa4o/kMtuukm8DXSddoVKppw+mekWDnVuXZiqGLsP6miIvVHlHJ7bGeCBaWfIW
DHorkleNSknl5dM6w4P6GypLNeml5jSGOTlSKymDzvE0kZBQLAvji+J35ZUtPEdMByzQ4CKTnV1C
GkmCpsU0xzMAo2KyXEMP0W0N8i7T//zqyt06dYP/wRVvSS13bzKKqpbYPW3K74LA8DdmPJZfRpAH
boYkk14qs32+vJXnDuwNyeVWdmooDPTmgsMdiAycqDxtHdZMVvs3qEiqbupzgpKs4en1qhmMzORJ
+iaK0GIWdF4wP8LMlCu1jmfXIqvkkVVd1fRXJIQ3QtfTPLUMqBoAjTsNbWXI9XXY5frm8lrOXSnd
VFQCUpJlWNJCKlWWQfVYqZcgEFqK7phWEjPVNvV+pUUdPFmIqubf4UCTsA+mMwUpyyrLSAiSKtSV
0m6IlW2Srv2qqep3kgrGlXt1bgMNUdSY3DtLjGXRqBWmuOMdAlfKmhk8rCsMZU10uqk/BNH2D0YH
z5xALpfKlJbZfspmAp8eWnIonkABd1qbrppI1xoEF/7fTAajkiS+Yum6obGgU7YLBDNk7mUGOrBS
KZQcK72jTQHzlorCZ8pWrtiFrm08L443itb0tBV1WWtPIjM4L/OMpLyT9zpuHGaOrJgaUeXFJxnI
MQbSkIPpGAbxXkzkbl2WhQLcIGjoujDsq7rIV1WcS4wSasFqG2OGBhiMVWqsXTsK5RUr6L2ksdCr
MxcT2iMoNH/eN1cly2Uvrg2G/Ma+pT/k5ljS7VYlbierNMG2SfS9oXp7fXkX3rMXRBlNosJdxNjF
xc0ZZWVgXALKaFByJp7nNH5PSptd2euzS3tDZRFjG7vCYuAf8ppQDNXY4DQ7fekJmxSE/9H6mkd9
+WHpxro4W8xJ3cCwXIht4qaq6gsMWk0Fel81Q2OgizVcU60zi5yaDFBRLVJIhFllwrGnR9YzRsAU
OqgUotmD+OZb1OzLTe8z1U30ZcYakmh/6Qsvuq/bhozl5cM7t60wr47prCH5lkJIb/2hLHNALZM0
qw5Rn+e7IminY9QCP4lVpjpiHElXBNI1ootrk1XTMI0WChFbW+/drjSFgzxPjjLNtD7KHXAqLtge
NOVdXux7GW+h8GVdVLDi56TZ6V4PhZmWSZVxPUJJe26ElmlystVFmz6zmM0UZPR+XKb43sqw5rSE
ouAHiRj0Cw3ZKn6fabXPkA6vBrqRqjdXmUezUcn3cdsTexpbZs5akAxdtobF6jQB/81QubFvk5UY
T+DDNNrHLeo/c3QoEpKOyyR0NtZ5rsqM2RGMot8oMdN748i4F8ku20klXhEtZy6HYeAhzIdGDdnS
fqdFNUyAQimAshDrfWAKjLjMANjJU81cFYbePQ39jGiVEqDtrzDLGSa1xDmVBA8apJEXAsegXW6K
G9Qz9ZfWY1Jq8h1J4NYpmLmyyyt9onUl8LQrV+MMw1iyiBOLqc1JLkGR8Rf0RpnrnkFFa+1CYSJh
QeEznbqd8HGJar36sZKm65g88wa8URZmUY+16hdYPEHeHfSWGSip0mj7EGm1bTyDsekJiK9XtvXM
kf6jFhAFPkciFlSroJSnpoGq0lJGQdU1ZUE9ILd7jXKO20GlmZ3SmppZygyBvHwZ3ymq16QeeWBG
90nKawXx2wVrXp8VZclF9yOauWQxU9bESbqPGkEzFVb2yrMKmfPTbe19Wa+HGQgYv4+JTTpziVMQ
AxgQ9VFWgRDWD/APVNFIBFlOCaVTLTErh8tB86XnSFIbP1i1VLtyFMT3H985hAt2qGlQ5aAvxBh9
U2qoFQ1YTtQZzX1wwsT0BDkxrrDkO+6fl6TOm2YSHcDKO11SODGOpBfpstMk2saZNqWCY96mu3Jo
6yui5RypueBaVHTquLWlS9v0XpaD5Aep0gdNpBsFt5jGr0EujtuPbx6WEVeNcg0Kymet9OaeUQUX
hIMMJCYzy8JVJWCLBj0wVx+mMmsZNDKbJ+rGwo6ofSOwypAay0SbyCTrNXB/OROpPk4FL4yYnklR
vLw0eLmtkuknDHTs49FyyNcL36lxo2X+3yAz1ymjbOZsvHy6ZVk+lt40RjRP690Xk9mUq0z2io9z
gIIA+l8iyikRQ6baTPBjWjrL1gO+DdCgWOkYASlZV+Lx8wmf2HgW9gZuJT4Csl02F8uRGJFNAbqQ
25KeizdlNJSPqdLnO8vX1MnOe+oUL+/fovQcF2mmKMlgz1HvouGRna5tKpMo6Usoqr7F2kopcIcs
ix3P6uTEDjQv2GYD5YBjqNHkIpbyL2EU9rWWUZan9PHD5Y9zRvBSBaDTugCe0OwsnH4aP0tAyvXg
GsPqJnoWmI1LnODnx4nQTCGrBjEki+0+JaKX/RTWhZbT7lvJoTP2kd4w79sqrlVenTtNwyITQhxM
R3cuNJinxpmojPBNFgFYBLIrON69sJa0jmEdwvhv3DiTLAqaUtUB8VjYrADe6EPKHGXbaDTvEHdj
uSuQoO7HN8+czwY7i56FZUWIkRiVMvpIw4jxujd5S7fnoCnhlXDsGT5g23CnkIYc1FJ6xFlOZxkF
ZZioRnCb9JYKfpAWfDReRAGQSHRARGPNrTsLv82cOqERZt5niGh6TMdBdguPqWqXd+x9FGImY8i4
KORSCOAs+I054bkmpnSBRqCH3AijqaylMtnn4HPSKdOBK6g9FII4T3Kei79Bh9StoriiW2ZeW0gW
7rekkCYgbG++JgLf6JapFBnn6CdMptY7maGjQ1Bnn5gvK3Y3Wtv3ijP0oDXtqs6SrzmuZ64B9XQU
Y8kKUdvXDqm3ak3IA01sUytn/nRE21pAc6PbFyGFvz4zvWqPr5d3/Bz3sEQC3opCeGM5haSVjSFl
NjUyLQhCu68VJl6k07Wb8N4ukDhSZDQchI84N369XZaU4BFXBseqByHQLqaR78ZsMnaqZwVXWOj9
DkKKVJUi4+MQBFxYihJqXKw0djCPtVBg8CigIbZIZcNnq1aA5+zpj7hyz2feP+UX7A9ZxZRT53pI
eSGJg7jUBr9UcrvIUrDbrFL7Urb99L1sDZAVpEz+TkBkOBTg5W3TSq5fLh/he3YlKIiXpBN2tyRt
ueIUnEkmvRNNERPgoRLd+CNh8qyWEfIAroNGCWAjL1N8zzQzRbgF55vw7rsunT6MQllisiiNCvir
jK/fclWuoUHPJ7XYVrqAFDQc/InuWZgSctSg/3LQ6Kj1ryZaNsLwuaQTRXWrwlM/MbeRBtPYDIBc
MpKkvqYjzvDsXP+Mm6ySv9OWOqKaCiPOKLYAeNkrGYAejwCheVLwlNeVEl3Z0TOCj0q/OcCgz+2K
urFYrCILsdrPUDyjXn8ithU/SZ4Vu51aJZKr1oH2GCs0mQH90dcNKKieZzDEuy4/B5WaFfbl8z2z
8+RjJYJkmNYEHxd3SE4A+JjKHmFfBlzXrm2+MwVYoI0X0KNk9OJjbX6RSj/4sCpjE0ijz0Ezru8r
WM0bwSsyX0Mrgbu0tVFNADzzPWXaWDQU1le2+9zZ4nSpcycq7t7SS0+zLPIoPQX4qG69z90Y0REy
SpZ3aEK1Na7YjeeIWUSsTNoLxDmQdCr8GgRGIDRxbk8qLRgFfZm3AB8Ibqfn/dPlgzsj/GifhYxG
dFXRl6hBkqcy+yljXUZkeH9EjUQrSkM7T0w7xTaivuv3y/TOLI1APWXHpEHIci9dCtrWwrSlaZYx
0gY9ewEuc1UBd5vzno8fmUnKGWv/NXBsLIRsqKeFXzMMx7boNfFtdWhbECGnTNlJTMzIroj0MzLV
xKZSZylHCcQyThUNmZ74rZDZErj0jpcHNdhyJdk/xzNr+Y9mrDpxU6Jrrjg15+gSaRSJbmIAvRM6
bdNLCQ2f0O0zokRDG6q38ki2scrC4HOfq/mN2QXCFePuzDFSoIAJYGB8kdVfGHed0alpI/iIuoYI
AYihQNbGZe4YRq1fES1nOJSaAQoHaOhQROI5p5dhUvrW6Po0t716Yph1O8mbUe/MbVt5kdvTSXYF
zunc0mhOnRMpc/equmCbsjf8cjBp7MlrFURbgcniqa/lD5MZJlc49IxWNLGiaKswqKdXltJL1Wni
80GItUUfyEW1iiY3UrVgffnKnaUyB71ljUwdTszpBoppEae6hjQpo6RclZ5oglgV9FfibWe3TcfO
N+d+ZgroT6mAPk0wdiygkmiD4VCJnoxbNSK55o6aKZaby4s6xxVYhbMfg1FBOuGUHBOb9KoFoAIG
bB67ZrpPaaCm5w3rBVTH8spBnaM2p2wtiufVOcl4Sq3I6khXCi53NZagnoWVQue7b+zEYSgOUz+1
V1Z35siQyPosl42Z5uLIYkMu+oGmALvvioKcaSDKnevnknfNijhzapCYg2LEgdnMxTYOhSoFTcg9
HrrOAICWAgLXiHOTVsLQqx4/fGZsInEHmBBIh6UR6A3SkNFWSqetFWiZS/a0/JFVquYBB0+wmOyC
GnxcOqKxKSOgkwUBuQxzT7mZDjQp0oLZhZ5DIzpdaeSz6lYTVgC1Mx1hkPormuDcnkrYoHMAGndi
ibMSNJFQpIKKjVkne5lU8CpJFd+OVflaEP8KJXNhJ+gFZWGUIGV20TaA16diHOogZVkyXZJypl+L
Os7MsDCvLQNhRXs6QS3Cw6e3IG0qk2G8ILs0A9Nbp1ETmJMHumGp1eVKAIh8b5Sh9/tlpjlLVJ/F
CtdB5ShPiVap1UuhqWR23bOJIfUgn4HC+xzoWbUW9VJZ93WgXqF5xj2b4aWQmLT2YWAutFttTnkd
KQxYx1OSQGZlCnQxJL+PXhD9yFMlfWEcdQU6r1iBxjukV4TNe1t6zjxpszc6N14tL7+o5gaj4ENA
RI1Bum/ljJ7koPK/CV7ZHidT8Fa1V9ZHoaivaL73UgfCuKN0GBK8Jsh1utVZo1ohyPDA+shUD4WN
5K8iJZLvLx/oe1mK12kQh6SGbQ6VL/RrZ2QtmPcBARuvDV78KegCFxiKPFtHhlq+jIkm/3GZ4vsN
nf3cObVP9xP1nAu+DRg2HYgVFkTahGlvd4bUPo3GWDBbmJQKFVkW+Oy+OFdB9goIeh+nPlvxCDyV
uVvLkk5mbIqhpGKGikURMLBRKKzW7rU86B2rT0KJvJE39W4xiEW8JVgs/bxM/72QUNAhNOqRksB1
Wc7l1clGYCYjJOSBGQj8+RYXar+RA/MaysgZSlgXRIa4MTMLK6f8g+8gW1OClqRp3sjcYcSawyyt
G22ld9oYXNnY97dUgY/oIoUgBQXLsYV1JMQRxVOoE2Be/0CBgCYDcLcUe0Tgmizf+OlYfi16OtKj
UVG/XN7WmWlOhSHUCaVT9omxT5/1YrGtrsdMUgbmKqkicAB1EdTGTP7wlZypmOT4yfRgiy6ocEPA
h7B6LMResPbRqN525iDs/o2lmPJ86yktJQR5upSagj+BijE2sp+KTxSleyADiSKIHJfpnLn5BLep
sJPJcpts2ykdgJe0tM8YTOUz7tq1SlodLSn1dxT9DXvTbIQPm6TUqDGplBwZySt8slN6tS+PeTkf
kSBETDDuzORWI+61Sv1B/XR5aed4kXzsnFQiYPmuwCSNQhF/a0TnG329EyOamgkmpK489smuqCsR
nIJGu9eqqPhKD0px5SqckXCYcfgrxPOpXlrecS2JO6o+ML69/8PZee3WjURZ9IsKYA6v5A2KVrCs
4BdClm2GYo5V9fWzbmMwaMuGhZ6HbvRD27wki1Un7LOXwp8mGago3npRHVLHVOH44DgCfw/fK4cH
D1Om8YOb//2IZnNjhPXUMo6oSLxbP53AkQPIKn0101kvvIwySFqHjxGcSF5PyBClvEfC5f8/Nhwu
HNONYbSVLtC7F4xb6DTkK0mAtocpFfzC8zUyxbMdLvKD2PXd585dYfnlI+bjS7Qour27RzsHJ2Fc
Xe7iscBmoi2cA3FBsP/7Mnpf1Pvfy1A7pIrIrP97kS2WbI1Vui6MD3oUc1wvOzNZzj5a8PDtLW++
jyI5HwO9YUWp9WGg23mXLfNHy/ndevrtZ7x7sF5vbTNl63JXjiMevH7I3PU8qGPgmxOsQucpXDXE
MUjjPngCf3rOAZ8rUoqQ4/K9Uiswbqj9Zi13SxyX+9mtIwzLpu7w9+f87qT65/7+fZXTTvWvsuGI
Q0xZhXgeR3m+XPhDoPdWDgmlK9ePGhnvNr1/LgUYh9dJQZpc5PRT/nUpbU8OInD8YVXbLeaAaZr1
2GZVPd6MrtPxsSK1+I/4wuB00ZAD77QjIXhDCPzrRV3tDaPfxTmWZ0V+PSsx79rY+6je/YdbO6UD
FGfoI3Liv1slvd+4mbc5hG/zFnrfKLsW7XHG+tU5szusdy57PYUffSK/LRC+dJYeigEE747/zzzy
v57nuM6hd7K/Sf1hzs+sMdNpgAL1vx1VqB0oYnMU0sAMaHO9D4UX3N/WpnPsFLOlHD9st+5ucDPG
2FIX9C8ck3+wh/62IrkgC4SDj4CGsOLdiiyMh7my6J1US29N6g22BhXEKrVDnFT+4+K3eWy0SdxT
CkdK/G5x9Iw1jdKBkpsReu8zGHXkjLO/k8yzfPAY/3BXvs9FaFEgUqTD9us6jKvOymTVwDW0usK+
HUW9LDc2ZdLoBPQKp/mDxta7Y/j02pAe0AbmH8qT/runWMlgsNWy8RQnq7ssoA4cBViw1BFhfj+v
NNaBD1dp1Sj3anP97YOX+NsHcbo8/QgiKSwX3PfRmiNgmcwcDSlLE5qKmYHbBSPVYAvQ1+B11gep
1O/fgkvRl9fI4qEF9L560+dKZlXmZQAfpHcm63YFKlTMH7zE3+/q16ucDot/fXESlw4xSDdLaaOH
aR4BiamVzWlfxDBNXD/5+/L80+UoiZ7E0EwW/DZW4LcULMsoyHdl2Fttdei9UUN5K/zarZdkjuhq
4j6uffsjIeafniadSRIX4u2AV/jrfW4riv0u4K/Vjso+Rza9M2dxvP/WsWKJsluyKbNxkhRiaPfr
VepO10UQWV6quZ8XOM044am2/6Du9fu9UDiwMD6kWHkaQXh3lcrUS5aruMJaVLU7XQgfFEStj39/
VX+8yqkyQyOSEvb7+Gvq3K3ocUXbRYYMVgZ+cSyt6aMF8fsmwuGCbMlhMBIpwD+mG/9afxTIM+0O
UbVzK6zE7a6IDiXO+Wcqo0X+9xs6nVj/Sup4OSdrm9PisxAlUjP49eWM3Wm2tSzlbmBK683IpXnw
/Xw4DJWvdlPUiYuc0uUHC/5PTxH9gUsXJcYX9H3MNxoe8MkhbZdnWl8h0oohiXofabj/9BQDvMu8
+JQgMCrz663RKB3AR9Myic0wPpnM9s+7yBfnNSZp//mGaPQTg5xmGeCQvFeIWGYodb9EEr6A6Y7x
VP8c3eCjXv/vTw1jIo6Vk6MNfj3vZ4CzQHdMEoFJde3VnInAhLtlyLoPdtjfF8SvVzk91X+tvcm1
5Qwbo9r1Xqi/LJ0xu7lv1dVGQenagoR53RoxftTy+v1d8c1SsuKIDok+fiOwhRaulXNRMStksuXY
bcDzDqYaZXM2NM48f5D//+km/+9yPNF3m4WvdCkHQdIRWLK470bHB9vUO5d2UcHNKrfMhbQ0Z69/
/9b+9AI5KklasWyjB/HuqspgDS+UItUJ8IgNFkdeydn6qEj0x6tQr6Zxj9LceT/l7FcLIVDml/Dc
1vXgYkyIPMz+qGT7pyfIRXhVaANDbubXZWJ8zS6Yg0hSA7A/l3/tczmYu9Yva8jQp+LQ7PM+//4E
/3BVymzxSf5BoEr3/terFrPniTWEBBWFRBrzbNMkCkUXnZEdzIcVEffVGk5Ts//7Zf+wOtmKUblw
1VOCcXrk//omZuFjtDys7FcElwe/rcx5Vi5AZTuy54+m1H+PBvhDRFMMqJ/qp967VRK3lg7jfKh2
E1A34KEIC9z0NCcWpGUQT8WZ9Lqy+WAD+9ODpQpO1e1UXSDP+PUOuyzMCkxWS+ySrSpDYNovJcAa
M202rFUVKkCOUbFumFAOqHn/8+MN0NyjIDoVVBiR+PXiHgH/NC3Md7e0PlMqSdlDsM3umXG79e3v
l/rDx0Gbij3G4XpIB98tIPJsrxDOaZSc8cSkqoS9E5OSh79f5Q/rhatwtFLWoAX923EAmw353gxb
mNGPvWBnO4geJdAIxOy/PjveGIcovT7qNBRQ3h1yioyRhmLV7RgqH+5qSu07axq3Y6Ht4Onvd/Xb
GuGTI0alXYKe/KS8/PU14c+gF7uvBmZKhMzOS6OXZtp12WjBbcyHLSqAwfWD/EqMJp0PFigd09OW
8kuoQqZIzE9ofhJ+0Nz49fq0qSXTnhIqjs+uPSbCuLVT3661mXIJws6bME4NMFEFBa8BwFV1YsGS
DjBgpVMHNCsuLbuxP5vG1cVrKZFeeOdbHfXisQhxcJ2fMi2rtjoLxTqJ7wCWBWRFUVoZMPpSrq2s
9tYGR8MFZdSug7WbV7q71XGOq9F9WFUfiy4NimI7/f/4ZbsvQ1g0809Mg/vtyTgmcD+NTTg23wfp
zUvqLLqE9CG6EipjhS9zc7H0VXlhhVVQ0QurVv2sinamH04Ga8nw4AmdLTBd5Qr7i4ZaxJFcn5wY
Kreoo0eKR453yeDPZH2PJ8apvkj+IBT0jkkru03LaHXy/dTykutdH2dNfFkwXlanfiXF9tnS0qfG
1c1Vlu0aeuIyrfQcj1+U547Vzdj5wj2r4zgDOcS9dP7LUOvFNTs86Gmmn/XlxhD5nt6F21CjwIhl
sM7GYhLbcW5QViVBzQ8Aw33qh4VpEw9xk2jdZ3CwiszV95SL7PZ73beBUx5njAGfhonEfd1BDu/F
J+SxXfZpLmODtnmxJ5BS/jrxUwOEJM/2klsMILumbc3nPuiRsMY5thR7NVnDnC6hX1d308l2ptkJ
Vyzxk5/pcPraL2NdLCnbfrt8njrcgstkbSlXFSTRcHbPCteZ1X1QYvdP+pKbBYxAXVnCq5LaGRfz
FOCimH8pfUgJ4oBrwLbW5/WyLsVdWCz9uiZMyETe3baFXQ21tM432Iac3aHuklJjQ/I0hnjakvG1
fTw/Go0BOA6uq2/EXTS5ef3mcYpDRW2EiCDMmG2snIgGv+Uvn7ugsPwfjjFeLqlBT0NhpUW+hhC7
eN2jPaV6GWBP7PK426AezQxFxA9UNBsk6ksfROaoc79tX2ansaVMKtbtxslWL+H2lQbp6nCSLx5o
6WGJUD0exRTryU2cqh39PC2rwin6yyoLJgYThNa29Rx52kyMpnvKjGuaV2LQLyBvjX2xOb1nvnjt
uOSf3Tib2wfcOAFL+nGGhzrbD/7ykTVnYKC7UlvXDY5ojNtTbjePtUAfwnjuEizYnGxDeNUV3TAC
iqS5euiigpI8pMllKqzdlHV2LoBo1gs00nbwtH5pvYZv89BYmq0nCaVlEIG0lWhH69IdnaaPU5Nh
u7kdW5LHEG5zEWUiSowjqfaDsmUeNE7ttVnMd78Q9Kl2WTGh8yFB01YHYE6FJzPcyRZG20llmXZ7
QUNJmJQwQZ61V46TC3SoOPkgPIajEeXy1R9GDMrTMLeMdR9AdJ6gsW86i0HrzohgloQ91V/eGjJB
WKLCyeNxSVst12m6CCGFevMn2YGZHs/HuS765Tgq5n6ndCULCQNIuEHmX7VuFTQL7kRl0Rbnc0VJ
CBU0ZI4+cXGp8VPHE6KXablsUe+cG7dhx/qS1RA9l/tWYvQcs23E4WZ/GbOOqIWoHLsWCOVzK8Jr
hgEVZEhkQZOz73MDm3eLOSz206SRRO5isVXjbVMNGrApth0lSS3W2DA8Yt/Z4u/QaOlqHOZKBz9n
dpHw0rbkZH0NS2fqHpqQ6Xt0fciRkBYyjtp9d1y24cRZiRDSTZXremkFeNg9aJLx5dGaO2hLmGMH
sJUjHKdSdizrWzg3WBiVi+7Px8zUx83PbCwatiEHq51v+XWQOcVNzGzBwaljeUPnrOe8bsJ48h+i
EmL6ntrWqChg90VX3AT9ujEC3LuDJ54dd9L9G/dUus9zUE3ocxch4iM/i6aCXchFpygNagh5iO/r
y0m3ULCDjWg9lRUj6c/u4mAVnYimGfor4cu4vndkWQ9XdtX52e3glUpfscX1z8ajJvuYt/GQvYWm
jJo7tu8ovJsHy8TPqH2G7jB1AnRDYferPhIc6zlZVYssdD+IJvsBQsIebxGmls1B5aWKv7FkO9Zc
ZiNouRsDp22/x5lXBYwNjjyHfWfW0f1ReivxYSLImFjVrBFL3UmmPtqnpq5k9bnVZjAXhag8+M2e
ymr5CJF4ttozb5uCKTxY/pgr+0yR4GUqNVtUjT/XSG/Wj1V6Q4sx/2x7i0inWXjON2dUanEZj29V
ADPGWOtUp3gd5bkColyUPtMYXXHSnY6FOygo0bodIOgtDbbOSRcN02m4Pnfm+HXwKqt/DEuvwWk+
gFqwFaAiYxM4qey0i2X9Yi/4nLN3Rgrn9mitGTCPbXjVpfDxR0AKs3hJBAZ3SxAXTMtLg/JzTJiS
KmFPV7a0U4nSAxWl3cFy9zHlRziEQMmLHlVOa/Qx20TzPW/7KqI0Wq8y9ZfefrQFdZnUZS26aTjk
Y/MGOCa6R8K1tLu4sQp1F7SbOsv5vrIrWbjQu9h9hufIprWbTO4qXyZkO/e17qrvQenPzVnfKfeu
37bgjrHSfP7nJHjJI8Z2GTKcgot2G4rlM8FBxNlf+HFzHAxGFkd8WrJ5b4WZp1K3i0f/jGYcwhUE
vc1jZ4e8LG3E+Thqy95RiC2spOixM0iR2uE14J9crg9V4GdXpFOgSvumNq+l4Mg+72dn8CCfTxsi
63lu9uNgy0MQads7eFabH8l2MJkAjNVbyNayAVhj03YWyEV4nCMNkuW4caK9uKgta+ibnDGpL1de
SqlrDIBWdKtzqsdtkedTuYZAgbDir6FEZjEsrVJt667URPsXuNDVmuC/Dc9kM84Kw5gtgiQqOIYS
+3SpFM8pOPatvUDjGu0uEDtXOcpGRpcX92x3ztPkdu2aODqevnhVmH/xc5X9LGDR3Nkjbhk8ESGs
Q1F2iH2scARtzIQ5uOU4mohP8cOBGNpnjZJ3XQeZ8Oh4E9BR1TGFc1jc2VFfJPPqw84bQjAHlT9t
JGIdSzOY4sbbZzqyurTiz9yc3gNldy0hdcNQcZyUsKQLd54h/EB5qBsOkSps1iRoF+c13vzmMnex
udihXS65B0vN7rEUZmA23ZTV145XU6blVouDW061z69tS5hJft8i7Gukk5LfNIfKq/lPSr6E3bmM
2iJxKzt/HGVVZWdenm1OEhKcILKoorhLYxhAN7IOouIQOhXWNfG0BPPB7SaLpn1sQL91Zup0Wqxo
dxPh24XHp99Y/t4sTX+/hVPjf25kXtnpFohqBpIQ9lMii0Gpax+wA4PUuYuyqc0Baew63mf/aTCW
c9blVUPxz61Vxh8SHgFluNgmcZn9WZM5nNnMJhAh9aFtVnHjIJ7qvtmdhFYVsWcmQ6AW4NH5wF/r
yjCW+5WAtz4PwtLP0YK34WVco+U6RjV7ONF63Mof0rhq+xHgi/Pc1IAzbqoCctSuneJ4PMwmt7gX
e2pToiWAqe2GoOMiU6P/6Ph6ii7ajNpOWrhrfm/CvLWSHm39pVohsyTrthHXraaPnV3QeblKceaJ
MVYsVHmrB8f5OnlxAdS+A1s1W24OkiaKqzJts5WNcTO292V0LP0VkCy0D4Frl33vLDPGBz4ihuZZ
jsNKdUxO89J+4rPUgO5bxckXZKUlbgtC2QezCK/fWR2Q58724Y10eHvDfpGdzHd5XkTuGa/KXw9m
KbaJpdrG9ysDJdU+U+UM755kvDgrNzEEB4kYRyYrg0rhIZszSs9GAMUBqKfsZ2A8J8kT85rVgXrk
tI/dde3TTBXZ0TirhXeNn+fNURBC909F5W50mEO4KFO+sHfRRgllk2wMQTZnIxOtt5TgnHpHs2q1
z4dwBjcyCNIUvq+gFHBdfEtVZ60Xjf0lsQqJmuS1VGek/Pw9VrX4QB6Vx7A7IyrFE2315odjm/x7
0Xfbd7xditctl/VV66O+gw4h+ltTLfKhzUQNK4UF9by4rTUdLem2D6MUFntmYxv3EKqgJiiwsljs
fAIK9xjYyoZVXzfTQ1YSb8OlncZmhkDUuveAXHy9Z8aoB7teBZwFglMrRaiLO1VWe1FJMNiSk661
G9y6usLiwjCuFB9Q4VvjQYRjqL5UbRzJ89mThMPzaoV7U6+cQ8lUtu6877GlK+HUiOKlyhlbTxjx
s5qHatHbtFubIXOPbMXddUhnnCFe1wQM1ixxkIChwAkAuUT80xod9dOaRfxz8nyS2bXKoNkv1uLT
kY0mzjMkdHWZeHbj7DOfjBxly8kSUtnN8LptG7MsOYQkmUyxcd/oMZH2zLEtCZHF+CXKwu5bAw3G
vXCZPz/aVhCVKTWuccDRg7LzgdkU2aeVn6EuKYrBfly7bOVz6Uz+FWbJ9ikwXvYaz1rcLa6z3MUi
3uSxJ+KBzUQZkxnohgbXvqyq4bB5zVTuY1tFGfydUl9vQ62sQ+1t6luI6ahMTiSdt8rFBQG/mNYN
dplywmNtjatFmSY3r5PlrQzD91GrzlY5ud+2jZEqpnZ099qzeZh9uETVtVM51k+KVdunVaw9S2mY
gtc1r6uHwscDg6HFerpYwMi4fLYL+7tGn72e1chsYSBtZfNTDZaANq0qSFJG689lN2PuAo+6Lm6q
cvDo0TZr+8Oup1Gnm46l3Gvh1RQHVL1cikb1IwmCHn7mgZd91W6f3y0c4bdBXcwvxezT1F55am/h
MI+XkIpsYv2Wd57g5KLstJaCOLCGbsRgrjdROLQ8XSv6qMXyKR7JvBOIRjNZlS5OaULkl7e206j2
0FulbxA5YVd0WCeoxkk1lH54pE1qvwQzdQqImJO48Uafz91hsDIE0UnavlMMro+JF6qQmgqyhYjO
Fkyn/eYqhjSgg3UXhgazd9gccvm9M8ynHqs3z8ew4lkn8dwAw+sWZ4FuNIUssmz1vJtsiIpHap/1
w+YslH5I/BbY3D0IFvBdHXtIE0TqXta5/2PtYjhTUznlF6oQrrePI4KYw6iaaE7lcmquWGB6zu0h
rOeDUnH8wJnewZH3y/ayYoZ7Ph+7Ovjara64VpUw/sGOiuIpJ2BdLsJ8jO+LOIN7xONlimBylZ+l
uhiGfWSrUJ4NttdWae713vdocBWqojarLz0zmkdvWwAzjf4UtGnmaLElmjdzbGiubod1LcwzXVSt
rtgt/OYQU8jbN140b+ng9yvhbJ+T3GXcPE8H1uHzQkvnwZdu/lmOjPIm5UxBKckFMcDOkdr6WUOZ
vGSg77SFU7AKoNuWfZgyJzPfhrNesefFvYEHYLYgNUgcbvBwc1Va9CZokzUSwbCnOdj4qag969xf
N24T7liE5SP4tDDhe/be6CZmX6zem548BPNfW28A/1svlUrnoo6fom3tvlP8q2/HpW++Vb5xzztu
c0xpyZP+KtpS+GGg6geHucXZudtOcKlykkVWlMjmbZ9Z7uoktpcNPFn2jDyVjj/d1xiFkOw7SDDY
PcPhdiVL3RKseisbNZDwv6568q/DoBpfUUJ5T24ovCKZvHr+JqcylImqKXmmU9MF2Lz5MOKScZmi
1yzfCJKXIs6vjD+oMdE8xOtskbDurVwtV/2SE6RY9mLvQHnVHYNbgwgSTd7xIvyifInKwON3Oz1D
H6hEuqPXV5lM9DqCaAsYHCX5N2U3HDPoTddZdGJ/BLR9Z9CdTpinU9FFy56oSbepN5nqGSF+duss
wbYmDfmRSZv8FLXRZe3O2gDrwWTtg7BLc5eR/Ito1OOrs2rvITCxx94tTHvXtXP0BJLM1uexzOVD
z7Ti24yI+hqDCEi6ZVDGKunwuXi2FLXTxOEEZry/HOz7em05ArICh0y22CC8U60VPi1uTyqHTth7
LNaVo2PrNHM9wShVfTFblXtZTyTJxL5ut+zc1hbPZXRylCVngIDG9E4/JBNRyxX0LWjuvVcPa8In
HnwTYqvzfTFs9RlDAS3HVC7lTeuST1AHon99rIesuhoNVgjHTMT2eTTJ8EfeeO0FCnWimHolxLDn
SD1QTA4HkF1ZtqUqElGxi/weiXxNQQyzSibjr0u6W29bPcfBYZ475+AHKxE90DdTps44Ti/WsMW3
AWpB1PQtpiOJ9Jt6TGNsHi9pZnZ+QsO0/Jw3cu7Tfm6dGqX/SuwVYT/lJrObN5+XWIQb3MHeNens
2erKi3IdcxTO5X2EsW+YNP1chgc3WuwD77g3RG4MMzfOJF5QTjHQzli7M+38Gjh7zfzbdiZpSz2E
YhuLC4g7HI4FYXWRsBeJs7iw1Hq08j4Md6MfMYfug5J89iiWXYApNTfTXA/x3qhCXupWjz4JmK/d
JBZ6uim3gFOtDXO6mfUytmdlSHNob6RfPPtZb14HOF/DjncorxY1O/Yu3iYWdy2z5mkWsv8WN7WH
dJMI5Y2+gr6uwm0uduTM7adZaVHfWpgtzPl93FP33anOnYHvZEs5vtiubgg7ysVbPnmZkwe7qI0G
/U0aYcGBlDNfgYhm3oJFqE5mOLnSPa5lHDLEXI7xW+CXNEWHcTLby5Yt9ueITuWZXq2CD8esy3PX
bPFbs3R1cYjstn3EHt17WjrAcSnUyObFKjl1E4uM+4sRVYytUhB3B3sMWKVxsGz1XkxLDD1vyfry
DPJtNSUwc21zldcxMYshLf4ceBPlRVs5zP671KzrXdnLSCWFCxVyH0VVJylzuM1nqbBGwCDdtCJR
Y6FeZg/C4M4J7TbcNzU/ZtetA5dW0RBOO8todU3wPJDL6loPaUNFr9wzf9801NT64RXwYRDlb7U5
lRS0NQx3USWiaO9gyEOwsQ16S03pt1SmwmW2UqGV6ThU+rFPO1rbPx0dWmiAeQ+lc+bHW/91yBYM
TbNwGVzIvIa0RofuQqVHBF1/Ab1L1FhyugCN8BBgOxrHvmjSEzP4dqk2ebVaYmNKY95IhXITBORX
asQqvhjnfjs4DjFGUhS5S2rZNyO1cMb37qtxcSz+97X7ZEP65QqVsZqDoerrpUFbBndNjXggURoW
3q6QTfgJczsX6GcfLN8ZeVcLhHdt9buA19zvmlEUFKz6OL9dNdY3CYUSaR1XZMDbzlcYqKZ+E0cj
S8fxrmugqPeAbhtye9219mn7rl9L5S1s05gx8cdLoulEZPb64BgvvukbNasjgvzqdmpz29n5uEDc
zTHujPhbz/i6t8Hm0KGyi4VIwJocAHlLTMnosSmq3OxMla922sFHN9fSk6RqPsdgk0Tz4qt9bwQm
maI2W31ZjpF9Nvb9vCY9ug3oiC4/S4k6KqhVeF3OZlzyQZVMR+SJ6iZJIhr4+XHJ3cjs8CDuaVxm
kDeTCBPuLA2WTL16bT1bx4Is9ZyaqnvThVvws3Bjb2HfymedTiygMPHr2lgHaXJpdmPmrA8bQGOR
2HapJ9wvvDqk71KGTdo3PZJujfuVitBeuAYB7w2SW/lpwyHNT9st3gai/S26pi80fsnQ41koDCiF
JOW4Gap+9kwjoNwGg1Qum+xbxy45m2rbq7+JojQUJb1YPmRIAvp9E4pYp4L84DZWFZET80NjkVjW
ZKgz61qeZwAcacQoOjEJnucMhoZErtAtaes1vEnTkQAozx/py/Xe53i0yattxirv6fLYlDAGeyEQ
WhaZzDKiDaXDub9dSkLeHdbb8ryRBTHGmot12K1bsX5zMm3VxHtbf1XJprbPnTkTD6Px3DvkxeAL
/TmLqbBa7TjuGxp816bzKYAVuT9/+afJkMRr3P9wllHdiDabH0XWDfU+HofqB9xwjtN+VebbpsV4
4+q2+DF0mHSQHLjZTa/bgC0o65zHtfbw512pPp2FTue8ZQtbHrfKGqMVamBaqnb8GraQfhNjVjy1
lqioGTrGrAWztMrfc855NzTNpntSVdOnbu7rZ2QK4mtLZ4KDLC7UlNSLLapr7EjpJ+XzsH7udVTo
Y+ga4Aa9E44/RgtXFqL14IfADtJKSUajT1BWKyq9AEe/CNUQWRfzYl3XYJBZ1UWR3bUcn3O6zfZ6
SXOE+Vq00qFIsnKyg2vlG2CLrW7qO2UDYqUco9sbR4kA48KV8y4KVzarEWXh/RC11XA5ZaGjaDA1
q7/Lw5oyJSbWkXO2DB5mWD4eKv5utlv9kyd02qwINWXaU059tLeCYqnEAW9LfI+yR475iH/GIWhT
125Q21PKa7o7efISOMSto6/Y9tyW9IPwPgki0f3MRON5aauKgVR4dbv7SsXTltIiL6dD7LXYujiq
tO9GQhArDVBn3U6E/yPbQVTQfFoLDAVPue9IkJ0rjN6zpl8TyV7HANJahvrcY+bvR+RXlZc09uI1
KYtEP69LJR5yuxpLur/j+NrKjGrtiuOLTBa19rcBJqdvIyfPDZVm+xYj4M65HVCjZJTsGglg49QU
VlVrj08ZlT/rWLl6uW0se2ous2AGgTvweQUHxg3p/1Xi5EmtaIvvmwkI/d6Nyhg89DyJMkXPW3xr
JbXZZGA/4/sbpaRN1Mvi1mHeddmP0Jv3eTbR1VeedHm+2iGoGGsruJO0TAcedU6s0DlO982S9KL3
7cRWnOpKsWKjzgp/zq6l7z29rNNlHwUcOdraJjsNV1+9UgcPvXRC8XwM8LUtzksPBf7pmMPxsu87
l/Cvy6nbYTTjZCllXfNcqdV+gWcc2cnqSHHJWHv3Iwg3Cs/4cGPbWtH1fVpgy4ZoBxra9n4eDufN
JPibm3EdCGm9sPbTQUb+T/oePt0OhAOn/nDDVFXrTaRZ+MNbb9ROKIu3bGprKmkfOld6bKwvtfDo
9QuwhGW6lTT2qSNn9N/DgvrvDre47l5urv6mMNN44YbgsJBs1O0+1FUcpN6wTvNxwxb+goKPtSUd
S+gz0VJb73I3E1baRUa4R23P7ovlt+Ujitji60Jt9gWzTrs40ppuHoeq9H+MpitUQtBjUfOnN/et
7wbvWsXRsI17f43tN1TqvUmcrGLMH7iFJ88tWW9PLfg6/8Ip2mzczQhAWMg4Mf/ke1QD1cOBPnG5
1poQD50NjuZSFP1+GkvvcsJPgnaTar0fmdtQCbBBkYMq3oLtEJZmMfQZfUuQMXRiyq8RyjXcM50B
kSrWqz50y+LWacO7u2jtzqKXzMjlD9lv813fGoJakU2Zn2rK1e7eb31Vpb1Vu9alyeoxS7Ae8l+E
o+gItXnkzIeKBPY+lMLu09gXQp+XY+E8wHph9t+yC2KDsMOlpZttqjP5KQ5IoDX3N3Xr9jWb+9Z+
FiPtMU7pCoNhY/fhnTUFa37YxNx8DXuio7RsKVYntch9zjOn7h/mQfnfcTKmPtPKpQuTcWbqxnv2
8Cq0r12tHXMlR5gQifs/pJ3ZcpzKsoafiAiKmVugWy1Zs2XZ0g0hD4t5KGZ4+vPhm+NGHerQOWtH
rIvtWK4GqrIy8x+SkcE6V5Jp38ELrrPA4R5egrhzJEFJMXsEdAP+D/uIES35RZhLO/2iET7oPMey
EzvDbZKnNIsY3q2Zo5LsqgodBu08jbZy3VmLr809TGWRLdmzrlI5eAWOFRH/ebMEVqktnccVCcbR
c9P8abHiNQIQH3FljUWYIVZyrSsrc5g9HwK3fY15lc/1siAjnlI3qXwlI/b5A3QHjIuZbMzsaCeO
7tt4deDIR0s8K2rcf0fMwvEr+xDOyVzUUxvEhtMyERoGGMhh6GiXbcr5e4MnQIA07BKgS9MJthlp
Foez1JraEwktBuxL4EfhjNhSxCaW7Jj+Uwj9Iu/QnXAb2OHOmCgiPANP1H05dEp6bc5jaHnOpE6J
Fw14D/l5SUP14MyW+ac2Zfy9JKTEvAS7v6wEKVHgQHsyHpcs769nQ62Sa7Iz63qsVbu8MIdySHzT
LODRkDnQrRFiEE1QDBqjwZUlYvPEplm9DHPPg0g9iR4Kiq7vEzUBKiKlwsJgcerwW+ZE9YxecrFh
/nB1pDug3uZLXZOm7At66pmf13PTI5DVm1vRj9UvJVfM5MukWeYBfXX/yxpyc6dqcS9vad2DeXXI
HmeCkrT+c4ci+T2Drf7J6b4+G7UFdSKs8ezx9Swie+skqXmQDLVx10H3gBQGBotT0jBPQA6DkSGC
wGMcW82xebPTiiDYx3TLuUk6u/HTLGn5FKPN1u+cujSY3N0azy5so7c4F9OzKm2n9wqtnN5KrKZF
kMaD8kA+sTx3qeTH207xzTD65jmbKtX1iNUiRWYF7wSymNGQtMxRnaAet8qF2m1pOy/B4oVWA/bw
tLlqu3E80U/Gmyk645uu2v2DoVCgeq0ztL80NSrJRyiC6iAE1rwseEBSurDXvySkpJafJ0NbwVnB
/Ro7Tx2T26GGZMHRL+oL7sL4p22MZodJ9bzoODlJrDUMmDBJEPIChQ8Z2OashuwDP9H0BPYyrmDg
5zUcLW+NyShk+MCG1zA46rp0aHeCyGX1MxZS+e9sGpoqSMmW78qczHM3D1ENrAW8WwRuOhjTfkqB
teXENHZ/tjODJwsrNd0tIRcM2LgzvdaZmr1REKDUTgpledLErPaeo8jxyYjm9FGbB8Z+aGIEheP6
qGofvgbIdO501d3QhfK2MDT9W1NS6T/QdtINX0K2ep3htr5E1Vx8ba2MFBsieAoNLAn159icme0u
5kS/VYC540NVRvItHqqVdEgNknkjRm3dRa+WmeINvct9ocx9CpwEmPhkWZBa0pgJKd4oy+7PgLjj
1aIEjcg3dM6nTpIQ0YEUy+zFzmRAt3Kz3vK1uDUfEhumNfsA7YbX95p4mPRxeigYOVbTrjTSN4hz
FB5zN/yeoC8XXtyuO7dtjaQ6LHVW/qgAgdnEbj4lvkIzQPXAC2LXo9FE+2mxsvgmhuBv+42hMbAj
GvmP9jI2+pgxEDEN8VxV5vxgFCFkoTaauoeoDaFVpCub3zOMMZ6hnfXKD+rx/E43aW/ztlPlrm66
6B4qKJa4oSiNS0109H2blZbEITNNbB+zqncCm0baM43E+kWNRs3c2WpOL3ZoEnELNbK0fEbJ0ayi
RrNAolNhzz6xFcIG6Vb5MKOsSwJF6nzkuAM+Dtj2YvQjiHk/lFivp0CPZ/UwKkDuxO1oenNqM3wy
yVx4T5bS/xT6ArKPzD1hsIswZ4pzZYyfRZiY4RVGq+NdKfGB2bP9CWYw8LgfKxPyNqjrICOydb2h
x1TUFtfDXDXXikE88ewu6rKgyw25eIo1h3eIOobHQXO6n4PRGc1B4ATypcyB38nWqhAo0jDf6N2N
hDy7iQ6Vjm6e/mtSXaijhM0zGUr9hUdtoTPYWhz7DHKCk2ONUFqUcMKhSS2s/2ojzq2dwmT6tzUk
UJmBc+DOTfZwaYdTgVkhGOmLdEaB1CHWo5JbSXFoydCXuM0bdAVQYqzwdrFz5vQtNN/gH8RLNQRu
WEU1aZCRXC1mSde6DiHD07SA8bGXypzdZm7FhVnIYtTYPo1+lZngTDjZqFVO3WRlj2o3pb/GarFf
Y3jf8C5jXf3eLpJCyMzx0jGmGIZNpKmIGKNeDUnFrUH/zi5Mr+H7/5rCNpe+XtZkeHZCTm4vjobP
Y5mrh1Sr4TBNC8AmQTqV8S51SNO9QaH69FIgOghG7qgx5L2InR3+ddBdrVLR30oIcEQonas3LQf1
ELeSI0Gz371vtVq/r+k6l0E46uOL1Lgp2XzG+FMrJZgIxCfry9DC9/JKt0qexxmIjD7UaN4g5B7Z
4XAo410Pma/B8ak2qODtDOTCaoR6xYdr4Gdkk/KUuVMEeW0lHVYmw5MuBjkkBNmwfGlMtvOot9Vt
qSaTfkjzWt2XytQZFwRUmfl2V3WxAVOCNiCTfugh5MNVVoJ5ihU9hEfneDYS2eEwuWYBxlAkVus3
ikaDl4krqClwvwfSHvSM88RHCBu4S51pAXYMzk02Jgwra3Va4jeI1ugYlFNm2Yz7aaDh0oqgQ8Fd
EXe7obZzfc9EGdrYaa83P6pUG/8guYotfLZAmYO0m+VXBmEp+TV83uRLSrQofHtcKylwZX4EFJkk
8mzyrR+4iypfkEUCXdvLmL4ZsTH+Addj1SZrMzegV5U7d41R0ARmbuFCDYCrLUhr6ZjNd3R2tfkl
NqvkG0SDriPJGuoemkyiwBOZkB1lflPDujpEtNHaa/TB7c0An7z3HVpcy4G5h3US34GvTtoTrIrl
J8nWAO19so2wfe6iDL3JrsFYy75UgO/f8O4ef0yRPvV4BzROFbhUwvAqegXPR2pqGtqRvSgvLkZn
mHE5lnsb95kbwwCLHRLqqvraAt1DplIT9acCJaIMliQzwx2EEBc6FOVoERgtvCDQ7fUAGP2MBaFW
OoP0nUZpLbJqG3YZ6J771FXSeVh6fVQBKBceE8m1vIBdO94sQ7vQcluIDAFgSP8YwY3uwYREJulj
OtlzUgFNBX1VNXj5wPwjscyKmf5waxJyGpFR6DuQQQQ0sa7r4KIocQasoLBtwGwxZ8zqxQ4Pkn5y
gvUQSa1fqRowIbBbae0R7dU4LmGQ5uzp1mfcTboGHGfAFscJrmHQhF82gwZQpSvRVxLGcdjF+KJe
YREj6KqopaJQELds33FScTKQaTGHXjYT3sEOafJc4vVNAQ3JxIbPtaTizcy0DIFyiTkmHqpDNgWF
Phi/46UkBioJ42U8RS/oy7opvF+vJ1g/NrnMv0FG1GsMGtTpeYjiIr5USLbBM5Jaf7AjDd+sSdTs
yM4qOwFSKMTNSELzJtPB+YoJsAvhiLFH4S53FySji651t42TaK9xpdmYTKSTermYUVXfNW7VPIwM
VlfhazgQ1as1nS9CPWt8Q+1hgpGFK0i7S6v9XsY5tW2K2SdBHuJmGNANNx4IB+BGyMug4eplriir
2qW/J0wtg6+nGbzGOlW6/Sj/3gNG5w5epVbdDaERbBjuUPgDwUV+mPFLnQJIDkCCUHvky4w0rg0k
JDd5xcQV9b9oKh39QlXo6/m0BgRXiWqlc0BwUZydGHVKTixGut9FpLUjSXQWPeOcOzzMcTNww9RW
9BbLZPlPhKAl+6xxs58ul3SzszhYoA8ydSTGMqkNF3QmzfTZ8QDcSHk4N4gVSPYot7Nf9OXLt6q2
k9ETGL4/g9zSlxnbbr6pqtF9w9EFBg8osSnp/C8pNGVdcX7nabH8TKineCqB0YnXF/Zg+GmSmt0K
4ZmDryZ2/prg2MrIH7HgH2DQnQPpTFbpRju4EETLaikgnKgqHz8Cqrtqx1nrPNXWoNNntaHEMIvS
qNk5tQvVmruFGUlOZCyQ6Cspb5ksps6BrVrqtRmVjBBIxJhXF+SM2XdZEZVJ4qAb9VpN6IfkWPyC
Yprea6XdwS1MtELZwQIP7zviU+yT2gtKs6Tqv2rww7/V4DVPpgV2YHA7XhdVrj+muW6UDzIdewx0
3GSYD5ozTF/buG0xN10aHXOfOu/Ci7nS08e+1lu6TeOMNmVWFzqM5C5YoS6akzk7KiPF2iVGRYk4
tdJqAq3j1OyiLpmIj+7YlJelMWk9vswjE5fop5rEB1Pv+OMY1c6vOllqxcdBrcKiIRVz+tOpIEtc
IEwbwpuBugYSF3PKHye4cn8MygE+tVBHBjNF9NdDI4ZCNsN6gdLQqfnPsZnCp5Ds/jdWT2trdZ5G
g0BADrhDcaO/IPuA3VGgAnqRycRF3nTCvZD5mIGsIgQqDhOczkfqk5pxxanWQpk30QCNYpHCb3Pk
jl6maXkOq4TGSBCGqGHII237nn402aaJEuBL2kC5CxKmRzoABj3XE4Qa/VmbZfJzcmDz+nluk+Ui
MWykL1UnvC9TA25RNWYkuUCtcbav9ML6qhQa5J0eqd59q4hu8aUT9qPH1BwYTLWtVk9aYjevUM0W
ZT/Zc3MRI9RdAieS4RVbysh3WYMAjgaOXj4Ip3MeGZdYvTi6NJX9AJHgTy+S6ecQAzfRZEmN23ZR
ssd2HnlPI/vhrQZcn6g3R3nZoLMadgJX987nd6lPxuLWh0lJQwgxNE9/t1kSvcx1lL4W3ax/Kyh6
f/dyKhLgWPacp+mFMnsRvGyaSSYGHczhdbXveQ46I7IipIdbDAuAvO3UF3DtpeZTI0UVtyE4HCkz
5Hyv1/FE20VNZ992qalMBPBcmHQB0/RHU2fJkxtm7j0AIr2XMQwXZW11TZXnWAq6likxKAJm4t0b
qQQFiAbf0usqZA8eqqrwpxXTtNi3rkyNYIYV4cL46uYrY7EKLDbU9d5JVZknO2OIadDmcDtwaigc
+26tQE1CTb9ctlUbNX7YD3T58GrSrtthMb5FGbHNw8wyYdIQxcreaWqSHIyam/9GZHjXzHjutGBo
VJDzxEFf4GFPNA2+2cko94ZlVn6gPuTLTzP2506yiCd9svGFkTAwNb4fiRvTcioNCU5Wug9dFi6m
R9kek0qEQnBMVE35Nib68i1Mhl5ADV87zkxC6N+MtNWlv4x0ZPyFaRMhxWo5A73RPbov+KoKRFoK
bG/WbXGDVqy5ddwI6rEtCvL9yLC7JQAxGifiP0C91s6AvsuUjeEeyqgRHXLRug9KGWPe4bpg91/0
YQTXABhvg7Cb5xaxBRnApZYaruK1HXOTuxI7lSDqAOB3lLBligYxraoHbRYQBGCPtchpQrYTMMnQ
7+QUz3XQqJMwfGdBE+1Pat+/DfqojLuxb0S6d2M346TFrkX+BRV1gUgXRWkgaA4mv6eIFs2uXxQx
+EWFKp50bc4gX7hSS67wGnOLm3FInHszyXIZ6MOSo9GqYNvdIf4B3u5RLPAypF78Flkp2v0cL+EU
zBPNK8y0SJcDwVtsgoXQTsaRglfxYvNaEfSHtPAxkTYZhmTMhQLlcyA1mTnCf/JyYnh6ggLksepm
jGwklv832IR0P2DPGsCRVWvdSBME2teXuYZk7NQpvotGKODgEs8o2bX0sROpRdJMTxVO3ghBO8hR
Ev2uwnr+VuUivTPgp6srdZAuMn1Zm/K0qv9zwoGSkA4vXUP6iORhqQl009m5+koeOHY+hUtJYjo0
zp2odSkuQsNZXiNlVG9wOBjULyjJ9N+jKfS1TZND1GRuUHRJizheQErV8g6ZgS5g8+t9DODOMAMf
OhAnyp5S9SFmwEHmV4bKBxtU1Xzq2waAWfYWQG+mtu7lrETdeDHyvb8u3OvTwaDHcZk2MUi4PtBN
Eg7tTqgR3J0VPJRbcgYukVxtq8FbWlobF04iG+gXblxFT0XvAjtBsNdgTpWZ82AVFbRYLqHoTuZw
ir2Bt/wdrvpwt5Z/kHLUHGWYolTtPSLJ8FdW00v2B32i7jAmJ4cwwviUFzeeOcxRHc82TK2cJkaR
YqK7w/nO+JXTdsMFVqvjp9goO+ph1ZUv2ClZOe22Mv8VCdnAhwgzmkuuS0MednpZP4kKLgCRFiaG
YeJv7CUtA8gDTvH86s7WMpDd67BCRpq2JnwckkkY00b+aCSoGnzwKOun6TT2AzdTq++rMALxZus2
O7WLGhL/ptZrf43O815Lafns0qmjoW06CxTJ2CnuVjbqHMSTnG7IZ8rWOkRg2/MuxppAXohKKjft
wF16yKpKv3TolGieg5k8hX011eKuRRb4uwnV5c5KnLzzRigW/cGoFif54tRJKWjPR519vXRWXj9T
ISjPiktbFBCoVmHnWyn5bjfW4iUvFzpqgrw+/eVG6aB4FGIwFEOBZOqilnDGv9sMInUBXNzSJDDo
NMlg2Ua04KH/JPM3uKUD8zRchEt7vUbJ41X9zNTZj9XVWyMnhgNg7YlnA2osjdewUTfn+Pu4EtoP
cLChvTL4NfT6TPYXdjZO94qSY+aqhBGfq+uDPOvFxcfLb/3v1uUtzBwZ1I5NrbU1VkK02nSQVgoP
4RWFUQ6RuT+ocAR1XGvrOxAK11tMI/rSTDmk4I8XF1tZ/t/VNVUFc2QiA43kY2k35OJQNgUPH1UG
kQ64MEgjV/PJUZ4lKShHG9y5Qfm1y7vRDMrUmS/KkspbGyNo2DOlPtwN99zv0jaS883vMjZeDMwn
s0wAxdLLQq7/XSNCDnXBKMJdRt2T1DyR12ERKED1E2o+lKu7rIQDQ55FG15a3Y+P39TWWeDvD2JA
IfYF6wBobeNfICeicm9QHJdFROMV5VwErSOnL5m1lVUFH6+2taJYV8OZkA2BeykTKTePX49GySx3
eCCQgZ2fRmLrkOMQS9leMpnTz5Dk4oydwaltiAuisEw8YDEx32wE6JFtlbWg8IgBtXsLkgkJr4CJ
26nTJdw596IuEWtXunVmvMP7hQ0LnrG17kBIiu7m+M2WgkykrpEBluq4mpjONzPo2RfYETrMbdkF
0pHy0TXz6JNmERy5o5XXT/6PuYhToXyEdwPMiMcfUi9a0En9rTAabbikGwWk/vFHfX/WWA8HGhPT
4vXrbmwc2tmsRGJw1piApF5FMFu5bOvqjMPO+63DKgwBdDTSDgQH68n656lYOtFdycnRR9FdmSvx
zSnEFZD8+NWGbX1m37w/FwYWKPo6wRM4EDOr4+WYihq6hcJObTpusI4msU/v8TvSGnH4/OsjUBsq
bmNY+24D5cg4BANQk5DQ9CTwXJhwKtUaguWZfXHqDVIsMuAcVImxmhtXFBRjTTMlXEKh1OQl6RGS
L1TKiQ+PFPFzQwf5zBD3kysywl1FaI/Fnr05A4KiXhY9waWOlfFXONNbc7t0bV42cXaP76Rzxnzs
5IIGBJDVyxrV/er48c8mGW34s1nMI3Yg91DX43a5wsmiR+Q/mrdwLPr7z3+81R0ObxbDMEH6jhdM
4K6TtrDgIm0JtbpzoThN8syXO7UZXdWFO0AqZhvvbrOqMaPZWb+cGNyHscRRwZ+iyFZ2fU4ic+Y8
b21Z1vjBjBg2I7c2i232SeX2OXkvuuNGRMVbArQHOzSDuLLU105brmONlW54/vhFngiXhA48zwS0
FBRfm+NtWcokJllxvN1a7soaqVk703nVi3Qv89DBkyAxr1dnuZ8fL3ziaVmYy4jZf5ggb2/kEI76
1DGbiib/oP5AGZQBPGRhcsfmET9JceBljqgOwzPH/tS6DN3S8efVWH37lvGPidJyPfZaBBnaR/oK
KByJPHV3olvze9EiWIpFz//x8ROfOCQ42/7vyptXPWgJ/n+S0NaGvfOioTNPSYfEcGD6Wr+PkIOf
WfDEBUEGqjFrRhfcwdtBM+3odlAKc2A82LCBiWvovlf0z7rzsW1t/n4D9zCiNt6zx0exQe5uoy5l
layermTX2z5kPRMmvtGfCTMnvh02gzr7ZR2XySMdLyVzVVtGs2DPoPsLlAZa2WQ2iG4TgKSHGory
j0y452ZLnIgC7ur8znQgkwnMYvOAiKUxdB44IglbI1AbqEjIWsKLSEWh8PEWOfHFXPgeLjM0GGqD
N+rxA6YIzukg8YAh/j+B28FhGqV5zvLt/SrrPAUmGDjroBfS9ONV1MFhRodkyouCecBdNmZw+eJ0
OJOInVhltcfjf8TO1Ub6eJUerUpRmi6gtA0/tBalCVMn/qynsoOvJokCYwu5CXTMs45XmdR4mCgn
GEcJYaS4a/DSqYKqUbr4TNx4vwtMfFVNVccKm6kG28cpxgx1DnJ8qNQdpGQ/WSaZ/4AzbssJZdk8
aufugxMvkItA4I6vcsdBLj9+NLAsIypNZlIsI56rSaE1PvTIM7bD74PSanRJ9MethCzS3Xwljbxl
nEoaqZpqZldDlzKLIsrBV9Ma/+NVz13PL5/d5PgM40MPIR5vw3cVKrPmmeqRkyfrek0pFjv1vp6n
Kfh4lRMPZjsYeRoql6mlbeuAEWfaqMkkpb8rASvz2L4u6FkEIRkeqtjo3LCfE1+L9ax1hKTGHJHt
RqwsLRyydfCOAv3Mg78h9i0JzKdDOgNK+Mu5SCzVsqxNBJy4M8aqoLqJpU3PjI5bhDpCwzjp4uPX
9z7U4tGGi73BnBIXofz6uP9kdPGole7I3Ggv1MvlwoSx9JoroHXXikbBeh+iaBVeJWO6mh8vfOI9
YjhEr8/UCbkwgo4XdlsLAT+KCq/P1fDemVBztWk2n7Eyfp/20F0z0O4xW8cRPOTxKqEVY5+1WoTq
TOaDho7lDJKg8SvJubyulZxuQGq7YF9tV5x5syc2JtkkBogmo1coxTdvdkjURErmrXiVZUQ/0DeZ
P5beNdp9XuFJ4lkZ3Kn9598pwQufRC4VjeB//LRMz8TcCxtDb4g75TY1DSzM63q8/3iVExESkgOe
ghqiLpeTcLxKVU/4BTgQzdzcKS/QTobd6gdggynmeWGeOQmnvqCF2xpuk67qYEV3vFqvM1gLLizV
rzMlF6llwN/LEwVz/dBOb8ommm9MWoMXOin808cPemqL2thBMrPEEQxOWb/wP2fDTuiKR5aJwgDy
1L3AV2pX4dLof7zKqX3CICsyc+44nSz5eBV8pWpdU/hUhZXZXgtB4lWfsCqF4yuB56z2zAV38qko
37DTxUHfNjdPtWDZUiFD5MQbVZ0EKOlrC1oZRlxnTvjJB6OXsCY5/HtbD+N+BfUUFwhcYkJ0CswX
BoppK3fKD1lhqu3jgrroXAfwxKLrqBWqK16mwOLm+G0uGlToekHLMzP3DfQLmdgM177COycqiuDj
T/duFgpfjDEolkbaqAq+32ZzToUbRxYQhOdyCIpdMnTqzTjhGeYmXXkIHSAikcgWXBfMG24uMJQX
zTbAX4Er3pmNdOLDrhHcwc7awjJj6/Abj/AymfhUwaxpoh3DcSHwRdq5YuP0M/+zzPoz/jkVqdXl
gxoy0SZclsnymn6102L8o2H6he52d2YRK5fqCI7m5Jji1jluQ8owO0zaSdUzs6dOfW2DiQoq1Q/2
u+YmK6ywjwttg0dGM4aZKVzVP3ojMwhhanQ1tGI6s6VPvWIa3iqhj1kp74pKw1oYEoH3omebusRp
Dc2QPRfjmac6EWDJmvj7sbvVVwPV4zcML9jIp57qANM8+RLi2hxIqUVvDNM+dz+efCAqLXJD7mC8
yo+XwoAZWoDgFm4YDB6EDXxAwJn4zC18chVkJIQB9BF8sONVUDKFtcYoVEb/Romzx5jI6APqKzTP
Hx/IU2+Oyo29T7OdkSib/dCQYDvIWFlI6dS9Ahc9sKvBfqjRCH/9vyzFLAYXY10bi57jZyraqe1c
hY9UT11954RdDJLpQOKFSzSm3/4Pi9EpovZRKU6szWfCwCYm9yUdHAA39j2DjnZYE+E/0uXF/uOl
Tn0r8hauI0yXHZx3jp8LBpNhtQXdC3Zm8YB5hXNrOcO5OZ2nDi4myJxYLiFV347iLfPBmpOFfVe2
sCa9HqboJcFxfI7pSu3rHn3Px491amfQ4IOgyNxItuL62P9ELb1DJl5YwGU4aJV+uiCIa1IGfzHL
Kj7zsd4/GxUWqSbdEpv+hbl9g0xczVsY1at+GkpPKB8qp7nCg846qE0ynHmwE6s5zKGiF/t3pIy7
Xa3XFSaIA6Obo2JdRYWrPKUuGgw6W8s9pnzhmezv/f7AoVowB4hbnZC7bdwnqgVdX6mQsYOlv9Sr
CKLQtfHx4891chVgAY7x6ursbC5WRRmsacGPCT4bnqvGEDW3EDjP+ZifeHdrZgK4Qt+eNG9zhumc
o4dyYNWXwzzcCxGu1Ah0vldGMVrfNRnm/336sdYJiSowhG7ijr1ZULfyJoliEnQ8xUidC+13Utqf
nDttcHrXWMvYAqAcUqBNsNAU7CXKZaDmqXR8c1vcYugoG6UP5QJJmso3+3TmQVw3qVjx1CLhE+t7
/udwyaFGczO4sPly2V/bSxreqP2oj5+O7ggqVMZNsATRfZuPOwW8HogeGV4YXbUrsuLPslLKGis9
N1vr3fZjDAllqQ1iJDSmkWzuEbx9G6VXkR4KOScvRaXUu6yLz/XkT63CoQW851oiq1j//J/XlpP1
rwJbOEJNDiMlafT42kjM4sztu0aAf23YMQcHElY1unQ6m3wL2sA2hVJus0yTjbr0stLBY2ecx0y/
GfoaTmDaunDyEOATY7DQlJ+H4LhOGBkGBE5QZINsYhQ25dAB1uYdQjAncPXxTwnF+PDJs7UuAiUB
CJwcAzXP8dtMaaxPVswiWDuFX9C/wJFRovDMwM418By9TLqp6yAS+nXkTJAvjldpkrJtutZ67dEe
15XyYCWHQrX3ldA8pvaQRiEmY/DEmZ3/rkuzroqgiZYxzQwmhh6vCjMRF+DJep36Kzd2rothp1Wh
n1tpsCw/Pn6N26XoS1PpUmevrA5mQG1ytQS/isV1Z9TG1hTd4qIS+v1YDF8UrNt3ThFCTePODj5e
dP02/77Vv4u6DjmvxnngJjt+PoDnCANgFo0ROY0QNpS1HYpvko+S/BxJYnvstottjl00C9vBpg5Z
KPOzruMSIesy6Pnu04+0NqrRutH8JPPdhJCmqpi1Zq7cxjiEQo9c8MEREOviqQvPHPATD3S01Obt
mVYY2otkKTSPI0KJIrzAtOWziSGvDe4Bs8ap5Ncu9aaV1vciht2P6yPdZfNipHMOqrXY+49f2/tn
4cpCaQESs3aYzM32oyDBBWCieMQCNPRwynpRM/Hy/1tj82lQTiypaSGyDJO6ph5v4x1UynN3yPs9
TQsCy1fm3YJXWNomHk250mnRgkVb1Q7WbzHhE5Ej/F39Kuxz05j+YlPHB2hdjItqTS6ITZstMOK9
YMwDCBlwOe40ZKYKInC7vW6UQt5C5a32ndX3B0xlNX9KUu0S9938kxGYcMi1vJbjqoOPnbr5EYXE
ub2I7R9ugspAYt/oT1Z2Lmd7t0HWRaBXgA5qoArbwfcFdjLYE0cv2SwLd6dL3bwqS2N2z3Rv//bx
/3mjkG34Z23cQuRglqez2YgYywyATArE2x4mI1Q/cY3NWn9r9pHJIVY6ZFCTiWoRsdOYMVgEJXEf
XZoYm/j8tnO7afPYK/eHY4c4h6KMjNXdpFhN6ZRjXU+jt8A/vm6mDBukVu/OdB5OrkJaz+BZ4A13
25TXQzvJSrJ5zyrQt7e866DPFfG5ePX3WcCbVrxhhVC2kWSpmAKhlTFRMWa4SIPo+1pXl3O45Ob8
/V2FUhnOCLwOJu5sdmPilBqufLhPoIDIvdbI8i8TDgn7BOncmaTgb25xvFmowHgYvhHT3nRrExsN
Azd9e+a9xWnz1KMdwo1Lv1jC7IAL8sGsmtc+GV97wRAeI/xamv2PCWB7Jq2UXXaJ1f25Rsiahmx+
EBmfrcMXo7ghkh5fqAg2EP06uO6ronH1PwWWstlV2QKe3o+SgVD7LFkK7RGbueTXkmBwfYaZdGIj
gVrxbTXAbcY2bYKfFLMWz+vpiTtLucz4Stckwf3XjwP5iU98tMrmUITNovX4lg4erDbMh62qCqA7
14GM0zz4eKnTD+S6dBq5oMgAj19og2o2LHP2bL9E8V5zJ2Vfa9hXfX4VAjkT4S0VzGM7cM5lcEOO
mxv7qErTV0TX7a0yKNbjx6usr2W7OWwghxX444baMuLgcUT1UCDazhKRXtR4J2M1puZgDlpf11f6
kA7fPl7x1Haka6BC5eJaoBY4fnsItksxFggWdZp+N5MwxzcmLCiXCMjN+wJ/OkzYLOveQjrjf7zy
++8G8Z46jvPPnFHwjuOVlREAR2lSnEAcQ96kWVkdYrc9h6m8fz6QKR2UCIRKpZRbf8U/lVysysFS
62L2EPs9qpb5NhjOU7hYVwNeMLi/dgfbaD5HkiG+saa5YuswOxzg2+M10S+NlPPl7MnGLqJfCYaT
g18LPbF8zGrrONB60J9DW+KTc+Zzvt9AYKmUkmxVykmyteOloeLErpuxtGNBotanMN1VdSx3DEpC
LNE15zoa60c63rDregYQC8UdFKRNN2gWS2hEGs467YiJgjYV6fc8isI9LPIUyaRdH3A1dg8f75z3
wYWwBepIC55ZTrq2qbniBUnVsjo1Yo2k+JlaKUFmtO6+xqnr08GFpeBWIS2l9oF0cvw+MSQa7ULB
bafQrSELijwf5GXZrc4hHz/Tu9OwMlqEYRls1rW1sdkzyoQW2zHRbpgTXiBKg0dWnTFv7eNV3r25
le/OEiuoAAjtbMKynqPjcxhR4KPjrANhZH9SW3RBIfPhzErvNuLflaiHSYigpJr68YtzQ3jMC45Z
qNiwqt2RyGE7nVux+Rv9moNzW50a+48f7t0r/EvmN3kyB5YQPezjJeNljlVslfAjnWV/ifdJ4aMq
KoPPrkKnBJQdIJOt9w7Lw5l0SG2J6tnNWnMn4wFVaGgtZ5Lc7bkiWYFhYmN9wXQXjCs3WxxNl2Bu
FMySPgxVhhfhwGmRtzAqj0jtuvqjotlncr93S9LSpUhZyd+wCEkQjl9fLmx90lsEIknbiGDCA930
3apT7gXuTHeu062ed3O3+/h1buOzoAhTSTL+nmbC82bfT3mJW0HJMCnjIbyQiL6fIdlehWdWEZvm
ENHieJnNxu8cvXbjlGWGgAzQg9i7+754v77dxt59G7yRPHgY/Z05A++Sz+2q6yv/5/KZtTLL24RV
6fjuk4MIngp/8f6EXu2pXrXXvPjMc557m+uf/7Mgovg0V9bRXMueqRw+ln1+6ddnTsC7Amz7WJug
7zJIke3JKqP/kzfq/Sq9q//8r88f74wtnL39ZttuORl9b8mcZerg9bkMGLni/b66f/t4lTMbY5v/
5NPYD2rGIt0+8Xp/3FUX+o0WnPsw6zb+957cvLItHG4oDI6JQZ08UWLEPIRQ16umvxoyuz+TqP7N
mz5aanOOi7ZsbVw+W0/uMLry6aX4jAPyncAK3i5e2uAblkD/zx1hbkKvnjTCSNdPdSN3PzP/6Y95
8fb8VT/zaCci1L+xYgsK/Q9nV7IlN44kf6Vf3dnDfZnX1QeSsSeZkauWC14qleIC7gQJkl8/RnV1
lRIKBqd01ItUIAA4HA53czPbSlu7mEexjY8d2Scg7a1mxc2Cgh9jrQ76/RV6bR0Fl6GB6UPN5sM7
el+mrbyDlNam3cZhciButlvdtjVDFHxFakuqAdKt2UOBx+AW+gS+tYX2mfeU+In/DS3mLmiE3G+r
A8/zuDZPwWfwKAeHfo2BtQf12D6XYX3UvpAz0mHN6FYv42NxTG61s/F4/eCJibGfjrfgRaiOflO0
Yv5nwrmHy9oFN6oHGrs165wvyyszFGv0SFVmejOPJO11j3vo/XFfrcA6rr011o6eiKaI2JCY5TyQ
hl0EdQIspt9D/ssjruVVG+h6+7Zne2sI7DVTNdX3bh/dB9mozKZabwCP98CX4j6DEPgWstNP4Bg+
XN+578HHtfUUPMxgtjE64zGcugMsDpeptFFCkKP5UArzjA0gK+6pcY8QmnHHD9fHvnj3oMSIZoC5
5w4gr/dTBUfMmBkcYzOfb8znbBtv+Xb06bY9qPu11N7FsOGH0UTLaamdF/LstqGUvFFwMDXfwT2h
e84p9yA6eNeewcG9a3b6jbOyypecHWoHGt6tQMsho/p+oinIrtOxqVq3AYO8rKBXFnRX+vjWFY2f
TiuvD/F6QjCOxCJgRsB7oBopC77OZIlK4kyfPElj2hZ8S2BmVpoEOm3jtHIa59/9o/FgKCA3AR0A
9NpGulswnsxWzUHtob5F0N9+Kp2iAOxWy/7mVTGPogM1hdcAMtGozL1fPR3i1tCUBH0SQ2/vLYgr
rWPTZ60nj2p+m1Z5/oRuS+V83TgvrCLAwjNkGyE7cuHz5z9EXyUoFpq2gt4jRCurDbhdcdPrLL8D
5X22Yh3fC/fCMuINp6AeiMEUPLHejwVFn2ZyLGn0rKIvHA+sGe0TyOTAydQYpUYfM6VnII3NLXDf
InXcSi64FvNzlo7k2WAFK0E90Pf9oc5N9Q74lBo6RU1S2W4lQ3vp+rqIUSnKq7BhNAk6aIhHg4hg
XRIIlhJZqQYPkggUxMCa6kI8Iv+ELDboA3jV28exUuH8k37YXB/65y3RsEAAlzmwbWBBhcsNzKsS
H9Ff4TXM/lwDevHEQBx0C7bMNYznhZFUVBRNE4ABvHrFzEvUzhJ1jjqBCm9mAonRn+SXYwqmT9R/
3q7P6uczhPyg6gDchhQhLEBwgpElD3kJGirPAmHNhjUDBJnqaOU9+NMFjW37/nZXbHuGOv50m6FW
oqVT13tEiok7QAHUTfNIc7NozI9JN5UbKyPZRpVTPUDuJHsz8lFZ8RZicPL9NwA1Y8JpIJemC6Yz
Tj2PyhqWbIN72dxEJZEedCoD0ecwMNYcQDcMwpW/vbpznz4QVKjszCjp90drGJ3YTCnE4WUwf3q1
1CZ7p5XVlZld2EMH0OQ5Ew/UG5CK70eJeI9Cy5j2IGOB/ib4isAKDPHrlVF+Xj8kyDARBfkrpBHE
agMdNWoxwDq8hFdFkOmt4icSOGI4mD/9vBvI9vra/fRow5JhQvZcHwbyEn0I76elQ3OnYJYFzVul
7yFRJMFaEESC4jr2hxay0GCNN/oh3UIQuX9pQGr4GrVOZPsKoAXTNq00c40S4+eVnvEZgEzMndgI
G+bPf3DL6ii3GfRswTE/JdExLaXpQKDr4l2f+c9ODnMG2wgWGqA/yMi8HwW9w6iZjXbrQWO28GUZ
zDkZiIH2sm1IQGcYHEyzQ9sfiNT+AfL6n9fhf6O38vwft9/++1/492sJmqgZiCb889+31VvxwJq3
Nxa8VP+a/+uff/r+P/47SF6bsi2/MfGv3v0nfP8f4/sv7OXdPzYFS9h417014/1b22Xs+wD4pfNf
/n8//Mfb9295HKu33397LbuCzd8WJWXx2x8fHb7+/tucDvqfH7/+j8/Clxz/zUM/O577//mm//75
20vLfv8N7dT/BMRzxv/PxTZdw3bxt/kTS/snEJKAyKJtHSUjYIV++0dRNiz+/TcDH6H0idwb0C5o
SZqhqG3ZzR8p9j8RhM3d7nM6/7+/6N3W/LVV/0Dh+VwmkDj7/bfZNf91b0v4WiCgkOkVXLZWGZBE
0hopYBYFv7UCkk706SgS2KCcegTniIoeL0PdWtpKve+9Xf41oHDzUVqohakPUpABx+apuX0G+efk
QrRy06fmgRflsev+HuT1r8EE458KDtL5WpcC6P4dQT3pQdT4bNLx7KwhDZemI1wEdgMhVCiHSUGi
9g+TkkIxVpduhnyXUIiltA/om1+JiZdGmi/6H9yF3aJbAxebFHQg+AQ3n4FCBmT4fJkbxn1S1SqI
18cWRFMoBv5gvX/Yyo+2Ma/SJdsQHJQ1gR+iAuc3EAz6tsv1L41ife2hlb3FawfKAB+vD/P+Tvhr
k8SQcchylkGqKmQ5dJ7ALmZ5iS29OVZT7aSMW/vrwyytn/p+/TQCEp9YM+NwwrXTJ6MHLbZn8N3c
6lV+bwFakKwEKkvLJlw1iMG4ZRApCe2kA0tyFCZgQ5M67dhqjacx//p0llZNiAYiPGLAqWWRgEbV
WSog5WqAo9CMUtClRX/rDvlzZ0SqntiSIYs8FlIAMRHlxq7zejvYeggUrL5t1RKFRMA0PRtiLyuT
EmK8v0acN+8HI0+bWpHTPoV3kE2QkiA274fsFb/h7EzSqdT1LW3lTxA1ul89wQsLKQs+ApKpGbJ1
mKRugdhBpSZERAoUKYHQyX28CtewdwtmIb5lY+gfRk4c4/wq9MMQxTc2r/Yl9NZ1sHRKVbOCMFkw
c1lwEznqaJzGoxPIkJSFUHsAxMuhsewjdIgQ46hQhibj0y/ZoAhHRrl4TMFH4ASxOSsE8NqHVhZU
guKZBlNxVqxwaeEE/zBD2FBHlyDdBp2EpoJ1F3Vy0CRod5H4bA7ZWmC2NJDoIZSuUToLVOh6JEMM
sjKi4WaMzOxb1RPFq9H8uAWcka5413lDLnhXWXATkCGKpdxMnSBrNN5CiQTiP+4EfU7drfQ2XwME
L9mD4CcgUW/SOm7icGD1qXDYMQHBoZ2kT3ra39sTiiXQgr5uDkIy7L+nF/W+96e3zGt0ySgYyx7G
7WRHW5KBQhHMlq82CNzRtu6iv/QQQTMkzuWThl6XjK1wSwiB/l9jC55j6CYkcPoyDqsOfIkOErcR
1B3lKhwUxzWcaRMVkFPLdNSuQSxYuquUQJf9BxQi3k/aLKKMR5IehTSLQT9yD3ITT4VU3Brl0OUI
DU/f998/moUygP09CivlWe9Uv41HOkOtHylLdnJGzmB+385rurKJs2H8bJc/ZYui0skhm5NBlbrN
wc8MkjvIvLiQ8kugmLaDJwEVZAs5lyh2bpLerg8r414+D0Bsvp9nx80YALQuCrVu/GjJb72mBfoE
qm4bNJ8DZu11lu1RrWd+Q23LnbrhFRS/gOhFm3yWM8z+HufKX6YkOBxKzSxSuyIK87SVAdCTTK9j
arxy7hdPieBmyn6IVWSzpMDoxpuaV1uzhOJ3uyVAN3UYBhQ523zit7WNjnxV89S1RPmSJQkex2KJ
XldQUwl01IqMwYO43Kumk0etu+vM06hvpzWbXdpLwenkWemAVVDFq6JpoEFEI/B4lCDaG56vG4s6
/+QLRip2e9nQXbHlzJECyMz72XBQ7MnjtXwG/2zYm03vyuwzMUHojFS/coPMspdxlkDmyz6VHP1A
mYPw2SYoLD3IxjGnygbkI+frP24hiEHW4b0lQykdss+TLAVSM3xEi8wsWA82R3qE+CykCGQZKuAo
MvmpxD8ZarbG6XD5+gLo9/2wRtNpBCmMOIyd3m8h5jruQKwNbl+7f5xqvlmZ3XweLy294I/0HEI8
vcoxDHwO1Lif1KjcRswAH/nR6IBow3sO/Hxdt9FVdlYH6D6mUQfQvHQyhvFl5VfMZ/HSr5gt74dA
EULXWgxi3TgEJe7MFB57zlic4pp+Qfv8FgqH596aXsxEUl3KIfpHlSPkYnzIhl//AZevVU0EYEFO
GUAmXiVhVH9hxtcx+RIXW2hW+Z1+SIr99UG+d49dmqXgiWxQqxdlglE07U0vUCiMIeVMH6ZG3oPG
eQsuC08Gfa8KGa/hq9k6t0rJwlrKTjLa+H2dNreMK6rrdO0eeqsByA165WbS6MpbfsGh2IInk5Qu
iUFJh58XDfu+DBiw+0b8yZEfQU0FciL0N9PtylIsLbjgvKreytHsLGHDGZhlEquRwXfxYkcAv5EM
/PR29qIUjzp6glynrJ8qyqCChAxDOw0orUL0NNXA+c/HW4kOqWvW6SOrcl+GdOS+NjTQxTt9dTKs
zAcjuatB2NotFUAiomhmQLI4W/H+S9MQPKOkwGhq3Y5DPpV3oPH6pEnTsTCibyCvpm6tDLtVdy9Q
7/55j4mND3JdQsuWKlFItHHfEvVgpaYHAtRN1SXQSrL4M3qRPSnAJoH02y14/JVJ0HofVvZswVOI
RQ6n49bAFYwPIBrOaDF90uJ6pf9gyclagrdLeS4NEGJFw5mpfKO8uJWNTYzTXs/y38lYeIURn3PA
r5thJUJZuNQswfEp0DppcvARhFOTPxOdPXECYQQU81ZMY/6eC4ddhOdCObzhudxHYeE4npqAB3ko
tlYnHSF4sXJgBUTAXyYhBFkQDKjNiEVR2Jd2gDobxAhHVKrt6g7iG7c1QleNQN6gtb617fBYJyjt
9tnrfG0Cv/NRHe47CrUgeWXGC4dB5B+BQrEDbpAMIZ8x+KmsH8iERshJSx6Aj9znqAe03bAy9aXV
FXxVWdTMSZGND0hl3Shpu1U52Q2lcg859OsuatEkBRflOBzs8+iED8rCh3ZPALXCFwjH+gntQkry
HTqwTzxTHoz0y/URF/yvWBFSGr2NS463vj4LTbScbvKcbY3U6bxmqp/ApU43MsR+NjZZI1kSsB1/
WtCcpv7x4p0mopbQdMezVUnvuzJ9QObxqej5no2Ks20bKKaYkn7qodI5ZjtO80DrvnAjero+5QWT
+YlsYurpCNEmJ4Agia82r3Yc3UBcxQWR7M6CUpk7dtMvDiV4GCktcxL1DbbTivym2DkvCUjjKmO8
h9Drjveopl6f01I0awqeJXUq6DmRwQlwCQVz/bQcvgwg9Rs/Z6DVANGZB4kCPy+e0d0BFfqPEBA4
EEe9a6PxrczMwI7pa40SmgoIUQ4ZB4n9UirzJ6YpNUa3T8NMJHjs6FYCZjmrQWVT6+Q8H1BICdxd
X4EF1yp2Q1jYzGyWegqibrhvJPljlE27IVnpf1iyGSGKGqSs0qLORkpMl05OC9U2m54q+DYpV84T
sc5gc78+j4Ub7yfAU+SAcqBCUpaMubxhddbu+kLSvOvfvuDCxMI3HyCx7UBeJIjxsqJJ8kASFJwV
tTwS0CpdH2NpJ4T4BJpPRTJ0Iwmsrt4W0EmxB2sC28Uq5H/JS4pIKTQcW5BqkUiQyqnhcuYkLnnm
hnKyCb+r7eYuQhkdgJgaGmNlurk+rSW3JVKsQIV7bOSKS0GdNzsoqFQeSKH9BHkw4HH4Zojjt9aS
JUSHORSkIFl/0vXmG6MqdDjaX8tkotX7ve8cIak39lkHqSskMBw3VZQqrCe8jMFCkJubKaPVB2BV
eLG9PusFwxfxGAOLwUbENTvQgEX1asPeO7UTQigbfTFKt01ioEehnHd9sO8tZxfiF0PwYlrGC9qj
uS6I+i71UTkInaSDoqQ6tR6Ycs9IC586U3+Dni6ksu0XSH9TqHZH6IuV0LhtTsdogvZ61GwV8yUz
IeYTU8iFACqAl3vXI0av0AW+4VYlbXKtOqBZekOrWWkTIqxpBncMWfRPIFlaa41UF+5XEdhLTIhP
m5VGAluW+C6y+MfKpsXRAdEmOgKk4jDJTN/kNgRgIT6tE99I+xulTiBjgtycCc4EzyL1YUiglxPL
sfoBLwqtx3NYTtByCMGeE3TJEz9Ka77vO6h51g40W3TipH6npOMxjyao9w0MpRA5TuhOoSAvub5b
S/lSkZaCQBAPolS5DQHT5BbyRZse2LAMUYqVoD8ZmKwAmH1oBAJmk6TbVQ+5sKQiHKEdpslwgF8M
olJ9SiW0sQ5oUU4nREyceNoQHXhiBatPkKUTINhkDCq9ss9sO1A06aZEfOaSrjt0ff1JiqIthHPu
VjMCSzObPeoPGQldI/lQoiwXUC330sH6qE7RQ9Y6ATTQ7jSJ7EEV7bar3e0LMxPRI7hpJFT0EZ1k
dGty+4NCqp2S4Nk6T6wZDN8azZXQeXZPlw62cH/GOcx2mmeiZ8ZLA8WAEfgZ+eioxV6DwPl1g1wa
RH2/fL0JWVAcGycYcns/X85Dmewr0FwnU/HYO+rh+jBLyybE6CY0/qBxiGFadTxCfnajSeYO59cj
qbnXID7fpsraE3VpLOEutaFv3cVNbQdtOmurD1Vympoz49ZWb7JiV9NO9pritqU+NPdeuFWHDY90
byoG8xFa6RAMrO6GXM83wO94emGv3IVLhiq8AaGrlUFQGrdCEumvnTxuk07ZK4RvcT1R1yjTOZDe
rZ747xZ5wXxESCgYP6Ik6xCyRMjMelqNY9Dn7c2YD+gHkhO0TTRMhlysZLoV/KJpxh+p0W4YFINV
VB5akt5AjPYjs2p+spQzaSsfomuThy7daocu2duskIk/ZyMn45SXHNrsdX9PyhKS4MSxPWInXxsj
24wxdmKaWY1Se5OU04Oqg5MyIhz6wKz8BHZFPLmh7OX1eQqF9qrdZElyUxim38EP78yZH4hpkL5j
bbFvW/uOdZDeBrgTvDCAjspULW4UJU892bKfr1vrwqHQhUMxobyeQw/BDCwNVTpJ0Xa0ah+haLzv
o/HQ9vn99XEWLFUkXqVdW096ZxoBBWIpaDNbQk8kgfCqEut+HJsQd0Vy4gC5xWjtcMxTuGQVwuFI
W2ZWyNqrAeSgi10UTc2HYpCLQ+RoyWbSCRiWI1i9AUU+0/by5FEvHdu1q+5XlhaAVeFmKMyqhCSh
moRtY4FOSzoBzHzOUw1ShSbgIStPj/nbfpolRhEuBVMhIGtPSBLmkhQVsOdRDSvbBp6yZtBfc1XA
OC33+iYujSWc67gaOvBmWsCdABY7Jcjt8Ah8iWlpbNYP88J8hKtgHBWbA/4BEXk8bRQGBexhMg1/
lOO1pOFF74QVE0xea7gB0I+WhpSOT3U7nMtZxbuMXcfG7c0K5UhVZceTlbrx0nDCfdBPVIpNbqSh
qjDTlUmJMTJng5ebD4LTQ00ZtLA5NC6lmjxd36eLhw0zFCy/yMfMscmUhoNuvuYV+EbaaBczutER
N2QVyGEiaERdH2vBJkR4n1wzRnOTpWGExLinSRUcm9S/QCJ83OtZsXKYLz57LVOZZ/pD6ANxZa7W
vKFhO1jxpgd20cvTLFq5ry4nLfH1wrOpGeyW9WqDBQOjmbyRRkiqe+Chv0fF3wJLtKnse53bHsAT
aIbjkurlWXKqmaVGro3ayBl8d1DjliE45o0TG13JyOsdxMHXqN4uv2khHSX8wihCqaU0miqctWg9
wyk9raufRwkdOqZCvwCAvzfYaO7wTv+oqdmvZGewLoILA5ULyNasjoZ5RQLFgcImyhd1kaHOlt0b
ffpy3YYuXkIYRvBh1aCMEOPkNEy1dtiAeI14cMXZQR3xJMuHbQGW2esjLVmr4MH6vuRVVo8YKZ7O
SZpZ/lROzwTIPa8f1WR3fZSF3QJh6HtzVQELVVuloGHGhkL34rjPPMDpPuMv0+exjNkNN/vHpJjQ
82eNDOXbv8n19kf2FGspeDcjjmtuDgkNwVyvQ2e0/JhVzqEjK3m0711YF+4bEeaeOWVc1xm8pw6a
8U2h+YUTJuAy6ZLPRYRKRZezR8g3b4tc3YFYbwPJw60BHd+s6p6UAdA0G338jMkHDRWibNjGzm3W
65qLB9nUPZLSXvGBl/MxWAjBCeJ5G9MyimiYOPYOrCT7TkMkOMXNTmuox3rb78fMH/XPUCs3602h
WlulYtsVC1gwNBHYWCvTAP56bIOcVlvLAXCH4NUUZejm1u9kfitVX8r8mTeIPAGE7pBXzdh4yhz1
A1PYq8ailf2aj9CF7ZJFx1mQftRLEyeY2bYPjZ8jM4jh1mzltbNwu4nYRtR+Y/SbRWnYyuB/tp4m
a8Z5dD4EkEE+RvEAl4EaXnFHS5MR3BGCmr7JGxuDxcpnLpVb2ewZ1KirlVvmMnAG/UWCIxpHy2Qk
N4pQ59JTPynERXPG1pqc24GawAmhEZEDHZhq1r50rDtWRYdRWWumu1yLn7ub3nuNFgzQqhpHRci5
z6fcKzKinSOqd29aX9abgehbue0SD6iO2tPbhnijAn4vneE5rmQeCFo26LkY3MTWzmMNXmluZtJN
XuMXK2zXE9kvef3luoEvuGxZ8HBdbOWVXBVFqMnqDp1EaOQxrCPoR7ZRj8bYNYD40jESvJlSSQU6
+dQ8dEYHrsJB/svepY0ZJMq0vz6TpSGE+CyxaDfqYHUI0XLmQon4Q0SgqN00EfT9tteH+B6mXDqF
gi9Cf6ScAwtUhgbvwnRwvKKLQFbt+F0CwGlxqpr01NPiMCjmvqnzB02W9jkB5u4xRwcYTbe2fmJ2
8+n6z7l8jMCq+t7O0lLuhpqTMpR4Mt2kppweNI4cv15k3dfrQ1xeVPSivh+iYZHDoN5UhhXYWQ9M
L2rPcogelHZyo1vTh+ujXDZCyDm/H4V206xYw/IQfHLuoPSfRmc6O2DcBQp0vAW9z/VhFq7zn4gO
s7SIVGLRIsTrZCMXySfDqDclSC07S74hJvNklLUVxv3VSu+8Tj8bjCE21FqpwrsyMvKwZiWuUbaF
kOE+18nJAbEQuGmeNJmuwLkXjBNtQO9X0bSkHgjdEmOVEtho+kjzJqTXDSk+Gkbik1Lfp3OCnLVo
/kDD5CeETLfVZEHcwqCah3aKHer9N6McPUxG95l2ZbK28LM3ubQMgpeBpoehjGzMQwDKWa7cdFoZ
9JX0eWAvtI13aMa7gxbaBtqGgG1PSOD0N6s1vcs3G/rQ3y9LE0/FqIIgJeRmc9Al1Xeg6q4CWWdJ
7BMUK485g6q8/vm6jX3PClyaquCGbKZSNSpMXD3E2ehll24znFKI1+uVD0DS0cLDquDmgbU7tSJP
BIjOpKxA6N9Ry0dLsS4Vj4YVG26nD7ILXMxbw77aqpS5Rp5AYErTdiSZkTfUOefVmh7wkp0Kjo0m
qEcoRV+FaHzvXUdnRxNqddDVbPa0GPYKmJRWb/8FnyIiMtu40ZXU4RVeCYAADp+p8TxvweqZu4xm
whtLcFpaKVvwiHhjlcz4WI8HA1DZofHL/JQaQM6D9M5LOzSqRer96OTVBpyvOw4Y/eptN5+4CzYg
kpTVIK20mqGqQqgZHNts2DXNtBLaLLhKkeU/hpIr1KnzMuxa61ku811bdYdc7lo3zqSTHa+d2KVN
EpxJzVlNQDZahmoL11HLoTEVt5FjbCD0ehzM6LOU6b6U1iDncOo9rxQfdYZdneeQiE+Odd/jvVev
hIsL4RxE5d4fYTV1oG4EfxS2WbKXO+M+VVxdeRy+cpt9hbzgY65lpQea5dvUMoK2AW3B9dO84DtE
2OIUl0aq21kZAlG4gx7mPCyOB8k+mgXSPnIc8DYP+BqL+NLmCr4jqsjAWxnDmREyTFHjU60LJrXZ
TgC5o0p6fVILZ10kfNdL225t1JFDnkduw+sjo2SHvPauaIDaglLf6jlYMCIRVjjJedbxFq5XI0gH
SOm+KtIvlEp+QdaWbCEGEpGDXdzpSUxwHpTG+qpHqHpOaI/2IXOzv75aS3MQYhPdKOMYZZAylOMW
3MURXgzI0no8t9YhwkuTmMf+ISsWpUpVGRTPlURiX6w4OsWoO0xkxWUsGLGIFkwkbjpsUHEjdZLb
Wdk9Hb3UeC4zvDBk5WYuOZdKsZLGXoqxLMFxtA0qKbkmFyFe6F8rSk9N5fictZtyUt96G8xQDHEd
bxzI/B6ub9GSwxfRgVqcF5Ujw6KHCTAC0vJi05eN5Slz1Uf+VJVx5CPjvrHtDjX1jt2Xrf2GEuK9
VYyfBrNiu+s/ZGkfhVCjjSj4B3v8DkqabQNbd1TyyNfIWZfcoCW4B9LFcplSmGI5aod2xMOwYs4W
mFxm7dq6ebBjGzLGSb/NeHXLzMifqLlyCpZmJsQHDe8GVQORRZho6A2E+HvhSXlziJs1XWGBFua/
+S4QZrw/AxCxo3HPpyx0IkK/xfngzIgTNGPlQ4EnMQia2vRL6hCINQ5O6xGm2bjyplsz/dzbquYb
g4XKGonUm7gc16a9cPhFDKFdNzkFQ2gWWmn0auvTvqRQ16y7vcrXaqyX4RWQTBQczKirtUO6IQvt
KIV1TkUI2cZ9Z7YfWNb4c/TAavVYIeOTx8qDUq6hcBbcggglLKFd5qgJxi2c6TadPiSGRyxjh9jF
kwz7bBrFx26tdrK0jrNZ/eDgoFSgEhkZphBKEhAMAlhsquSPGVWBxV5xAktDCH6n0iaHQ6QY00G9
SdLJgXfxDWRnNqu32cK9KUrnOQO4863GwkaVduHaafdFstNbUrRvTq2FEZk2uvbluiNZmozgSMYa
ajqg6i7C0myCBg3vA5VuMkCQh2oNqrE0hOBMKqPoWnvok7BWqseBSCF81xE69r98+4vUYyOUotRm
VJFhBpYJlatyVhVAZ5Uqb/kaLnwhYhIhgqTiUVElSRZCBMin4JclFYQqZNr6GecgiVl71i1dMSIq
kNh64tChhyfQNTwfbpDxVp0EojIAH0J31MusbDfD5jLe3lqxcmOVNSLSMldddCduf8kqRFCgaYH2
AFw5NOy15C5KnEMqQYXS1NG6Zlprb/X5vFx4u4jYvMRiCulbC02qpVoeVLnMbpTe+Xv6rX96eREn
1zUSjSSaoKnFGj+0RrrLivZhqPqDrJ5/bZEEPyCXpVK1VKtDqJb4YBk/gqR8cHNkFqhZO/71QRZc
gcgNXUPAurOpWoe0SwxfibvUo/oc45D2SaFFG2pqa+3iLmo31wdctD/BI0A4oDCQvakRStMbG47U
Sb4yrXAQVpcJdICGbp/qCXh6oi+t9AGk8fBS8UNrtPVOnYD1WvkZC15DJJtNoRRCGnuqQ8LkEo3v
Us7xWGkp9FjTe11L7JeKdNVOjqvUK+yB36GG1cpbEMT4xADTeVGoG22wwlaTv0Z1o6xEnQs/SyyU
q0OkZZJR52Ff0an0YGVT7HbMgVBiYdiod6pckX8xwyOy+kK5BbIApG3CCty31suk1HIf2Iyg64Wj
LfkpN+vepi5PI6vYQdIh6VI3AqT4mYOjvTnqVgnYX6JIbXWkjQURb7DqdCNgRDR1Na5ok4f+E1xi
Nu2lR1LTKAu7Rn4c2sbhB04Q953wTtA6AMbj0Y2SaEAvE4QXypVNXlhMEQsMpqe8QwmjDcF9eJOo
qef0za6BciGMfWWIBbctQkqNDI+BrKVtWKSS5amUP6JBy1MbtNElvAf31NN1e10aR4ityi4ewbk7
K110jl9Iyd4oZHD8S7e0iY/reeWF6FjkeLOJ3WuxVNVhAdUq8zg4pWx/Av4rc1xbZid9TM+mWVia
n5pj+wQxpUzdShAKO1S8vRsNo4K16AXL3Ia0HXdBDqqt+I0FRyWiOrS8bp1YiZATLjTAIaYtb7t9
icZBTZIhtjUd0jVahYWlFpEdnYOneD/hlamaI6l9iAQUD6bRGTdyVAIvLGW1xtwR+pBrApEXzXSW
KH0fU1oqTZhKVDUYWfXG0ZsBbbEbCcSRq5ljgQX9zw6mmYLrx7A1mgw0AhSGGqh9s7XGiOw42GmB
lGIlehJ2eTf6ZoN+B6isV/6oya482vdyT271zN5OldKsXDcX1xZTFcyYTSQuqjhRg6xSIDwuqWFG
mo9p+6lHP7pbONjb6+flcrEdI82L/UOgrkIc3qgTogRt5fWaN3v2nlSSJ1XJIyHFdqhVjxJzO/Xl
h7G3tpA/QqY4W4N1XL7mMP58wn4Yv+qoYfR6rAay0W3GgnxEnxPyssQdY9VLHX1rSNGNaSTgBkYG
YWrzzzhYW850T4YY/PVFWDIsIYLISMytVK/UoJAjFzHdGQu+hfw4JEgVvsbtsDSIkNJsktJ2gMFW
AkOV4o2e5OpDmfJ0wzrLOBW63a8k++Yf/VM4hwVV3y9oo9pmE1EsaCLLaKGgoDeI47Un5EW/hy8X
3hCoEJeKXmkKGIT0s9LA01Hzg43s2K9thJB0KBDjQMu2UQIKuXng0x6jMfkG8oKTwVcyywsT+N7O
8YO5laAEohqUE4FmNd7AU3Kv1zE0RFfWfuHYqoL7UHuekqjmCto79bNTOdCv6e4mrVK9jBiAsERm
tXZuF7ZZFTxEZ8vtwCfNCOoIJxfAdU/Pkx0UoaF1aG/1eNxLjYxbxtGeJ1nZoULsVcAR0MTcZGvM
vgsmLeJkQTKmjP3EjKAvmmM+GJ5Jq9th6kNAcq8bxNKCCt6B0ol1cjoagUqrJxMw96afDlxC67Zu
53cGwqPr41zOtNmaSF1dEiqjTSg3At7bTYY2Rp1toQ4AElez/oLOnu7BlpzMKymbkE+0XquupFud
5KMDeQSEntd/xtJ0BR+RzVLZg5xhU0F0N2cCZHQSAUHeBWaH2q4er0TPl3NvmK7gJMaib0o8WzCQ
JntJU39rmHEjWWjesNP2QZuyr03q3ElRtkuq0Wu6znTbOgXUqgwUqz/1TXyvSGs5t6UzKTgVkINZ
FWio1MDsx8RTEulNmcwdaPeuL+rFtBfmKjiVkvEEWcJCC5qpOBRmB2TQcOLVfVy/gmD8a9yPwWrG
aOFU/hR9NZOdy7zWAw1Jduhyq0ezmFbeuQvGIcZbfa9OaJwrdbR3ZncNY5vBGJ5lvdoQo3tN1jDW
SydBRNRC+agCzLrXg9EqK7cA6n2GVZkEiQ3FGnybgwhPpuPG4I1va8p5LI0KFJ3G8y/tlghchQoU
a4GCt/6PsytZjhQHol9EhMQmuELtFF7bdrsvil7ZEYidr59XPrk1RRHRp4numbEsIaVSmW8J3Zrt
RmHhHoABIuq++9rGu5ejHDZW7fuc1mv661czZvzGSoxxh2gwyFSBnFXbT9K23nXufoe2wlMOvqBn
cvt00Tq4PbuFrf6RBX26fmCcLfUYlq1hmRaVB9vYe5TKXtN2jSl1vRmDySgRZNRckEazioUNMErS
oBuumVuG4MH1eSNTHGMK3YF5Z1O6vz2lhUvgYx99mpLt4sFToP0dSmt8Lpnc5ggMlLgPbtH826Wt
IlcB73LnMcMQzsT7Dew+3y78Q9DP14xFluaghIg5hS4R5xjAvtCceFwEpdH5kH+0gMNd+fRLHFgV
WDoYyHLj1Ma3RwvzCCnqrW5vu2Z8NHJW+D39VcSPeo1HvcgH+sVARPQHuAx2lnt2qsHdNBfcawPO
P3VQYjxLKMVs7dZ8L2p45kDeadPa8vs01mRr0V56qRy+SPQThsbw8MM8aFnd/uDX+xcO3B7+zjDN
Xh9HiKrjwDQ19e2ybL2iive8tIELrhANULEMygbaIQPovblEJ52k1F25u/TLVr6S4KrAVaAXdb0x
O9BE46HZD7R5LQEmcUYCGl3nZTFu44lWEjAMBjiNZjsHPtc+7vadDejmfh67b0477tLB9CxSbISI
Tz3WKdLTcUfcvgTuRbzM2r/KUaninjaDa2mU6k44dwMNYB+5zWaocUTdPi7685B1+VuCoAuWIeCE
2X7A284BIWMyy5WLYykoqODYHDhq0PY7FhqRYx+68ittySuqF15HBLrOlPpxPUrYpWcPJa/oyoZf
3CeXS/JTZDAcuBvHdg/K7kw2nUQTmI1yiwQZQdU6S/hYwogYCkr6g5WkXgH26O0NuhDQVYRrKmIp
bVaBGUezfYZckVZlYDfWk6jH31aUbf9VsYnof8/QSuI+A54WKhspeWZt2XsZyrETFMcGBuc7aDN6
q8n20qyULKnrhQ5nE6Bd6MTRDCaQNsysrvUt3I8hqyPjhc766E1DtmaVtZDMECUq5iSJatrqVkia
qdta4HQcG2tYtTq6fo51FcwaEz7rF1fSUI408qfa9mZXSj/t71vINeZuc69F03agduXP2bPRzeYd
OGuTl0TlWtZ/Wbv/h5L/WQ1EsqxgVYNf4UIsQKWFeHpnnmbH/lmBYIhbwfHzlP9wuiKQ0FLrS7Ey
8vULB7YYf2+cXjPsGmoSeDkNAN2RHAKaUdTeWxpCllGgSnf7JCwNc/n7TycQPD8TLgYuuJsaCstC
x7tU3yexecrXYIQL9SMYXvw9hFWPYkrs0QpLVAGKwT1wHu+cJoJsmP5lNMbYp4P9niVk1w1729on
zkmzjLXIdv1Q6CoCVtZtXPVitsJEq1O/60GjyviuzLM9mAytKH3TaZ6Ilp97u95fuusUOFdKz8J6
MZJkm4z6rxrvmqZY6xNdf2zorpJ/de6co/gCtmw62Cc3MR6rudtplwjbmV9kXHwz2fR1tV75UVi4
toHVAEQ6XW8zwcIxyp9ppLvbvKODp+llHQ6mK7Y5c0HEsvpAlPA17b9ZZvQ6Qu3fR2+7ha9GCSZo
aaeBOzbvgtbTtijZppr0NyDDgbnoq590Nv9ksQFSiFF/1XDNntqhHb3OjqqtZWhrt8XSwinhLYko
KdLUtEPeQ66elYbPwB9z2+J+rmBsnpEJ4hftMc/XPJ2XBlSjmx5LNHWYHdZJp2M3GIDGcXlCNxSQ
sqlKgHUp5u9d4UhQjiVKwLeP5PVXnK4i5GwK2omED1SQARHNRbbVhuEQW+2LHZvrF9P1d4auguRQ
TcztqazGgAz96FGryCwvM0j1R87ZsHLNXoefO7oK68047CGdocbmqy1vurPZvfO7dB1Q48XGIPUX
oYM298WwQ6Plh64vvrLRCOd+fETrEK4OYDCYTbSyrEtxSIUAg34OjVfAQcI4Iy+IpaeopFuIYYFQ
oO2NWdunpX2KtTisp3E7s+S57qY7vJZWFmNhN6ksT5NkBKus4eFPrdqLLLHrEh0RKP49ieRNCMDQ
aNt7q3F3IfCpgGNNh+iGZsXAvvak2czciL1KY/UWJQfia26JwmwdTFCDvr1rl4ZTojyPI2rIHMPp
SJCR3zf+RaC4tYrneUz3RjWf4Z2zMtbSUippI2RDObVSjKXV44HNl3vjogNTR0856LvYv3+6slxp
7S6kxroKNJ7rizCcO5hhX7gvE33HEjaDc8ohOsPRiDB16B8bycvq42nhRlbxxZ1lQdvAFlbIifZb
pul7niWQ+Jh3/1iC0h0lkHYmr51kyuYAdl4RJMAak/uJKc0vt3fCQmRRscQVLEZlWrpj4LQlu5/J
qEGoJNVRIXEtsLFWjtPSd2FKgqTZPIFfTm4ELD535RD2hruH+dQBEmSbuKv3VWtg2PjOcp9uz2tx
RCVXInkZ2Ql3EJhp9t2t+vvIlkFfg+zbaYc6YtAJ7lEiIvfU1X/eHvOjBHnl+laBuvVs2ZM79Xrg
Wq3fzcept3y0bryxrPa1fCp0IMLRrNxmzZB7ZhUO02s5frPs6ldFfo1T7WuoRUPhuKr2eay13oD0
/J/KOnAm/DuvE2PmjE7C7UCW3V0cI6nIuwhIWwsh5vH29BcOOjP+HiKt4H1VilEPWPk+X0qLtHyH
6SnueenD1y+AJueDnFbIUgsHj+nKYC6n0CrJGLxQ+i+sMN9JGoU6i84oLq2Jgi28eHUVr0suVN2q
sKxAQrXHo6Awx1bx2JRwVrWmIzGT1ySb7mD71fqJMW/Gelr5WosjK9kMQz+uiq3IDpqTJSHqNkxh
mUwh3Da2jYnUsDV/uEg2hgFUZUZWRl2IBSqCV1oaUCuMGsFgsfeoTHadgctPW3tbLP34y2X06fXS
woFR1nY3BdIYalwDwtw2woZwT7VSSlpaNRWJS2fUQ9BV0oPIBWs0G4ddGscB1ETu4ybN/AQPemCg
T3plbRraHvJ2za31+tNaV6G49sA1x+XgjTPArANugouEfne3UqFb2OsqOqVl05yhVQuHkq7AY6B1
791quo9E8TCtTWBhCFtJCIgYTQ7phzkAAuRIpxFabfmQ71mWlN4AItHxdohYyDtU8c/eaHI6I6cJ
EOiCurRfpoQgGpbnpiOveK+8FcbKSJeL5UooVrG+KemquAQrMnDnHY9rL5N3oOPdCzYgvV0TyF/a
0WoQKm1eGsLWg6TiwMfZw6sN3Tmw0ruVHb00gHL5jxDfHwu00oKojHbZeHGAyk+5Y61ckktfXYky
DuwRxMTbMYhgTwpOwE/AfX5mentxCFxtYVzC/5UvoSJ8XcgeGDb6eEHF9EMuxAktBs8p8TxLKWpF
QDTl5sno7Xsn6k5RLHelRi992mblpljYCSrw1wUB30EryA7yzv0ytHxH8P1NN41gEcG81drhwqdS
sb1FZzBrhlJvEI3mgfRIre3xW7NG41766Zcv+Cl29kXFsqgcWEBj40Ha8/Ngtevq7Qv7QAX1lsls
z13E9KBBScWonddmoL6rWy99url98BcCpCphGDOhVSYwg0FiV9Kjg4A9bW7+272lgnmj3Jgdren0
oBv7AOzvQ1fl21lbiSRLS68ectsp8nESY2DpdrKLG7MJtLjim2QEZPf26iwNoRzzwpzHGoxaXB/N
oXAhahrV9zyTazWKpcVXjrmLN1YPFZY50JL+V9GAzaWv5kgLp0vFmnK9iKYBeepZNJBuEeYx4+Wr
SyClAucl4QNfu+aNu7BJVcgpcesEfoQYyTXYpnUapBCV/atmMYTs1wD6Cx9ClSydEzuHcvuEmzZ1
n8dJ28fo1q2GiIVevH6xFv18iue8y+QMZaWzUercz4svTbOlZlxC4cpKPPD37UOSJ99E/u4UrqfD
NsIu65fbe2ypvHNxFv08OI8zQOFIM5wjlDE2EQ1rk3lRvq2cHxZydhLUU8jHyTPRvKksUMZhuwyt
ra90Traj0x50px93dm2sQdGXdo7yXNBQxtWriQznskmBP9P4kdGqOKOR2jzaHAThnpvVbmXyl5N0
5RJS1RU1g3euU8Yjfny7LRL3sUL7CvAuZFN38COFfRiffiRatUtmEkTp/Hp73KX9pBxsUzYiFxaG
NS4gfxgy+GKiPwy2lh8s5FOmcrL72nB5VXT9mXR2SLKja3Z3fJS252bRl64cw9h4+6eZqGDdgrjU
qTKnP9tOuZGJvC9n9wxfMO/2j1/YDCpQNzEAwOaZNgW9KA5GPzr7BurnWzunL6KdXzJ4N698kqVH
gorFBRblopzV6EGRQx1Y9ylUuZHt7gp79CuS7Jjt/NEb/ZCKPEyjVemShR2oAnOjQYp0RsUrgN8f
DhiPvA7pBzd4ADYBxOo0lDFN55FJe5NO/anR8pX8Z+FZriJynZLGM+35CEvNOP8Kx2Ly4LSOgCDU
lKcbFAA76bE+1p7azEoeOtLOzspHXarBqMiCmpkFOqmiOfcx2zGrPFtTgvk3+J7T0UVHpbQvkMrG
q9J/QmzqhhLkUivOAGkdy3OSWt/B8EMhznZ7aHWk1t4czTvaisfbO3bh6BlK+DIgGEt16OmcORor
DdhCXu8YfIMsp9u2bpnDtWn8VcrV9urlSF+JYCoOmHHXLecpEWd3gvcg7ADLGiqSoexGKFh+bcUP
SA8cCrHy5FwIXCowOJ9M9KFhpnAmRISoMuhHY67SfRXBYen2+i1tjg9czaeU1iQw3chFVJ3TMnmB
Y/sRptgvsTQ24AXsgHN91PomHCL2YKfTSnl4IYVQ0cLVMGedWQ3VGdlD4jcOpGQK2CIVEJj/N+cg
2JX+fcvqVjGnhs3yM5Paz7oExdtGUapqVk0VFpI5FShsR2Suk1YUgHd2xgEG0Zucz+7KPbkQhlUE
sC1yp4LiDX54V/yuM/dtniHFAca4P7baH/jayrWvv7DBVLXcsjf11Lbi8kzqUnSeZWT5dwD3vucj
mX+1PNqaU5tuiZnbQdSk7p5pk+NFLik3Bk8fRWf7pj6xCrywqtve3pELJ1rFDCM2ge3ftsUZKHUo
uM97qslNzZtNOrBvk83fHZL9GzJe/wBDfdr8fJpRCNHc4lxTuYua6Ktu1UcK5lvi0q+3p7O02ZV3
S6yzdKIAQp+bmnuiIsKzUrkhBXlbjRIfd8iVoPThcvNpGixzAYeiLcItqty5E3kW30157LfT1x5K
YGYGJ/ZzBWJ6TELH0jyMDKMKn8ZAxSX7y78gWeHFzeswvEEGIW9yDydRxoOPPxng49hd5OO/1CzL
i0br8j/leR4k4vuYv9ZrtfEPLOy1aShpFOnQoKoTbMYZ9gsQmzPzfQqp76zOoGHuQLgdsm+Jpxvp
vjfpPgGrJJ1SyMWBB4C6sJRnc82PdCkqqojjfqziwmaoiGnjHUGbilVoHwwfi1BYr6aLLEG3nmx7
WDnxHxH9ytxVGPJYScdNxwz3WNt2h6hyLIgeFcPZgAw4sFzmHaNxsmGSuhu9yuFgwfEKtiCr+VBw
l4c6ccS2oIIec579JpozwRyStcdWJnmxaTLOT64BjBw8e939YOa88WOANwKedj3dWrKBh1GqA3ZY
GB2W04Q4RWwW0yaFXOsWKNFpJeAsxBsVZYi3mN3n89icTZdmm6gUW8cW4LNiz94+bguhU4UFTmNZ
RLJPmzONIVg/8He7fLXb+S6aGnqUEYpqt8dZ4LTpKvqvs3hcQfdBni9+vTDdO9aadSSyQtkWTxn9
Ho+8O9iBYRNngTEK7kmwtPGoxfsjs5mH1u+/8ax0VSZznqs6S3OrOmtAWztZEuile55Nco8EeyXL
WrjtVOzfmOJKsuDBdZ7c8Yte0jCusi+3F3IhPqpgPz6ADgLmbX0eqtZLjBI9nTNDfroqNrmQeKvI
exv6DK1ZEXnOW20zDGj/5ZF3+SoTc328bY9dRfzVWLw02mWan0LxXJvlNKLBeOZFv3HH6tBZ5obU
zd7o8PwkeYjrxudkRZJo4TipIPsxE7KzQRM6V5kVTpqBEzU/Tm76/E/fRsXVl3Uqs6Et5DnVNEBM
7vKpOTqRdSDxj9sDLK2W8fdqdXWHpoqDAQiEf7lmbROIweuQ0p8emFZvYcN9v/plFjiRugqp72sT
6k2ThtlkYpdSbWP2bwwiwGnP94l+iNJoEzVG2BgQXWspZHqJdjdbbPRZ0q/k80ulp4/X8KftAbup
rM5jhKchDXV5DxZzXrwY9SFlVWh2hV9n8zFxiqCyp990rXS6OKpyscYFuiOWFTVIc+D2UTbvcF2F
n6ZxgtjPN2gPnFMz39WuEdoFVPmjg+VYKxt06XRfPvyn+WpuT0zAdpqzG+XwEwCWKYrv49rZRVZ1
vL2HliK+UtwR4G8ZncunsEprCETaAjZPHlwGUrS8UyfvN6ZhwXPVEmvxdmlAZTWHvhB6k2djCJGq
Dursza7EjQZbE5DKOq3Yrgo8Xs+EqQrlJZosOBnzMaxBEGMtcru5FEA/hYl8NKUDm4RVQd7rz1qq
6tPCBcY2h7TAnMoIykxj+grTCWBdUuFzWgdzM4R1no6ekyHrSsbs/fa3W6gCURWxm+vw12tmZwhb
4pzhTnayxbgZIJ1d5gMSLifMXVjTJQ57aCrJtsClliuZyOLQSqRGk90UJa37EDKaP9yGvA+Ve3C0
bmNCaEM28bcuBXa+KOGFxMWpyte2z/WYB+rh30dCAJ8NC54xDzXTTnOPywmG89EEi2keyKIGSKMV
1lsi81cxpSueGwv5LFURve7YwadZt/OQmTBnaEe/NOoNY1DgadDf0EA082aJdxwBrrXRV0a9flCo
itrVUz1OYsfIw8iFG3Hk9H7Sxl9LaVHP5vw5o8nD7W10/RoEUkhd0taEbsRlSWHTTUS9kSzC88XY
/9uPVyJModdN7CRWEbquthubeTP37Usx9isB7HqMpK4ST2A0JNCM51UIB+1dZrIT0PPCk07xc3T/
zYSLqqBSMnQpbfK2giH5q2BzB/O8BE/4/Jyxem9hG652V66nilRFjDJhQYetNEVYM7KRtH3gRfz2
T99BRYPq0GROOZvLMLWdbzDVikADaU7ZKhxz4WSq6M/YQRe+1N0yrHh76A35IE3yA0IJXyYY3Kc9
ZHoEPTnNmobTwvFQJWinEZ0toOKqkAzOsyblNjGTQCTTmQzJn2SthLhwiTiX7/TpBs4swT9CXWiO
ObwB2GsF+KK04BMw9/q2R8vzwEm8/bcvpORzWTrmXa5RiFLngM66TbWlgoBFVpcrAyytmXLSYRDk
TClkGUMiTBRpoieg6Wqv4OwAwb+wXeuTL+0E5cRXRqO5lj1WIRKYjWOW7qbP2nBg3E/tHBIAHIYE
+XvSkG7lNlqalxIDIEzSljIFdn3qJbSIGD1omhSeG7OTXcv+rIs1j+WFkVSkfGYXvKfNJELT0b9Y
qOtddl2nT60/aMk6XnYhqKlQeehAJDVw6F0Io7PuqKcxgGBN3p0Hpzc3jsVWnvtLw1xm+Wl3T7aI
4CtXyBCilxCvIWEeGZ4oyWG03v5pS6se9DlwAOPcGjJs49b08h5e0RJvO6/tizUvuKVJKBmB1s9w
StfbBm7JQQQPxrJPIx8kuJ+r+hwLLwCq4k4Nc4C7XFK34aVCCBwC2Cs5Mhwe/7Y6o4RYPNsNJmSp
ipw/zujAQdziZDjxSiKwNEElLEDVesJ0ACWyYnIo8ldAqE7QuLhbNUlbCHIqDLUxsHyzMJsQla5f
JPnjNDNutu406fE5na0naw2ZsDQTJTCYxch6brEmlBF8msWWDe57bWq7diB/bu+3hWcqZUooyHua
RHGM3RD1xUlr5/tpcB6hkjTVu9yF3HpR2Eerdv60eudBQW7wJ6f70Ztg1uFPKwnVAhuYqhjUCcHI
0jvahG4l5S6tjjOrD1rX7zp9eIrkfJoKw9lVGZpsUbrN5fiNc/jdJPDt0cbyMBsp2jntxfj4QLWz
SeL+zilascvotIvSel8m9uvKei18e1VbljvGUMHxrwtRy/FQr4Sy+g7KryhUfy+NXa1FvhNDc2Pw
GQvr9BsEJ2fRvQryaqG8XMvj6iZcOmQq7tUoM9oIBnL5DGZa6R7w0dydnNujpY3fZl2M4MDPT1Mr
vZLMnlzrdS1cVirqFWQxFIP1pA57NK+haALbodyHdfm3CuyujiaPmki/D6a+clUtlOmpClKFp4iJ
oo1bhfin8LKIxbuEsDuzPrZ15GnU2rUoYqOD4E5e3dvfkr6fvbpyuYcNhMBj9+hM2Fzf6N2vMXOd
zcpGuByQ/5fQqYpq7bghMqe65NEG2zu0Ockq/VIkd1LbWrC2LjWxT/q3UXOebw+4wDOgKrh1rCIz
qdO6DqFSaR/4yA710O9pgTezIR6wEFvpsvd6MnaRiKvjZEzDOaPWT92FCgLkBkwZ8uE+yXZpUXhZ
Vm2nseCHf/zllEyJNagMNijxA49yGoww/WE432UDKrWhh6YBWudYww/drKkHxMefSrM30KTZuXw+
65nf86cyP9rdjnMDvYW1ZvNiWFHC5xSPsJkYxjp0KHxfvbjQDy7RvmRCvJWk3Buj3DW1o/90IfsK
9ZP5FerUwgezJ8ys/iFuUDKzimHYRny6K4jFtxR3Fekb29cy5wHuGijcFV5Sx+nj7WVcCi5KMBYW
IEua1ssQZif+7JS7NI2PBi22Zu08pR2pvdU7euEYqwBdo8m0MWoHpDLDcB4GPbBtOxxJe9AccO3L
7FfSTc9Du4LQWBrtMuFPiRNYNy6MSnBjMtqiEm4hsxn3UV7jcUu6Pbobp1S3q80ltq6k7ksFFxWa
W6ZxBzMPDFnp1Tbm5p7k9suAdPeiYYuyU+4VWuV3cQ5FxRmE+Fyr3P3tz3jJpP4XGpijGiIXPepb
3ciHAHqc1ilHdWcDCWX3xExprYSfpSGU8+ZKIvTJ1obA6ol7cuOpP+hWmQa04asmelcjHKahHB8w
N+y6mVIDGG7xLYt5uXWdqdjOoKD6lpP8EIPt5dPWgVbHamnwasaDMZUTYNQWMNomlo4geG8aJusN
TToZuMIdN4LAjuv2J7r6LmGOimxj/RAbeWQNQTVF7S63U/M1S4rfTJv1DTGncWdMnVwJjlc3P8ZS
Nj/KY5WJkpQR2Pm+6KVvc7JlTurX5CkxjQ1r9uh7357WdQYtxlJeKM3A8MBqiimI2REJ1Vaf52fS
ZDAeJ7/q0kJ7W5dbDajptmZvsdEAeppLTyZrDdEPVM2Vva8i3sqoJGM9O23QF/LXbKdPNj1bku4r
cD/SBDRDeEkAL9Bw7TeXfwQfDwSOEkM0ga0B78o8H99JQZ9Iqx3TcQojmW6ImCBOMwFakM8Q5YD9
iYYD1XkzKsSCjXeTsFeYF9cLl1g+5W3kujHE4vN5CGDf4rUZCpcaoCiEQP7cfe4F+0oqcQ+iJCCk
nfl75Ztdzuy1JVNqJrnWa01dmjRItfgPRRkTAIP5vgddaprfCT2CQOOREQJADt5O4GduZmo0Kx2T
D0mua4Mrj6VeN4G+SjA4Nx7J+LMsLM8wn4qIolkpoJ66k2wnkNlFMKkoyCubrF0jwi7jj6usneuh
GquuBDO4Spm1ORt9UOhAaQEz235JXOONJs0hAjE65XwDTuf3tNMyT2vMtY+9dC6V+DY2edU6VT4E
NrSmA7fI0kPGLVzyyN4h7Tl741y94xqkfsbsxten7GGkeJSnEmImDg+ILbcwGrX2nJXRScubb72W
FGEcNw+3d8ZCMFTBcg1w0pDetiHVl8DeuG0w/SYRRzfCTSlXHstXUw7mqOi4kkYpVEwwRiPqg10V
xCc0gpuA8apHw5M+JCfe2ivpzfUnCwZTImEMYILBZNQFIjLMzeAW95PWBbOmAbOAVgipKH2DZNb0
4JhOfWJ95js8hcQ2VORur+j15y5+AyU+EkGNgg444GLIH0pSxL5u0VezYL/sHFK1Tf+dafK7Nhle
HO8uQGATMJxKtCeKoHT7d1jYdirczjEz3baIPgQJfrzQtFcxi61g5FBz+WoRGmAFTnCJ/XN7uIVN
pGLuOlg754LMbSCoNDwYYRymwnmy4u4VaiG3h1hIRlQMXQyUqkZGqwlqw/ptDNkJZkgvFAogt3/8
9ScgPpoSo9waQgn1wCigJrD0yg4DOCYfSlS03+Sy9aNC31b2JuPDXl50P/iPxjEgiSI9G7BZ3r6t
PrqXZqpEqtoGZ6MqkzEoYUfeiebHRMivNl4574vnQ4lI0JDjRkuKIXDjfN+ZKB2wAP+Qdutp5XzS
x92Ev7GisBPHca36fLlmrtwAH+/Nz7k5uEe85bwNNDyw7/Sq7A9Za7GV5Gch0VKhbRXEH5kGdfgg
0btt6aRPEP8+9l19qGz7btX4buFMqXi2rulckUP7LZhn3mztWYZjbxbeVNTaKYJ12qE2Uzx6E1b6
s+asTG3p3lKxPjTrda128bkcUnpwy5l3UyZ+94UZmtr85NTFrpJG5+mytLdFxp9lYq3EsYV9+HGb
f/pmU2uIKZMm0n+rf9JS7TsKZBsyr6lpLs7sMu6nn09amWvordEg6wwPqUl2FzmJ3MTDKDZ1Bf59
1r+Q1rkfiRWhH9KnpxnMx5XH4lISqwKB5Ig3e56KLmgGnd5z3dQOA7FML2uzP/DSEhudAiAOSVgf
dDxoz3Hczh1IrY+wrUlhKTckK9Dx6/QpeCgpkYdNHWENSgAB3orTc0XRYvDS2oFCInwP6gahO7r4
IWkoLunwARAwynFNsDzcZvhdjUm+hbnNn7JwIK7aDfrLBEOl00yiNZrt9cPF/leDypsEPCBZnVru
bK1O32pGt+s5fYLI689VJ7qlsPTx9592A7Zt5cp2GAPNkQBKj6TyIOtwTp3oRbeqGM1LOM0UoHlv
4qZlsD+8Z+2urye+vX0BLFxhH7v00/jUNKuOd04ftJLCA9eOfwyyhEx28yjWYD1LB0p5dyLpJ2iQ
1n0wDvYDrE7ZFliRfgve6pq40EKi9T/l0M6grOmzAYk25PC7cQOc6zHOoL2VuyYQCuSdwhP09oIt
zEal4FimGSO5SNogNRyCel9rb+NR+5rkIBzeHmEh4KrIWoEj3wI6jJQdNmtpm3zj4G8URvLaasbd
KEcHvV8e/GuWquJscUF1ZZYibRvsaPbEAGf7kj+4ef1rbM1Nb2aHeJCrrK3LbX7lRlTBtsQhRZsz
CG+NMNf1DdGQB2qx+wYYlnans+J9Ykz4tW0BC1DGqXZRsTX9SHdWovv1Yw1bmr+jr0t6Byet6gMp
yzfHxWPEvAPDBOR55n7V3F+3P+FSkFdhtnNvIMwzAiEAO8myA+TSfFHrHkC3OQxQSm9qQJFzLHgV
kjo92uOUw5TXclb26IdM+f9Xman1bKkVFfSo5/aEl2fUPAFvz+C5nuH1a9zp/AFPz5qnPoRdoKIa
+fHFF7uYULjeVSz10any27m+2G3WCLpxi7LNkK0knEvrr2R5mVE5UQLN3FNvpjs5yvuIR4cmTvaC
i9Dp19peS2dIyfYKEbtNP+jkpCNwxlBXbdKXyW1PXe5+J4Q+54116DlbmdRSFP+/EujQDxlpcrz0
+tQzS+NLHc+nhr+18ezZWhyUErTcMdpNhH0dRP1rWLcXvR7BmYotbM05Y8lFG9eEwtp3bj5i7z2w
rt0S0LDQCXhKAT8wITviwEFJGkZXQko24r49jNtGwxMQ29SrIM66Er6uB0imAhAdZ05SAQXfwJUw
pESbHS/rvNhWw1qXbGnCl6316cpiuihcPmopNOqbkwGKT52zvTVXfpXsbx/f67uHuZeRP40wajqK
FdRNg75LQ1fy17ypfRRrJLxmuiF5bcpmv4pqv34imIoinGvR6ykr5lMByxxSGc/wNTgA2vPsxs9a
/vRvM1LCXg3VfYmadhkACuBNSfNQFC1s3oFznaY25HEelrn92q8pEy3NScntIEASw122p6ceSpic
Zd8QSy4CG6hlt/Bfuz2nhVwW3px/fybLAQLGgb/UaTaL12ZMj2PRun5tGNKP6oN0pTfCScYqhd9L
p4ZzQ3yEgs0TOPLPK7/BZaQrcdZVwoyl82rUaooKT9puYpmavkhBVG3g4GWACJ0WX/ty8gnpB9iY
iqM2Tq+cVmu5/OXjXRtdSayAAx1sZtQDok4eWhZ/nQQ/220euOBgslZu0w7ypTaTL9HQQG4g9vTK
PTcO/rJfO4wLp12FI2qtNnHLxjttThyvi1FANkFA4z2gabfXeGErqSjEHrlpAenKLmAm5XgPNUek
JS+FILlP7Pg/zq5rt25ci34RAfXyKp1eXGI7dvIiOMmEaqSoQlLU19915imja1lAXgYDD+aokZu7
rML2VT+t7JGlK93+/seuZ7KpmaWkPnMrVDvWCJb04pZt9XZ9tBtoqNfxGi906bXNIoycplwrSvuz
Rk7HXee3qMyB2fHr5y9tIf8I54hE5suKaB7Lsy/bNh3IrvTjJh1CUUBMefI3OTFpGATfBPnpOTwt
NJwPPr/0x7k4xkz/fYu3Dk6QDaU6++B7TBXk6rrA3rOsPASZ/Ut68be/7K6guf3fS3m8YLq03OFc
FKNMqdXxtOW7zx9jYVyBzth/f3wMqTVUQW+fAvctZ97vGHp0g2ou6HZco0DiZBsC6NYA3jeulZyL
15yFkyBgRFXN1GFgPPgp57Lcgqh5V3klxO+n5lQLbu9EPVnbqXWsDYATwbeVx11akLNYQhrC5RRR
jTp0OsgYAPLYZRVSQ70xDidX7chy42OqtQXB5WvFyxIMwxFy4PxnyGi9F6J1vmVY0SvLaGEzzsGN
nt9HmjGrP6tBR4nVBq+ZJTcy15sq6sGeXuvQLV3ntoz/2PQdXGNaODLZJye8890fVNnfA5hBZJMP
X6FVYt/SVW5//+MqVVDktohDfR44NGJgHuslTPlV4hP/PQw9c/BVszJ6Wdh/c5Sja2IF73rTnHtY
a94PQoxb5Td3OkNCOMHmxAOPxs3tNRrUba99cAbNFTrhaWH5lZf358g+WozvBCaUCWN3FCdBWPm7
Dj1+2rM92ikxlOm9s1A58G22s3IDC+t2DocMZcNBeAHywSlhl+CqY9s19yZco0su5JpzCc52ioHm
CPh4zgoBXV+/JBtofURb0EObDe+jNU3fpQUyizY2mk29zVoDfo54gljLMPkHXlCd9Kz9KYvnz3f5
0suaxZeh5KXT5GixM8jqnZGidQcXvcDr2Gsv/fwSSy9sFkcGLxxqnTfu2bLyO6nVSYzOpsnaa7z2
SRYW+BzQWMYj63Rny5PjRvC3N3objNYOZGSSDEG0hx/90RpXRrgLTzNHJFZRObQ+uGGnPoCdkoWB
tREBeiNRGq/1kxZqjTnUkNAerra0a08sPuda/+IRQ55mgjoJI/o6anWQIYEBPf35+Qdaut7tUf8I
RUXmgu9eSXGCrUmQmPFZtwSAMetxkNNXAnxWLsNvvMrWlLE/xtaBiHRbjH9ckPeeKoEzEXCXbZPG
vMMK3FXfIGZ2mWovufUlxA84vl6bfteYaXPzksr7L5WnE4jpJk3w0lNxaEd6DsTr569gIW8OZpst
ivu8ytyAwcgivM8NhVVQ8/75Ty8lXsFsi3kQVchUUOGspn0akQB9dAqf98yr4GABLHNIndPgGmRE
/gBtIms3/Z0EBl70bOvBYsq3phB6kI3rPXiluYc7+90opyIpCVtrtfof6xuE4RzdFjmW5ZrSb05U
tOwZ9hn7xpNf88Gt0Lq3rNS2SXOR1AuPIpxOY9OlMGWaLjCdZtNOwernKxl0dSwhnpGGWR+nrOia
1IEoAlye+1/w90NawXsJ7GLYAQxgP2adzuHAU79kBgWr0xm6CaTFU984/gmt8I3Q6mc4+veGTgzp
+hg9IPet7murppvSn8Y7r+yLU1hAmyDPybGW3lPRxfelpx4Rol5HoBm341Ttw8GHyQo8ulIRcqKf
I86r3RDASWaYkPpXHXyz6048VmYU25pKGxzwXB1tyXZ+4CaCFeY8InPEcNGXIAQDgePWkDpOSN2Q
X9opwgT/RZ1gOXUCe8JJGlu7e5FD9MiefGiV6PIe7jzFfdxm2T1lYmvRXn0rYUoivCHYGMwwt34/
nO2oe5tgqnz0ZH1PuOp3Om/Jc9g14/sYe9smsM6MV/vWykQI3HYh6c4u/WMN8lu5BylFZWkD2tvo
kR72By53a4x6fH6Atiic4bNLQeUlls3ZFtD0smyOMynL9j7p7V3gt+rOCosUmrmAmCr+2HnOg4Jn
iYp8vZtoxdgectXbfBhioHwyMmzdUss0KOP6tQSGalMMZG/71vhQqfbRCcidiAu+YU35MtUsSkOf
cAO3YHKoc/dZEKNTiFdc/BrO8oi9ldlAnvIBnhNO2hnfSaNuNIfBLx0YhOfRBfLYelvaBtbH7r7R
FPIoNMvSCF+/Qm/gzQlcfuNnB+M+Q357CFx7H4483Fk1xk48tosEScpNLpBL+wj3ojgAdqosqtTx
SmB34Bu7CzRxAsD0i1AnOEbPkdtDl7HPvPYUiYLBkrL3j6I1wyWLh7sGK9IZJ38bxZge7COggkzC
eg2lJGUOcggumvIXPZi9XUWSbxvF0gC4tvpLTwd5Mb4F4bRMb/vAh9pHGKNHa3sDqNFedvZ5NqRD
a73YDjQqrFL6WG1lzAAjZEALTFG0D32aBlG7Kzy6b/0JraseqVgGjxMu5O+4isyGhSFg9V0ojxIY
xE3rBXZCIdSJo2gKrFRa/0ze9DgMUd09xDTsUVD2Hb2L7PHijL7ZxygiWYGpM+TPpgR6x1fDSZZQ
y7TTuaxQUfNEDco90bH23zwpabXpIuuJTn1w8XUj6wS2fOxV2+2Al+DpFD4tsXlygcH3cRA6L1kj
v4Vec6zcwLoUlaBvfQt6r3Tih5aU4jDp8tKF+aaM7WOArCaNR7XrSw39DiTE29bvEulVJT6BMfsI
zk3H1kIjBMxkrA3LeDsS0PGxynKyY0DmDFA6pqX+EVIV3QE4duMJddjeZhLT23RD9m2KovD3pQ1s
S6OtLFFtfmKWG/x2WW8wEKcev+do1wZp4IfFtGtV4V58iAhRTDSRsag6v/pQSIJrnYS3ijWpcFuQ
OiMbbnBYmvJ7nod8U7uyTn3IdvxjZxztWlW1X4vCqg52z7ttHljFRU3oUBZBXgFtq9i9R0J/56D6
9pmPDRIrJCtTkMaNNyYDsUH9bl3Emsw7VF34DoCu/TUmvjjFAxq3N02TdkNMiF0QFKCT8kpZ937V
QbNSG5JYjcjkLTITso0A633JawHpl74LN1HVKdwC7fAt8pFuIUUNHWpT32cNdG2iUN8TxHHBnRb6
oqROlEOBsy80uwjEBHvqnW/wsjrwqjtggZF7CtGKXRbmz3mYiTQahZs2HeuGxG/DLHFagj2dtdMv
AY7qrurd6gleu04SSU3foDLluGC/FwRiQ5KAZIhEPtVyiOPvddzIn8Troy6BW0P7nHXyn4hJckZS
P5yBDMO69S1IJxMybQ0+6QZus9OXirfTbmC5mDaEQza8ijr1U3kdbG7hWr2JCDvXGG5tM7g8fLfN
YLaNA/ez1BLONp4Ats3jjh/E2D0M2snvq4EFgAMOIOlb3YhP4zVBnEZV/F33kh4s0HpfazQ3mpMi
njLpIOPhUmoVh6kbD9+6nvCLW3nTSTFoup2qPgJHA2iWd9TIHJyV4aYn5PnPsTsOSTeADZ75Ldz8
lM8S3o/0jsGeHod1ZNJeiO4QKxHtp6qhF1Xro/Lt7qR4EG48A3mwKoQRYFjV/ZFw69LngH27fi/D
1DD6EOgwBkbDk1pvnNLNYSM4/lYNlKzOxKqL9nuIajqFNSvd+yJMWxZ3zyqv7VcL3xQzffYbIF6W
Nh6sEV9M6E1yE6GKczdR6YRvtYqtMGktK7pr2XQQxDYHaA81+zEo9L4tp8ndEK96v7lKMTQIYADp
1u7v3BmiL00HOOFQF79cOLTZKcvt5k0abp2jsdBfXD/2txXB/6/GKrAPpsnDMkFmU6d5AeO4lhee
tS1rW90TiDknMmMeAuUQuccR3l2o3+0jjWP124xh/hK2kJAnJfP2A/cZT6C8ZG8h+YzPxYa83sHB
/L4c1PTgWUDaokN7QkS7DVxrO/J2AmaM5Ym3PWTCoVAF9QsMfzscXI1rX2hso5fNBO/PNB+hcTKx
Uj7qUAfPTan6SxQq/hLGEyhcvku/VsjukSZIoYcd5o3m4BRsbE6VDY1oy3YhFwbZEj8tZc4RhGDi
nGhBxhOZPGiIeznZQIdqW2Qt2bmBcWG+4kE1sICsAEE/pNL1i9dnegcltEcQYlCa5HVX7x0cpcju
zAgjOlyh8sFOtIr2JUM6ljZ1yx8MLfHlWEhWGh0L8FrQTf5bWAjTdDUXEXsgTZRSn6CH6vwI+vhZ
ZuNb7cClmnlICfzxISvkfeHCcIKRg2ucnRhkQjXMv+Jw7WYWyqo5JaKsuzDsAHW4Q/0Ja9FyOzVm
A2KYGIDYQ0AVP0oYTUHMcFcUP0dXH3hf7Ib8VTTVgUEDssS5B9szOm0+L0Q+rFwj25+Vecg63JKp
EvJRcbBDR/YerdI7NIZOq3i9D58YV5jVdTZRPC7Cglx8GuL0JgE5tj2lGy8S3ycZgtRdySRrSA8m
vLuCqF265qy5DDVpaFlimHNpMw4rUxzp4Kn5+ika3f1Ieigw69fSrMoIfDzXxTPOOsyZgqMejBaj
S27n2zq3N8jSkaeqczn29xTOj7Er3w10nRv+LXfd7SijH59/v6UnndWofs4gIIIU/6JduVVohibS
r+/hzXoaMwSDmrtfTeW8iIavXPDD3hAedVa4urGAHDjKJih1m282yYFBh3povNIW+hgcjJ+fFad6
AkmpgtfsxVhkz7p06DF9jlMh3sSIwrHynivXTqJ/agdAfGaB2ll54NaVqF4/f6ELzzfXVY+asLFs
IuNLVjXRDiU43bNegt3ZT3L/+SU+BtNG9lxRvXAh9W37pr52Lv1Jhnw35i6/mjh1syjclGjjm4Ai
g+u2sZCnScQbiM16Rb63iqpOyjiKYR6U1XBSQjH4+T192FjELd3+/kf3hYQuoJvBVIOnB2RCx9BW
NI2TcKdDJVF4aYmovxJyPmyr4FKzkNNRcCaN4PW1ri2U0upJqOzl86f4eDKC354Fm8EJ3R4WlvV1
MC2JTp7j52UqFA8P0jg6sfK63ds5Kx5bXk1I5a1oV0fq4fOrL8TSudB7foN4a+hqXsVQfqFxGW9p
nh1No7JtCQfPlQX6MSASzzgLNlHhQpOVNOxKLYg2Mh3sC47UMRoyiNzZuyFkwA75h6jfY4wejM4F
k1H4PVZtwmsoGxkc2qRXG3T8sw3y5LUB7MdjdtzXLBQ1Gg56ooH4j84H+QLRcr1DRjJshrJ58oCc
IgVRR7ebdFLUIdZ3yENzLDz9OObiWYdr9KcP+764jVmAYrKubi3L+hpQqHiiWxNF5Cwr08Mepj9B
0hbNxNFsP//kC6KQ9pwsh10M31vjQIhoDB4kokUCB8ONG3i/NbAyKYv9r0HbnID56UCUYnD6xAd6
b7IrkA6OeFq5i1t0/L/pCoYis6jZl6LvWhWyawYKBwT3UwoL8R4u7D8cIo+ub8PO9d9SYmWlLwTJ
OXVviLUpCOvrqwroPzkRL6CU7ISzBvm9faoPHmfO1lNQIxOTEfXVJu2DQyKWyN78KiZ/b6Eboad6
y/oc7Z942znZJfbVimL7wgaeM/csFkib2pRf3RHlwThFh5C1Jwcfsxh3n3+qhfN6zs0TVE06woDl
yib1hDJ+K1yWwvgdnumYesF4rtrUa5rsSztyTqUbCku1oBGBD1XjUSCG6Q6pJfmmsvKDK/19iEqh
8ZwfQpgDb/rDaFsHWa+6uC3sxLkmvG5iaik/Y1eN6W8JHx1Uum229aTfpUTrGp1uzUOoXLM0rroj
9mmdFCVU3Yu2vQNqp08b/wzOYaptd08xS97k0xrNe+lTz4IoJArtGrar7DqC0VWo4RXdPZJQUv+O
p7WZ8dI1ZgGx8iLjZlkDYSyPPHdIcDlIfPBtRWFOVsaaS694FuzKqJzQoCuaqzPJNp36AebNUb5j
oT+AtMvRatQxBslQ8vx8+S6kCXM6nIZ0O/x2NZIVM3yhIwigefG19qc4uQWYIVpD1i0YMttzTpxX
ED9mQ8+v4AW2Z4to9FkloAVFE/MNnrN9ur3IJuy36FZsydD+KKaeHlDekXN+6x+B8RJAw4naqMxl
k7iTBnd53BvL2YA8aWx9ijsbeEdUX33xmrU3DV+QlaphG+ZrXmhLp8OcbOf3jaWnVvErTuc4wcBg
73L/aAPgW6cBCaBe0l9M9GYxc6gmkKgGfpSyg8CL6+3suvjn84+2FAfmjLumz3qJYpdd/bGBkS9R
hwLjQsjUGnQ2y3F4C4dXpAvYcgmnt6MMRmE669aK3oV9MGfb2QMNKB0Fu4bUfobu1T4mzaPM0IX2
j58/4cKynBPsWBy6TGMwfq0djaahs4er3o9+jDeAL16Fefv8KkvFyZxkJ1vST3BdYleXS+uhsPNx
U7isvYswqEsNWlnIxjCgiAed5nZWnIsbqTsLbCipt/yuaFGk+HazcpIsPfMsgqmIQ7ZpGurrWPb/
QIbngPX8PSrbNIRc+qr80VK2+S90/I/CYOR1oYoKl6lDtKAlQ/Sq7dSt+DvO4y9jrXaZqrahN6Sh
VTw1nn1oRXV2uvGuYpW7RUTaOQ7fGm4fm9L8XQkxl7+XRdzW0FQBmnEs72501gTkmPeVr7yQTM3p
clz38ThYgl+rzDFbHe7zxnnAfGhPpkfASKFXDVVABJQhAJMfuPHPL7uwSeb0OcVU1kEclUNzrt1X
HYR9smn8Iusm38eZl6efX2Vh0czpcgWfrLDJRHVtNcOwskGLL9yNlj65LDqv5qML6eGcGieNLKPQ
sssrb/MeXt3QQSpLBzatf7f0/w23f6xJgm6LrEJdXptb9qSm5s6rXIx5yQu1+yNfQycv1elzEhxE
UgvRh7q4lpV1jnUs36SHrAWCHNPBoeM5VGGF/U3v3Ko4ZLT4qUFufogngNpFbk+JjkAHrHp1NFQM
D6YvD3/3FWdbH6OYESgMu7iyykko30AY7NSFPgh4sIMP1px+F3KLOeXMz0pDi3EoELZfrAAtb66C
swR4Pgc2JCGoNLrSYvu/e6RZIhMDXM8zI4srhXvBBNKJ8IiDUj37DgzPERKQ2Vr5vLTRZrVS3tM6
8KupuPKOQptKjHk6dQXb856kfv8OXfrAKotNNrZHBd7hyTVZnoRCnQYPPhrtcLJM8N75TblyQwub
ZU5KG7I66iCoUVxh2lHa7Uk1Yw5Fs6BfebMfQ00ie85Ek7kHIyqYyl6D7Kkwxa5TmBCX+nc1qT0t
StAlS4nxgj7KMbrL1UoLdinpmNPTLIzdYQkfNeh90h9snNJ48r+JX0OHVuUIvnh3Kpxq6w32RYV1
nfiVs6lwmny+nBbKrDlZjdRxbRyGi6vxBgWh/MjDIrHt59j5wmKyaeV4JZlYgX8tJQZztpo/5MEI
tTFxDfVwDIg7nhUE4SbBvzdRBskUeSoG937qTjBxyxMhMKwxUb3vCw3w6CrL4Lb9Pyib55y1shpG
kY29uAL7cI/ByrYX01aPWL617q+Q2H+rPC8NpLct22YbV/45wFR8VWBq4WyZc9kQ8WE8Dvj41bd/
mygfEzfoiqTuMdyAC7tc2S5LOfXcPgLDY9FDE0NcbY6pDQg2WZK17M0P9YOVlecRmkG85l7aOuQX
9UiOcE0uAGucGrKZ0Jv5fIEt7dpZvKpCFXAVGnq9nQpVznat8e4A5/r815eyrjlRDCJnAxC4Lr36
NTtUsn8s42ozmHzXk2wbZkVqzHTvc52qyt44UbXrc6ATII0G1NOFRvG3zI3KBG3r1THOx2HTmtPH
TK9H0bMAd5Spe+HLg+Tdi62aFLJxnz/0x6/UmhPCQlnL0BEVvdaV/5L13V1RjU+rmokfr05rrjtP
eU8buI6QC/FtyIlEfbxrJwJFOoxjDDP9jsrs8fMHWQgH1pwXBvk42RROTC5cQ2bN2gfIkG3nAf9W
YrpYKwjWkRfTPkH4LgG00PYU5pIrPayPT21rThMT7tgKTNPIJaz7zQ2i3tjfbtMv1xepJ+pT8+vz
h1xaD95/BwaZh5QmKmp8LR0dOuMdQ1ed8gCbYW0T3H7p/8OZNReTh9lypnra0msheyvxPGD2bmOR
z29/YWRnzUlhLTqMKigL6Hi0TrVhmu3z8W6Cztm2d6I0Z2WbGKruYuAx26J/UZCwSzLers2BPy4y
YOL539fnEG2NoBiTS2Y7L0ENozBifYnjbWAoBK/e2htmkNEvhK6kjAth05przle9UZEtNbmUrmve
BS3JlwK3kORtgQBq218bGgy/hWFPbVGxTdf9k9PwHyBFb9jbOtw23fh78vx8JStZ2OxzPpg9KpuO
vSSQxxTvfU4faO1tV3fgwuKck8EcQHvYIPKbSIur7mWrC/h03NSzeOwgTEILZGUVLazRuUB9XmAT
MBcXap2T6wrxk2kXXR1vyDfwIByPPI6+aH9Cp4nToU+gHfrK7X7aSYvVG5eb8EafWcl5lu7l9jL+
qIoCOO3yAQpVIBDfJBpKIDYrgJA+f9KlN3r7jn/8eO7FqiDAjl5sQFrLMnuoq24PY4fdavqwtCPn
jDBDQm2bBso6I3AaRIf3Djqz8VMnE1ONX4WwD2OBrqbdHqyJnVd7RwsBc84Oy7PGZ0LgssVQJ3SS
z5WPvmlM6rcuF4AMOw0Q9sja/u49Ov99j9LrXO1TnV2qih0rGuz9fNpptzmMa94/S19qHlmcsS8Q
9wnspjOQUIAMNBlLvHY4DxFfOeGWdu+shvKGocigOwP87+SRM2Tj3u0iHw4DB2fnr97TnNcVMNVL
1gJhPEnI3XD6EngGea3zNRvHlRi88BBzwXoBNpINEnB2qUd+JJocp7K/RmP1dxEuvCUif+wYAJSD
qcgw5oNA86XI/Bc+WJdKTysv6N921AfH45zABeR5DmUg3D58MV47x5KvPAoTy4GYidAJ87Pbke8n
PeAgHa0guaofgh7oaZ+04HYCtksbwHthyLp1AehIYoz6Nygf2Eo2t5BvzQlfudIF4TGnV9PB5FvX
KrHhhCm0ec0cvV+dpy3s3jmvy9JmhB0akkbPMic3DH6rKD+3QFtHsv8+Wv+YYWW1LB2gc4pXn4fu
oKhLLhMvH3RQYAYJXH13YgLyS+IpB5w98cGNmcRelXznjHFqJvIDEgq7nPQrB85CjJ/L3hu/D0Le
xdnFlwZwYkx5pYPd/fme+3fpfLSkZqGjbn0voNUtyDc1GpF1OxyaUB7UEMm7HupDUaoAFgRWDdjs
As2hfTtgqXHeqERUYZTWsN/tLXGvfBHc20OFqrvrXnhrmR0bYztp/R7Iwc55z5rgWWDYUSpzDjsJ
r/t4oA8O0EZN0toDhFyKSCYxzRSwtzDi+NX4hbvTBUDPYeNWPzl4GlUSWKJ9lCUHdICzYKCwqXXl
7wKmEG89yqNcNeGGqRomB1bWubsa+pnpEFnyPY8EdMIcVqQ2yKP3eQ7AT9JV9hBhMBN0GJrZOqkZ
AMacll+nMeIgKVjs2gTeBMNwx0mZiZqz6YAn8GtLAw2ZI7nQmJjonn/Pa4p5SmFPFyNlkZYZVRuS
R+xYoDF66r0SHacBW9IxdXc/ccPeqI7XhI8X+i7WXNMlB60gHOzBvvqWdbJt/8hu3IVKP9RIpfMe
HNLcfozH7Bftu60HfPq/DrV6pXJdCqqzk6GHrakPVkB2sVtrn0X10+jj7FztLP87avlgic5ZfZ7b
BwNaLfTalK/omjmbTvcUnl3WXSUlHEx7nEZcJ4oDJVYU5WtbodqisjaQl6inVDkjFktXvLN+Smo3
lokrYCcDu1V7I0n8SK1sD3/kE29qOMA2dCV7Wgoec4KgVyN1crIOCWkZQXiXb1Tf7zNpgTahN3ZU
JUZMSay+R648xR7dZMh+okfIbEEg4sfK7sa589Gbm51HOTwshMNr66rc6QACwItVDnsyul9zU30l
QOV8fpmF9GPuTUB7CjMLW1gAOKAxXTsXD/2mvO/2LF4rZRaC4JwpqDunbUGfm66iyS8jhexckjE1
bEfVPAnf+6XiDLl1FyVQB4RcFEkCJZ/aOAfwiLnDHTBhayJ9C6fPXPwtyyzPAhXcvg4QUG4zAFUi
H1yiwgF3m+7cHpTJSA8rlf3CiTqnI6ohZsFUOta1A5IWcjw6tQElApjCTSyvs/ZuJOyVj/jvPP+j
xTI7CdjgZZGnLes6dlsoYooTqAjffJpBGBjd23vOPeyuOO0AhYWxHKtflbuX5X7AWWS14dONiRZK
N1VuGCe5MMF9I5RIswwAcPV1Yl+JDBASgV7LYBEDSZ5WneCdgQERUuE1hYkF7wFrTnSsm1jVfKLW
tVERrOgcuxWJR9xD1Q8xZPrKKxLMX3Zd/wM+Bk+qCYD+NhZf4lvCAvHAMDRvOgRpJnGHn74O/6lz
bsVJbNdVEmXesBnJAIUFQs1PKPD9naGWNadNitGFC7UVT1du+Lh3c14mcaC7A6PeWi23AK6w5oh4
ruLYhKM9XXsZ6KTT1d5ylJP2XKYhfGv9YzVcpnwwqe2ZIAmtRh4q3UEtnfg7a5ocuHDzCAvgWMBy
3LH2EyJaArjsuJfSwTBWd8iFLFeBJePW0YMVPnI0o0YYyQ/yy+dh5l/swgcrdA6kR/emLaKymGA8
Fh0Zil2oiiqQDf3whxKsvYLnCdVsmR2DuKu/jxW8miOx4VaVBqEGBaoMH4U1bhxIHIDRBeHIyPeT
0v7WeNbBB5s09bvwmcDMMalKr0iVipo9q2EIpaZyzVto4bCcg+9jMw15ETd4Bs98hyz9uRi9333k
P3z+jpZ+/vb3PyoQ7gWRpjafro1VvaOMlm7+3o7h3yX4/i06//HrNaROhe/k07Vws/hk/MFPIi1E
CrPv7FSDaiZ5vJJULLUG5vh6Dns+0feI+GOXb/nwppEiFmWZFHlxV2uzz1i8w7eiCbgvFwrmUrx2
nC1e2vnvY1rYd7Rwwumat8gXJ8AOtjZ5hrbImU/yTg/tb4LzaIfgm3CdJ67tfrHAm1uboi30Cedw
+6GJdRdN/XSFRlOXVNlZupnZCOrKL262i61qR8cYCbBVk6sfRWsg43+RnB9tr1kep4kdihCZwlVX
tN6A5vQNI8QuAakbUuwVfyqA7ksA3MXQueNQ1s0T3nhTUoDItQk8+VKYeJfZZl8aqF82UL2CrthJ
WeFlssrnzJtsBAl4LhKAzh9pQZ7cHorLhjOk+wJSMjL4Cos04Fij3nqMOoIevalDO4Gn2AT7F36s
nJ5vS2G5bJPbPIGfJv7RT2uv/fZ1P3j8OZbZcw0Mc9rWgb9oUSdtBpIS+AiVpJui/ZHXz2aqj51r
b2KpBBjIalPla9amCznFHL9srK5R1MKlQyDC/BuJsuR3IAVv+mjcWrr7RVbX9kIiNQcv0ylj5SAa
56r8aeO6AeBw9Fjxsz3dQUscHkrxA+26S9+IQ+QOBy8jKVpW0HDu1/LipTu4zW//CCLUHocGIx/r
GsAkMCwQXr0sOxXQfi1qlVo4XnLLQzOTBWBERq9sGi+0hPWJPt0clD4Pkwt51ZyNQZ0u7xUkCeBu
9cvq2m0o29cKg5sqEI9GjdvPr7IQjP+PYJGTGD14hDBiV5chKw8DVCwhXeGsPMVSoJrTKgzI410c
1c61CJvohEpTJcUE2kgg36fc23nMhoon8eWlR5NzB6n4TTh+AfPr9fPnWypx5tQL3xMq8CPjXNux
bkElLrcgk25umEckTVGxBcixT9wWhypI7W5R/iiJv1FD973I2wpTKvJl5UZuOepHe3d2MAm3CwjU
oByAAcXeaOvON+G1sL1N1wbnxiIn0lB8Xc/CC8JCizBN/fzKt0X70YVvc/k/FvMEfUkDmRznahl6
GiHNjCYQuKwhexrYb11hHkvfY3A2VjbPwt6Zg/AJi+GrV1H3mnP+4mJalEAQ+C+/5hyCL//H2XXt
SMpz2ydCMiYYbovKqXO8sbonGAyYHMzTn1UtHal/vqaQ5nLmol04bG/vvQJvVQ5nteHkRQ3gqlke
xNK918gQufLWnhC/Gfp+tj/8TXi6gQmOCQSwvyLgQ8vGPhX5XONqIhz+F5Mf535hpwMs9iBUaHFz
FXc3fYOIyyIoJ1BrqTLA8a6v4NQhGsPz4xrG60WBz4YR+jb0h6e4d4Ia3oKdfXCy7t7xzf2gqwfq
k7eLN9ls83uqbDPG6oMvzXWYALxll+kN6P75zWBFLwOKSmttV+9RFBJAnas7lmbrAUKDhXuXcwIi
eDWze7/Akz9s3zFcP3M8OwXZQp9wMZ+EJ/ZRSlbKbhdDDeCj5dx06T6qViTMIO0AyaGWPbWy+jAS
sSqhenSZJSgDG/C3I7+q9g+FNdX1VZk4V9boXIlYQnin6PsTDAbB1YUqBS+yQw5M8bo1xGaIjGfT
oeBpd0/XB/wi+/00FfR/TzKeWhZVYd2fAGAKbAdCMr5Qd7KLf0kVDku79D5LKrYsLz67vLd39UBv
GtYGpfBYECVVunAL52GwXbSr6Ess8o1w7BW1k35ramWtCIUZt+jTasEs/phlxmfuAb5frG2hgw6S
YTGKZ2hLF7TaWckuVVs/bdJN6Q9LDXT2W2RXwLYTQFE9ncHSWQbV5UT48FknYB15rrd0amuZucOS
QfOBzTHcJrBkZIyIVJlfuADrO1DzQLadRv2yFdAQGjYJNKpzhqURMcr8Vt3vXLjoLhzLm6m/T9SV
vs7Nt+CK8nEWxhCLPUapH9AObHZqrJ3CepDRzCtjIg/4EjL6NgKvipYYPgdfrmdnDbxNCuMI0Eu3
bZTv6RxUfSqejRJr4roRKDgWPUpTXFg/PdvQqkGuZW066QPNOXNoJuZrTKCoIZJQObmmRyAoVl2l
wX5wFxlMFmcbp1M3/pjdUNkRGs5+aB3d7CJ6F0LeYwMQ3KYKnVvJvPVQ6bvS7e8vxGfTgPEZg2Wj
UcvXTKVg5xkzz9yJ8DBmNxQ0UniXG/SIZjFsZ1dEtgHw7xeYTd7v+qSHpsT6emCYSOLGTIZMQkcU
tTF6hL4HdPHInU+Hhd3NgSImduCYxmBqaAj1rTahhqKfIY1wULa9ApHlkGPtjMSeIfFMLtwoQ6qg
cJzEkXD/fw+CL78s9CmLNjA8C/sbIzy5MNJNb2LjCaAlnkPOag5UPTWFo2Deh5GbuU7oHq1OwBbX
hF9QIX/DuHR1fYkmKMBkTFhAV44TJiP3mMHnL3RawOPCc6VkIPsbFBh5Ba2n9q4U/xY1xlSE3AzN
fhikezSqF5zloYqPcQNikR1CNq6cOcyTHzWKGj030eIwMWtO7b9jwzery/Z2qD4mSXIihMJq1+rW
DlTG+hKYx5m5nEilx1SI1B8ohF9yLBZUJ9Bdxg4hxjOmsPRORvteWO2yBiNEx68zA14u2B8u3jEL
Aj23UJc4BkdWAK8GFq+HoHFRZOkDO3qPWP9Ai+TYl10CxPIOxWXH+0e42X+oERoKJEYt2LGP1EZJ
qw2kF84t4EQ0HjMi4lBmlSmEcyxa+yHx1AOpgM7zo1ULyP71uZt4Dnwd9m/Xl+8LN0VZChdk6/5p
PVzPtlVurv/tiRD7lS5/+9tGM8Aw1rCdY0/C5VCiR5WFW98fDmFhkyAx5Qdg50GXzbxsJuLgV/bx
bbguVz6alNo9mnn3q4chMVxkX1TSg7mXLjWfCeYTIFvyddi+DTMksVnotnWOaR2tE4oEDfq0fgid
rfWQvKYEKIW7sivuW+fUAUEZ8X1evZRhC2E0J1n4DIpPeO/NfPNEXBzTACzIVrudn2CKAc0oF0O5
8LJ/2xljAoArmsyRCf40ko8OxayMLNQsx3hia4xh/tDhKDNoLzlH6P/AHiq3qkUFzRcATkyOsAE9
/bwps6UTgdEYVvmOuiy/pwY7EE7h4MRrHyDxspVyWau+XnVFpoPclzQQJkvRSoP25/U9PMHmIWNO
AG153rB48ADCYSuepJscNtei++zadKWhegfVshQ2o44dBwUXhwE4CNnVb4z5q9Zu/hK/P1WldX/9
10xs8TFjQGTQNgyh7HE0Q4Vyrj7HJlsLar0ndXxrzdnoTMSEMSPAszpauHhAH1vl2cs46pMzaW1n
5qqdKhKPEf9NmkBsTTjekaAinPIUpVLlRhtUCUgQDxCngEDfRtF0jRfQsMx6G4Uf2u3iqgI5EMqY
FgRODAYdpMam+46YbyorllCiv7eyXp01A9CicIDdFCU65HYX899G3h7xwoCWr1U7+1h6yW0humIn
B/I7L+vbtKbpnWEb3TMHNAoyX3V/7/MELiaK3YO6KZcupK3mdtTl9v3hthpTETgFP6ikFjvKOoZ7
Cedbw3BWNdTUYOuyq8SXDJ+8T9Jfs83vqRUdNWY9QEhciFlZRxTBoeCooFVQS3cmBk3cUmPWQRTR
rC51c5HQlEt4mTyleXaMtQkxxd31bf9jtICo4eX/v4Vc4kQ5gJzQ3MS5hx5JHT7bDgQxs6Ffung9
xFz8bfD2LQzUDK+P+HNJB0NeHmLfhixh4BQJrxiObarFk2zZLi1dvovk8CfpCnS1+wgyeq2j4R3H
43VjQ9ewIcYil9DJnPkNPz76YHVzmfBvv6HKGdT2oFdxHLJHhJo2O0P1cdG6yeoCze/yeIVbrXNg
gx5COrHNHgdO1qCAIJ6KM8y4F8DLmf5M6Pn5EY9fc7mCvv0aAZllrbnhH420P0QsX7b8LgEw0bZf
YrOCmtvJhL6Yk7IFM+Z0+n/cWliFSxz8NiaF0JdmsLM46sjmGwHpkDyFF7dZQ22ohdrp3Gr/eCQx
zmimnaQfwianw7FKoTUPB+68h2ZoR/QHZDwfUdnauDZcIJv2XM/JPPwYyjHkaDoNK6eG7YbkqHl2
p/L42LjigaPIXWd6p7JmJtpOHZ1LRPg2g0WSyR4OCv2xRANkoEF/N8TFWZvGbV0NgeEMaPDW/zqN
o1eapE1RFiB7HymsYnhC9z3qbqjeo+BWP0hhniAYBT3AFE1feKXmMwiXr+LEfwIqppL+7zc6ae8C
vAY1sxrvNRi29K1a0e6EiHA5Lx2LV354Mq0HT91a1qcBhILRh7Bk2+eQMwXXpRz84MJ5oQXZ48ik
eDajEiCtrUiLZQc1UFhNLaHBVkG19PrR/hkpg588CsiwKlaN3eEn++LTUU9mnS3MzNjm5lsCq1iU
IvpYQfnhHsAKk6+j/qbrdoal7xV57v0XVgLewW6UeAxFjOaavYAHmw/3lSF/adMm6P1whQ/RXg/l
PzJX6b2s4k/TPHpNNmFfxhqIzGMskwCTm8qzhxdV6MEwdZt1L/jlLDQX9ZCsi4YvCDrtHiKBWcaB
7bkX8/Go6M+Rgi4xNPTwT18bqyTrZ37fz/wpBKjRLZGLvjONwYSoXfJQwi8WiqQLEI+DOOMb1HKc
ZCPjtVJQNbq8eVGpgNir9u+ur+jPdXCMProwvNgcFPRC/WNW1BBtRivADMz4A6/eS1GkTLdl8xtB
XNg60M597Z2SMF7mGtA+GOT0ayxu4MCdvu4BU5jZZRMalv6YZ+IMdWbGpOZHT5BXGJGEux7O3JI5
m0vhGBWIv0i3o6AQlb2O4RIL//S9Tcit/pILL2x1SmxglWvhz0HfvloiP2yiMV3DMAthcWVDKK99
bwaxNJUCiCZaKtg/V+ELoy2KIC+Qbw8uIKLY/ZU10I9GTxu7q3ReL8QqLKSGflP7ji1kxq+XDY9b
DkUaUKFxJ+EFhnUeWm9zgc1fNqUaFpbuAdK9mb+ZJuLqmP+RgNPYs5zwY0tbiGPfQiayw14jkbqF
jPmqQaiYlTf8KhT+NGmjANc6kBNWTsWPvQ3wW3Ff6lfegmyOfWy0BtgmRnCJckObrHpw3dKEBZgk
7PkUkKVSn0j4juu5FRDLpu2+8k5NEy5r96LegrquTH9dPwNfrZWffucoqgFlaJchgD1HBNaLIKmw
z44kEA7+fcHT5lW+MNlZdt1N4fcrLYH0hCtjBXpjjl5QubpA/RHgLnkOBDGx2hfiHg6QYGznosWB
Jdb6niCeJJBxxAawIY1SNOyI83P9C37Mk3GIRyFOyTxyGl4hB+gX3aCi32XCyczsXC72HyZnzE1h
oR9iq/olHImzl5RGdyWHC8UsLGPip495KRY0ZlKKvs6hidAxr4SzK2I6V/qdCP1slIeF9aWGXTjZ
QXCzDmKjXND4RC8K5zZBudKKbkKXrex+F2bhDlw2tnKMX04yx96eSIS/mAffkhihIfpr52V6gDrg
0wAIh2010Jc0dpDJN1eRpxnQRTNbYCrPHVNQEtHbxEhNskeiCXPflSmKA0vPGSQPXL52TGsL51j4
OKjtLMv450It88d8lMQXsRYEjgiWbaxxl5vGrrWLYkVhn0DafVHVn3XR+atGQgTh+lafyD//Q0yJ
K1dCY8nc+7kJieviKDNzo+LskCkVmMCYXx9m6iE15p4oPbRgVND2ECcR29gZC3Iz3fZICIpBbprM
BfpTvoXyPbbqGN7DkXEoYjZnsTO5mqOQ5JaWC92E1tznAAQNbrjoU2cTdc2igLuSldTH4lJd3Yrc
mFeAmdquoyiio8gVDA/CgxM7cdAlIYEfeiQPRQXkeQ4RztvebsCh7QY5gzybeCeN+Q3QTk+bDhN9
QO9Rdx9SVFuZ1M8uLz6uL+PEJ42ZCKkKeZKJsj34JPpb5OXBhkVHz6IbtKMPbtFATGYm1kyNNAo1
g2DSMrMoPujk2S6WKQpbA7VfYP5x8nTzrKM5r5kJqxl/zDmIMrdTqjbIHsncveEf/KjexRJKJ+Dc
sC5GocleQYnvxDy+UslnnsqNDuGFUtW3XZb/rbqQBo5ImqVdk3Lp87sIuWw+QLbehtSkuIdvPF7j
SWBEWYiI5RrAGvewMEjo2qqr20yFT9cXZ+JmGTMbuGn1idKXo5wyGDvl3cWK8WU2jZy4WcZ0BQtl
jZwzn+zDRj/4tvHEmnhmsaf27eW++RbYrZqobGCc7JE3LFpS74EDuYjmSF/NhLmfEd/QAxrlTrFf
AcfGMTlDygPHxb2OF6l9H0nraH3WBAj5JcwGVgPZ2BQWLq8S9J06txY+RLEjUy1dNMlcIEyp80ut
WgaAxRMTdgCpXJ6mS2euvDIRjsfOTkaTlzSBu83BYO6ndMoNN7NHS4YicEgplx2ZKz9Ona9RcEqS
TjW1B/x6qM82E1DPh7kIfHQF71dRSbez22ZibceUBNXyrEL0Lw6t26yrwt9W/R3R8aHx6L9FvTEh
QeIC8UCabw9eZ65c4u9bVAcL4Ljt4p/wl3BPHkWjzkEZUPkF/EYd40777ANSNcBDzHSBp+79MZQ/
pn1fK121h7Qql7ANCyL6AJJEEqihfM0He4Ub+jbE182aT0/ss7GuvoRJsON2HtkTBwiHAVrOiG4w
htgS4px1CUbG9Zg09RofA/2jDt5NTmmTfe3AIuJVlTAf7EAWWbfRiwfpKEhcLmiFudxm5ouLmDX8
E5UdazYKKijc+6kXO0jgarHmYfpox+aJ0Oo1znfXP25qEkcxJSvtFukEvo2ARWVUb5D1eqWR8cIS
fzcL+Zk6P6PMpRdx5TsVEjIp83cq+ydLOreh793kzZzH9UQsGMvmg79E28S0yB6vLoevm1AvuuZI
rV9lEq3buUrn1C4fi+OXULOVBceCgJVwEysDKhMiaNyVqtYaat/duiteTLwGry/OVCVmjMxGdGuU
otjioMgwcxkXB27pZVjsoA4E2z9LBAAUaYjOVhA27vPsjLb3wo+fc+et7Flgi0/LISveJwHzGJSO
Z26iiYrBGMotI+pyQ6TmvhT3jN3UbbMhVrJssu7sxP07GGNHGss5Y8SJLTrGdUd1C+afABjIStXu
Yi6v4Cr2qlR/4/X31yd6cl0v+ci32ztmBk24R8NDYoZBFYPaVmRLXqmbnjB7SSxvF2vrb+EDMm2V
/d31USeOxVguX2WlGXd68PZmVz7ng/NSmQOEeAjgnWRGmG1qiFEA8WA5Uw4Wd/cGy+w1s60QZWHD
XXYDvIEhHjknNzc1ziiM1KKDJAnUbfepeu7qcufDEtkS+gWH4t/mahRCOOjusqiwCdz0t6/hO9ym
8JgSK7h3XR9gapeNkgmGVnSj8io7UETDO8HTN54BXgt2yC1sxt67OfjjRAo6Bq1z0oMtOrDokPr1
JzfKp8G0ZxCiE8nzGLKet5B0MmC2dsBuvmUGQWVa8ZfCnXk4Tf35y8x9OyOpjDIbCAJ471zsz+Sg
d/nlFQolpZklmJqay+b6NoCoUwPGlLWxt3T0QkV2sJNme311J66HMbg8gwIMXJw6Y59r7z2G6SBq
j9WvJoEcWAgXQtWTLUH1+vpgE1tpjCMHJ9SORSbpHm+NnZAMwpIarElvC6SIf0PremaciUM3hoVX
BrQaQq8ND51RnQXp0Nov7oCuvZFVPte2nFqT0cGGaLZjMzsXB0Uh9tzkCtAZMcxEp58BSMwfI449
v24yWsNnuYZDYF11yYsD5fI6Lm+E96m7nSnKPkghJhG2KCbB+9dynXxZWTq7BUPACnJh4IXIk4Wt
YAyX17MuPJf4+EOF86vZ9W0rAuFKYcCAKoRs3Yeu0G824w9wVFrbF8Wn3r7rwrRYwEVz1dDuISXd
JozqYPbBMXHUxtjlLHZMzR0jPhR9+RB53nlw4BcFG5V/2qBj3DIK7mgDmmVy4IbzbjeZ3tQgygZ9
AoNRL1wR/np9nKnPGEUMUnleloEPtE+jDvTQrDbbpVNKBjKhbK1/OwVjSHJi8DRJezXsod7iwuCm
gXeQqhbozwbpHGpj6kMu//9tO3jAm9gedDUOQ6ffE5meIl3vSPh5fZom0qkvqY9vfz02KIjYqdUe
RC+WbVIcaJivbVYEF2WbhrsrH/yH+QrtRHj6Ugv4NlyYlqayoX1yCGn5u5EJZOFKHMKl7uxnPyfP
2pDGRwhRpZUtvHxbQwEvgAp3t+i0TINa5OlasfqYs54EETqFCy4uEqv/NBdjlkNKe6byJE8OF1Lc
yoy8LWxv0WfQG0QhN7BTYERizwD1Fo4IM2n21ISMYpzFpVHA453sYdGxyJPmRIBJxTNlAa7zbdF1
M/fnRLgeA6WpRq+whFPiPkzVqr54hr0pKClEVjJzyU1ViOkohxls5nZNjIsnpuIxCdlDCh2+hdYw
3bRTayF7veZU/aJS/2GwLmShNzODE582hkn7aJQN2ujkAVrgy2qAqaIT3hkKOGwyBw+duMHHwGgN
J2DH7pAAeg10xeUJDwEN/XP05Er12c3pun2x6n4I/GMQNIytZd93iTokUZMu3TZNAjgXvViZrdci
gcuBzXWxICL6FEUGA9TERmsFkkxbQWHkCDvdY0nVTVTnyRI2nRclCIhld0YHyj7THw1UQALDcos1
7SjhS9nCfcqKvDKI29D96MsanRmzDBU6nqoO4KOLRmPuiafu4gtsWDR/qkhXLSlxUKbN6AEmjSXc
QJy5F+dUj2MMdC5by2ARMM17GLJmzTGMP1LrBdbV0MTg4XHwyEJLeJ3ap1k+xET0+9rM38JR4xVd
b7V4uaODiuZUWz8YtRGE/AWvyDD6Zcdscz20TL2mvx5/30bC9UZKUzB1iKC0cpHxystHnw8bBscf
v2AfZqL3stvHvIWyFl1ELmQccusJWpqBLhDhMh19CEA8Iad5cLi/toDKiMs5xYGJO2aMf1ay55HX
GhIPkIXJX81q0VdvM19+CQA/7OoxALqrSBUXUKY+SF4+cqDkAyh0uds6rl5JUm2g27AfetosatwN
aG4DTZXVaEdzD96N9K9E7Mhs40ZKRBPYBS0JRK4Q9Y2l1O4M8mni68f8ACtsjNrHHbtHzxoUv0sg
Nli5CNP761PwVTL7YQrG7ADY9+kaFLrsEBkxqQLqJCdx0WWX1S9DZA3bShP6UEFtMM8JoGyNPmxZ
PLe+QVdONMQLEbJT2msAsNKCvZYczTYTTq6mqW6I5zyXsYoDX4riVMJojaRxcp8r597wcD6TVjw5
tTSWNPFMuYCuivPYhcYJPiLkAE5fuoxhnRuKlixjabkbYYL+4UfZg+cDmCRC95YYFwXXEmpOpVXq
JXQlEB3MNilXyrLNZ0s04JZBZhGEGKc8ldSXqzSC7jhLUHQLw3YP9Zdf1yfyZwEy9EpGSR1E412h
BBodpb93i9+aVyvDvQFIA+c3gy5T0z1m6th6wK6D3CcOaDQtcnMfg0OVOgC5c/yzf6YVJPN6vS/M
5BkE0j1twt31HzjxYhmj3MOQdhYpI7r3G/4mW//Ni/uX6396IlSNMeuQOSHc7BuFV4FECkgSuPl5
qzpOug010VwB6f5Fsuw+8+dEDb4aAP/dtmxcVoeAwUAMF7B1DZ4TjMYFILHQmd+2Vd3sHNhVL2rR
/7Fyv0oDOzFsIPhZtWhkWG3Toong9E5haysKuuGl9ALTIeGt5TZwPmpIc+fXsJGDtYS5zUXhrrOa
yDXHkwzdwKpU9ZLqoVsJziE96OfJSvktJ4uoqO0tazpdnOssGlb2oJ9COH2vS9mjyGT2WX5x+PI5
MGt9l9GVSHL6GEewIwj62kjbZZhy40T5UG+HJAUZmFS5WkZ4EmzSWmKfdOHAvIUXOskucnOom2hd
uPzVbsz0Aa7XaERCbZU+e7TStwwndAfuCBRgCMtve/TbZsoRE3V/Nm4whIOb6TSuk3PN4Cf0afB9
A6SfJ/BzooAOYkNKf4FbqoWWy9GtzeV8jv7zJmbjlkMHrTrXwAvt3HE8nEyavxXqAgzpw3VWRH/c
DJrVNDGLVV1DL1t0KV3kTvYCUxgUfbx85mHyc1rHxu0H05eXbF9nZ1h0vIERFkTKloui5Vt89fUj
9TMVkzFnlHyHhCdF65TpOXXAZAfzuxGmv/QNaMvYdnTjDXEXNMqETmELOorfAW9R00WICLtwu2Rd
9/rNMSDFM/NzLvXEn87bqM7YZt4A04YmPVecoODuAY0nfMS0zzglfzPJ9x5vtumQ7A3I7wzunKnw
z9ktG7cvPMvoaQV487lt/EWr3RfV6jOUSOOF0dJ7nnlLZZQzneqJscY9DMfVZpXaeXq2aLRo7ae8
um1rdSYRELBCp+fOmZNE+flhxcbtC1U5dmnDWubcNf1b0laBqQCD4F/lDFCl2OPMov2cPLBxP4II
nbVFb2MPeclS+M5JhbekFysIWi8zIznEOYywu+SdOfmbk7MndwD92grvdO5ROCHMGZJNHJdxo+Ly
vkt06qRnameHrqA3sg9fPB+N+mbufTJx+7KxyIzvKBUadZaelefvfVg6IABZcHJAGEDDK3GXDPir
Zc+LrejLnbjADsO8ue0dZx0KO9zWNZReTZ7C6icDiKnGo8UYEKl5ipcGVTJ6BFEoAsrWWMY1bZfD
8HR9kaZ23SXSfUu+CawMaN4RTA684xalefSJXBhl/16V6VsW90HDyuX1oSbAwuhq/O9YeVu7mKMq
O4eE/Qan9SGsgMr0NgqW9joedIDsHq+ZQvzJgf+LI3dfwja4PA099BHT+H3mZ0x98ii0kTYvDTdT
CJ/ionhb+BI6rc9y2JXV8NkM1kNY0zwgPfw2/YK8RX4SZHV7IzrgOQpylzfJroH8Hg5PgXPa6ZkY
N7VNRyHOtiBl5cgwO1c+uQ1FcuPi7l9UEmqHc7S7L8L+D2F0LKxltx1wdx1VZyOqvK1BPHp2wDhc
NGH4mQj4DkXKlH2Q+FlQ2ml17yuYXeUJ84YFyvTOGqxgdBbcNNl0HKSOmEr0GutXIzOdhY32xqvS
kbVnRay3VQxqA8UIQcaYu3TBuJypLE50Bdm4V+OCP1wnaZKdGfnrWNaNlVh7ZYm9XTcPWRUfXJk8
lzlwSunczr2chh/mbdzC8ZwGjj1E5WdZGTeeOl80yeDym4tf2X0n4hUBmkjb/QEWFYH24SrX5+Ei
quVMB2lix461hsC7ECXkCfJzy4etAfePXO8K6W+4ju8rq/glyzlC9UStio2Fhlo/kxkRcX6GNeYW
FMJz5LdQHrWeaJM9hL61GZi+g8uOUZDlJee6fiZ/zuDZuA9URQO8qUKRnbUFPzfAl29DG6og7lGk
zgod4HRR+eplNo+bOGrjTlCjXKdt3CY/+6VcuXb46hXsBii0HbDq1z9o4uob94DQHJe2WXY53gf8
FU35E9KWXwA5z8zXxA1ujUKY1SJWZCU2xECfpZv8VlWz0U35WSTQPZwjd0ywnti4DWQBCw06bJqf
vTRD1ckJuIwgp1XGt7ZfhEf0PypewjIIbEEW37j8XnXtvVtBu6wGwHINndgMJWy6UYl9r7J8XxQb
dNmO3perGmxvuRKLJPZPKr8rFQuqMP3dpO4Hy+I5MsjUQo8qr1VMkdrqBF+QNM+N9u5TBy0h11jN
Kq98hc4fQsO4J+S0A570zMvOUKXXr7CjAsYYDym5anx0kzPivXH4OQdea0Iy3gB1aZFRkGNT+9Si
swbPNbtdq5w8pIylYOWBDmb56oB+cbOQJZAUrqqbII8YXWFOoXGJJGETJ1I/ghF70+T+TeuhBiYi
dm/JEjcVrFWCyveh5VejNhnHOewQq9zbRHkpN2XXeevUox9Ol8st2qFPRPdk7hRPRMmxTAz0awdI
l8fVGdaEGYqx1co1ZDYX9S97+6eJvoz6LVOJezfjWeMXZ7PqIPn1TDOyDkltLXB4m5UwC0SKHm2P
qrKXtRWBEcUWRmbMnLipwDhuzygfIG8IlRdnkoijreobUB6fZSn/9KLdOmb96KX1KsslVCm7D2R9
1+PIxEEfi8aIDI3kyjWLs9/fxt0xrOyF52drHpHAAvPw+iAT1WU2boEkJRj4nZFhFJkv+jx69ziY
UY76k4Mjz/z+NzjuKMUWG69t0Ik5J+EcVX/igI5bI+5gZmnGh+JcRdHJM55tM98SVb7MBrEJxhAb
90BoktiEDqQ4Q5cw/YhV9bdO9UpT6NfJ1gO9JM7jvWMbAhkfKhihMH4VKtLrOrIgLE2jVd8TvUA2
A78JH7r8ohhWBuN/dKz0nUI/GEBdyMfGrtj0DP+whuqs+tjaOtoFmRKoYyvKnlSn/MBPUEVdaJQW
17yvTKjXZg/XV3Di/hx3jk1tmNgoIj/3kAfj0UvsLnlTPSUpHG5zU69onH+A23R9sKnHzljYKnT6
ujSEKM+kacwdIEvJVnPx2PN7NwvswuJBM7x7GpU+Da5dmWwlKvO1kT9HUhPo4zT9qoDGHBz6MjfI
slYGeAXcFzEKX2Qp2uSkrBBszi6ZeeNMxaXL5vsWOSyrTYcQnhZnGzlb48aHJFO/r8/FxPkct78a
XsMfueXFmcH0JKiTJA+yFG7wDB7qLGLhxkp7vrw+1tT7adwE6zLBNYlFcRZ9COVwulP1W8qcUwyy
SRp50H8WUChILiWZRSluc2/f/EJzJLoYOaCyPpPaTPRr2LgnwAyHc6dCtChjZxMLKDuZ5ZYp9zxA
TYKVcYMmv7vWaQF7BRdS0Pwmj4dlA521zP0g5kNOapysIXpOSgqgpA1HaRX/imd/38RFMW4poJrd
Jn2v87ORxDtWDEseZy+Di/4IvKVp2W6JiUZWFy07Wi2Tnq956QYWa5a8Hja5H/6xQjPgtAlEj66A
/el5YB0vkJU8Xl/HicP6Vdf8th1TlEZlx+ri3BbGlmvodnd8FZJlKPTOSLylxVGgj2aeDlODjd7c
Q2vogdaoCeP2+mjq6hCmxgkqICCe2RSvS/Jo48tjXc0pSk0ctnGnkrhOExaqL86udCo43Do7Bjbi
9ZmbyKrHPcnO8+yobnAbomkGG1cOiKYff8xrqk9UGcedyKQoZJwUVJ6lUwSQTFmQYRX66oYO4bOf
FP2C+JChKAFuQmq7g6XlzHd9aWj/kNuMm4xycOGcjWQJbkYfpldCILNBI6kAL9l1z3lUs7Vj5LDI
pf1BgJ+cchuOQEScvTA8QRx1Rb1Ps+I7L0pXfdKYyyQv+gCMj2XF+J5CjBQUIQQjjNGeO1SaOAHt
6Q5CHoFTPPl9HKRmjMzJRE3EJZ82Ckxwsd/FqAPgtc/KbZZDWEr33gqu1G3Q8vvr6zmVeIwboEz7
difRXDgLgapf/qKpc8M6cW4McUYcfZSkuiv76Lkcmj/tUNwoi/2TujZj435ZR3NaGo2WZ5iwPDo6
epXoHsGRxXvslXk/6/j4hZD5aWlHl4+ytFe7riXPKrynPIJLl3VoY7FWcF3XjrG0PedERbw2M/qo
ONnZpnc28nKmfzsB5WPj3pjTRK3yG2zpMEW73E1qgCHkk0Ae1ym5F4a/thUJNIHSiVH4N3287ftV
6Lwa0V+z24Pxt7MdN6D/x9mVLVeKa9kvIgJJaOAVOKNnZ6ZzeCFcOQgBEkjMfH0v36fb7szKiH6r
iiiXfThia++11yC///s3/h+j+t89jrey8V/FT7J9T9vgm3uSuuOwz9OjS9R5aixEL3sFNbTCkUTg
Seph+sj2UGie8sJ3S/V5m8WV6ReyD5cqVs+jqD5O4wiPLKHLO3yS7tCL5cy5HLNScJyhBrqd9E0D
giG/ATSkli8p286GiQexL81ZNewW7is3cY8kqmawh6Qkp7fHUQn2pAZxU02TOFbJ+A3Gfn/jrP3x
CbyryPFoOesdbe5rscRZreMKGQLjkdKqhnduVd1uIoyFNWWxJv2a7VsZv3QThOsIGEO3Ot23qr+d
en2Z6C/GOdx0S+GzteEGd9RYwTiHf9K4lj9UERFnFlcPa8IfrIRlgO9OeuLusvAmvrRtZQ8qXXw+
yBYe5PZDAzR69UmJhXnXnJvRYfFQ73ejS87jjLKT8PU2CeVf+ojfF3Px3hGH0BbbAds19zNCjlk9
32LB+VrD+OPfT9ofBjbx3v6GBjyIOkBI+BZ91MAlZjPiQuYkB5tlAElVpBQygjF3ThQ1+8t1+/sP
lb6/25lCcE5ZpQYYpLwXcZyLUf74q4Tv93dr+t42LYoj6iKc7WuylF981H0gIMb/++P6/SCWvrdM
27QciBSbui4leWDr/Fgn8ls6NCHzDfnLhutPv+OtYfuvd38fewUofwfb29keLi6uKXgXvm4ci24b
aP2Xb/5Pv+YdkO4Y4gcjsCFu4PTWZhHC1wG5lCprpv1xXv9yev/0S94hS7baEjQLEImEZJ3zrubg
8RnxUO9yz0P7/4pVlOq9LdmGktVOFVHXcU/8nYWw8hzb9G9G/b+HldV7B7IhbBVF2rG6xi3C38ge
HsqIfUOs0Jy3xh2rBdMaqeLHfz9hv+9E1XunLSzGVimRj3Zt2HzuEXqPUwD/BuuRnMIpUtHqDdly
wp8Jrqy/cQXeiur/vW6w1PvfR445pOSAgEPerBbSfs5gdpZPix/yBGDvCEpG6JfszfO0KVPEetT5
2z//1V31Tw/4rUr814FXI2m9ijd5pUm4TESdyo4twLPtWnSIuvDH7m+3yp8e7rtr1fckatYqFtca
tjRYlm17QTzdPkpf/0LpBce75jliTBAE15i/LNL+4LSj3geh4yr3uF5aee041/xlRyj3MSFSflja
NM4gb3twEYJbWuxF80rqC2J4L0i3hHlR042neV9UkbgAQ9uBbB9UuyT3VpNzqAM5Y0XbAv9EiEBP
m+FJ+Hop4j0kGfJByg03ERJvyrZlR45EtGdJyxg+W0oeYeIWfyI2bU4I5EnzKerMJa1iAKGrmV94
yop/P8y/r/PqvSEYibDdfCv214m4cMFBPuwKLbcWf5WV/+k3vKtiI+VmNevEr2Rf1qMaIGOVTkYH
2VbDX0gef/oV72oYTJlJMvuGXzkDyI+4TXbX9G/xRUhHffr35/QfTsFvXsD3llkx2ZuxXpy47rrb
yZH5jZKiS1Qd8j44MKDbYAGZLH22Md59wL4nBny7cmRst6Sb9pwOIYjMUglUJST1EyiJ40fDV/2x
aeCt1UVuQDZrqkYE4GEZF08f4s6J23avYJcKC1jAMGw6hmmIC4Tb00dTyzoXoZrO9Qi8pG6H5WOL
JJYLcqxAiYu1EzdytZ/2OtGHruqak531FtpMsZmcEAW1nTyL3KeWdREia3h0NpUWmZI+OXPJcNe0
ZvisaU3+cp39HmJS722/hgYRCh2cfa8LDMmKyVTsPCN6K19LC/u7sf/mQMP//u9f1x9oP+q9n9c0
bUSbiSTXcp9vgqnti4zHFbGjs7hHsKLOqNmeCBPPCQh1hwFZzcelB9Q3VExmCS2fN+nLzLv4b3fU
H5a96r1FZRfDXczB8PtqmE2f+7V+8RV6VmRK39S4e3Ue+m6GX+MKECyG1SrYeAnW9//P5/GugrMw
BzOIRlwFNSqn01wVIZpxqGj7je4w4kTRMwe+o8JWXZpzR8tzmw7hDFJYipOdQqd1N5itPv/lD/o9
uAXA439fKWLQftkbSa7gZx1iYHsmaetDhwQnDElmz80yQFQM2zmyaKw/0ujQseBfS/OXF/oPbhfq
vS1ZtQ21xzIE0tUI2VQX7ZvntYNhUhXSOR93kWRdVH5wNv5sBi3u7GyWonTzY4jpXUJd/AGTWoaF
7wXpEuI7js1nPeGHGlr9TMDSQRLjfOdbdYbOSuTlEq5hSm6WuAaxtZr/NhW/FdHfVaV3nahDBHRr
fLlfBQy8aTSDaG6np2HpIGTuX8qXmCHesrduOr0FEXP+NyrSn97ld0WdVH6r9tGCV9u/aL+6fGkU
IsVgGZjZlE6HZR708d9PCuP/cfb43ad8V9932KG1hhrI1GMBllFeQRxqQr70IyzCs7RGfubzvsxi
+GFAQkdQXb3XKxaUtF6i2CKDnXLsd5E0orAWgqmwq8WjBhdgbvMwELwLSK0WYHtmO84faXJou9rk
Be6im01gMwi/qV968qkGbjZAHoKBt+H6OyyXsSwpsDbzyELud4sYOQqS2yFsKT3pLeHRYYi7+B5T
yGTOdhFSHSqWki9j6cMJYh2o2Dd4ZWm3gdsLOncM/VHFC7Az2yuE4nj709Eu9dlHit+2NZueiIlL
6MV3A7nUVDbV0aTklzbR/qOcYWjTTiP4k3E6fi7lWt53uhVfbbpODx7JqsdKiv24vGXS/dqGLXRZ
u4q2fAhpGL9YpZC/V3W8hfXfNATsxwdcqfYqE1NHWcOIf0hNE4rBgldl9yjN9dbMqggTtwc5Mn9r
QJr9YTrfw4uw/QCoPLlN8RnQqcEkOm8HUhYiamrkXE32ScI/ADaiwctjj6/zMTYxIL20LdcObpSO
P7QIw32ISmnO7WRJlE2GAGTf23I4782KvGusRJHOXtn0S1QHaCWlFrRgln5CnGT8HaDwL7E13bWv
TUC/pMBkQ4WJTR7tUBika8sL26NHDiDbHBElNjQHZaLSnCUA8izMQ//SDy1FrWwrgNihwrE+gzhM
44cU3kTlqZoXv5zrUK7sk+96Lw9R5/Dz08bXNYflLgj7sxT27I0gFx21O7hWZBoYv+kXreB/vBAZ
jRmm+6h+KbVa6I0cGojPDwTxS/WYRw5BBrdEVQ6BP6ab8z3o+NFYHUMwJxw9lrp7CyWblmSKCizh
O7Sm8A6rHtw6haPBeb9tt7AcJ9YPsI+XvSzcYMDiH6h0hWtt6J9ko9r4yAcv46OD5lUca76moSx6
u7/x1aAr6PoHNGyTuuO+9NWL817ED50i+yiyEndXnLvKvXFJ58m30QmIAd3h1OmWJrmKxE3tkYJO
EI40gqPl6zzOZn+MkHJmTkbYqP9C561ZyC3r4F2OqHCoNGb4Ms+zu6U0btktViC9+W52TcwtMciO
v7V4JvwJhr2wkd7wZYB8aLgTCIRGQt95cWVQOfK+YG+R9XHb8XwetlTdlU6m+qtMNAvHcufMPagO
P1Dstos07G/XZCyfyllIdoSvmliOle8T87OB3hMOrVUyz/qhZziIJzXNAPE6rMkRzNNbA/lwr+HO
djciqmR+bNSkD3WIygU9hPazBO1nWcTnljEGqvXGm/5JQWtoDiZWeD3BPO/ZeXeJXH/VtIrmJ1iw
G38L1XGkL8wOOLKkquvqArCwH38y8H3YnYrrZvzahHSF9JtxE33S4N2OC3I6JSDuta8Z3Jfk0pcv
+Ck3Pfae77FEwHQE6peRMcg29biJ6QCKHMybW5msE3xAcK5v5GQjefBUbP1nAU0CxxzSVuQCz+I4
PfUN+At3O9MjUirq2vov8a6ovduSftAkn4OPJ515MTJxkfU4uh+hrEHXyzuy0FNNWt6d2xV24Tc9
XK3IWVQpuuvMq7XdL2tqZ0iiAOJ1phjjNXmrrhMiDz47MObHI0xdenZLUY02fuhMV9ZXOLK25ec5
EaL5ZIWDtVXm3FImaPPa3Zf3LWqFvaz4TPVTAHupO5RpOcDP05W8/erKbZDXCkEVRxMgCji1C/77
wu17Vx4ETIb8U0m7IcYgRxqK8YXM2wJDKzfH7TlOa7O6456qwd1uLb6Y+0hguzMiqAskoBMuIlj0
kdTAMm3ppsX9lEjZEmfa9RRah9k2OhuCCKHoh6YlP/YwR9PJknTE0i4EOW+ZqACva1gqRxbKn85P
rx2FOPbRta55S69O4L8eYcqIvb4ORADvGlpcinsGUgIuqJQDg/1HC7NEz9ITMl2dF9V6SmB+qm4J
tEHqe91RQj6NDY3csYb1f/mFgfVF76xM/IgeGYf014z+Ql4qyJN9DAYQJck/YCSM4cx2cApvBjev
LuPQ8Pqfcp5nmGiwmbLw2VO2xMc5LI7cNWMs1tvFIz2+yqBbUg12eVOZ3ivSDtVXmP2RGQ5wchnK
T2ozZXSsywUKEyq3Vd8a1oFY7NlGeFVYmrCbdowWxMaGyfMbTRvKHlMCopfIyDKTegCFgKaLQyQX
BEXfYVyOdh6/yDbwE8bLMWx5mUAKv4CZTEMsD/DI5M2toTAoRhSx1mL+scPIoXmtHa/H1xFJeDLj
CKHcPqkO6vyPrJuX5ufUGlgGwB8qEhM/CsOAWEA50RNEYVSosk+0juKhOiP9olJLDkuC0Z+xXVyZ
Po+d3lrk+iKbRHwxnCXlYdu71JpMtaLnawYyueHgXVcm5uhGaB/Nt1R5CDRcWiYSt21ZDtDLAWwP
HBaf6Qaj/6JijncJMuLncfo6mHhZ+WnZvTFztiWQL32rJw6eVy6m2U8HC2w+mTK1OT0LeLiRCJaP
IzHrCcoMMFHhAy2EBtFDpCpyV1A0JvZEZyuWJWdrKvxrjR6z7zPWkMrA82JkSBlJDGntnrUKjrtX
vs6w8ygUpACyykFAcTAfdhFIK1lk4dd02VW0NWcZOTL/4jG2dacFRlH9qcI8j7Q9yCbgiSVtjYZp
NUhAM9g0yVJjnWdn4Q6invft1IqloV+jsnLDYZ1U8gs4piM/pZ1Zg4Bb0uABJjRvR5gP02jlMSAc
UicnhLdodZNqGq/nIeJq3ZBRTthV9ZWDD8my2Abb9WiOPznW6P0g0qjk9UlT5J7fbkM0k+/K0vic
JCSpTwqbn/qgnRn4nKfz3ug7pEsSetet2zq0ebkPFNpfv5SP2mqnPhA7z/51WBkW5xPinvUyibzt
pzejNqPHkyfe471gziUBjGVnVXLiWxKA2FYO8dQHxVSdjhn0sym2ImgtUTZMDepdusJLTnEsqXyG
tmpJ3GkD8Z4+k12sOjoyGfv1aiH4qZ8iMnByk3BK0a+paouaLjdxPdXfdMR8OCsjr0Ql3aWiYwxF
kEu7r0ufRhPsOvfGFLXcqLpwMgADdeng4GgeAVoy/zRbCcu8fa6i6orWWrAvY8DV9YDtjIX6pN/j
5jKPCidQgA0ChBsg32hPCNryb39JA03WGV/g2jztgg/XZLDmx+oMbsMaPGLd8eWXlEM1Ddkyu7mH
AK10063sq61+YLAb4A/buob0w8a2fjv302oNPBRB/mI3smXbdkQuxdD9TAlC9I5QroLrmExQoH3g
E/zRPpTahvJ7jb8VDU8j5V59K0cZiThfwccRD6CL1B3WWm07xvhksXDQD7XmxrAhgZm2CMO8vgm7
Y0QWdDGcBC8KrklHqNk8CMHlDMc62sxyQLFYm/qhFJOO0FIiGM6LqM9NaqHbPswKWs+PHB4sM4F5
tg3RhwlarX45gDtQ8v7ctjWwYalwV4+yVGmVB9DeGbqzncsfpVsU87mYIZLAqnjh5kIRet1ldJnX
026T+oOsLcxd8QndviJSvEuMQrDDFNu7RAUHIjjiYKy/p2XTIhB2EkhKwQUdBQzAmYjeNmx2INXU
5XW/bdBe4L5gecsrDKS4IVD/oMQuoWfWg3EF25A59YOXW/Qk9qQ8hjdh4Y1Dnz7uKGk07IDTwGb7
iFNLkkzW2Ile4O3dBeR32C2+J6NX3GVlylN9K4SC5wRU7p2aDvgft2fkyqr1IwxCmqo7yKGeJp97
NGHx3dKVmyxamPPET2gYTHzYt2aDAV6EOAP5PKXoWo5aAuZGM9osXxIFtolNIR9D0wVGeZbETYqs
UIPG5GFHI2gPPcXB6g4h5s3gLzPveO/RU78BbRWZozsz1X6GDWo9yn8WUtOXRVD1E+Mpytkx3Wwn
spmW61T08H/5sQkgEAaA/3EcYgpiHowHEc+Qo/yweTvUCzxf/SmZgBD4i0aEjD9EazSxCYvRMFf3
VV/pZSy8ZaPXMCzeFVikyRTo9MjTAdAhwjSir8YvqgTSi9lA5WxzplEvmI3VeDMhFMV1Ofw6NsiU
6ygIMC0sANCEFxUYoy5bx3S8q1YWvw4wG6j6fK2jmpYFnXvk2me2hp3hF08QE1SAD++mJmv2pQQe
si41UovGEr0saMFJ3NLDsEKv8U2ZXi1gM3eePytmFySgeblw8IB7hDXVvt+mDNbugEFtJOY97xFt
QygG3r6dXzvGCTltipbwPpJrFKIXlFkrAqbXqNkOe0Wg7MvSQLFBzuDJq6eTaCpe3W1rYOy8TKkC
L0M57SroXS3g+GHHepJ/GHjdhFvrEmSyXig6/K/Q7bEM5LAOFyRQAuxj2gYak7gnB7VMvIB+g9Ei
NPH6FaY00UlSmjy4aYuiIlrx78AB2U9vJe2PY+3rO5wVcZOoJiUFGbcoH+eeXSzb5o81iMIfJgnH
O3APgWoU2LUnY0awatiymBHZpR9FkqxXj8Cin6weGKjoLQiuPiAYFrJC8aRADD2hKUHSH8FgCO70
DlcIu8Mbf1iax4GFrQP+urOr6Wy4wes1kBxZQdjP+3S/NCq2WPzuI/rvBeTgePQIygmIRdqUzaEG
CKe6n5FMwPfhjMG2PEldIjneoEIpMnd5bzt+RwggG1L1NVo2mFWopAw3iICI8VbCDcC3dZMrtIgw
CB660zwn/ddhHlC1upYWdYl1vyhRdyPrZMbU8jmMaYPBLNHnfsTQvbdDfKhqFI2JYmXZjEhgU12S
AoYH5IHophdWzSOOHOzAUSnKA/aoCcUziMrj2MQBM1M3XhD6+32EAQz6Riig8fXg7zFvqjGyDiWe
v6ZkyKHV9SBiaIo5AHllGIPJp75F4UhMNH9tO5h2+iSIRxH6+lPN6vJidSivtfLuKaQe4eyRF7lF
Lu0B6qIdraiAwxyMGdA4VSk4dAtIYcXmazR1AnT5b2D1qKwv0xrGlkR+rAeDBYJg+qhKas9NjzYw
q+0K/xwe2fIGczW6O6hMTh4KtRsq067POLC6kwbsjewjxsbqsIJzZW/cxNd/Eh/QAmO8TR590xkA
AHLtfzbcx+chibbnBFbWJ2jukYQh3I6Hpg0vNHJSDi3z/Xc3L+pmEmL4oNee4uRTg2WHWHhW4TAc
PdfrDQZkrBNqbQ97ynDQA6yGWhO2HfKicTnayDcwcYH7xU/dWvNQp0x/6ZZGZCB7WXsAg7F7aV0J
Z5kGVgriauKuORo7iqkgSes+cK37pz5p+WtJevNr1mv0GBaB1gxW1Z/2LorYHROqepiDKy8LrdIo
W2HRX7RJhSZga6buZLCkeR1RB/1Z7AC6CngJl6eal+uSJ30bQ1tnyu1cpkRXB+TbI4hAxk1Nir7r
YKGrhnkLAI/qyUHQqzFb7uVGvg52xcWcmXaLb0gi9/GF8nGRNymfI4MwFxsNB8zryPQb9rS6Z7vU
d4yA3wPwVLaAkez2PY43+1WsvroTkWx3fHcYEjFYzkAUcFFGh1Gq8AHh2B3LwsSG9ldp6gaaPzRR
97qmqyg0lqVvwcD78KgJmsxxr6frNtH2LRtWeX2PbVXf3O9ogPWhGRP9kNDUpcWuEVCEvx4NRq5w
178KscJtjlfdkYoo/CrHOOxAPReENipWyQyZdCnPcTrgWNoCka1zSk3ywOAPvuaIAIz7QhLeuqwF
75Af6crhvxEQ+KPyaZC9LTyrmb+0ErffwVrmkf9LEdQTKcufKuoHcReFUf2IpXFVLpqAjhYaP/s1
7hOJUwzv8fhA9xZ9isS32h1atY3f0OQNn8s9LX92PjAAcCrSNBdLgt64mtxMr9OKOTPf5hRUMvSu
8RfTLdM9igJ5DdjQ/AzYjz0uatpSOAA0OJPRso93C8a161Lp6juoaPwf9Gzys4stEpBwiczRzbZU
3a+qRAOX0T7Z6kKjUbqf96FCDNjK0huiB4piPg70uRnRvmUxzn+VIZhE31AxqSr3taPDG8F+d0fE
zszdRUBkAEeLNxBE4pdh/UBHN6LxtIA1Wl+1OQMZSX42SicQKvMJdj8Uxrj/oQogK2TkYF3bDGEs
zf44gOW/ZipB/Xvc96mMvqxo6648ICSymcB4LvZ4BeYKE70mxfJlGT/Qvl55Hier4jCHLXX6tGMj
egbmgekMRTEuAQ2ptrv1Yxz7XLotOsvSo15UnRf0c6Uh89np2n3siMEMvsuxDHkiK6Afoy+HHVkD
7Tr4D61I9u/jWE/nNVZDcog2654ZMqi/RZ2Vpy6o0dxMnqH/4z5phvO2GPMidoO83BgT7RPiRPXP
em/a5pzUZJ/ysALcOwoLu+Nso6392sIE5iEdZnffSxjjHEreVeEA1ELMucMQoq8auDy0+BZCaAqW
jDsxUMjrIhEBJvV7bDwc7VQc+oMQMF7JoQWuMHSARjAWY0jYU7ps+ELx/648Yufc/hBbWMAg4jea
y+PKVlxZXdIpd7Poenk1fBjAUdpasJmFT9QpTgLscDCdoAtPhgU2LLNBsCbgWV0VFd2i/WDYqrur
2cFDRBLk7OkFz02LA0dk4cUg4/O6uJHEF4pH9xpNC8D3Fo3JXcqQOHUs437YLrJpuuTi0gSmM1M3
N49SGOqyqdkdXgjcbMJfAB9UzSFIQGRnGPPP8EmbrLopqxXEGuolriEn5pk8oPfaoKat57GCUGyN
DWa4esbeDFoK3L+07NL0rEfdfE5MXPXwByFV9CQ3QiEO7n23nqKh1+Ox2SR5nGZXvzbjjlGamzfO
LgiWDbYrJCHfYT6GDoQpPmgYf/cwr4hDYNNdEid8xFA7x2thvJEPfR3N/4RxMtCxNB0o6iQCtBIv
M2S1+MLaVz7XrJD7VMOURG1YizqBziBgMuuOIBVWpwDZvYSIGzEtO2x77oBJKHHaQAC4YAti6++s
D/HzHLTFMBRKe9vHk/WPsmLxBSDkY9Uu7IHoeL8SzN0OLk8d1nSBlhJwo7MVO7lhhZeqM5P+2qft
VmdI0JwvVox1klOzwraCLhVm5h0a0tgP4WPVd8ttn9QJfFAWSMUKvnIdnyJJ+s++H2haoOsNHcx7
uqk/IYK3wZU8YTLL+oaqQweoMs1sR2r5PCdVf4cM6noEazqBeX/C7PhcQdECWJIuMNkh7f6jYlOK
gKgqBbWlp3MYD2kKz/Ir9yj9wHkVugtu3KDRP0Vo1mLq4S+YjQilrYpV7N18oEma1udGxErkwEcZ
MkuTyi6Fi4VJ80XHvBDDIrD12MTWwYkGmA0SXd4y5SAQS++5isAET5T5vrKmmTFjmHg+1nHokKAT
VvQ88aaPgroUsv+UMWDNfa9j+Cp1drzsrt984bqtUlnbzkg5th6spkML/OkiJxBpgVzzom4ZuOhl
gnNCjXwRIwVihSwNkSHMo7QvOhoHDgpO2qLVq1MScjjS1GD/YeH49lHitsqWdNKwmCFI9AZes8eZ
HRjCpjiH4y/iUuHMNmHqrwaLTcuchmeE927feDxxXkiLFUK+BLTch8kYVAKquHoT0a/iY7vvDdKK
yr55BiF4S+69atcN0/qiQZ3FcmI78BJzYO4tdz3MkYDj5njxIJ4c+tJEGZZp23On/TYVQPVxD9AJ
CGA29nEPs0ndyledVo37tbMeCWMYLwEXxH2HhwTWhL4pA0NoMBAoN2d1WUX7owdfuTmFLpo9OuQR
cZcYcB/LSZfVQTjYisJzBzLSYpVpAzJh6fXzCp+sOd8QZPERu7XwsydyUwf0UvWZI+X6hHseN5P2
9mqBjK1HhqnxbbcwVw9mwZmCHGhr+U3ll2q4bv9RJ7kaQMN50qldD5CTtq8ecPdBd6X5siRi/sos
2X5sGGyugOBx6pBv9nFtCWVoVRWID03pk4cJo80FrxZ2/BtLPFIFAiw5Md20kl3bikXDR9IlozgJ
27U9rOpSs+VYDyz3cKwR9gYrLJd+29adYB8X0H2jYAT7Ew5w2/ewV1Qfl3gmH2uN/Zg2HoGvuEtu
JmTK/cDAw4fTukMKCZRj3H6OIuAUaLWS7mAREIXVsPCYe8tuu+ViUJcZbtUfFbLBaMmTwiJPGak8
QwLPZLpV6Cn8+CPt1mG+0yW2hAcnkGbWJIJelGfhdlwQ61PFau9z4HIVB+orMRB5kPku0LBpQKQd
wQgqB1xw6OYMvIzXJAB2AGAKPiVsYk/SrvRHhcTMKJvhpJONMFf6NTdAjFHqEU3daVO+bBCaSByv
QXaFjsKMwrP48Y5Hq/llkxRNMBLPJM+wzsSeRWqz3PWj80g5GFXzYY0qrDlhi/ppxdWGy3hAghl3
a4JVsFfuWtqUPG8R637AsCQ+zD3tDiTGtqxGjUGhY+gMGfJJD4zG+rr3kzsuDL+exGN1HEwH0C9t
cMlYrHkQH6mqI4DhHiYncjbIpwW09tw0KSYxvRss30Nc3vWmQ8s7N+v4OteNL8rAOW6VCL4TMHrZ
IWZFHBq2VrrMuzlFPoh084tcp6nNx4AaAo2lvFus7M/QFTskUcIL4QETGDbeWJtBRcgDQIBSs69D
Cyvg0UJMAu6AKkYokou158vnKRq2gmLp/Oxl1D5Y3pgcOGd3rmQZveBtB50wVjBRBhxGTlMZ4sMy
AEDAXahPLYN/UxZMibFEaUlza0G0CXZ3aOE20LzFUr0S4qHa5qrD6Gam+2AhLVUl+t6cYLl1pgMw
gDhoczcxRzNgom9pgeNwx1dY8SBPbzVFkiYIbrfIdY83XsCPZcz5KvkZAtn1nBCsY53btlsMGxus
w9roceaROUP+z8Hl79QRHl6QdWnX3o4thI7IivwOIeWU40chJupDabKpa8iSbZ3Zii5d08em5vHL
YjpMoYj4eUiBjUFuZMl3HHZW7EnV5YzNJaQIXYw9h0Z+TccqcDvdXh7KZq5fmQZoyGysz4MhVSH1
PqCKR9ErWEIlEE3zSjZhTwKGWcdZrfbtXCQ/JAzbpuqwM8CDRS1k+1RJMx4BSWMxWq5rwYKc/oew
81iOHNfW9RMxgg400/QpKSWVfGnCUElV9CQAGhB8+vvlHp24ccyso7uiWpkigbV+e4xHGzvU289/
ptkBmqmm9az68IeB+y/t2tETycJ2R++0e79UsFYGoP7Fzd34CPHr70pnSc9Jqp37waivSPZyX6sC
fiUnJNI2rfOx6oCLhvs8fAFZoCaw1jW1JVlxQP2HH8q31V8/HPsTOGT0q9HjC1YJfItuFDbbiRng
qIohI+qnronKHpMnjway3arBIw5OlLabGlWUTwOJbTcW0Q1CKO87RpfD9zmL3YpCDAVLYWm2o46l
1lu0LNQOGjGbbYF+ouCyR8m+U7Uud2qhqWVxyt9+RRzkV2G6YKlvvNjtonCfx72znYq1aIOjGScu
wjpyYGQela3c/K6dcDw4BxtVpgaVGsd8FbwArZjf5zVduhNjm12egVKrHrrK6jB9LYY5/Ba17YsH
t1hite+9xOp/pQ1WIg4WUxP5XQyF8i9ruibjV1Iqt7/h666ab+GjJYDo1rJ48FUdBXerbutdmM+t
/24Db1U3fu21hJUGoynUU0qotubamz1uSbdRnnlNJ12ov4ljImU3nSw9/TuZ+A9MG7QCms2IPqfY
TiHZjsfQeukn+XPM0GGc5PcQoLW313OX/SeOsdr78Ti+FGYiU94MiXb22awI1gHUjRktw3E0bJLd
SB72RsjeL76sqkNYr4wC5eaedD/1xkIpmZEajpt2WzarfXMXgkt/pWViigP9WJ6LwVvJC6CKj6Ch
zmr5b3aysXuRlbDdk0d0sd6mJRf/stOxoWG35GWt7vpBKpSCHl2T7J0QWeGGa7nrHrpxJOFyyVfQ
2k1tAay3jfE0XAMlfn13k6ZBaO+QvWb5x+j0Nnlg2nLLN2vEKjfrFErzVnaKhwlzkc/YFljj/4Z6
TbzHGpAl/1ckY/dvipHg74Me/W+5m4WbsM32IAznXk9esAVpWp1HRp8x3w9J4bykhqeE2MuwLqj+
ZSWN6wxbvCB2NXcmjAPJOJbgxqOYl7CFEUum5XksYGd25YDuycGnhOLW24t+pCvvELmZO+E2k3Xo
7mH0+lDcLU2RT5shIhd5y70/6n2aec70UQunM39pO84Tf2PJqdId8xjFl8tWca2DKXM9ldB/wyLz
96By4MTJxg4S59zKYkjaXUXLWnfT+IiOrmGm6ZjREixa74TiR9vzoJ2h7XfxQGbZ/bDoJT3GRZVI
dTaxlzMW5Um0fobzhJ3OuEHbI0OboJp2bZvG5rUA2gp+LZNrpdotQzxF2WYkR4/xN/JWce+UzLl/
W/735c4N+YbmDe4XgmI2jpMvd4MXxEF7y07KtrvpfDrXfoQVQuCQmqNyRQBU9EAW9M3Eea+xCc9g
YJObR81FQYg13zBY3fo+cGCJf5U3ujCTUdmYkiKFxBFhy6wQo5aD3Kr57JTqYRz39qsXdR27UzE6
I7rR1XNAG44tv8y8OXOesMCduq731w83nylmD4YxKckealpr+vvE9ePW3SVrqdY/kZdHy1dDsTxV
IwuOwz8LiMCkDmUQ5MVBJuWi5Hbwxaou+QqFTVB0RMTqAjzQHtd8ToMnuQaMpiieRrWFEEVe7a58
hM2YVKjuNwZR2T/w/jre8/Y1ybxLRqsvqMab7uIJVrP+wF0ak6CeTYL9xAacE3zTbSP/8DJX4cUd
/ZImLxMYkjHJz+Xtr1VQbGdvSAj4HdN/eeGWXzPzzzLCcBWCcN46QGCQH2WYr81TRtANV6Tb6kcO
k6g6Q2614rlOyil7MG4zjxdHurO9oVxpPHg0A7U7xONiX/G4MZvMKvkp0qomMj0gH2Hr54wVjIxq
dN5azux+z+dvpn3Zdl6zQ5gU7L3IXaf7LATQ+RL5GslPNF/+jwqWNQFagEEF1jZJeCdgqdk5oDaC
YxZpJFdenzZPiSxTp90skRtFBNq7vr4ANTYfBTKb6SFlvbBbmNFYXYq+TMqDDXh/9zKFBd4E07JK
f6sKPxZvph9NsE89dxkQzi7rg+17s/abGYfPuq0q8NdHAhJhheGY6eWtAissA8mibpWvpmWbZU1W
nCjmw2rjXhlzysZpAQl7f3lSlEeE766J3OXL7RLsAnZiIQccne3b4nuzZjgWuvs9e2l/HA2atSCP
4nNK5eEBRHAl66BuxLhJfJdXCSCDyiMCdECwUz8S25R7bN31Pc7HjViLeDx1PAD+S1YLUCLZOM1W
ZVXzOISJih4Gpl2GlmIktAIpWXtT12W8niNCfs9Dv0bfONFxcCLZcD/8KJ6fc36zA/ECyt6Bckfo
QWNXP2lEAvFPBDb/J8t4W060r5tu54sQZDB2GQXPZHFl4Q2qhPlXWIY09LRtl2SbSbh4tmunqm8r
OFmmjaCdvkKZBsu9u6TyEy5v+WmzmGqfVGYF+uspDGH18nrHMoCb1aTZnGxxNxeEmociPgEz8o8T
kzBUE7+sfEP+VnORTUJjVt7OR5HES7VTpQGGcK8vcu+nsCFW6s/CjCuGHfh07opZEiychH59zQ3u
/5LnsPz0BqPH8xoK9Wkd1OK/qqZW2a3WtaNvXevM6SGDItd7pJOr3KXd0DKYmKDo7nFhGx7bEhDl
gIOocp4iFB4dHS21/gMld1UaX+F6IriXfgLRXwoJZVfnrs5gYnKSUE15jQUXNsC5nngJjlmeQhIo
AHDxAuEoUvXwzxuL3NsXiFkYttx0IjOlE7b1jo7UZNi55AypN96q2Gy81gJwGeXWzUMKjK0x2nZt
/HdIZf2n9Hrl8QytU3GIVyOjW1RkXNXlgJ0mSmsVb1fH80+dVhXhv7iKt+PQy19z5CvATY1WoXzM
/T7MnwCqoicg2Dr/iQZ2Cneq5o+e7tBfuCbRiXsR5wNeuWng7HemxnnKObt+hdmSx9s4nkWyj5ai
RngaKycsbw0J6c17HcqO4zIvHHEyLGDxic7J3D3EEfDIAY1XOe1y16BRaW0iwrPIFSqfuKlc+6z4
r4umXKIPOZfisEvssC9nTcJ9kOfKfyF1O+yWY+O3a7Cr8YI95mPvpvsQXRLP1doaXF82tcCzxk9R
rmzE3Mf9Q2HrIvtsRFOJOwChOUu2kcyScAOItKp9oKJYXJKc0fihrY0+t30ZhJDQWnEuTVU63IyJ
NS/EoSs868IfCqKJWliHHorz2NopP8ctJ/1pthMBW8CmUQnBwTl0K+2w+rcISN36uedWQtbeYTpA
Si4BKj/EOvXhnkjlkB9jNrOmj6vkU0Rlm56jKeue08XEL24ape++4knejp5xnX+WtD/+WXTZX38M
9GfiznF/WGCwqODNJImnzQp0vHUYy6Jvn7OPBoYpJVv9KTGRWPdzWwzqLVxh/g9kWI3ZT8eYEb+v
Usy/dO43tw6jzhMxXgoRSq35fTWZsHAM0xRvXCesyItOYjvw1E9Np4rHUHWN+zB7KFHvmmx07mSL
pIWbs7P30mGsQp9d1fW9Ggs4FbSfOJ/aomn2InZodI+bcRWw5V4evHQo5869N0b5Y9fqYmvYEjaS
ZRo3pYjSk+5QeM6doz4CQuvTTUPlwoP0SPV/FJyKxW6txv43m0mOAAB3OTAHIE53qdtGk13dG9sg
XKqJ4nTJguEQ6/w027CO+pxRSbH+Jhi3R68lhukqmPcfm2Fw81/tXGmi2OO+qM66IHyN2Z9XBb98
ALxk50A8LdFYor72kfgdC6Z/nIdxZlfEL2CVz2wkRAYo7c/3+FLEJZeZOqfMCwgtCK8OnjodLeGO
ZWsY3tbGR0gWG6IvX0qZud2+zBckO+hnl+o96go7It6SsyjvEOxVQMGzGrN/kAfV+Ju1J/IJzgNq
DQ9M+6uz5ZxpPwjnToZ2k/bjbGh1TCpupIZ7mcPZD9II4SNcljzOiJ/mHpz5apZfnYmnVtb5OMrt
VDqeOaUsHF9dV6X8BKWP3FAnEkERJTAi9feW4625GLbH4MFQL+RS0WHm6HFpo7o5KZ0FwcdSl7l5
g6QaFdgn3yApzoWI05X0bmBcSN1QgMvaufOyU5+uK3R4Uo/lOzcIPY6lQcN67K44CP0UVZ4Ar+Y0
992yB0RU56EF9r4J+m3EKQ6r7p9Bbc1N4i3ecva6ogBZEDqVd8WkouA2iMzAPJzVbJ3fvPyhJUcI
ZeWeVm922LBp/flAwF4XvYVpp0nUYhAgfKmLcMbxNhkQoyqT7TFIIja91IBG3adISVO+e79cealz
HfyJgx6MIPFJNiC7ukgpmR7yAozFq91wL2S4+K84UUcvPBpMKf6H1lVpiJhHbHubKb9tX1ZyfJaL
iW1kbiHYUJDXrtD1TzNOCQbUgSv3wx8kID+VVSp8jxr0CECkQTjvbd0wBmyQvjKlEvAi1gNIeTbe
qHq0P0PZ0kaz4Qzg/Y7RFyMQqLK8OCNKaZwX2H3kkBagzfyKE+n0RPmJKjj4ecxP6IUGiAsxmqm2
FrnWmS9sMH/wO/GOdYCvUNGSq/0VjVccbnkqh+CBRivLB/DRoEiSj5qo/vISPtM27yd3eWNBN/th
7FyTw2HEK7klppRq2RWTZmx2pix/bWlRwXDv6TjId+DYabkNml4SzhfSWTE+A+JMLRhnLxv8N7mw
D7Wn23eyy5onF73AmdowcQxM397qGRvDpqd24bbTrn8oyzWNtvQbzE88Zculi13nMQOHnc9ZlVUV
MyftKJuuSFO19ZCG7iuESIzzfZwvO/6ZoP5qlu8DljX8FrXXxegsXLJsszqyJ06feT2miGZeS1LP
7+pSBd8scUH5a+VlphKhma077vTEJnPhXMAlwmx2t5BqX/5joQwrbkBV0FynasL+43BMxd+2DSP1
Gvt29u+a4upj2arGz/7iTAVZnkW3/oBLLMFJRwkZxNUg2GZ2YdT335wBrvuQQZMhNOz8GKVLGk7Y
L0UUmOa7G/s4vEIVgY720GyJjbY87O1f3zWY65lcWy+nL7MZw3PFV6fehmVOa4SEndchdAKbqP19
6Du4sQJC4vTGd5NMrBvtppn7OwjgoXImnSkhZmjktMvJKWmQvWyp9HK77ZC7GfAvv9RCpVsboG+8
SyelBbpF4EPnlT87h+clZDziW0zuWt332cXTQZPtTbfkb8HUFV9YcgAYw0KYeKe1FQBmaRgm0xv8
V9jdqtQpfvK6iF5XljoeLC8XFfejizi4W8HZJslE2KzzGiNHTtJTYkrxt0aezK4+DK8+rgl5aIeY
XhnsovPfvJDpoYjWQZ5smYYopLqivkxqmu5VP07tYZ1top+6daod1AZlXqTkUUtd7OeUhDIH9pRs
vyJPhn0YpvYYxQ7pz6ZvCmdTXQXeDCptfrBZWR6QBTndNlqi5AeBT/ikMlneFX0M9ZQUPisFPyws
/7qO9qAnH60HBgVXvkCYMe45eewCf9KeW23yZg6y09TLNrsPnNW9Gu3GLkDK6/aOcwnpPut+92Yo
H7qui+1mspF4EdI4AcuRm1R3dKos0cUMoMJ/8zrGYrN2lFCRdp0WMCOQdzchUGJ78CuxwgM4y3px
0DAwwtRmPQ2DyB6bFU3bc8um9BiGs4G8xdK0IwZuWe/8qqzjQwK/+MndN3pbv1sKW25QmK7vLnmk
5z7DifftO9E4PYkJzfDBhUTPH5I6aZv79XpunGPMVa+mTsWzO9Bjxt7P8nKc27J69PM0hs6p6rnE
TZSWGdUKdR7bB8eRHVarGBXq1ixD672HKpSko6dmbP6mnFDVHwxRcXISEXrOCKSv5I92ramfYbbE
8pFXC/eFC0Aw7NA6DsGPzwd79FtCg2BfQDQOKxI8bCLBJL0XLJFr98hgbJYnqAjKTisqtv4lACeA
+Ap/0lmtiRQ1LTX+54y0eBcX3Lr3HdKrFwTCPGSDX5NJB3bVyOdh6sf+ZUm4Ku6YfjjO0AhVhhgD
oT+pDOPiCro42DdpB2eiS0knYJIljrNfsxSDmPUS95LI0f/OxqpXNzHLIZJp2RV/bYFmt0TsOxxD
4ebq0UGHqjYOMfJqN7bDwiRn8uFcrevwYdqZmWtGBpv9gjQbepQSTnmPUSz/twQ+l1A7euKGkRUW
FG/iGp3RNs/ZB1cgHivqIme4hj5ZcJUKvAVpXmX1BXk8/R/Q70t6PwdqdvbLgAZ4J2uqwHe1sXX1
5ExehV8zVPbSjx0hHL5u4mtpiBi8g5iVah4r3wz6Ncf9GW4qbEPVtk8yfH5NKiI2dnda/Y0eMxoq
J1PA7ZPLwgedIzFe6gmtw95vCylpiMDbQRqAI89Tdo2UVkaQcBS7nkRJ6cztg+HrmrdhSET9dnSs
fencxYpDohCIjxBKXML/oeky6WtULXbyvnNS7v4yREGV27kdDpVCFXdAQOTYmxTH0i6TQfDTxXFX
HTywXR4MFs59sTQ+1pNpku8O7j67S2jSlGgYY84NCIqezZTYAZnxr2axAUUh7HXEGYhvz2cDCkxX
s6DPwg4bcpvzHO/PlB3CJZuJAG2I0iESo6u24VCxaEJcRLCWedK/JjOOlr0/GfuQj1PV7QfZec+R
WwRfNe6TP8sUQvstKSDxvYtOuvoqMw8MyLMouFLVO/9cVAD7UE/N+pfkZ+8wjOGUPCSzB+c3Os10
p3M0kTeT67hvw0CZDGliroKeH2VcnYsc/qdnYctHgkqHCn6srIpGH/FFJe3z0nWptx9s0V9Q8Tiv
vmRBPKRdqChYiUGXtzVahPyA0Ff8yCKL+qNVqFg3RbJwWJfab9232osi76jnli3HNs6KDRQFzspV
2XQ8YffLRGXMYOeFWUHSu0BEsRVeZokiJRrmDgbc8mWnGqnzhvCgWaDH5cEHocTCdMAzGlTrBqsE
an89juLsxFb5ny1gOQGgmTc/4auKxxeilhnY1t434a9YLeuyqQnndPedmwS3sf2P9Isskwdo2aS5
o3qHlxxgJauGezGoahk3GqLkgI8WudaCbD7ZOZKXqD9gAVc7BGJ+BYgQu1LyR/Oe5qCdLWLX/EY4
d4XyyrxymPdkn2A6xsJ91wxqDt46sJ6Uk4wOKjQZTW3fZcF2VF5kNATwDZ0y3t5tyZOxx2G1vHRA
pjUpo4Hnm61ejUK3kF7Tu56WseamrCOIqTZzQ/qFKhEO+gLElSQoQVuhczjeGGZ8I/JOr7dy4kB7
Wjnj/Ac3chFmbbECrPoxSGg7Q4EkRPridq4eN8scTsudcqT9EjQ3XdtJ+3o69AUYZLrR9CERBd3E
Ipo3nCExM3DkmZ0/OCwP7Tp4z+TM6Uu0JGgnr0MjiV94eV/HNEreLSfYESCP5tqmt0QMBkgll4qE
FVs/TPo6FVP+80cBTH/mqEtvJhWGexvGTKUSxhMYHKlqpDNnjyPPYEOL6kevZenqBUoAkWioIjNG
7V60tJzgqM8mKL60udhCJi9zHqZHliCBLqD2t57PIV0i4/vIORLzrRIOBxg5pt42xip7E/rL8g/a
wdtW+kphDVnnA01HzWM3J8XjSiUbkYI9/esN2rNhqBqxqajfDXdQhv6jXR17Yduqkc9cvQCb0lTD
b52xV1BCIoqvYKBPQHblcliX0e7yNpJvi3LR5oXz8g57pV8jHyPKphGd95mqgJ0zMHBlXVROL0SS
0VESlFQCA3UsPBu9Mfd+YvuPPkD1z10dU8pXJ/a2VFPzFjbSfNaECehtwVsRgH/zv1pxGt6tsUYe
4LXt28gbtxNF1EjIzyn+hYPE+3bKhe2tWsKX1S/bS+3GVb5p5TK9txZNFkLa/igYxO4SRpvToBAy
bSz62w8Z+NWTMlajzGO0OoQcB4CBuLdIuS6KF9fp88+uMF6zxdwb0vu2FLuGXmSyaofrtZXMzUHn
DuLYLlAPdVlz2NjGdL/DpUIXy5abP3PTqpslWtfd3C3Rj++4zNBo1pItUTHcD2oIbgyg12XwfP8j
CJvlsYtRD7lIeu+0L0AIUM8SnA4RkPzKCafc4FUgRz6ipACxTv6Y8iPeD/E6/MMXgRsiwKWqrWU2
qjDbHLwxz28jmQBgBIWzfDCN6vuRrONT4XXTDjdq9TYiZiT90Yt2hMrYAyUPLe4vVDD0dbKE633j
+Nfiu34e7kvc6RHpeUNV0kbjrY588s3of1bGFT1MAJTeDl+bdg/W6detVy/eS1uD1Rmek+XgxoGc
f4NuRt7JhyyUB6yf40ef2A9E8egxAiwBahNxldGjHFN6Wnd9NO9dcuyrexeMP78UjoxnageU2g22
6laiRyXLQle08tAFqL+O06rNkXLyif5Hkk+vBEaafkYU5RQHhzGQN5IF7IrJhv168twZwMXiTaZC
g2DqsCuSQ+8iI7jJnBFbEhToEyZ55LU2kC7PclzOKxWYXXBIhwkounQ00BXb0LZWI4U5wTTuPfYk
hwmprU/aXDUOV3PsQbdNxI6UEtlIurCYdjMWhZMczPyntGhBQVvgMEHLqNQyVRoiX8X4SskpWI8i
jB0tSFCZP7BNhEr4rAxoumECyUkLK5ZcRZhxTTOuxWSSFRpDsq68DegWyoQ2Mxtn1ln9iI1/PSk5
o/SpFueGnwuNxmyvAkgXe1G3eHKfxVlzjpD63BBsYG6DAs/KUqCEGOjAAUC3GpS/kn3h7uHo0B9l
pNp8Q9abAX/IqF5nIrp+rrm5f4qgTPetH7QPmq3zXdcEVi3W2O3k6e7YufE1oqCSTrezTe48VyKV
f23rt/t8TEEHZ0f3ZI3qYBuvCfIXZCw6xKWSKaBAp/tpcS2/rlkMUi3GSDGWrIiSMoHMqy48vS+S
GSI28x24yOhjmLMeoDTx7pVX10jFKnEcQIYO3EfZ4xBb+5r2YbfPfBJRwfaTl6lF9Q2tU7btYR74
/iBvCkzGoPZPkuQT3nQU1X9NwBniDCHsOi6a71XUK+xx0sttjJhhQ4jZskPlMrcIdnRebedqdm5c
QOGdNq4BIdW+d5vjjSe8KEfDnfjoYY5kzvT+2WQtwlR/CZxyO/Ivrhg63sjdHEMznymRaE9kjzW/
gjKMtyRvVFtMbmhGU4ksYHFyWQGaeusXQzHMZgqtU7JAkHXl4xxfQakeuJzte2mFfnIU/kq8AH0N
6iWRfKdBtRwJt0q9g1E06Z1rDNwFT7b2LuzuV+YGEOxOcO+9YSwd9UFOQzGe0j5qP1yTrNdZcw2v
p7n2+1+QUckdoMZYveVyDHCxE6mvG1p5gcBk/JtBe205dxC5b8uyl6c1wlFGZAk+QyMCDue1n5Yn
Vgm+uqIlxn+HXkcPJ9EhWYAx95IIas4dwx2T1fDS2KlqkUH5YHajWkmyIWMmzo+R283rBgNt0746
KiBvfqBQ50pC0wz63ZiM0CTGHo1MKianInueLVglqbhWlsHBC7pWYRBKlzYkN4Gt/HsuK9X+G9sY
GiuPyA452+vffqMS6zoni0ih3SFhXFieE9akaxoIPXF3BPF5/if2vDjm1Ys7ISlYcouwYOeo7XzT
hMbER8q9U0ojUeaDenPNRtti9GI0naUhiRmDbfdEBkX6pKU3v4xGLv5exxZ2mSF3aS/O2E7mFqdT
9atLjX5f58g2W1BGUx6CqDXZoQGPPfUylLdlV6ND9joc+9BuSD0XXs1tUavkrRw1EusQbcd36Wc2
uwl6RvbfFRkYEVJg0ukQplj7Zdmo1VZoM3yhbiQ1aJ780L8Fz83io1vWItsrtFmXvPbKrwX1/XPg
2PB9ZKGAEYLfZRsVRRneTNiILXGME0kbpAnp5Llxc6Oeq6zfwn42h6nlMJJJesvupvZJxep8SNAh
L4T7CuSr8KnjU7+43sEfV/feYsO9DGMvoD6h9cYjbgEAtCbLxlcYu4proM4z5pLC/JOCuuGIEqty
205iOtO8KQhINsTY4KYsf6YoF+5mnRPzNYWiesZCaR5SkKF6p4Rh1yBRgO3N78Up84K627ARyreJ
7J3jHBfRbZthlm6SQPybJD4RmmSN4Zh23P7Q8vfdp2MS+8dmHYd7DyXbsl8iaOEqvSYXFxkr2jb0
K0xbKRrHLm2DQ4LOS9xAv/JnOY16dyfjJJZwQBAzm4StHEYa/O8YjJ3YTQrRIhEMDK+82gF+d9ly
RKVqQYg6en3yp1gRh2+wDi5HrWL3TlAeel5q+DDgpDy7yTRMGpmL85eKpcFGWo+pOU+pjWkXLZqD
0FX3wJZKzAQUbnPTV0t3p3Rj7pu2VjdRlhX3HTWNkMVj8Bq3jlffVACPx3mSrnOfjCo9BlVKXIcj
Xjy3t+cwC8UlU1md3tRMJgQlWHOKq2WIHjuVpcMFOIBBBg9vFfv9TtmF5BQAw5iiA2iLWcnsERX8
erEDLyaAfH8YYFAIwoGUI2igvcGTFbLfdagnCzIULiUMjNxyr3if5LoyG2dl0f7N0OFBmy36Mw+p
B0mveQ3bTjXxb/YAIpVrh6RNSMkHVWgLO+xlbr71HFLq93lQucRtB0V9Z5DJHHufsCRXieFjwb3p
nisuU2ZJUton6YlTaCYtkU42Y7Lr49ohaqCJ9kiT3xuB04oSmPfWl969R64JxvzVHLt0FS9T6Q7f
7ZLoRx0RYsC70VPGem2xKwi+4dp0I7uhIT0uN2qhzS3264qfs0G7sy+mRAvEYe03fl17GwyL2QuP
VWfDy+RxqtrAn7f4kwjEsVjQ71GqzBQ1tX1y01LtCHpC8hejX7Lol9Rf2gPjEFCDrM3wpyd5gyzr
a8rCaOyz8Pom2g6SG22Ox/k41Ks8D0uYPq9OFz3g6BbPLPTOnZZjeOshyUVvzy+6u3FHBHMqkF19
xA4cu+Rv1Q28QMzCvQCtlHchvRtfSpMbGkLqsnLmy3ysSNs4Yirh5rcaV1YQ4JNay9GcCrCk26TL
zC7h0PsWZOC+JFG3AIl0WHODbIQYwgC4LdqZG9lYrEVVlZ78ChLXlRm5I3NR9b8HQUL/BJqOkARR
3FHohLcvc2NpQeXdOT9ho1cvsfbrVxeX4QZHhkOck8SPMmCk3OHJceRmHoA/+wHL29q5wxOJX+Iu
8RQ5X7nxFaAWkOCmaSefvXZ0u/uK8i/UEwJHeLaihyyqmcSItkHKOobZeLtUZFV1MkhvGoIFXnVX
XgH+PCgechl5d8sUm49BuT92DcoPL/KKp3gs6O+KCrXLfXY/t56aE7lu0SUwejgQBhCRyZlk8iSr
kKAqgic3pGxQFzSiB9yg4sk/s8L1x/3IXk34WoVCGIkIivPrSxnU82/Xs+LdDJNzcJawugAv4Pjz
pmYfB2iI8p7yGrinwv3h4o2/IwdFrOVJfQDU8NAqi8ncF462X5NDdfW0jtUex7OHiLsH1FAnYiuB
E7dtuaChOTc+aSr2kJL6XOEWLgmB/VNVvS/vKi6rAlm9EWq4jwxa0WZjatUaEEQnFtm9W9Q9+EEz
pvH0hFqoDKstvv62eYeddTkOeZ1TsEO3IPiGtwtqu31ki1phJgj+HnGAsD1TAeSDdDacBD5bwQP3
Kza9TR81iIUuKyhR5RxWvPI50+9K+H+yItt4ctBK9H//9/i//z4qPImvQcH/JXrY9lGAijygGHEF
VNvonjTc3CT+6//+1/8n0Py/yRaMr5HH/+Xv14ixorlW4U2xcPqWfnRO6f3qSAuYvnhjxh0PXQEK
4f1yKvefl063Iu9vm6D4Kcb0/4hx/J8+4zVl8b/8DKx0Xtw0nXeTUiJxQgMSH4ZmzPb/x0f8H6I2
4/8/O9rJa8T1uAGrLn1l+7kgp9m1lb3Bn/qUqfW2jaZvVsNfjV12+ZJ0W+iz9f9IHv1/nJ3XbtzK
tkW/iABzeO0cJLaSFfxCyLLNnDO/fg/6SeYWm4CBCxwcH1yxK62qWrXmmF/zxU1jAh4Nw1j34dnJ
YDZDZS141Umi3HZldg/83/UGjn/qqyGcoEQRlsdG22fyiUn+lunVgy42W942V9f//FwLlL9Hx82V
Koy5n56IZRdcHwCYCOrZariQLHxhhqZpjAP3afxraE8Io1wy7VG5x+dGW6nSyNc2nNdEkl/CXvhx
vSlzH5pgO72Sup/SrNuT3jbnUnL3tRraJMq9VRFou8D1F+iucxN6Auw0MlhkJDC7UxqbyoVnwfyI
3L/eXG/FDCNcn4QEv5HQjvEwewpJsVxU9b4ajBtSDLs2Rnzf9b/IcEUbs07a/fUPzkwwfRIjTAU8
UCWVzckpw3zLm7C25UT2XaSWZAFyOjPH9EkEQKQhha7vSSdKMX+WVB5AGu2R1zfhO5Wl11sxMyj6
+O1Ps0zI//BMC/mk1vp3Xy/3aRr9G4Bbnyzy3glqmdoxGVoVL9mBT607Q7NKs+P1nz43AJMVruPr
HMgy9fxp7Pzg0esRouXBYDtb6JqZdaFPlrggxVUahoV2qtjd1LI/+aH6s6/j58EXX6GXNQvfmRsC
+e8hcAWHd5gilE9uWV9IJb5wjVhYcuNc/CII/mHnfhrdQkoptQiM7JT0ollv0q6WQeTzFJ3URrPT
FVMmMWcNv8suaS7/NiqTVa4CLtXUtMhOuhT+bjSPamFR24uyv7B1zIyKNlnnXV4DOFP8/pQDq3Aa
StySTYFqXonCba5I2+utmDE2MrXJ6h6rQ4JSSrKTFnRnzC83eoCTvC/duCRbzNHiTQ72mcNBPPGP
dRTuqJ5HU1tK79d/wMzk1iZrX1EQmcoU4PIqfQPZVyKzRJpIaAt1IbjMxEttsvDRA5iBJo5sBzG8
gJg9+pl7CwRl26YpuVEPowrw9Kp2d709MzNRmwSDOM+gT/haxp9OORvDLJY2ZK+ObVIewlp6zGN1
IezMMdW1SVygwkMtLBzvTlXQ3JnBI0U2ayWVjkp7C5duLyjYsWNwvmQkPLN8tUmY4CAw5ByNmlPC
FUH2urfSqBYsZeYmwSQyyC06okAWi3PcKjtBrU6dZt4pQfJ2fUzm/vxk40dna6EKdetz7KbGpUWT
E5VGci+VC4FtZv/SJqHACq0QEZnfnAOlO2WZd2xjl1uVRdXikgPK2BNfBDh1Eg2ob4+jUOvrs468
au2kUrj1uYZsLd6THTCBWmzudLNfK6XprEsuxQ+RJbwAvt1e78IZ10rzjzPEpwgLOhMCp+w1Z9iU
+g2PRiSSuEBLzrEzK2fXch/doc9NNz0otBUVhkivA9SzYdXeUHp+7+rQbFAr3SO2eln4TWP/ftUp
k9iB6CWT8TVozhVizW2ntB+NIjPj9c4egntJIhuIWcTKlzJEx0bwr10xiShpQOkUsoPm7KYfARSR
pzzvag5GxkFRpX2X909ie+xy+RkWdLShcJ3zQHRMQ2qWHM0Jx7zvz5IUwGahG8YF+FU3jNP+09B0
wEsbwZLqM6Vk0i5MNPcen5EtT9bl2kly1LbkdY/t0FDg3/ivtfuYlces1J/gsC0ZK88sMXUSi+D1
lp0gpSCvenKelGOWJz2WpZ1poAFbaOe4XP/fTkOcRgmlLChxDjAuTvttamV3pgF8L/b1DZl1hGag
vb3IDiPxxgyFC2qqJY+zmU3SECcBpG5TXQRpFtmy4lPE2WXQ4rzwXu2pvcgjD1ofGRLTonrdU5Xy
GEoKVo2ID38YhlkeklTSF+7KM84ehjgJNb7XUhNn+KHdqc9o0/r8wJNxHvF0JrN3yn55D+3pOyLO
bS1EL2hbUQ/JH2FmPMdy9O36QHx9MtGndlatGpuIWc3Abizze+khO3dd8eDDet4MXlruRJ5xFw5B
X2/e8HX/ntouiVgwnVZgA71eUT61EyDXo2KiSs+8h1N84NXOXnSZnkmHkNT8+3NiE6KH1hBU9G5P
5a2Q/pZV1M3ApPuoAUzrRCfcvfYQGl7R5f7Kol9DtEWwv8KAK10IL1+vJN2arKQeCFNWinpot2X6
08QqlBf5OxwBF/aqmbmsW5Nt3CgwYAKUG9qsT/80vtaMJJegLLbymMLiETIMctx0Y6y9TAjukNbW
WnouOnFhTOWv9zIM+v7u5cbkoR+iJfUCRbrTR9oH3lqOdy9HW503Ia17QFIkSPdd1646BIwkm3dy
yotpyLVdlU+xQuauN1Gr3AeBXUC7WoVCtuCgN7PR6dZkrfMsGxhVABTOkHnfi9p4B4cQYiDMYb2E
oNS8VFmGy1iObqmR0pcCMV+GqhWnSZhKH2BKV6UZLR0tpLnFNlnwRqM0nVtbvp1ZA7Kofu+I5srA
obu9V6zgNVdtqlzPrpjwyhtRIOa906u3PLhTEOLHu0h0XmR9aTnKX590KGj/e+ioKeh7R8gCG92+
zVNUDewgd/RHJ42tlxyKJm+1RXeT1v0b0jHlFpYDZfBGWDqYwMSOuTH89t4ngFHIOIjVQcoG+rXi
IdptKGwaQfYb2VHkk9nnPyRHotxHUlY1J81fCNsfyad1x+tB7I83/f93E92cjHODxlawAGnbg5rb
wLpXCYiVJoNKbyKSlI5xovzstABrZ97wQOsehxqEhAdUZ+sV5z7f6cJ3goSgeflbpzf6xUuzJV+y
uW6eDDowwVAE5oPbrFt2nOCtBx75XsGLn6nuut7+mXk1zSyPlFm91MIA82EHiat3h2D+JpOjvQBv
3Orvr39lriGT+F236tDhUeCj24iPsK12RpTcpJ1w0IxwIZzMNMScxGzJUUCdg1CxcX/AXEjeVtKw
EZOC47B7gcT3jy0ZW/jpkCXXjR/Xmc+QINMKXKDwiXfJm2azvPvMxEVz3BE+fUKLyLHrZuzbqATS
1VBqe7/DYGMwwSFiqvMRqje6dtODyVpbygc0xH4NADNc2Bhm9p2pJZWRpXrRJx4TQm8LBGzUL/no
AM2w3l+fC9K4sr5acZOdx1KiVqbCG5tooJuozLdG7PxWEWOnDicnSP8HuVJvgOhR+zJQ/rR4P5uL
6eZkx/H6DMMCuNF2kLZHPA10Ik28NgQNgzQR/l1yMUCzgMyEoOvvKccHXzLI74WAPQWC1J3mCvsa
55/rHTHT09NHlzh3zIYEcWBTFLw3ECWh0ARtS7Z44QMzmQHdmKwJt2iCTMkI047SbwyNpsUJSAWe
sNR647T5mxcqW1HqbPge19v0ddqDK+DfcxdItqYmQRvZFFFsqS7YSMC2msr64dTmEa3rNjSern9p
Zr1Pn1QslQ0fvkJkp+FJVwpUeVTYUKF605QJkhulfr3+nblRmpzDtL4N6gCTLNsCRXTBF8e8K5Hh
7Qgx/kKnzURHY7IgWp50wXmnsV1l1q9GLra+anHAbH6K2sIuN9dZ8t/DolSyxj5SRdTO+Qd8Vd/G
m5Gf6HfK0P1otaXsxMzKNsZ//xS5UhVDMsoZIyq5YZRLXVGvEwFoDILeYVWGP7DRCzRUA0DdswTF
cSAj6PvHTpzslXljyoJUNbFNcdyuqYQfJDB50RG7j6j6p1SvPn1yESwZoEvAOPGyKzy6nuqDTNKK
F9J8P65Ptpl7nT59ZEG/rCOmyxI7wjGdA61Y1zs5MXfgMOxKzM+DpR6USMzWA7I1ipv3VZnsI+Ci
pLW2iZf/22Y6fYlJdC1tqAWLbVRsrzigvWI/QOHM4FMMg68F4ePbQoPH4fliM5i+x1iy61N7IvAl
p3tDjkuu1EJsoW8s1KURWnRKOWywfcjX5buFb84EqelDTSUOOthQLba9oPgZGObvQjTv0hIP0gY0
QRiuYatVcrYBFblS21NxUrTojF3Wt8Qy7lsqvRsneTfKaOmqMYaSr/pgEmKQQKMoQuFix4iLS+XJ
iYqzpYWbwADqDwoC655wdI+gMA+njFBcVxkcH39hVs8Y/+rTd5/E13xyumpsI4eruF5L6SnnHmGk
RoBFg/8TBK60TSOc5MPeC4/S0FMW0ZbfCq324GWEkHekNoPuh5bLcOtD6kXYmLH2S8O8D0aHO1cy
K5Vi/QYkEm4GORYoWyVUFQwVaiW/GyxXeEYeXG3KvDoAXO5+dl4V3YRKgAscunGlz4cT2J5kI0bh
khPr3CyYxMR28HpqKVpmnkUiWBVGftExSXHIUMtkjfHpenGvksa/+dUITwJj4qA40g2RCJ+idn6n
0nvlFT9qvVt7ZXsu+3KX41xdRMm+C90bUcnur0/1uTu2PomKugudUdNJh2HkEq7BmPN4Y+zx5tuk
IiqCukYiF2MhtJc74+K1ANVBTyPq7SlEjO5RPiMNCNFQk11dDznA7QsxnH6BXg7t3dUXfufcmVCd
nBtcmaqjsuZkRk0//F/NuC3EKtlwMym2GMuVDxqgt5Xlx9HaBOIl1eETot2lBTgThKZvbPhDRagn
ldAuDPfg+3Xy1kl6v8WAoeIFHd2Jq+jRqmyQhcoFBBRYCvLCtjXX8unDW06i0EFGRSavCC+kseh9
M9gAF7mxHH+d5UBAujbZS339bijVTWgW2+tzYyanNn1x06sub1VumHYeJ+GuzEi5pMEvva/WAaTW
HHo9hc7mGyyg5h9P/tM3OPAHcpVn5JwakVXmGsdMl+EXIUuJRl8rU7l1zWgvycZJEn4uBriZhT59
ipNY211ZG6E94n4r86PiVRPhyar0+q2DCRjO7dd7dO5+MX2Jo3whN5CaUU0io6soYDxbPexAQAwg
H4b6Q6bGBNKUfGcE3jZrlZdSrXeJbjxC3dtKxsLAzpxYpw90pgpJe4SY26RRAMGoxn4wpO9URC5N
2bnlMomccW5BitO60I5qawM8CHlEfqYu7wRab4s3IJdFd0/O8Nj4Syt0DJRfBFBtEkCDCFpk3Rah
HWMr2gLF2yvxT68Y3prQww5etx5MPT1Qpw1OzASKkKL/2SyM6ngM/+rbkxjatG7h+0UZ2qFuIiF5
kcg7G60F4fUFp5B9nFImyLHobHhsdYo6eKuRg1guvbfOnN2nT35tA6nNj2m66GlbVy7PQYn9AgIy
PIA2RrJwEJtZJNN3vUJHahTFJPOpGIdB7t1qRo1Fe3GXSJfSkzaLN8SZsKOOzfx0RzB6js05UgUb
OOAOt++binUC9eRBs6BNYb24ErFtQdy+8Dw+sxrU8d8/fc+BGOHJaJpsh1KW9ZBJmyYOYAsbdwvT
Y2ZqTp+8IKoixQNLbmdhBhWl5PmNGZAPb5ms34JjvEXvyVtI/qRa4TbIH65/dubOqE7ujPRi1MsZ
hWuD8mGlI0LSfesE53lxnOYmxGSRk1ZK9B7ArK3J1ikzigSpEVlmfOO2JJNvTS2KzxWb5L81Z7K+
G1iBcmnytaj2ENuIpyIJtgLvDbLmLUyEuUOYOlnHmkZRoYXsxRYCjvGV8pGYxQ3Yg0NLhqRx3YNY
WAh5nNdYydiN88fFvpw54CvjWvg0BzvEXj3n3chWDdjrqDVWSaG+X++5mXFSxn//9LetXs7TdOBv
4z60i2GPS9wKQRC6K8VIV30NXKIJF+b63Lcma1fAtz1oER/ZBSfk1DRs1+KGphNqVWgAFfqTWFzY
ZOSZqPvntvKpXTCBkK5APyDvggB71ZgNwPUG4EtEtDWiGl6NawFbLH+gD2qPSZ93KwwfLnCEyMkG
lPyDqoz6SN8InO91x1vHbm1AyUAcKza1dt9V6MipMcWvNQPosPC7Z9alPBkOE6AvddShb5eUL0p1
cY+zMPTRBnQdhdvXh3zuG5NhAL2moWVwfTtSt2XaP1B70AOOIAVsKQuVOHOJCGUSNgUZm62w406a
VWQa+rb5biGglHlLWoUIQpNc2OHHO7RZsxIyqijxYtwghDfXWqn+divju5i6CxfUmQiuTK7HsWPJ
7aAw60K3+aVSqeUV4qOve/vrvTm3OKeRNCssmJKAoRGQvVqudWMlSIOu/+1xRL44OiiTIOr7imOh
+o7t1mx+61xpbhHu3QGp2eBxkJ4SjyTY9S/N3SOUSQQNExiL7JzEmGiftfK+UjEnSEEuKPm5UsBP
vRjJnVimN7G3VAEzd7tUJhG1aTzQrMinbCHPoTiUbXWjS8JaAIO2S4URmVrvS93acIVYId37pVTf
KFNoSwC2LSdhQ8etRTlaaHwhXyTSyvNx8Qgh6KLmg/YAJudhoXfGX/TFQMiTCMweVgxBF/n2WCOH
nH18U2ZD2OG9A0vV+K5VQ7+CuAm473j9k1/PWm167sgj2MeiOFR2MkQnWJTKxtXbHK1q9Hb9A19H
AW167gh0A0ERTHQbKnLykWTq2lDF5kHR5Y2lpk/XP/J1xNemx4wBaVzWZwFIrf57q0nPgXXXhKii
hntA4DCJ5YWFMteYyULhkQtiSsh3OuQ/VbkFw4plzONiAnxuNCaro0vEmgcDrBwaEZuohNq5Si7l
lVRt/q2fJithKLvc8fM4t4VOUteFACoKCNHvvhCjZ5wF6l8uPKoToiNP+rcFr/055nzaIH3SEZ1j
oNORqmiMJOucQ4CV+aDH5DNv/btY1+9l6uB6XLfI9Vxv6MwdV5ueZUAbVrJJ4YZt+JgwIM7z36IQ
P28c273zkLoA6ywAfanvdaPW3KjJWlIHVAOG3jQ+LFENdo4mSZindTHgUjmJlwrYZybR9CiE9WXa
I6DObM/I9rXvnkYQfJVXT4sHuZlppEx2XthETZ7AGrcZ2Juizu+CQTl2Za4sDOrXe5E2PfQMtTt4
guLmNuXKOFY7Mg6RQeYu7HRz/TO26tOM6RXNKFu3zexBdy9iYwIg1Mo3uUp1jOwWNusxoP4/0GrT
zdrBY1wui6GwYTcCGFdGT+im0N+p0NS2EK2LfYloXeJMUUVKtNCwr7dZdHB/NyxTBjP01baw69Kv
v8NUfCa5Ff1SPC8cdrUctwc/LbX+9foSmOnGPzvwp270FFPtCiuqbE50Oz22XkmZHmDlAPPKFur7
ZsLunwfdT5/QoIjBie4qOxutxfQSk0ctphwDeZIp7yJZvcuwbrjenLnOm4ReGAdVi8aSK08vHGtV
ec9iHc0vVb1pPLAb765/ZqaCSZseULDFgqohi5mNYsg8RXUl7JyBcr4EBDGMb1NZg/EJVlWc48Rt
7guU0q65ErzyDmL4XvbepALuFOQ0KYiHhfU2U/2jTU8wXqc2+ErHwm3RYhgOvAIcilyvRcpTgI78
EgpDx9Eg5Bd1GJumHvIOw8thNjZWitVR5YD1wVd2JaGfXgPtjzfwFW7rooI1oANSou7zx/X+mxkm
cXKCyQMqwERFquw2rg5BK7zwFvkMU4ZZgf+sUz9c/8zMzBPHf/8083rwZWmIKYGtecovp8LmPq3P
XmTdd0Xxyjb9sJgtnYml4tjQT1/CcgOaDWoCW4vMQx35t0i6f1m9+Pt6Q2b+/PTEp1dovgFDJ1zE
fGsltCVueWXU4dAsigtHvJm++t9dDxi5RlgDdQ/oCkrQShGbb7KAcZYkYAyuAiRamKcz+4I86Su8
Ox3FBPVLXzXps5A5WKUL1Ptd76qZqfWnyu/TSAQmvEtN8lMbRiVvLIeggwTzbg013JaF0oCZbUGe
bD2IO2MNfnRqW1L0jskgORcfOkN/RFINAj9MuZ132cY1lKVwM57svtiI5LErPzVK1SCwxW6QcnI9
wABctflBSF5pHY4ypOcOinRrKumq6P8tZP/JY3z6HrVCYYBAlhZG3QlrSdwZxPAn5macgixRwtWO
gCqk++tDNnPd0/5cyT59zhCKstF05h7MK/XSuOzhZmVSfmok4JgIPSjS/fygRqL2gklH8IAN008j
ROx+/QfMLa/JgZryAzCruZLYVemdm7q0wzY9OPDOrv/5mSn5ZxP51DxLk9W8AjtiY3Ac/+pU3/qJ
yt+7wUMAHCbOHcPBLFWtWrh+zHXnn9Pup+9h8qajmjBLOxYAByvRu2xBYwuNUy0HELfUtW/iele2
yaXCYEcfhCU96kyiRfvz75++jCdCgUG8QwemWbmr8bFdFRrcvTyQv/dej1mtB/hD9s0nGFl4LrXq
u5pkzlmWSTOXVpNvLFf/0VcQZa93/UxU+1MU/+kHDa0E1AwjXh5DAV9JAK3QFQCckXBWCqM1Y73N
BW17/WNzZ6nJyQ1+TT0A/y3tSlG/1WlxxDyUR8/sW179W5AWxy9/ag48D8r0I7myhVSmrjw4NeHw
4KbRhRwalDsuLkBTrjdGmoly4iTKxXEGMAtrk0sFwju2NEiShz5u1yCOoTlBRgo2Q9Zt9HwPumKt
hT8JgJyGNry8bOP82EmvRXKjpt7C75k73YiTGIiiPoZbKPoX1Sv21Gh3UHWrFGQZ5YDq8FKJCu6B
74Inrwj5/NYBzzWlz5AxfKjOHUe/SPmZcsRR3KXHrD871hdhWZwMODawXtDCW7lojnzf4CqfJd2h
1kEvGw+U1G7zHPRVuDM8YZM2PDsl0jrqdgm6XV+usPKp1rqyw3tyINMdRlDmgMF0ml15yTpvngMj
2RjEd2OpnvHPze6r3yv/PX2CqCnd3sqCC971EGQ4JKa3MX7LceZAUXx2LChUECU29F6EPw3/QVfq
GkBJ6dXof2iNsYWVh3plz9A6/LSkeQylaNeqH4jVViDSxi3I84/jtgQeYOXziMj/OP6HVt2NjeG/
LZ7CZ8L2VMHUKX1QVkVSXQbdhFHd32gZF3ZKi66vgJnlPJUlVbFsNU3rtJdAre8qCyFQ0DyIyINc
LCWvf+LrnQG/5L8HRMLMrJL7vMdIPN+6EU+9TXRj5O3eG8LXMlzYzWdKZ9Wp4ijF8qQvcMS5RCFc
KU981xP1DI/kolYFOq/mFmLeTWi8O9bmertmtiA4/383bChbjNWhP17KuIvu9FZXKIYBsuT3UX0L
MieC42Qm5sNYMLJRMt9E1Shnb4ZjDPcLP+Hr4VOtSawsIyIllmzOxRLqu1Ipb2LTvEuw0Iq95jEz
lGe3PXc/DVx/O+exzdTXKi/2muafUhFalkwFz8L2PxO5VGsSScHolYGSYk6v5H69tWKdKrTG9nBH
Xw2DFO7BR/0k1p7cNnJW+O1UJweY+Kbp4LmA+FsFUjjclqr7qzCNb4qeBuuqMvG3GGprh6tpsTRN
vl5PeLr+PWgt1D4VmzTzkpXCITKT4CAl1nnIjKdQPiqUjRuRtK6DYqcK38RM2LTg37MuxXwDeqhV
asmvhaEb49H/4xRsx79/SI11uIGFunlp1eYVR2UECY2Ag0ktA+yCS1cXK/6fHmojt1ucqFcmZtAg
hMJyYeXLX5+31amaS/R0Uc4RJV0cVfxVpHmyNUrpSD22X99yOYYji1ahKqMNzq3HItk13lNrviq9
/4HDj3qojfLOLR8HRX3oE3+jjUrZRP/Hyhx1quaSEirJAJNbl9byw30OPXYDaoxNuj4K8WOgvGvt
90pPvRX41HSX5REkKTP+3UKDWZU+9tDaQwM6b2F6z0aXSbq4objOc4XcuqR6e1PAYMzy5MQ4maBW
TWUftjid1tENlvILX/z6UKdOBVtxn6geaFDrQv4bwGdwgIT0APYTurXYU2T58/o0/PoApJrj5z8d
tiCyx0k/8JlaxO8p18W9U705+q6vwkNZezdq19xn9cLim1l7U8WPqUqNlosBnVhAlO1yjNr98Gw0
0cLfn4mG5iQahmDA8UAJzAvmbwcrKN6DzDyrZvQuGktwjz9Z8y+W7VTrE3pZTTGTYl6aEAhhCLke
i5Zsp/WISbNQNjeuIuMFjXzu3lfAiOdtCqd9qFYBFgOXZKh+xmW4zkQZpBvP2QCHqZCkfkHH2TnD
lCkbqAXgEiFH5dFXhPfxCTwwqxPAammrOsKDCDBTHS0HAAUOW7H9zq3y1XPcswb9S8yRADU6dDdA
DN8TTTh0WZB8XJ8r0tycnMROBcqpGrkxsdPAHM41sPkSThwHfwm4SK00hTuWX2DZKFH8iHlbmX63
MDCJk29Kd9SlSMJxwNx3XvqGGLPeXv9Rf15mvxqQSRzVBTNzlKI0L7KJuYvrQ+vsqgYbCrd61DPw
wTmk3kKP1EfSSsF4XBOBM+bOqRny30PgKvu804ZvvcLrUm0V7y17Ylt3uGq4wDhWQZPoJ8vFiJcD
hrjyvC68d8vyh6gBsnSy9KFO/SOmqhbbPgdxHAmCTRDojnaCTvjjehtnrimqMen4vHEEPc+t4pJ2
uK1xZ5dD62CBHO8pt4k2+uBAYowvHlaS0JePWdg8JXXSYBCjnwRsDXBY36rFnefp4BTS3fVfNbfa
xo3tU+hQnLzxnJ4NTG+1rRb166yMH7CZe1o8y8+1eyr1TLxONiBV6Bct87aO65641K5F6dVszrmn
kXEuN04HrbfEZRPredPacyU/NO1BdjF7KpVz7jdU1dQ1njhRuzDj5to92QoCF/pYofGjFKd5QIvt
rqpBOnh+fRychcqnub15KvJEe8WTnasZl9xXf1TOvRg5FyEyb4N0uDGS6tX0jFvZa/GfKKgko/hX
eLVAAruihE97U30YhdOsqjbN300sBta4eJoHD2SskSylUmck9/h6/z38Jn5yeZFLxgUt6objAebN
Y6lAJa0CnNyp+laFrRlHGzV8pQJdd2wzeb0+8Wa2kalILpYx25GV0sC/KD/lcvpdMs3DsFQjMZPf
UaeKOKVCyOICXrjIgtKsfE87t6TpxFg9IqDGcCj6qUiNeYz9X0KAezmGweIBeQq1S9j25ZW2Vbvo
1/WWzv6WsQs+rTFHxT9cjHrjMjQUtVcY2K5MZQeWqDqDKCFNar2PTjYqJry65R39sL8NDdLZefvD
UBxnG6AGXUgIz/AH1KnoDfM3uUsUIb3wsHIssmwtD8I+crdqr6xiv9xmZoTnGZ4ttf6ctPLvhOjU
YEm20BVfF4SoU9pgWjaW5glmwzUy+OH6UKcGKU24xrv7VhPuMAxPt8CFKxIkDkTkvGzvrn95Zteb
auRk3XUExxqaSzW+biX9veXGWFi0byaOBroh8VwefLv+qdnxnsQWzIw13emF5CIa3aXS3GClbAL5
kKGHDm7dqL8UrbMtwn6TqcO50pyHmpPpyk8Df8VTwPb6rxgn1xc76lQ1p6gwtQfKiwlw+Z2fazuw
+bYQtf94aZ1K5lIfgzcpyPn7LgatqXKHGxaKw/jgiS3cBnlbZ84lo97fq+kIbvHpIO5cy78bDMzF
wBTtK0N4ud7WmeTE/3Rzkt5Wo7T5oidNdRCd6Jyr2qqwmsfK6r3DgKHi9Q/9SUx/1auTwyl09EDE
wLWEb+M+CoW7FnkUdb0XHGDWakKR6Vuht3diVazb4NbCGsXSIwRt7d4SDKTxS+tobnDHf/8UUaoC
P6Q8iMsL+sMPB4neIAbfPH8hSMxcJ/TJQQVDLTdvOLpeBlO+w5h42ydys3XKdl0nxqqiDnmF285d
ruCuer1fZ3bjqRbOVYQoxl6mvBiKfLCy/DkP3LvWq/d6nS8cv2aq5tAu/t1nTaOpVuriRi54aoBl
Td9tC4ycf9Rmk+2dpj3VhYQO3lHBsdSBoayaNFXO2Oh+VyMHGHog1LhXteEex/WPIY3Eh1yP3lIk
z6s4jscXPEED3NtYWzlHsbcQMWd6ZqoqUXASFWTHly8WbjqeKWsUcOgPfoCbr5BCxrne/3NZsCnB
MVFUQKNGCUK89ZnIxvdWVdY+vMMsp24IZ1rscCA8yU3yu4QOwAPsPz2CqlOlnNJ6TpHlqn4xs1pe
Yb4MXAgKAOlk9a1sPGuvEU6uN3KuKycpTKXtmsG0OHEUAbKnwXNMrgiJdsLgvFxjV77wmZmdZqos
00RFiN1M1C5yqDz1gbPNmrOs4vcg4AALJHZRizA3aFMpmZf1WjtIknTR4/BZ0KJyG6SWv/c6Kdh1
RlhwwQCQxG4fsNOk96ichTGBXi3sMDNR93+ysgFrxj525YvGndjyIxyErEc/EZ/VXl91XaIudOjc
uE2CnSVovZqX4nARxWJXYQhA9ME/qkpOi3nnuaZMIp6oqcATgki+dFl3Tn1tS0HbUwn4I0W9T45j
d30GzgRWTf47BGHfFCp+JUpUyw9PNaJbt1LitRO7D71rnNTeesLkitcMDGIWxmjsoy/2q6mAq039
JsOERr74dfDRtO2N33QUey60Z25kJgedFGcDWKidfMEb41Z3ohv8X767Vr0maX69x+ZSdlMZ1iC1
Xt+KjXSpgpIYG3vOhmt/tBMk45ibTblSOh9upbqPcjygk9L1Fw44M1NiqsyKBS93eZMdLr6R3stN
dVf78toKeb5T8QBeyrjPfWX8908buVQEoecivb5kofZMGTnWlnjI5miyyrB4cIylbhwn8hfzYCr0
pWxt8B3B7S6x1D+lffOKv8Izj104FHzARb8dnPtKkE74O6+z7MHBCcbt3oeaa/H1cZyZKdOy7M7A
1LYb33WUrjuRr/7Nzms7kve77fAAvv6NucvstDQ7HuK4xMd2uJBxHzpznWHI4FRPYV1ypQGfkAQP
Xo79b4ddEqV9JrZwUvZcR0/Xvz83lpMcllHrUi9hsn3RPdXdpo3w2nOp1KjMXFmdDDPR7LSF7pxt
qvz3vGEwKTZHeGZ3HcjjOLFHl2lcCEWVrMI9nh0OcQS3srUwYJTY7JMOJT/qpIXz2kxYUcfXiE/T
ViwlXBzLwcWwRbzhwRGX9c6lYjK1nq/35cwmOhWNlUpWxJ4iepfBqm/0WP9tauqz7KrfWjM8cFBb
9/nCYfdP3vqLpTGtrJZDia3SaPxLXyarKD/ykKw4d9x9x/+St5zmfir+He/PZvrS1HjtVSUFvDhT
1t46oP67kF8aYViNtrtD/FEBbkqDl9ig7JpKkTBClfOYVN5Ozg38HX9F8LzR8Pt5uq+Ct8TYlPKL
BWaji9/85NE0yFimt3yYd+wBF2JAZ34BzYcrljRs0U6t21RZWyZXrGgtxereKGuwpuqzEubrnkfl
BP9S4xBgkx6ATiTSVx2PDUN7Mqo7WjY+dZsyPn2/u4bbmb/NZW/TqO0N7ndHnrvr/hh6Dp7XbxhO
3ppuvIfkle8l1Omuvx4UXOS7ndSJC9vTTFiY1qepqh+HUp8atq6GNNS7lUttg727PRgLE2nuC5Od
PcNaLXdkstxh3KYYBfYYvGX1wcny1eIUmkupTyvgjdIPBcVPmULh79KRTq1he4m4Ehx0vPgUbSO5
PJrym4pZ40qV3X3fa2/GsM2k/KmIhCc1Lj4GceFAPXcqnBbLZ7gbShT8+pT8J+uq+0XlA7PICLCl
7HYEqSPHtjM44eNiH89Eg2n5fJymuD2mFfU3tfWUhwoW8M2tKQ7H67Fg5tQ01cQ5SKpw0MvdCwjD
rSpUGqXI4ltgwCqMNSysxNfSQeTR6f/GtFOnxfS1XhmwF/lgoRYPVgerHHMKM6v+o+67luTGtWx/
ZaLf0QOQBEhMzDkPZNoymVlO7oWhkkqgBQ3ov/4uVvfMKbGVlXP67UYoukPKqqQBsLGx9zKP8Pzd
pjYS0Pcf7EyQW+LniTJTViBlP0TxFrXoNS/Ar0+Tm2i2ie4oLr96/0JnQODOkhAHU7TIgMqJdZWZ
VRwO9zBkWNVtt2/KJtDGXpHqrtIvts+u5fAio+mWDv0xttRzBaVNP9YXhazP9KuXcPQORnpdaWLv
kMIavO0lzIki6N6AlkbhVCotHx7fxGvMKqvpMwmtS0S9M5vzEnEOt7QCzT2Dd10M27TVO8trr7K0
vxVqDEx9YfGdGdEl+rkERBBHFRi+thbfQGHD/lA6bbx1dBhfe/aMBrAxs1b5ALWxC0N7JrNboqGL
EtbrfZQ4B9i/wUWl+pzT6Lb2npoJpNDnNN87Y7q23epKw5o2yCH+yLJ836byx/s3cObFLjHSYWQS
0jeDfUjS/imOyd5tSNB5466C+10UXkg4ztWtl2Bpa0KFC+Ac6wB0aqCM/a0BsDeT1lXWRCtuVgx4
sEhRX7DhFokgKunCXsOM8sJSPRdVlzjjSiba6WA5eOAjlUePCXgbwjPMXvERDr5NmaNq1GSgf/My
sz5WMrav+xQe4I5JzYX89kyYXWKPoXUQAiur+oPTe9fEIfcWh8nNJSeIc+O4SOlaQxMst7SH8LH8
JmCDpmX0o+6Yb/LmMa5s6+9O2MWhMS9ToibBSyBWHAPyDlYELBrIiYiE3djaLaF5nPhJVt6GdveU
x/01Y5VYU5RSVpXk3gasQmjFvj97z6gTOK9NyzeZbEYtu5/yqDqySB8KCzWoGOalH7nMrACFKBce
uzYcX/pHjbpuV46PWemlL1AEq54u3MF8PPhF/vmaVLy5g7DLphFGYOUx0vWz1pHYw156hPpnLFce
Mi1Twr/Ydj91IOzxSjcbt8pwggnTQFnN38NcLHHfqccBUbSn8siNgZdpBA921vJybZT+6ng0v7QP
ncnGXsvqb561LKDc4jhVeRS0PFk0feya7pEAqH8lB5Ws4sjAPRWuBS0ISv1IAWUptxlGZpNnWq3K
yE5SoE2iwjftMF6osJ4LLa9tnDc3FbtJ1XshOhllrG5TYQMmnDiPlaWOMXM2Ku2CvkIwT77YvAUW
9bFW4fcx8tpLnP8zm8brGe/N9TmkrAWbOZpoD0uZ4UBhNjH7Yj5HMBzN9+hg+JO1b+hmgggbiVFb
I5/ixoa5QL+y4OdYthcSrXOjszjAykbpSLGpPsIy+EOc8GwzutM9kI5AZORKX5hrZwLNkkBr6sbI
csjrY+SKa2llL94U3+WD2XpNfA99/Qtx5nUD/NW6WgS0SHUGPpeVOSZUPYcla/0qruEGE06HusmO
I9jCQeLU696CgJ7WztNQqe/w7p0Au4TeO1Wl8WvlbIc+uWrHepdy8+h2VG+bUa5jYW91NV6nSXIP
gTwczwi9GytnU1eOH0JJ5/3gcG5EFrGSx+jhdbFbQv7NOSmd3cncgyp1nUERv79wjTPTb8lw4yUr
GHME4o9Uz8zdJlAECIm+UabZlQ4P3La4EOrOXWn+9zcTvVJOL4s8Qe0WHoATxBIK3X1irf3UUrSU
omxay+iSjv+ZQ8OS5mYnQkwRHSocGoDRiosfaRdezULbKcZw5SGhRR/lsRs+vT9Q5xBlS76D6GMe
NhArPrJyPESMA3MwpGsr9fTcMDtSwnwZAvrJk2Muw2eTsbsEWain5TcALv2+6A8jM3BzGa61PWwH
BviL6I9tV4J3o8RcwUchuqhwtGc+3AAO7Qh9laYRD+jUOZtw9BC7ZeLDbBpdAAoQAU+DbEyrlc1A
ZCmUMPAFzjOg56PuQuR8Pd/+YoktiRcyE63nuBVg7U25Rlt3o1TdANro7nMOp2XA6zu7D4q82g3S
9Sdmr+wi3jk0+aRdYN/sexxMdfcdLiWBV3+N3Pqxatq1V8c7CzZb0N+71nEOyFa6slICe/DhtvL0
DUxhVyhNfgDbah1hHbYevAB070gopQ4l3JHNqS8vlk7PKOI4SzaH5WjW0bJrjsq1PitZPCVFuqM9
A1CI3TBNwNMwDlqG/Wy+Gu5Lp15lfb3rXVVC1bTdEaCeCpJavg2rVVC1VraXfow4EK6RIOkqbs3H
Mowu8MDPlSKWRI96gNv9CML5MbLd7zCNPYRxOPlQCvicRZtU6udOo8sZyvyYdc5KynGWqkv3qoqu
oX/6MPB8o6LR8p0OLIK+3L2/PM6t/EW5cqhaFy7bRB4qa9z0Nezo+3xbYTNnlrkbYZ2wGqPH9y91
bjtfci0aABNgB53LAzIr6I6QlcdLuHGxDUmbFUn1iYTTquUwVk1t+STD+jEh7gP4yBdSSv7rfG5J
xihRyUcoUOoolT5Bq8FGFA3p/cSS6cIO+nqc/Ou6s5dkDDfhxJ6mkBxi+XHQdzK1diMEwlzoi+YC
+qYfKzid6U2T3olmLsasYOzxpckLFEzides88DTEAH+dnWYbpn3H2aWUBWaQnwWSDbcMvzRjHqRs
XleXkotfb/v2ktlBIlnzvsH2Vehk6zb59XwvpmU3KYv6FTLa94f/3GXmf3+zx8Te2IGkScgB7uFA
to63aBsFXeNdT5x/0qT+9v5lfj2h7SVlo4VVHif5UB419JqwkguUwOus/tz1KXBUsEbXPty6Sjij
WJfm1Wtx/VejPk+4N49W2QhxHGQ3wIg2jkaUKQ1Q/eiKGbfd9+UU1ID8O+MXnX+W7dVo6R2QCmjE
vhAQ4QYZ+VAc9cNwXzWwjm4xDpuRXYvkCZ005lzZJYrQ4rFnNQC0KaaHvcIUAuzXBT4+Ca/xvxqU
0Cq6J7oGce1RuPe9dSHzPAOZspeEDllB1aQdwuKodXKqJ2sbs12vr1goHzUfBVQ9OaxD5YqoJltX
gq8SclMWtwUbrpzJvcRH/XUtxV6yOSAJKi3UGYqjlQBE7xPejh8hbllt3580v44M9l+4Gm6n6oqE
ILNaE3y2U6tZSc8ub4S88BrP3f8i5Q1hnk2I52bHmLji1oN+W6EccyHqnLv7RS5KwccDfCHLjxUX
sGOwngcefYfr2IWz4ZmvX1IlRGuY0ICbHgxCj2ofWfPB0EuCYOe+fF7Gb5ZOh9LXOIU2OcDi4g66
KKvGGr5d5pDNr+AXK3NJieg6GatixL1jZUahvTEATxeguNA4qPoPZVKAU4iqZnQhxp0JPkuGRAbF
kKw3Ezm4rns/tdNVFnr7SqtTY/ptCUkBv3U/vz9lz/Tf7SVTAuhQtGRkTw4AAxPwWEf9PW9iH0cm
ix8K9pBKa3tRvOtM8F6aoHSslRylQ3KwR+D/IZ6Uu6GPwIN3WaIuceGRfl2Ctr3FMZfRNoVeKK4y
qOpWIS7WzS2u0CW3M+3IER8EHK4gVxFc3Pt+fRiB3e3P009wW6UCbnAHgyZgND00fAuzjBotxgnv
Mp8qn4x37z/dr0+M9hJsb6kkhIUZ5kYFJC11+F6gVsbQt8srfSHtPzf9FoEggwufqFOOp4mnWysp
dqjNrhLYgDi9+syU3pn07z3MEkAfQ2tyKICnglna4OOUioxt9MP+hokLEP0zcWEJf0ddPuOljQvA
RyooDEyElYFA1v37Y3Hu2xe5CPEst29rjEVu4jUV8YYWHYCE+SXWzLnvn+fAm6iGgngXFRElh4gA
oR1FLpiHcV362XAhJp+Bu9pLtxdty4H01CIHBVuIijxYIMbm7obK+6HfTNEjwhqcpaD3hZExwBvc
IjwgGtSXbMLOBIQlZUZZNvQaZUMOLc+OaVcHnZqOKQcma54R3LALIIBzb3IREtLcrqo2RpQbimEn
oLBZia8Xl+SZXXmJeUcbQLVgchC4cMGwcp5ljgdh8vfn2Jn1vsS1c1mN4IXgDZEo+55Fzmbqh5Oe
r4FT+N+7xGK981YKBzADcmClBTvXotqC1QhrqvJjaX98/xLntpklWh1gJzsmDg0POLDE5QP1ug0L
T/jLHJ8xr1CJ3V4Mx2evtkgH8s7gcYwrD041PoUDW4FqN1Zsl8w2g3y4A/ZkCxPIzcjbS+N0ZoYt
IeoirOvUSqQ8DB1O100749PHoQ1aHLQ377/EM/Ns6ekiCof1qnI8uO+CK2V6qGc5/SUppLPvbH6w
N8EG3T0vUTnz5kSgtT7F0+w8HKTDI2Vb5AEu2v58+Hup5hKALqUNBPpovIMF3gJXNdzJYp/E6lJY
O5OvLeHmsYbL0xRpfD/Nb9zMuuN4LhBT7qAPcpOk6qpz0YDILHmDI9D7g3Nm01yizykgOK0djunR
anvrUNqSXrcWdDCLItYrmP4NqLtGsDuz80v0s3PTYXEYIMxLAeJu0+OoAHbhTTTiHMyH3d97nkVQ
SCsAA+jQwNPMA7fczW4jkq/xtnAkRMJW1taFHfpM49VemoSUU5ZWynPiI0saZ59Iiz7yrCqeARBX
axcPNZb9IYzE1kgEv3A4sphs/9YzLpHcHlT/y7EWgPWUCXyQiI/GnD9YsM+o/HZyVxcd8s4M1V+A
3BO85FlukrmvHPpcKx1cPFqf2SCWKO06RFM3dFhyxLrNYPTktSkSNucqucQWOXeBRWCQYxWip2cl
QP+QGGVqlHTT/hNs4uKANI9/byTmF/cm+MTTpKETlSRH2pvxClIG03oingOvXOwTbv0g0CmB+g/v
L6S45wZkkQ8QUXIXuKPs6MXxDYZZsEuKbOfe1uIoAB+ZhNajlR2BhgXnq6fTuo3oerT7VV95P/7e
61osfZYwIxS45sfYQOCKHts08+2+WoOyNc/fi/P2zLmGL4IAq1KPSUdkxxrIL5C/3KtIa8i8eeNK
mmzbsmRNq9D2S3nJmvVMQriEg6dOJQAeYBn0YNQVw87Nu7tefIxStTEsvRBzzozREvoNz81hsHNk
nB2K1reTVZE1QLze3URh2j4Vl0hPZybZ0pIj6to0nfowPZIwM9vc6jZUsUvM3nNfPj/bmxUjvYJk
Gc/To7bkCCRi80gTcyH2n4GTgUr485dzOxO0AWfrRNLhuoL5CyMFygOR6+5sTz9lzQSG648q1Ku0
hNooC2+m5FPS0XTTeZ9IOgUN1Gpvyh6V0/cn/Ctg9BcVmCX0m7Sh5m6dqZP2yF3IzMlLJwj3NI5e
tx2nTeBFQrc+pB2+RCg2BkOpbKhds2pnaXJdK/ByddWtrSL8LGTb+4SgPyXo+OJ5abhiVgxvdXuf
l9yCf1FJ9o2XdCtOSug8v/8EZ5bSUvGb21XXuV0dnfJolL6AzFWSUbSJphuvnz6NCT2CX5H75pLR
w5l8xFnEIWUpqL42pQc7yulKpjW035EwZhXqIAItGmr26K69/2jnltMyGrk8rIeGqFMoxyLINDTZ
YYPOAjnqbt2UX96/yrkJv4hFzdTlHrB16kR1329snbq7om/GC8Mzz+xfzK8lSBxebEMedsw7pnnk
x51u0RZPBphhOJdaZK9o2V9dYh6pNyuWpoSUgvf2UQx83SqOY/wmbV9GtEZcdZ9UxYaybEVKSMPe
QrGtSK6o8S2xhwGBb/gnPvcfxV43d2WFQ3pylXkQZMt+2PGw8uqrcrzFp3Uyt5X3GPIiy/ZD8tK4
SWDKZHNxXp2Zx0v0cZS3poSBCD+mMQcbweywg64ZTNOl/NSgwSia6sm7SGs5k8j/BXkcytKEg+UA
qmp2hvSr4ZvBc6UgxNb9lypB95u364JC1e39WXZuHiwiX50qwSruOkeajr6tR6iHJHw3dda397//
TPfSXmKP+0LIxO2Ig5yzSD9CdK24gtrkbrbl+yLp4G4Kz+bArAxsPXnqR66Ntcsa8mUoIcXnFiK5
cAQ7s2iX2GT0ulNg9KRzLEMm/YbEt8MAGcoI77n9mzFoiUr2EuTWlYPRI+0YUPAUaAfjyk0e9tdJ
yX1M2fdf6rk5uQhAU233KU9sXIfSx4RF+9GLDrQrHypHfbbBL43LcZ1coqydmyLLQMRqlOVDbR01
aopjqtRq4v0tvEGszfuPcyZ0L0HGVLSZciCecZS9tSuGz0U07aHO2Ol0Bd3l6ZKo1LnLLOKRS6zR
Gxg4kei/fYugnZgbsrdbfeWiXd8Mcl82/YWD1plXtsQQF+2kxjiMrCP84yzfDSMnKBi4U5aXXOJR
nztHLgHEGgIBVVF6JWSPxIk12gHX3OMgUWsLyqejArfQDSpQhAPmusHkyiPPsh/vj9iZxbSkubTd
SOMJAubH1hq/Zi1EP1Nr4ygOuPIELuP7FzmTGlvzxvhm/3AZEv6BNNUxZMm2QBEDkiNqQ8bW76pO
bGV6CcV5brQWhyOEJGb10CVB9cT53o6zGBTMnIqK/ynO+5/fhv9SL8Xpj03P/PO/8fdvBU7SsYqa
xV//uX0pDl/zF/Pf82/970/9/Dv/fCxy/Fn+yE+/ge/987qrr83Xn/6y1k3cjHftSz3ev8BEvHn9
dtzh/JP/1w//4+X1Wx7H8uUfv30rWswnfJuKC/3bnx/tv//jN2tueP/n2+//88P5Gf/xG9jR6mtZ
1C9/+Z2Xr6b5x2+MOr9TabmeJ6SwPDmjzPqXPz6xf+eScSqAgKbUnfs+uqibCL/0O2R98MNSMI9B
G24GMJmi/eMjBhg8w0f4L2Qrwcb4n3v7aXT+NVr/odv8hJJUY/7xm71YW7gtF3UrXFx6rhDcWUI7
c+z5wFgSvfXy05i6H7q68CX8PrdlR9aFi/0DXHRy08ZJBsEZqSENr55QgwvCqYq+q1rsRJH90GSg
YK7xACJpVuAMAiK1SRl0IrspXGc3sWxd4uAMmLgO4CVnVpLywIbLoOE88BSFYYCLVLmf3D0h2brn
xlkNsYwDtEl2Ua5PricOI/HiwPbUtUppF6Q8D2ytpsCtXXyH7dwlmbux4MU4X1Uk+SkL4ejGGwAs
NBxToUvFwdGpAUhg4lTb0P0WWfGgJWSkQ9VCLsn2w7Y8RdiwSQsMpcm+CA8wm9zdUxcPrsLuVozP
TZWv4dVxQi1jq+z7hjSrOClPEMzaU5EHRcR3g3NfKNMBThI+0tTW26pmQPF1ToY2i9hLCYRhSfRJ
g+ENf2g1KyYUziaJCrk17XNBnyFxB7p0dkPTbhXZ0IXNAzAqA1yPpvktc8nOIc6O4zZURg/VVG+F
U/rzTzdNts2KYJrUlrrsirHxAYwliJ0DpQw046e+4AruUdNDSvKAA1cCGphPkqoMcrzQiYZrL0Gx
m3gGLtQfKQYDdwRdmg+cQWCV3mftvS7ukdauI6//ULG7kCJs4cIy5luoAEIXrbzPmmLlTt+rqPuS
Rbnt27Ctsmu+g6h6gPWwaaSBfnMe9GP9QCwdsC5bD262nmdFwzDSzatZHqQPUr7Lo0iAYtTdVq3+
kibAVAIvd5UU1r7AXBsrIDI6CR1AEaDquCl6jIE7fKi8dN2a5NkFQz9q6IfXeZM5+Db8jAv5yrEg
V1XM7zQXG3CKKeZb1u6alG/BFAjmp02gi9DU8jGb6UdhAd6lvc1isa0MWY9Wd6vd/hoEUysut4Ck
XXXDusMK6DxAKeNoS6rw2lQgZUCXfZuMfJvivA1p9DUAtX7o6YcuAfMkV+u+Lm/h1bf22vi7o5X0
Cwh49Sz5DldMnCbu7bFdoYJxrRNjQYLb2yeo14Vj7FzHwi1WxSj6YOyhINymFaZT4n7JI2e8d3iW
7oXMb/K2ch8mXbk3Gp/JWgk/BX/zOhdwCZ9oDPZm0UYb0+loU0cuGPMj5J06y7FXpq3CTSWiz/Au
4ivo8An/9cPaSfkKzqSnyEmjLZV1BGms0jQ+aPERhgJQgLxsP6lBvjSdXfmd65w0Fo5v2ADFi0GN
901Sm/V8QyMV4b4Q8yzIBYqokCsR0MaEP6ItronE2rW9HFrVrNdBwsGPjFC9uvaaRm+dXMb7JtfF
ToRFtIlsi2xjTXZp27i5T4YQoOGu2NlJzE/KYe5D7OlqbXMBkoaEdKmzSj2oPkJRK6vR6U2LL0Ka
69xOg0mHn0pIbMHZ/Sob5NqFVqSqu2ti/ZvyLX8GYMvjwGtTyRHRf84BSMylA5R1sQ0J1rx334FQ
F4lnt8gDTw54Del9NsLqlUwfCHDEb/aqP/eDt/EfqPCfTsd/XN6GjI5tMcuh4Jn+fHk7Fx0sItNi
i6rgNpflVRn2XdCW3iYCZyOEpJcfbWNjr+foOhh3E0FPfFdPjQkIgJL+OFRXNrVdaD+2VqBo+iNN
22TlSvoIqUnY8zy6AvzpfHIPMVp187ck8CWg+SNKaFdc9XdiiD9BltPPBBxtuzBbT2O2nrchqq3M
p6V+cGmx0Wq8msNyk3n7BuKCmYLCnSP2HPsS6cTXPDM3bgcQLBbvvHCmxt1rpq7LTl0DXrGmMlrF
0Bw3sHH32uhb7z55XaAgM+VlxT5VIF8P95hjEPHUgJe0zyjGbhkgggV2V5GIAMBpnAq07+bgGwHX
4Ai+bc3woeyLB+mlPzj4fJbND2oQB1u58CTvrmClBzmpCeh1gOUCkhPI19D1JO0dHD78xBqeELb2
XeUBvQe+Z/ijFN5+QLgmcb5WoJeCpOv32fOYlw/zA3FsrK5zVQNyDo5XftMY/dkt9I7LdTHxA+yk
rkr77v0p8nMC/McEEUxQIRhWBmbKzxPEZDmXLR+LbdLWg98hasvIqwMceoGNYM/vX+w13fhXJeWP
q7mUSVzIY9xdlqepiTs4e3nFVoBh3sYGUQ8MmqiP7gxVWINlu60qsUHfea0HFYC9MYSXnvj1kf56
E55nu44lLWcJ1pJGOdqLRbHtZwiFjncQYIXCa4isYosPEIaK1wGdt7Nq+AByduAm9jpDRRVSgaB+
9WJTcmwWxJqFxLCRJlA/reFWYW/tUGz70qyFA0WuEfFKkD2IKIfQm06R6XdzglA10Cpw++KrZX/q
hjCQEHYSxFtBygkHX/sxtK4IrBhAm3SaYpdE3x3nWcb0RHm/RWsUQEt14Rj+yrVdvhJYibjIV10k
oK+1jzcnFc0sYGNpUWxbsCIKlLxtRYNBtNjZpqDL6vVkq43Krk300TBoeA85VApPLtwT+gG7ZXw9
iBDJmPaHxNm5VX5jWEQxtfW2UAh0/feG9Pf2aWLRtQOmRDl192PTrd6fXa8Hxr8+xZw6cyZRqFmc
j3uJ+OS0iLUtTj8oz90Mo7O1nPwzicTaZJBisLtnBqpmxh97Ph6oILA6Rg7bWF/16CMKwBlzW0QQ
BjTug1U3gAYg52TdHlIRt3Puqft2ZSJ1geezoAb8sSyksKmUiNTMfa3qv3n9dkli3fOh2Bat/TzC
PpCTWZ14gv8EaohF14NdhMjZjA7URumK9c2xqsq1HiE31sMYQmXTa3ArTQuyhb4kEbNgk/zP/QEU
xx3hUrqEHNpZZYtamWI7xAWSx2bFHARzmUBYGdzf0k1vbKYRg92DdtARJmyrsIEwpN5tjHg+2QfZ
20/C0E3ZnpLZuczct2kOl/MWaVh1R6bQD+vowyyfkdJsjc1sLyBiOIp6G7ndStst2vL2nYM+GQPp
tDfpt86OdoC7vj+FfhmgpGsDiuNgx/ZehWPfjESG0z9cfbNii+rU3ZyNWbTbWeFNl9FNTkGKSMSu
i/vbeUcZR2s3qfrhwi38KiJLyBk4tu0hb1hKh/OyxEGW4RbKAfZz1Nsjmgb18Dxn2SyOrpnJAF3L
vxvCV3aLEvNQfOIJ37RO/mPOsoXK1hduac4Sfl5YDsUp0oXqJrehwLzIIiar1104YX5yejO51X2Y
OCe3FhunLE5uEX+vWgx12hzczF2nziXizJwi/eXqGA1bMtyEtWyM9JUVkrHmmH1IPF3yuTBPHBbS
uUvWNHHucE71rHo34V5Epa5JLy7QQBcS2PP0x+O/uYFFeQW80yGvGDaMdKqhKDOjxfgWpBJE82cH
Cm5zNqOF5XsFMvrE7NPOrGvrcy5w/JrGXcuHlRaQbpzmJbOt629z1FeAtM7z2kuhdQvj6KpBbdK4
h7DOUR7HlyU46vbQGJaxDF7H89+q4vy6QPNTRec2/lYXpvjR/P9QxplpVefLOPetMfHXn2o48y/8
UcNBQUD+TikKLqjIeZjj85L7s4gjfxdYhWyeAZ4DcVyU9v4s4njsd4970qXCsSjqK3OD888ijsN+
Z1i5lHKOkouUSPr/jSIO/7mqh3nvODgZo+puWfBrYHyx+kIbiNIxkVPil9RRm1ZTZJsKXhrtp8Fp
yszvpqRMgcmusqk+UdpM4j70vAS+Gkktx1PNhhKOPBHYFV6+6u0073ZJXjcQ3xkbr1jBi5TepYUs
PkRwCnT8Os/AdtfoBfN1EYlQ3DkRD8MNKSDBVvpMo8TjBBDBLwazMelYwT9qloKo1zC/bu85EmLo
a1mEnjxdm2+SNmQ8lUQmV1Y5MOQThhY0GItYOFupqp4GodPymXYKHScg8lS+or3DgSUZyuyWw0UH
/HMk97MdUFPDJ7PVCeq00EozG5z90nuiHMvgFroy21CrY2JPQe0CB1OYEa8qI7ICg7bB2Ril1zfT
6BcnrF+NDfcQqS0LA/2X/aIiuoMjmeMmPilUUqNlW9eA3U6lvIaOUh1fSHEW9bx5LnCLYa6x1z/O
UvQijJXBlGsgl5qQBP10qwMkapUIHDGf4TRh1TN+HczBQhdj9m2Shj12ZW8+jb3BFBhjA7vv99/A
zy0c3BFyrbnIKAXyelcs21JGEYj9Kw2Kg0lQC105sBdbtQVYCgH20H7aukkfmbWXSSNWVqXh+aJz
OHZfuI2FQQ72aodKLBSH4RxjSSzNnw8yAmCCiWQh2HJRCCLxqojDwjqmOoXpZRo1PRha0JuufMtj
NL0elLBfUOaqVmwgFkomaWlNXyGcbOQHTHnPUdts6CKQxlKvLafvrIEY673TQB31oQ+nMfzGu8FA
Ap5aTY+qxfvvFKHjzY43PwsWOp/DCo7WFntFfL7JQiiMKMe4gTi/H8de8WVybTdfi8iGmfb7F/o5
15gvxHERlIXRALMc93W6vbkQ13aI2RGigx65A6TMKmh/uYekyD030PkAf6Oe51l74fGWiwZXxZKx
KYRQLQldunnDf3PV3OurUgt4a0D4DKCOKC3HDayJwlWdyHr3bz4hSnlIo7BcLEhs/eWwp5B0Z1aa
tTC0ERmMNZmdWuGuAdDBu0JxEaq5TdsPg7wwHX9u+eDFotpDUXXB6hDCYUuMXxN2no1SuoC6GNBR
wcBMesrDpGoh4hKaD/DxMJsmFyX2rP/d1f4P4Wi+LI4/OM57lg0AFPa4t292gsPzWFgOasAOnaYq
YLwfbiFEWLYoahTOt/evNi+pfyVm80M6LgpbFgBlqG2xJcPebVKrmyYXhc6JgFYN/0Z3G7a2vUXt
R56Ma9F1LuzpKsILvjCFXts0i4tzvF0YhrouDntyeYoPw7SC/7iN+QO8QalVkErH6HtT6yn9mnFw
zgHaUbjvrcfBR8QsUylUGlhHMt34KUSaOCi3phFQVinSWownd4Apye3Y2UYEVLfos1YDEbNGHXiB
gJbIdiqmu74wSIRDDHB+B45p3WxEz0b4tLRhX433ZUMFzm2hIOJuCrt4AtyjKnm/o0akI/O73qXT
E/wzSPeiaDWpp97pO0/6yegl6a3Tx5ZzgGQvq+5gnSoGSMooYAiCPkPV6TqlLk4dQY9DbIiqcFaM
B6MKJ1+jZFTV40ZNsTUBws50bH1MSNGIbo/6Y47uAQS0ZfYUTZkNcuygJjYAJBw5II7a0zB9gjNG
nK1UxzX3oYqrhBNQt4UxwL7Msj65bhS1o0PdwdlrK8Yid3b4DiWnTUSGIkS/BldOnjMdNeENVCHr
bJUKJhE6gNonXgEn+sQDMQUz1x36VTnwQa5mhBDHrg6KZFqAIWeFfJ1VVj5Aup4N1ej80LbQYO5X
ZZ4ByVrYWo7WWhOnitxgBm87lq9AKdZ7FaP69iIhXNM+WZAEH3/MYAlXQaAhcstnglMVpFsiDW+k
2B5M1Kwl64l5QWbjNisolEbJC5ReMn1F7BA5ia+himHdkEHP0OIYbvRoeTBIsOF80yQp2LjwsykC
K/F09tGxIIrr14IV/ZUFC0e5g7l8TgOuyqbbQ4sE5Gcg1xR2HwINJ/MQ6XjUJ+Qu5Y8cXkryXtVg
8gnUZTmDd5/jqgh7ekY7sGrSYaS3yApjC35gwOFfw9rNFBsbjWsPE1fEkMtuONIjVOy5Gp7Gsh52
SrphuikLZ8R9MbSbgrjME5gYR66uH2OaM5QUmx7QPGRHqhXTs6dJOCDDxJAVALp5hZNuIbZr/z/S
znNJciPZ0k8EMyCg/6aqyhItqlU2/8C6STa0joB6+vuheddYicxNbHHHxoa0Ia09IxDh4eL4OYV8
amGkNByU5mIjq3Z+n5LUbLzQNiiJkf1taUCk9sPQ5mnG0DNPyrDNXBkrL3zwQs12672b+Fby2XXN
XH0F5T+NaluDuo2Og9lqEafWM3KgVcLMKgtA3dya30iAV/U3wVyG/sCQVufkm84PnAnduyGzy36j
rELACa969J52oaXl/a4xRys5mjDbaltZVY7DlLWWQsbvOSObuinhTrd+iiY04hkyHlUoPxlS3+Uh
oyAPIrWJRfW+H5I/BpHo3sGuy1q9q0RZFU/T6Bnjs5Mr6NgNFKS6epuKvnbv+0DvhidaLkZ05/Wu
ET4bNpLbX90sDlPmv5O88tp930elHBGay63hWMW6DLyfGbxF7RfE09OYucMmYYyUd7iXkNd4Q+BH
X9rOimNEUCCcUg+5azlUk1PmOsKDN9DuFu+bMYPSEhEVCSVy6XlDq+2y1sRJbODCsLLvY98L+U1p
OdCzeNIM/WvuKl09unpeDketMWXwrAWRfLGG3rL+RD3XzdbewvMgw/E93eCVpRdu+AQbvBjnjxI4
0CjVvMA91KNWb8siBcmYl/VucGt9Uw3uGvnJpT3a5lSZPR4GQu8liCnRTcsA4OEf0qCP7ouobO9L
egwovOCfp8lcU7k9fwbn9Yk5Gtepb3Hg5mzv7NHVAqfrZO/RckpLb8tpHA5DBGrFkkH75CnP2JR5
4O00xyxXwrdFOvDbtOPy0DNj4RDAeQtkkyoJKTIxkZupqI0eUrzEsB2HLHjU9aj+pjvdeMwEH2db
zeq+YZL3CMzWSZvunLJYm9W7CFuJJwEz+IbnOLrJKOv5RhiIRsRenwS/ojE0HxJFFc92Y/OtoZXL
n22bjD66umvb/sKKraZ2klne/Ir0tGk2skVseD8YZvDQ964W7mszU8WhLX24Mm7HO8tUx3OFQwRJ
fVa4cx42B32v4lYUZAb40mTwq+aqdVCqF3B9NUKf+YnLqO+OaZzKYAuuib4w/7Y8ekGij6fbv+L8
eBN1Yd0wfZvwRye8XOI5UbKpA8+M5sAnCkjIqBMCOFXbIvPM5rkmPwwZlq5Ns16JuZbn3PF1i1IJ
NUAiabBLi40XZjgKUUNNYnaxk2yCaBjlnSeU8VLgIqO7srVxzmLqnK2M7di8v73u86xhPus61Wf+
41CB5hfMP+/V7msidJjRi10Ykw0djWFRP4Sij94Fxawx/2ZbFHYEjoI6DkXvhS1UsiczIU09EGP7
TyGR1maw7fRD5STD/q2mBKviOHGgTQGK6HxZmdK7frRr7dBHoRvRuk6yx7DU6nijm7JamZ84T0t+
+wteWVSXKVpxf5ZjdqOIBT32MLxrkxlp0KTMiEBcshHI7dKIL3TkEhPNXJnhvWLVo/dtcnMsGo32
7DdefbnQawl+TUs7ZHYmP5ZC9EfHAfYgBl18yjQP0iGt+z9YNUqU18FPi7lIFgsgy9WF4VgmLCEX
DCZe4RKLCOQ3SndK9bs86XoCezHSxhOAEQ6+Hs48LMYE2nGfZYjPb9tRp6Hn600SrvGUXhxfSiOW
cPhNEFbxuxZHKlRdEFaQat+pxND6baWyJvvaqbrb2GMdy7duOY6KFFDgKhyXitDCVSVNZEih2voO
ypGuAd2Y11vqnP0W7tl857l5+5dyYpTFbh/mc9/ElrMuElC8Eg/SDDo7/9JWV5cD7N7tXZ8OOmqy
on/Ri7Yvt0opbUPtxlmzeO6Tf1v0Be5Q5xU0DfNiijM1kPshBrxDGmIvmjx8X2iJe1cIyTC0Ck7C
SoqXXIbDU0hM9/H2cudv9m8CPBs3fjezefH4qOTD58uFOVPPaieQd2NJ0plmMDelcdl+zixYkvui
NQ69Vrm7IUmHle+7AHbMpoWweWYpuVHuspbOOAgLLYy6obubG+p3sYcwkD/k/p/N1A1H0EOAvXqZ
bn0DRvmsU/29kzoOzTXb37mxp22EgoRKBaJqV47AxTnnGJlsjEE9nVLcklmjrBweB9mMIKSGbuvb
CqqvdvrR5QCo3rj7WLKocViu77swaC92347rXJXtNILaagTkJEJ/mBDAPqaQcX2XWtTS/2V5CdKd
xYrpa4t0BP6TngD1/eUIbGmFRWNN6GQQlBHo2R3aDmYW/vDZ279ur3LRHOZLz/2n371h4etUJxeO
w9LaAXGp3rhDEKrdq8wYNjq8hndF7qXHOnNQShJBthVeHb5DusO4ky2dbE9v9E/VNAKVyepvVi4q
0DttgV6KkT/naRr9XWjOmtc5vw8zsINTCXDLdPm9lBMXjl7meY0hL9nZsW0aD+grWdMfID41HEDI
WJ1bue0Lo5ZeZm+HEpnd21u1NI9r9S3bF5wGiqegbs+vI/PwQ5e59nToS7c7FlpVfLTr7gd0Zt0d
FQRkFKPefyi0WB5uGz5/4HhjZsOs2SIqIgNYTsfbCO2lzhDpoHeM4q9MS/t8B3eiPqBA7FaQ5lpO
9zWmXfTltt1zdzvbnbMqoMW+T2OUKuf5gg2RlqHbjPqBNru4o+gudkU5iLssAojrt312/A/2fKIi
wyTD4paf26tGtGLKgFK6jTLZozt5/bOW0MVppuRnhAbFinu9tjzOE0Bp8Ce8YYsLrplVk0ElqR8c
CyXtwm5I3WSk7I0iI6fshjLcStx31SLlWsOaIUr/wOleRSqlNP3YIHo/9JYe7nS/FncjZcM9krRg
LwerXEF+nPuRfz6g8ICBC0fgxpftnMzSunaoBBtqxSGqhWP30vP/gHEevf9gyvR8gTFLNynBn387
zzYJn0UwMZFfRPt2HNHGK8vB26fBEGhvegT+WRfeEZQ77ot4ffHlJLCV0fJi45D0g/3U2pH35NTw
4ADz615un8nLLeQBnK8ecS0P4bLvk/fQyvaJrR9E57vQ1YK10+2g/pLC7PSm6HleFRAY38bpG4Cr
+cv5Fkq4/qoELN0hnYlObUtZuyZMPPBrpPy6DVMu/iU9vH19pNXzl+MTUbs4N6qcCLEtDxozr4xd
5r4Cq/w8WL2ZHYmL8nZ/29qlC3U8bjcOhYaJzuN2bk34Ku2iLkZUxtUUFOylW0N8XjBcKzdD05r1
LotEMGyognrj5ySsBjNeWfClM6WMMPe5WS84nKUkm50KbZw6ZRxgOkNFYMiHbVFl1aHm391Wievs
rSnJ3v5p50wPZ2Pacytz8XS4U5YLu8do7bjxfi4BHEPaDo9j7BpUFEZ7l8M4/eYrSTLPxadKxZ9I
JHe+2WyuAiY5mIc4cU6dnvUHYyysrZ177QqG5tqezoESx5d+CRnBuSWtjQeFxLB50E2CcUS71ZG8
iRgxS6e7TvMRbdMqe3f7LF25mYAsCVh8j24mizw3GoMfSOypNXmdxmgnHSDPqp7S+zar7ZVjO+/U
v4H475tJ0k9DwfZoaHJXFqZMqrmaMxqHOM/FNoo1813vxmgoDVr0kok8XbF3ZWmcUJOim0urmTDw
3F7uoCXWJ9gTZWjujEkOH6wo/yutB3l/exPnP2m5MhJZesBEVL69dNv0jnoQ1+N0qPxYnnRV5HKj
Z0Wy8rJfmnF1Uhj6BwwlGZQGzhfkT20+NEVoMHbMdAFdE0pMW1GKNTqpyw/l6tQdyMe53bqxjNmj
HvB+5Bri4LV2QaMot796oZHPwlflB181QOJv79+lQ6OQA6rHoh7M7bYWd8zztUFrE8s46JnHIcTz
HSaKz3/pUc4AU9A1ewpq3SHxme24bfnaUh3Ltg3Qir4LbPJ8SydPk1mJhP0BMS/tUNTmL4+OxJPW
ie9TUDu7t1ujHkpH1LHn6tjiRIK7pPNAC+owmEVNiueqcA/pQ7M1M0hA6nh02zdanGv6lkNbXafI
QCPWPF9fwARMmYeTpB/nR9vON/5Wwn0YZqIE+t5rvC/LG4c1hzo7941CoGctgZmFkXd+qftyr7RO
P9YEoXdaPo8v5JmXrFFqLT/db2OE1ibFTp+uxcKd2OTGZSQxhgJudCcqMLcpczYPUxcOW70qnZVL
fl7EmOvZLI6HwLUdn1Bm2bHwYp1+cmdJytjSPhZhxWyknwX2blR58oi99jmYmuAoWsc+8Xf1G93Z
bN8gKOT8MLnhLgUH2pRYrU80uZdhNmwp4CYHJo1rIJ3NtHJqLr4jmA++3gw2+X3/F82gwe8CABdm
te9bZ/zeISoTfahqRrkenLhKP9y+FNeM+bbLC0vJzYbl/vyImkDkoHi3iMuqInkMgFru/ZKWLANq
1dvXRX1zrn3YQPX4y7mpwQwUTDhWtQfjXjfoIIXdLDdXtnQd+7pYodS4sjAiAy4fydFsbRGmpcpB
D6Lj7oX08A+kZd7XFEGknYwK69PtPVyGDlRxKCyA1tHncsfFaEDiMp9bB67c54GUD07rHMllrL3j
eORho5mgTjqtSUQs2C25EJSPKHrwsBOG8GIsdjP2TDriWdnu3cqHHp4poIqpqUbeTz1d5SA1jEdX
qOAA5E4PttQGx72yfe3Q2uDR6b3pn/RINYdODsWnrLBoOGbM5K88LVd2xqHbB0KLEABU3uIjDD6C
x4YLlAAt6eKAniczmLVVjvuQSuG9kzN01lRWuKZ0f2GWP47PQIGDktfl+IpMLASXGRXZA9YYgRqC
abQYPdkCGZuOumyoeRhyJTy4OG+zzRnlyHeh3LUM5SB91YYoLXtmhLP0V2wq/9Ayw3xE66x969Ge
TdEmYBACW78Hql83C8xEMWM7xv2+t2xtk+WZuU065DeL0U1XouJrq6K0wJWdMe24iPM7C4dZPdWO
0+9bxm0RJ3AYhivtcusTpr4x1DdZFS2Q+a1kygPQ27mpyBylEMrt965Zdw+DSOtDF7Vatmm1ei1j
vHi9Zltzt4UZNeYInHnZr4oYpi2VWVfhsDc7WRxNN/A/gWGUGyNlcClTqnir65ud+QzmMx1qUeDA
zu3FQToYRoLagULvbcfMUvaAMxr3hsjXZK2vnH2qivTlCB5BnC2r/aIaZaE8Ksm9GM2/PFNnECkx
iwD2qFh+Li19uAvIin/edoFXzslvFCZwN6p77pKEXkR61JiN0e9ju/tlqtJ4UkBnqO1ZaxzR1y0B
ymT+hAG5ZW/byguq6rbJPYv18H5yEESq/RZ5Qnr4K95rGRhzIlnUv6YWgTGUHlpgFWO/h0+rekrc
tKg2XYUgjpOaEjRaEH3QYFvbak3Zr4Q7l+59tm0LQaWUc0pZ5fzENImHgpKa+r2Ufg/HjNUf/TCM
PmTuMIBpzlMke4u4tV/y1ginjTXGzUe9g0myBRn3NExuca8GD0VBw4oBdlY04MmkdW1li+ZL+Tr3
+r1F86sHLTQ58xIdG5C7+hZFzr0h5S+jyMbPHUwQK+/rldtK5ZjkiwTPxPPNR/7VbZ1QGKdqxCdv
Ozd9qEicDl4TmE9eF5l7YxiNlUrHRazJ3tMBdih0kCqIZWsbRFeFU+2wB9HPoZU01E1lxQf8iLHz
PNUecB0hZLXMG2TVUNzdvkvXbrDpkDwTlwFfWArzKmtKVRCDo6udIXs2apR87lrHG57dspk8Rmgy
9V7a0rZWRhyvbrNLsOTO+BQ842KbjawfOp0jlwEP2ZFQe48okwt0WLJm16Xemn7ylTPuANHg1PFM
A09dEmV3LYBKeBG7fVXXGVparZP8TaHV/swwxiA3DFVahxEI8F9d0ne7CiqWeqfpVv13ORopEkBR
Bac289Jy3+nz2B3w7HIXeoP34/YHuXQ5HAZSRipfdG6oop5vTFt2OaXwDqa9jhS1mtLK2NsNCmRb
5mSQ3b5t7fIzzHEErUvqUDaN+cVn4LKZTgXEbm9C8rEBNTN9ZzwELxMg8NYFmrHSQriyOq4UjWFK
tiZhxcKeUWVT1k1et7e45M02JqqqvrcqgaTB4wuVbzfnzsk+mQBxIXCh882UFr18pSdq31ZxejcR
4n7TQ1De6F0nyfb2Vl56J4/6CWOCrgWZK7703Bb4vdEbYRTaR5Fq/xadBT9y6vbfbltZoCi4o6QX
1oxw00EvUMxfBEmt1Te9E0/jvuO52rWujE5Goyf1LPUqftVm62rPhlka8HWLUP87nLLhI9tLD/72
D7n4kgQ15owfdElVXeAN58vNiAbMkrgAFvI22uWArO7LKNA3I3nm/rapi0NqAWMA0cdID+NbwBnO
TYEDNksbH3RIxqSDVLtQL7HVwKRpNMkugVNj5dRcuGTiJ8Od/4dNZrJnEUCRRWWyGBPBsLuO0k0c
Oi+6mZq/QosRlE3J7NewKRhsGh9C5ev5fRujbn97yRfRwGzdoytEF8q3SbvOl2zNFBJZ2okDgpP1
94IO5judRP2kt7Ic4RRPQthCdIcJDVGvnLDLD0u9j+MLgxI5Ov3bc9Nu1CsrcEbot5Q1DzTZfrtn
Elkdw3y0/JVPe80Ya5yzUzph/lJewq50pvcN1gn7lfaYjlrb7+qsde1TGQa6t/LoXDx27KpNSVUH
hYTPWzaM0IjNbGuqxKEbtGIXA3Z+4fv9yscw3tlM8N1nvaFWovErhwlLQsz8Uryyy/s6mL5mW700
D9Sb4p0lxuFxqr1qVxpm9cms+gZO2zR77phaQ+FblH/fPkiXG8x6KUvMGEEQbb+lsl6FMxFt8DAx
MpAved3fj3o93GngsQ+Ue9qVM3t5TQlgfK4M+Sjv17IIX1jKZEJCmAefCB3Soyr54TSu9pQOdfAc
5a2zYu/K0vDrhKxUynhLlhpvUT0q4tOescKSHnTdOMXeIofb5PQbVj7iNVPUkHySAN4IxkzP70Re
VtIv6tY61ExhPqTUHY/kBu09QjLj4fYHu9jFOfUFLEEcPkNKl7P9smjIOZjfO8Q9QOZNGLrOBtmn
4oPRlh+DBOqn2/YuloY9h/k2oNIgW3i+zpdGzBVLd5KI/w1R8EUHL7YDE1+0O6tpzGDlk124NYxx
CD3SUt4HivDnxjQ3t5BjS4wD2mvjp6zuRgI+mpiFGKpNjPzgF3IHutTlNK28zhdXHyfKA2LBPApg
labwueVcaQ1Yf5YJ8rF6qjrUBeA8se9wCM4eHqJxBwvI/9Lz/b9CHueAesZdE0MRbxpgw+Zf9er2
Sa3y3algvUbahB8MoTVbKzabHeLoENJARLIv8wmaF8MqD0ov7YemYCr9zR+Y/IIslXeasvIyBoLs
N9Sga+cD55G9r/WuAwAAP0AWBWttuIsQiOW6Yk4nbPbYgyzvbLmV0gQqHnStROCnz/0who9TwnzT
7QVd+ZTEctyNuSgJyGlxYrXBLzwHedhDXaLmEsVBsk0BWB4QE7MeQye3HhlxWOuCL5ZGQREQFYws
jjsnS2DNzpfGaBPPipFr38hXEg9aGC9rd3Ef56fbi1tcx3/szPA5nlRKYEt/HZgwUbmR8L+1KhUk
Rw0USThVewOUU63VHK4Zw1+bgJVm7KSz+F5lZExGaWv+N9lWcpuXRf5Ij7U9dKqMv7x9XaAHWJig
1HBR+nczvYaZDVOjnYZ3HgHN1m5L7YtyzG4Fi3l1VdBDAB8QOqdk/uevLl1e6pTeuzD4FgS1eRdb
yts1Vac/jUmQrDjra6ZsgFAAPvlgTLSemxKKeoTfK++b35gvHvjllFZfBaOVDrh4pRC7OPa/TwYd
vpkXgUusL0dYi5bBQa9LtG+G8gJ6pZ2FAosG6aG+1ZJRHYkqxPCAm9erlQu3CGH+1zKJOvNCPBVL
am8vKDK9CpPwZPtx/9M3uup95uo/c5GOX6ZJfiqkICHOgvZFRv6a0uTiPZyNM2lA22Gun85zROdb
DCJ8rGTYhafJaJtjMvlVA3uHVszazYn8lCdlIlbeimsm59lkcAs6EwDLQEaXnR51URqdUKGs/qLR
mG71cfKDjdcr/UXmrf22uPT3GokQKbKDYwJJvLiHlT30yg4xWPVW8xS0HSqfppnvoCa07oOoNck6
TOt4+0ZeejSbWSX2dR4Ho/u3SOBqZnKbstO9byMzpC9Mp6HvWyDr8OO2mYtjSwuTT0fNhXQCiPTi
+5mJnheaHVWn1mmyT35heBRbBpdZenc05aNemozCtTnEpP9/dhd7CnUHkUQoylMW2lq8CVz7o9fD
RZVrtGoSN9bVph+DlT29ODnzYgFsEegzBHYBgWZgsPMjy6xOXeDWO5lBCSTTINoVrRzf+5Uq3+rq
sEdKQ1oDYIlCx/x7Xrk6AxUCYuOwOjl2ZHf35BWmPkueV9r7OIjjtxEnUyCazdH/wwHRWiVmPDcH
6Ucp3D6tT3bp1TvqpPBhIkR5nzZ2c1dWlrO1fOl+fOuH5P7PuDOcLOdoGXuPQ1nlFmRcJ8+Ok+Mg
/Mc0iNG6dPo82eZ1ohFI9c3bWlGsFKNzvETqhrddRsV9UDZRLtzyZPi97u4i25DwQjI8tqvR2/t0
e4UXN3E2xvwan5KOPzWV820l9UPociyqUzY69rCXaQjrKoPG6Rqc9uK5OjfkL+5iWtljl7dZdaqB
kXxVZVl9dKuZy1tq+hrQ5/IqsKg5HySbAVy0xDDgOZMGv1ad3KryPoIzKg7UX9Nt4IbiIRk8tdLR
u/QzzLXixyjyURXzl62oQdhdE5pBcZJ0/I6Sw0GrjX7KpsoS+9EtW+0jYz37219ukc/8PiavjS5C
UabAC7+GnviUN+X0xMnQkL2Ihy7de2NTfFV1Fv6M/CwhhrODFcd67WP+rlDNPRs6FYvLaEL7M7g9
tpVZtNMmzLxuN3TIGu9Syxy+3V7otSMKDBXYN71ZwreFNw28jE5cImE20+r6Yzpoo7ury6JYE5y7
uqHAGpwZ6wqgfXEVhGa62tSq4jQhBbn1c19uIDX4G1TBz4Gh4XGrSjsaN9CUrmHp5z/5VXPpn0/5
r+XlsEI9dSIMVFOcGs7r18qDZsCZcmDMKqzuM9X5nyezIkslFc+CrTCU9vn2Fl+7MJxey6YORpVq
2ZK2VO+DujPLk9VD6ywq+E0bBtVFBitmN4g1yMqV+wJogQQVnwqGYNnnqlC0sfEzxSkoLbmp6NxO
G+U1YoOjSj+7euM9MTrsHt68SGYVyACwLXALi6Aj9SpZ+MorTn0v3cdYL4M7mCmLh2BoRATBlANJ
ym2LV67JPAXCYDIUyqCpFieqtPtiKIykOI2zxCjYFNUwo0XjEDSVJXa3jV25Jq+NLVvvgEObVuZ+
cSoqme6HqBH1fSPbbG2w58phnVESlIaZeibRWThylccEBHGZn1qzqo1tp3x1NBTkXkE5hKc6TbS8
g/2ZZGzTpE3rvSQwxvt3txd75cDyI6jAEX3wOi8HnxtVG7GIWr5lEYw7LwS6HEKjcE9AMt0xEl58
v23v6pckuoKmFpsXxRRlaHXbd2ZxqlJR7zWJl9u0dD0Q6/OLNcqnq4tzKWTSC6aQsWyMCbjaAzsI
SxxRrLZjVE4velfrx6aNjHfpmIUr2d3VxZFgMZ/B3aBgdB4DGG44pP3E4sq0a54GxZjZplI9nOFa
PPjmyjW8dvlpIgHo97iKFN/PrTmVQAqsjUsSDliGkyT34Kdw9Y+Gp9QHHvVpH9BI+vX270fHD4o+
QKMEBYubGDp6kTrRyE20DO/Zrwwdyb3E/qNw8/5429S1r4dbsyE+gA0QR3O+PqM0k7ofo/wkZVIM
Tzmc5NpDOSgYQ4iRh+APXWnQBK+4mqu7CpKCSiOwd2YIzq3aZdNTJQ7yU1Lp+mcZ5555J1Ht+WnU
wvtcB+lzqSNBvWL1ypNJWXNmSP1dW1k6OFdawIrNNj/pQRt/8ZOx3kjF1N/O6yGI2VILQyA4Gmmu
3qNAmq6RMFxdNHV4yn1Aj3EE54s2m6wMUKLJT1nGIHcQBPSNfRgRNppsDJQbJwPcQmdWKynztfsC
lJuNpnIFEn/xhcEoyqiKIpxB3+RHQOzZflR6+CVkaHOl/HFthSAKcQMmno77cr5CP6vMIqrC4kRx
NfuupUa9gx4o/TBRKDjaFAsGmGfCaoXl9Npn5fgyIIJrpTS3sOppemAqz8lOgwjibTAW2o4IKPxm
6C18Jr3S9sq05J+pjNJPty/P1fXS/KNQ50AvsXQOxdQ41HKs7FR30n1uC0NCVGIjJ1BV1bhjphvS
Ibtq3oaDmeMvHAs9+tnqPGd0vstNB/kWAsaslzjvnmp2/9KHSEMVdGO7XdxWTr9JUcaDrt8P7Jeo
6dyft9d95fEmimYehzIXqfuy9DqlnaEHNb+gEJOXPMRdHr13I98bDrftXDm62OHlJpQm41tWe0QS
WU3tlumpDl2o3VU2KnVspiYt93EDHc/9fzE3w4VmXLu1HIal/CIGICfJib4WJ6ksZSSeGNUMYNvP
y2xKw7c7JNb3r8HFl5x6MFTwMqcnOAasXeu7GjKAzDR9qxryv6Zry/tiiIufad1PH26v9Yrf58rQ
7mS8A02f33TSr+ohblOKNHXr9GSGkn6qo5SXHopJqK+13/t/pUlurxyaK5cFi3TqqL4wOLpsYPee
M0irtdJTUzfRezjZXGsfD2X2I6YogVBP52+y0unWRLquBIBnZhdvqerqQoP0Oz35YfOjhAXnsbAk
NGgMQtU/IJB9BDn23pateoCdtlybT7i+zXCI8F8SlmV1pC1GEQjJF566KjwNbv5Y5+H4Q+rWeGdJ
t39zlQtHOCP+ZiSyQ2547hrE2Kda0qfZyVHyZ9uA6A7M0DhpnWGvgbmveF2wCPRegXRD17HMPw2F
TKqvR9nJz/SHAJ67B7MJBgUsOFR3MSpZJe3lwHuooLf4L6v81/QyAfWR0In7ts6A8yRdunHreXxW
s+xvSAuu0VVcO7UMmNERBWEyZ0fnO2pDcChEaiWnMlcdlAyTkN2DqLOuPTSa6+9STdQBLSfDnv6D
N6LqTJkLVLROqHtuuVChT1nUTXhM3fFxsEHOeM1o/2mpVr09RJgLz6ADSIZsiuznplDLC5QRacnJ
LrTm6NVTe+zKwv2YtcMbh55/P15zR5IlwRFLgenclFbS1RqTKD3FTp7ceRNsQUOqII50eUhuu7hr
r4dLMmuAsGB5y+6WC4aRf8bda6a66zZdOgKAiCzVHVCXLtd4Pa/dh9fWFmGWHOGN8RJIEEVUgYJU
FZ3fZyPorW2cpf6mdhF9RT1AuHeV3RYrIdAS6/bPtoLTB54IfoUe9vm20nLR9LDDeq6IBTdAk2i6
tvAVVRtmcGyXNtsgnqjA2Z/yuHV0RAnz9iFLtWxNcuHarjNtQXwLOJMZ08U+iFqNBjxt+Snv255R
gdR95H1v9o6daulKvHnV1jy1BKieMfqlTKGTysqtDS3jSQlRMskhKNpWaAJth1rWa/QwVz4wMAW4
mqnUknUuC3tObESpVF588ooWAHfa+M8e0lxPmZ3sU9UhX+g31lfkQso1ccQrPohMkK4pI9fwlCwp
kWxRkptVbXLqY6d+l49Rk+5QN9vYwZ+DnbVwc07RWq50zSZvNE1UKJ05UfNuvIoPpBuPUyz16BS0
anxObCsa7iq3gCZwMNNGe479QNTboof1caUydOXJpLUH0hn4Jq+ZWFiehDnlRjbGp6BKvXu9Mxpt
08touIebp3qXGNKoV47RNYtzKjonwaT4yy4mA/SVQsUnPUVd6e7DxPLft6JCPa4Lp69ZUQwrOfeV
Y8tX5GuSdjO2u2zUjqmDWkvnJaeBgWI4uyB3rszJSPejp7o1dfurxqCZgFmGQI+X7PxDevFYD+58
bBWJvn5Mlde2D0VaeNW3sU3M8edtp3txbrgg9KCYvEMVhsx+/jmvzk0cA4sQRpicCgglSHBt3YGl
ODSrbJt5aRhtbTFmzdb2C/evt1qe8b5EtNRo6fT9FiN4ZTnsR10T0kfdzaARvnWNJFUbyIyZnoNj
djC3RjHJw9gZa47hYoc5qXN5CAivzYDCsgCWFJ4Xl0Pen9xSNs9l2QF2lTDcwzXcv7X2xV2cYVIz
sBmmlyVKClrzJmj9yD2lVjt+y5U1vMRhEG39bnRXLsXlqjBF7xeHA0cXp/T8Q9YNsj6dkbgnRY+z
35cag8B7M7KHx7yw0rfe+XlZXARiZAA25lLLq0rApkwoKH73vCjah204/bJ6Z/wWIbjwhXO2Gr1e
HlMWBzPPTJphAc1e3IqpMrO2kWnxvY8Q37Satok2U+7nj5lfTX/0Zj8cEfjy/8Myydoh95vlOijs
n+9pEEinGPwm/177jbMrCl3TN7DAZpvKd3KkmxJp/CeLDBLPUJj58JxbrLiJCV3v7HteTf1mGJT3
DI1u+ByNSQHLsrfmvC8eSUwQJc+wRe4/c+Hn9kZmJHpt8PLvg6MC6kyxtpe6PXxhNFMh4hhG9SYH
k02a4Af/Kw7zf8UQWvzZr/pSc8t97peAPp0JnozlxEReJJFAfiD5VBmISRTTVqr72y5mwVoLYR0f
D/g1s53kc0yBLKLX2h415bSm8WMm+T6UTSW/U9P7Q4yT/jiQ0n6v4DE+pB7wTEBr7VOi2o8Tajqf
b/+O3+xKr5eKn9EJsthp5t7hfFmUvIpSAgnRp/oPW6BOWMGBgubDY2hGSj4q5ZfAOMrJseK9Tc9o
PPhpEpotYtht0r9HXmSy7kPllepPKQHuMJLge1/dwGl+uikArnRGnQzdUYtLEAvss9+9Y5Ki/bvT
bBtGZqmjZWXl3Tu4S1T858rS5jtwvjRw50BgYMqdXd2SwUA6sq/iwIj/GCBFS94BaZB/JGNsDxuC
3JjGv6uH+1Qmnn0fm7Vl7hnH0jNzX8RFNj2OemUYH9xYi7LNRGwS7cYiCcetyOMJOr+xTIN3xmQZ
5TGBUtg+moObBMcqF7nxMU35h67TmfYKRGIRX/DK84W48B74cgbfl/HF1LZ64EJH9COM2/IFKFys
Nr6Rulsp/PDgFN1KgRCJzOUmQoiAz+YV5MByTBfXEEnjQmMURPvDzuLKhsZwJO3aaCjeOA9TPrhw
DXeWH25d8C/Gc0NMsPMdKOr3dlBCBTnXZvIDVKLeH3oUacYu8Mc82fjF2HlbFCOr6JBoUQM9ZZvq
6aYvp/C9rYATP9meNGFAZziyuIu82ii+tVYQhI9NUFlT/X4aZFXLZ5mP+Z1l0kx5mRK/L+9TxCxt
etWJVuWbxmpgh6Tt0jzoUNm2myYbjBgJvrB/LpxGeBsYnpKfThuh8lFazfTZKkC/7lqt405mblYz
/jIO3b3MtTS4K5MOjZ0hC8unMsvqJDmoyv8fys5juW2kXcNXhCrksAUJUiIlSrLlIG9Qcphu5Jz6
6s8D/2dhUi6xXLOYhctudqPDF94wD4fZVy31tslaYvcElyz/kVEEG0PE/JGp8CytTF4XCJx+2CFD
n25yPH9R5TdyzU5xaJ7i5KPt82RhPGuUx5KOOJ7veI6k93VTV+ZAacCmB48cfONoRwslgm8e4ZGM
rCbIH5pWDT3eeHHq7jHbTUXUBUtuw9lJjHrbm12xRGpspzry2dh92OP2+qHMiUtDfXK6APliPYO5
5PRLsJlFB1Q6q+Fq77xMDMktGgT6IZWp0j50PGbxDeJ6SRGqRM3yOWim2o9Kw5X+duXGdHelrtd5
idFIEYyRMDI92YC8nb3jaFeGh5NDF5ebpsE9LVQLkg0WRVH36C1m0DyTLNnDyakcBKBMQ2UYCdhW
+bGWnNm7tmznk+60wxDmjsTQpmhUK26b0cRFoSxb9JRsKFjFXhsCL73XMzNzTzCiUVu1tVYpGEN+
inaYL5utUygcdUd71o4JmgnYMenpVH4TtRTDZuaZ/w7Y2Vs2jVvVj1yf66ohOTBHdmXK5Wj1bZ6f
vGpSPwWepsNt3FdenYVpRVMzg1HSxp4Z1njkIYUOqHTZCxnPxUlNOo7XoZVxudZboOFS3MOe0ONn
I/WN4bZpRGDc23qrlbdxUbVztbGGpiyeRVFoYjePzSxfjdFtyodO91YH6q7PYzOakDAdamxbEz39
HGtykGaIb4FXmZsCtLTzUQdj6B6LCizVrddUAuDoqKM5z9Eb+mfdx6BaIDVmWbXYTInmIdxa4N6J
mLg715waRPxbsXFHZGb6MG/8JPjSxmYmt6a7xNTRu4au5iKF/kmKVv+g6AKKsOVeSG+RsdANbF50
81fsB+3RNoS0thhwLSvbstWtZzLOZXqFmQPlGsGQIf001aNzsjVLNnfOwNuEaK5u0u3GRb09IHsT
4AjimD2c1cAFhTOZVaF/SJsi/TVQ+XdOuh6nXxfqeG44a2mhNlWaOntl+NII9dZzv7uqtL40aZsa
bG9ptFt3UamziWsLketA87ourJBKEhuzEVCAG6+rupC/b+5yu6jhDhQqMTbdooYfviEXPN4zrXjs
QCj6SHRU/nxT0lpBmKIT6MQ5JLvFoYGS0+102ctbZeWWsW37ftEwm+6XHpUZLR30iKCKlF9Mk/8w
akprwg5VDWNrxw7S4padmnYWSSfX3F2r9Ca7HTtPYMLe5XngvEATKH7Eo825zoccfqDbBqP94Cd1
Pxzy1oztuxoC7oj4va5s95C0sfziYHPWbXMMATC1bk2sqL1GOM/KNNJpq6nFG/3QmZyxEmHj4364
MdOsehB2Fvdf8wCI0oamkJmGotHX2VX1qG1p4pv1jijAVFE9cEU9VaM53uhTaZK0tTEKzMUsC3VE
nDMeHlSHB0WVx5n+tQWY/B/Pm01PsVyW3Wx0pf6j91yBkVanwHQ5UuTd3qlV+agHGZr+ldumTmTN
9lBDcHHtcVO7jT1jnwt0MYTR79bhkuHfc5PTEwEVGtvelxIwx3Kcen/Mt+iw2gPNzGB5BHEApnpS
GG/ftRngrgghX8xqS2NiPxtFhUkWYOmq/WAnJZbogJZGN4r1EvB5V3uacTeOlLmNbTc5wsDSeMiT
k641cPVDB01z806sZVPa/oL1DHgzhk1MNlN/GdKprpI9YaOteVv0gFRxpUG0xpNnwdDKaARIalDh
ovh0WSmgSx4PwZKp11Q43XhTiT5/bhpDDA8x/ldd6POMGCGvDTKOVd9bdVigMnGNmHeRCtJspCPm
6isX3ISu5l6U9KweYzpdusZrbOVJEnLpfzX6APfHyc1/vR/+vQmVGIrCKPVuRFiAIa0/5Y8kHpIC
Shx9bb5yK5Zfu6UXR08m7bceQWCkcA0vk7v3R7zIWJgc/T6Q86v4LXn8Jbg7S+WYEdjK70GOpU6o
efV0MsbCuOs1PAdFjXW9V9UWL39v1Fc+7+8C5dn3RWZ0tb2il7tKKb5pD7XCd+gQpa9C9tqHNLfT
/p77vKpw+8oLH6olpdR96YxO8FAUuWqiRu+bMWqFIlDKrDT/5jpj3NzGzVg/20BxRwqtfTD+h4EI
Tjjb1siH5POkSV3fJZIL/TYJ2u5nU7puzl3mF9VRgTAcb4i/SusK0PTNx/RpRFF7p0sMxZn8/vxj
junsdnW6OK+KCBZlKb01xGNmyvY4aWPLRmqGqo3e/5xv9ipjYiG2lp6oJ6BqdT5mO5T+Yha197q+
JEOInMuUHAaNckZYBWIYrnzBN8MF1PwBla9xNsy1S0By6Ux08lot/d739YyvzuImL4Uu5y0aEfmV
rO83QOTP3cKHwOl85RwDeyL+upibmFRZKJnor3MaLPOuro1yeEQkcFJHh0RmilA/UPqdyU5xIArm
/jewGKO5oRXj5ZtFy5M5D9MidfKPsrHI1fflQjh2MutyMG7yRbjBB4UQZA3jTiPiK8PasmT9K1nq
2CE8H6EhzPjOx3ryqeYlE1GcIb94Cvy8wFYbjGIWmYNpvOjSmYzQtZsGkGRNz4wkp067Q1VIJZ/t
tnbaR1Ga1VCGypoHTMtJm8RGc1tN8zetNcXpLcxKxCfwQjQHolyU0CMPm6N0xKZmNPC2piuv0s1s
dx4FcC6LvEujYnTGucLDsS9pmcVpPXYfbMUT9iWIRVF+92TrYCDz/o673OWrgxwfZDWwQ8sGgZ/z
HZcMdZpM7bS81NoiokSVGgYjiX/ylPW9mnLtSlfr8kmAmwijHYoildOVCXNRguhbORuT7PUXTEz9
ZOcumdgtWmY+6nhUiL3uq3Fr+rmV4h1pNVituFVmXzlkb6a8Jv3rFU2LZ22uXWzESeiayIPSfEEu
0dp4fpY9l1MlQ7PC5jVsxuIasOhN4YVZA/TlEqHEulZeLmaNtMfgYP5jvng2UUXS++QTEpmyqYrj
EONktcdNztiUSf9ZS7T0aAy22PgN1Md//Ng8hLxP1F5WmSMqj+cfG9M3+LFNbr3EfZLc6miPRvbY
Lk8grPTjgD7gtYrTZTmEifvUeFZqF8uNSOz5gO3iDZMzufYLWgrdTw9/0FNA3uMe4c14epgMqY8d
XZ8p7N9JVEhxW62NBnOs1TaeAKLtQFbEVwoaF9VTuiT8KBiXEBao1xIXnP8oWLLcpLBQXgD9SER5
Syfy8RvTQ4W62zf0PZS3U3Ci9S/vr/5lm/P3wPQr4dVw5/JeX2wDLHsBsnElv0jpx59BlLTFtrW7
+qaRvRVEspKL2mZxKl+yoGq/0CtNo6COdeMfX7Z1ASD4rfxdKtOQpc8XwA6SKsWg0nkZutF/TFvT
2+B65vYEgY1H0OlX2bB/f+5/WXMUA6j8Iy2IGvrlmne1pmtq1t2XOkn+SycE3XUb7w5cti1zS7mu
/5xTAv43lNC63jD5MQmw0WVYJ3o+z9GgJKEXg/syzpN+Y+vSpNqj1PyBArcd+hBUr5Fh/nK9gVFc
F9VieWnHnY8YEGPnY106LxgwqzYql1YdXXfyVJh5RnwCjYU3iJU6I0Y0nldtdJzzrjTTLyPCddKQ
7tee+mphcVlcHaym1/OOSetln+97oB4HYvRqM5NkbfUsM8IiscrtMjvlldP+pm63Dg0YC/IvQFUk
4ddN8Ef4O1gU2LJY+C/JHGfTfVqyIz7I3HbAfmSOOURzOWftqTNia7O4g29FIxn8tEknQ54qZzbl
LWaJ2s3oxoP6r+WNHXBjouuQ7LrOM+Yf6K/3QxqWvTQ+KHgU/saQSjyha6T8f30XuR4gMRPWEo6Z
CMOdz6VpqwGTxZxlrHnCU2foU+w77RxsRJBlJwP80JVg7O3eYURUC+gj4Z5Hj+x8RKyk8USkRv0y
TrCLlK31X2etX3a9LIoDZrrGTWfpyx5RXNQMeEivXAqXsSDIU3qfPiV5OgOQ4S4Oi14BtCc3dl+C
UQ5706/6rZDBvBNyVleeob+8hwy2SowCoQGteIklllRTF8xj3Rd3avMkHJxhRhvWwCy4Qsu1347+
kFPFGox7L6jK4KbnuEUmfS1AdkldiX++nNaPTX4KcBIBlUvVU7zj7DFfDPelWczxCRvqBuHaJd95
sjZCBYV07+UYtr5/I/5lvX8vOCd09Va7BBTOUOMTyiTuCyGit3crffqeeh4QkA6izr81XrmI1o+7
aimQir8ldlMitro2zdwXozLTz9Oy2sybS3rbVVV55du+vX7WsVZNI1588sLLcxMAwtL48i+5O/ag
A2wvxCq93SxZdZs4QtsINRQ70xHJlf3794Ft0m4+JSnxxdUrLWpC9ui4L9qEcOOcjOWNFxReiEvd
HMLIjcapfY0do7hy3/4+l2d5DRxK3jaPB52YEjbC+bl1xiEBX9Lk3+zZ8epn0MSBEVqoq9P6HfQ8
rBy6PbulsFCwaQq78bbsrczAaLaeiqMtjZ4NP9VUkbvRSiNL60frytVysdc4YTy9SKCilUtbCh3U
85/oDp5aEWqIlHN1A0Qu8wOOJEnoLJi3vr+t19n+sRr/Gwr5U65/IivjUrHWjws96FB/Ri4s1beN
Zmkbw0uR0Kib5E4T5jWzg4vA4n/jsb9puKGDCpzzfGoWeRS5O+XetsrMB7OvyNRLI46mbA42FjSp
cHCzf5SD+P9BYfAhh4ZawWUqW5iLmzbYIe4mX6dU22dtKE0tiHT8inf/vJ5IVFIR4NySol0iOLGo
mylZS3NHCXapILminUUNyw5eMNe2t8LxrlGi/7KijMhwBv8Rrq4H7Y9XvHBTNTUx4lnA8uetaFOF
mR3AP7KH9s5c5LcF/v+V0OEvG5ReqUmdkiIWALULaIH0GuUOfGXEifK16E+PavJ8uN9p0V257C/u
ifXbMS8UJtAXBW5zCb+FAGmbWRDrO2tu2l1GuWpbzqLagvFBp7Au1K7zVR3F8XRNqnx9wC+OBpCN
VRZJB+tDiHS+sHbrL2UyQDU1aurfwlPNnQj8a4/rXw7gehGtYD+A6vicnI8C6bJ3rQxfnrQWmNc0
s9qkw1g8wOBrQlPrr+V4f/t0dPHBFYASZ1IXs8qw4RPDwt0i1j3jLvhk0F4rbqS9/Hz/KPx1JGqc
6EuAYCSFPZ9ZMVMonvRK39UGWevrRK3bfZq7RaptkFnaFVTx23UEjkUcjaDSKtLvr8fkj2OgVGta
GSIPuxpcGqX9IIsSJAL33ZLkBz1HA/5fZ4cC4ZqTkzWsudnFeD0GDoqemL0bpO7c2DmWEtIEI+H6
sfzw/lBvTzitdZT/KM2j+0kqeD61GgH7ptIyBG9FHDtNiJ5SJr7PLgSzLcoBoqBr6+GL5Y1JZty+
P/ZlEsz5IzcBvLRiUIi4LgWWBtctgTsPgJlnr3b6DdlRTlQtEq9t9uPcpWLn9Fikn+iVZ1mxmQez
GJ9rv3DnGzy2YnHlB/3lOyOBiJQ8SRPKLJcyiKj+1MYcj85OZNhV8nj45qEEirPD7b0BYjBfo3S8
vYB+360AqNAow1rm4sDkiZoQaS2D3dBV2W5YRrCi/kj3tZd6lDZad19YlIWmGHWY99f+7VSB+0Or
Ba6EIgwFmfPvDgyQy31AfViDNfKxMfPM3KT+mNWh4Y0qanI7yK/ctr9x/ueXHt8ZPh2pP/etc+mi
KL3eoqkzw6+XtR6HjuCTjw3eUmkx1K9qtFZEHtbniVO6d/o860/0Aqp9pebp2faaOSoCZV7Z/39b
h9XFepUwJGG1rPN1GJWsrMStEBazK3l0zG6IMmQcjrKq1Kl2/Kf3l/3tvQWmlHx4rb3BU7ikQvAx
/drAmXtHE77swqKrVIWHtFvtRiMQ14w+jPWtPF/xgKKmY+po4UJSuGTRKDIvrKh5S7suabc2NNjQ
7Qbzw9yrcut2Y791FOidpMiL73RWvgZx59EcBWngVG515fu/ffP4BeR53NoEn4SF50tdZPhsDUZr
Im5d9KSttAM3ePzK6kqE+/aTrqg2ylnrAq/hyPk4emeOYy4RM03KRT4Xupcc3dwowB+MWujk/vf3
P+lfpgVzEHYLAnVYMvoXMVKXuaWQNg5i2cwaS813Tr6s9Cv1q79sHGbDi7AqRK7W5+eTqv1e0HTW
EU3NU/u5n2VehEE2TcehbAYzfH9Kbx8FcpdVO5SUbJWPufhSS5Mtjm7EyMF2Ur5KLXBegSkKdZuM
g9ZFXNWztk9aO7vWRvzLLCFAcB1SaFkDwIvT2BteT5/AXBX+1HB0IE0modYNDVgHTf/0/iT/sk0Y
i4eHQIwzaV5kp76B7OVsj/bOAS5ykNxc29SqqQUagYwk7dkrSelfxyOEXiklPHuXwWZHjdcfyBx3
bqbiGwQF8wOwIwFJKbO38N3+sbXB48pPpr2yZqI0Li+zb4LZ1m17mEJWkbpRYOKUBmbQ22RrCkYZ
oL/yory9bAggONzELfSO0MW72KJAaqTlNz6Zbau8dleXvfcRGlvThE3cdpHuU7cLU6+lsaLV3SC3
Xg76Sy3o7uulgUtWffXKebOf+El04VeeCxp6WBGcnxqF41fraLWzK0n8jvzqJSpnHDFyb/nH5hnX
7OotjokovmqI5Vw2wGXaqgQJBHunjLw+iXqY9xKIWtSn+FSOeNxf2U5vrh3GQ8SBnj8+I+S6F9vX
SeJYq7C/2PVIxmioqWEqAKTN6K9J7r4ZCKgEtwHLR9+KEOiiGEhxqnMFbnt7C0fRj3xK54A/pLzS
DHw7CvEAtgDrsafJfhliJ8ozsdXrnL1RaVYRJVlqmiKM53zu/Cu325tNAagbVfH1UGBuw5t/sSms
3O7nqvf3Mb6yPxD5dm/icqm3gAWnf3YxYyz07GHIrIYzb/RScs9oncpq/H2S2Wh4622/jV3NuouR
wct1Lb5SgHq7iuSURBUQsdERp556PrUxG7LMbWt/b7sL3jOWUse4sbUrGfpvoYU/wwpEdVZHSZ2d
wWMERP1iGNfDFK0C/zdpk+GGaLLnZXuLx/zgboO0NgUcxcHxpntOC0tqYqkZ75GOl9YBW0gsfsDc
mAE3e+fl4dSCCt3kGWKboSCFa3cGJojfmsEpfiHB0H6cauU/QHK3Hp04s3NCxnz5hJnYcIwz1/w4
zUOvhwK4hLGhLmcm4QTG6EdK93/YYLiu38++Pr/KyQQF06BBfOxTBGO3nrlA6ylaM1AHakrcSpld
92ZIwz22Qtdr9SexQvs2gYl59kmvxn68i2vPmkGLZe7PwOpweDelLZ/jNp9eC1MB1R49ihV3Aqxw
E3IlNP1N7PTiVHXj1O+GwtPGnes0idpSOi2qHU3goglFpqde5E6mMB79tu5+TkNVlPuBmkwUq9gw
YB/NavppCbyst2LmNEaTbSUTKjWtkxX2ps1llm9B3cxFfRjKySe0cmcgAjeGkw6WBe5UtHG5NYNs
KB7KLheQU1rhxL8sex7SiECghd+pJ1ZxC/5D+RtfFg0EowTwasPi2QPJPOFh0uwmE65ljBWzW7hi
H3QynW+rsp/nX0XdOPw5ZZ0xMtphWb7Q27UyFXpAL4M9sGbset9/xddQ5GwrUm5YSRoolNEm8S/7
TEhnK6OWI3AFkVb7tKZjUGCcgYuUsNVuIOMNRaUSnMjLKgImFF8Z//JVX9EDcH1WlSlMLsgeL46C
6qoFw/c0it25OvRe9xqPyN65vtbsPOiOz1emezke+TB3Fo8MYh3kbZfBrWPGMocOkB6EVdTxbgrM
ot0plLScqCody94qWSTTLShM07kFUOL3UTdU5nFW+hDsvRne7d6z00TtAFvpcdQ0re6DZbaXJRRA
lLNvVSc9GeK8POv31QA0+yPEShxrrZJQ87TMQj9MvWVBf0EQE8Ymp+CpoMo/fumFZ1SR2Uxmv3W9
jEzesbLZC9vO7XUsdScjfijGquq2tAFK+q+eIDIB2lu2Lx1mLN4uyTSJJD7+x8+1OfXZQ4al352h
1U0V8gh63/UxGe2oBftenoJWGtZ+gtpp3Jipmf1n2GnmlKHekPKE3Bdp8Dh5Zv2hQxn4ZQTf426M
Uan71OiS8d6Dhx5NU9MnH6euyPQjv3VOvmcOgMzPItUE4n5q6ax9bKHcsUdJ3MNwqsxwfL9xMzz4
QId202MyI8q3X7SgyjdBNlv3QWUsyU8Lfao9OXYMeh6R78COHETX0a0ccAOQGzjEaPG7Rtq2yzZL
2sL82vSimeubKZGyvgHwocBjpqkwMKsRgdeHCdgQ52CSK2rbsQ0a8WghTjl/dCFc/uwJs4wjObch
9ijWBSJcYeNFFEOUFhu7df3x6/s78bcdxZ8nj6riqiRAaklCGxBnnu98gLiimay6P5Ysn3Uv4i5e
gE2kVFLZiEn8WGeroBXJN5CqOFfuj3qahumOjE+eArC9yc8eUa/PZVDILAyGUe4GTAb1gz4HubYH
OtNVYSWLZTrCcRu/pWab5lGyaNouXjLrGvGc1PDiKkFYHNl2+F481HT/LosxkDAmk8u7OsCnMSBd
N5x2DzDqeoFJrQKyGjpcY+3O9wr3OZ/j+b9AcM091mVMkJJVeL6FXbvqIveUj4YbcLfJd90v5UlU
hCSAumzU6GhY1eiFcMCFFbamjvF7n86LSS9emuUDZ3ZKNyWA9TasF2X07D+9qh5HTUz1E255WrFz
/CKuIh36RLIpm9Jq9Y2YdD25G1vPyMJ+0VU1bHRZYspV0SjP7rUiTZKobAp/RHl3rqT/xV46W724
mvKdryaKTt/9TlreZrCNobv1UeUR4ZDq1uJvuN/M/BQs8eiDoIvhFe4Gt0uXE+SGyjgsQzZEBYor
6S6QedC2LJNlJRsP2fTuG1L43mbJ6xhFQ1kH/SFV0gHyKYWzwPqImybZJmqsVGjIVMQ7ICjZyTar
oDslZVnGL65bjG4IfmBpbpPBq5ZdKrit7uNc1HgYcbj6TZxY6SHuWg3kDn7G3fI0UW4bQlNfATxO
gg9oBq3HfGqnqbxZAjlnG1rfg36LxpIfH2m1B0+aU0g/Q5pinjoefbNdNNDlXp9+yqBCflVtEQ/L
ZkKpQ1QbPANluy1ygKhb3Uq0ZRvndeZsvcp3tA09E1m5m87k1Q5LPHN8vI6spVB4gIz1OIUuUG/9
QS9l7P0AXqepm3SxqiLqZTtMegiSP82fCMGcz3NTdtmz1A211dA09A+0EMUPCCDGh3pAKOGW5V8l
ar05/dpzH4gby7H5yCnogkbbxo4y95aeph4Y58rCvX0WFlR4K3FCGQ/JllDAavZJV6rltUzGwHjo
tNRbXusAncEiNMw5P82ZpDWPBen8DNsOBpGp99MWdzh8DPoxL29EZVYQ1KZasI/jRELR0v04NcN8
csr8U6kt8Tdbq3vrIekNxQdPJ13uwNQWN86kLeazp2DG3XWTH1CXqscqeUaMrkjN/ZTjo3wLVl1M
A0SQ3mqbLfWlrIiUPZXLszJm55fNH+LjaCsMzEIrMbjGwiDN+m5fCp7tG9EYMnajBXasvUnTWqWv
HtQ5+8sUx7ZGmuEW3XyUvpbaB3Cdvrcrjcy6Qxalwz+lBhhyL4PGs44q1gpjm/fgMXFxkJkIpfLn
IAIAauY/ac2NwZF/yyHsRsmrjnSv8faDu4i83opEzqBchJZACIHiGkDE6br622g0Vh51nWv+0GMa
DT9GJEG7LQSFXjxpg9V+tg3ommHpztayXybTRiQVThL0yDlb7luQwzMFLl7LKO8N7ZaaiUYYO45k
AyH0hwCUzKKXw05fDSlniuyF/Kpzoqv7dCqGT00ZmNp/RJMWdDn8pOuDpSWAXudUN34KXabXBBku
seJrcY7qJyLr6z2wSkufvxw2WVGGwpk6+EYncJO2qiG/NQcjQOW97TJC16pLXnMkGj7ZJSJkUVN4
tffo24tFND7TqLjTSpHoa3ph2E1YgaiIP5DopDDkhTCtkOi5sCIN+1rjSwfF8mBXqJh8hO5tf/Gd
3sCIMwny4dath+Ka4dBvEYs/H0ZQQhBZKSevDpJrK+x8eqhhu0YssDiYwDbXuxxK2v3gks3WfVs+
pIueBVFvD2kSBmJGKFzTu5d2KSsLhqfsD5q/vNi0YX5hDJQ34VIs4yekXn768WReM71+8+TxU9Gd
Nel98t5Q8jv/qTZdyNbrlukARX2poVXD3K5CkdY0aFGzSdJu4yepfvL0aa52GEc51yR438Sz8AYg
hpP1058kK7+In+1B0iCMXf3Q04L7RL+pjxoojBZvD5flLAqiyPcDl7cjrroDIJvoiq6alBfFzdQG
UoqqqH7QMpDte0PFywrJo+mMKqbTGQZsa9DbH98f9RIQx6b/TXSmLGZRHqPrdb7UAvauIefaOWRk
X+WTj/hbAJt3mdoflimle3LaUcUhay61SBvaApUSWfCYwhJ01GMw99zYPnqh/znLopxNV5VjP4Qx
So/dXmlx932aujGbwn5CvTxMEN2/g07bmNtiHIYxu9LI+A1Q/XOXrwouFs1z+AKrOOulQmKhLw5l
IU3emXDH09tpFXYxQt2g7Bhi7Z3eShNi6WGgv4hcOwQHCTGsbb15h9JKnxz5rfEd9bLejCq/r9KO
J76Mf40q68b7ZB685ZOu5X77fV654DvlTHF9Szqffcwgv5X7vND0PlSO26psO3fZvKxkOyL2jQHS
HvVL1AydMDYWD/MBqg0ppYb3P+lvh+8/l4Aarm2Suq4LgGjPpSctZ6avfa10D6BoUh1sy0p38Ufy
xaNXW6l/wnGw0DejSPyDZlLXWsJ2MT21MQYvi80QWeLAe8rGTsGAgUQ3Pqep66f4vzllG6L3mJgb
kpL8BDndrE9tThvwyhwuK/2Ipju/izi/uwqUdM535ZALL4Nx4R9E50+3NTHhA62O4K5FauXX0E5g
tOCwXauKvR2VOvcqWYGswgq7uHgAAlilIN2osNfQkZ19m7bBdFNNkP0eRb7k8jkLrN6/89EaVtfS
lnVGZx+Nih/YRp9pUC1Apv58xiXoAAp9dXGE8B3c+ZPfVbseu13xlLBVH5E6R2kqbSwbaYCudswH
mTWds7PFEpdh1sb6eMPHS05Lmo4Y9SxN6+T7uTARsRTodm+ttEZklpS1/K9jjtauzuI6uALiu6x6
UE1claBBULPzcA28KMCJrpODqZfawXOH3RIk4nVy+uUX95nzSDggosWQw0PVOc6vxVHxlVrtbybZ
+RoCbgPyRMJEGgm8+HwNzRG/GzWr7DgqqzG2MhDTXd43LqU3oq8CxF2W4ZZqSbv56FGRbgh+nO7R
HJUzw3LNCu/FEk4lItMjxo83oyri4rtfDMn94sV+tcsUVYRNhSxoN4dohU9alPPYt0toD77ZP06B
dO4WM7HncLbtWItGvfYNPUSz1f5pOxrKDzhRQSUUveH2UdJYUhxpCgbmcVjMyQ+XLqu1l7qn+pHe
2tbk+hvqj6gAho7RY3Svy7jT91fui7dbj88GFo7eFr1+/ne+bOWkwKY4enqcXDGr0IJ7ezA6NZ1o
UlR7SjvpMQB+wCUqftazbxywye1f3/8RlzuHaAuhJqAl1KUDsGEXvyGoamR23GE8li3NttscIvwQ
csaN9EDblEK1ZaWuvrWNdrJ2mlPpydFOKv2aq8hffgYIACgXIOYQWLrcQbNSk+Hnsj9m3tJa0eR6
82aodWNGVUkWRih9fBuwx9Hux7nIw2XMr9mo/K6U/bmJWQkQ1uhSrzSYFX57/jXaQFJfTWRznGIl
/L3sg16FkCBa/1b1g5GESQzj/Y4ss/1uN71vRnDSq1PWz0OrQm1svANWDwL0/thr3W5ok7HdtkaD
llvY6+bS3/gjbPJdOubdXaXgwAM5xSTtME6Vj3RnDDVb8/L60KHnOZEftk3t7pxBaftYwzojev/D
X3Y9mK4PAoyJEqWtpKvz6U40W5UAxn7UfPcHAn/auEW88Its+trevD/Um07gOhYlFAAVfF/ggxdj
pWnv5wkp7hH4+o8ZK2U7jPMicaKxWZI9EucEw0mL7dmuLfvi0xRLuVWI3r1QZB1vQRxePXuXQR8X
PWQTmoFIK+vEuhcvzkKNemqXtD1qYIaTTd+PAjRw1vQb3aEqvTG7RF1zWrPWf/R8h9H6YRFgf6yX
x2XIx3Xi6nPTD8dkRWccXQdV6ZuxMuE/T1lvjqFdNcVIKAQJTfu4YINdPzS2Du9nyfv8q5LUHL8G
1HoeEhloIiqDvD2S3Joe1e7WGH7apTnNO89VebxPacUQD7nCS7ZllqUwXZDw4M2yymRyTi0F0unJ
8RweXVL7/qtmV9DLQCEXZrUZR65qalf27KNxATvkyuZ7U1tj/YGyAXAClmWTjl3siHqKNbsUY3Wk
jdqfFums0jdLV+c3Bk1gP+zjzBBbOI2NCkvUKX6oxp/9nZGm07LxOzbpAXK9vk0wnUo2derKz3kt
quXm/yg7k924kW2LfhEB9s2UZPapzrYkWxPCXZHBPhjsv/4t+k1KUsHCrYGrgDLAzCQZceKcvdee
V0PLUVGb1ml0IJd8UB+9tSdgSsCauJ1XsUZuJe+bsr2v0ViQedRdPI8n+E417Ow3IqPhbxhLU15k
sQEf1s5JDpoJGOROG+1CRYNFls9+rgvhPf/PLxcMPAYAmMNoujIDeP0im52++AWCE5ZOq73M7ohA
dZite8No7gbpZ/cTXvt7DovmqXOwGoZ6O2OnZy+Yn9MOReoHP9F/vFocBDBPItbd9JFvbi0khYS+
bmldFLMBWl4r0G4PQt3BlkgqVp1J/wdXfKcbpPW8iZJdNIub1PvPi/cvPWYzjKUBJrS/WNOYdtEE
znGOrB6nfczNrNoa8s5kqk9Gzl/C0EfnPNZomyFrKkrL+eCOvP8B+Pp8CHjF5O6++zSTZyep3rrd
xVGeK07lykQz1lN7dH946STaWDWVrZ0+eAzeLy6cmhm/EgDPbwHs9vVjUORls5qa37PGloX60gfS
uMtLV6pwFpBmQryDqzjPKFzuupp0nQern3AvwR7Nsydqr/qDovDdjk4xzTJHfBZbKT7CNyWpnWpB
Jpu5uBYMBbqC3XMt1kgvDGUxDOo5QoVt6jVPpnDrKZ5ADTEM0dbK+kCG8qeKerXqAlinsURTYZvJ
odZ5/cMopwvWGfb5NU/sWQ5R3Uxq+to4jRlE9egVzG8Xr+vto1Ac08Naja4XrxDvr3A/oI5Nftc7
0EtKeoZGhCzQx7gB1MfojKixKt3/bYt0prmfJs3Va7sFJ7qTNnXkJuPS/frgNr+tGVlzfILQt8gV
uL9Yk15/m8KZpG41pXXVGk9rPhVqmCCOY9G8BFVr+W3UJp5xG5ijUyKPFb5GA3+tqpMqndk6/P3D
/AkkefXT8mFgTDAg2UY/fKLXH0Yf4Q7Ug7IvzOnsuY5qCEoJcwZBUcmMt5qqL3nrZRmGFuYNTmjB
mxpFVCZE5KhQFmY/R7qRJwhVejf9SrHENqDGFE8MOKncikenLy7VoM/+J5OhZqRXvQtZcDI47V/6
pJbfTH9oPmk9s+m4ICmqu2qJ0MsmTMwFKrHdFdbnWRDXGGbDDMbACGrrrp999GrlkC/plYZmd/Yz
5mI7puVpH1kjzKQdGQXC/VqpYan3VenPN0z+6+bQF6NM9wgo2/nRpHP71I9oDuKe2eZPzVt179oo
XDtRrhr/py8qegFV1Y2/qmRhyUW7rlywiJ5VHZqNQnVwPa29lI2DoKGvTPugCmqQIwOaEudrAiKM
4Uw+Cv/aup6iJFAcAyF0OUtw0dJGk4dJesapaING8AXtcflgn37bD/QQFQEF/GOJoAX9dqY3GPMi
0z4ILt5UTb9bxCYHdxXMPgw7uYfxyBFrxLuUhzPm5Q8WkD9S29dPFwJ0GsMsaLSfMfu+froCb0lX
hEb+ZaqShNlfn4MHi0AGbbiDJk8fqeZLj5Z0YHxPvd4Rj4oiyv3h+BM4LkEzc4xc/GbfOfz2fRfW
hrfcWVPqjcYZhOqSP1IV+1IPS78chzliDKU98bOutDydpEpvE5npImay6pNIv3bjtBe2LIKn1MiC
Oz9ZLRX1kseyC92E7o5Gt7+5RUXRFEc1d/LHbMwNU58PXrrta7/5WXC74FtGskQh8vZnWZ0cv0Wr
O5d5aKuG4o7RWHBrOBIPbbVCPbI8OUJey+vikDla9dXWeLqbELGEXFu6uCoPfhNU4IozCDyoN3Wv
5dq3oJNMCXJARPXeo140Y6OV+ky8Ypfrw6e582Wv7Rom6uwitUn0OQSikgUTJ7otD3YXpBW+/Dlw
X5yqFsZnQ85+cwPQPlWxp3LFHXT8henznAv71EGhk59RKtbWfYGGabz2WBVHgErz2kaTIRb4aYiK
xBRWLQgjc/DX+tDVejJ9ZmrKz2p7o/fQVVTOt4FX5J/q2pPJEM7u0rWUiK1MngGM5SlLzCKnZccs
D9i9m1iU+opmoPbYS3sFnlbPOfokWGfHxB74sAu4QMZWtdZ2/whRQBKtW6GlT3+/j+/3JdfmRnEf
0WI771fyuupAfrL5XmUj7OFXME7mC5pofzyQZ5W25FmvRsYDltSmFwbU8RGdXzQd1G849Knsa+Zp
Gbo/iGO8iOm5KISxHNYUt3Rs5xhiGGcF4mnR2kncOqnfeMdB2p31wXu6FRavn0ciOcFpb3Ri/nzL
gESi3OBFzsXVz/JhJiGPueqjPqToc0IWeGe0Pij3rPd7IFMikMSo5hF141p8vTCIUkdwPAzGpWyV
qDZguf8dbUFa/lyVWZc/DT+HgNUbCRFWyOzEbsGzMe1Gj6UjHjwDKFzYJYsyb5ZuLIy7ztP17CHv
eusxRSa7ddErOv4vjXBG73MKHL27OvoEYj601mz82qrSy37KbMTFv1X6wS6Qyg6ioM/Z6fx0nT8H
sjIEPfm82rewCsUHKqP/WJf5TBtGANw2DIOtBP1XwYvEyS/9Klgurpb46gxVZLi3NNsablitTP1i
dyPamgD7qbrJe30VH1k5tzLj9U1H8kerZKN/8na+ZZniqZ+JsRiNy+DqKr0pej296eyhHyOjTPRs
t+QVLVXkVWu3//t78/7KFBtb54LSg4nh2+OFNU3MxHEsX/uqQk5Wdl3UFcvyCEJFmVEZeHMMv6+7
//tV3w3x/jSoPY41qMp48N6mfPcOOIZ+SPyLkVZjh4DFT630mJQF2ii2wJoITolgOcKI3hYQg2zN
YS/RNGNf6b0JhbQcFjVd5JLPBx8jnh3qa5qPDzUpluaJ53aqSoQ/dZ/+778XfipEp5uCn9PI9ij9
61HRjcLPMzFql3IWvnFgtqpXobdimvrUOKisleuMT8awGSz//pNtz+DrRwTFacAKB0lkm+pu//9f
F66mrfM5rNmVSWY7xfgeh42zYbsHbBPrsS9m4/nvV3z/VqBhoKXFkqpz5DDerAvpPA4yywWPRh40
9p6LTXY8Ujgm99SQvrjz9cRoQ9Wr7MeA3Uk9/P36//GNtz44NOqtrQT56/U35qTh5Wgsg4sc6vw8
JytsPbYm/WHAen9jlsk6frAUvjWY4yx3AHZSp2yzVqYAb74y2K6yrfQUnOlkeLQoofqND2KsOnXR
AANKkq97oaJi7mCkZgw3+sipncy/n9rWS/fUrEtXcAxCbve5Ghd0Eqa+VO5Hra//2OwcpJXIuOm7
4eV4G1apa5MHCbxLrzJImCGGizYW6080sMOttnCODjswxsjoahi7RZm1d+BLgk3M1CfGXUaSJkBQ
1C9af3V7+jKha1aZdhvUpSuibml8ddRmy/mhJYbWiXjgJtT71KvG9ANB9fvVx7FxB7uYrlmAQGa/
vsX1INtVaUV2bWbDOENa7pD46iLTjiIrjV6FGirgcufDkGo/ms3Z23Hq9RuFvA52C3WD7jMzeHOz
K8vJCxDj3mUqp/Yec/v41SGyg0pMurXZhV47pSwia6/7OHX6JHF56yZb8KfR5LHjcZAY86VePi9I
xDrKoKGuvq92WXWPOQKN9QmN9bDslCaC5puUi3V03GJE29tP2Xau7VO6tLvAR24XzWtVF3GDqEjt
1BRo81Ua1VD/7KTWiu4umzKlul2mjXmdhktbgNmPptGtvetsYe78MqKFPjF0aO29AotghmZp8R1W
3HYqRClRf+ddHaht4OG6UUrc8Mtk6elc7u223PqYf393/+PGOsiGDQ9PFR6ntyKNAs3UdgZNrz5F
TBUTVcbZxs9W3WAUa0+HVbl+TFwuSqb/+cKbZYOG79YS5ra+fqKYdHKYSlGh40waCg4hKKq7MWv4
CFrHoLyq8itzt4+G1f9xuiI1kdMVbnDkyhzeX1/Xyyrq8DFZLz6WHPK/kbG53X5hZg2Wghzp34R3
5OQ/oX0MzontrzddX9f9LlGTrYXuYKMLmkTuX/J88Xcj1Za3NZaMZL8GaAujVQ8qlGs6s9XnpCjo
4yrIz+qG0tvwjwnH3+WSBWTEXcbFGfvv5YIS+FbzaF1+WqVdfB9nySldk1PqRk6CKGzaDT6aTDcm
ai2px5jG4kf6lz9bxOtXbJPoUFiygzAgfBvR0puV5lm1Hlwc3hjjZDEP72KLOIXlk6yb+olXhR26
ytPgCyeb5ht6vdGfY1nmqwKkOjpZfajrXPs1tyXSlb8/Kv/x6Xj3LQDoiEe2ScrbVtbYgfMEcnud
y2FNmrDO2yk72YbglBSshe8dUqNRN1M2uMmj2c4VhS4afiFRD0DQ+QLzRLdi+pPC/j4ubSc+Cpd/
/xbRgaTSAFakswu/LTZ6j/7ibFXtdXSm/ExqVEJOZsdRJz3ZPQ/KIXUrqA32NOR198E55P3uux2I
cXRgeCHe5y1gdVp60huRYiIPV/4/GEMmBOWdOHaFPzC7d1th7z+4H+96rtjkaSpSCPub9vftQMf0
8LbkiVldndnNqYXLRLjHIJn8QyfqB6OBVAXba4NN5ssXt5ugVsgpaB50Bj/tBw3gd/1Wdn9GWjRr
sB1wDHtT53m51ypTSLqWLlzIqPBNvEWdqVXPaYooJZI9MawafIkyXc6i8erveUN64PDBx3gngtnu
PC0sSmXwr+/brXDT/NYsVX/N11FbRASvTx9jKkV/RrzmzIZ979AdvxuQWGgRik+nfBiIMcNvI6oF
yjSagdkn9YkwBuF/ls002m64+kmvPSoI9ckDi6GWncAvr+1x06Rl9yu4dfejwvndD+qxHfh8sE0V
ArTozVZPY8hVfZ+YV52x90uC5HW3Do02kEnlqa8M0zpA44yhcDgfc9Enn/7+cLnvnme2oo0yRu8L
JyHH69cLdIkqubKkUNe09ov8JQdYWn9ys3FDo+WBeba9RTSIv9g1EAYwa4vHthTTU5dOxV4QD6RY
E1xDFpFGa7pGjkQTL2Jn8b4lhlfVn/Vyqj/pYmG7K8s14SuOEP5kw/4aE07hPwpvaEDYGFvCQm7Z
iXcw6rLM3bAB2GOXjFBsezo7TSGsSIMob1mRDjhe6+MeT1p1TIak8vfrZDrpi4vRa4xJq9SdXdEY
DSPPJOOgvZIHgI7eAYF9mzqlBfKxCeyXZMoN7dzPpqs+kQDibqWh24cQdrecLkI/xbF3OtHho0PY
dyIk15OhMdn9FmOfimBnrIw3Ti5j+eQIV5Sxl1OaVJZM5z1LYDhb1+9ugVjzD5KkTdsw6TrTjUq3
8KsiRHlcas8uKjv0mPCjUPz8/fa+WymB3W7nSCp3AHIoH17fXaLuXAejS3rVIKoPPzKH/Ak96Scc
cWiX42DIKHosJvcf7SHvDklcmA2Odr3HwYyl8vWFSUxmLuG76XVZs8mLGkfLjsqdTPkPomqhzkIa
rXfsUJg1gLnG8Ycz1e63tZRF14cEWQfLt9ShvRPQYxqZIYeTaOoBJR7S5HNqGzAsiHRYyh8ZG+lH
nun3SgKPnHlGXGjsTNRpb88R5lysVmXW+TXQaMUcjHzxYmtx7FuPjM4rgxN0quBAElqR5VQeKto5
WWTnhgV6vfAQtyMt/aAX834kzGfanLw6Ez80q28xFilnSwIYqurKM98vmDdsO49ao+m8q0pToUWY
LKhWMAJYe5XK7kftJcE3ZPpY9jWrmYanvz9af6Qbr4oYVi4OQ8ixXBQFqHpe3+IZ0QSFgRZczRHp
7G8Yx57xwFMxyT0jorqJMfe1m+ipyCCshBht0xLqIrBTq4sAPzeGRAIfEKBOm8wS5mOVj1pwyoBj
FH3UmgQGFtHfP/P7xQ6QNh1o4n+Az/y/F+dfzYLG8jKrz/nFsMdoj7iTnDP7xUQ93Ln9gWim/gOE
z7vXAKt0wGAQFB1zanbN178RI3Oz1QDQXr3Zrs9D0Xif/bJfutB0m+EzHI65CAHianf1mHkfjCTf
H+SYmkG+3cbk6G/YKd9cHDcQtofAuvLU+HVx0pTRPvW23mCNmfwUv0HvEUjGQK1dRGXuHKFyJwnn
pcObAgeQEAREEg6kYIZdepgh6v+R9f7S3LTlVHQPtp6r5dCQR2eEDOhqM+oQ+DxMcpyZF6B+s7LI
14JhLXaGKsTyWdfJJ/hZGF3x2y5qgQXNFGMRGZW1QMHFhfVFtIs3hwtxRd6OyIIhj/EM9cGl1kEv
4TscVbCq0E4Z80WNbUonj1lmCNhZdL1Ov5nw0K9Tnsl0AtOY5tYQpajfH2bLKP0PnqW3Syu9aP7Z
jjVUgcTbvtm4XWcu/NqrunPiFM5RC4zsV8MA4CjMRdu1pt5gOsye//78/sc1ka059Lp8HkbOVK/v
KB2BZkqUNp1LOepHMbdjlOgm6RWWMx2BIiLAtrzxg+do+yL/fs+3JLJNMUssGPPId3SMNm9Rg/py
ONaMeL84XuIVYcZApQ+VzpTjg5/17Sv652osKdv7iQjm7Y7l9YGGUFsfji0mbPpatdCxkyivjRdj
zrjrwWh9pCV597PyDbeGB3P7LRfsbdc1NcdJSoTtx4FEkeeAFMI1bv20qG/tOe8xhGld+aXqqV4+
OJX/10/LHsMBcJs0eG+XhzkYA/BXxnBsetXF3uQ0694vlCB8preJz/j700Pj6O2tZBGi2DOYc24g
pLdd7aHGz+R29XomGCO/dWeM9LFGQIkbVkHmm6Hoa+vs8PblkS3bcr7HCZr+owYLZQdxfrX32HEu
+1KbUv12m2B6tGYce0ctN12QgK6qxTXwqkx8I7mxnPcJA+PkWlkpzZ7RTIqr1RGR85RJO/s9i82Q
4tXu9GShixtxV5rdcVk9yOTceu2frE1m40YqK8kWQrHzVt5RZwzX2ifXqA7Vis8wVmoY1JdFYM3a
40VtCZhqy1U3Dxy9bSPEh+VU36tGGhilcQ28yFUu6hZNBnCXrl9g+1MgWffDXI/NY9M7Ka21xRiw
B1WWciA2W3XzO9M94w7M7/BSz4ZLG4wH5pHpvMgo0sX8Tz8ZrfapcrpCUqBY0gSZ3Yzo7GwMB5pM
HHs3lN60bxInhetNds7etOBvnwNcizSqUBVtSZ/BWH5pGEbkd53R69PRGpzudqIz2+ykN2TOcXKI
XTr4TTYnUd7NnrYTnSyqm64skpNNWs2M/cyVw8PiytmIjCZosiws57bYp6tSaYxbr80R8aHVjYVe
TY9Tn1T1nS0MrIVNvaY0Ush2uSy2I5PIGQbn5ATo0xn9q4awrYaMvJ5aYwybZfVfas4EHtInORdx
bgTNEKcUTd+onm09zKdeLaHjZfOPQaP6CIVrT7/9CU797VhY9Jz60jQ/BcPSpbegYMvlpu2AroXE
ylfgYtZZ78Jq6a0LBMaVJpnuQ3MRCLhfXIAAD1O2onhlj1jwoYBuy6KhgfSAZMYK9h7UBftgJDaP
yFQyqj3Ovir2WjeOdpjypJlAMdi099LCX3mcqk0RMpfTAHqcZvCvcUnlT11vSSbGAGuU97aHfvzK
8dA2DtroSOMmSKQlIzm4/tM6OGt7CkZXXFE6TgOSfpKOrgWsnZ/enGEOXXGpZoglx1bxrNEo+4wq
rB1/D3JO20uLBljH/mNVL2Kd/fSf2k2y4sHB+j1z8nKLAg1m4CUxRk43OVqpbDnLDEX9LNFMJoeJ
Lk0SLfj07gcy4cTOJregPy141qpdnq5uFVa8A21c2FKpGAVwg2O48UfS0uwRM2VqDLrxiRdXsz7D
Plk8uHuM7KMS0cXPzC2mMk7HTfbB5Mg2w3Uo+/5xzmvzGeRUPd+rKcfv35S68UVkw5BGieFrbrx4
rCxf8yWZlBGicnKDs5mu9i9qb54Hv7L1LvKKtXpYV+E+VsAhinhDDz7qUz8Xj+ZY6pg4bW9WYZki
ADo1qbCWPV5GGP2RbzeTYfAEjPkYY1AK6u8ssup70LvrC5ZV/ZcuKpr7sKQD+dKromuIwVL+Idjs
pnFhEflyIJUpgWZhUaPEMxKuInTXkb9oB33aoZJPbcGUVumfymIGcdPPvXOd9MqgxJ4JVIgV7tz6
IrvZWiMbUWDsr8pCmOOBtIhYiYe7Wcl6vZN6t1bfNLUF5hW2zosGgR0ZMO9D115XXN3DTpde4kT6
7LonZeJWPwda5Q6hNVfTd/pCLdJhMmT7EOVHsOUzzN1uxb3i7JO6dejSGQBnUU6syVclGE1G0oQS
ERI01Hwd7aWVEclsHQFhLS9tAqX32RJp8C0fRtu+8UxOWkzNnOGsdUlyYLClbRYiNVRH8jSgf4Ul
7bhzu5qiOMBSynMEE1prQtHDsRGNRt/mn4ysXuxzQ8WQnUwYBCfp0Mt4aIVOIlFIgw6Jlpf64oaM
zGE54/k2z9paMM6uoYS4OwB841NQEgQVD6ri6JAoY9JYkRvrG/J8CWQgyBXJh6ade7G/OJkeZTOC
OtxDSksYABDXQ55iMNbN56Bie3u2RWnW9+1Aysm58ztjiWimtdWdZN3Rjg2kl9+JcowVy5M0YTz0
lWHPsTX1zBuwmgE9wIYl/a9BagbPUttctEyugDrjmTUoO3na6GukGElOQBD8iQGNbc3x1p4gUysf
IETdLfR3mluVu+N0Qf6E6zyqNqZbTjpLrfpvmJJbcYKpoa6lD9r9yuh3PpOCU+qfxmC2GbzbtREK
aWpDvLj9hgTXR3myDAaRsYSYVp3acezzaKqtKSD0KHE/z2kXPNqMR+1j1yxe9pw0pP3dp6rTv7GA
ND96K9NuVgIVy3OG0777Sks4mHZwPliMtD+OY7+lQ/7FtRJDngcgoAfJNFnsdISHxndM6Br9D1M2
tI4S/aQNlTFiTXcbDAl4rE2H+S+AJTRx3pYdio5obXmTZ7vor6u5pN7t2tdT93twM+93VjZNs/fn
1u6P+tr3vxaVlgUtoJYZHC95rnWhUWhjE/f2yn/DEkGEQnes+zH0AlCu65f27wCBaQI4YM4M+GMI
CuPZTR3jZ5u5Rn0N1oAYvdDA1lE+J5Ln9GSvppH9QwfJtMNiTurnuXRq/5gKQhYjUnnGo8E99E94
kx3yIeo1hzmw6MZyqQ2VXTyHEIMdGY2adVw0T9rkCNpmeaHnMn0HYArpMHfInbhk0i3Tiz14sIWD
VNjelWOLfhD4Gcp9gwBPf9RnPQDowZmQoKdGr/aUqk39I2WdSFGTSpt5uodPKZrr3nIPOB1siLfc
TjeaFQocBs69dmhsEOBhDeGiumWFSpnKpWmzy8a+Hk+VtqygNptM9W7cGpreHlLbr540K2+SXxxU
7WRf1RYbvmTUsCez0JxiUxBgd/DWecn31IjovlPc9Hk4Gmm73NRLI4JIm9Ju2BnAG4bY7XvneQ6m
JY1oFLpNiN7Sy3dTE5Q/JDBpY18GY28eelF6e9/ORsoYnxDgDRoSHGZLC9A8Lp764eVYBQAmpPrw
j9d4mXFq+lzrjwxC0/48IrbJEYOshtmHbrXmN0Xdls4J46WIy2SzfRD3YXX0Pmp3oWnnKYeDbmsB
5nY7wguJQnORFJKxIF44KpbUutk03xWYT1XkYIoZYlH7o3+LBkNld2BY8uHzMmo1GOpgpaTDdhAc
tF55dR2D6VgKtKaAmx1Y7wGI7B7qvOHdJ31XtDc06r3pU5n3+VNbIDE7zkEHPooKw5TxZLXLV60Z
6a2HrVtWZjQy3G6PmtJHL+5E6Wg7BjYyapC2t/FYEyzOAR4NG9TAukd3XspMm36CAOHcy2iNqAIe
7tI7+Ga1nNbBrBVHRKtyX4rCLrpdIvOpYKViRBnPpqfcI5m09SXFUJRGcrLUjbBc5d567SCSgHac
dNpLw3HT3rlaE8CnoC7jaK3lxronDtlaQ32CoXBDLlXbjdGYaDKPGorj6opOvSFmqia+8eQRs7BV
3ItWP8iMx5Pi0ZZE/5GtKVmZmdosoaZ16svc1U4RG41fg1jy6DrvrLke7tw115af06o1DKAJ6jhJ
vegsFILAW0DBoIFXkcVOYN63wURytJ4OxVUDW4MyXKmATihR9o2uX9fKyF5cxlzdaQsIZN1K6sb8
hLAd6gpabWrPgKULmTCyqGwMU/q0qCwaabqnEsS6tWdHHaqYbNWyinus1Wlcp1N5dBOcyzeZPjo/
TEabEFL6wMsOGorko7CCGZNnR05y2NM21a/TOmlWhF4ShCf9G6PaV4J6LZqzJPnCpUEH9XJZG9ql
nTsdeIiks8/afNYjYuyt4m4pFcYt7OMVTrI2k8xB5jG4RZFFuWST9WM8VWup84Rg8i/OWdIt2eNc
DIppuu60Rzcthb6Di8ABzwCdaEdNAZI/dhrSIMjC8EyEzqEjUXayksmgjkYwHcRC1n0x/fA1CpKw
7H1n3qVBUOKDMFKnDSGaqOVEPWL2x9WXxv0qUWWErqt5SUi6Wg9bmP5BwKOganMH3cuJnAIJ0U0d
wM/a8SuX/inT8baFBBe6XyrXpPpsmkmm+D0qBbusd52rMfSzFUKRnQWLFcbOqfS3fLRRJfuAKj9F
hzcFHdHc5pif0dSLLyg+vWVH1MZi/0m39ZzQbIe82c2kBM/R2A1deVS47JyQKsPzmdAaUGwAtiVE
tynwcFmUzEXvRpVwnW8JKSIlKvBV83dy6KmcnaVmIhqO/do7HCI1ElOzgjWioTXjlMV1FmisbzTX
RLRqYuA9YoH2MZT67kqdi7y1p9edzTr3rYJUO45d8tX1B4LnXMSv8VpyKgzpyXoyaqe59s5pRpdq
V8zj+LIMNlL30TJntaMCSfj1ab+5T5nCTQiIZRqLM1u6v9OsGRKvwQzkd8cKQg4y20jf/eyLJv8m
K92en6qyGW7hJbv0aidhASwM5HLjKTpThwlU3ktmreNy1ivfh7+kNUX/oJKuP1d2ZzRxNhE2cSx6
02QUCJU3hpEuxblqvLTR6QiD5zmMK3Za4gOWho3MEkPpMjxpgWcQ05tXvwOrnpOTNXAvZzauahfM
Dia1erA0wDytJaTMQmQycwMSDPtoaKp2KODwzMxE6eDre0aE5XquvXEm1Xlt2jnmEONMkV3K5nGp
5GBjrabpvuwqsvimUHdW+xn4VYlVY0QWsjME7rZY0puOBoI0quem4EPvK5IW3M+mOWnqUWoYkCEJ
VaD90hV0LNoG4XuhLVDbR+a8GOtLotx5vmXTnci3khmp6SPqMk66jr6JagoNPMoMrwhdtL+WxRk4
wUxI0siqlUao99zhUDCXUmGe28CLVlCg4MpkVVT17QS0cKIodKHBc7DR8T+nuJBuhqJTD6k2qvwA
7nyjr7EbnckbbcH8lNXCS4rwVxIPTINtn1W13t4UvCzfO8HCAOsGqfk+l+h48rCXohC7xELLcRu4
svee2FgN7zEVBuV9mJay+24kjsrv5RzMxtVXHUs+cle53sxDaQT7aVkqfYdiPPjBSsq+VUPBbUNJ
74BDmVw0G1qbNNZdSTic2M95qj9DrrX1qBsyQR5ghQMitJcp/e2mea9zbnM1UOloEhKt/mDS8q4D
iQgRsMTmc9/00m+t+h07n6COFqfKJjl3Llwi0Kre3AOp/tERGflBV+6P5udVf5XrERLGBfGvbnzQ
103doQqmIahX99jhO2TTHuSSkrNp16LiF80Ne4q8YXXXO5ccyXNXaK17LUE/tPey6hC8SILdX5jA
mCLuKk0DfNlbeIfygLlCbLq5883nVPQdmNkiwqVcnfrkTk3+pc5zo9ixlATBUfi1+TAtLBRhUZtz
c627wJ2OgSir7DGg2UNQct0nC70tmnN28lPAuzK+Z12AiwTFX9OvUyT1oS9/chb2loomGQ2pmKxM
jigldI4S46tIejom1fDTTKQpLuSxBeUeEouXPhfoTQbSgIo2lkC30hMss1FGlr04zBLo8JvXiRHs
rt4KrKiT1uhGYNPGRuJ0sTh4OBDz7XO90CjAFMSy+cXLg6L5/UEL9W0DFU8tneKAuB3s7ExVX98r
x6pIQ7Ft71TjVIhxTS8/2yXNDq6S1U1Lr28JWyTixwJ57geXftcr5tJ0bPHKoIDHevdGebHSg1fC
Kd2Txhc79xDldgLo4mevkePPv3/L/7oUTyTAb+R/Lknlr7+laXW6XQSpS/evDJ5YVJhbIz1ApzfU
7uPfr/UnkO5fj/9GsdzUpTSwmNYDBnlzsTwJjElP2/axreAQhWlH/LKnrMGjYuMrM3YawBD2Wuml
cUucnaSXh6t4V5aN9oXpXf4L1Kz/s9LQjYWwHzw7Mkvyw4jZnj6QZb5VRvFZQaBvHH3+tRGu39wD
dgnyuGW2fIaNIYlvznitw0CIsQzx9qkpHEWKlkElJQzThhJdi6bAKf+xRwwyYKzVclmgtTwNuWEu
/5sw6c9n++Oz56ZhaHobKSCL/+PsvHrcRpo1/IsIMIdbKk/wjD0eyeMbwpE5Npvp15+H/s6FRQ0k
eIG9WCy8bnVgdXXVGwhlhvSGF7IQcQ/iwfukC4vuSV1U+cFiRZMbkWsRKP834qxmNJv82RzN82NS
mJ7oCkUOL1kc5J6fyghpHVJOWpoUNmIfAnA2/Kcx6bjRxZ2B38tgmRLnOvBfLzFlqU+O7Y5f0rbq
T9qYJmsNydDf14/nooH7Z44wZ9hvB+SzuZTZB/Dutuzj8GKighmKQpSr2EYIWK8cpV57BlKTnGDx
TH5e3ei7vTf0zG8Gdg3wCwzY+fLaQx673OLjS1GlYi9dxVqDtLF+lJUqtqm0zIMKh/E1L8z2xje5
+P7/TJp3DXRWyuRADRZdazvXAtcVjKzlU/rR7CuQfc1IuQv3rH/k9cxjWaDoKLaDppvJpuezDKva
G3NznF5SqYkv2gC1OHCUVq7xHTb1f2su/v9g3LNUgumgqsuJeUaXqpo3vqSVK6H/k6lohzyXEri+
KqNHOjieub9+gt75SjiptgZODcg4QgTnE+xbQA0Dz4EXgscPbo1+po2ZnoIsfmPqa68VVXsjg1n0
M/9ME3giE0QVH+7KIqS63MpgGKfxhagZr1CkTVYeElAkU7nzCm4w3NM4t/7t0rgYdO49/oWt0Kgg
GHHSsLZx27xUeonec2ocs3H8/o8L+qdT6tmwcxx60sumqYVGLTofzvAZZBZvIS/qed8GqYcGdFyC
TIARbRnBjV00FyBMBAqAa6NiQq8PvzWiwfn0BIh8LXOc6jWhe1L57SSdeINkLHl8XCX5c1nDpj2E
KALv64hq9Nadak09FLqOAHIYGaK+m7STY1fNKYwm59lEYHOra9X0gHAxsElrlTlw6kHEOJHEDMUe
1d1YG6nC48pSYoq6sZfAsu6C6IUEbNi3ASCflR2JwvbDKgnBWiAT8GyEEVXoMgyaY0f2lvlcOv2X
xIuM4CfvynD6hjxr9bPsRvdh0DsDuDyACbGrK91NbyzakjcyY85MiNtANYGhwSJdfG9OKlhVpjKX
HDR72wiN9voE0PWu7sSICbmj9x020xicD4gm3LsVL8mV9DAAuQPNDnfUc0veKugvt99yqr+3vpQl
qmreVgot6gzOIcZDHDnfVhOcHlmtXb1i2JCSjIIZAarUjkOw05pO5vSiLaruCY/d73SAqJVmFmCm
KLWobSCfaNwC6i/DxcxxhG9D8wCCj44XyvkPUqsqEuhKtq9a0XsmaVeJHklQKGCl8okuVS6aWyy7
JdyNRQBVhicjicOM7bUW2xRSra37suxee0CCvR/zWpOrpDOzghrDhEUIypndTyT2AdHUrlAfQ69H
AWaqOlPuB20qMdd0cjozNy775T00/y5geLAlcIVHyGYRUoaqb2k+9NWr03b5I7adwR6IYzjNVy7v
0n8LKwxmYEzFl40/NoCMxQfOQ9MWQcWT3rQi43sQSPeHGcLjXlNXn984jtvnN76PZZxmyFlPhHTN
oIzEFXG+1wK1OQSzavmq5PQPG6+ojxAWVGyTsv4HLIe0vMfDtOxveHjMN87fGbcJXQ4s6OzVgFep
u8wUc54RNGlM5TNS5cDk9dZ2ngzpijdsMgeTUpepE1ALRJsSSOq3NvWPDNP58BzsGTroUajgi1su
dBCXbF/nfFazhpq5NbjZ8DYl4WitrQbNjldheMU9sg4WR64MXsl1FWs/jlGqrnSzTb/loRF7u97k
HtjRAxQv7phkM5hMaAJ93g5AVIuxTbGmQq8nuDs0hb2ahHSbPf4Ig9L7ZuuJHqcU3k8o2AeVkArd
Ja2X66FyXHfrSNV7dcdYTXZTUOAG1IRI7yhmF6U7MHxuDwBKwoTvw0APdrQ5lPZxGCKvf6IU7f0a
wNtVv/pkHE3EFFKn+miJ0WTcrhlbdO/VMg2bRzsArf7zHw8x5xeFUZ5RPHpBri5OVKxKp3YnaCNa
ERXtncNb9HMzFPl9pccVdjzNzLu5PuTFIaZi4fEmAksMLo0L+fwQ02UuyyCmojYA+aNFnkTmUzsW
GY2y0ObhiNX2oH7SoIwE2/8wMt/qLP8DZMVdjCytAKpB0BWv3Ms9XwqlLbXV5ZNTaOqHIhnLmSVM
RePfRrW4nvAl5fuZ5Vy54M7nG0SJWhpDqbxKPE9MH4xD9S2RcVNugtEcvg3oi7/gzOoq6+vjLoPh
n3GxCSSlg1/LDXE+btR04AmGIjwqVlABkUC4F80PFxpmVG6uD7VUOkIngDnCrECRfqZ+L0tSY6/R
+tUU5bVBmve+FW31rQvUfKPEugbmuI6NTQ4xHDnYrEPJkLeBfWgtR3g38vVlpJp/B7UO3iEz/lBb
XgCw6udixxC8jt3gGvspyaYvGUxE2lt9TxN4xmesilBO+kMecxHd2Op31oFQiZocb0kwerz1ztd8
mMq67rQhgbEYidWQz88SK0KHPkmf7NHsNnouBx/ssPWbx3BBWXLsbxzyyyWYfwKBUuewQbRd/ARp
1Mjpenl6NFOrWqOP0n9AKQZ+SGNwEaadQkdbxxhijfB8t79xDuYz9Xeo5irk6cvC4/oxtzMXoToG
6NC3WZse6zBTd6ro1Ycyk8E2GrLmucJ46pDQJ9gORKVVZ7XxRtLr3ahZ2qw4Vbfs6S+/AJaBZz85
OK9FiqXnu5FGY+CC2UuPYYc7g6KVzo5uNyal6Ci8Xp/5e6vO2Z9Jz+RgVHrOhxIOFe9Ai7MjMiHF
tous/E04Zu8rdpPuik6b3gxbHTdKOxtYXh96GU/nNcfXguANlZmQuhha1r1C59BLj+5kZ9u88ZIX
NZL1pgbQcDcJrz4FCiX164POf+lioxG6ABCBQzvCgcuUYEDtEos9Kzs6rUaPEg9rMKho87erWDNr
d9Xp8wOjazOEXLg7s8+gZJANuf4j3tnfuRBAnxN1YMoOi/1VNGO+a8v82Eaa95TRlHlCnCddt5Ny
C2X8ziLjfYqMEb42TPhPoe+vx2quo0kPBaU4NmlX7aShBuEqlYBe/DwtIvhPE3mRO2S3egvvrTN3
1cziM4gqy4wvnWw6pq6VH8sg6L7mASL+mhkp6z5NqkPk1vp9RSHrLXQr7TGrulvb/N60bQ3gCCqw
qMYtq1msfqjU2GccTdjHA9I+jcvzlf90mLXLrHXEs3ZdqzhV3Yik780brtHsv0mzA52I8+8p7aCO
S5hlRy2yjAdTo7uwcZq+2pW1LR5RlHDfNCBAIcI8AUA0rfh8/WgtX1V8VH/w3dzbgBoQzTsfnzdc
kvIBFUdnBPay6kEt0rAXwy90TbxsU05j/R+iFRk93nywnv9In54P2SeNi0DgVB6R2fkeFoDlVj0E
uOeaTtAtAa13vhzGohwyB+mZ8nE+lvB6cKY9MnfK0JSvE8lH4wdeW66wYS0P15fy4slMpQdKmUOY
oCDCe3GRAEENLEF0GcmpUvRRUuZukmQXo5eyaS3A64DaMnBmoaZ8GDqylh2psnXnNK6dAEJRk+zG
a+bykp5/D9xYD4FK+gjWYm91Kxq7po3i04j9AUg4qJzBLuYrrHzPrADsRbx4ho2XVjF304CLxroJ
B345ciWeu7m+OhcHXaeXMSdNs/ArKkWL5/uoxjgp60ZImSNpf4w0vB+ivgJRKTHbGXatUGuxK0DJ
WCvMGZLkUDhAB/7Db6AyPVuE2TPT6fw0GCP9c3q88Qk+4bTu+Sb2iCVk39K0+9ark/OK3VqS+0UQ
TauwTqMbd8lFkGEJZkYudydqA9qf8/NXbC37qi+tLAlPBYohG8I9rEhgys26a1vvTaPD+6DPimLX
J31RxLAYllIyyYpGBeXiVUsXLJ1E0ijHsAFHXI40nVZxxYMt0734lV6uQ/OwHme8RPtg0qHet2M6
fHJDtX/qOZg32jHvHQSXWgptA34RhPfzTRh4ekC0oLNpDB2CY1EB5n4YEWTeGqj2+0Y+Og9hkDb7
cnTLNfFounEKLlIY1mPuk8wtK49CyiLkavCTlMSeolNqx+FnQB7eUfEK8yGD2PxqK6jwraHsZz8Q
VO+P1/di/uLOsgmGhu9GIcmhgsfanc8dcOeEAw8nQBtEuW8LE0M/VN4ewzoe76wOo8jr471z4mi4
0T+jPku1aKmWa+DM0AEIiE9kc/2LVLOWSqKuruzYUteTFZjP2D6pN7KVdyap6bPc0VzchEQ9x+S/
jnnqpngP9npy8qRjP6HjQlipNftlVMVTgzPGjRv0vTkiCIO6KGs7x/rz4cZZ81pQADwlSug+GPTO
cfEYTennUeet7BDAqKFn3o3gOk9isZN8TXN1iu9Zp0p6Puqs6eYFg5ueCuQWthhHeVuw8irUipTK
yr/vooeYgzs7Q2jWMgc1pSCkAio/dk6c+QOF85cKUjgy/YkDJMtKeWAjoHZ90He+kj9KyzREYNBf
FKOmCFtUtctRZJSKV/kh/k0ndLawu8ysbk2d0OhWBdBA+JC2c+MLfecmJc9FXQ1LWHN2J1/EiKLq
VT2x7OAYln0KbgNGRgMtptHhjyNxAkDRxto7s2bTbXJjSLFl7lJwHUa6rW3W3/iMLjZ7rgVyokmI
/zyzFj8nIicdK2DhR1so6sEekVz0Y9GpLtZTHfCj6yt/8f3Mo3GueOzM53p5UwZ6PbRDJ6KjDNP4
1+QEIvKRlEQ8YJT29xhFqVv+4rdGXLTFGqx9EbJVo6OL8tAm6HJ1VwcpvqXoLflRNXov/z5DUBSz
3A7/XGjfqHkChRGh1mNcV99CRUJdaZ30swDdxHBF/OXfh5v7jJaFtgx9v0VAokGdJBQWk6PaivgT
YMH8LnfCZosup+eiJCfc5EYqeHlgeKpCLuaCm9soSy2U2A57Cm5VcrRVJJRqr9OAsGEZ53eohd3a
vYsASNnaMyyWU7UMWjaL16GbF1QfczU5ugmxDi3RNrhDWLnFrqnJx2ntOoFxQIJV3DKNuDw2DDy3
N3mY69RhFuuqjXpqCduKj9EAT3E1VvhErhUzTjUUMhzxCgsJ+tf1vbwIS/NkAV4h488HAozhPO6C
cC8hm8n02LZt+RrEcCdAlnreB0cZ3M/BlI0/A6PJNbCMUdrdiAOXGTUVN7rHBl8lxUbQD+ejl22M
sGBqpEeSm+Br3rjpxzyPjHCn5IH1vWxQQ1lTSNef4dM3uS9GMWzAmNc3fsc7x4uXGk3EObFH9WDe
mL9u2ADljhziTnKkBTV1myax0nCjpv1IO05xbrwQL/K1ec7kq3MGCSF3iUNouEyFVykpZAgV00iv
GMR3g5WAETbq9QqjOigipdFWX4siBBMNqj89Xt/0dw7abNJCIgPeQ7+ob2HEObnpRH0r0aXUP0KX
iXZpSBdoNXZ9uFUn3Bf/NUuda6vcQcAB+LD4t/Ml1uhfDIphpceplo1Yo05L/9V2q/JFgcC0h3Lp
/YCM0cpdIg2cSGMRRDdAVe/NmgsffAtTR9ZpcetkaH1ggalkxzrg3epXmpM9loVafsatuza3sA/L
7fV1npOWs6SGSaPLgJChiqg4T5TzSUMEJHdrguyYm0kiNknR6eMeNHD+H/bTJRKrrC6+JH8gBX+d
X8AlVincIT82ppCf23zSfJHjj6YqabqfdHy5rs9r3qzFvOjj8giC2U2+v4yQCNp0VqPD5yl0txh8
q3UhpYGdXGWN4XzASxs6nEEG/l9GNWm/uLOL7VJlQqIB4A5akB+FrcGcFGYiPqTYAPQMC4+c3Dx5
oo96q/lz+d5DmZpPlRcuRvdspn6+i7U2WGEfJPkRH5Ih/JYGCArtcHiWxgpSRfhCttyYa5XMRX5X
pdnj9JrC1IKb2gE0xSBl2qD6ltx6970TtMxZGnRuqvP8Wz677BIKRO6xHJpRR9Gmgl+Daw9k2/vR
KJphdX3x3xkN/+9ZQoqauMsmnC9CaYIskRUnF06XrD8CxXYc5BJ6J/1pwWmLb1xL7w1HfYNCHqq4
rPpiOBp8Tak2ABgheXXwqREDtlGgsMRvxbHst+tze+czBbrENwpsykSJd47Yf30+vUitwZJdSa3U
zj2AD1pqHrR4QB/5+kDvzgrfBgoWNpITS1co1AvKhOhXHtGPrN40D6ZPbAh6/qXW3bhl3rnX0ROY
dRh5bHjcaudzEn0hx1mB4Wi7k+xWWKx297CktH02ZdQn+IQ+9+gObbPJkA/XZ/lOnOUupXPI4xy9
kqXQWKHn2JEZY3FU69xWfRMHw42SorYl4HS+yDaZbpzNd8IRAR29yblfCWx2/kF/7d8wAsY1MoqS
jhrqn4ATZ2vBS3MfwnF4jIIKux/6f0Bn/32eLl3SGU44i1wsig9ai7X6aNQVUXCsV8jsxJvKSEv0
m0Ts4zt969V0sa7sp4P8Ee0aHDaZ7fk0sxECT40EztGk0X2PIzHsJCxAKgeqK9xMAVnyVn/24sAy
JNGFXOF/eiWLWxsRndgN7Vo/4lwAKTPDPjGNEKr280FUtwoPl9kgDViaYKBQDarZ5KSLCRptiZ+Z
ph8TbRQvTlH3z24PlWub5wCqVn1aWfW+0zQIo5mSPWh27RzAPvT/epzmPjCxgCofKRI9lPOfYdDm
RTFAM44dr9M9DMzhZCk2prtuVxxcYe0wKEpuGjHN2cfZnTqPSjpm0X42qHUvbpki60taUKZ+HFyZ
nZKoS3ZISTjPyGzrkI2Gof6uDgZ+gGo7nYqqSTCPdexHJKCtVTDV0PXHJhp+/eMR50dReKIFOlvq
UTw4X4oyTYWqSss4KkUWf+9EnAVrO+49HQpuEOZ7FOuAslwf8/LMMabFS520iQ9rGblaChJJOdjG
sSpcB1HHMv9QIzgApSrSN9eHugj88/Qc6HUUgaA7LCMVXL1pvkHNYzcgtbdCcaTI1k2vJLvr41wE
KMahOKsSEsnQLqQ8Q1eqJlwb66giOfAAjML8GnZYoIpQEz8tK0ozXxrGrSvgMl7A8aGTj3kt1Vka
veebZyvjUKb8omMr1dT2pYUjLXk10iS+KZwvg/RQt7k+0ff2jgY+IhFA5pF6XAzZtDWtmrAxjkVc
mQ9K6OCkkfUY3eB57LY38sHL3aMrxMRIE6j8EjfO51e2oBPyNDGOTWzoygcHsQhj0zZCtX9cn9XF
XcrLEDAMO0g7CvjmPOu/7hfImcB/Jss6xgg2ww5r55qDlwbqp4hYti2w/rXX/azfNziuk904pJeH
h9GJi3hukwrxgDofncpoVSCAax2rWBt2QsFTrunreo+MTrMOYSUqvmeP9fb6nC8Pz9moS2HCLK3j
LNMR/a/UsXuJED05lNI04cHo1u8EqvCNT+S9NeaMUg0AkErMWaxxA9G/1+zSprE4ZZvM1aMN5dLY
RwdVPKLNUa+SQKMC4MXyP8yUuVIAwUwdQcVFuE+6sJoGaG/HULWyjZOZ+CdGxYTYd+lJ8Skaw/4W
suu9xZ27d9QjyW+RrD7f0m5wsLRtMvtYZ6m5R4M/2JiygPYAQNIG7Zva9ffr2/neIaKRCvyYLB5d
4cW3oowALtMps45tZbunrhn0fAsuAZJ8Eurwh7W8xHKpFV3Imv+XoRmWl5OGzddifQdmVFsIPR1h
P2A/WwTNc5Q2dEibRhMHJWLPQzgR7v76sPNncXafQiiZS0q8HpBPhcZ2vsZYaLhF0kZ4atShurfU
wR4A7ZW/cMurWj/LIMcCfHbW6HWEiJLZ/3qe/7A+KPQQfm307BbXuexaFS6uUp1kHOpoEon2pMUa
lkaDEqwqDOBftWY07pH1i26MfLHVjEyPiooZueIMwTifuFEOlnCUvj6h5l8gUqCZm7rvyh1E0xgZ
kiq8i/OsuXFpv7Pa4MaAWtlsNH2cxWrXVeXGOojxU4QS56kpw/rBChLkbDsa314WaxvbiKpNg//W
J7NvlRvf8GXqCEJg7oBSrQVBB1TzfNJVEVoe1tfNyUaEQiJ6oHi/bDDGE2Zy42TuHJKl3A9tSxGk
Lpgy7xWtTe1DOmKufP3gzZHq/ODRlTaodNF1MLSLYnw1pCYbkIoTDDWB9/Bk+OY0xt8Srbdu3ICX
W02OqtP95v1PfXzZjpwydApaEYiTnrUWiqxIqKe216zxb2gOraw+kPtUN4RG/0Ti5fzmhgpkPMoA
9AHOlzpsEhTChNmcsiSqPER9Nf1l7B2pbQrDQ1jIxIXKr/RZ4mpCpM4C5iPmgl4UIz6A5VOCfYed
0X0h1ELimZQsjH03UZxnJEKVYJuKrr8rkClUAUpJS/ORvA3SlWqijet3KB0hZgViy1lFZTq9ZFjn
fLy+gRfRmbPkWjAbob7Cw9MXEwSICvzVCdsTRhLOypMSo9OBrtk0oQunutW/V8HnAWf2wczDoPw/
b/Nf+QUALa8JrK49IVpinipBm5UrQMHwQ1XuqIy2KGrJGkfWZCryVeQaEpkNNfx0fdrvHCZmzLbO
bQ8eX4sbuEPLohzUSp4Ah0VP/NI3ibLprjOHfKPKRt8HrX4LHXdx60N/p9s7R+nZ5nP5hB7ChGR5
MOUpw0clXpUEdNAyFkorclTNu97JMezWUwS3KD19uT7fpUYlAMC56MOLi3904IiLQDnolaCa2mUn
6vDRa5+q+d4dGums6iKkqlnVYtyWGHSgoZJH/cOgec3XqEXFSWkQwTpIoUnYip1S/uyHeHhKgiDb
SvRM9ja6jr5RPUflVlV0b5/AptzFEvj6jav1MuoyA4O14wVDoF9SeNJRxbopi7OThfvfWwv17gFz
90jHeDntNkqmZWtN0kIZnAyl/snQD9eX8J0vBTYP3SMKE4Dj7TlD/+vgei02hqFa5qfKNaLnGnmx
D5Gi1YdcbxHzCSvnRmXpTy62iD1A9GaXIKIevKV5Qf4aUGZpJjukiE7ABZoHoTvpvuyKDsnHCS8i
pTHLJ88Lo8+17uSIsXejqqwKJAU+ppCFP2AsLV7GqRkkgmkmJO/JqY/0JKY1fAJvnVl2uwYBqnyk
O5xKvxQZBiaDNQX7xtDzFwNe3soZMarz0eHuT3Femw9pGvGeur6sfyLMcpo0OllRUHYOQfZ8moPi
oV9a6fnJc0Rp+2YwOv26spuy8FtL9F9BhXkHT6Yoy9CRNMJNg1dEdRhmOYntmCBkvMq7Kv4upkr5
4k2R2WyhA5qWP1RUPmZIEAINGZ/ZHcAkBJQcPbIfcTkolBullMUB4eOyOZ5kBWSe5GPLXITHdaqP
6GIeqsKstr2MSxSYCtdXetnv7NGTN1ZuEcP+Nx6SCZSDZmycM/+ev84HBh0Nn4JmHQpkdwy/rxNx
75aIF2tCxbx+DJJ0BVPlVvHmcppcFDPSlec2WeeyfyiLBlHoYDAPThxFXzqNViV5CNeGIdQVjkba
jWzrcpqErrmMzLcHq2spHOJNsWkjsGscuswcVm0fw+41o/ZTEBSB5ddBmD0rUhfdjd1cKiiAdZs1
6ufGP1tJuF587/i/Wu1Qq8Xd0HSlxSXfToi8TI66Q4xIfnLjeHpMLC7u0IHNMVoy3/aBU+7VCnlD
jAPa3Wg2iMOo1vCQSK03fC/3/rEsyxmg0kLgdgARcaMsY4SimdhnJFl0GMtQmz7rUaL5ZZqrv6hD
TPJDNt4E0i8yvj8jcmmCOQbGT9lqkTCghoNEv5XFhxRVyA+OdLVmq+qe+lWJ2/hWSXZxZf7/YBS6
+aQoyV18UmXZYn0zxgddwYgOOxyspmi4ogQZpFhYhE1Fdd9VMctQ8urG5/XORCmVkV9TE6Qhpi/2
34p7N8gTaaEiPQRUHXT1LtQq4xFxw+5GzWX+q/4KgfM0GYArmg9LIwdbhMAssCYMNhp7T0WmR7+n
TCh9ciEkN870O+NA66P2N/MEeUEspqR5IkkwLEWJMawU89SpHVk6xERV3ipvX360JBnz0xuUG8nl
MlmPYx0UvKO6exmrwRM2nv0nNUSi2c8LGN9+l+G26PVddiObvdwzIEEUNvBDmIH4SyIABiaRZVWT
t3dygGlbZ8RwftsZgXjsFJxOP12/ut4bDc4lUJK5WcFXeB6AMSrMSy8JlD1I0aR9HNUaszUTd94P
MH2//utYHA+uSBvcCFeMY5yPhUJdnZW8Uw59q4of/ZAHGzk1PLciZ1Sf/3UsQjtLiA4I2SLEx/Ox
MJRQ3NDpozs3sLBT7gYLZ20laZt1W7n/2lni8BPDaCsh1U4rBJTG+WizsSLP5SQ4VBkqEZk3imc1
Gev1JD13rfPOvpFXXd5fEHGQxNBAKcwNmPno/nVtajqg5UlOXJs1Rc5ZR0+lNnPHV96vGqu/9eBZ
pK3z9PDtnCG78EDmnsf5cGkbQoAZVYt4qUyz1IjpK7P4uCERIwtUBWuDvJ3WofSyXeAZ+fb6Xi7R
kH/G5+HJ2EiPgJtbxOvcxtsNQpV76HHEfoMMk92T8Ktvam7mb26H8qdVenq6MlBofaAVNO4CoOB3
+QRj+vpPufxcuMgBetHvIHfgFXK+ErOc7XyeTDa6i3daWFs0mATK4ehZ34gDl+EH7MvszYyaBeij
ZT0M4mggujY3D2PdqL9F4DanIEFPwa/Abg++7WjTY5HX5bC+PkU6zkziPJSfj7yYZF5qetkLrKUI
wz3q9WgvH6rGxtBBy7EP8wdKBR5JbttYH+j2VOp3BMLFoUZ5qj2oRTcEmFrHqJ0OnQ64ojZGD61A
fcIMcEvHZcp8USQ5qo02t/zGMAb7OUwco18b6qh+5gsaBCTBcFQwrA977RCHVimfVQMp5c3UBXl9
0jEMGh/6XGncZ1jwIWXgyKusvQlZp1mPZhDoXzApiOmjuyzh3aSXTrY1OqmW666ppu4o2FwDRLal
oc2ax2i3qc2IHHqRZsFraRaFvtMLR082JeLNx6LUlHCt5zHCh0ZR4GXFZD/g3Z5H93Xf15+UZECH
MUYAyNnEnVm/ZETAb46eOy+tGUzqis9K2fdNaPzWE1F+Vy16lSBgdNQfFVOJE8wJsKfzW6MiSaT7
1CLmKdN6g0daLO9CKaLnfsp1+4NrI/6DIFw+PjkxNQV6m+lbQcRGy43l8x3gnXdJYLURutV4o6xw
73LzV00r0s7v0978gqdgEyEKrk31JhyD1ti5shjuZT4oP5razPQN1XtLW0+GheIk/5+8r9zcxdUP
yqFvdGVW3cfO6CFvGaVG9+h0Xl37aDy0dDeDCoE/EioleK5s2iyPUdKzrBNm5i+ybtCkz7sUOZ0e
m02f2kz/A/Eb9DoLs5OwMELlR+JoVLYpXmZvYZa4Web3TVOrH5WswvYUxHOWPaPYYSrfU6Oe7kQe
ut733kP0dTtEiBuvuw5Uzaqvq8G7Uyqh0ndW+8AX41hTUQSaj2qfNWr1U+GkBYpUepWZW1oZSKc1
qlburIjK3VNYxS4I87qrsZKMujDd9TiKDiv667H6o9JwOHoEyIEYeE0zz/5NowMepDV1iXwq89aY
NlCOrN/4I2ID5eS4zzgCu0pESVu0Tp4CC/MFH2nPMt06eOYgalQEkn4jFVewm61hPrQ8XKhHAkus
ewzVx0H5ldfe9NF0eT1+k45VjsUmD2T+vYI81b7plEa/VQjki1VtNVrX+FUwltkqEe2EyF4dV4g3
hGUjy3ZVGpEavtSR4RTrVEH2+t4ZC2onlCPVEWAjLFd8B6ZJCF+N0lR54Wvsmk+ZXnYUeTQVm/VI
NM6PtNVp9xdT5zRbxHFb4Oe83GCWwEWI/BQR9MjnMFs/1J7Yvc/aHheeElFJn+af/tLa3WSg2ibF
c9JIzbkDX16hZhyP2a+mjmtz7XZVrWwM+Dkdv01k7QlUYN8iuBXneyelX7DtR6t078NZA3ZfTJo3
rZDr6hFMxoh2vM+wnBc/nRgLo5+dYlZUedIqsrIVBuVdtXdbq7RWZi6bQ4Hxer0rQFSO4HtMXKoV
r1fBs7aKVT1QQjazp7Sfy0vCMMafWFx6wzqLaQTi1jaiRYmkplNtWFldPAemNN21FlvaqWn64jkG
keBuw8ZFlHTUSyteST2FajWJSb4Utjp8VLq69Brg30KGj2JwBwW1whanMY3agv6L4x+592moOo9u
WAaVj/xHDMta6OFrEU2ajdlkyB/wjF748E5Cl73mqGwpimZ3jVlXnd/xGroHUGlgCVa0Wb4SQmnQ
ywvkkKzHtlaPXo6E+roXCXDmIEai08+cOD+4RmMY6zbJEFU0pwm31krkurlDn9g1H+o6tL8W+eA+
kYUPHfaoEtWMMcN/YeN0rMP3pk+GEMl2GXarATcSXBlxcoOgbw+B4TdOLcJtZTX4Q5RJE/er0MWA
xa+jPvmlAC/83Weh932w1eiz3RhIAs9JZgkg1Bt+djIh+qBBO94nbRh9muhJWiikwqj0syjyjorS
GdlBj9Sk3iE6OR0SjuksPlEGpwFYXOZbroy/DqmjPiLdp4VrZarkY6SnbriKplF2G1cqw8HzRPkl
U+A9+v2IyJvvtkp7xLrC+N0ousDJzhZ1vQnyypQrOTjxz9RU0LprSqf0DB/NHIIQhtFKtKs6E3Xs
SmtRNW8yBEpaqpLaapAqmzSJNn2KosGd9bn08SNYJfSWR2nJ7MmL0uHYGmH2MYmDeNpCGa7LJzOp
FfOjYSreGPlUSwJxwIIj/N2iQzBuGiOt04/ZMFn3Y9s7EzLaY/G1CtrhTY1qK4W703j6Fu/G5iFC
7sDx+6w1P4gxtTW/l3bNU6dprHCHCqv9gIKGovvOUBafMxEqv6gWUD8cJqdH5bMW7IqJPTXZr+Zm
K9lGdr4yprDMtnWJ5qwfoEk+rHrqY9Xe6FhcP8U79hHVT9PkwjHzR2R47dc+qFQsY2vLu8PjJLTW
NuDR/NAEdS8OBglfu0EwXaqbBs1xyw8SmaarLBH1g4HiYkO/Io7EOi4z1JgtQSfGt+PW6h+tMsmf
epLdep2ohVDXqsipyUG6jx8yL/SGrVsWNjRkiep90gQaVxyWv9h993mLIjzgv0+4kzjdrEueJZtB
6eQv6ebVW2sgTrrJ9andk8giO+blhmX7QWSBkI+DSiJtrGadrykpaouIpigezNhOfkLzPbN8Kgfa
01hiib4Cx6i+eanuTE9FZiIoYyWdk/oaBavCH2CpYPpjFiXQb5kDJTBTrXUIQ572wzHjoscXu28f
W8Vtvimh2uOspPbil5bzqPOnErPuFzWHgsmeFu7JsEQtVlqfd78SRRvSA4YoWrHXtSoI7/kTaICh
exQhuKlH8skd4jS5dyPR/3TQDK5XkV1b7VEr2xTpf/o/coUNoaHtbcxqGqy0RwzhYlND0j+e3PaT
FckkZoJgosH7ISTox0HQBIeUyv6HUVZ2dRc1KQYCaDs5xq8B1fF4507YQ60R3e82XikCBPVxBP/V
cZ+029Id6KD14RCaj9b/UXYeu40jWxh+IgKsYt6SCpZktzu444aY29PDnDOf/n70yqIMET2YXQMu
VbHCCX9IBrCLYWAFPxAJQwKkAgYX79jPdGeMABypKykWhKexyKb4qKg23am6U6vo0okp111c1/38
IU2GcI80tuEfU6vRvkVhNRf71kzq0Gs7pMEPjoN8HraoY3WMRsLIvZS48pxK4jS0oBRMFh4yx0k+
K0hEa4cAmKHtUbi2P8aBEBOO8kI8UdUtgnMjKkxftEnoyUOXBPaf0Mmxv8F2uzcPiFXHuIGEoV/x
vmKmu0tKfIw8nJuQ70GNLkPZtkXM53tFQbp2C78TRxUbCnVnTgR4MNTkMp9pjojYS1NkTz5+qf6x
Kn1FdVFaiuITjRrJQRzEOLik/lib5lNkIpiNI1bxGcyQGM4hm15F+7fyX6yZPqUr8T3qMGh1in+L
yEg+A7cmFDQsXpvzILFK7YZFVx6kN0K+qbn0OH1qHS7RaZfuGydQ8BiqRm4iI58J6dIKL2YknP2k
qtFXYtMDWRt7ddnUMW4MaRDsc90O1S/RWFjiIzJxcMnR3IoqV3ValPGQekouyYhD0m6cGwRYwFrW
l4yuxg51pRj4o1W0nN8G4Ej7YrSd0+zssOQXWBiFfM2zZNBe1FL4gwcUu+UAyC5Gm7pWCggfWoPB
BGXdDvnSsSjb8Rl9bz05SeTwHdySoizkAg/LQ9D2NdAT8Pd16S3mbUTZyNhx3h28+b4Xdj2itV7Z
fbATfRoXh3QoLWePdLzyKXGKTPtlh/xlt4xk7XsYH5jKrqRCqXxsS4QREFM2MXmw65JhQYJkxRMu
kUirKVmqfK6KeXhB3zGNLgZ68wn+iihGKyC8hIuSQTR6CTq4xaOcpUxOut6ruCM4BV+uEMPUfUCA
2nK8GNOI4UlvMsIZagux8pHImtDLCKrc+oIeqfITOKjm/5qHqv7Q4i3dHpWmUu0NdukrsnqVgzpo
juBMT1+FDbzKQQeagZUCyOsE8NKKH7WiH1E1IprGoSic8A+ToZ3mrgjrSp59nKh6txx6+ZAYSi0P
HXSsxDMJEL4mQRiE+4D71HKpp0T/UnNjSUwsTB7VOuzqnQwi8wWNHD1/RBde/KbNkR/kFE7hk2Uk
rGQ7YQe969D8I3NFEkP7XFpxJC9yHLLxsR6w8d1Petof1KxJYg+PlvzZHnpuKDpcTjD+SsqSXg68
Lf0/U+g+WPUstL+qlBWnx6Iaje9mi2qvm3Of/xdxvLWjY/pKdGh1mu2kQnYZXTgwVUsQXyN8rCdo
7xzwXqpRKh3N3D5WHRvzHFlGNZ+mEFelAxpO82UywYwfkA0UFn3hri0/h2mHjh+pGfVgvUsQx0fK
xd8ovt2Wp1Bq4W8KyHiU2dfcA5DmJXQLi9LF3DfHcsidaqeMinrGrKCMyLTjsd/fr1q8U7NgSEgm
cpGnpip2XZhpHOxuk2LAlq7LoK93YXAcDFTOATGEZykQWMBhyyEW0bONCuo7dRpa8KhMIKuAqsMa
1diIEWffkRaW07b2IfWD+B+k9Ht3Ch3l1FWUalBcnrONKs1780U8BONYStTLMl/Pl/amHyz5NTbk
oa38k6aOFh566STeIK2h2JFuBZ7eDYty5TQ7W1737w6PhAH/Cfona8zvBOivtTqFSSdjc8gtVbvY
4zTQUm6t3GvC2v8dREXzkPPKZ8f7n/q2GgnzA1oPOBXgcTfIw3yk1EICBBaoIxNx40oKGlgpPp0u
2n15jFdCl3kjQGV08XvzCUH8dKMJcVsGRAIKMjrNUtpWSPNfr37RoY7ahLZxappCHrKpCk5FWD8m
qLpsSD3f1j5hksPzFOBzIQuzxa+HaqyhbOSsmqeOmk+PRARtJE6uTWKdhfhVPPYAChK3VmscJJ0q
iatP6MC04QH3NPtxQGFiq2e71m5FeHLh9vINaIyYdDWX1XlTfTazNBfQC/BhKSvjKGseeVcnKjia
qTNfRtuv43NIgfqjlVZteulULH4vem7q0yWbZbZDiJ+MJhFRvcfUyt/6OO8cSAMJJ5TA6ADwU1el
fwPz3aZrA/0U9M157tP2ixSV9PxO0bmhp/+aXpEbW/KdCw/ODvVxya6AYbcqUCu+GFUjB542RgIn
BZQcL+jdTF5ZZ9YLMJON+/V2U0DvWA4+nSI0LdS1IqmpOyUled84maUTPchojj9CX7HnXVqb0zeg
XJFn8V5cZNT5cK59i7ys60v9rEbK/Of+cXznKmAvEE0iuIz64Vowi1RNOm1uGae2mvuHuuzkIR5t
3UV9Jq2orhX1r6aT/8Pl0rf+/hJktcFZW1y9S2PgeiOKMijooXE28P4k16KkcCB8rw8O7QrSRz/v
flgs08XCHm6jEfDeJ1hgSK+1eVjuzrIl3hwCDe2zILMmrKugm+9kXqEOTITgl/gDK51HrTLuvIGS
p3BFSyPeTZoRxUkkT+wPeAmn40bEdLPr2em8QMjtg/BBrHf59ze/JxrMyi8wxD6ZYR4+VZKysIcr
pPHYZpN4VLBf8WrbjB7uf/ybjb+MSqV8adwDvlszgKhrZk0GwucExdT6GFgtKrGyHOJ/dB2/eSTT
9C2Y8M3V+6rmAvBuQdiTqa+u3jGwbX/BtJ9iC91y08c68iGaVN8NeXWLjend7G1oxyD8oBTxwt/2
2UBnNINVauF50cf5PDTa/JggDJu5A8xSWl2B9XtCEe8Yjt3L/YW9nSZSBrB1+aRgkXlhrz9nQKsA
FGYRn7GRPNtW5v+xkDk4aGKIyo3H7HbnMBQlUdovIHF4qq+HciAt8QZ18RlZOerbZtzj+hNVOxFY
8s+sF/u+oii4Meg7K7vgb0CmLBw5lHmuB50bvaGfkyRnIxNKiFBmID/UVlJdwiBI51MDArmjJgU2
6iFQ49j825uDTi3bB040eDw0bJaf9+a0GCritIOtx2cVIWkOpS3Q+affRrkuFdVD3CJLBXTLB5QX
mP2X+9/2du7oK78+UACBHaC514PzUg5yxrLl5Ad1c45kCU9COuT2QRMMZ1XpihPCoQMewmqn/nd/
7NfW8FViBaNlQQQRQ0GVU1/Rwm9mrpFmTmUGHEWd8ulrGsB8PqqiHclkY3BfzUAj7XHMK5rmTYgf
27dBGjR9yw4IPIWZrsx2eguGL/BmxFHSfwTOnPLS0BZRj0lWaw9ml4w/7v/o21uG6BoeDw86dCzy
5+sFK/NBoZaqlzx3/qNJ0efHVIbtQRr1v/3o6Fsozduzx3ALg8gENEupaf2sQPewJcrv+PnhaqRT
qP6vlXNyaHH2/EtpI2IpxqIzx1YEUExL+XpqaiEAyuDAfAr0qPmcdG2EY6KimamL3GYU7Qe7V1+i
aOo3novb94sVBR7BxQ2nhRBi9V50UNGIJHtxQg2mH89UqeW+1fL+KeLZ/FmFlAFqHJZy18LH0Hfj
Qmn+1AV0Ew+QYLCBZ7hZcQ4BgBfcE+iiYK21OhElto+I4lWotBTm9L2h/fysa4HmnDKUC/K/A+GD
3F4sYthMmL6AO1sHT7pdDUZegGagWCgnWKptLR4iNp59UtAqESh41wmu2VU6pX+naMHQ3LKLUhcg
L16wtS9O1RZVhLZTf5rNMZUuOqLlk5bT6ytk/2yW1gb0/3ZZGQ6kwgKMZ3etNboCpY0BOjf9qY5N
8KjtFH+suUyP44A15f0jevOIMDOeYxNwNvBRbtXrfWzodZZFc96f5CKNnunS38cJkIwsoHTsdrn8
kAm8Wf9+UGig0MhZT4g7q3sBTKXVImffA63NB3sX5maKxWiq0jmjEaynEMqr6k9cZWN6uj/yzRUO
74zbc0FyA/hBhuZ6uiXVL8tOnBkL1dn/rs+B/ET5G8V4ze/V5jxFllW5pp8p0kMmLZKH+8PfrvYr
FIboYLE5YebXw3dZVitElvqpx/G7clvVCt1UT4szfgRynzTZH7yfW/f+oLe7CfCWteD+Id5CbVzN
OVpUAwGjGaciKpNzKoxe82aqDbWnkHNt2arc3PlQYYFcApY1gLJwOV5PcXBCGizCqi9lVQ6Za0cl
HcEgCOnHmvnwh0o5K3x/gu8MCfFsATkBz19ojddDRjk4bDsd2gsoJ3yc0yGll4kzL+0fB3+UcxlU
7cP9IXX+5NVrjD69jrTNgs4EeL1OpfGhy302UndR8RIWOLUiqHMqWxqwf+4P9JqGrUYCeQzDF646
A67VR2qgFGYcq+MlrgBYnyKlQYU7ohQe/Qsn1fxiGw3icd48DlHiNXlk/1TZv9kT/an4I13vIfpd
4FRsuqpZWFsM/tuVX5xzSOWWGh4Z7bL13gQlSmP1oww69VJmJOyuxO7QleAyPtmIYjxkzfTx/mrc
HF/MMsiSuBFZfqqGq/GSNERje3RohqfjaJ0ba9Y/QHr8bxQiPOKRLrpPcaWpDzH0peP9oW9OEZpd
pKw0AfVFQmvNHRLhYGBgaGmX2JG9iUgjBqXtkzGiZPKIRdGWcvbtBlumCn6V4gSNtTUVem61xC5x
ML5odlHr3xSrwFYcg3Ycfu/P63ZJKUjg7QkBAlEItJyvP6GdG/S5TaW8pEQ00bRvy6If3Fntku+Z
MdnjSSFxqz9llpL1v01fL37eH395YN7ub0fFFYeb+LUaKrDTuh5f5V1rnUr3z2hFVgf0CsWO6l2x
jzQND5qmsnY9PtRHPGJ9DGwQpL8//HoHL8Mjf4CWiSCT4oa8Hj720wbfBcc5Sy3Jj0VOEpGIDBEE
2w6h74bOxnjr5WY8ZG25FzVOy1KIvR4PN0G15uUPL2OgZD+1ROrehPPQHoGwJvN8RGz/GaQ/H3Wl
T4O/fOtfx16Kzzz3UEe1VXwMA0VpfMnYBYvuRnVYnemg0ZC2yvlHO6ClPYb1+P2vF5g0FSei1+cW
qdPrCXO3xfaU1tEl8rnl3AhI3GcdWv1MByRL8DR1Nv081iRVwgrqebyxVHppRVHsvB4TYCeFn2CO
L37Sh/umDP3TUCXtR82K2p05mhD7Abx5XeLnwqtbsI5WBy/p/sTf+dJLqRkwMwR0nv3Vj4iBRVUN
zc6LFgbad4c277NSjNkFSVDwjZB2x7MDfXhnONBm7g/9mgavDhWX1atsGIj7m9sDVdlGzFobX0Ka
0elDAoBgpJlOL9TNwd9/rVPggLRu6xFwQTnPp3IKOV9JoIC7aIceM9haToduApwH6hpP+WwwH0o0
nS40v+J/EPn8W9T+UpTW0aDifl+4COt9Uos54Yyr9UWkMu2fYxp9GJjbKb1tcIXlsbYcv/mc6Yrd
PNxfrXVQhtoKrihctnQk4T+suUyY6aGjmRTpRSvU/FBXOebgigIW0rWiuD02RZX251ivUaa5P/BN
LkeYtOSpJDavvC1reQTePJ9tAsAmkIxMNk+ltxjoGSOsXUpymSBQQSZZ2f+CMQHIgNYTWke1NIEo
2c2/og+yjaTj3V9D8EZ1lA7gInl+/WsaazQGHc+0S2aTNrs4Rc7ntu9x7zY6zFwR8wvay5TUBBsg
IH7FVhj3O8oOwMkEaIT7a3Nzemic8j/EBiDbtFBWeYkyTmnoyDZ4jHo8LGQ6xycI9mgD6eAK3D4p
xwfZWgAMEHDcuKJvngRoI0hBgKVG10BYa7In5ssVAhxjcraSIvshu9o/KMhe7Rtd6y+AELeYMTdT
ZeOj602ojKgsT/Fq3UVYBXOuTcl5CKvCC4fBeDaqQjzN/Ea2gOkD9Gi/Y5gdbn3xm7eXkRcqgqCO
xwW1NnpaaIxNrTvpuRnpKO+TyYbjrRndNIJEfE0/u8DyzIlahmeHYx7u+mnKw4OVQxiY1BqcjDl1
k7PHcyN30LEe1fmY4CCuHwwT1vqxS4NJP6W2SPKdD95mS9/j5ugyAZpsiNXqlLHhdV9v2XL2rTpX
5vQ8YWVvIgQ/SPMzoDpbXW40q/mdcYVho5jG5paX63tDEwpyXiijU4ZZxU3lPCV+0QYp2UWmfuAz
ZZGnoeP8VUH3LvbARf8XqOGWLcTtIWXGVF8XaDJ1QGM9bOaDI6/tCSFgVZ00VxuS4mhPefw5LIZ8
AKVilkeztiLsJVtpf0iyHls9CFfmb7PmGbx/SN/9NQ4mTsQxVNxuipKGpCG4mNqc20YJKcks1KC+
S7UXXeGFdulfyeggAmf+hshrDF2apmjsgRqc42e05NqNctR7JwmV3VfXP0Lada5klkPXq5mandts
+BOZTb9fGIp4F/tgfTtEHF1LQpBUQwlA/v5SrNMDqtEWjSwiK2A05KHLv7+5ylN6RGpt6cVZCdFO
M0NRTC6ijf/TIW5//fuhaC1QhqcSBcRxFcal1dz2UQLNY5jE9NJUwbd4qrsnzTf9jTjivUlRcKfa
9krlWfewjcmsbCUPynOgqPIwm4F1oioE8TErgyE53J/WTYV7WUK4gcTG5Dsw+Jav+2YJhRxzsDpJ
QVoXZidNS7FHztMm+oRPYFG8NBih/JwAh9hfut5sv2qKVgyuSuHx6ABM10HHtCL4MaUTuWA8JSk6
Y0M9SBS/wkQcVDGo05f7P/md/cbFs/RDaKCS/q4qKw6ujuCgRXkGYow3SWxlw3ii7hB8GJRaCE+K
wjmQ5E0/9Tmzh43d/s7XITukj887BYtzrQEGd2BGriopz22Vxc9dmJkfm7kZfgp10B7+dqIMBGPN
xtSdz7PmQStF3evNlPdnlDLELmlpUSs5KBLo+umTopjhE2J5XzsZbGXdywV+FchC8+Z2IT4jQSNv
WV3wVd6rlh9E7RnGUPSYdRY9p0UYZ2Mpby5zUBogSpfeAdZ4SB5cb73WjswI9F93nq1U7McWqHQe
1PMRipzitXXdPIxB9f3+mt48vlDiMHqjk4D0Bhf56sYwka6xStMoz7XEYsaz27TaF5Gpv6gjMB0X
pLD1sShrI3J9PyAWTuq0/ff+T3hn2sQczBd65+JOtsrNmkKZQwD9zgmBQ+tUBAPUFiHn+RLbSzWp
oAHipl2+ZUJ3+1FNgh0Uqpg0r+e6IKnmSWwMBLjnAuhy6IpeST5pbbOV7t6+TotcKDEk3TKmh9r7
9VdVohKRdVCb59ChgvYV/gpIyRkV7OJbPTtidKcojvTIdSKhnBJb5u1hICQPXBuIYtE+lB2wkM/3
l/z2q2PEwEZDRlWnh/H6m99ccjWeBJDrlP6cduhkydaowI3qyXjiksk1LJ7G5I8f+8Oeslp50lpK
A/d/wO3i8wMWpWwuLExH9GVPvPkBShflsjPS4SzUQPtXmxStc5VUn//6RCG4RkCwIL5p1awFLVNz
qKemtPpzvxAWUi39BizM3stqLB9tvFwfBh7LzXBkuXCvrwuqKrTC4bSTcpN4X08uKlvw/aYczxO7
9iO9xrL0+Bhq54qqgAOIY8PwElktYkkaAEyiRLHAtOmMTDssxgPpjqQl0QcjUkKsCNADAYKdjhBX
jCEmvkuaxtplYvRVLw8TGyA6IMzOBSWv68ReDeAuy6rjLyo8qmJxlxSXdiEAgJ8a7T5zw9lPn7O6
D8sviY34P2D3CdsXq2+7l8DBUM2NCK3LL1EQ1zo+XKj2v+hmoXTPHCj7IY+mRPwSNbnwn7kXDaIp
ioaZcxf1g/m4OOMJtx7N2nR7geIdai0hFp9p0bVsMqVov+MwXn6D1OCU58ootH8oojRTATG+mqQL
Yk7kO/yFTcMrK/qmVKS79FiOZZt/J/BU/uQih9++NP5DeI+jUbjYN6rfmz4b/wuL0XmEfznYVN1F
a+/A6c/OsVc7spjAEP2jM0ayRkfBr78iMZW8JD1aeWBisTVzoVVizuI7dTIeC3CZL+D8gWuEA9Iv
MGvGjjIOhe/w+yxHXyJdr8fjnyQG5Y/QG9JCHrA2KLc6Re9/0sYYFM+uLU15Mu20/xIPuVb9RE21
/+gD0/V3KLSU0u2tOZifS3yF4CHJ2ho+yjLEnZ1OSvTFJ99KvMD002QPB6uyT1BHabZXcUZLromG
kFKKEWX1fyxSRqyHdmTudbG9EBsyy/7lp2lXbMRjtyESMqqgdZZS5VIdXt8eqD+MJgFmfba1Qf0G
xSUI4WKUtuPGWaP9kCJVJ0+J4cY8odM8St8zc23ZYGWnPqeGE1Re7bcdBqcp3Y1D1jL7UxzOGkRW
kzym2g2OVs67+1fOK4h3dSz5tfSDiFZJ6dc4gMSOAhSCouZsdTHlXbCDPQCzuHgowq7DC8MaP5N7
FpTt6+xDQw8fdzMpzm1S278wEpi3ZPVvIieWEfyGWB4gnYt4uSPf3IGIueRZK8363NGeQu9Sp7Yy
KYOxcwIxbYROt8VIps4NSN2V4RAIWcUWYOBis7fy5szx5kPx/kDaKHRsGIDJ9h8zkfsgvKg7W2mR
fQ7HKjz4KZLjG3vnnTnTvQDmx8WPSMVaHdIhW+x6v6HH2UzmUR/r/imrm2ifaoXYGGqZ0dXnXuqd
1BQo3ZA5EM9fL6+kaETIMUDkr2X1KU3yDIhdMHEzpEVYCa8vw/LH/S12E8lgdErRhkUmF6detHrq
0zK3AN7I6qxjR/kJtlhxwlhGeZJFNv9RlCDwMAtMtvb18levJmrqS8ORGJwgA72R1aeN+1zmDmy9
S2gTo7kxRI9fmJP11XE28QoEXAg/0oiMpvaErk//w0GyC3fT3CrRj3jy1Y0392bdqfkS5VAHgeHD
Ci+xx5ttPadtQ1RlGZcGLcTTjHrwoU11ZSdkp3gSUv9Gzrt8x9X0QSfQOX4FFd8IMKKdYdV6HeqX
ujeMPe/B8DtOZS0OMy3mYq/aTfwpCKMyRu8ggZL2l58c6tfSRUEDk8fvRiNHn5pwFLavX3yDQ9zR
AAcPVg+X2jCagEfPzj7qTqFsKUm8s8goppOULJAQja9/vchGNWp239nyUkxEk5h/RPW3lEDxdxoG
ufotNqXztyEjsGAV1IIgjH0V/rwecQpB9yiOLy5WNMlvdmnkBzELeWwmS/tNT90B8wKT7Zggan7U
6ZaVG+iXd74zLm6SC4x7A9T86nAF+DbQnNPEpcbE6Ec2dtoXpcYxiVah8pBko3pKzaB6AsaJgOL9
j3xzaxE68n3pHVEbBYGzvkq6NqPm4ohLMrVT44LXmF9k7RSqG1Cm3ICl3M6TOFWn3LEMB6RrFRrr
PV4486CKS1X7wXejgELrQTbTAnfyx/knRW7dK7MAVbPAyYMtzOrtQ7GEyW+GX80VeZqh6HgJLlwV
S7VbKfYJzr3SDYmwdzm36gOGdvmfak7VLyAN5HAa5RhvfOz3Vnwh4ixW8ZywNcpqykCi5CMrPnY+
Co3JaMNmlOjzL0o60cbnfWfF6TRQ/kb4gST4VTnyzY0VZGammhXk9hDGqwbjwC54I7LgRDPSjHaj
1NvfvpLM0VPqF90WoOz2KIMDp1YHz4RU5ZaLE4dTASjCvCizXyteIMdk2k1dhEJHaUU7hAGNDVbI
uyMi6caWpWxEdnR9lG1j6JyCgulFy7Nyn4LGRKdBzcWn0qnNPfwG+fDX54f8XqB6AAYI1MTytd8s
sN4JXx3SwbpUAidJbR60bJ/hEaLujbytNgZ752uC6wb8jOzNUhJenR9TUQ2gt5a8JPgjPo9aYn6J
bZpIsp8rN1FztB1aI4mgoPrWRup3s2sXo2TQkMgDAYlGyOx6nkOvt7LO5uISF4HeHNRkVCkUgdxp
XUubc3V/f1lvviPlbnYsR3KBeEOmuR5O1ZOO0EatmGlS7sBsRSeAi8klwpDllGpj/rcri3sA1yAi
qga5KMDT6/HMOrYCCLL1xYDaeSgrTiYEktYLgRLsRZGI74kSRl9F2muf7s/0dmHRMlq0qpYuJZiB
VUzh9IrRG3KqL23cyk+qOWvPCWYAXlxZxpbq3U0QxyzR8Eb1i0wT7apVOSrMuNmdSK8vtN/skxG0
ybnmNfeMqkcUGLZ75cq42qo7v/MtEflbQDaLtBkf9nptIZFmWR6MYKGz1gg8xF6UlxoFgy99mBn7
SbG6jUvv9qJHsxpIBA0TrgIq+atDOYeRbSrIYl8UX08/V1rk179NFf0ckjkzp8yH6oEef/MNI/vZ
ZKh7n3is/NChLhUVtHP+9gtrVHWpRJGlaBSSV8mQLlOOVmhPlxqxJYhWC04hmH4Ttm3dt7cFOaxR
rYXbxUO+ZEOrbVy0WRfW6F9dAmoI2UnOQPTjXvWroxxyKrv5SJV8N2qYTFezqdQv6kw4E7lGoU8T
At9xGX+9P/llxKsQll+EbAF+l5C/uChXn6KE/auHQTRfyrENbEgUokkRUCFFusxGJnMvBIYWeUGY
R+0xJ/O2X+7/gNs9T9ODWwsgIdpHFNivd9+U2VNAx2y86HUSYEmD5LRH3yU1H+YKf8JDBORt+IXx
m7ZZTFguqTdz59EDRA4PiEzttYW32vhcWK1BvhA8d45RzZfU4hNYl6RrABi4Sq7LKveyoQiSf8YO
Mal9EMxF/FkEaeJ8EXFtd86uRGoUlAZTs8TGjb7eLHySxemaMNtA91hQlr9emXEZQu/94TlAnUhv
4DYoJI7Im7eN9WAXyvAMnAsqJaX5MTDFfvYp8KbuXFlVcVLasEWdnjtj3jq+qy3DarFlCJC4MQga
bvTd/Dl3FPo6AkZR3U/uQAm7eYCe3aN7a1rDpZ+M6ckQmVEfyn6CNnl/w9yuC5eUCr2eLH5J49ee
Fg0tVcG6yMfK1spjxmcweQwg9v7ucys4SshA6cGZ0iTJ3FQMeQlTIFanHSLSoye0cpO3uVwQb/fR
4oGwcFKW54HyxtpsLU8TxQ+VWHtM8yx6gEdcTW5ojP3W87B88OtxUGqkU4JxHLcIr/z1hkhbZ0JI
Cq1rK1VG/ax31pi4mEijapTmIMz2fZYXppdHc5u502yic16NDW4E9z/AciJvfsbSu6Di8Ipru/4Z
Hd3sSisU+zExEJJwM4Uf7SJ61fSoBKF7tzHc7XZj1rRGYVpYDou7ehSd1MDYcjTtx06XyNwkkyhO
uuKXJwRFEq9Ko3FnKcJEESfs7Y2X6r2xMe6mvUkxh0bz8u9voseoq7Jy7FP7USHTj085pSv6UP4g
T2FSB8oDxKPAccNoyr8s2K4tYMzqbmRQWhQk2ksbYWkkLBfYm+FxXIv7iYT0UWky46zj5LTjxjIO
syIar54m5aEJo61w4J05Q6aDHk2fk6fBWF07ggvfSNTWeSQdj6tdCsoXxaqunHamHsWXoBmaT4Ba
jE9aPQi5cbjfmzHZLvArAHDczqsFDyLanbjL4AZf+uUeBZz0YYp97QnixvcmD/s9FXT7cH8/v1I8
rjY0jKGFkEAQQe4LtPl6mYG6BeOM5s+TmgQaemKx3tj/Q6pfvBSGjnRGYPRO5kai782XXE2m4MdY
l3Qo6cNEHzM7Nb6Yfpemn1GGRyQ7NYLJsNxptPLgO7wzvy5BE8+i8xy1XAQ+Fx3J+zO4uRgo/C2c
fpAfAKh4xa8nMIZzWuoKyuqdFQsoJKVoLHTupOhUz4oxoMepVVNbWjb+SCsIsHY7ql7T4QS2gaha
b54liaTyRqucGxELodXmKZxxVgOq4E9TazndDu/dGQoeQi0IAyHfNRzLyhqaBzS81eyXjEpn3Lyd
llvw7dekHgbFnN4ieZBKRLf6mnDHcn9oKvXRyU1aqp0alcHDHANec+OuspSdH8zJJZ5UNThR1RRf
UbnjEnEnrQmMb0MxQNn2Eod+14fa54BABc8La/YaFecIhNBC1OWQh6hk/pxV9DA9BjSblzIIQ3Of
CnClHuWVUPuU+cNsHMexH38YpejGk+V3qoqqYd31x8DIin4f6KGGPJNUg+eGADg8QB9G/7JNHYTd
bW3Gc8TN/V6qFe2rzEYCtMuXhA5O4UHLOhbPQdrxpSQfa0uXdluS7BSjscrc7bG7aPb6MKTiExYe
46kOUHR5Floj673ENlPfoZLfWT/jYZ5f1BAwF6I08J4f7u/N9YmWKqBYh8eRcIFa5brsXpTAJHFd
DR8DgY/6wZB99RxUmvKh8Se5MzKEYB8ItbZqhqukBszxUnhfom2szLjOVrsA6bYha4zSebTR2vQK
JWlOTb7Y1uTTaH5KNCP9y/4CIxIOkdcv1xNhgFxt/dzBwTuRsfPY5Ya989Gb+9Qh3bYjHiubjQN/
EwMxGDhdIC9Mzua8LdN/8zIkI82jpi7DJ6Bgs0A8KALghWUI2kgzjb+JipVa2LsqntraJZpIYyQZ
JzXZRUYYXpZTnG6c/NsF5xcBA6LJuqzB+uQj80tzGAOzp9yujf9NgUi/ksDSiG4WUCdSb1vF93UY
8roEXHv4hdJSM9Yq58RCYwQiKXgqDK29SIY90PCLzuYwGhuv0s1QtHBQbFmUximU0c+/Xu0u7H2y
EFM+1sD8PnQyGj/AYou8tkLm9P5xuR2Kcu7S2lz0v4mvVk9+3dsKYggCJb+pLPaTE4vY05zaeeIe
m5SNwW5u60UfgFon6Y8Ko3y9i1SJqklOd+MSKFa0hyMMDl4Uwxkm/Xys+tI4CmUYva43tsra6xeL
RJN6nKBPBXZ1sYq7XtF+qoMOVJN5SZ0ImdS2qZx93/qIYaBl3CauUiIIMSgYbNV6OP508sn6eH+h
X3uuV+8EtRYayUBAcDqESrX6qFWA910yiJpUBVa418ya9TgOoebvyszXPk4FeqpuNYkyJMFC1dmD
/J4pBxaSMrmLQampvIjOLOunTPaCuD/tBtXDGEYamEwZ9M/dvDWdby25dO7i56h98wNH662NGHWd
fVBFBWgCB426EbCWdUl1HOqurOq0e1JD1FJ2aaM56WNQTdn0z/0VuznhDAQHDEkFKn8LxvT6m4G6
6KjPYpJIiaQ9d40lnuskEmcf8NF/HVKi+78ejzd8gaJzoS5IsdV4fSNqYYbNU9fPhZfqfvYPD7Kc
3ETLPmZlYW68VDdHDxghcKkFlwRn5lawSImNnpi0fbLnajo3kYlW7Wgm8z+kf93L/bndvIrLWLyK
wPq4wrjAr+cGGMaJ7cZun9Sqlk8iHpUDNgb+BWF2eWg6Y/xPhuO0sVNuBl2EOcCY4uAO0w2Zs+tB
F5ndwSkq9Smw5hm7MSPZm3JIjqIrAdmB87G8PimSDfOEm/25jEpwSjmT5j91tutRUXKWmeG06lMp
ZmCFihFNP4Eahqf7K3rz9bgrCf0W4gLQBmon18OUNMp0TTHEk/UqVSxzPbtw85mfJLLPf7szGYvW
/qJuz6zIyK/H0lXC6EiJxNMY6fmZM4ByUJnOZyN6FXU18/Lb309uKRxi1WAumPvVc1+qEcWwuJdP
KAg6KnV9gdgCershKmrBsLVPXkOVq6uRvJ4Hj0iGBUIfZ1nrN9EFfpa43k1G8mH2A8Sg45oa8W50
4o6e7yIOOVeV5rhObNTfitJMfoACQtgSzrqJWKADjV6h5Kh6MhjbzxpwpdLLEMZ8RrI0HVyKbZby
q6fcix6gX5Tp72bM2IpTbaX9L+JTP8sPaVdaeNGlXfYN6Xf7cz1qhMKIYIH8d9MpKr+DjFXmLXr6
K1/3euawE9kWCx+T1V5HMX4djoAa/k/aee3IjUPr+okEKIdbVepcbttjy74R7LFHOWc9/fnYG9jb
pRJKcB8MMBdjY1ikyMXFtf4QKM9II8qNw1OptudhZ/Jmm9BFD21EKgdHP1NwC2B9BIH+IdZKFVVe
nScOjUpEhR7wPC3V+yRCCnunxIY1ulmWNEj9N9Swd5jeqcmXYsiyMD/UtNKHpyzFFrrZTUGFWqtr
RGrRfSzQxx6/kfAr0d5v2lH6u2hHy4bNRMVfuNHypr6qu84BPslx6X8dZBUEnZlo4XQcJJATB8vA
rfp4ewcvLo+34d6ExoAxi0e2SEX+2FJNotYASwf/a5BXDpTWuldH0vKZekrvSP33MuEVvpHerI4J
uZb+KmoHgOovx1RZtaCYEumrUWXol1pqghRtaX+YQsROAwLT6fYcF0mNmCM0dSC3ApwGIGNxbHQY
g7KEiNZXq4Fzw9Dzg1JTi+3m8q6ZeudzrkUYSSTSgIB+MfZ/maa+jS+eBJxdUOg8TS/nW6qF4ttW
E3itMsV3TTe1j4DiFbfSKz/cWFvx//rjoPzPWFRfhRoJ9TltkcAZtWbBBu+krx06afmLRQb5y4Su
pr/6kxZGbmU7WXrIrUpITjelnm3cZSvfFvEXEkcKr9Qhlxw1PxjRxkgVvm2pDKcUrCNeeWGBycjY
dg8KM96qQy4umLcZM1sBsWJ1KXNcrm6AdY2SRn7qqUasfU/tYf4wh7P+I0+c/NftjbQ6FCQ8mH/w
4qikXA5lWnCESfpjr8Nf1d/J4DsxQGg7+sejnFYbijprn1Kw30UHTAFps7zNgFCMbR2HXjp3Wv2x
KI1M/mBCGBv+qedIIMadvs/+9RWlOSGn7ugbHda1T0lFWwUSQDMG6svlbMvGBzuW2rFXBvoUUDmf
w//0KdM/WxqY2GNmjuGW0uLqAtOmf4OS0vda7F5KtehroQriIe44jTsT7et0V7LM8xlasrKRAa2N
JsyCwaaR67GDLicI/rvWsMBOvKoZudx2I3xH65xldqb+jAZggn+/e4gAoLrB2Mvg8xbDqY5f4Dwc
e1qbJfPrVM21/xgVjvEL7c0tPt763P5vMPHnf8R1LugyHGQr9grIoTkGA7JEkbop5rvKEt2ov58a
wBE4IzxWKa8utooRR7PeS1nk5WXitx/HGHGQ3UzBRXtVWwdHwtvDrZ0MpCGFZTucQ4hZl5PL2qqQ
pnqKPBWHuMw1yil30UxXAIxrgRmfgsF2cMZTs775JaOj0L7jZCALAQKMmhLgYfVy/HJAoy8orcRr
mtr60ViTdcK8PjkgaaW9RrlMx/j2hNe+psifkbaj73CVRLfw4yO1shOPd7GMYRZIBxPB6rAfdmCj
rS3D9tXhhEAhJFbC3FKKkm5m35aI4npmqCGs2ggOPHVWK9u19lBvQI/Etl/cWEjHwWgGQCLa/Is+
En5BDdYhceo53WBXj/IUzdrjMDRbkK6VcMYWlUFm8rbjoSz+/I8TQXE66OtKyzw/Q2jhqES6Aco/
gg5yNCrK4Q84OunJ4faHWx0UVq/gptG7WVKoBy20qh7xdK9DPNR241EHLSF1ZJX7tkg0E8BknW81
0Fc+HyEb6UVCNx38pbtaQCvCAASUeJJRhwWEeSyzdfwLKr+EfYvywlbJb+U8iqxchqktih5L2LrS
Bk08RX3izVmRf9RnQF+7MZrNbmdUhKFnR8L64xT6A2dkbOfJ3jgeq+NrFLR5x9IbW14b82i24JzL
1CvkMquORtlOB/zXM+05necEW4lR1SKM2Etftnc1ejH2l9ufeW3FVY1Cj7iphWLq5d5yJD9uAcvk
XoWB2xPmX/k/JO50JWK5/XF7qLXjIpClopXCUi+pxJLeEpC6OfdyP1DGfUZDJzg0iDpvrOnqlMB9
AM6DG0H+cTmloqYEodMz94LQNn524D9ds+lwy4jz4R3xhuMhvh4JOnt2kVehHmSWnepkHsY6ASNY
o4eDEVLcVGrS4+31W50XknJ0IVBivWrWB102dF2up16VGIlynyRDc0JDVzVPSh3mn28PJu69ZWxD
Rw6wGymxILVdLuI8K6FTGGXmJX1s3gkcomvLgXB9ynXL7cbxd43T/N9VXERCDNdc1E/fZIz1RUBF
9HQuutTMPB7/+lNK/fPXZIAIgXiPyeL+9gzXAhxvOKAExHDBGb2cYTbqY6rI7PwYqIN1wuEFzlGk
1FRu5VkN8FjJ5a57xzfU5LdXHZVI3pGXgzppHkoRzGXPlmus3UanSNxCm+zHUpAMbk9wbb9QVqIc
yGYDx7lYTeAqJrJHfubReRzynWkXWPgZQ3aUFC18x+sJOTUTuArEdqG9cTkxKo1TCYM997JGMrun
CDWc72qY1hXVCbn7OFQ4FN2e3tr3+3PExVJGugXmLzVzT+saI8PRsEoz+CJ1fVCyOrQfeC5u4fpW
hwRJALFZIEaXIotx1fYNjlCFh/0WsMbQGV/wpsClp8cq6X5S4vzTO+YoWgrEsTe2wuWqGliilQq2
tF4If/9kk9q4WlFKrjPp2RNXxvyO0Anc+H/HW4SzwQiyVA/ywuss/D13w1zXichP8x+pUtobsHix
JZYhBrgw3X2gizRWF3F6avhwQVMXniVndQbSiyLXrinsrc7Q2lfj3gaMQbMYJZ7FY6kcO6cLKCp4
taw7X3EQ+1CDD30oUMh5Age30bVcmxVlVcErQVKEJObyk82toPfkfYG3ZB+rh7TNwx9VGm6mSquz
EhpYsEcAEi3LX4g2VIalxczKNpLsCFDLcdFakwp3VNSg3JtWs/Uy2xpy8cHyII/jiJDlxVYdvGZF
5X+K56a7U/rxY17V2jviFynJW3YNIlxbpCbkl87cqXru1bAd9L2FL+oRHca6+mTUamLvbx+11e8m
sFGwKgU4ajG5UKJCjdgNW983rA8xpO7aTarS2Lji1hI+NjxdE/pBRJLlCRv7xG8mI/eAP5n+o40Z
X3fCPrsCx6JlTy2sXbiLfljIz/lcbsljrX3BP0dfbE7ZakS6YpMazZr8GhRJ0ByzDOilm1jOKO+d
Mqw3QsrauooFBQqMNC2AosvzkNdmKmexkntjl8XDSZWUAXp4L1vvGocXEr0vHXTsYmEr8EjhRBLv
wf6Uyn8RIBjKDw5lkq0W9+oa0tMTymaUgpeUDFK8qZijjoNXRZl0wgn2QR8xsEpz6yUsCj9/xz1H
y1KksgAC7GX4wqLXl8g8C08foUHSP/CL/YQw/F1dtZ0JX8GpN47CWu4HCJccE5ANcBCxAn+8N+s2
H7QhTUpvbmL7II3DdJeCF8S2IQ9Ps1UXXx2M0zYGXT0Yfwy6SMcwjUjKqpEKT5KG+sEu5maXIw70
H3Zx2okHePNadnEKPYvr9vbJX52uiWAHOD2AJss4UwQmSKsUR0sfs7gRnyrfdsvBRkiRxGKPUyHu
FVBvt66l1YNBz5Z3CpxeRVvkL2UylFXuwP7rbEr6J6lLLPswN7q8e8f0/hhn8TWdWeblHpskLUN1
MKs++hffM8V2Jx2bjEPUpNVzErRbulHi1y8vdyTVoc+Cpya/Xly6kY6JoTyL98OcSeMpBu8uHytt
LLUnVLGNaSOsrg4nNF9opwus52IxeTU0nfDi9nQjUaWffZN0ybPcGaWJ0WbdxvG324u69vFg8/G6
BOpxzVZqdcTEnbDNPTutKWgpClTVXVVjNHa6PdBatOEy4mVEleLaP8xUEJUYYx59KOdFP9tCDeY7
bB+b/IjOAKRclE+7u3cMiX4iLUtwGeAXLo//rE6ajFtx5hVNmYVnxyi17L++UNrmIWh7ewCPGmn1
xmW/FGV+e/vx9QTalHoIj7LLUVE0rQC/WtLXuJ4D4wdeXmpxJJvKlN9g84t5j4h5qp66Hr3FM3rU
ihXvlLoFdkc3SkhHWMVo1ae6AsD8NJHw/XN7VdZ2GEAVTXTieJ8ui3ANElRd1fjssDKYP+WTM+Nr
FqfTPRpozqfbY619dOIQuGTuGGjsi92M+3iP2vOU8vgeeoqzKabPrzbixU/I/mYqvb7Zotj/jjhI
14bGJkeIKs3iC/DmbvNIk1IPb82p3sshxgef1FaPfVemTg7dP/5u23Nmbsx27SwJ5SJ0hUDLXGkX
hS0l20ojVNCaTp0veD1B5t8p8liPGyOtrSv4W120+WAnLVEI+Vi3UlxOmdfYuNru1cif/lOiVH5s
ka39bjTKtHF616YGuZt9I3j1JH2Xmxr5CStrp4ijJGXt+Bq2uI+f6sLGm/b2jlnbnaIThIEF/Bnq
35cDcWMbc5Lz/G6TVAvRqqmj7s6Wp645NqGQibg93OpCgt0iQJCXw6S/HC4r+6jozbTwcjzkTxFq
jo9QcAPbjdoI7kgcjqP/nqVE3Vl0oimgLUFpNbxt0LJS7inAnILDXPj0KvQuLX6/Y2qCQUgaSW3o
StEZekaetjy5TanF8kPtwirdRbWOFbfajqG5xxc020LfiiR4eVtS+EZembIl3LXF50PKoUimQSNJ
xsd9b8gxskW+OTd7a7anZIdytvw0yr5/l8VJ+YHaYPnz9qzXciDUNiCB8pTkyhYb+Y+UD0QJdwr1
fE+OEoy6/VZWymOCi/j3Ki5VyZUbs4r3UmSZX24PvLaTkHLBXYaiP63FxfMgnjCvjik5eNDP5ANP
BFV3zb6FnU+rtvkHr+vxL3W03m4a1CYIc1TGhLbH5VzlsgQy2UqZh1XbEB8TB2LBgySVHTbR6P/V
u7Bu/YKOXNol70mtEYdHJgcrV/o5ixhbpaUxKAWvlFnrqm+BEWfWowOyAPQIAmnfRhyl8UfXlDjY
6FWtBQjQ8oKZqBEeltVO2ZwadLEa6vzxMPQHiE7N+GibBL6PmDjH4Ctuf9clnvx/VhmyBA8kAi2n
9nKVy0bY2SYx1X5IPV+MMbzXB5Vav9yNwVNo1cn3Ou7Dh1i26i9qkgdPiDJmn5RuMl5v/5LrrS0c
w4FZvHmxwIC8/CF4iMO1kNXck/ymOqaaZD3abRaHblXHfu2WPm0Et3HG5sPtca93NuO+VdK4bpBc
VC/H7cFGRL1lh55m9eVJBW0aHzi4RrtLo24Wn7pMNrLg6zAihuQh8yZjC9npckjLalvZ6KzIQ7wH
IbM4Vn6VQzRHD1llN9IBztuIR/Fghl5txQA2gwTdguPtaa98eH4E8EyhEUg9eAnqjSgC5AauWp4V
k6uqUl20/+ZaZ7hl0pgHZHTT56kOBX3AkicvMgf+Yxpk8Z73CNjDv9+HmgirACXY9QIAc7km8kwy
pVROTMmjTRBNsub0DsZIOvwTF1lVuWEzQ/d0exLQeNcWVolXYJ5I1Yvmz021M7rKT9WN2/o6LeA3
kaphkkA1EDDZ5W8q1bmti3oMPVC7ZsVLDNuzI62zeAthtDoQEjNUCcH+K8viS63WplHFVeiBrqzu
EAWb4oNVIO7z15czE/q/cZaMygIlMj/FRtqrQqlN3aFIouGYWmm9BbNZO1SCVI5TGO5RRJbLlbNr
WU4Se4y8JtErbOxhWsonrKGt4QhUNM1fklSutuh816UJtjKpKaeZV5GtL45VpdjkHYEaeUEBH/px
jrXxp4Nm+suIB0B6gmEaUpcf5v6UT5WZvGcHM2MTgAEkZXPZM1Ijo1O0qoq8tu+KL5YWDk992AbG
cQwAXrhpE2r6C/6I5nyIKRbrrjL2AwQBzCGV33kpt9X+9hG/vktYDxByyOxTur+SX2t1OfZ9p4y9
GPewL6k8Qy2L234+INi9RQJa28F4s1FCoMbFoVmsfdjAPFTmOMFMA7L182yMan5PW2J0tspA6yPB
eQBXLijyi6uZYO0nbdgwK0wdJnj4Vdb+l7ZSudXUWVs+HpBCfwpcMKWWyz2MnlcDaTABg6OmL/IY
Ft+kvv13midrK/itTQniGNbx4iBQ27ocKfVR4ckA5Xv8jCE9aKED1NqiLdFsAMTW7lgSOMHGs1BS
XL4HEN2TVfALsde2jXzX26k9nTJy13071PqDkRrqIzCHbsuUY+2++3PYxRWbmXle5RbRIApDa/ro
FEMa/ahVI0Kf3QrL6CWxIVq56iBX3amX2uDcDqZvbkTztcljNUBKCa4Brw3xFf7InWN6yEZXhrFn
hUOe7JF/0O9zmKSfgUPVCGx1hi89yVozSxtX7dpG4oUiJAKQpjOXlegIpfjCqNTYi5S2fwTzSCKj
WsOE4cgI6+Y9o4kemqiAiIT9cppOOJlGPIyxh8t2eqim0fnkROVEBXGMPt0OMGvflZ6BYM0ICY8l
UgTyVIWcaBJ7oxn6wJ5V9FJd1NLiWPiCGuquQYHow1wmSRq5Qd1ZOxmSuf3x9q9YW14D3pzYYdBF
l6enVroO+nUeerZvBIACUC4uX4ssGiwXSi7crtvDrV1t6MHhHoECIu+Sxfqqph+2Q8pdXVJn+t0b
8pehU6XnGE7bP2Cf443hVmf3x3CLXRtU+qTMMAZYYy2pD2MFLvcV3xrQHbxysVG/Pbu1Q0I/kqSf
TjY86uVRbVobGcMi8MxOL9InyKR+k1Czk9voVMeO9N3yq8E4hFJtlu/YuG+cTqFmhQbAIgpyDU5j
0QyA2A1z+Nj3CGa6jlSmezuX7Xck/UA7hXy9wOxf1WGmAdRqzViIcg47fOyMxwqhWDcb4nAfYkT+
1z10kB2o175BHmHrLd6yko5QhJlIgTfrej7uEawPnL00d8FGgF/bLVBxqeZToaCqvxjHGlqK4VIX
e01bRee4rjNRfZGSrIJrrnbqxrTWzgLhlMMPUFYwBBexJuszv6t4QyCLMCMYPevGD2kqtINtD/GX
ecSYYSOIr05QGCyCFleFd8vliLiGCYHvLPbyLOiPaY/1705KivY/ajN+u799GFYHwx5GNPW4MJe1
rNIPg8ICie+FqlZnB3OSsbZQIwmZqmKEjn97tLXFhHsFlFMUdylhX06tNk1slCM99AqjGPa5IMhY
ZgBTz7Si/2Ze3b///8ZbRBYFxsoUd7xurKLKz8bc/mfUfvKaV91wUIY+3FjM9ekJ9TghT06OfDm9
blSkWdIkFjOxzF+g4p4Re1KiXd6Zk+uXRv+OwMkbQKD9qB3x7Lkcr0IEp1LoMni9mSvTrpQqHEOS
1ndO5N3axot+7enBhhSKMWwXFGsuB1MLpxkGCgkeVtzyARKYdFeCTX9EhdyR0HNoUK7JZCSQK1X6
8fefEXI6pUXCmBDluxy6GJxUrvER8KZW+4Y8kCz0rJvkUVdG9bkN5PTr7fHWbghKkEJCGuQ2xdfL
8dBWaoxcGuE0WGb1m5/V5vusSPJDbxbaHVmec+f4tTofbg+7dhZ5XaB3C14UKM1ityJmJNQeOlCV
3ajejwP1oV1tStE5jxHI2Nirq4OJzgNBGzT8Moy2VhFhahOmoOT6xgvqkgNpWH13wOemG4/vmJkK
8x8DHSQAl97qqRzlbWykdJEC+AVN62SvtpTSx2mM8D3XO3078B0QROhzLAJ2Nga4ldZK4o1SV813
+LjOP8wyzD9EJeT1dkqs2VX7AFn423Nc3TRobwv2rANWdbFJZzsy7MGGMNoU8gQNL3d2jlQFr/Tw
9Z02zY3lmtkUnm6PuhZy2Cz/O+oimcEn1Yp5dvEojav6m17Y9gsbbD7NkTaodxmvWGtjl67OE5ty
7ibYlVwal4dDydI6NFs59fKcxxXKjU79Kw/b6Fs/J447hcpwzAcl2bJ/Xwk/dHeo4wmbbjgcYj//
8bTp85yCZRUlnlmNHzNfKve9nVSjO/e9kh3Gvg+/JkphdO7UpKmzcSWLk3fZFBGtJRJhCHIokyyL
V5M6DVGcN4mXqlV4X/EKaB8KyUq3+t0rays6HzCUafsg9LPYQ2bNA4RhmKRkZgdJCv3DAFipcimU
t18GdOBOeWIM327voZVQAExBUUQvQDjyLOKO3Y05xApoTrwJxsIN09afnvFXiStXL1p0WG4Pt7qY
AtSDkDkt0GUwGIvEGEl62bJ1kO8dSMRfEQqatuhUKycDoS3hNkUjC7WmxeXYKxhL9FmVen4xUuLF
/7a2ju04uVasT6EbVKG6VXBe/XyitSGojegCiMfkH3tUCiTNqCM4I9Ggq9FHgDtD7UqMBL16KPXi
u10Fcu9KVWa8o+wBLJdCjuAZUuFfpB52n8y2EhkpJX5sIMa2Cj4Byq8OeOQkd1kY4etUBNHPv/+S
fw662K4gZkHJIx/j+eVkC2JOWFb7BDuIu3eMowvtLUoa12kjeN95mLAM8yynaPtzklRq/2qGcbNx
J67tTGA0dOQpcfJuWi6iU1sQb+0UgOCkyfuhkefgYwH209m4D1cHgpIKxgThOyg3lxsFzqfZVl2e
eZGcGqckN8bgYDio3G/ErUXQpNmArjvkTPEARM1y6UiPIkYzJCUCO1MSVp/02KxkN5Fk5a7CQBch
gkoO6jvfElKoNY/7eWOai8Aihke9n/Is302QUhYpo9xMdtD5pf+smyMZcCcBINr1QrsfTTosFW7v
kuvJonlDawJYNWwbQJGXi1oplnDbKNTnsojy3dSl4cHSw+zoSHF0Z9hJce+kqbWv06TeeJIuNX9F
UwdssGhtoP0rBOIuhza7qQm6cFafzTaIH/Hdje7VNDR3bUym4IbVkO3LsiVXrWTtDsfN1h2auPnL
iMevEERc/oE3jvrrkkGWh3Ksd3GvP/lI6J+bLo1f/cioD35STDsVWyBlY8UX8e5/MKdwD5CthkhC
1nM57d4prL6Y2ujZgYv7mybmt0GYcyZj6+/gI+m7eI7tjVhwtad47fB65NAgNEesFUfrjxgbtbYU
hI0fPw+FFD0G3Wj+dDrze+Q4W5a5iwuE2Yl3FRPDhkIs7SKaT5qvy/UgJ89zwt2xmxSf6KblFDVR
sQi675NstPnGiq7NDsIozUEApcS7xR7uyr6pA99PntO4pbkQdBImHwP0Qwyags+3z8vqWBwYDUA7
9bAlPaAP7aYJYzN5Hn1ufQpEyg9NGvKfWg4L8fD3Y5G7CIYABX7Mqy+/WoHZVBboSsLZLJEWASq4
9225u48VKd6A7619NqqW3L9EH52HwOVQetjzQPez9Dk1S7HtO/k5GuL4ZMS4OhziQIHXeHty18fg
jd8Hux8tbR44i2tQ0+LAwlwieY7yNP5Cyd/+QqWv8XHDiltOfzEPbjCVCNfdHvc67LBDSdiou4Gl
gDsqvvAfZ2GS0zQFX8EXdPrwR24k+qFPmxyT6dhuj+U0Wd9NyaEAkcX6/D2vrPGLirHtxvTFgv6R
HL+dE3pU4DPpJAF5FB/kj1/RpYbRTzPttrSTxw8yK2+E1a8kGHv5vrYLuAtqO2t7nDaCHWKPW5Ku
V98bXVP6f4LCRocVZP/l8LNFMmmnw3TW27Towc8lenuosBCrDJdbHC5knfaGv0XSWLp1Qc8wkc3l
mhHUCevKratto0qvy6g+W0lU2aabV1LySdMq3ESA35Z90UMBC3FkaK1J+agIJ6bHwjeydGdCPFd2
k2/Hv7CSK1qXQvDgGK4gBw4PVmak05Plow/ukup1Pzc2jQjKF58LvgBXMpIxQhKW18zleg3ACgIY
at1LhEfgvpimDmH0EMP4Isw1LKkbnNGsRvIfQ0eRPkVJ4ZxiRy3b3YAlgryT9SL83PptsLGL3sLN
xe9iE1OQp94JmI8y8mIbzQYaB4XU9y99hOu0C/QtDXc0Pc1zUEZte8AEov4HlaKwmVx7xNivLU29
2Y9NbQO/jcpyfE1gIvELI9WJz8oYS8pGxLza6VBHCMy0YXgowbpbhJaooGEgt3HyIk9jae9CTUUy
rzPilwztCw3O7dDoR8fvbFyabb9uTmZoFFsiilfRhro3VyDUXYCjYqUuv59N5bSK07p9MTOkuLtQ
jX4acSU3B9vJlc9TkfR7eLHz19vb5nrqcD54TNETgviuLFXBWqOrqcCZ7UtRN91xrPz+3pzi0XRb
ZLqtSN0VBrgZaSrt19K0+o2YvjI6lXAK8LxThSjOItEofHQvO9npXgJHRnqzHeTuiBTcoJ4ikG3B
Dxop7Qfa3GWwG/p0dDCwQBv09fYSXAUaASFi5px60mmUAS4XHnIG1RTFaV9UyfSPtiR6N4o9/bIb
xd9R9Ky//fV44GgRAuH1yjPhivtidXMKqC0+N34hB+44gfzcOXlSfqAGU/w2obkmp9tDvi3k5SEE
mQTIH1FC4X52daPYcYFedJefAyEY7k4FRBTJJamkrO3mnY9hLhCTmmNXZrp8AB5udkdSX8qHbkcf
9YuhBmr/pCWdFmGbqFehPG4ECnGpXf5EOtykEgAWCBIs+OVnmIohdNRqiM5qM2XZy9hMge/mded/
Sfxxqo63V+R65wEhYJW5WNh/ADIuR2P42BiHqjw7Vj7hJSsh5eFExtcgzutPVWt/Q6QVo/awNx+m
KpLljXzwLTFazBYmCfhmjh3Y7SVOvI6zGqeEITwXuDiekx4H052J/Wj0YTT9yn8OR+gtX0L85PO9
1SVx+RL2iQ4RgeD+jff55N+BybC/ENDqYNfNvhNggmRKsMTkjBdIM02GQimtjE3UpWKMMw2L8tbJ
TtTiA3PPyUKxI1PcRi7A9uTs82fk8+LXzKklxe2iKH9t7Vl1ThX2R/We4vg87psqyfODX2hpFril
1uCLl5aK8dVsfOlTXERq/BoGVvvTR+F+/mxqsaK7QeCwc2bFmIkjVaJ+TiXL/wI+2NEezPkNLpZa
fvo76LqmfEyUqdT+ySO5nXaOltYamhx64O8bXDSrh6zV0+GYJOLhI+FzXh4nZPjGBz2Re/MuoYOR
HwEmzM29hM2ndt/HmKyf2T2Fchz7WcvAjTkpABUpaKyP6SCX4RZiYmVj8VLVQAHSwRF33uXG4h7J
kUqIo7PRtsPDVBfjZxV7riffTjrBiGqq31JSGRMChUqUscNS669vM+BgkJR4vfELCGqXv0BO0BSI
exIY9Ae7j7WUhp/DMGv3tSWn/q5J82YXSbL+okelf6QvtKV6cL0CHGB4JbTB2UA8RC7HR9ZsRrtZ
9V98I4zqY1w4s+o69mCkO5WiPfw3p55N3Yvtrnru8LlO905jz8nGMry5wFweMd5ahFd+B1FPWeIB
UsOc5sJRo3OUz7MFVk2P5E92rTVPVF0b21XULHviSra8HG/Hhzwv6GOMdmB/nLn3za9pXJbxZ8XP
CvObkbY4ZMVpIxl/SfZU3ny83xRcSThZMJEX/JFmN1U187RAYFzBNuVhUkEM78KMW8mVwp4gTd28
+Pd28FsCaMWYopoBZAEJNRjkizGjDNMRx+nzc9/g0HSQ5CH/HNlNXh+KPkOHPQ0NXIPdRGmi+J85
dLRsp+bS8DwocYWxnqQFifHt9m96AytffC6RIep052gGaLBeFwfHmHNTlYZM+QBuNXVe6GB37YdJ
QzX1KZDjZtj3qCGYbprrTvg6GaMhPVtJOeEXIxd96KqIwaWf9VYthp3c9ihQq5XUJoe+nvLkC5r9
Q3lqs2lwPo9lNwWHAq3hl1qZ5PHj1M3ZeCx9LZA38ps3VNpiUrCOqKVypfGv5V2vVV1iI6iifUBk
aL6Xp2D+F15Qrn2yVD84aS2o4a9RVXEunXCInAeHCnJ6r7dd+1UzqyLdh7iUPZl6qutf6zSsniwo
HMMJt6lOelLypM/+cYwomj5mVq9Kuzq3sq+pr0ZbldqlGTAu3wJqwoGiKsQTfJkkheaQxxZ0hbPc
WI2K1YBWjHtTLorgYz80iGxls+SEd1lkDPgvp13ltunkf5oDPdAOiR8n/G2UiMr97V1zFWvenuYc
btitQB2W9YcojHvKrf14zrPCUu6kUAte5qgqHnykkHZJnmbfKl+LsEOw+vHzPNjRRtZylTzyAwSz
FtgDXZSrGkHvx4U6QGw/6x1+ay48D/1XZtaRsRuUoPgkt+GwMeXr6gAakqJOhqTTG+R6EV+BWJIx
4nZylrNI+ykP/cM0B/FR2CmAkZ0RuR3txK92iuUXHxreuM9UTbaUgq6fyeJXoH8oqoSQwpbPunFU
K63lPXJO1BnNrK6q9HYv5aP6IM1OGux6KVfGe7lHZrYwpj5/1EYbJTy3rzJtdBOCs/J1lGYtfjbM
ttf3EqJm1V5xUhDqg4Fmk2tMypaT43Xg41dTQsVtmMeyqHNeBlsF2ca26yeqqE2JB2Cq9j+5P7L5
UHTq/OK3878WPzLZy31tHaRGGscdPuSvUmFKf4kz50RBvBQtpTcW/BWfWI/0oCtpWp+TUreOYWz/
oimnfpYxKQVi3pTORsp5VUZnPIq5yBYgpc1ra/G+RBRTHtXWns6Ec/zPISV8KBtbP9mRGnwKu9lw
59HhfFhdbXi3T6m4Ti6iIG1lgiB8T3BdAPTET/vjiqNaX1PB7s3z3NDuBASNft0UBIp18CNF+qA1
6X9IPXZfbo96fTR5ZFHiFUKvpELLgiHOfKMDR8g623aW0Z2LwuTYW+b8LWub+Lmrov9uj3f1gIHW
SjIPeh+NR6owi0u1sfq6GfB5P8+zQSSs1PFz19bdThhOb8SA67B3OdRiQWczqSW0loyzmWcYZtkh
9P6dbBTtPqzC4eg7VnRKhJbtqI3xOdaMZnd7rtfJFdwbzg8lezhmPGcXt3VQpEkW+458HiFJJCCE
yrK5q/16TtzOqeo7OwcOdjBjO/s3b4fCIGdA//s+bSv9pZcK5ac29/FrhZVOt8NVMTrmyXar+Hrf
CbwI7TFCM+CUpUIArJxyJAlVz6U0tHtbHru9bNbD58Gfxu5Zleb05AeNWmw0wq83HppYgvcHd5VI
vYQ0mI421jEZ+hk7U3mHujGaQ6FuvRY0KO+oMQT3tz/GG8Ho8nwxOaqIIrJRw1o+nZ0mGvWy7K3z
RFxVTglpheb6SWoqbomimvUQtnLbsQDmeK90gzkdESV0JG7kqEU+X6tyaRdHWKCf8IBVzk0ZjcOT
NncSXjyTLv8u1Qi0vdXm7V2nyBN4aXB3iVvZo1VkO1+V432haqlzmHlHG6euRa7HU6OkVygh6chc
qFk+qW7mW3Owb1TJSF6NztBPPnaEoYck6PCJWmCdf5+URv2ia5BtDj4tHNvto3K4h749+Q816iVe
NlT5a9Q1nf808EIu3Br+QTC5+dAav2+v6vVxRplEIYIAuRedx8U1azRN0RW1Yp1bCMPh3s/A2B9y
gFyKm3adv0XYeuNkLD8ibQYqIBSgkcVbxOc20CSpb2TjrHRYNu60Qif7S4DlurVsyCdEqZv5pExR
l4GtNPrioPWE6/syxs47jCy1/T4UGSlIXMxZ7oq2777D70lxIwevrSPKdwoVvSYjb7u9UGu/nORW
FUZ3opC4bBdmZZ2PwZC0Zx8fe35opoZ7FZmRs0Wx1Pgc6MLIPh3/H2lntuM2kqzhJyLA5M5bUUtV
0WVVeW/fEO62m0zu+/b056PPjUUJIqqnMegBxgOnmEtkZMS/KBpI1y45JHSunBdRtXm1s/JIFwc5
1cmpLqkTeIraFX2yU1Mq5D8Utyi8BjGh9CMzHm4y967DKF1lWtl0eTFTIZ+5vJfCRHaolZDUciRm
DESLaKfmtv7UFEW5q13F3edj9d3t1eTIHfLmLiuvUjYXesc45tHpWIVQvFucPBm69jxxc74KN4i+
405vHwYpjdM8dfWXuun7Lb7edRrASNQGeGtyI8N3uvxmuHPK3Nt2cW7GAYECzDiDvV06+kM5NsF+
dOqmfSQ8Zg9ZWGDPdH+r3IiMZCHAoOAkkrOvBy8MiIGOmdbnLE+1B7UaC+mpTkDeSgXyWx6qyY/7
A964AdBO4ZIC3rXY5azyPRxBC8B5cX8uKr3p9yOYIfGYdVm4l2ivelFfhjwVsuTz/WFvTDJQRVCY
gIUIIGuWbJtU8+xE3XB2eCil3/gBOPLZ4LG7/RA2ZfMTBpFmIr9l5sVHO5jajdh1c3w4mWhdLrJY
hna5yF2t5FREiu7sKFqTgAHBT7XTJ2meJrcOUnYcgPCdMjWOPBXoXm41fW5N+4JOAbxMF5P/vhxf
x7C8TEXSn2MtEaDN2lg6R8Ppg1c91/odeDWFwveoyI3Cxo39tSSZVBEIRkz9alx6XG5fTi7fPVfD
ozZIC2l2tVD/1gJJNB0CdwubcSP4GQv3m9wawUZAzKshoUboFbt3OI+OLcenfNTzf4nxqb4HK540
focz1M9k6R6eMHMP/hlqu1f2dTX2gacpvWX4ADoT5aTktYJ3Vog1OfUx28p2hkXN/tQaTvy5znpp
He7v0d9GWZcXDr98KQRRBOcBu2aPD1qsocKSz+dYyOFVmyp+c9mkCP7UelC+G8MkfolCKtPebDhZ
dFAsEtw9uMy29psokgV9UFFY8AlUJdlX7ajCM3ZpB3vSqUr3oSyzotkNdl3qfi4KLYF2ZCWDV6Sj
/a86t+IrVEvOn6QE7Z50iK/JbphDzGDvf+j1psDfDambxeaOTblucY2pLUrdVtozWzV+qLmUPoe8
Pp8RgpB7TkW/kY5ddzy5BDl8aOYjhEDiuQqxrcBb1wXYfhZOlaTzrsvHmC4w3PN+pztd1j0SBg00
NxJnNr5HnRx8zlDkHuCARfFeg9k3eiau9F8xx+jkq7Bm6++3zgnrvSQb/0/sWxcAlUyL47Ex5rPm
RkLfdXg64mvjyqee9zGqHCquYPdHvA4JjEhhmlYw55Os/DIk1GPpzoMyzOfWqOPdYKTaUzgqnwIk
phKvUDv1n5xIdLo/6PKXXm5xCiUIWFJZpN7JW/tyUKToMd8KBvXcT1m0A57fftcj81sWT9rn+yNd
b7LLkVYXTeH0mVOjjXAutGLaQ+83dslYQ+xL1YdhtOtP94e7zlygpnN7o59HGQOsz+WHJY4xirQu
1XOZTc3R7ocADCz3fvp309jkw4nWjDS0dKPB3GhOnMSTYzK648Z9fmN+wW2y1akowOBYQ406mbn2
FAXm2RZTPe9o02tAAEP10OCitHGsbszwkokT2kHlqVdmPEbkVEU+FDxPcLw4gaaYjJ0BH7/d1Y31
yJsnE8f7k3xrRC5QKGJLI+cqW4mC2sDydRRnUSn5h9hOopM7IunshVkX7ueh2cpWbkznUpoiQ6KG
sEDFLle1DhvRgNTSznk/j/PByMzeeVFTw512wNkCY+OduuzJ1elYBAlZOZO7UqyR1Ng2aW5fu+Jc
IEf/d6bobnyixlprG1Xw62xkARLS3SDv5D/O6mwoUTmDF0q089AWnScag0ZQag7HDJdbj1eV+gjI
NN7jobhp1nBjCTkhPKgWVgMQztXt3Ie6PlaUZs9JWiVPUS+DR7h27aGrsm6fZ9omYnSJ7es5RTbC
pDIC7Q7zuMsllBXFRZzINOxic8Mbo3g8QbDq3uVpGL0TQbyQRxLttY1K7VkJKhfdp246pFq9qSR9
I+Ca3OtUacC1wAFY3UI8sqtcjwdx5kpOP84wZ35iBZ4+GITdYZeLzJj3QtEcZeOc3trEVKeRz1rq
bgj8Xc5AN5STVKtKQMuL9ZM7OL3cKUsEsvTA3rjGbo4FHWipKlKnXb+ZKUAZScGfn82i6tGRUuqP
0A7AQvfCDDcusJtjLRAK3rrA0pzlz/8oYhZKHEbayHehVTj+7AOMzT3etL3xo+h4zW+cmVurt/hH
YgWN1Y+11gIUseHONYY/57i13AcDe6qDAVPl6IJd/4s+/4y20Cw/3w94tz4RcMjCGGELg7BZfWJp
dF1Xz+IsdYu0I0zUp0xD89wDZUAH9T8MtnQxUIyiYLq+O9rGKaeA8tm5SOa49FUM1g+6o2DJB0t1
S6j+VhygDUyFgk4RPYvVfVkMToe/RkwoR2HA3ScYnao8tF3te1UNyr7rZR9t7JdbK0i+Sdgj/ViW
8HIy5yiLjEJJ9bOtONVe2gVmX4XtxHuUt5SdqHX7yJYWG5D1G0sIgozK1ULFXWRGLked7Lobutkg
/kCL+4trOxU/qKU0D1xyxhtNsChycupcLmMY1M7iyns5mMPrAGUvi/qqrNPHIe9/lc1g7tuUCjn7
M9GnjT1zY04ZEDLTQqTS6OBcDmg7eTlKalpnSy/V7p++6d3hgRqk2Z3Y05CoUfRstH1rhuG8wRe/
NTS5h41PJ9h+JOwuh5apGXeWEetnxVbKF4BbWXKy9SlzTuDVku+8kDBAmLPhv+Q9FmakKq9ZTiWB
9XJgaNTouxPDz7NiJfsaNml3EHIOnufQqc4q8oRbCnK39hBJHU8XFZtuiomXI4ZIjal6o2tnysbK
i9TtwN5XRR8nx8Sas2RjYm/05BiDc7KgNUBqrGXcRoGKL5rE2ctc8xp0Ijez9mhaUjbIlfmJBE0e
e5Fg04V335MCD0q+j0olfKKeIj7cj0nXOLnFJhjk0VIRXMqQq1TFwWIlaUScvkissvRz0be6sZP5
KKELzaPPrdI+NvFUPneTNQSebY793irH+ieQSWrWcaoUnuNY8Ya03nUG9VuUEpEQMF3Yt65+lqjB
wdlmW78E0ECSnQxK0gpwWu9AAFEP1gblYwKsaicnLJQ34tiNfvMi+EnyRnGXU7cWEwLAlkSyMVo2
fflLKBPg+8g031V5ZJ8ikWQf8jrvD60mkVXswvppMOP+9f66XB8+By8MkP9kx/xbXwUaSuPYk+bO
+EJCg1T2KIG/jZRHXlthxe7O0TL09SpV2xJsur42IDJSnAXOBBqdDXp5EvKyRZrbLYeXKdD7X7Pj
to/QgRrlM8h9rmDTCO1w4+K/HhJwKdUrknL8vq64N3gI1mHWRs45C3GFqhNNg1cdFwdTz5wP2VwF
P+5P7fVhX56Ri5oeZBGu41Vci2aJ6lWn2mder8Wvvu9N6qPW4rAabGnjXp8uKpEAfMifoFFy067G
MrKQyzZP6vdml82PnTHmj11V2MnBHbLgyUiD4dxHuLhEbaLXXjWE2mdTbyN0Mk0hv0X6VPwjE1G0
Gzv86h0E2QLYKZGHdQY5r12uslYHVQv/sn6fdVr1a3TVEZoTvYzi4f5UXy2ti4IST1jYgYsd+bpP
0royN0TQTe8hdDjDCd0fTozR8kQ3mzD/Fc6WdfzfRlzFjSC2WmMqx+l9B0mj8RTHSB+CsG3eSfAw
Jym10/3x1puJ80mQQMaOq5ldvL6rKqtR4DPJ7LnMjeSRa1l/LvTgLKLkzazA30M5+IEj1bvU9lZ7
Ka2yKQ/LLHuWdkCPy8iKAYgfesHgZ7Ejdlrrx6KCOnmJCPWNM7MOR8vYUMho7S7qHNdljwaJuKFz
0udxpCcl08qCAYhYdmh1ojzI0dF/oeDr/HV/ctfb5/eoS/hjkyJesZaRSFCsckslQtuynVVfK5yv
wmgigDbzuyErk4/3R7v5jdz9cEl4DVCRuDwUSaxARzbb7NlSB+hwId0ibTeBDgwOpQhrr8H49Anz
bL3bv3VgXjy8HEkJqLlwJi8HrqIglYkxZs9xEE1PYVx87tB7aOghB+JBJiPaQGU6vvFoLm5ghKal
K0Uhn5B/OWjWq2Vg4j7zHDqLWTdy6G5zTKUxomZjBjqkhKHZUj64nmHGhIBISYS88uqJ11dhoMUo
aDwvIjBHPW3cB1UHEhyCCH9pJiv1aIxvDXp9QvEhW0RsiEAIr6wZrWHUT/Tby/y5mvTm0MtZGIcw
7ObnGD2LLZTIOrCSspIsG1SYeI6QTy0z8MeTualkAM/AdA+hwO9jaeoG8S7N1PGtJX4GQuh4EQIG
5MEbb3VPV7oI0j5r3EMUcJsEk2F8gCLd7xYA8rl12mJDoGe9dL/HW0pKNJlIjdZihEOsCWUobfdg
yLTZ5Uqc7puc7Zmo6XjQ2kHgjdRu8aDXS/d70OXxYcG0RKdn+fM/ZlPQ3HIiRXMPqVNW36XSVoey
teQJodtqIye/sXAwkPi6xV1jKdythzIxOK4NAB1ZYe6LUGu9XGuzjVRnOcl/1sqWbQGudPGeQFoF
CPTlKGY1xIGejy62l2G8C43COhgRoA9N5NnRUnhvFO4wn0gTtMP9GHP9fYxMUQxsLqULXh+XI2uh
G3ZV17J+YyZ89LKtY2SBUvjfRlm9ViFsZFpg9e5BjYV5nC2tOKA+vOUvur4Wfs8iAkL0AqBQcbgv
vyUZhF7meu0eqFUvTJDBQM4wmo6O2XYH2TZbOMJbc7dYNiJZiFY+2f/lePyCqjYA9fMtdnyUM3Qp
lD+1N2Yuy1ctdGn2OffdFYlADdSybrPQOdSzA7ODmly0q7XcRpVfn9AVwydjo7Zw9V2AFFFsXzJT
tiJVvsvvUu056MZWJMe5d4rn1pqqZ3zM4/39PXF1iMEJA9fB0JOAtSzY5ShhIqxWT4DrVrNWearF
TTrWeXzAmyTfGOoKs71gkkFbcqfBoV06CpdjKVapKI0G6rEJq/hzCnjxhBiFMnsZnOPvRga+nltA
HvTGiaJdW5jBubUa61eYNR14SYrDhnf/66/iJr+IzBDgMHNM3Wj1i8o5BRARDMnRjZrsMdOb/GlE
wmmPQBBdb2sWTxNdyI1gdmvK/xx0Wfg/4ia6JUVdwo8+Um+vj62ogz0yQ63XxxCK73/fzaHoyQE/
4G4HZXM5lFkzu0rEUEZUSDJDWFmQhtspR7A2zsv/MBo4nt8oNQiMazBzFySdoncp4KRG4lqOcJlj
eWRVjXVEhazaKtRcBZoF4k6StDTTLToyq6DZA4qa2ixPjhiMy/cqbxlcTCETxVlUHLPYfqPhiPgN
qYcTSp7NnYfAwOVkhmYc9IbGLTAZlUYBdRgPurTzfRWSm91ft6ubiDoXShD8szz07TWaVYsMLczd
PjgYuR06n3v8r7MHM4mK+tFI6fJ7KeAorYPJbQJN7KsBtPT9X3Bj56DXtlhZ0cqg8rZKlVTR6qEd
d8pBCwbzZ1BbsdiPmV6+BKYsio3IcGMlUdkEuIv/JLyodV6mhvPA7aeSSSTFiA1GLgEFtvbizBdT
J3d5TtVz+dbbnoyFhxqAXA4HmLfVcuZpgvS906THachsT8vmdl8OWnecqTK/sGe7fRvWkTcnZbjx
uevV5U36/6eEZynwj7XfShtYYFlxw/Az4CfzacG9oCuiN+9xd8X5F2ZO43qWltV+nESUdd62ssuL
mHbRwk4B7w9q+nIb17Ed2gFkJl/NHKf2oMlU/4C70g99J/SN+LrcvX9mVL/HAgBFDWN5fq9VjaV0
GzQOo94Pm16LDnWfGQhEBVP1mOpSa/dulcTxB8cKh8cW2Qz7HSmDG57uf/A6yPMjwD7TTgBgslRR
V+UUPVLSJHHjwceBsXgIXC18dePJ+RCXjfuKV0J7NDPN/XB/0PWWZqRFB4lGElqui57k5Sw7CaR9
ujqDP9TxnHwRs52a+wFzIvOrYcEm8XjmDp/+tzGXfffHxdIyA7NdYnISVThJ/WqKBD3Lo5sKvT0o
sZjbHzmhK3q5P+o6UixfCkYAbgN3On2I1X5SlcLstSad/FxpZueQ67Lv96C3E7FzZDNsQTxuTCyc
L7K931Bo+D6XH9mX6BLkgzv5oMStU2+24efE4N7uJy0qvW6K5VaKdL1/wE4uisMw5MnG1k4PCl31
yonk7IuZSLEzRYunS9W04lENVcV66LkO3rdoim20zq4aEcwsRmiI1/HoWeTyVtkJqI7aDOQ0+G0o
lM9OHXTdTmbSFvt6zl80p7IfRA9q7CVoAis+1kYkPgeKaaeP2Au1W6SZ66i1SE/RjF0UvhY0weXE
u73RFnkfjX4Vd+FfwLfDp6RQf3XoI33kUNln+jLxB66rLcHL6yCypIy0ZTlMCz5kta3nuMuaSqkG
P0A/8KhJPdyH6MN8wVdGvMujKH4dkN9/NjAvOSvCyrbsXG9+OMGLlsOC5VwXEYMeazHTZhmobvUA
Fyy3prjfx+Mu7Gtr9qJQpl8qvUp/4ThUfLl/um5sPuhsKN6QoYMH1Fa3VERBrwtGPj6NZuUARC55
rt1Rw49+6tv9YLYNVAW1fmM9gZ0HOg7xXbp8iy/e6kyP9APoKtmDHxWRPEyGPfk2kIm9piZljQZv
m5+ImVso5avOzu9hEW2iz7xcUWuISCLUyGzheuCcAKpgWux58XKRhSesyH3JglEe+mIMj2ZinpUl
8xOA5U//YcLpdnBl8SYnO73c5pTiiNV0531EMfsfbqx/jyI1QggY/e8PQSSrD60SvVGnT/z+cDLK
5R0CtGuNz1Yn2c6idUYu/No6KTS6y13eRsHPt38baaWNzgSMa8qZl9+GUP3SGkvpGzZjTfSyJ3wV
VUUtvVGTdujpTSLOEyzIciMPuHFHLEVFaLo8/KDirwY2pnQMEpmxi+2yPAZZG7wMVf0pb7J8Y+fe
OqyMg6gImfqCBLj8RJ6Iaqc1/egvGK9PTTVNn7UicR6UMNWGo21P3TnUape3F1DUjYB94yu56xfq
BEsJymsVIYMZFg6V28nXaBrvOECDr/VxUT/psxBbDOgbUdEG0LVUBiibkqdffig6Dc4cymbyRd1r
vEFKfR8ZrfbIExvjD5n91CjN/GuN8SdDj8t/3ryRSGFdVCV5yFKWW8UHi0f83At79o0+mIIjOSVe
tztZVkHojVPnRu/yXnbq3saKq9zIX298ONLuIOgEcZFnw2qFOz3GojkZZx81gu6jmNy89HisJD2m
SJPE6MyhwFDH8GPVVgECHss+39JIuKIbcmCJjagD87SGjLWe/c5IgiGtFZbadXpGyl1T2Ye62TfP
uSbn3BuUKS0i5Ho0O/fC2Q7Vx3wWcbmnemtpCKXFUXUwlib5dzVPZeUnMi32nTbYCLfeXyyDnXCZ
hGMdxclDZZAmDTDry50y46QBMVsbfVQGp2+OERierVbxlqTgjcQMGzaEvhdFH8L3Ks3ukaQwRZRN
PvWF2D6IWc0Oht65i61jFuen0ey25AxubQUIAyRmoGKXctnll7VJWMaxNs0+CmIa/JEaVa85ttX3
Oe23M3DV5u/RIKI+1qoevY/LyjTe/JSjh0qhCtQzuHqSxMtfYGS5q7RmrPrFYIt2NwE2Np/dFvSv
h+Vz+RKHrRF5TuGke9lzLjbi6q0UkXhKXAVdxW9Yl9SAd8g0kDlepHo4nKI4676h7oA0H2p840Fa
2JTtzHhqggdn6Dt5HCBboUwcgIfq3GTaeArcWg9YTeTIwFV4y68CILtyLEQWqX4MLMdratd4ako0
kEWpIZ1tRQAUsRV7VRxZngO9Co/3N/qNXAnMF7VFauhLYFzly9Fgo0waCOFTRbT/ybrZfkeDJ3pC
EkgUHilyVOytaYHz3B/31s4nV2DjU01Y+POXm8BRtChM6l74VqkPgdwV+Zx272uu2uaYIaiJQKlW
2jL49/6wN646dGiJ/Lzr0A9YF75HXc2lpnCoIiXR90KP9I/OpNaeULBshQoVH+qRJqGejukG/OdW
okYHbdFrAcjMRbu6fEwcmQNE6Ga/p/4kvU5NOtnwsIee+il1ky7exT3sl7/aLhuid2jxY1eUjJrY
ZXog3oxxXg4g/Tx6Nkv5HyTD5fwbuRFCqC+5EfIayk4C0Bl/0Wg3qeWwn4YaFVz0E07DYLiPXVxn
+6Aw1F2DxN/GRrh1HBE4op0Jm439t/bdob2PIqbJL8mVvvoxdVb5A5qD4jVNKB/kNOp7W7EKXCy6
mjL4LKfiyW2pg4gBFcuNsH/jNCz+uswN7qdcVatZififYmfQWKNsah9MSmsHR+MJu1f0vnyvJWoB
xyuPtoTMbuxKV3DdgJ/DoQfpqcvFQI24yGmST/7kKo3qibqYei+hNIPEjeWgHerlDZwJJxjLfWwI
yn4b330jC+N1SpOGnjKU0jXbSVcoUHcTz/VoUg1UdOZqh7AZbruZLd6ebC7gKBxmFqFL3kmX32oU
Y93TVeP+gT/oT02MvywnstwNBLxnrYEttWumOMleyw7FztP983/zFAIj5Rgu6BZ9LVGs5IXRILLN
Coteer0xme+FQIsMjd1SPo1KUe0RTCnPZmbwRh4pju/MqsAA9v7vuDXhC3mLBxvo/itSU6oWlTCb
ZdMbAiB/Psl9WEKvzwepbHzysmdXqQy1GKohdLmBB68rIjpgt24ROfB5LWmvlZU2B00K8Xr/g25t
4T9HWZ0c0G0KAA+h+vAjlae5rCuEdKxUfG3HNPiWI593TCOcU1zU1R/uD70+tKCH2J78DTy/ucnW
gGIyOGmOzjz5SR24z46dVt+Saoy/qlMmUZAqNTffdQ0CefeHXV/c4GfBE1J4501gMPaqqJbRsKk1
PbJ9PcpmHOcA27g7ZIqmU5K1ZbefLFlSJS2rj1Xr9PU+TShdbbB/1tto+Q3UEEGj8bw1roTqXDE0
7pQI25+cuMdGkYansRd1DFAjTRr7jfYt5IyL8AuEQ1r+lOHXpenU1ca4QgvDD8nUP2dZXHlZE2S+
NbvD6wRxDN9eR2zka+tM4fegFIaZa5b5iv4dOl1cGviZ+AkQIs8tnQmnmLa1Pxakqe9neKPN4f7K
Xm8oSrKI8ALfZHmv9KCqsmHpotLxpwBXdbVru9doVGvfRExD7mulKT4Kd8i3FPlvDkurHDQ+nRVq
p5eRMenMwjTSyPHDWDMfhd7B2pW94b52UaftUd+w0SW2x61QtI4PzO+Cl1p6unR3iM2Xw6IDaam9
dNlDpdUlu9iOXHefWQZYvPvTemOzMhC1fcQ6QWivPQAMZEDbMEwdP7OpnuSJ2x2rwNQeM/gHX//D
UDTgFlVO6Dfr+6wpKkO6Q+z45txFz01taqhqVaU3aMiMv32ohcVAaAXYD7T5cvoaiIA21smuX3Zm
9SxUtC1BMplfh97eQpDfOAlUoZbm7QJuuMogae26swJd0++UsD/Xs83x09zAH4IwemnK0X28/2m3
dgb4SF5rlIZ1oMWXnzaKIo9juxZ+LJMWS785+SfQon5jAm9te7hf8DGoHkFLWN0cOHKCESGj8x27
gLE8ZSjf72q7NR9LsOTBSTeD/NTr0tnCVtwI4HBrKAUBFqHGtsYL2kGD01SX6H6ptWLewc+Yngyg
1A+NqaAaDIZQO2WWOr3rIB4rXmBmm35Y61tzOXu02rg/QBTrnMPLGUZE0I7d0NL8oasMPGANu0AR
vUiPdTb2nedYaUmGEMt0N2spzaH763tr5hdxI22Rq0ZKZHXyB8JBZaDt59tRAw1hLOuHftHhl0pU
f5yk4uwaiIb7+4Pe2lRLZF0+etHKXFblz4abnijUoiLh63qb7SWdvr9lW1R/3R/lKs9jZoEUL3Vh
8KBwf1e7Ss0LJ8KCT/Pz3I2fcjosB6ttAGwrrXagQW6DS1PK91UIpzxtERndN9J1vtz/FTcmGLIF
egUg5AgDa4a+ZuaONmeu8EfT6I3wAD23Mbw6gebsZch6JSin03wKUejuc87Ixs15Y3fBQKaoS+ca
8aw1+ELqPXptjWr43RCGzzJzxKewaNGpK7q09aZ5zH7pdq7sHeQtN7L8G6GKesJSmScqcoWuVpn7
pGimpDJ8KTEffJBd0Zleg3vmN70ZzTI6VOiEa1uSJTduGFDkrDmKsQxrr1KyIKxcddBawx/BpR0C
c24+oNHigCnXrYf7S3sjePCG4R2Ds4K1UFcvt7E9p2E5lKXmK3qcF8e21gZr39dhaaASAY419yIe
E+Z5MJRcfqwgmj7mQ+luaWfeOE3QrVhcppqFXn9x5iBBXWK4DfXSTd1dK430gFaZMW9spRvrCUmL
leSBTgFlnfk506A5jSF1v5Vu+G9BMarezWbVHMLGGRC679/ombWkmrzBKVTCo0FgaU1jnZ2ZOKjl
ut8P6vwjHRJ6eM38KvvSOQEQHt7NsZttlOJufSTnBU1OCkRcC6vtY2h9B+kw0v20ga9L8c8ALASg
VZidceBRvIXjvjke3Vl2EI9vPvJyD8VGSvba17ovY0Pu7cAYPYlLuFfpWXoigeke7+/ZG/GAwgby
covWKk/PVbxPuAnibi4tPw16ZGN2rQjd8a8ompzuAKlVjOFD0Lh0aoMyjZTxOCBDvoXQvBGYqdZr
1FiortCgX+tItoldlFGbWr5TGU5ZeiITUfl5yDqbFKOWlfrOjOO+1w6tG+fxJxAYU4f2Hooc3S4N
xmQr/b2eFOqe+Iqx4ygHk0NdLgLyknYyFZXl51TG00NYNN1TEpu9F+pG8prYSfvqNIn7xdHz/3D9
MzbYbIjFVEPAUK/G7mZ4hmwuf0jnfvS4S9DZC7sisdFQK8r+3eC0svcovYlw1wBX/3V/Q1zHSzb7
4lax4FlB+K/Sj1lrCyGVwPChThfGbs6z4dRnsxXv8MJKNy7+64i5DObCiEOPDz7/aqLbWOMmNHLT
t3M5HZw4yo9JFdkP+tB8JAEJvrgmbM1cj/LT3PVxvhHBbg5PtuUsiQfIhNVcy06WZtg1i1RTM70D
TqbssPoLPgyRmPaw2BHn72gC7Ac7LcedgWKdtpFu3ZxtoGvLLJCarIGlLhYRtj3bXMdmln3CIOhD
ow3FoxzHrYN+aySTQcDq0bG80mqt5yKurMgxfKWKHtLQCv4JpaEejX6MNu75W6eHZxbEQ+qWSyHk
cgdz3aI7qdcmOBO3KV9Qks9ttEsjmY0vWdSFQ7SH/uh+A4yphv6MX+aXt29hkgzekzSPuS9WMU3q
SZyalWX6yTzofp024wc1qjqcnewtsd/ru3Zp1AHHpl8Cy3IN+06mREfX0DV9jAesysPBHdx1aOn5
1/ufdH0tILhBRYeaOLf61Z0+K0ZbGmVl+7yXo6Nwxte+CVBHTwJV3xXBvFXIurVbqF9ROKMAQCxc
RYGw5C6sOsYLjH4ad02DyOuuHfL8werzcmPDXKfEfBz6MUsRgEtoPZhSlXbFM8f2ae9ZX7ChH2rf
na0u+zk5o1H/0AY97Xd10BbG49unlQCjORAOORXri8dpu8FUk8Dya5VW984xFccrC9P0lCyNEzxI
k7//w4CU03HdWuQh159a65XmFKFj+ajrlu2Dk2KFgYxeGp77OnOHA4ynrVrZrdkFhcT2Ie3mMb1s
rT8eV33VO3o/KRYZf1m9VH3eP0R2ZZ3NsksfZhmqjZc6Mt+qC96KAhBJyIcXkQwKzZfDEjcTuJLs
ILs2ABYAaeTBWifpuxij2r0w22k6DIEyfxw7dYvafuO0YMtLH3eRlABktxpbKzRFl5F0/DxQOi+a
U+Ug8VQ9DpUaeMDg841tdOO0wH0gqLpoji6TvPpWTS0oczMeRV3zEXSd867viuz7gMvBRnX31qdR
fVz4xsws+fDlUPbII9aoJipzNEkPap+qB9AyhjenoocaZG+xgm6OR+WR9GyxsVrLIMZ9Glh2QAEy
b/sKj3PFfT9bWfn3rE7N+yzptzDdt6aSWjLa0+hLcnlol98n7R7aLxYwoCPzfN/gTPlhwHTw86hP
yhY2/6rNSHrHHcXdT8N5gaaujkacZ+giuqHrB31lHttMKp8yJ54PTV5Nx9isa89Q9IQoa0/9XqTU
pGj5m+IrRVl9A/N0fVz4KUu3j5i7XJqrLWRJcmy9oo5Xp4rE7yGOvuaTKXqkl9v00RKT/sUwqrA4
1kGS/7gflK74+8s8cEJ/W4YQfu3VPGi1EyI10bh+OmsqLNk8X/Qd3eZHo8o+3Y1G1j8aLvokCo5v
3c7ERpQWmItpz34yeufr4oyzyOFsneMFGMt6/9Gp0lRyYMLl77OFX+saDRNWZZmgiNEfCqEB7CnM
JNE9ymNt60VJiDyElQVquu/xTnytTR76u7bG7G03dIXSnHplqPO9qbjdZ5sJ0A9dBAbAc/WOd5We
Fma9t0RtPAWJHpiHxa9F98bRCL5GSkuVC9LINH/h6lIfRJkqijeYQaxPXkziOrZeHLtWZ3iZoaUC
8YqgA0iF0mUm4tlDwkYG77ssA/IZ9TryD2gij7l4zhV3cNVdHdqu8mDEhq5MXkQFJpw9iF2TfEWj
k17crm/7kUwtGBUjxF8oKKvosxBtXz5rQ5zyIJsDVw8/UcXR6l9YzSj6A32CSky7hpAv+p1b9UFz
QgIuqqFezqGbPZU4K3b4aYdW+GippRF6Te8E4sV0KuCpSdn1pRfJcLSQwIBEVX7DDowZmRPcYjup
Tmm3EwaiTo9TrUG0cienlqcmHKrs3eSUvXGOQpTL/Al4rTxpRpM6nptomY07xJRnD4iHquljDj10
/Ezpccy8HLHD4KC5k2V8a5J6Sh6QEQ7yg94F5rRrQ55nR6VuAufQZrrIPNo9YbWvrVBrXodOaPPP
gAKS/ow6uRifYe6mg9y5Jlob7xUU6HFqRC8gfeksK5p/mkqdyKMTxzJ6bpE4VI4j3srtqx3mCA8m
eBsVe9j3C/VJZPAMfFBofTg+glWdXa9O09H51hZhMf5CNnEU1iJ3m7RPNC+z5p85oI1c7od2QI33
gJO3NDy01F1OktDnKk13TpSHERrfeqV3moclg8q6ygKC1WetawN6OFyHbfHsplMZ7MOIZ167w4Uy
VOKdq0SG8262EKA7KMXYDg8aDB/+b3Mqi1J6dICsSD4Hc2vXz1KBL5Z6pTXpqdjLKhfzw0j/KhV8
BOf8fYgPIu9nt4WQHnkkB7L6Cu2ryp7EOBvKkfJ4V6UHN1V644R32P9xdGZLcuJKGH4iItiXW5aq
3t12e9pt3xBeAbFJAiHg6c9X52ZiImbsrqaQMvPPf/EtiuRAtHtXeNgorTb3DmVbi6D3hAFXjppD
OebTUsv4YcoI+KxOiDbzPa7gS/bqyS4QceEZb+he8Fdrlj9NffZdsbtCLF7VxqNZlsKeCwSfMFNx
/xE7uAeOeWYtjxiDuaDtbOHNLfu50kSnN1WRuDkpTg7RPPlunCz56Ywo9OARevOz3g4x57XXr1l+
0waN7z2RH6ZapVzkc8ZcC6A9atm/g8FglNeM9Sovp2KZ5xeB38b+S8JK8yzrbQn9JxPFKro/0oTR
qRxmyCJX/6hH9aMeWQo8TGOcnm922NTekl62GC8X9uybP7hnkdgFXlR3Gf2rUO7p4g3sxssVxfwE
w8lJZmfOz/N0a+6m1DTyTrgqMffouAQ2FO7iH69LdCzEJKmmqbPHXTfRmY+zSMI//ewvzZm7wm4i
74LMuXFHt8St/9Th6Bw/A8J79bvXtLt80P3a9l+arlHuTcPSOD+ItQhCcPYRtFtlZ5i91to17kOL
g8P5KJx48f37FufyWubLzLKg9Bss8/vLGMVwI9Qgx/hHGyin+d2ZTUewgVhVVq1vhLn2Urrq4pvN
bx74crX8LXGH0M/xHjlQ6eKwdzkLZEG19pdppv68oONKxZB7Jtq2u8aCVFFW0tX7DZ7vNk2u8W85
vji15n8K0q7u77R/xMmlB51rPslFme3Fa5Wz3btyGfd3XpAkLgK7K1PEOlzkdYu9Xd21/ua2d8cq
veGBTMB9+3XMSSLOR702rJribfDEPZY5tn7sjk5uXFLSYQHkN7rzfm4JCuV7kaqJUM0VK52fk6SA
FCnEo3XI4zldt7MKGi123Dskic3vZzaH0VrUKkRm4TZt6P5Awymjh6k9jmO9DPvYbB9+oHFssOnI
yuBCmRnNNZMxOSc5SDPy6BZ1BJkO8hRiLkRtrbyj5in1tQv3efmAFececxWbelE/9oPXx1zafZkS
hhq4SvKT73XRcd+n0M1ekrgFy0TFXtd37Hn3KSvatYnn+9E1nXPPz07it9MetvuvbTjV9zixJ/ud
dPwOPngUzUeXY17aPW1rXK9Moks6/IxiJ7aPhr0HuaLh2h/RO4h/j0n6IG3slxQCzJ1wd8XohyKJ
G9e1V9FhLKG/dCRXA71n/QKmHM4lHfoMFqllJGOZQ0ljOskUpMDXAxx7qibiR/DVHKNxJu7Nzl3y
KiRd87MS4zlW/ZY6wZrDLG66ckQf7RSTk8YLkWJYuMDYxAtkvmtx4qdYKGi2Bd+tj2vG2IXxXUNg
Ft7OPWzRx2xy57bqnWNuv0fxnB0PQbzr0FZ7MBL9C0s9zb6bZXO6L1jm+aaKkVjr4E7rpCauaVnJ
Jc2xkZGkJbmc0+klCW37n3Fh9j5h51c71+2cuq6tYPZ2icxPE3fnz36xcvi3aOXyCWeQ7ez1aLQ6
32fRhr0oJBPyWRzhWNMr7riw25fALIRVnWsWHJdhwQaVJBY4qiosqJN7/VaHXnA5R0etUMnwEL5O
iAj9l6Y72vkR3gFq1BKBBqEzmXd7IgNsyT/cStNerfM4lJgQoKA8/FPrnNi9Qb0K5fBVHXaYsH3l
QREFI7Po39D23VuidbtRuQOcXozZFvoxUkof+/2of6tuYevuSNqG6mgx3St89nXfI5Gm3YuUU9pf
hyXV09VMPQ23i2EFouTGVxdUmNF4MbImT6JWssVzlaIyvVhdRwk/Tbvp9ZgXbIMk3dOfLjUmytO0
6X5gfN686+BwoTA2yeZdutEMhD83WBzvw2lFBenDYITTEzqXXVGmhP3FHIkyT3uPcded5xhYmqqj
jD6Mw2Tf9iCo91elUif7Xk+91+UIfOMvIYCx88XB8M3+VuMYv3mzt5EAGtX163FGfJ17sGEq6rqj
+dOjVuuLIZTh27LOwav2zjPMs8nP1OOBa3p53FQ79y6mhCKXyb6KcvTWmM5XhRGtnY+JO3lLhzdf
uW2b6E76y04wpwyWNwnq31EUeEx/9RwqXWDlfB5lGtd4HM+hbN/qjRey8BJnfOtmJf/0abrWVz8z
8/HjHJNg+HOcBIwVR9LHvM2t9FzC3sgurqvWsqn8QYNpss+kXs72ffWXaIWl25AwceJ0MxXu6Ijx
iT5JglwvPc2MppiTH4ctV/KZ8ta5D5ZlZFhm6RGaXOs9dS8dr+tJfGYjkn81XC2GsYxx8NrAVZFX
gpRply0xtz0cgC00r75mZfiEPZO1H6HDmiqXs7FTFTdpk931uEbONFFn01yFiZsgKkkxiXl9omBP
KjjlyUO4HzHdssc1+LRtxu2uXtg4cUd7l8Wk5G6R+2Xoh/2vcEmkKyM+ydc+cLK1ooSFfh6n23Z8
OuvDy5iaQtoELA3PI+tKkpCAPqJBqb7sj21rH1gnj20pFPmLmHY1ibybEYNn3ymfY1QJqpRzZXm2
n3V+uq52Sjuj3mI3nY7TtQ/IqH/BOi5ovvWJTqbKSncJrsKG7lwcbRTpCxYznX1eDm3YIMlpmX+C
kpihcpKeEtcEXGfflThn//7G9+sQE9g9u2sIdpi/BeEWX1UtNVSfMTjwHxz7vW8xcYs7+woVMbFl
sPYpLu9SkfnkS1SeTIfkfvX1ozunouFYByJ54Aa5hfxEOtVxIXpF5LA4MhwVbTZKnqi/suv2dxJK
wmGwSYEurlXXE1XVmodp04/fZpQGG0bSgTzLxOzmKPt0rrf8yPCwv99PpvnKxyh9KIXEvLII+qg5
yAEkC/XDyIEY2WnGQ9zlCNFiNXdzth77+vUENYU4ARs7s9B4F28dTe6IuBm6x6jeE0+9pjWkd7rN
OGxFeO9Pu/syhx3v6u4Oc1YG8cGdmS81IrAiDPcsetoh/cV5RzZIW5habyTobv205bfuxz53qBXq
Fw0joPmtPazOS7iB8FmNaZP1E9Mgg98erBkKsqxpvvZJDGmPXylxyh6O188URjyHTzvBxxEGHUFP
qh7YzvitDe69xqz6QZJpHBdtemCm2blL9hYnXfRfz0f9EdHMuvlOGM5KHDRp34hIvGOoOMY48fX8
MunPYUpcUTiGJQv6UXINCKnrg/vgHMLPIwMXyMjiZer+mBw1X5VHBEmOzceRllLPy5p3u9NkZZ2S
+VU6+7GTSS/n7ZPpPXhBXrtDZRhE7a+P/RweXAgIunIBICnKwwt0m5PB50Z3e9c3AZOwDD+AOLLu
MnfpGmDJLidV4HitZSVOCWkrSNskzHfMK6d8Ssf4uPrOSJ0jHWm/LMvkxnlIHt6/bFua71Prk/FM
UF38z9VZ84vneo6FFdhHBZmW5FiF9fEcOTcqgjtEW0LTkQmnklnYDDn55NGH3Uz0r923cSNA3qij
iLNt/NEnA4IU2XEPlDDEZ8YfKab6/hSuUQhVoAv7wdBFUDyBUMo17Gj3k6wJvTzAGeFXhFm3yskD
jPdc4UfxNdZMJ3nn77Go9n5IHChxydAXFokpCllriDV0nHVxuEwT83myo86KGtjiydl2QJltNN5S
qfBoSICmy3TyYDkMkcjhUZtixoj8luVpJq/omE7aws46S/LB2dtPvOPkS8XK7Od1Ywj5FPftjV9e
44J6QYBvMHKpu/XJSwRa2T005weyXQY/W6sTeEDtGndnTD2+Gl+Q7GSTsP/NfDaj6XX0oe/22+F7
2pQWXuGprtvyesvQ/WbH4r2mwdljZuBm26sThr0pu+OITTHBj3qyeMc8o5EYmFa5IS237yL/+YuI
3arWZsCUb3Xm6zpySZfQo8RSJP3gUi33um3yoWEuzp09Y1V6ZhORAgsu+P+cbiL41lswPSl4ywZd
bP28fgn5ZF4Fuatpq9U99rNsuwMbvB7UIsnJlBq/ysnfsSPcJeWhXejoyybuvN9j4OIXa2bPE6UA
aeSzNIKsD5wM51dDVF9XTLHT/pz9deoR4faukzPRQm2PzGCJa2P2uJxMJ89wq4A9UysiJrodeUPV
GBVv3Bk9+pA0WeNvdmbKXlMUUgy+8frOYnyK8iA6A5/r+Qx2/O1cCJVWwAWs9wVjsWxZ+YLFktLh
pGfLUOAFwtQ841sL5++khJTzGv8hTAVB6egfXeH3ifor7cG5cb33vl3S22gb/ZKd8H7sfWrLTKPS
Ktx6Ei9mA23hNqnTr6o5dHfRQUzFbaH4qJyc1hgQZD6Dj5Vbc0A3ERGCOQIe3HHMpgAdtPLGfLHL
HuQiUGFSTv55NPzddqywUpJo8gPc5XKYSsSuemTJDDwd6kS+7J5XI1gbcc9NpyOmCSUDK7qx52Ob
16rfUI023qbyRAq/wfRvHsfSm1L3Je6W1aU6uz5xZYfKfPJtRfYnDGZiZVsuvo8OP9wuj2sC8vJE
b/NnGqCVrLVgJEP5iGckmT7tgP0MW7GGEXDwsRQnVxXBGgxTOa6HQ9cjpbJF0g17+CmuofDyRDz/
ghYfiMsb3aguo27qftEy+MhslHH+2Hnpo2ofdPw2UZXHYjatZMB20/afK9Z5rcCfjh+jT5JdORrG
tnxtkaEVJ1G/yxtM5Wb8RHnZl5fZDdRDssXdWydI5cvn1iMjkyo9Xc4UXu8DyY18yMkk3sw6wdSy
asie/HcmdhWF2OUQ0d0HrBrxkN/uetDEpOhJge+Jsc7iOufdItVuBJFoL/DXhvkSAjwdFwBEppY5
HtxcquWksM9b3VIynX4tmgjFbUV3oQXigNF0lcsKJfvqbmeN6XhsBybFUXwc1unSSuFRydAv17Gv
fOOKz3HnhO69z4mxBTLWyfweHBcq9Dzo0Dx5Ckz/vjaoDO7q7hTDfUYzIMuatuhNBqcAd8FTCVbF
5CtgYMbktVDHkjCkSz98PvDv9fJ9wpEBcjVBc9dmX+KjPDbT8r+sSdjc04zsbpGOzrnnboCfRcGG
lOWSNx2iJXINILtIuwhRztqG/NfB2E1ehsAe47PjnNNabjQPDT3CKNw7V8D667SM+ys580Kw94Bk
VNxUh1nBSE7SAhv1drmOykzMX5m20UcSiWS7JAuAUEFstBhz8NB1/U3IY8QGwWH4LESTJmM5Ec1G
evBJdmfKC+DO3g0P/n/XZM6vJ0NN/zk9ffvu0+nJQsqYHzWta7s8twI4/To1xnlbgXj9XOlRd6yc
tjmZi+10PJRXcx3/C31JgZvwTRlz1WXMwJPBsz334PI4lWUs2ovTX/x7ma1KXSd4Fu8NJMux2BrE
14pAt/NSR0a/6z7rUYDypolyYOAbcQphg1NR6cEMg3lpkypMxuTT6CQANlFrVxcD84HbjuteVknW
OX2B9uX4QlJ4+uE2Tioe0uY03quv1Eh/489tUyEjXnROVVHB8w22VaXfHed5n8DA+tIh0lhKu4Co
V/3Iobx451bHBUfaWDK9GX7voQPUr8pdG1UZGXlfqLlZQ56kO30s1kQqP28mK4+da6KwAl5l9sls
EHwZgEu7XHqT86tPJjXlkHGjGqWzkeARHemFjHCtHxT40qv7UKCHL5pwNP/47p2/xiDUznv6gX+z
TJhuplmcQ+7qcGf5oJru5vLEZuaSiaER1dpvWVMJAnbSYkiW4fccnHKpJP4k1N/z2F7mNQp+hbfJ
J19O5ocr08DYsBke5ocpZdguj7T169LKzXzvxjn+GbMA/Fd73fyzyRz8++ra0V7ukk6wVxQXuiqx
jKBhy4h9ylMfjUc1ym2Zyx5AgN+ZsS6XUX98GrZFj8Uqjugz321ycJjD6T1UydzjT9Le3GjbLXof
mXa8IpWnCWlf48QUfLZxvjR02QCHhB0T44mlBjkM4dnuleGGfr6dyv9w2al1kSItG6uaXcZ5IcLb
f1N7cvM0iOx/Ot27vex6DLjvDn83bxBXprYM9Xq+qoUKV6XTbM5HdN/tUTFn8XV12C1kxbg57H4I
Q50aHvsWiiLGt0AXa60CW0gwkqnSJFaseWagjuXRPrTMaml/8pzbKe6Kcw3PmzU1/K6R3pfwbCsy
BVawdEmZaJWWYtiwyImxS7wAJvjNJXSX/bdHTY+r5hib+83arCfMku0Im7gFBxtbt8AfIpzbiwkn
nuCE1+ycz6pr38wcA6rz7k4fs7fv9Eo2tn0xYsko85X4+tdTdUqVynfEf+zW3a5grX3+rTcmo7IZ
Bh0Vsu/St31WKrkqTMt/ZERhPFhHr+apYWS676J2iWnvPfufiOzqFwIqxc5uaZ2OElaSsNeVdPf7
/lRJdklrgrKLiNWRw2i3tg+ALXbNCVPKHlQIKTz39altsblL+4hmvtfFEPu1LHsKzQPjsMIaINHB
Wo6LHFWhDxgmhdKyvcFu2cyeLQHYBEPdZna3fWMQ0Kqz+W/BVklVEYsn+jE6MVH2jbO+0U/PW74F
GyF4tu2JNDSBOf8FdYoeuPfn85lf/Gyfo8hp7UN3bMz6/hg1P1Nck5xcb6DQRcgr9ZzOkFELk/nz
d3mkQOhpt9dpLtRgPk59OHVOxISqCwM4cVwandh3d0fQ6bKW+163sfNf2Lj1T7KIFvyn5x6w+jgZ
Ei34K1HMo53dBx00sy18r40eA3rSrWDNOP136qb+t3MDHzlTdP8pRDQa5AD/s8l3AemxaFzP+S52
p5+qPmMELOBNn6JysmBiwRfM+y3Sd0qHYjTOjZHX++BPvcxwJNpiXsTSbkgGq3A9O1q9Q0ZxHhuJ
l86cNQnRe2dilpJcEbaJ6kQ9wI/VltWIE02kH2YsJkurI2YBV7dH8BAZ5XjFZhYgIhlu02sS2Ju8
dl9VmmPANRLCkE2QkOpx/0g2aZvLEWXOVgIYbfW90+jJf3Fgiw6XJgbtpVx3yRNm1tYHwxm7D8/g
OEjj688jcMEtRXfe1bFdvJAsywKzKiql3DzORqIORd957N23QPL6XZK2JbBiPqf2b6rS82TltXb8
tU3SEm3PvpQ/P/o2veuYaNKLiVogtN3rCEgK26G9OgPbhauWk9xeVqSjSe5PFhSQxcfGnKzpZCuk
Qiot6GZFx/zGHX2B6FXbu9pbjaIP8b2vYk/a8wp4TSO7jK3tywSnmf1Th/qXkzPcwsJvL/oXpE16
qrbBao8i0bTDwIFXrQMUSEyfxck8tvLarYtfEWOj1sssTaiKw6Syz0EQMvcuDofoG3cqL2cKEMDb
N1iS54LYRA4FnqYEDbo+HmWvVyBK66xH7gBZdfnKmg+gvhG7wPNvTbPCunGnCl+09I8Zw/KQ11OG
Rd4MNP3N57SSTKv9+PaFmEzkvHr8UzVe/zCKJXs7SQ6MCzhuwI8boaootsJd/DzY4dDVTPAUqrY5
fO9OePo46eqi+mcwZljIBvtgztJNnPYhwSvn29q20Ja9VDMnQCfJhkrEdpW09XAsILa5mGb329aR
l53SmaDEFVuBV0F/lsb44cekmh0rGhWkz9gp0ri7ntVPLDDm5srW0Bsf0iSq+2eH2L7mK7Iy5dzB
LqHke2e4LbmU3vE964xiKTbir/AYqU6s33gjFnKgo3UYXgSdA+B8zXq/mNJ4Y+MXjIGoulYmXPdJ
t6WXxtZsuZwo+ELca+tX+45HNbK5uHMxcm5mGnQcOpLnG6PueLEAMOM7x7Ad+7zOrH88D5MnxjdL
zX+vG3883jD745FjYJWOFSve+Veog2W88LH2FhUeHumflhUJ3/d+91b1XMPjNlfrt0uVbnT3d/M0
UhLlSZZ8Huow/rHPwYrpMxCXuJtxSQ/uXCsn9y20Kd/IcYzhUi1prLmUMXg5uAbX87PbjeNxB/mH
xVF+erqNrhPAlZeriY3O0yFBHvKQlnX9PI87/+yBvk+GckyaonuflXryMSQwUJAoZdv+KveVL3RX
qb8CmIpofhNL64zFuRHq+rgJJpqLDJwkez23eHMuazxvssLyfJwf29Q9dR4Qy4dV6Dm5G7vmoFuL
eQrt/NR2AzLX20Oyj1N2RvFXi738/uLxhjX0MmzzorczWqwXVXAdtRJ4iTMY00yehBr0uzx+T8dI
3dooO3c69et3C+6E1mjbWYYFg0mTXBmtt7LuG/3LbOz9KpZj/Y8TRlBbkZszZOUWHxMC47UdXrYo
Psb7xjGmAA7aCuW2nxmoNXda/4l6817HaV1ksda/Bms0sesq+uhuofNlLW3340Rk57x4NmTYXaD8
c2LSnz22tu+JRbMoG9RAC/kkzZZ2RMMy0gfkJM5DSUbbdO10M7x76x7GF1cOK1BBu/9IAEYzatVQ
mz9D4PUvsasB83o6EJOHSp3OwyDWZS9SE8RfhNbNlK9blP09zcqqolG6u2tUlL3AtgC3qusm+a2C
sAkvFP8s/DInh/QvLc3aXo6i6fFJdPs4j0jT9e+ayD+vLM2DR+AuYL1wHr/4UE8vwBvplDtdu/0O
fazIF6gRXDehWCudSrFd7DSv+yUgPozw3BF/nzbCDqRi4z9VbtTin4ZcLCpThhIWOYmIfoqpBQUg
7Z7bpWmO+hdrbPkzFccniOXZVPbEhYB464xM9M1HTpcvBKW0ObropNLNCja6dPVhSJ1ct+sCH0gX
8eqO69UfKFF5a5LOLXlzMlJ5414P9JFMFut+bhjSpCGzAhkR5vNW2+V+6VD0MjNl/Q/6g/EFZqvL
BBbr6E7zSgYMYyaAiymbHuX90LX/sNaKb2nZc/L9lrbqMZ2lx++5QZ1Q2Fp2f5OWLyWKznb9jL40
yaHL9S3LNzO9iGhPhsu2zTr4UEc6/bVy78Ga3RVgOlnb4xs2tw3TwXnDfyLPdZ76MdPZxwEDKHgR
wbR9tKc2E0DjuDt39WAGATFHE/01T7BXckhNNilH5XD409VnX6iRRlyD+kzqi3KTTj8rZ7AxeHsb
/W3T2f0DBbZZchB21/1y0BQh1wk6K96OwUUqOaZb+tc5aw5OvYu+mqZ9aa+RTdi8anqwp26e+ofT
zTy8TRrYHCHflcMeY1+qNepn+YVXkPlPjnvvXdzVXWzRxULpytL7qhIR0rz+XWVrNrg4PrXG4fr3
7jx0SyCaCoytDNiWbE+H3pXHj1MZdHHqc3PtRBq0YMN2bWnRp2i5tKRSkarMZjibigEKSF/WiUcM
wpDtdPD6jPlUcc3wNyQuJn4mO0JGbUYOeRNRL2Q6t710Ck948hvB1fz1tgsNXiLqFGm+maaG3JAF
gKMBphYZvU1ILUidNllyDbcfMpiN++6h0R4Js7uU0V9n3abl5XA2ervwxNIRKoqb5URSxr8Dx6xz
sYR6X0vnbKDP2BSSanlMZNPn9SGkeRjO8/Avt8EA7MvlLYotgHtO0Q3raj0oXnm2Jx3YjDxVxdYB
5ke2igzKUWg6+kYHHKWYTAzjRcAuYo4+FJsMOSytfojn9ozvEjR+a7lGujnuif0K26rjl4ku2x6m
G0ufaGrh4onoud3F8Fm2u/7GPFMzbzvu9KWpveieUrO6ZXYaxSB6Tjek3gzOvR7PZsxRVs+iqjs9
fTlY4/4S+5G9hDKQljZGd/9WOkrwZjawc9EYFvrg3Ofm3yVHQOsFve2TcI/tr+t0/ZbvkOeCfFTZ
+Chmsd4rcEbcVth13RpTT+fuOPh/mdlHiIaBP36dk7EXpVYeq7d+aQYv7+PGTQovXffvQzvu95T7
8zEBoGe3GbbNUHI7fW5Ol39jc2KRUDteWg7pcOCZbFsefFK70NkIlrdRzvbjyKo1DfWDLwb7HmLp
HhVzXc/4YNljYA8WbPMD9qBDiH22YyJEjEq8+o3tt8fNMC51E7TJHBU+RrJ+PAZBfoSefj/8Ob4s
qHpgE/jYYF4mGuqbqVUnmEwctSQgJn095OuZ0Yv7eyf/i1Ix/uU+hADSN0P76qZuW90q/VlSOtL6
bwol8JKmNYtWwhgG2CKq1u81rhcsY+mL02uU1dFQ9uPEXUAhx1HQbyEQcWiGkHq2H9SIPdTWkLGA
GhYyRmMvGxz9p+zcqS+A1cNSIB46uwqKB2tjh/i44Qupk9P3cASgKGzojcE9ISHr8JTMzchSyzdS
HmXX+i07NPiVFaufdbgu/J5QTNcoGnPApmlif89rXEW67WQ5xCpkvRAIZob9xLL6qpgippc1M669
x+N5vcb+qokPO4LPy566fbW2jRjehrpHvyT4uLQOI78ieULsP5oG+dXd2tVrzxeBNeUD8THEbEVn
HwIvOrAUnpaGSamk/hFLdmIPx7AdWQfKwjj5wH2xQ9B1jwiG0f/AnaZYfaxx8lUMkymHZF3/7H3f
1HzodBgqUH7ouYbZ51eczK1fsiKO2gImYeAWg1snP6Nox3xhZ3Fd7o1CXD/3WXtJxjh5GkKrf/NU
nb+uPKSsFDOoexdMCenBCRRKllNkXKnnRPjawDAU8/ILSjUDO4Rx/3lOzvPrwnGai652tseDVnyv
vEm4vzAht08H3lrt1Tpu+sUiLglzfxiMvovNSTMbjWvvFxwUMSDSxVWwCMYNE6wVFilAlqpnGoUZ
Sybmgzp5P6MD1Gb1t4AMV1nL+nUZwqa7PyB0xEUSbnbEoSoJTOH0XeRfOke6FADjGVPC1U0OtuZD
5l6POGbFp71heTmxBlKEWtXLzBsKGz/KazexbAt0luHJWO97fWd9DeMJYx0GCJnSkPQiFcE9MxDS
NcNpjwruSoJPlw7073IOInjB5BOCiOfLzivd5QRbBYs1Sd5Euytpxae9/dZ2Xer8OJmfmusMJjYU
vKHz5uUsXyZ7T4GMthKOKnDeDvUoKS2U5bUI8aFKLiYB8iysjWJ7Zz0NCzzu/ZOSDUuu4Z2WlJM5
Ht2fGaTWvyJa/YGPUC/R1WMGSW5/ktosDo7jG6tUcgC1U6f8SdVwU0O0cb+Q2mghKCN5EnnosFrZ
k2X8EDXcsmc8bpv2Ethp/9b3q+4K24k4uISMZmxppkmZqzF65wrIkt67Xxzq9bXvsMd9CoG+nAvj
V7LmPtus5EqPBYgpwPDcOzQrjlMqu+nHYDUkMEw190Ca9jxex1F/tiGOzTXt1jqkA+n6kwvHCfVT
vPPlFaPqts/rCJsTWCjSQZ7pG63eYas7XaL6FM2nc2DvX8YmCM0lpkYk//xEJu9IYOv9srPCTB5E
li6/As418MfoA8jJmDyr3AWvxRNvbGCrnHoaC5on/exJVzwKbwkvvbPZ50y2HmYClISXmdiB/6BI
LnF1DkgYIAWmS/BsoD5YxuYg+CxJAm4KrTAafaiVDb/+j6Mz64qbV6LoL9JanofXnruBZobAixdJ
vsijLNny+Ovv7vuchEBjS1V19jkVdiZ9bAKzVDuk/mbau2OoXjH9+c2dBP9gM2SVO8hjSSZOQ2qY
qkRz6zn7GMWRliYoP5ZB2vW9KduoOq38xFcsoBWhbRFAzJFt2foe/w+oixlxRNw4kdJwbeNG41KP
ZLSD8pzkJphsQK27hvTFsd9jLxds2yMtmnBKhKQ0swzRiCzdmjKT/4a1SpdjjMdo2ZWsWv4DFQsL
nDPatigbwXqY8F6zaDXPLmTXWr0f/bl4X/qIZ+0mZr4si6RtR1O94eMyt87WjkXxNQumvpuIexjQ
Nfuumz6+R6een0FRlr94oGJ8BUy5GdAAuZJWkldNez8WAdyLmsZgPxRh+TFolynMxE24c4Bul41G
2HmBkxn+zCPkJI1BGT/5UT5mG5UTR3Yb6eu7Qc7Jpc/b9K1FMb6yxqX+r08Hmqk+D+ylNFX4VHjj
+Nh27vDL0X5K0ZGO06Phm2POr8P6szQU9asNh3ljdRf816y8qWBb5LpVMmzuGrM61F3Y7nYBqxIf
TOOgJHKXNGGsZqLSm2j94w7M3fV4g/Nt2PyyCd3PUtbUNTWKlycjZ2uSYN7f5sb7YojMoZqVPq5u
rP7Tc+2fbRZG535w1Hvv9u6dDHqBihrQEoVK57u0RekLe+8BgHLY00ZPz6Cnf3MFVUNEebpRJUlE
onapLEhiAmRpshXjQ/qD345Ij/ImP2lzdGJtH+HgovfbC32sPBQ9MfNtT2tQnJQv7TFRyb3UzL+9
YAk25O6iL4em/gLkTa9Iv4c0rZ9VnXiom9y12zYNDuW49HeSbAflDKwGTv5rhgkSQS13LYjihj+d
mWJF832v+/Yt6wjJ3BYaEGd6L7SgvSLZc9jaRI/tDlIuek9uq6T2Ydz7W0Wv+RDmUQwjrm33N4pW
LzpUbh0/rH1tzlMf9ZLJb2cg4ZMWdqQYr/jUeboZGUB7J2roD2s7tsM+L6uF8BrtxtsoqcJf1lvF
84rh86NLMIXkreweW6Hk3wlenNKK1IafqAmcz4GG4lt0InhTonEfEbPbJ6evm4uRYup3Tl75B8ld
ce+2Y7NPmUPfIepTJQ+L1/xjJ6SEs2nnfJMEOtoPgEPI7156XWx4A41Gu2fMWn+7lbcsmzp1y0uN
XHxMYKTRy4hG/4jUkvxYbv2Lh1r6L20AjuKri0xiYPkHRtbUOeYAKDE/kFCp3qVrqeITY+6YlGFT
b+SqX73MOj8hzpM9ZQDa7WgY16Wr9yW6AFR0rbz90HfBe8K7cqqmsUDNINCVkvxVcm8/kRDLlxJd
7P0u0pvpYg4lvF+4XDhza8RDT/Wg7mnhHtDW4g8oruaeErnljYZKf3KroP7kco5R7jLv4ggCPmEg
lqzdYk10jvOU1HeOgsyGGxIKdcVt5t9+IPLnOcKXUxeluMaqml/WsvPmjd8b7zBiDPoWY+Z/FVNn
ZgwX3XKmWBMj1pEgeyUroPmaie8BGnaD4r8uz3y+vswKRiNm9L4ZCNiXCPgTWGWJeObmtubrlOjj
TxDgJP5TY8v07DaBYBSZeuZ2jBBSsyQS28A48b7JFn+MVk2xn1rjPwBT6jsLHnnnwW9sbKzWx5mc
sHwLnueKXTgpQMgk56ir6SP3TArbp1RXC4I+A8T3TPbFc4XmDVrqiJlps2zl97BkasBfBUFkV9H+
zYde7voIr/cmsmFK0xCy6XTjlvnCOmlSxB9SysirFhZbUoTf6w+yCgSiHyTrOztL2mHnGq8bi11U
kzJwAQvtxx9nndHBN8Pq5eZEJeIGz751Cu9CC8Z4aE2FGP5rGzM5G+Zqzoefmz6CFQfl+8pGCPhT
ZeTU/OlyrcrHmFl7d9eUrufR5SVZt6dZWUNGXKJ6A38Ma4CUSrnNHrZkKnemr/VKB6Uil7ihVXcy
386rqsKWn2iqvAsej2o502BY4L3b9kyMPnObTFwHQQtHT4sp2B3cmaW27yLKYey2qPbFeihik8VP
NskS70E2ENH7MJTJGSPM+pfs6qLZ5ksz5KecBqB9Ug2VwgEWaJ6dQ965TbJeWxGZWB96motSHvuY
AV2xScyoRxx3KTa1V2OAcUcuO7smXwq5IaIvQnrH0ODrZcGkEIIp90e/g+EoMMmt7PpsF5SGPVxs
ArRg18xgChaAE8593cIsshUOAYZmtnVKr9cg3UhJZjsD1s1y509R7l4VulJy8preZnySSDfmD2ea
x+h0Wo072rOXsU7js+nXURwBzwo7bJIRdNenXs8GVlo5SZ8sPWvCaJGdQ5wUk3wb2P7uvyQDqZJX
IJhuYITR+07F+k4cA++RWw/qPGKsi5FAKLMvAYBASgc7T9M2kF5GLHkNhrkvYPyq+zyIbbbj5y56
B83MS+Zf/C5yqPtomn8G/LTO29JxMH73sdPMtANLyaRvI3vZOF8kV3kEy6wUqtVzNFi3u2r0W++M
U7r1jgRkdIDxQYcUwzNQaXxQc90U10ij4IFA9o6/DxBq4mPdZsr+iyJV9egyAMevmBgy9dn6g4vq
PHkeAxF/NpSnY6Hd4jo3mFwZk7P/xdsW+I6y4zpHM5oaPRk3he8IS53bwJruZEKa0Z0Dp5Gt2DsS
vzgIzy/8X7ktYvGAvrnw6+160S/XDEErecPIgp/AUXlLlO3apuVTDSnMenNCfbJTuTpxtiH0fVnP
zYIf77FPiz5D24992olV8J/mGz6tRJ5EMiwzvJPTW+vtRl8DITNpbMPykVUbHMBr4kBQqEiHzHxY
L9Z1jyIfGX1spDCVTIm6t2UYHvkJ0/jkOnEFmYzzeKjPWNUHxOK4QznfRFMrJcFNdMzhL6dOBvcn
KNlEvK8mi0dlj3NYZyicmJ9u0UBZlw7HVlL07DXfoufuasuK9aO/sADTP3OWJ1TVQ9ExG1Ke9v1v
7QiekbivhCe2N0KeYlfg1TIj2VgZ9Sq+mnC+z0YmtRtONtHuMn6f8QDsdxt+bH2hNPgFE/jM/Sid
1jdPIYBQ+Zi5CTK4YSjR/RviMFQX6sy4w52Ug2qDAwWlvLg2dccj2oQVPzAmWfevM23Yn5XHgHYP
1JtnPLRyMcchHqbmniQFkTJdZ3v6yZpZjXdCZVm2c2P4z206BX7wjcs0KPfE20/TUwm+JA49E8Di
gb9tws0SJ4zEcBsjWOeKJpzpnzTrXkhPRzylHqk6O6fKJ2/nljUP/yFhwi0/qRGtUcjdYvadS5ia
YpgOXCcegkFXxIW4YxftmHAMsKcBHbsiQZ3rIlLw7BQ581TTy6mhuwuCMdVorL0tg52JA7FYpiN2
cV/FjNyAqEQT/hqt+EJgbV1/fOCBtfmJ+yCa3qe5YZ0aRgb+/KYGgxHMHT6vuwkqaLxRyEu55WVX
6h/2P1seZOv6IcccLtaW5LmwjI6LId59JzOt4/CUheTUvram/b+cMOf6gtQa+OvGlw4T/33CFNg8
2rgsy2/tlpJ31c2Ug+k5drxuDkhinFfhHEldGRdkUWxFTXes+UgW/RFZ5vNfDl4Vb2Eoy3v/1CZh
X0fvXubjX97kLE2Idm4xJAUdlDR1clFaqn8jR0m6FfVYpodQ2tECXuvVWY/Z7FfTPfHjWF9XOqjx
KV5a7u2C3JnneBpdGiC/aubtVBPbw5vR+17/uyVV3cWdGCIqRIeiZcHH45C2XdVsmYCK8j4OKxF8
xWvLok42EA3qoHTIooWN5kPMHezoWO7OJgrS7L6JI5cZRM2+u+Aikm6s9z4HJictGGN6tzDwb8+Q
CgN6tfFU+2A8XVWXmCsW8WZC3Gg3UANTysO0Tu4hUkxiT7U/swYRP4zfyU9fVKyJZyaZCu80uov2
3fdu5MD9k8d+m3+qiqQuH/y0nCO7QWZce+AlFkupzdhXETBQaUGCZpcRxj4cmSd4tI1Tby+9nzKY
2k+sWtL3yroYbMhAquJ+25OBWjyrBF1abepkbmGMUQDrzSK6Iv3pCAXsJcN4kRc54YDkYR+Crgwm
b08Yf+SPj0k4qPWMo1qr3/ghEDj4KXzxrDVTzns3gZ3Od1pI+rNmmofsBaO2ZZnAxJQi2+ANhmdu
PdZX39X4uCskolWGEnNoJuZjR8X6N1wjYy+BzQibEGM0oJDEJtWvq5On3a9cQBEEnGtVqi8IQFYw
gkQQazvcHkFGX1PxOeW7PJlQN6l1TLSdZVJVR5pzHYE7hU39pyYoLH+KCLVo/gFJmvyfP90Wbm56
S/Q4QDvs2kKJVjgGo5YJ8WziGfR3wpNNyPi1GOUHloa6PA9Qqe1jBH6QP9cuPqvDWgaxOk9LaamB
VhKe6rNfUEvNmxgXIZbOZA0dFGPIup9RWS4lovQsNc849boZD7W2osQrbtNlPOah48p2V45oAyds
m2jw2W2l2p0zVJHam6Zz/1tUXVfPUPlhP4Kk8u5dGvCtS+kxGKU0x/77qx3SJPsDlD5MYlMPANQ7
AwQWJ7so07H+7cxVti6nRcp4+AgVeRVqk3sEN20kqSRkuKDhMLhPRlmFRPWGCf3V7M1RvDONHMeD
TovEfDUdw3XckI47f0JYjApvBfeP++ZD1HAziaBou50KoM2u2lsSVK7FdeTRIfwL+CXQk2B25FbZ
gdufg3VkWI46lRiBpDha1M5D7ZU3TgxJ1Ec/d0j2dr25K48ZBdNwamPK+5ISsKzE18poA5AVX036
GQwtAQ1bxpGZnTdDHJT1X0p6CadLvCxdSoj+mt0vvo0NKRwMV1+QfAZ/W4JqU3GhmaonCW+1fEiQ
LzIpBNf1rk1EFPzhfjGcjXjKiFLNCgbYY04AQLHxTZiZQ5EWnrlisxTFPrGLDv5msROP/TZwmmA6
lKRzldQk4Moz36CMuh+GVWz0DUi2KreuCJgAbXDa4b1dwtoD65aFID9gSFAwhDNaguN6NWr2UGeq
D2/lstTvIh5nGPtwKMqGmEgb5/9sxnEGICrnenrDbp0sR+kRQgCbbmdJoDgFonvzjGFkhA2kJfFc
7avfy6qyydnpeqSWGLqRFyTiHojfyLSfynvYGlzc5XjDAbp4KJpT0Q4OyAl7NEhnsH3lL2+BZSnd
TZqI9B02YlooEZdLOVNE4tv6Jjuk644mxHd2sulct5YnWYv5lUgJFLuDXnoGMUs4Yio6KqqefMfK
U89dDmICKD5WiaTB5Vc9hccmHCLgSbglz8dH1s8ZPHy7SIx1U+bV4T2f+7pchzn39SGw45j+xoPK
ibVzEmvZeyILb3nTrKb9Av4KvnTgztxiGpaouC+HkOHfHqqUJIbQG9z8zvWUwPDFc1524CKWmdOO
hUL1em/zzus/KT978+lN2K9Z6MtVNd3XjsDwSSEWd7tlwCxen3neVZ/sFqoqXLRjzAUqaKFGm7w5
FdaK5GhENUhg0axc2RpVKzLBE53O/cFU/WJfPb+x0wRLOuUqQGzQwJpn7F2D1596fH6lJZZoHdpH
N+bNVoz1+5VHWHeELryC3Iv8aaVdXr4rgBTxE7JXbv5dSbYpnlsO1mIFLHXc9IePtV2OSxeBP2GW
nEu5cxptZ+g6k9BCO2OwrH/IJ8PZRLE2Bh5vapyChCN+5YXwN6G1NPw8h2YUZkPmRSBS1EagbG5v
LtzI3K9EFPfdnvFi3Cp4hn6M/F0QzijVp4BSvHxnb0ILSA7dEM5/01V2yx9GAI79g1AXeS8DjtX4
Xz5Uk/efM5t+rDaIoEHtPdSA01O/zxw1qqNxip73u5/SMU64pORkw507tyRIbGMYT8wstWOL+lgz
3yeGwcPDfmrFyDapWNeL99nK0R3viDA19qVSOgmvnRGZeumQVMtfpoXkOuTTmuqrg/oWbXwRlOzX
obUvfkKG/dk5hJbmHuEWdXcjG66LrZMH7E10kXyC95V5f/TiLNSspJ346vYV0LTv53FJ/O5GTC4s
0uq4QhA4W38MmrtMOmv9GYZ1mL5gYcOvT59ceWrnak7kU5qVkXsyTLSCfdxyAt1ZngtzJNzJB+zR
DiHBSc7uid0y4zG/kNzhTLdQgZUeJCyGceZQWkzgP4HhrMEpcqOUeSfxNsNgj12Swskgc08rxp1w
iYvLyAMWRTs8A3FzRoYy3krOdMAkZ5BrIfYNYk1ouXOBx8yOzRw5tFcbJqL7TT5MUw/bSaIKU9Ub
QSmqJ1fNYreiW/2/VZuxH4P3lvguN6x4ZIPSBjjTF/9NPuWIZvFjlM1HqMmpuIYGpw07qFc/P8i6
l+HJBoyqcmIn6C0u/bzi6cKX3g43GjXCeP3Ab81Z6IrdRoMATNJ4Z5zXKjioVTSW4qNZMf23GNaS
B2ow5T6NmOSWbo/93sEewMk6PNjSROqQm3kINeRI6kQ/lOo5uWG4fmnJ+iZSWyRttlrSgw6D+KKB
CGeeaGCleRsEkOz9DtJSks5d4NsYy/t0zgtFc64q638JZlPBs6k4sM75jKRxp0B/8QRyZ40kk1Su
u+tVlOTMDkupysuAMlqSSbRymLEhzTDTJh7G5IeVf5g+j3m0dMeeSKv+rQMYuZ1vrR9HH81C+/4f
QQmJfh8iVePdyrw5xm2nkEw/8M84JJdEoLMfY5v63cEUKm2/QAQWumeKe6f4M2ln1M9wjoJCDkci
rzG0hTc+i4WkYnQzN1930JV185w0ww1ZcY1L+d8lAwbJMaonEW/S1mQmus/bGpa+k2Ach9WW43Bc
iHUp9gEhFyGZDB28xX0lY1y/aTDPzWsbBDp91NWK2jjZgZ91Sqje3B3L1obp15Tz8Wpqn5Cz99iU
zJkuNbPwah/y2afptpplGhxlnHRf/c38j6UzXUBHRt+dfpLBktZ4YcyHwBQyb3KO1NNs+LuPNca/
7ywJCmbxYH6amt9DZyg/VtIIJio2WNmKwj4C4IRTy/ANwkZo8VWTXWrfkKKsekcjRg/dtEOfTw+Q
B9N6+48ZmbZTitHEU5YJduGmauke3byTVbxf0pa8JpFZn1Ug0KtYWEbl+HjYjWeXK/dmiwglLHYO
6Mq26kccxmke0BOUVdg34MI+2EDJYKu4ZmlgxBb/p+1+5qVf9QlMuy22sogIPEgodyCLCjkR+Mle
mSEMk83MLB5hxaTJ3D0EuV+n77NuUyDeQCdOsOH4yg39h0c2z4bZ2BxifUkM33KCqXRXYHlL3leF
sx5nZZFxrO0Lt2RLUhe2Fvt4a2KBnyyUrlp3rZPVSXCVrkflca4CwzrnyLTeop9gboY8fKGx8lks
zcrUOHgrU8efznNXEzA98fn2WIGXNGbQVBb+gRA8x3uuG1XY53Bh4v1uyUpwfzkJouchI5ikvsM6
TF7r6Ixtkm2iPMwiohRinVynwVbNpSr6FkeoLIKkL475EkwsOex8kvVLiNwlB6xtb+tE0cK9sqG1
DxXM4nebDpoPI3fdy5SkonjEAKdpBbuWUman8ICooxg1gvAGGBFP3y6SOcI/Sl1OLkEDdZHj6ai6
mLYVF0HWrXsUX8anCcg+fZgooqDbk+E0po8MdZvixGmDAsXAT3jJV6upen8tnfEYG/LpgfnjO2Qk
hunXDd4HsVAub+YIIX1D3CJzZSSg2OFbpvUqzyNe02BXck+ZcltIxUAzZsGS91JnkEl2G6tSrl+W
6AuC39j/1MInwHhnPFp+oIZxnxqQUkDAnEH3nnAgKLnGGZP+aUWFYt6PoSkFORMDuZbxImHLSaKo
i5NXWNvkD7eYm25fd+sCudTThqnHiqGAU5yHW11WUEjgAVS7YbQtTBKsZjQk8hJNI73fVU8p7gQA
+9AO/+iEMUduUXlupJWKynp+7SaXCLAD69JddUfXvzj/rb1Jjb8Z0i73xMEL5mpgIdDQ8omuK5rD
DntutjzXOneaFwJdkmg6x6sf6PqCycSWV/w45aGl+a7+Y4DOhAmZCujO4jolPMRzhzd3igbaV22n
PzN+MO5LuU4vzCWS+Oi0bfE3l/Cnm3UOBz9m7Or0otmsHF/+QQzp+hnwUvzNRiKa2BBEnNiGltK/
q4K5m/5R3rtPMlAFAuaQp+4uHHAn4Xcy3uPcM6M61CLLq7Ng5HRo6iX3MWbO/fPo3jAOOOUx/naZ
qbYki0xEyEAKAVJO+JPL145EQXXNuYWr3yM2TselK0/zkaGT1/vTO+dsnPgbJ2qj5aMbFyqMDa2S
Wx9aRnM3DNUb1muvsSNiUFy7cet2bk/jE4y3jgCVgtXK2H+gZ3MDrOTNWMrBrKHkDz1XPFEYsezj
Zy4e53dd5wDfeHz8yxTGeXsEbqYxH4kC83hGWzra7VB5GN5zLF8Zw54CKd1vltXbodGp/0ZPkXEf
g0W9Aer4gA3EnHq/+iZhjUbdwpmdwkGb6lImyndJN08bb6/6vhzuC8hF8xyy7sz/BLi1wadsgsF7
zBKGGXeC3aPdXQFkQCpMHTVe98kIMwjP5GHVF92bmXl7pNIU1oYY12Oa5QTl8sOK6lzWWWaBUGUb
+b8h81TnbLuSILgzDE5cHnJ/xaoVuU4qrn1Rj0y7m4WOZ4PEm6wfeRU20wPgEBkQ0//T4AmRzp8C
0FCzSWqbrpe0EZH9EtyWiaVcZKjJVEXl/B/st3EHEDfytUaQE6Q5NIXRSJ5A3pXnymHWypixtUWh
GMKmTTzv+cXNaYMjAkoCOa+tm7TahsFagXsRv8aEFCw3U+Onz8A0gDZLmN+7VS+CO8qoyLmTsHfD
ncD9FMCFVm01fAZhaMTFSYHyGb+Hswf1lvZjd/IY4oc/IjXEv7EgIZzOtqowmeq0rR6BTGdFxeXH
1d4NOwoG6pqJUyUB3yLThdCYCsQ9SjmnCpevTFcDkFw2c6D3Sa3m6FAzpQ5ePUIP8QyW+Fn1Di7E
/tA0z9MuoQvHP1pOy+ssytIeBm/yCVeSoJFXz0xre/NkRE/sCR/Hfd1IOe17JMfyacqm1N853Oj5
damXm/dgKr8L7DlXCYqIAc8Fd95Hdbi8mBKm+t4XBHDdzRyRiFpV511qrEuUyBQdjMrXGIfUM0M6
zJskNDn+0XgYpQHNmZg/dX6VnWuOPJxIA1T8I3dP0W8SDrLkdMNdgg3pEtrlSUjwiQVDFOFnIsPE
PgLLVv6fiTgJiVE0YNmfgGRdOjxco+mBjIlGyw1BxEENTNIRCWhVyExMU/WygKQvu2Xas1WXBQTS
od3nZJwCQme3ZefYkeAKIVLq69b9x3laAyMZPHONusgCeDU44hvLUV6Zhq37fl5kwFjTa34n8+Lp
fjsnpv0isxPfcBEPTXLbY2hFykPKBANzGL5WDcio8/HCgsWaX3rm9SlJ8KGKI5La21y0p5VYluWZ
zA7MU/TW/fK+5CDFJNGoMlge27by/xnfb//DAuqExzRM5JWEzWrdl8VAVeUoehRaZVpCcPCezceY
wAr7KwRbHQ+SYuscy4KEaJuJmryJtfD53ghRuM2sm8hWhwxm5QUMvsSrhWn4nsjAFrM4jLZ74Ofw
X3B2qR/X9ariVPLLaQ5114XMFEhkZIUsRYq48MXnQynitXjV4fx/Bxfl2CVzWPa6I+EAyZemlReX
uVKEWDHlf/w6Gt9iTrg/wguS5b4wNu6utnXMOz9RH3zJpuqH32HOCIihtq3UyS3Grj3ndYcyalot
sz36MXEoMu3xIbgL3ndUkbbaa8IlQM7zohmePRD25SQYTZNc4taVvOfRUr9ZU1xHh7UrspeBUaC/
0wHV9Z6UTmBFAxI6MC4I82RHJDootWTTBfRK1zuO+lkqG8otDzdVUUFraPYe6xaq35WqCZFisJX1
NX5oFXqlt3NQlYHSUzhKDGamHqMT0cOSvI2kpCzEPaB5kZY9m8RavUWJMc1uHpmRf4si0PPZMySE
PDmOzJZbKhTLU0G3dR2T0WBcCszVALBuSqdHgduk2OzK/VAVAuKMGLjwKlEY/2NeJ8K/A0mmv7re
LcpXdGDIjxi5+Yo+SDBssk7sMcwzbnlpnEWcmHImfxk91ZdUkNCFCyPINb71OH6W9OLlIeonsliw
e7pkKxP/25AXwJLnbd0RW0cuC95puFn8GY8+plbGgJkpyBqoVhR27lXtbUdUfvOOVbQ7Zgy9F0qs
ijQNQgm1c82IySnPbRoCFGe+XMOLSXn90eHd5FE6o2q3dkZfuTAxHGsqKk0s39i6YI2ai2aHq9Nq
sgeW6epBY47blsgvF0wqiV8n2jF96Hhg/gnCU2/BAy35thksqnNIq6zJjnmfOOdG1ya4Z2SJnbKv
bikvtFb5W8XIh4w/ugVvS+hqclwQGBnvh7WL4VuwovDBqNg8Oiw/rres+1J/Jx4cNNmR5d4RUzwW
QyCwC5aSNAi3G7dQbsREBPhjV6m4YkfxmPbxiUoAYXScKgfEDPmI3VXT2r1wGgDvrkXezzuii1bY
SpRnPz0u1qxXFbNu2mZTUB+jmyIeIdrEx2jWPQmtKV6A4q5lJVfgHxS/qOqEDCJpkum13L0RfRh3
l0QzdnE/XC1Ca/Z4CXNYAJwlzfc0RG55X/W4dY9UbY1luWqU/V1Q2O6ywU300U4l6XY+RoNfORw4
Qik980dEjAetH+UTOzAi7glxmr3O2p+xxjpzpNJc1U6WIUchY3kc4LKKPF4xaufgTpJb6OxXBl3L
D8kniPq/ESAVzmkna/KagEGdOaw8xYWbSCAJk9w5/Mu4eUN509w0seHIAA3hBC+e3WFpkDPdvHAl
7FCbZ/OywC1L2XzUfbqe2t4d5K/aWTNiFD3ykMZD0S2qw1kBmbsbpoj8id5zXX/j+WN6JVF3QE0y
YCIHsFs0IyEEKUKJy/sGdd2xLQmDaYU3mutrBaef7fCrmN16JhSonaudT0BYukf3J6W3mzzScnhC
Lg7uy+40spvymixFPO/iZhlZGJOPQ+G+sGpkrP7OxhgUhCzRZPaQLeP6n0BTrDjYe7RG7dnrYpKl
rGrTL4Pyku4ZyTEFL2rtDSfdWFzhSSaHC8azMPmTLKQ8/OKMX/J7Mia6HelgS4KaMszngo+SwUiT
qOoTPqP461URS6W5RcMF/cFMj/Tws3qryZj71w/Y/bAh65q0AY99hZuiV33V7EwxwRDjCFrkfQD6
yTinnEj48Br4nLNHaDwxJ0Wz1MepSufwsLRdvbwWHgtBEVLTRF8MOaY5gJCXmWPSNSHGWs1Yd1Ou
ILTMgsl7rRhJomic9JTP8FcJWRISdL48AOzQbcbTXD9Holr0rrBepQ9z7g3kn9QVd6dM0ml4mHWp
L5pnHW9ZvIpjo2/L8gZlnOfMlCLZl3443K9mdeG+V97suxqSFIN0a4Zz6eO830lvqAD+lwIMNMtc
JNANC1w0YKGN+/sZzzkd1Cq6eyUNnjk1UrC9dQj0+dEbaWQ28RKW4XdjcVhtKgb+f7li5VPSY7g/
YhUrn8UkAmIPbmIRc+du7oCZ0ODFhtgOtKnJncPvOLo5VHhW6NxxFRKuYjCW7hbX5E8deQT8+3GU
nz3L4qYdPgq3/mbOPvgbQMD1SoiRlVumRzF8KZM7YrjqEGQ8jb0AiNdiKTq4+K/1NllG8R31ws6g
FS4t3FCS4IbL3v6elxGD1i2dASIpYkcbG+LwkjcFvbLLFsD3uY0tmR+uD2tFavH0HTFZLR7r0pED
DmXiw6n5bNPZp7brPDzu+IzKY+5E1LGDGLEfsLhLoSOsrBLp5h7bwJwSHI29rimOXevr4cFQ6Q4n
U03y91hyCDNZdeY3uYyTvx+WlfSmAvXO4BOlHN6Qnu2Ybc3GlxNB4SPT+rwc3lJZhNGh8adpOEzl
ZP7kKYX2rSm2L6oUod76g8BcR//gE6QDNjthHV6Dzxqov95X1eJXmzkveYiDmot/Qyc//UqljtWu
Vsovd2Q8jGhd2kuOam0LDIC6uG/kUr9bEiaAIpWqvgELZX2nyb79cD1ic+5IK/Kf0fnrDxJ1VtQ8
T/aXJBkHDOWAOHBv6zJhnszm1a+v8GnJfyiqMj4HpLxNF/i61lzTKFTnodcwpP/j6LyWXNetIPpF
rCLB/Coqjybn+8KadJgTSBAEv95LfnO5fG2PRBHYvbtXw4eIX8lZA1Gfa1LUOK/K3tx5TUaivqhY
weXzXLo7lgpqh6XQkAcbVI2kQ8lTf6V0pZh54RbFf8E8N0bvPeb5eV/2PpuHVMDf3vcUEqQJzIn4
XKUYWbbkEit9rGY3OAFEnA5tPU+EDXQe49TWXE7uyFI29q7ojEWIu6ergvAbJnSBvfZQkBlH5sJr
x+S3mop3TxXawR4O2frqpKWwbvOOZdUVeS7JIAIG4AecgsfWU/HJ/tXmkTX9HId3dVCm1hOrKbZH
0eLL6WwHgzueliGr5b7A+G1tSiuO/1uGFPJEzY0P2O4iiF8F45LZR9KQTL9xy0LkZagin6W7tYT+
B9nyMuL0GDFM2BWU5u2oQiftsIwbfEyBa0L2hmvYts22TyFpAxnPJvXpiJhxY5OO+fQ60/mF9utM
cqsmKyye6qs5eDO1sTXcV5KOqMNUU0Z4WhnHzWEq7RAq2Dxg3FmHinl2HNEukhWjHYMjvbnyouao
bX9GAAf3emLqvqQSRGzXMjig3OYeWPDNNJZBe0HhhyMG1m4ecE3YvPy1IfG47da1fKy8sP5J+Ruf
x5Jhh0g/HySi5Ty/gAOdJIJjvbL/DQ2QfRjnrAd6H/+327chUnjWV+22CNeoPwYGzxavtSp2zjKM
w/MyGvfNj4rmjnpiODoOlra33BYAuLxQQCZFxFyeDdcncC/kycdbXJPszLMFBycZdOV0Wye32vBr
1bRhnGkXjPJDMTKTM2WiDW97cHWEhi0giFBQeN2UE1GMRHiwXDch9JtXdrd8waVpU94L+bxM+6i1
MfJjBAxsPJZN8T4D1813vAH9W03EvkoGXbPA1gU7iANeVC6e8As9brWb3EfGPiwtyvMu5t5vbiHE
En3z+EDVeQotJ3sK2ESJ0xKyYjkSHig/azpy/DcHee2k0OJTSj5os7/l0XLXG6tX83cxsHHcNDl3
vGR1myI/w52WDX4HXX33vlU9NKNdYcILBLA4vjvmnSo0i3sRvk0+iKkFdYRImDafIJOnf6UwvBnD
IVPBlyoRyxL8jPOwK0swh4nVVG21pWdz0ls47o2/U0gxLw2xJf9Y6L4aWRsXWf2IXK3D9yFEdXyr
7VxEj3riZ7OtmBSnc19K63O0RB0cQm4X7tlZ0ZET1kZRnlB2kBKXKLz1adbMkgm4RNKyrcZythmi
YZnR7cxob+seanu4wfxcm3ecR4644L0Vywl0if3XVUXsnYUfCfuD6Kp66qY61eexaOaQ9IPjjKBd
8eU+MJbU6UtPFCFNZizqy05Cgn1acAJ2bBvUeIpL5PbnDhYvNRqu8g9VO4L+5moPW4kkQokp4hOH
WuDfRkB2i80c4fWkMIx+hWMVY7okZFfG1X60I/xgMZuZxAMJvYMvTtumKjzLfZCaAsFLagTeUBiA
aklYgKEoNjpeHnOT0dfFrX2aE+MWPmQL6XRZ0mVOozdNnza4sn0Id9hThpxQD/cB4Icydf+8DrXg
1sZ09Q5br7QPKTuJkK9cTE++5nzaBnknVnpD+nL69cGgseWLEWXA0PJh7xr4zvhqxsJBVVnHzt8W
JRvmSz6g6Qm/Ud5HOA3K/Y64eJ5GuhBQACmgqX4g+7hjwh2nI1EQeuCVl3SKz6gMDhP92vSXYqIf
eksCLoWo2jFQJTmdDmw0y1F+tp6Ts6rvpO8TGg6H77hqwUHI1ZMFy6gJnz/k3vXXSl2GBwjQ3u/a
EMy4zbQy7LeiKkX+75hmhlEJpjSm4G5DeQc3NaC7GAZmWVsMrO0Mhw7gZsiwXnv1eE+NCloNO9ss
TPxKG5ilIxWOEsu5hIlUUSnChNVd8YL4oI44IVL0MIVZwikg7bF16oMxoZa2HRBvHPHKZT0Auu+2
MMSqCgaLm/tqIziR/jkGQzkcXNn90A2Q0U/BNMFbOEWi29hzOj0Q8FQc3JyNOYjISL9oHCY/0N0B
M8TFrA1Tgw0JzHZnXM6+8Zejw714wXEJZjgZIDQ9jjhXsQnW0FI2A2Yhdwv9UX3m1Qo9tEK0olXF
a4LytlhDIBkhoQQcvf7cfawju/arsygEI6Wbp3o16sATA3oHvIH1OGCXSbmrlcPZjWObBKVviRZ1
VXn/3NhG0bBct94XprK+sdZj8PJlXN6rpWcpnwLt6hF+a/mGyQIUbFhSM4YMKsak6q9ysUPE4ZoM
gRS6jd1FvPUit5/HZu7aHbtovNeVagTfxDwvv2gkzatP5s8HvsWWZiMaV1Gug2gCfgrGXgPwLfBJ
pDbrZ1cN9fcaiBxuKPsZevAajwBbOk0pol0VBIjnyKobx42ap1zjW93UGq8tf9oc/BjoqUe+tIAi
HIAdA5G3orD2dh70VH+bq8+2qfL+YWh6kZHlLNAacLlNVJeYGOQuZbBrnThMZi+qDYYHTs0aFKGf
gUZrTEtnfYDh+q2xNX75Je/Wd9UE+P/4ZTZ5Es5BdF84M3cEhmxFBlJYpt4oR+APhanZQdZJydPt
U0IuUUJdc+MwHJSI3/j++7d5FOsXuIAyJJuJcTpjVwhH3p/zf9fRGDr9ai/PYVj5gNvwWXGD4/Pm
upYhe5qWRg+vUxaRNkMk2aY8434Q4QJVFzJvtLk6LQ80zLQxcVpJjr1ECCmSkt/zCZJdNJw5Kv1x
k4OwIBqbR1hbNRGXTy0qjf8d2OvjXAlWSnWbRj81uVlwJQEZ333YB9GbYxo085rr6xPyJv8SE+u1
q6YY+WFak+rD3dqFYD1G+HrrTkRp/VhkTv7VqytjMKhYqbWDCwpZ9iNPF9yb9C5wGqLDXBw4Ufgg
OKVNGnOPDrN46ZKluE4hTdtyQapF0GW7bnZH9L6yGPBRUAv2irGURTvxl2vq2sTyNDu4QrYTHoM/
a7WyP0p/pGCJH4lTGjTr+8x7UCXxWIcfy2LJnH1TUbySA9YfdeOLiMSXp+4jsEh20rkayt5sc2pt
CqbY53h0UrTbQEEJYnvNvO+WuNXRIHAgEqGq/HMZjt17bBC0zikf3g8OQpAhYOOY7tcqD88hDtZi
X3eAENj/T2rXqjS8D3xjqd3oN/lFNAuvZHdJyxwsh9/fz9w/fkzBz2VPGCO2NtQliWYHJpLd4syG
AgmaxS/NAwEj6Nov7JuUv2h36/sSnCp7KOfXyUMHM5+3+OOxUGP6WDUuBIzZxXK5XaAUd0nXTRr+
lCxsr95oVwgeFlt7Z8Jl1leM8hRz/V6qOz5LVtYjbY8ntl78BWR/MrVvKW5ivBqX/qbjLtFto9jF
ZX5ts352U/Zow4btjsN1ESY/uXYy02RT0H4a5+LmVgozoYeu9V5ijAr30QiXnxgQcol8qCWu2A3l
Sfx623WAL8GCOYtuMr+IvrG24/d2Ozn80zOmA9pAOj3R6TmB8PxZHSAo3qZxehndXUEAGNF4rDr8
bqjTLiZ+zBytOGgo3uqjxv4vyR1TprDAIMK0RJVMWhyxVffICPgX5omSV5tb7kfoG+T5vWGA9I+A
UdlmskyDNMwSmyNnyKPlyKqZqFU3S3Ms6UAoAWtW+YtHara88XN3+CpkIKNdlDs1OOUhyL97Xkxf
3EV7VvZTF+cM11wzt0s7EU6VSJO/cdwHa5o0+RBO3ZkrnBud0IB7orUxjlo+fulL5V1mDqLmjyYe
w0A7jaK9tj/J6xQDsK1hmuhjFf8XOnjFtuixmU+0jG3MQfRtfnEbHMfJ9TIHnL9eCKEZ/P+EN2s5
lslaIDeoOneI97up/mId7XGpdvp2uRhQ5jGQeEFtPB9u12gcQ9BZ5+HJJ2AxBKR6Qmo9CrwWZJYz
5JmTWqV8reySf47mCdPfFwtayCasregrTuFXcSsjXrBpsVtXDzqrRspXqrT6DlFb46MKp+jVkpE2
WA0DkjRu06l/g/HIhzVwIvliLCC8FEAz0O8g8kXyEI9D94JjUfobpXQMoaING2pxMrmErxPlhS8a
Sjc+AjcezdFZXAjWGf055hCToe53ftfazXYKJ/eOdY+aeBUguVK/hl1nuNGOLKbvjA2r/WdhVRec
EmMNWoeM90G7S/CQacTW977QbJxL1+71qauihuw3kLSuTtCxivpLseqcxm2bEy3mTmEykrcbh6yf
daFIhh8XBunwd1YTsD/+FKu+FO3qxjBYRp9NcloO/s0Y4b6kP6lIy83k+T0tUgCcRnFPrT3XwB7U
/wp6Mw8wwblVVeL+0NokbNxyMFy4Qppl19t1KuFzi8rV97xa8ubPZ8ctjx6aLR0fCkF/AzAoa5+J
snfmySkD82Rwr6JSLXPED7wL4BTyrBYa/vtaiucV4T3nGI/n/BWKc7y852M5dxfbmYS4zWn55nXH
/AM3gahAeqOw8dFk1BCF24UBySSCxtX/d0+lvEdEKIEb9WUlt33kBlxVfZYrG2T2dLyPlDTmONSd
vOF456gha6fnX9Qwmox8rEf4DUyKt0y1Qr5mpmzDW11RFrq1Ff+P32tVdt4HAVInfAyhuPJp40ZG
cQWKhW+IEix1z0u842pNvBNfKC0X9l4rlR24jRdhUmvBjp3HT3WbBhPv+IUdHA0UpBF2x9RodDv4
POAis3qZh1eCUjAvskim6o5tQOfvOoW8/qlWfiM13xnE3j12hrp4BC3GcsQLVP2GX3IINtNg9H0+
amBG7TqvuEMht4ZHt/b75YZ97iDeurFf563ly4BSElbexLd1ajvlP/YEi3uSxC2mh5Guu/6tcwMe
E2QUFA8fMzYP/a9mpYuVKGxwYqzOGMINVdjsacDUOHUYSogcbcDOe6Rm2Bz1N6N0GbsaTD7eIz0U
Mnp14XKRd8WFkX5GIsjtJyiGM6QvN7XP8GdkeKcwn4yXmk3tAdmjbTHg41s4kSqB17M6CJLfYDd9
Fjl4noV1KmYrKF+4MOKRB8FfS3tOmpIMy0sUytZ7If/lAg5EgiO9hwfSSkZYFYQFSR/bUM3BBbwU
2CCCA9d9+4groo5e2PtRv+VgqSy2fWDEg2bYN0cfzsFF68x5SeMqvB8tggK7SrXF2W9tZDfWFRkk
laLhshRPPPr0dsz1ZRmuYZJAsTZ7bCzW6OeJ6A1ZXpIixAxmA4gHR+FknVbskDkJRhsK4b07ZnL+
ctdRmzs2SLg0Ke8u3P8qh4XtJ7+p0t/h8cTtwaTic4SrGvvmf5TC47kMURqobatDOTf00RsCoVxy
QwIRm9DjbD4L9K3htu1Y3Hd9n063Q2zFmAFtL59Dwmgx0VTJ5p7wAQDpPGYVPOGTunXdeHjB39R+
McOG6VfMn/mlwhExsxKiYolSrO0/Im543oFWCtZHy7Lk+WnpsvwRA/aabSdIB2OiALoCKmFzcIvQ
K9nJ8S0VdTKI8vo68glyJYPViK1fekPzlJp+dPbe2jCnTgu2VUgpejVUfdnhvR81frSv4hahwI9y
lhDtvEDuSJsh3nrsk3jqikJ325nz2HrzUXODj2myXjPCNuQoOuvghRwVXssnvKECQkS3NYPdjKLj
dhzrkmyR4Moa91ZJ3cuyEjCeqoLNpBxYpkUmXC6ToIGaaxrQcuo24kb1K8mFqLvtalu+mkH2V3Lb
6tgPJUKxdSuBoXsPMPIr76D4tctDZPjFvXWC69VmckDLwZeL5+pQTn78medR+BfhHuZCsMbzb9UE
DbUOo+rF1QzYPsspaOjZpGanxYnTLm/Mtdg5TDE7F6/FJUWZl865jAyktI4p4iWpa4pJ8pPT+3CE
MEeQIF0LehYOBemLrxDPgnm+4gzMfYzfFKjpwD5315giK5IAU2F5qO2hoNWzGX7quLY75myrxzNJ
h6l7zLisdTsff/9liNnobxHVbY2e2AsNTJWkNxbnqr6fzeCzPAKKYr8BvwFAB5eaEXAOG7FelrUE
y+u4ca+OTTD2w97Y6O34cgZRJxS6OtaxIrfNgO6W4LgADkxBQgujLfd2SMBpm7IBe/S5R8IOhXI8
jvhWVcFzaKzWvHv/75Uph6UgZStoeLvFXb+cuAl5+a0QXf/BZNqMB+EEPvyDUYFiz0Q+bklo9QRy
gKXt3aDVeyukDmRDTa5Z9s0Yy+LUFIiMQE+cGLGTH023mQIdLoeU1VJz53BDWG98P5j93ZSG4tro
UcxldxR+7j2kavb6T7+gIZqaEDOqA4vc8C2lLwzwWs2qk0R2BH8NhDzFBIWwJs24JMRr14bcqLxg
CLhux3kW9I+eceqTF9SFBdDWHde9gzjWPwTzOv7FWF7ZXhgTOc3N2GVmq8SVeo26tG5nC53+BqGW
zYbVkW14mAHxU3FD1uKhFlFf7B0uHNfOkq70Pgb88gTPl8L6clybaBtLHq/ZYcRTbpHMcCbqI5uH
9WkV2RAvB0ESyeOCTTxf8HVol6W8u1rWDW4mrCFNk3LVzAKLFSz4PBKfsir3vE6sB8yLvZN0Eynr
mCK/Kmh2UeCFc9LmbBMwVkuXyVS16j8zRtWNv+DRSmJk9/gQKDcYACWB8Qm4SobccBPTBJITnCRA
eGKYdhZs/QEHgW4BE7MNWUEOrKwygzzG9toGS2W959gPb6SqwyUJQOOYfYROpLl8YBngRslNGIbR
Or2v5IGaPS48YMiTgkaEdbh75AVnP1MGkq6Pcgi54LHW7FruSgtxs7q/0pZ9v7GAINTTBx11+Dkc
LESYYdv0NcUE9x97RFHyHS4IGPiihHvsmqi5dwav++raKyhkHaAjD3Fs3EtpjRz+0yoWEEplZ980
vWPUd2MXcf9ok13cc2HumemNH7QvTt/42Tlkx12fbYSyg1e4EjfF0gr7sWdziN3DCcSX51yflCIS
moq/zu9AnrgRCU8D51DvAkpIUm4mykETd5ys3659Bs+bTkhqglgfuPmzWebU2zY4IcLtwrdQ7a7Y
VI9XPK2deyYo03LST7J8ksae7YOn6NrcQL9AZGGlBj5jFjYZHXq3lZUe2CMH7AzHLA39QzojWrMH
Gd31ycvl8kunRfA3cCW6AIDM8SYIiqkPowzn9RUfObcN31nSX6n6bLqVjpU+8MIBhoVneYIg5kJp
3bgTt/zT/9tAPmxtOCCxv8tU/NDQTK2zPZAl2cEk583Z9HlrfVkjoV4hZBXdV3nhv5Hz6OxP9qpt
9KRb3pO4KDkKbTqT195PHN9ep093mW2LhdHV9bDN8yFKMYKQWt5oJgDM8U3ey1MBgjd8wZ7jQcFi
H4rMv3rEvcFGSViBpUNSKq4UvHHlu5DSbf4NyKk+OR2AVe1ZO2Gmt4T86wsuvzG75SuqP0lzVtRr
jH04U+zQjbdqhN4Jzraf55vJyemP2+Ruk/GD5itvvzJ0oeDD68dRMDi0FWVcSK7Y1JmJ+FoU3y83
POhZHu+ehortCJTAhdwfhJiJDMt/YA7iiHeAnc4nKaOlPdYhVt29B5NTnnNueP7Rdv30tmaSXB+8
fsXvMYbrklENkovsxBSMEXtjs6NMz8O1ZvsBO8G6HuzC7+175YIbb+CisdegTqciyDwobqktfy3R
xyoW/mPrVvJ8zceuu+66IACU4T4EMKv+hEFL284YpDAKUxm+JfznnEkEB+zfuijLxpdq1uP8M1nN
2E54vmRonroor62d1Mv1QRciYHTgJvWSiYoS6I3mQfpiGWeJz6u5wd0BPkzdB0cXKj7FPcPaLb3g
wXmlxMK/YKxEFYz4iU/viJiqPsS1ay1JPsYTDBgjxy3YlHrajYgWnKbRNQGb1IEXLF8mTUdQxDy+
y7QmcbjqVwtkt3vvQ/Bi80yVNHL/tjcW+ffrzHaLoV0Od2iJwbjvGCowYOQ1gztexmr5mkyrEBZl
r39K3afmwaeEnNz2NMdU5PC+JdXma39+RElxHKx3V2sVR05+B+4ybFDgENTY41OflQjf6PaRbs6x
PuQzu8RE0xZytpspoNlCT7xFq6LsOxz/XXh/TeMyLlHF6G2CxWmsh5b2MbPx3ZFSlWkQs7u3NUlw
YF90vW+1b2XPtH0I54y5N+TPUNnc7CUEgZdlAKWfwEoPaUpZ5pyt3DKHWbhvCsc605mEXUWUsHh2
bEG5TfVT5AxJSYsnAZwSVxNVHGXpNAZgcGbL7Qo8J9i7qG7fdlyalHVEPN4hB119mYBntxlB7JVP
YwHNR+aDG4jOFSQwBIum3SPAsF2HJ36FnAkqI5NwgiruDv0i6Zxxe71F1O0espIodjKkI5MC5nZJ
A8K1DNg4sOWSaLJm++wAbv8J+0Z1rxOhb3HPttcWyRBkDq5P2IS3WA6rGwlYcU3WkkwZfWhNqc9U
6pV/DkCgbJ9BObtxQ1lkIA/cYXlty8HC2TzF1k1Jf1JwKWx3jc9F4Xc1bCxv+YtFr4p3XmXzYxMX
YXemeoeY7CZkQfZYxs5yhRLbGiUxmrGPuvRX0lm+9AwXGu8ZQpTDNcdRE+FZVp3TLu3y7oP84Vrf
82227Zn4HJVspoB8dmKHSJ6Ax9w1vyVXHs4MFYwNC1NyTkkkkLC3HDSs5q0+1TRyt5QPcaFOa5+e
kQpLe0/0Pto4ilhVBCPXxl9bdOcabjT4HtSwYzhQNgE2EDFrq7BBVbvVgRK+YgoMj2wJg+W1nkLy
JyPQhqP0ZJUluNivdZNU3nRPU4Z1J4h1Yz1HC6lKXm8s+x6QD7xHq0MXeMj4hGhGz1MkHo/s6iG0
SvypPRuvr66hXXjTa6mwFYTecrBMU9yyTxbeoeQNctb2onNcIXA372LPV3Sk8AIuXWKvftTek5m1
DwH9NdApu1aOe5Pj5X9mXZm90Jna9se2iqyDbiZ6R+whkucqQm98XFh3ll8k5BVIuyhYi19ZWnSf
ggDlwWdB6g7vM26Nc2gNNvWYC4H1ebCy5qJXArmbRVYuSOOQTH0SEXjuz0YBwmYLFvv1PlTWAmTH
UNTAv6OB6jj8nVuLNgdUiZltGg0qfnY/Q7tbzlB8YK/ngD3/wTlU2JjY6z3x/ef8fVFYhLvKhUKA
lWCq1Xtdpx1R6pCdoaCOGAWSfUu74ziU3mHi1CGUM2lsttLUMEdJWahL07KrerAlASi0C6LDlJ8W
3U4PJYhBFiAr11+IvfRX6jFdd6nWUHJ9JJnw4gEufchn2uqSPs+r96mJSncf0TBfUKS++vemdXAQ
EFEafIKKV972yirnEf8MCw40XRcnROnE/5E/gnUDQ2Qa7jpE8XCDpab/D/xcjvKUXqGGJVc5FmMz
4RkrqEuq+UpGvI1vICQ8xtrGRijssn/suJXZRwYF8e6PymE9XEb6WODrXh8WG2MW9jNs2ASpV/sG
wxEVY4vso/gpxxYgd6soJbLwJP6hiGrGO568X67U+oxHFPOxzbsYKsos7X9X3zNdkxQouuch6NVj
BMrITyxL4/zBmBZ3n4aKrysIe6CNSFX1rzMWmNcTbnbRHlqLl76oaMzPDjTL+o/okgtqjuSrwMRH
+zPsQY0yTze3u9jzQYGeWN48hln7N3XcoThGWJ0QBckuQ8d32pc59bHOrF6REf3NBlo/t6zL5ukG
FkYERJ4k0W4FvE9KofXM8wgDhJtWnJv4k9a/ELiOgAEI1KTN76hTMPykjYvvKLdCUUCoXAo6Fwts
pDdpVJT/xjDAXhYAPZsQZaLSIZ9wbdUkt86lKJxl9rzIdb5ow7I46ShrTRN7agzliGTM7gVnzfji
t1HabcZhaotDO1seNIh4ye5YqfGHC6mo0WudTtzEE/i/jUxX4gIa8yrvqTmX39ywVcb/sIfuvpGK
tsNjWAP6OKrRGg6dR0D/QCPB9WZosWg/Dc1QHReJuT8xdbiS58sceQNDdvnG2NPUVEVw07ozhfLS
bT52EZhihfV9C/fQJ4kawDnAX09Zw9GWkcloHvBSWvicpkr/IRfxygATouItE7P1hSWa6THvbKiN
qeep5q0y6cqaySe1/sxcDyXVChkZExwS2MYAg4gjZXnK7IO1C/qzrnO/u3DVW/gPCsv/B1lvAlY1
ivCQxlEE2itosN5mJOmHE82BBOYMnLEUKZ0P7C2aCvcFwnrEhjggUgWSJhOgNko8gisBDHlE3ein
jyzqwzC4cbkmm892XaR1WijdvB2DhhQSSqP3FmBiCZJi9CjVAl+w0regrW7E/RfkPX5AWi9hANix
xGBDy4d30HEFsa8EZf8ySorIjtDOc1h0slTi2mLgAX+1RwQ9FnUM7WKuGA2dWFUWOYdFXRNDdrTz
5GDuoQgJD2NsPF7nLpLUO1G66bwHb0AjDOZ7ENzdbEdyQ40s+FEOXHWhuPLKssKYy2xiFgs+k1uu
W9YISm5jbeT7rGlv4g6DF22HgkXwIAqFegWbi9fIMAZ8KtmxTO7xEfNax5Vk4+GnoGqTMs7EtCmP
0xM0K2oomEktEmu26M9y1IG82AzDV7DiFOqDY7fDHT/TfL0x1ez9V1oVUzuFHON6qUpjf41UEPVJ
uvbh66irlqmcGD8dpLxJ84TodGNY8DMO7MA1Bq8MxxmVCaVrDXSJ2PHdUtlTdDvWmgMaYobzmush
vkOprgrOvLxGJ2+1vrSiowYKZMq8lytUtNtKF8X94ugoS4ZO0qpnlarNzxw81X3D2ErpoxPG0e2C
zEpK253cfyXgjYMTmgqrfjwyKWKUDM7ALxdeFiLNHzjMbL1hkR04O70W2C/zDs6cwAnD4zQM1gdJ
fvET1QNFmoSUhwPFP/VfL6zuu52oScOEBN/GZZItyxbAbOY8+DRVAhfyhIULE7Yew7AwqBTJ6ExY
0FNnZK2buhMdrR3q7WWmtk0k/KgBQE39ipNvE/Lwmm22Gl8lvQewZ+toq9p3CHlu0vSF6z2yRa/U
brEreqfCbJbpbl2hemNUtZr+lksD/X7ELOPsmQempeMQ9ZIpyk2nt6DquIrZJQVSpL1jDKPOzI9i
10b40beADwiJjwR8/zwxR68V11p6mEGYfcOUxC0iFm3Uba87Mby7bPx2oayVj2RosTgB1z69094B
mynAxnhv9zmGdVqZcexA1XpvaH2KE1IXQCMK3vY+m6p5OvtNtNjbinLl6zzqzw/GQ+w+jvjrppMe
i+gJmgG6gYdqEfN/XdEtXPCZ06wESWdDFwVTfhuntCUSBs2jYzT4IVYeQeDyRCs4PmT4Y4JSP8oi
31xmCOsbe3EKkktLebv4Osse3TnETo1u94HRB8OP75Oo3KE85SzZs9prx3e/S+P1xLSmZqiiXQxF
PUpX+0j4ivuiovfPvgKT/PqJ0g1zb1TImJKTNTsRb8uafU83ZnfHqiu6Abrr89AF5HWgLXQgplcq
auqbBiqbc0jl/1HsSxQBJe3mGzPRhrWL19STh8KD6PEfBn1xrxcuhVuH9guVCAm0i9uXgbORYADJ
6SVZdB/WctNPk1cdiAjOZCB9yxEcXp5TH4bBXR9n4Yaov5UeHxvQbSjGk0986823qQD4aqBTBDcx
SFk4YnGYKad/iHIPO/WW/7XWWBzXlYN0gebpsgzlQNTgj6KakuMVxAAPdjGj7TuYa56hKehur+Hk
PnKx9LrdtC7tTT/W9rz1HY/YerdyIflgLMqzA1uDGSm8EuM5dgHmbblsuPGunoLxtTWK8aDPbQ1w
yBT+sQvRnHdCiuCXfLDi5ag4PjZ924r3chbRzRgX5UfU0WexoY1F0Ywng+GrkzYT9dDRrEDpLY6Z
jc+CjAnHmfyHmQw5vXhhN0a7SY5tR96xq04uJht1NF23eAfkGUqCuEKyuF0qTNYHyhm6z5W2TuvD
tg2t6hZAvJp5Jp2P9JQuDzH5XgwW1lB1X5aFQzeJIR5whw06rITU7VlIH7ls3P8g2K7VaaI74HaE
rbJsRGqmfwAtymC7ei5J2TUgzH2kckIHO9SzrjnPer2mFmAv4Wal7y1mvUeGHa+bP/6ETuZ/5/1A
yjuypnolWUfRcz63xCQIqNb5KW8d65FguySPFmG5uFDFkNo33M9TXNBGDNo/dNRlZSfqeOstbEns
GgnQo7Q5xjEskhvtGgg0oAgwsnkI2gkTTZPfsLk1j2nBQ3okyWk4m4Ocbk/pc4Ri6QOhs+dmjz1u
DfXgP5OIo6CzyVTu7kgekSDAqKr1FgAfpUtA1ZhcihH9HPi5q/JiF0711S0Mosgs1xGCaAmEErl+
xLPS/smy67H4qaqKdKLVSEHPCuR9vHwb7o/4gjf8cyD29mxYK+lsS7Ic7o5GKJr2gs5joG0Y51YY
ECQDKYniv3hLpgq3PmyIacdtP/5T2Ein49UUMLGDY1zY+Iz96Diyzt4zt0XSvA9Yw6TPNMMRsYTP
GJPZ5EeCEebG1GPv/nELWcv9zAH111F789lP1GWf4mgAZKVZ0KwYGwRbE57ANj6TrJBnCgiy9NwP
o/M8xUHDz5JthbOviVLpMzURyz/6l+2fFhWovv5g6mhH7iZgCTpF/bqVNjBuvITWeAepTVuvYiYF
lZoClQG9sXIZlLMCyxbqWKVeGtgy9m2aoWX/9hXNAAeDJZHPFIKV98EDSO4iGbFcp8ecL198y2Cy
nZMpcPOhb/WLVR/D0LUrcqvC+8cQPeDdX/iKzukS0Bm7tRxvwh/pocL9Wn7JBTzit0cvQjpK+wT8
iiyxhZU3PTqGh/KcEnQlzSEwj/JGEoDnU9/2+pDOVlo+kiBFylVbsQCKhZoC4oRNnGv5/+PozLrj
xNUo+otYS4AQ8Frz4LId2/GQF1acpJlBYhLw6++u+9aru9NtV4H0DefswzU2+lxCIskcddPgmJ0r
d1627tMYzvoe4oZSL65r2DvjdJnyg5j4iR9RRyPOsn3QnZXjKP+8hkHFTE4qXFoTkC6fXsYJzCE1
YfXIc5oQZjYxpQd4XMKeCYda7XPAWJKPlGXyfBEZIjxmxEEU/qyxN8CIq7rQZ0Hcjp8i195vg3Ym
fusxJsLAZ0F4iW0/kqurivCFc94hzGyxjFrBEjQPk5ZEbpq1RqYPvCY+9SypSLB3B/86ggyej5SY
NNvaiSKmi1ha6l0QzTI4IDEIqw+/YPVxziwl+VucoTrfjEOaqRupEoigoUmrHHVBUavslZFsQPNe
MihQx8EA7Ga0W9+ZFHEAmhVKesjuZremDj0rknnyS18RWMn6cQVRlR+YpCXfTQufFLsicrRDPZCG
ua1dy0KKFonEvjnU86ezTvNnFlrlnHSgQ3ljpoaNDylluevgk/xtRi2RM6rClz9t77rOpsbWbdEW
KgZNK1qFcrNMArt8MY6z3ddk3MREWEndnGS7xtEePCfZLGC5NKbwiRikSzqW0RtBtfqRgRoLk/gu
0t8BT+8rcoBQWnPvaP8rLAhs31BEL0BCkwABI2Ff9H5w98nbiUQS/KKk4JzpG+qzo7cwxtgkyBwQ
3FbkGR3rWBIzj+MT9qk3BPYZRXZU/QwZ5t0jhEfvyq+1+JyXiEh2ZRKD3PR9oL1xpZfqK8a5voAc
0PnkvKi+QfySj1BXsP2i4niH4KtgC2LlQYdvEQ2ofTcWfX5NyHRGmuvIrLwu2srma1X+KH/zQ3XJ
bx14JnR/Nz0b1RP29DQ+tH7vPw4RXQ0e8Cx1tlMJ5eLCLbSCo6Qw5P/pqsZ5KYBXMbRZtVmHV9uK
tkQTPoIguIwAy9RhDBiMXdhXjMvvzCunzzvaFPaMXSemkUkidnAbMskgx63T7IytOnRAAusQbeiQ
TuLqdEJF25n0Qf2gqgkLScxgjrFyLtPGkn7GiQrXAhRdtnXLLnq872LQMhV5DWpyhPC1Qe4bXgsv
SckQB3GDGJ70cDplJFIQX+89TTutYXGco7qQe+JveKVUD/UFlGKrplemzxGwoSXmxIdn4tjtnKJk
QwEbS+62dkiTP6lXTfEP3XEfP5Tzqvh8FH82firUuPRvhOF1xQ+Faueu2RndhFqCoBzszKw4zw0g
LNh8oPow2xdLrkBc4VI+hHPs0URALdaI/fIkObYqg9a/cWc+p7t4cB3GYMc5uPLIhNMgv2h/5x9C
+Y0LmTbHncDYTF0E6yWH1t6RyOXD0nslfXslrMtWkDz2eBlrHnYO2w2pWro9jsqY8KeMc3pNVpTr
AV823gcDBGhADM7+hp2UZbefh174k0MXjThWYsVb1oUjeYigt371U+j9zeDLoTbiAAVMGjNEQnwh
xEfGOLY7BOgIiSYXOvg15yWp1RQoJMPTexI0mWiSeICdcIk+ow0iyst3G//JLCogUg2cM1Vk24ec
bhuTrFOED70DAOGVcS72C2Kne+qJCsRxhdj6xvqZ7UqD0ro8KgYdiMPS/0ciQ/HDKzJ2nrjI2YsL
ePSKdOaupr5hbTiQUDp0s/yFNgV8CXs0TIdLxLQe9KoJqmtcd8HBZ3RBroup1LyjoPQ4bwmjQ2+u
iplV3Dgi/+JU0pDa8UwwkubSTrZgNtJ/+SAMiYvtZL6I9/X/jjkxfGmV5N90RnAuUCb+TZeOcAcX
0/gZTxM+ewLIC+eb0xmBf9LzEO4pHYn+rBw3RGhWgSN8aFsJoE76o2lO+YxWFmkc5PLHjCb8V80E
q9iFXVi8CS2f5nGOq6eumL2HMBzLebt0gU9IzBLCdYwXR/gno2YJ+4MlIZNyOBA5RwQKzle690Ed
2LiuOYT1keKnqpaC+rTuqbrA/q22wY9Z01WCLUIWCNO+KX+E2pvy2+it5R93baW7r2sMDyO/mUMz
tKWrX7/LBWXhsV59PW/RrBK9nY50iheXgWC/bUK30BunVC1CiKYWH91U2g/jmtAc6si68b4rXMe/
tmmcfPJMTOYI2DRIP6bKpz0PnZ6xeRgu6lYvdBq7CBUgMdGzTsl5Mom3cO8m3lscWdLpdDys03uH
n43k3DgQDy0RJ/UOcgnRoIzD/HnXujJ7bxaBH8sv4WZgQGLrGO/m+O4UE3Pf1zccJy11btOg5Vnc
RVzFEhBWrbGiQsuI0lGggStqKsI3gRVQvEwYs/IrCWm6+cUwfQAU3WUYqBaexDmpXuiH0094fIzc
MGgx6RrDJJXbIBUO5sS0RgNc73qCB5DetQqw3LbLWmd4WJtw1NuFbih/nQLTcYjNYRDvYoRnOAsn
hn9wznCqzIiPO5NUkkN9FBjpemfkZ7wrT7CqMHaFDcUDPrl9emzaHjusrkhVAKIOrEmz3DBpwUSt
0Lh6jLaMLJtcjch/rRO5iMY1K77ioep9txXHjEQTu96wIWesaY2D/7579nRu3AP9mG7fl0asRHf5
vh7iQ5knPcZylWFa7hWm55day5EPFtQcFAqkxyP2S1bc8XLpVsSNh5m8nPpmokaphyIfOB+vbipb
olXQb0cTfDvOOQkIQQfjkWX9OH6znZqDz4S9afHeZTUKZzJQgCds3Z5U213R6bV5EIzw0ZjVzHXh
hkXJAD/KhNjlJwbr1dFt+OOvWYULCuYaCwzku3oMnEsxMr0+rqLO8mdToeDcMAYw/Eu1tRlUu5QA
AZTwU/cwuHM1fxVp65HA5iyS4AZRNdtYy/5KGI1cXwXgOf+ipwpalOMuU4hFskOCl1OYkh9KQgWT
h0YtFMHSwGU6WpYKf+iKLI6BMnSRnlFaoq/ikm7AAqVwhOivwIleOhat4zYZfW+la4axvXNBfoJG
UMI2u6FFWbyLPWIXXkSxaN1tjCI999YtXFyIwAYITjeWEmp8KTy/b24IDpb+PbD0xEw8yzTdBc6M
l9BHngvMRLXDnwRqcfrYZ8nw0Lhj94b4W9Qn33gWJxAWEcEYoSXPZvGpD6vGY0LUuo1gP5Sb4aGY
R8DIlU1mFChmuiPCWshRX02BZhZzUBl9l7xfdg9pVFXEs1CIboYMshgCVRGDROeLkeHRNzFa7xw2
rzot8dqzhKNWrLbouEhDhd2MRynOY/IWuQcp2tjKWH2bW4/mvTHQpcnanVEUlgSwxOdykGP06TLM
/WjRA6OEQZpzy6oiXx+daRL1L5gjXf5MBAInAXt/uyIS76o4fB3p3swO+IL93fYOhXwbUJmcUMkn
nyiG9Rl8GVp81HKCl54m62GqDdrG4V6okevIHOqNNYQJrxB2cRsIJJnu1prZnU8jagNvb2p3UM8Z
Dy82sQrkx6MzEvKwm7n2vqMOkT3U0WDM8EUyctx0bqSKndvoKr7wRJvnAOTfPbDB6i/2JVW3CxQd
AmiRfrnMfN9iawPGzQ8GtQFaDmC0w7XTOl3HUzCubv13DaLFufB/COvX3DXzM9Gvs3hwPBF8UBnK
uiK+eS7gb4JrQHGy1UUfuR9zLeelPPJdlCnraUyFAfNGMk5/6cwfE4JswuI9Z8FKzlrJy4eZ705U
f2WNGWcsxeNm+JkUadrhufc6rJWw8Sr3EFChVTeW0knyi5d39aHjsuZH0WCyVOzoO+9G/qG25CXj
eurCGi6AVxS/hxKC5/2spC8qAs+7w0/KIPR2XlQx7hurpEdZOea5NK+Wv6zOZcApzBnKPFq+tesw
X7K4gMlguFvIuynaDp4ZAYwQJrLg/qiVhfpNcyb7jxq76YUnzKKtnyL8WqRv0B6SqC7B/qZQib9x
ZwXyFEYFGfUZqHv9UbFP0URO8a3j7l9c5GcG5uDBQzv+ERAX/4jAgaxA4Fe9PRA15g1ILxI9MyAJ
64HBVSTfYUYqMtuqyfF/otyX7dEiR3LP5R0JRDlFntGLCnD5jHaYqlMFDT3bF4GrcYMimbvaTKcx
sUp4L/a+ix+Q0sVJzkLPOI/6tSi/ecm7XxbfO3hZJfxPtkoE0y1gEuNjpjxSm9mt6c8mTFwybKc+
fV9NPT7DnWKe3eKBQPRGsjS+j1ZOzTdVWWz/lY7P/aIDcjF36djl8wXLSf3SxGP0XwaPxJLJ7tkI
iWwEKqvIhqbcIhif1/dwlt65JyDN3zo+nd92YE6rWexwFR1ZsyYIhJsRbEreBPK1jbqlxIMFoqpz
q3vFpN3aZ51xj1RHiV7MDBHJGT1Hw4TYptZTXR/yYVbdjqx2pOgJiHYihZEfE/g7a5bJWZy2CGe6
nIkmvEokjtRmbkdkyegdRnLKnX0ZBMHNK50RJcjqF09cL+znp9jzgMt3YcA6v52VCbe5w+l0IFZl
jo7JHN5h4TP++uEjKe/4oaqL0g41j8Ce2ae2/126ORy2CKIQNmDiESZcCT3TVM+v3xrkOrznFHJy
Y7GvgJHFNO31L3aMEQlsUOCv3m3CYPzfmsMO33ZWOuW2XpjwgEggHKcG85a+uuDbUeWJeHln30cF
DRTQgRAJqB1gae62CHtD6/zrC5NfZd3G5aVdU52dHJU2t6YkORsroJkmbzPnq094t2TWs5uwmX3N
+ObSS65A9L1TORTXUXRNcTfWxu3NEiUh/iyBRxYV7t0EBo/jdZ88NoC6U6wLZstUOYB3pIr03Xex
3BxNDbm/PkP6ruevCccAotY5iKvjyDztBWRgRLJoQZvSTrUrv2wyjPON3B+yPFHNQnAGzt8SCDZg
zd9EmafZP7rNH7wX0Y2sXGQNPt6P19B6BBCjpJDiKXIYhZmzu4qVrSdElvGxcYPBB3vW1e5zsM65
fwy4jWIE4o4sO30Yp7KyBmk6MQojNDFkhVTwTRCJ5UoiNAvxTeWGctqAZygdmhUW+ywRjYj+4pWK
JD8EAdAnVDpTSN4xgt1NnfeMH3A5Wvg4ol8wUeduD9m+WRRYKUm3hA+vxgND5Tk/xJpo7oO0IrqA
mki+pxDG5m6sXF9/UkdOBaH2nBW/PagZ73BNRnJC0uZf2E322MjZf8eoEf7LuJHJvnDpCHCOk9VF
0vljjOIA6IIBjoddZW7/o7+eltMsCvh9mkSQd5TaHPrY7LiNTSLYj4TGY0qTWRUkV7jB6y+0Kutv
zJr+LzjH/DJexLKHuR5Gu0OIsOierYMVLyfdZT2tIyXDFpcJhqaYUvCTjGh35ZOP4/lENMd49w/S
nD8xTS7UM5qqRiB+oeIytyD31PoAvtBZdngIQ1zmZKoAA3TvIK6uoUvi3Q4hBXaorepvo5Xtzxpi
E8SD0C+qawLgyoHQTE7KSyD4U8UmQavJiBgFPsenRm57g+haYjacuvBl1QOxG4j3cyKsR9xuvA1E
IudcoT99LZy/2ONd/xQCLBM/5mxIuL3RGJCiglut3XV+XRePd837T94SAmb6olq2cHEKjwXtUp48
15QwrMuEvK4/OFyQhA6JJ08jOSmsTQs5P6i46OW5IJUTSBs1P3h7jEjEreQxy/z23amKmkYsp2sm
zBab/N6fatJ35Dh5AyC2zOpfc+d14c437rAeWeeWyyVirsVGHgRz8xd1ccwHUfB+t1+1gix4xG3g
28M9LWh5D0pnGrZFeYeBgrwgXoRll0niF7/gPadylQonGaZ/qEsEq227UhNXuylQsGxE65j4KU0p
py4qrnsDmRclenK4X+fQYSqitTw53DWvvuu9NSzRMnajS99sfZLWve1KQuf0WlHJZwfAWuKlTWFx
bsT9W2bcWQ/5EdNPGTPiaDlRq3Sw6ItsLR6EiOoTuZOEV9AireYEyQf5QEFp/1UsIRaHmJP2NKF9
5fdFlPYMoUYl38DIchw1qTKUPElHNiBLp+XGVoMoiyQLHGCYUwC6K+LI/Wm9BSneKF22qLPyO9CN
g7Pshecb/zlbppXbBn8/EiFU1W9D5i34E9fc3CbB9Rx72saHTLpMpljTNiv630oSeIsSpHuhn+iw
9uIu+hfVxjdXQgcs4QVzPj7w3tchal2h35BrkPyNyoP+pXNKm0AoXMZsP7ZB8FSwPVwBamIjzTuz
fre87ynd1QjomGF94OLlZP3nxjDNNwksBfywZBeEJ5w4bMYbfwLCZ2j/EGL5sVccfU6d5tzThU37
DvRyMx5YqeTenu/VxQKf2YiNUzX6694w34n7Xdeyf1FHtB4D56PIYVS6L15Z0OWZLnCc49D6S3cM
vJ5PwcvZMPAopqhGCmcRP0cZ2Ipmy0GfoAUzp53I8yT8N6+VToiFIsYD+ZmBpNcAxkZ5ZeeeV4zJ
avWCnHFZHguN6YpnGa5tO06ay5TohBsr0pGB6MjpdgSbEPxm9cFQeqavHo6mgUF/RkiJ7iov4Sxs
A/wbb3d7WMb97BjME83U3wqHAvdtZNR86pzZG5gNpwNV41B5SABJPUjxD6FyGC7W4cLYYY3h6CSA
rUkvigBc6PV9lD4xawcKZHHv2H0YyXX+ORUDISqUDRm8upSEys+oFNUtTqEbEMmMnwYbNwLxwZdb
hqUc54ljom+JzAREnkHZu+uZlzNiaLLxx5r2RJ4weYguRHGQx6jLJL26pRPF70aM46kiFKTcqGhC
MEE02ILGLCY3in7QdqsUzRGIp2cf2Mlm4Qs0JJC+TOmjx9oVJFe1ONb+rTld9w5ZpZVbcTcvnFSd
zUCOgpgu3EHQalFb+fKkswWs6xgQP0AB1ETRgfpltE+amKR9RYMe7lPwHP5DH8Wd2Xckm8jNNAIp
OJSFR8U15W5YnGc4af9MOqO7w6QIeZOgwP+6NcVEm6kQzjccFyJWTqyk8vVsJguhMC8o2HmTJcnq
cLO69Diwz2HRGxqu6EeNyiT0+TZ6PZ3Ksu9/9cU8BOicCHy+x3wDeeDe7sY+1w84ak00nRTxfP2l
FF7lou7hOv10jcaTUFsARQi1TM1XY72ZfafBybhF/g7RsaON+Q3KqZzQISxmmZBrAn35SkTVHuGL
1eJdIhEvX6B6JN3jDBmLeFa4/SAHgTCqe2hqnmC+81hIM1tc4S+gYsNJvDEM2opXVYdoEkKCtSPW
+RkVcUHtjnupTHv1iJOCYCA2AHdyy0ra0LJtvZ4tQ1lO/d3NUpeE3OUlA0WzepA1+qRxzibnZWUW
VDE7J9puIPsG7S7HP/vyamFhm+xlFTW0UTyVMikOXkbsJdSWEf7wS1kLN75jWZx+fokR7iO+MIGu
h01JqOWSHmgwKml269LGvwKnKrOdcZ21/6mJcit3IJ71Yws0/i13ksJucMEy6Jnp4qNtD8r41jCQ
fKk7CmU2lr29+JGPdjPAzv+SOmlON2NJaT8Qo1mcQ6TUy1GDrpVfDt16QWgLmqBiOzlFCu9vzStA
lf3Ur1+rtMhzt7zcFWRd4VlEG9JX8a81r8fxz1rO/nxeXJJ7XqMIVDUoCAunCGBNWSVsUlGbLsOm
TjRSFxHmUNpkxpz4cQxRnlwj2HIsC+sE6eSOCy+QB5K6nYiMC0LK20dOwUSi90wDVpN47AXCTrCj
ozxKJm1RcIJZBSN0RxPXjt7GYxcJzx2JW179iXwEahyZHM5I9EngAqtWEuiIWpFiIHMeHDN7y21s
0kD/ZSI4M8JJXKHwtbde7h4byEgI+Cq87njn4UGv0bBHmV+mv1s3ir29nLM5vXpQWEbyLt05S9bP
mTvrb4ZQbqaW6kX1g8gXrAo7jXhkpuLtK/exyOO7rYoO+L2rsfC9sJL05af2Bwe+hycnN39oxdoF
+3mG9LJHSVyO/ySNhEzYt2ZgM7qJGzh4ZKUb1Mgc2wS6bU6fFz0iVlACsVNedPjwqmXqHjF6TuWe
w7BqnmBHSWSGgO/ShzxA1fHcuXTZ38ncg4Tau72cE/bKKD4zbPRsatSfgJrCu6uCk+rT53rD/jEy
yrrEAhLz54JrD3V83WuRs3xrWRhZy35P7zz83PGeSh8sDv9FcG2/43lcVfomcT6wWWTPkofHlq3z
9N3LyO0w7WbaOdi2U+4xMgOF8wosMANSFJK8sesRi8VEYkWJBc/m19RZW88hWYUVeBa2DwjE45TI
tXyVbF0QvEzpuXe7QID0Msou3y1pwuFxkoo9KZxeTMtfZUHxjCbTy9LdJFu9kCLXL+VXL9kC7ywA
WLv1S55+5LUdkLyjZSA1IIrgKkieOpVM3QXBsx+Ri2tI23VXJ48PeBKAq3I4TJN/1IXKox8Z6H16
cUyj6qCQffo/FhHo9JSsA7VJEniptytFUGMtm0TmOm9uY8vo4BFMuXDkIjC/DexUwJuEodD9cdGZ
pFLoC1B4R7fOAyqXDgSlE5IgPtOi4bRYvRzAIEohBPsxZQ6UXGANB+B4pilPNQQI2eLO4Eycd/hz
XfEf3h8OED2pOnr2jZXmCcM5gYwOIk5vz6OVl9vGhkRibtvCZn6P2Zzull0yU7FY78IC8wl/k83F
dzMuZbPFj9fbzZwmQn6VUdYV2ZXXJ/QxTpco93ERNJyuf3jkarrtlRiaWyq6BKyZYr2+iQqjgOt1
kiwHNmMzBCiARpgPaJ41v1DHHf45MwbxH1hdlOKfapDe03+UlWfaDTG2yp/xICOdRcmMLV2gqwfp
GMqTr9PRR4O4sF241Iqh68nKKL/bIYXPAU+MCHlYuGsQ6Q2M/7cBWo9fFSXd9BcBBBNA4o28aCQp
xYBRkSBcem4/a52XgYAMGixpefSla5SCVe2jXWZoPQj1HPkgdgijTrqkuwrsIUo/MtIG/bdsMYTm
kHkanMBV/hgCE7LFIwjv1kaHFv6aMXsswV4NeLERoYi2wPSxUC8kIliE7VGxToeyKcLqi+l3PF2j
tViHo206EivqNM7tgZ41JC4JGmZ20MIll8/pJSQjZhd4YK27LGQu3dmjZ2b+w4RCOEPi2fW1BznM
RhG56ikgsH09qvlc0WAhFOXjqXc1UjYwfUgWmJoVVf6CiNYw7A+mkrwjQ+8AK3GgOmgaCv+dY+OB
+oghBi1b1pBZh6ja2/T+QsQuU5tgOYWs/8SOvZZAVVFk8UkQtfzNKc+ksS6UfGj9gWhbFBcfphLe
uBegFC2O8R5jl8RHwmApSJASYERgOKrnbDoTHJX861ufkGUdJFH/D+VIEPymv3E1vl3EcVuFwoU4
Xrka+wNhHWE44+wDXmiLvg4PDPcgI5emd7YtgWvs/PzJmdjocSL1O43dz+JBIVT5u4xse0U2UsDa
K1daKZfSnaqoCmb8H6mHzy0CVIqX3JT5te+7Nr7CY5hajM4VEreUKHtvz36Kei1MU4JMwiLnkQqd
tkDY2c7ByqFoY1JYnCj7dIY2X081NMeep9ptkitnAAqqYYqGPxmrxzdRiZm9L2Y0RPRuS1HcSDQg
DKgoFpiM07VtojJqg82Mkw7exKJ4+h1AqIQuxdz6LvyA4HnxcU3tKXEUKhS6lOxC5kw4PaEiL/Jz
HweDuIZztQR78iKyn/0kowhhMI3gDaq5eS8idJe/VZMymmsCSFs7RDB+etCl6/xKo6D6N2A2b/g2
3P7n6KwLbiuSAOutRQT2DUcG9z/pvOwRdHJP5ZyUMC+4lWvvvJLn9qdKlW6hPMEdR+qn15wcwdR6
7PoKe+V0F/+GCXkYjNI4Xn+QppU9tcCglmNS14HZsua9R9q0Imz3IRnPRM90YXNCgJzJnavb2DAI
Rf/4Y/BYOB2GjrCqp3VgvP/KyopsDj6frN0yHwYgidCFBPegzYsT+mpw97i48jdpxtRcCuXDwSBv
Bz66ihzxuKQTNmAiRuuXScipPdRqcSOSlmJJpN5oEfxKlfevpplLZtIcPIcCpXNzjPI2fYokG+3T
5DPkIn6nivGoTkRG7p3eKEhSMkvExg+ZOz9lTW0VyPFR4nToh4g5TFo4W+Xm+BEEs9XwzGhlPoeO
i4pptKGkO2hSnD5kQZtH+LzE7jgqxH7qohkirBafDHEUsXKOTZeQjlEiECgZOkvETTgMWT8TMOo8
t9EMoRDITeFvUKilSDSxPd1PZhxuB6N4cX8nKa62XZg4wQtyI+D1Y2PTH6YWxV/pFOKhYTrO/O3/
xC4nDtDwl+vKEZjgQgKxzMDnXfte84gseYDKPhT6idkqdis6gTBpbkMvWGLi/45JRYJyVt5ZhsMV
BEGICq1fuWNUWds/rksRHJJtAHwjbPPzRDjBfdCEKRCF4CRJ63LWetgJpc1yRfKe6gc0azgl5iL7
ouJbFLFeOn0bsYAEFxtkZGBheCg/GmfQ3wVx8n8L4Jvu5Z7t/OZ0KDG3rBmbi+GXy3cZDnPmNS4J
HG+t28fvKWfoSzCXukIAxsErkOZ34q0GsqvP5PNMBxZ/fN5REhJN6OvAbkM06T2FzRIeZnDQyTdz
Kx89B/Cy6iiCwvdOwkT5n1WI9W/EdokMxnEtjjG8W8x6TiWiE2Xewp4y5rcns1qkOFh5bWK6XGHD
XY36g7CvNOgfBviCkvU4zwyDkzYA6ClLhmZkMq0XO04hWC709ze0VkN65rv0wTi7SKJ3jQhKNh06
pqWbnTIB2w3Y1r0OWBvzzejP2K24b5vHpcvthGvBusCKPLfZ+SvQnYd17cz7GJXjJ/ZHKDuxE5Xl
PkypIbfj4N5bxDzVvwzTIFAoOVO2r8aZ+r/dKvDjx4MlHgm1SKGia+U1avrGkMd8dmkd9Z3ahddz
9KRh3YJA88hcAIatgtF3YLeYABUjmYbHeU1QbG5Uk6R/XPQ8FErr2vunKCcHfNPC5OFURTDvHbxR
R81tNFHQHHp6PH/rhyboXmWdsBVXPUHrfpeNJIAQ9Hp/lbvhzaaAWvbsVO+0QRQVxCdRv5OvBiKG
1rchzuK4dmhgtnaQeCrSLPO+FLvh4KEnK2x+azBYw73xs5pQXxRM+KGdCfKPnzjuORrjirCXsqM8
VkMSNFc0ZnNxZ1K0fwpnZTSdU+C/Rq0sPzGbpd8JqDy7bxbucKQdMW3qMIWY33PZPSW6uwubsgmm
ejt06RelBg4lyE6KPV2bGCZDKRu9TciQLUF2s467IPRJyiLGqqq3pQQE0EqkabSy0pEvKIHYPqqc
mOaZ8O7ouXaV/xemwAQGXXb+7ypDXHKaAzu/5n6L8ge9SB/u8wzW1ZOPs6TkHs9F+egKvHyPNu+C
OygVRAI+qwgD+q4KovUMk32GYljPUBVFHWt/l88ulhhty17uvN6M0DMRGw4nM7Uz7DOAG+7RjZEL
8lPVRBsN0Ep2Gc5jscEAEo0/bEfrs4k63KyXtg+KUzO27nBdTGbAh3eMAzYrjVCwz5yxCA+c6MuZ
zkKiF578STmPVuLUCE8iofnZ40H1pw9mpJl4qjVLhf9w3mDl3o+hhkd6mNBb5+mtSpFMBMd8Wqt+
2BchtlOqjmBY7ngEb/1I+KmQoMxxMhKbMAb+T6edELTmY9HFVGo5xoaJzOAeZrjyB3cLQ5tj0vek
X/82WaWu44C5APMJkoKadCgUyLtykaO5Ichb+sNolxZhIdIYh6G965DAJcCCZx2mdkZ4L+x68UsE
kHTNplwoRSE4hF73oUp0G0c8urp9XPCNOpgqE2jQWwBdTfZMJFjuMQFfGd6gvlmQFrNA5ZfK+aGI
RohSVW1LR672ajkf89PKOY3eizzBFIcyYqMzOpKBflKG0z2BQMWcHRjiqu0aiPlntsadxAvc190B
eZFb712UiS9BigVtF9YAxi9+5FQ/C6IDvFuiFfUrMwlkp0z4O/mT6dz4L+bdpVyOgomswFlxT+MM
UoKtIIm2Wx6Y+y0QtqY+Kh1M4Um7jJjZbgG4ObHk8dK/5H4higRmKNWh1Rky8BD7b3YiWmehmQlk
J5prkI3D+Jcb38tvICP4vArsfHfETitfvXvJ/oIiIk1eYVDdN4sLxHRy0Bae6EOBnzw72BUQGFdd
GnknGaSILylkx49wyZb8mKYomDemn7Gc0ZQjaKedF8xWMpfORVE1wq1RVVRvi4iyd9ugVHJfAvp6
dgw1GevFUxZhX+UiADBVrnCfqYtgQoJ2iKIg2kqll2fKII+jM4IZdQP9GPzrwXcsD5PnR/3b5ArS
4JiNG4REoROe6xKE0g+bU/1+avwU6uSnzIeQUjUWY3q2TpslDZzxI8uCqL20FmHtlgmrFkyNTBc/
+e3ciz0DS8EVQW5l+5/nsho8IGMLIKBmTcYo1Ify+Yr6farOU2YZnTGSiZFApUg85Q8fIerXiFvM
v3XEGQ8HN6HOgLDg8c4sJV/XYSLS/c6S6GZrtlj/MqK1uw7xyR8W8abd3m/0GytyqrRBsS9Enuok
OnvTdbT8prxYph8mJtmZNtzDaqqgn2EocrSM6g1K9EbfUnrm4kqMQ1g86pYl0C4Gb8jqGidIw3wH
obmPnROTIGR+z4e9yiA8gtKELkubmAwBvGz9Q4sCZuh+gGdYKT+QASBlDKwAn7Igsaq5YeLEec6V
G3bdG82GJZM0ddOaTZSzDiRUGJkM6kNjX5lBXNxLLP5J5McfQxQv/d8ipoc+YZMagxPDOjf/4LZz
nWcm5zZ5kWlh+hPVDJGDdg59HOW+y21SB71snmc02tn+vvtxTyLAEbcncrd7o6Fmrc3OSRBOkkjM
6EkdUK1S7fTkz8LBcDrER/LAjNpScnukHEUXnWLH2asg7+s/4AqgXsxZmH8acDrnztEOUxLleh4p
H8n0s7pL7Pg9+2E+g8IGnC5Tq/4kBLH3244BNbFEpcP9GcaT96jwHyaktPOs7u6Xl7pPX9VH7AEe
YvANRYpFYAu0BrkQaM6md7vTOonxzrIy2K1EjOyT1c1SapADEaDSronWSxJidGLsNUOUNFMkDPjA
/3F2JruxI9mW/ZVEjh/x2JgZyUK9GnivXnL1d0Lo6krs+8ZIfn0txiglBSTESyADiciIS3c6aWbn
nL3X1gT1tIg+wnXaIVTJp8hvNvToiDxlQCJRbSLHhunM8/I4VmyLmCWb8N6MoMHQodfGhYH9AQ9T
y8u0RpTH0R7hmhiWXN74Ac11907aAIokAxk+U+UqlvwrsDNoqhsxMHPOgH+wZGNOliiKA+bIuAA3
MugxSSIBR57MOcR7TFWalJsayf0T2n4GfLEaNeGzOBCf0dXYpAgRsHKiJDkE24Hm+EM3L3Oe1s6n
y4YH9ALaIX3NLC29/hHgaPYyz3a7wNZ0YKwjt3dugAjpo7aD7pkgy+LdbkX6O5jc4NS2dQ/esUKc
vxrZwzHAIS96sZ0I9VUz1U21JYPKN7Z+niVPfl8Ax7PQQD/HONhuDfTxERJnJCgbjZnxMo9I0Vr5
TYkGC7xb89qmHFKYtdvpDSZb58E3Hfs9jeO/Ipz63l3PXt6g0O5VbcLEtFLyAlEgM8ELC2vDY8aa
OCI/TTdMkvMzD3UmTCSyj+sVKkZoyxqQacGCV+NsnERNpBHGSYYZScCaRlQKw6PcU9iHbJGw1s7J
hJWijhCwrbzWpCig9DMyvH6ifG9E1ao1EZvNG8erMt7aunBjzi0FPM+ksN2zDuGhicdKMA33yorv
WpN4E1NZuH52qpysw3IEhLEnQQrxqmeiU0GzmATDnoUgf9NDLX4bmrV2QYXnxmlfqfrVZczno+PL
C+Jgffrx29CAibXtZ1Ffdo7l3bLfhOpAPB/BDhPaWTAZBfdp1bOm0s0yYrc5abrFjKWHMLtt6pak
Spu9mpjfksHt1mLs8i7a3rjTqIIPc13ZV9CWF+4OwKaWuVkaITphW19rP7HzfRyE2NOmKPPOmmz2
7wv4GP26h/CAwrEssY7ENhAHlCAYf32mgtcGwpn6ROeefRyGLrqpA4t9EBHhBERhCsdLxh4FyA7k
5M4qAlt2ht1v/m0OHMrXkUMA9kqNlORMWS28tmIYxwdtThA0yW1h9sncukGh7RRizWQ1P5EInoZ1
38juhtFafZeEU3mRFGRmrdDN0DeTrdveZPAg6dKE7vhupQn6EaZhau+kXVbuOpPQ8p1hEEu/RntO
qqVXj/MvjFX1rdcMIUISc3ENd4NV5DvOTMSc896Xw9o0OEptCxnPeq1jD/AVgjpzRYsvvU5SM/qN
IcqlRaRLGW9wNyZHCm0Mc7xy+UvvGO6rn3RDsuFJIDiroio7+nCA+BgWXp4tM4T6zF+sCus5zA0a
bXOV3jf+hFYlN7Q8DyursHc+p6Z65bYJi2fY0EciS4g1deWDLXtqxtHFlqz4/TkxBDwabGaIhFgb
oLb3VWxdE5DIOgWqy3oJGWHzUJXMitqpy55kb2dPIF2K565zEFda5iTOmTckd0GhoER3RSXzkyFP
8n02wgHcjMy2n5HiUBgFJLc4Kz0jhOLckHDkde0SJqeN4jw6wH9gQN5ifB1OREEF7QWIvgE/TYy5
Gl5GwE1VxVGAtBuEVhbt+8MwDJz82a7dVwLeG70eQtk85RSct44ySGLGBOJhCaoZE+AYGrcGbqxf
WRQNV9rDvsfR2pYc2IZczIsYiyYYsLns3jBRe60wlZroIsPQ1xtaP22yNRECIeZsaQOv2t5fwOwM
W2jtlK714PH+MlRXRQqUXFPvrsIm7Ls1naKhYjaOGmCLeAISNGHH6aMkDcxczakm6zxtWg/g3BCR
GVG3AZVXCFBM7HKWykvPncMzxDHVuIGMn4TPSRs57zFyJ7VCx9XSV886jBh5VL5QcmRnZqyXWABt
wS2m4gg9Ilem4hEisDVd0att4IKg2rqIxtHOT6xkhHECziNnA7RrmJ/JPFXloWiSRXwJnQIiVN2Y
4dYAyjycAbFkligaVJ70Kyx5OdS58dYjyN7L5aNDcg019jliTl/VlFso4LHs4cMY5CJ7TRtohX5S
1bfpmLu//abV7KKsgThYoYRsJ9MW8JbohJ6LXgDgpC4D4uMxUsmYszPY2FhEvJKbbdv5SCgCaLkV
hARtApS2XVKIEcZSU81Itdc90zW4S5qjO1VZlJcrAAtdy1iUMnhrUQgR/2a3NilFmRmeFixENI3J
kXk3Bja9tQH5hUGHAg+EGaaYBFKnhNg5O4UiujKpDo01UN3qvoM4CIyM+fk5k2GLutccqOxMSxeP
GZm5CeT9MnhAro/lMwg146yOySU/D15zi7jCJUpz9BbvdUHlZlf5c5PlRXTGEUJc8QTUaMOrJPqN
Pbm8B1tJ/7kKRJifhtA36MwbJq2BmCFSu2sGr7wNSM/h8JyG8kLgdQLNMyr9HIYd+zRDDtFsIssO
3e2giLdfmXZeoe6hZb3RDLo8ylZ8ksj12+bKUfaAb18a9W/edbIylArK9xHvDzGzCC2Qq4o+efF8
3NVOTx25K8wIRhT+vO7GJ4qIzmNSFifI2KuBJpRLGtly5KTL4Y72YwaAnoEIw2IIZ6HvIltuU6SC
Pa5hAgyYurIJ1RFCW8cZeTj5FYvLEQL3awi4iPSbuY7rddSl4UOLknTkfS26S6/MR4PRBe/oyk57
jCuZ03REHvjBG881zRvQwwUt9cS8ZUHMb8O5aIqN7Nrpl4Xr4oYxQyfXNNVr2N8Asi4ZMC6qBfLr
Hl130iek1gpzPbe+uQCqAmgaVjikIaSScX6yUDlf5CPGz43ZQ9bgnpk03Fw5VEj0CZ7W69qPgD5y
Byjwp9EC5mUyTuWskhqy3GS+4VxYPIKEt8S5d0YSOC4lfkO73DiNw6SQmCzOYB1hk+ba0I1NlCyH
ElxA1uzrbZMaqtmiz+aWs/q4D5mI6dZG6HroctSVc2iN5atVuVU/KtujYsvHIWnJsM3KG4opXFKc
ab1NAW8/Wdo6OGJrTrJYhjJBJdbjFzg0GG5IcImH4Z6Aw+KWWnv4PUZJiqOoJTfHoLtQrQu6lfkq
Il7cXIdzbu2Bd5H61dqhU3FAKtIH1OrNQwuKL2FPXEwMsUGPheNVFAFoSKgjnCF231lLPHeD7STB
NJx1+iUCk/U4VyZHPOXQv90SHRerQ+3hKduHHFWvWq+n2kIYniD70ln84AiMC7A5Cak/jVqjOCIp
jJDpRFCvQe4X43NUccRaR0WFUBt4o3XCgkUN36I/yTYGIgF9wEUQXtLeYZbl0OwA0xiz26ynNJfJ
Gpuh8jHlxyFLP/NtqOlhqX/nGXOeHaaodmuRJcBssEZnQ3OzaYwNs/shOtJZDjllVaWxGTFBmpfd
SJG78YsMidnkMZY96UgbvcPK2x4gCJoMBWeUjsCuGKkytraTfpv0cwCLgUfC2YDmcZ57owMk2ZBG
2Z1EHu723fK4SG4vb9GWCTYQDmpO8JVIBhtCugxX1TsDxzM1E9HgE3BBEsjHsuZUlXkCWIQnSDtA
n0QGLPPU1oSJ6Jd671m6JoYNr1y0waFcH13Cy8JdbanxVxuPCwKmsfEKM2gV6BYQeZDj1fXlC51V
AcfAxoGyMlAa3ycQbsDGWOTpreoC3eVGpClwHtOMkYQ0ILbh1sWl9dJVUKfX2PPtqxkAEeIYqQmT
GpBrEcraCVZsz184s22U6vnEGpO43RW5yh69aYrkqgK7heyCY0J26NrKJ1EaE1+wJ7yL6oNeIezS
hormPekT7I92h5DrJDfcFnwhJxg6jUKL4BDSHcHrPpKFDYAou5inQRjY3cKhuFMueSgbHBOBf5mw
KP/qIx0xLyprz9rURaCpWMn2/U0vAPhIP7YVfSQmeM4NsJiq2WC1TK7jtHH0mpq+IsCbwCneC1wk
5G97nG02jjSip1nkCL7D2Amvs6Fwui1xT2I/uCYhS6NM+wuOeWO8t6kk45Vg9zF5+3vwOi09i1eI
T8mLRXzpEjxkFM0d4HbvJjd75ol6xo6ylz2iUCTLDTUd04MYoDdqBto6dp284Dgt3vCVW+U6MwPs
GuTpWfPWECoyMHNh7MDwExu0UShPQO9xpotIwBw27JINBxhQX09D6kHuQ6OhXoSavQZbjGOhwQyj
Jala9cMh6KVAA0mmXbHzOOi+kTNmJhuHAwFg09Sr70K3yx/bQrF2QwA1Xhmi1zUnO8YO6LHGSJ10
RVI+N3CwPbSJAbKgPirpwZEmT+VGnMdd5ZXLXMzs/PqUKKkS7iVRoGql7djuN6MMyQsPaVzRC8wX
ocTMLnzoUsvcZ1mJ4ddTEKw4xbWj8ZLQaE6IpA1ch4G+gu5MV7B5IztpsDY0PPV1isDzDURxN68c
6SQWyrbBvTNq2/ulazt4UcmQ6Hllsqy/d8PEw+I3Y/ccBcEQbzy6a1vtdQ5iZxk5T45RzDeplaCd
s5w2JVS4sMKTYrbJpNdK8bzDcBno4uVDlO1G9IuXdlJ54BMYr+oKzjtRzv0fzlW0RnnxqiS7QQwT
KSSoXjnYdBlYgjdWNPUsFKYtB//Wx2pW7LpoUO7KtiadMt5pTDegBxaY7dDja4U/cyMQFDSbsnIG
5xn4f8HPkTI9pm/dxqZzEgLn7xnGlFONpohuMRN0PjeNrLVl5Ex6Y57BJTujc+J9R0bgyDeaTN6G
2gr9VLCzIXU9WdgcDinvNcyQLvWd8domIBWrhGSVqq8D27UZx4AOUISuJSrrwwdbYcf01n1bjhg8
60RC+weMBbvyNiEEGjK+rtz+jLw6X+xIok7kXpFiWLxiWbUJvXfsqtWAF6tSbeE2QEYkaw4cK0f7
0OohzUeZpTDp0sscu4vI6922OHg+QUvqDDs+IwXmK17MDRmdCszOtk2XZuYW/uAIOyUirG5l0rY3
l8KA4h3L3sgZzDfm6ww4f75H0c1gDm4nC2EuOjZ1diFGDgmhgcZ6tIqSqAlETASs4qNaAGAaOntC
2vgMJYck4HUU4UiHqGCzxGDuiR4Tchb7VdIgO+X0EBcWFlklHUpvDnEbQUTppUQ5TzZngwiE4UhN
CcPI/VdTxNm7EqJ5QIbbtOsEkgCHppx0lnUXB/KR4TWxPX1pWxZLNSHnm7jEH7MxQy9z1sOgmvdF
EQz4X4tkYZ00Eps9SnWyzZH+EF4TF4JKa5zePYWPmuDrfGTGg2qf0w2OhXSLzco8IBa0Jd2Fqrmo
8FROq3lq/N9upqcdeHea7uRodIpxYkeDzBUOejfdd/HziAL/V0g6XrwdC6egpUQdRswYky554HMw
Y/cMYc4H/FAc36ECc/Cqxpo3O5xlL/ir4V2IHM8LTUHpIu+ZOwyFo+JEuqZsCZotmCMC4UtJlEg8
FP4TDXOEKThdc3WqGNUjlmxTpI1+lxtHUwlaL6wM9XtkF+SQ5rOU/ZmXNPYt5zrUWKHP4Xc1m8SF
brVAzbKSEpqSME0nOSHwBLtIVTAnWeNtRFcU2x6Z7Y4w3Pq0Wx6RTYIrxtibepxjAEY1ghlwKwAq
PEkKGEzN2btXFKuMR9FL2ATmDTY+L1SdBIjUKenpmmXpMPY5ow/Hpp9TVfi7WR4IPaO+Rb8NbKAg
LaSPGk8d2qboTpOgDdUmHmw9rD0Z0GeArsI/DUyHRaoog99ohNpHH70nB1E8FG/Sqp0/UMEGHhM1
8WRXdgchfgRWu4o7iKUbnGvi0Tdp6u4KlTU3SMFoHfHd0kOPhP4GrtL4WxZOdWGrCQdJzGgm2JJP
I/wt2jmHXZEUKxSRDQbgjbDxFa8lwmWLUAbVZGuiNGiYITLzzZUUAiSBNwQT488k+VNkBcPsoi2M
S0hOGcA312xOi7QAquwqr97nMamNJ77S85nZNemTG7Xkzfg99MANOAO0hYiXUSZZnRLuKkAW/IiW
w8LGB4HrdxSnE9o+d6Z0RlXSruQUxvGKni/1TRgwgllxO9jdW9qd9yqy9bM9d+V1IPmhaB0W9BgK
A1g9uWEOjNxJmy9JLos3Srf4mFpL8zTOnWmArO7xvAmC5nDXjTRkKOPwCHBARe/vhjp5MUtIrVYa
D1gSDDgN2Jrm+NGfLFdtIvSB/q5i5Fyt2PSBa0BSlnjwLKY0UM11BAeCVC2MvbjjiGtz9SsF3kQs
cj12Z/yOlNuJFcRLZUWjbdWzFEGwBBDkLcgE91n6YnEdzzmwGeqrAqFbKforyqix3GAXkP2BpmNT
r3tlyWsoPeML9sSGnThJX/0ciB5F3Tw+ZViHj4w1uydY3c3tCJi8WtFTgZ5jOYpvDPmRG/FfGNuQ
wHOa39ZASatDbboR3IzGBxW46yvmO6cxsn0yqRQ2AXv773/99//7v6/j/wnfyusym8Ky+FfR59dl
XHTt//xb/vtfDAyWv3vy53/+7TrSNIUUPkpJl16mbyr+/9eXY1yE/MPWf0VBhHmyzcSWdNHfTVSX
Jz3TA45L4bj7x1cCEmiaphTYGpTlfbySluwwkiCmreHFol+TdTGDaTE1QWo9g5PV/+JqAjubhN/k
2Kb98Wo8DxgKPRdhm8nBcYuvCtz7ZPv9qcM44f37i4kvN9GSTA88V/lI71zT/XixFAQ+I3IivtCW
NXiRiPBkoTKcp+8v8/W3ksSt2qZAVCBczzI/XqZCQgXwyRcQxnCOXQDhUNGjRmyvDpPwguD2+8tZ
y8f+j2dD+L7rEuXlSIxZ0oa38/F6E93Cniw9dVNANMdbAEurTS/tsKfBtxplW+s9Y1e027k1DDVZ
DjbMz43fB9lvg+mTvXVHGaXMz0IxDIxY5naG+VOEcEAGUbE6qySpoSbg5mG73v/w6ZdP9/HTe8JX
vIOYGVzCEz492RMhpujEZnUD+DEnmsAB9jOR+JjTm4su5lLlv6AQLsGXCXsGG1gGUKTST5Wwk/b0
+w/z9U7yqPn8YhSvSiLP+ngn+8mUBQ3/6FiEbks6lQgVp7bR+qWbyIU3hZXIZIxz9v1Vl2/48Q74
0hP8RyqLJEvx6R0oEkibvR6GG1LTgz8EMuV3rKcMPhY/OB2ggfT18+8vaX2961zTs21hOfii+MvH
b1rkS7Rsb5o3E7+Nf4KQd4IBSgo3M/EiIJ9Ib1Hfqj27c04v1h9VVj0blEbzZvJ12EBvA0kb/LAa
+F/vhLIIYHZ8R6Ge+HwnqhlV8Ti0482SiNu5GRQvHo4TbSdCrhnBFvAJRSdXUHoL5xBN7MbrH26M
8/EjsM6aBLui40WrInxpLR/xPxba1O2gxkyBdVNQT1DTVkOs9hTCs/HkEPp3PXeFLujeD1Dl22hq
IyKFTJ2fMr/0zfTUiVKcgy0w1BwYDMuR2Hz/AeWnZ5QPyEIBWoE9zvctz/z0AZuyCdwU2/RNqGtr
Tk5Vr+A+0bmIKH01JibjXDTTMJ7MkYcZl1V7dq110ihf3Zie9iE5N1TIQAeBdODaKAhmvOVAGbZn
eMNhsdPX0u8N+GZiUGuDWf26nXQOFzABCkRV3ieAUyeSp4JxbYmmuyV6NOpqXBAVJSEBTIbXbezQ
sA7kfEi9Gy3OJlfEFFfpDhQyQXPI9YbpxoNvpEFFdVG3xVke6W2SoTY5LYMYlQWqSX0nB2DkWzI9
mYivo3xKusuelVfcVOlfI9zMSLS6JkIXZGVBwTivwQ6RdmajTdsbc2oaRz5V9mTREVpa7CE1jsx0
PBw0zs/8tK/Hy9kAs3aNdA2f7g+P8+e3bPmtLGH6wnRNX/KbLTvFfzxMxNGYBSRN60ZDsDwHjcyc
YknlIJ4V8sS6EIRwbFIA5JpGQh8AyNQ1w6LI3ckY5MLd94/Osnr9xzrDp7F5amiVOT57Ox/s46fp
Si3CHnfdsZuDK92O0cHHU77WWStGXvr03RMFQM8hKH9Ybf72wlLaFl5T31fi020wtKigF1XNEehW
dDATguzdoqXDVtn5dQJg5omOEH+zQSZ8+P47/7XZfvrSLK4ub7Ml3eWl/vilEXvxLIxTdKyQaPkb
jsXk4o4V/jyUzAg2UGdmzl08WAgNiCs7agTdj5mf5D8sLF/vgSNsfgHbklKa7NgfPwfAHOSwpdEf
e5cnXQSWvbKyfDrPwZXugf3HL4mpojVcZePhh1vgfdpg+OGXn9u16MN4Egv2p/tvxtnYIinNjlSF
LqFDg4PxZzdCRbPoGgElhJjiZey46FJJHYp8Ucy34yj7ZtVN2HWiDbLDBEmYMdjqgJFOBzc2i874
PjZkBiVvUw5w+mIagtre6yTX0b4LbWQ0I6w2YjyrPmLAHmF2XamKEDqoOo1l3zTIqs6YjxJSmLW8
C8wwYvOCQBCb4hb7+MLHmpFuYB4kAY226dBgaIrw3eAVKcFdhg3sBEzmad/ecTwqr/E+zr8C1qHg
RpZ1rfbjaNEbHbA8+LtamEm7b/FoMjruFKVyhCbRfZ1xl+bMI2jOnXL3YC0AANH8u06UqGuGjvl5
keje2E9QeNDPwSFBtjpzw7rTBi4YIVBA8/qNOzge+cmtregykblR30YGrdlr0uG7/AxeGSkzdDu8
NFyVcgjIN8Q1EMfn7ZiP6c5tRu8IkgFIqRsFzSOWozHBPwic9lmqXP4CiAYjgOFPS7y3W6h9HzNc
R0kK/wx4BiiXXWeb+uDlSIQetJiaA+rbBLWmoo7FRMhBa4WpaYq2KrFSXKJE9LWNjdOyFcmfhjkK
aV3QhP1iH061qH95OnTVdWNjtbl2kxZZs1NGkhDiCQT5tuVcAlsVyQ4ohFoX5gVjMDepd7OeEX02
JNR4a7w4vFgj3b7uuVGWLs9dBABnFonm6k1PuQdWK9cPdjmNTJglXZBNSM4XWRh5pbdYTG2ENzjE
Duno2kCNERFH7ZqB2WSszWz2TiNsy9Neaq/8BccfpYvGn/WoTJkBvTQUREwFEoIInjm0m2mvtG0m
T1BUE38PzbSacOjW6ICb0iOcIfFkBAln0prxCapQPzuZnDEzT2gxD7/rLA/pTwH4xtQoIDvdt1rN
znmPnd7dRTbiWsBa3eDmRCcn9hIkKYYzy81dcdtNFvTbhURuxRuR+2q64kHI8pcW43BwGYx2qU8M
BJGgz/FEV3uXYQ02Skun+VmRxp28kyIMh/O5NmW7GsbIfp3hffByaboQZ9rOMQivIU3UWAcj/PxL
JGO1z13kzjSRZ2MOdyqO2hMkqkgd6H1ZHuea3DXvR6PyIojPqlpSVQJZ7hKvtcf8EpSqroytpFHt
IMhM2xsMnUl2bRM2Qgp4mhvB1fdL1ddFUkq8ipyC0RHRgv1UyeSeSeIgurIbftqZxmDvjT26SXq0
DpPiWIl9hDphuHSYnpXRpkVfHv3zDUNyYQGhDvIE+phPu6Rqc+CmYxwfaVSxXWNDT69an1QgkdfM
tbERHSR09QPgUvdm9I12a6DK/qEq+rpi84hS58Od9dkvvE8r9pg0Y+Zb5GZlMsdij0AxnsI9T9vo
bUPNwf2ERopyf9ij/u6qdG/ZpSlclf35aEkKMj5XEsyPrmlGNyXj77cugCGiECdeYeywnH9+QFKm
yxnWYlNaCq5Pu+JQdWRnO0V5bIkBKg4GNqwR7T2UtqYuSxdQcOR5l1OtH/C2JfsBLSi2QyoWxMJE
qv7Tp0+ZnlKeJXj4lufv4xaN52T2K8uqjrops18tbN1zGKQSkNxcnTHMn0d8mbwjejT6H45myx/9
8ZSCAlNxMqLUdfAbfzqlZC57VjbW5dHp2+Ry6B1zM2rZv4yuB+Iuk9RbmJKO33/fv7mopZhYU3iC
oLf8zw8ZaqiiVXF3DJiabtq+9LZJFZnnk1lG90Aj0lMmHeKHb/rlFWeLo7wD7YIq0XPFp1c8dSci
6CozOKaZ6new/eM7L/HKV6hkBJOW7J7WGW6k4KrofDqi33/jv7m4LWyXR1twm+XnBhBs2RJL0pDc
IvTO5g2qnfoAI0DurYoEMNePy3bl0l0wN2ZBbtv3F19+ww+/sb20g1hc2AZd5tWfFhbGUhhaxyq7
FTLS6LpNflm293NzzGCZgclF65Q6Vw6ShVMjTqzb7y//9ddmv6G94nMC5/5b4uPTDYlqhjhfGjcg
G8ZkR75LNJ0zVknERgh72lgKEeOqxI35U039dVlB28gsmnYpSyqcjE9XtlAul1OVHIe+Dq+rGJL6
CoUc85YxBodGDWn+cKtt+/O9NqUjOPIjWOEx+7KRkKbEGY1+8E0aM3yj4w3hex0pD4EHSaKphYSR
XL2ZgEhn19VkfLNrBpFP5DDc+uq88urlFNSFZX3KYNxJlgwBjkIApGZo6jkyMTYx8l7JFZkc/8/k
AshKcd6McUkaDq4SlBRxwwn6hwfY+vLFbFqykiqCpcpmnf60RtEohpDDDTv+RUdeG0mG5aT0Bvk2
+qTa0bcSaDVMt90ntSruQKdiUvBYhO+noMjJF8nlwz98rmxuMOsA3QjFWmJ/XrpSjPtGRixaksbZ
0cld4wCMgTgxuxbykKRDcD7MRNN8f9UvzxQTX6gqcCSAXvBGf7rq7Duw40IhjnVgBN7ZhEn3PKjz
cmuXtZ+SbmL0r99fcVkNP76+tqeW24sAnY3ZX9aW/6jlsZMhnseefESPlt+1NVmVLorkPaRY54fH
98urylHW4gG22IRd+tWfXtUQUcGAKza8xavUPJbafkZBrIDEOsi6+6BPF4dk8k+LdC4qOPjYpvQ4
dfif7mhD2A75oRhi49YJz6gWvbVJJBIHzEBegqd0z+qCA+eKp3v4oQH69dZyZVTkLosEYw7r0wIx
22M5plkf3Zb0Zog9CQH4WkMTXoFhwX77/e/omH9zOfxoS6NV8BbRFPj4S5Y8zFRvsXvkqFc3N1gs
dM3OM+NR3oJEF+0bot9guJsdz0S/FFo5bUcO/8yvy34cTOgHPrr+tuusYqfsyvgDRILctDaO82tN
5GOwc3qirbEhJXFOA64eo9PaS1uHcAbTJYyv7eEekxK0MLI7tIDx4knImxOtwe5cUwdY/Sv6Cj+7
TKVXm9R3oJPGK6x2hM91hlMB9NMt0dIO9fxDlcf5PXGQEdmhcQxbZ8ZtS4QK2PJXiwUh3ZQqaUJM
SK0zwBcp0su26b1gw5HeJL0rKpo3rxUTCIO+rboLtI/GcyLF0F9a6dg+RE1pPHlF375msAmTbTi2
87WSeUCI4ICG8dx0enkUYz6/arpwt1HekL2RDrSWURGOzOpj2wZkyLgrutCOHQcrbUKjP+3ypDz2
gdV3J0XRznJTMplYVxAbvFOk+qQLMZVHriCgvedIrsc5PDCDQ+bo4St9gJOMEqsP2+odISD+ZCw0
TbvPPFNHt+hdKuMNlVldXk99mmw4wpfjTvpLhHtAm+Uc9BCuXxq73Tv/FfYNB3r96iuESFvRAfxH
h2YO94bGQ/hYNlVBTB+b+ymJmQ7WTh30yWaKrP7ZYV8rtwnW2HZFA69FaElL1llViKIoUvj7amPj
QoB7bqdlqYgpDJluEkxl+9ceddq488xyas4FXZP4XrYJERkBdeaIQyh0ssM4ci5eRSRxuWspSnlo
ygIKKh3HEiILNhKxl3Ge9xf1RNcGRhRQ0AdX1mlwSsQmbkgySoMY9C6Vnl/9yu1Fxyvxzzz07hSk
G9Rp/X4gq865BY3UCob3WZPsyB5HGE8tMOHGsH1KY8MO5hGhRuk9KZpc6hX9I0KADrT7fc30HIMz
eZTJmbRUUS60CSwBudfn5UkRBfELgd0GDswwNmgiDItEeDNUOnkN2aYIZ+rrX3lW5A15nlWx034E
9DiJQ++ia2YiaeuA2Okn2t9ltaF1N7lL3hBQC5fnH3Tj5E/x44Aw7A+Lf9fe9JiXL1GqEahQRTlD
g57Frcc72jEVA/ZuPYED7cxryCKK4b0bK3X0Apr+5xkA6XPdDL554GDMKkI3IkUOgWYqqidkORh6
r7CDjePOXxRt9+Uw/gVIckWkV3zUCSmayhkhYX4xCmc3DhoJZQDsejjghDDwYgwpwknXbflELVxc
eZFETffUkEDwOoPV/JNZPNwoURKAne3gt7+woY7xOfllSXkyTgXelXmCgiPiZIQt0cKcPjHHwBg4
kRTxk+xJjfkTNF4naEb0kIrsPrFfa9GNwSGtep/MvZwqZ6MJk4jRcTEXXAh4GWo5MiHFTeTDOl2n
TqOhvrfoZE6Hrg7n26SXGAgxVXccG6Uy0n2Neh/nRlfJh5HnUaJtYbc4pJMxMl4kdg1dSDSku6SK
42ptVuGIbp8qCO7ciKJvYw5eIE7wNCaAgsBJ4N50YZwBKsrtgN5hFlubLmjEJao9FzFwgmEm3nFk
U7QoRVY9Cd+K9aqXgS4RSLmk6T3P/PmkR+Eh3RUcIOR95wR9fzEENPLWueUVzX7MFVZAEdrqAR8g
LqdANM1Fz10luaVe0pfPnApnxc4eaI+shGEl+W6UUF1gdjNGSEWBdtxraBYcfQV7APosgTlqPSJp
rjaYdAygQ+Xkb/kD7Hqvyq58S6dYv6F+L+4dy2r7Ax7xTqATQcV2CGtzblcmKiia8a5sX6rBseWl
6cSEeNrklxEl51ROdDp1JuZBmpSQDTf1WJX2nmSBhYhVjc17iTmL+PCsNN6MRoTDWd/7st7WxC1G
PxxTvvbWqdt96UjOuvSYqWA/bqRuqXBopJIsNbKykd6jtuSzg0EirsowQkIGMaLd42B07wStVlhs
ji6vMK4J+cMJ4uu5ePkoKD44m9FDg5Tx6aPIChNSMgS3ouj1ziEn4xINZ7WOzQJnn5UV8Q66hbHR
oRk8ZzYkvdhqnF/oF61jBdfL/+GU8fUIJxiuLgMgxpn0Ej4d4YSjBfl8k3Nk9h1CjJBJtTGFhw9X
Tu2R0F0ITmHZ6x8u+/VYzGVd2kYU2eQAfD7EzQ1QKSCfznExyiI8BHLLAgrFLpvzS6XK2+/PUn/3
LTn503r1aFJ9KbNwok+FY7fO0UDr+guX9pJoirCGxCZaq70s2kNdm9k/7dMwsVaSItalMKVx9KmF
UFagNhN0q7fEEoAZDv0aymGZD1dElGIlNSaIzB2zpJX0W6/84aFfnumPZYBnWbbDMRW7i+c7nx60
OOeBkvngHXtdoSZUgunFaPsxoiYJpqBPRXxoZ9qW68qag0fI5Xgkvr/rf/MRHFpclNS0SX1lf+7b
0LUfiTApbrsxJZpTpyCANSFMaL4JH2UgDKs0BCXzhCuXyJcslcPl95/g62MG5tgkApouBq+c/7kK
ncgKTWu3veVQ7yyAE70kc1niFA96cWztprj//oJ/jd0/3XYXedxSayITYor56f2uqg7s34DrEhAL
KE1deCdRjY5pk87M7LOVrFr1Dt8rvqKjbxinocPGD+q7YdKN7hO7e5qkpP/EbFpbWYv8bXHhM+zS
AdYv6QMx2idxo8/dCa74Dw/N1/fE8xAVUCGDf+N/OB8//f/n7Dx74zbaNfyLCLCXr9slWbZXssJ1
vhD2m5i9d/76c43OAY6WSyyhFwiMIEEyO8MpT7mLb1o1HtRB9Sp0VgpC49bZD4liI/kkdxJMg6Db
cV0g3H1/2W53Crmx6lgUfmh9ytpsXKeSJRauKV41+DFkEdCu02PT4qS8mXBAIbhr8C4CfDr2lz5u
y15wMv1h5Vfc7haydNUQ+TrpMwXH69mXdJuSPlfy1wlXwN8l4+JWHUD2A3AvbdVhkh/uT/tmQEcG
SWZxReg87sq80lbKNRQNbLVeFXiDz2Uvj7s+1I1H+m3loxbZ3UoxYuH1MUyqe+xNxrOB817PEMd7
ZPy48X8gAWzgO1QGP9vECdB6NsYs2OKcFu5KkEyUiNRpfPR9iMa7GCNh11AL+XfToUB1fwluvrxj
WIaimBQ5ZQpG89ouGFqnrJQAGYoSKtwGhQL7F/Dj/m89mIwvXJ+X0UBLKW9l+SEOsWb+5DdXeP1U
4hP7f4fXZjeEg4i5kbRgb6UyLILH2Aur5LtV4G59gpWNMr5VGIG5ci3NjxmD8uXRedcMkxrz/NHN
/CxMo8S2v8eI7//TNGTNx5p/qh5VmVdxbw5IzhywbSyr1/vLPS8s8yLQLgEzpqoq3ZA50AOcKZA1
KMVnYCzOb5ymcDPNJ0XfR6rTO3tjiqSfEJAl/MdNQK4r+/0GZ6KoBpcK2r6cMJWITOyGD7UpEHtw
xwzDP+dZOfwaVMnc44mbFlsNifufCVyYI24i0hnb2AiSZtwigtxNG5sAfK12dRMU8ltoZNBBQv8U
dNkcWSaVnl6DdUjOaKiOjzaKWZDV1eiEStX0hFgPUODWcXxcewlWjp49xX911eRpp/tfZOF3EH2S
g4IsZVnok1yvCbQGre2p+J/xHM0eqnFMv+rVYJEHAlH6TxXbyi9LH+pXsP3SvxQo/T0M9JVn63Zb
mNS1ZA6iblCcm/cSnRj10yjpjHPb0Vzdmhn81x1ZgvxWyVDSdoGOOw2KspgLbqC6tGuo4dsDQU3W
0ilcgvmRdWsWhbbJ1KAfKw/nRtNS+EBDepgsYfzowS1OtF56YInWHjuxsB+fagUhYsXi6VVkgyt4
XihFZlDrCkyjz3UzIctiehlmfH1iSA9UdqKVe25+1YthWFvCQTob4ghcf+UQvEKFSZZyxngNcphJ
CXcTpLX3J0RJ7uBrur29v6/mF+v7gIBJQIyhy82Tdj1gnQ51HxlAuvRpctDbmLJnMwAe/xXAR/fA
Po7/oodu7KnhonJnT0lg7+//gqUpc6sT+lkgythX179AzxEardBGPk+q6mOl5VXd+NVvfeXgZaGi
PCS0S5NPNubFrA1ERanwM2d20/WYIciWtI5H+Wz4LZB8A5rFidJKizS/3VnaF6pI0PZTz0MlNveC
f+7PeGHNxVvClU6xRbP12ejIG2ep5RXaucPUxdiUWlC5hW7Jh7hp0+bE6xUds4Aq1RCkFgJVo7Sy
5DdbWhPQOTpJDtklzdLZLqPZUMijpEIGp4nX7HRMCPUHqFTSpnI8HBnuT/cdsH11gqhZKzIXl8q0
aXHMgt06yFRqSI5zziKHzlxZdoaJ1Xmu919oyzYYwdYxROrUC5Bew2ACWGaOJIn0GxiLplGxRiX7
1CItvkdxKowPLUxUeB+dHgCb2pZo2KQoQUKas/ZofyBaXMhQrPLIIG+E4obCv4prCuJo01hvJhNE
K5yXMAWNC8eYknhYFJ0JfczGyHYwRBrUOHrzLeyGqFlL7MW3na8FWYbCTieg0bXZFVZ3IW4ek2ee
k3Gg5NTl50jTB32Du4a+w7qaBCcIE+upxSB3j7paf9SxZf+FPPp4cXycWMCOyms/Snzv2Y8SOGWh
z2drom9yfRwCXe1gWcbTWckodh8hg1XOFxh82H1DjM4kvH6Sgipjp5TOvmjUVDr63GLhS6QUmbSy
XW4ueXT3bZSiREtZdVRDbN4Pjz+oO1QZcXQ4q2oWYKSXB94uHIex21pKYextUR2LYk/b3d+lS8M6
kHiI7Il5brDySeFbra7myhkpV9l4QGXABKueB1Sty7LopC81gKxDXTbNSqNq4TDyngHM4UWzaZCJ
+/HDfIfKUAMQhfIZGFz8x6xsDAgqCcm/iINbrszyHfQx+9TI8DEgGT840vdm0ofReOwyB68O+ezB
Gfnpg5dA44jcAz31Mgl2oDKm6An4PmYkiOHg2Oj3NCyULKoeFDDGX+DZj933sJPNSwdxERa7NEGQ
HfxK3lVmE437vqAb8doC0A62TVCF1i63rfIUTgaetXlcZM5O73FjOo1VJ7DvytggFBFoDrSx+5/0
JlzRgCmzSLQBaT9SRrpeWQXbmLbqBu1cRI6/F7pIW1MrccuqNK04UWLGfGOiw/tHygJ9LV5b+Kyg
Yv93kUUIKfbbh4XWQezFde2pZ8UB5UPV1Im9clvbU1c9jACltVc0OvojXvSa/ExGnz07pJVYXVGF
e/KDyR6RXWt6IfwpGekz5MT+WxxntrqyI+Z0G4HGIsxG3p8QgDDXnt3OpdO0VM772EV8vKr20FCw
GKXFgP0bMpBIZDn5uKNYaXwlYMcPpS0Aj6Wa7/3wjXw8173e/9LkJkT2CcXkeIfhgHlQZSnZlkH6
5/4XnR9S8Vsty6LuQPLPaZl90Q55KS9Wq8I1E0XCPA/snOTb9VbzQmsfeHV8QrI9Pdwf9Cb0fh8V
6JxFTZCg15ilI4MKR70IjNxlkyUPQ6lJiGiH7VPUKybNwmz6C7Mu51Tynz4OPgK14ZhHP+//iIWZ
EzAwcYpUZAHzjKwZUjmXycvcqh5wBpDxbhl6O/mptcXwVdPGBpV5/bP4RSZOMZy/LOpegOxncYKi
Jw5iOFrtdjmiK/3oDXzjfHxAO/iNUvP0YFCX32R00FfegHlMSMueQN+CbEpjWwRK14fHyQ25Veq8
d1nc/qGhg//gDZgqDYX8C42k+uH+4s4vCjGcTkRI8ZGlJQ69Hg6H9hr5m6FzHRi/J8uMuNZGGw0Q
C/V+OpYRsb+anjHBXAu/b1JdhiYARRgEIBWN+jlWQI4mBUR/M7oFT/9jO0GEtyQd7G6ZKG+yJ8eH
gotL3eglcl6RZI+7OujV0yDhAXF/EeYX1vsvoZEEcZG3CIT99SIEwwTepG8G1xtG9V8iIBtgaBW5
dVkaK5/3vWL18RUSY9HcQBdVpvwMk+J6rLgLJTMx6tF1OswxYaFPU4uYjV/jmzBZ9KeSItFRcbOz
EL1ho5h+oyuhFJumG/j4Qe4Eb5WCXx7qXlH5TStAyBHFDZqEdXKf/o07bIKxKh0SQSseG8RnYBS+
fX69oLCKtwUmBgXR6znYNqBytTEGVzTnoGMXCvqdNWj9o+5p1d/3B5unDO/dCO5oSkKCgjPPvA0f
9yZTaxUXJ5tJSLbSdGwsfwSDLdtPQRXgR1R64aahIOdvmyQevt//AbcnktzQglonZkvFejZbDH4d
s4bK4KL/plIGMvMvaTrKm76QzT9hmHcv98e7ve8YT+ApgbbYvEviyH54PlWvQp6NKqUrNba3N604
3dYMujeVyjlIfuHvaO8rK2/h4iQJAg1D5ODWPC00g9qWQr1R3YKX8OhlCpZPZGRfDUwi9ui7FCvn
4PbI0WqCRmSxi4h255XkpoGwNIGuc1Ggji/1VKPgpvmtch6HzlBWzvfSFnoHRNHHI/J7f+U+rCgO
bVqVAdpxrYxK6qlonYY6RudU1YY72Cv2edP1cET7qNxD5bG+p6G02mO9+azo0rGBBGiVO5e0cPZZ
Nb0IALuZbqWWiMno1QQPBaDn1vBzmTYr+s5fLUMtnu/vppsLnmHxCqPFRCoKZlV8+A9zTzEX7A26
JG42gVAwlU4gLCjcIhEhGa5Vdd2TVavj0U6jeiUQvNlTorGFNyciN1iO3BAwOdGSBBLbcIssjP5O
IIY9OqNnnSGLZfs+BBlyf6qL4+lUN0jkKHBY6vVUbZgnQDgdw8UcFXVV2xqgOuMZHn61uzw4VmUy
rczw9puC8gJnLipydDLn/TtQJIWCd4/pDpLUv2VFHn3TOsU8SEpV7hJQPm/YmJmfTRNFxMrtYDga
Xmo837MQIU6nPqnaQHLH0HpzsMbe5hhy7NDqgG5VNtq/KYIZ8coFcXNgxaCEcQREREXOHHDtc16F
Xrfk2kmX/ioakzeJYspb11nWyvNyu2XFUBazM8kLbwpzdizrlR/2kuthlvVUYGV+1IZAv1QQyl97
HdJX11DzJl4E7fPpLQSyG7gLd6/O4LMtlHdFi0JG4F+00Y/Hl1SNpF+tI6Xlv2o/Zeh05ZpXHT89
pkbiTxkQyCZ11tnnHMH7Qe9GxVXHh+KPnY3tI+Sx8jwqkNiJfuxw5VMunBNSCAp9XPe6xWV/fU50
qC4o0qnBZQgQgtp0avDWD0XzswaDBWIrMVZOycLWodxHSkgvTybfn42XNJWWTj7a51AjEOWh0gON
GQFRWlWpzr2z8g2XhhPUfw15DZumwWw4jHpr4BqWh2aYFu8NaFaIdqqefFJhxq1VFRYGo5JFmkAk
J1qisw2DTUNBOBf6l8JALAezrk56rRIcMLZeWP7z6Y0ilENsusDgdEgRrr9bHJHTY0AdXBI1j5st
Kl5h91hH6NHsQCZG8W4y4mhN1mNhs+iGQWgM4Zh7fF4lj9CZQUvTktyK0bMzaFdk/UKkt6otVmNI
joHZK9bwSOITXQXJiAPSBwDAzEsk0s/rmdJdqIOUqsjFC/Mm2ELikrJDRff/iCBfWTwXdfcco9r9
yXoUgwk2iyp2q00lbHYSlbQKSbjS8GJX+JZvqE5TSwX77+rK+PmNw1hcMYpOaxcRDHEJfniXKbcB
d+jL8OJngfpgZI12ULOhfUZeL//0eRdDAeyhwUKVSxOf+MNQFdqO4M2q8BJVffqd7Tr+rKWgfFTU
un5WRwa9v09vz8T1eLOvJ/eFTa/aDi5F1As8ttWNzQZ4XiSd7CgzV26X273CaADFELrh/PE0zWYn
KVzQGrMrHMycti2qY1sr1SlwYTaTf50qe3xCi2SN/bQwSfJmkbdCd6NhNft+ClxTkFtmeAmjLjwp
eF9cBjRK93IgoT346QUlTSYnsCgIgNKbXzJmo5p9oIYXGCzZG+Y7A/JVFvCTKE/0zwbmjmA1MS1x
xVCYnc2rZD+kFY4hlzHV9C+mqUrPyLKq2x6l6ZV9ubSENEcEGoiHiHb39ZdzcFeloCZkLgMQ55uy
rnVUsNoeIU4uUGutJnp7kxE18aqDnrEFhmZ2fUbsS+CzcXSpUG/5bvb5G5qd0slUWuVH2Lfty/2P
Jhbq+g67Hk7M/sOpG00Y1r4fBRdYCQBBNVlLD6na987fdm2W3xy/kPMfdV+ggoV5i7K/P/raZGdn
XkKUWvD6o4vZhR2ZqwqUnScf4X4E+D0YTyvbZmk8bk5x/nTRUp3VkfCiBjWDPdrFqez+KQa5+urb
wF2deDR+VeCK12o2iwMCuYRlTP2WIPx6eSGIo/OBSNcFcoL3ikF49pybfrFtaNQ+TCaMh/sLuvQ5
6RtCN+RMmJSOr8dz9FYrKdoTpVGGRDoYzj7F6zEosfpqVai1TlvK1lMf4t+4pevcrAgaLc0XbSVQ
EPRsyZtn43eShYYt0o4XhL77Z6zJiTNGq3TTTM7/YTWk0/35Lh1OekHky0D8FeddieLD9k0SKdSC
2gsvtL+6l6Rvyco1MOoPJrLa4X9xwZmCAEYbjkRKnx3NwXa6eICic8klLD2/VU1XPqiQ84uvA5S9
lQ74beGR1prM1UZ8QdyNnMv1p0xLTelb34kuaV6gdZfoVZpshyE0NmAv8Dcb/DL5205TtAaQg+af
pj1Oe6oSfxmo6z3cX+eF5wu9LOqgrDVUwPnUsyxLOlqMHBwlN41vmu8MNboxnnPoUYD2YE+1QXii
CFRkK4t+g3Uj3CGi45EC9ks3eX7/gm0K8Wxq4gt2Jx628aDX33QTjyOzjh19o3Pv86cCmwRmQ164
WV/CBRkaw/k6Tm333KjFGiZXfOjZpQk4gfLIe3Ck6LNdrhWplReeF10yelRIOmACqWx0Dvbx/qov
nCbwFhDGdLJEktpZpOcPkPKMYEouwN4xtZRlKOnThOb0xsao5N8WLZDz/RHFL5/NjOaNBVcZYhya
VLMR1Zjn3TCwREj81HsaRzMc0EGaVNRYQbiFpSO91J5Sb8LYtlaa3AuTtRwKTyKxRZ7vJm8wMdge
Jj29aF12KWu5GbeKGZY7P5Gy8xiYq3fzwleko0bBFHIl8cr8K3ZyV6dt57C6Udr2e3icbN7SyM1m
bQuLotlsVRGJojRBVAR3dZ6vt5FmVEk5pZcKz8tDZXWoU9aT+i+JjP/Y6BniDprWbKdkRHZM9Fa2
YDXhQynS+Hb/+960yoCNalSCSAOJaMiTZi8gphxyK0ej4mYi9+bcesqxM62QEjHMfyMJ8GDrkCA2
DzCt/BM4fv3H2K0m9/N9Jn4GGAKLNr4tEuBZ2JGini6hlKO4XgWlR2vl8Gchp8E+7wiuBg/r4u0I
//U/cua0axHW0hoQX5ENY3MKZXv+OQqzG1XYy6qbyvD8NiryYJh0SqN3cPIOmTUNGNtJzrTUe0BY
JX9t2hpRYlRKI3t3/3Pc9FlYB6HXxVVigWwAXHB9yQ/6KMMVjGU3hzbRP+kpNC3Ukvu+ecnCKUs4
d1JrPvmSqaY/Kq1P+sfW963qxOpo7UvdT3gT57iuVrvGryoYc1HY/sY+yKSomOCc3m+1KfFw+R1o
pG/61AzKHV3ZjPTj/lTmx1fMhLRNZMOAr3mxrmfS5Wgzl1gYusB6xmNVTal9bOCUJo/oKSOcmk1N
aK+9yPNn6X1QzoYtU2GkxT2rVode1/pBlCoup84JXowRR419x/OMqi1EdaV+iEK6XJjOZITu9yc8
Dz0YGwYSwrzgvsUunm3hPLFCShuq6kYmNo0nu5eGPxAENOgZYxru7w+2tGfJHoG4gi+n3jBPrrSp
6yms9Job1VP+PZD1dCejPJfRwy97/jbY66zzi9KNOupCCG3jg1uZKzHJwqmFDKGQdJGZwEqZ7dZJ
HwB3AsN2Y2+cnEdZkTDSHtSnxokrZT9Af4k2NVbLX0rH+izTSCy3UJHgjaA9QKh3vb9irGusZBp0
t00j5dmokazZ2mgg/RixwNC2nmV+lvL/PiIJH0g8sr6bQn2WYEmkSpoOqsConEeg3gHylFi7Xvpx
in5SvC+d0/3PvLjAzI43kFod3I3rSeKdQqMu9HS3Qxx6PNZ+MYzkCg1qzJ6mSV+aCbeTHexP75JA
c1s5wkujQ8cXKpG01pDOux7dDNDAwYVOdZ2074IDuuiWg3GFhUlvkXfev2aZWynYp8bKt1U4tOXK
iRL//4/PpFhwImtoddyIFNZmp1lDzxo1s0Bx2zZJhh9WpSXfQXzpW71oEv/gDW34t9R0afu1QdPu
tXam0j7c/wALFwojQ+EA7AqUZd7VBDybF0Hl8DRUVXMMlVL/ZtWl9RWqqwJCsZLohGm4ba5dJovj
kpU6dBrZ3PPgp037fsSrT3PzcfJebMA7G78zQPSonRfu/GYof/l9VX9WKUWsONgGnkIqNwj5zu6w
IumxtKM97o7IpUh4ayHCc0KRBASLRONe/R6rktes3GULLwWDgtVxUJmmxTgLQWQ06JoKlpc7lbpz
VqMEwTy/q49KyIR7TJpXvunSthYDkroRcdw8EniWYWnWsraVJ1tvbZM5wddMrdQGKFfaYAxVG33/
0A7Uq3psoVfuzKXZgrtC5hUNaPvmXeSbwy7vGt2NtLjNNk6C2+POzPoBUyaU/fDEwrTkv7ksQa2Y
omgrqlbq9Um2qrrt1CjTXIkeXLXpFHzON0aNPfS2UWr9m50LTZz7R0fslfnpZauQPqDhDVB8ljpg
SQaama6nq8a6Wm2rHmnHg1LDzNgq/tjUK191cV2FMjnIHHFXzt6ism8sdTAq3S0NaOJqgmtwijzj
33Xv1+0+wZVkrdawdD2RhlNyJ11gL82uJ9/D3F0xa9PNFMN7UosWJmY+5M9lVV2QR0mOioKRDPXq
CSMMDyOE++u7cEUgfYBUHXcjpas57JbudIPta266NaIL5lHqPKG8Iem9W2XDVJ1MqZJjtP7CMVkZ
eWGpQf5TJ7R5HWixzA6smVW8VIlluj2yRnvkBPB3SnPTOSFeYv7hd5jSJ3NB7iVGpKmC7DCZ71yl
3Uhtdg/uTa5tIoO/CaAy7hGvmU6QLMrL1ATH/2JtiR8hNCmols6hFxGmXLmeypabmzKqbynS8Bs8
z5U9khCILlmDXh9orvwXMTPFa8oqeAeINvlsR+FMH9tNYVtu2WsyOv+GhtkcEO4/EqRmLNJM1KLu
T3RhD4MXFNAZ8nvB07u+GEYNLy4Lnyy3lXq/bbfJgLNf0Uap0EVoPemgZWMNnFyfcmvTVpZK0pGN
a2S9hauCe8/SRNGOSuW8pDPYA9SHUDfdBueX7iTXTfpXlRLYfm1wxrVXLqal7atyDYKpAcODIPD1
nIN+jI08iS13SiLktDFUkhDIQTM18l7adlTalfGWZgdGHYKeQBff1FAqtR6GBDt1FxuTMEK4q2qe
0rLr8WXxm7Uu1tKtwEWPGQvkN46o+DEfCqDUB0dUTgzLrWNpegtS6AsbYG8h7r7RNJzAh9b7wvf6
tcL2vHgiTihK7gLxRsMcmsr1uJqKT5yp46vjx5XuwYE3Qx3Lmm5YWcyljwcMQEhEIpoNr/h6HL9G
0ldPdfx7EETSH7A4icctmkOOd5bCJHoYo6JZOSM3ldf3ucF3F81Ico45u9FE67OPJdtwOx8NmB2O
J2lD/hpb1h5TMbvYjvkUmjtEjZNHTALHn7GTKlgBVaiSfyliyRlXYoiFCIZ4nCSTY0u9Yh4Y+/Gg
JFrjGy7GggqcbrxQJS+T21NROJO1x44vwu7HT1DPsdUUas39S2NpQ2tguVWoWGSeczAoWtlKXFe5
7ipaKxDGY5tYeGzht7uLNH+VvL40HDhbgTsFrMSfs08eBTXHskUVO7f15qRp5VAeiwycO/ZGpaqe
7s9uaXEBR4B400RnfS4WHuWlYSVaa7i9lfvZpsuHE/xQ+XeWptab4bTyNyTforNVOtOf+yMv7W2g
LTadhHcW9yyEabB7Sz2pslypRcjCmGpqUZYT/Q2kOgQ8lH7SbYIyBTUa7kHo+RSvAfnNFjYvYQ9l
AQurefGPzI+6+EkZpy7eToha/fY8q26JxydKzZ+dKCOzgbguqB7z3F0PXObayNdODDd19AIVMDOa
EEYBbvei9iSVJ4A3ubkSQtzuIhJ3XhnuJ8pqbKfrMa2iHc0iAxVRT2F/RKc4NDdxbBtHxH4aaWWC
t7ch9HMZ4TxmZ4EKmz3kZeobdR1nppvgm3gwVPpu/IkS1kq9cGlS1Fd4uWGeMtJsHByqA0PyEtNN
Uf4xdmrGA/NW4eK0L1qkq1dOxkLRifMuSmfc9LT05/GJjcFfC/HMv5i51GRP+chzs/XQXHK2g9z5
B3yTFfXRKRMjf7AtapGbaEybv7yoad1P7yCqIrAmCIFJG+fyi6WKFVHm++Elw0rsm183YbSPizTP
d3bb5lt9nBpvpZV5ey+ITFx8TrRPQIfOTks4ghRDkNq/oCyg/MCys/G2BBjmj6rRgQEMWfSdCDx/
pQq4RnVb+MxcfDx79Hyg/liz86KVtZkkuim5AwjAJ10qx8c0tqTXBojCSuR7ewepDEU8KO4EbAJm
xySJ62RC7M2/5EpfbXrU8b87kTfu2il5pUhu/Lj/HW/DFYZjKN4wSnhIil6fSpIMGQOCWHKTLIiy
7aS0w7hP+eDhXq/xA/c31Qg8xreGtftg4YjSGCdIQhYEd4Y5wrhu/RF7WS+4tF4xmoe4Q2z+2Fih
8V8sKCkSxUqhAoC8/vUMO63gRQmM8KIUXXrUQ2XYTNjuohI4UeMIDYn67P01XfqEREj0a2gxkUTM
QrGKmM+JBi28NLBv+kMIyio7OiOC1ScguFb1QK5Wnu+PufQdBeEIJAXcOcrS17NMY+wEPH0MLmqj
WV/6CcMy1NkhaueNczZb9KNrPTVXlnbpWAjMG/RTQQKan0hpAputlrZ/wdnNGjYRN9GDGiI0UIOV
WbnRF8ciY6BvJ5SX5g2qCLcyiUIH6NOkL7/LeF9uPUxpHCjAvZytTGxpb3ImeCPZnqBPZ18wsxQ/
sZwgvMRqk/6SlTj3j00Sltnu/ldbmhROLGBqaLSC4p0F0zU2GLUWp46LGGl3QBrS8rZa0/jagzFO
tbVy1pdGIzORaReQVOvzWdmQ5Ue/UWzXMQfjtZ/C8k9WjMa0hazarQG/l5YQpDDaO8zMojN/vSER
m+7spg8d147k9DDGaAegVCCr0f7+Ei69CqLhIyAgbI95cCqoD3bcJp5LUd5IT45vhc/cqvbzpAw2
HbbQzjqwGUkV/vIHR65Whhdf6LrIRu4OIJNNQrHi5gjIiBcCKi8lN54cnLMkre72hVrmT3ndQbAc
nPKgN3J4xMkirvcptpBv9+e/dPCpyNBBBp/GvSw++od8U/GDuPAiLnDYx96zByfkOUaE60tmYJVt
+CZNiypdEyBbCkSou4m+BDQuPHXEr/owqo64qoxNk+NSSazi5xxRTiSG1EA74vasqxsv81Lf3kQd
EhVPtHPSr57h1folk6f63/sL8H6dzj8BVUcBcCQhJaC9/i0+1aqucHLPTZOEW6hiuU+QPwtvi0xc
8yh3jn9Eb6nBun40jhIoReEXOSp7j6bOuEW2I96h/7gGX7/ByYjnBt0/Wq9IZtA/mlXp6BIlajj1
ppsj7yK/SgOALzpIVdvtDRR5fpoYaSV4UzeGR0G4Doa9lIAhg6qvjT8Qyc2SrV9P1pok2MKBgUNF
XESXgXMz58WGVu54muF7bi4XUblxxhQ9mFGPKYgDJIaeUVpD9FOupaJ5RHUyTh7uf6+F1xGLF/Tv
IeUClp5HHAOmJXYtJf5lHGrjOQwdHFoqO9ti8usAMEEva+XlWDiiFN2pi+g2alQI513vD6tWGlml
Tum2IHvS33pWdBfcVrxTOZay8xyNTZS+QGkwzO9KpPbOtpz8tYt+4ZRyN/yfChsqJrM9mtHd6rxp
ktwwmrwAr3dHJmQtwVf+08eg8rbkKqW3obJRFfv76704NOAKWCJUcMHkX0+/q+u+7mp4DaOW1/0p
0WgQb5xQm6qzGYbDv/2kRwQLUaWvtQ+Xbgmu5v8fWrwRH24J3oZI7Rpi2WjAV9Ju/WiL8YNxQKBC
ck6WEVt/SngLX2sdPVY5a4JoP5nVZ7VbxDmEFgSa471+MS83Jp6wtsdt2lVHwQsuRl0714US+UgG
Y897f7WXThfjkOSiRYRmxOxDG6Ehl5XfBxckvSv5BedjVdoMCgS2XafH/pNeN3b8L/TY/pgVWa2u
DL90uAjF6IiYQKORqb9ecWsyiiSvSv/iVU10cIo0+jZlWUlBLKteI4Bb5ucjGIG8ZG0FYAaeyfWA
UwnzKZ8K/2LBpj31+J3vtLFGQNfM6k9XvQSdFnQSq8pJnUcUaBMjCDoZ/kUZ+vivShWBu4ov5UZp
OmuteTZfSGiPNJWEyCZNWKoks8Re8Y3JKzJUnkDLyn+pmRdF2xghAaJqKcl2lV2Fr5/bOQxEY0Ug
dUTRi4GvVzKtfFlJk0o9c3NP/reWuv8bxLlk3NHw5x2LPVn5iaFi4D9oVq3/dX/0+SUpRicqFH9S
ZOWavB59bMiTwBKp55Ybe18PivEfyzO6rZTJ+kkqU3uHpKlzqBNEkGuJxs/94W+Xmy4P/Syxl0Qg
N3srmaWOgs6knf0ibAAMFTGe46n6hjxGqGwLyo7TyrUoDuLHqEFMFQAnR+TdjGWeT+DP1TqehEGI
F/r4WMaWjtJ7HiFKqYf02e9Pb34Hvw9GveQ9AQXeKP79h4twHCdZrYvMODdj4NlfB6uR/qhNgd+j
qcnD8yjHwY+0abqVp3ZpjigD8RftSfKZ2ZZiSSMJOoZ5lhwp/i1JNqXhBn/DRx27sLW4YmmO3LPk
8nT1IZvNBlPR4+7BxZjnolb9ahPBbT2bnSd/w+AMgH2A3t0ur9thBWB/88iItQXshQkIlx7Ar1mi
oQahWam5hyWoPzlYR+s4GVdtaxVbI9SGXZal9T81SvsIE0vhPuMC2Vuto/68/4WXfwaoDeQwCPjw
L7v+xFJeN80gWfq50yQFSx8tPpj4XuK44mfSk9IE5qMZjcV/xiC0v9Z17iG9Ga7VqW46JSwGFDgi
c6yVuCfef+WHjWYaZZOXXNZ8hLotH5QRy4MjOuK+s0dUB38leiLm9ykezAzlrxi1eqfvJ3GhBMkJ
We5yPN9fl4WDLdgdZO2is3jDf9ArPUviKtbPZRqHj3IVBgdsSNFDsJz4S+MV1SffI+ibWDdzd1NV
p8I9FyYJIrmwYqP1vk8l6ksbcp/ClRM72mSV7X02+RPXB6cKwI4oSNAvvv7mjhcHUqEW8VkZiqz9
1lTRpB2RB+x2mikF6R4ObmftsqAsf5omqHFH7rD6WAlvb88dnXnAfwKRTx1m/skbbTSk3Bjzc44W
wG9+T7uFP6dV2zhP7enoeb76FHskOp/8sNzT7HYQJJS+ebRmx06g0Dq/r7WXeKiG7ODglo267IOh
NEV9KHBDWpnmzUYSm4dAjmI+8HvSquu1zrE1HqdQ9c55PATeQ5HnwQU14SHAJ4Ly8z7Wh2ml4Lw4
JNgZ9AaJ52hcXA+ZYYSMOYXtnGujKdqH3DHCY0ldKNsVRjb0R3ky9XhlWW+yRo6v8EDHBhEoPPt3
do8EZmI6SZ76LwlYdBM3CTmrLlhU2NOPoR70aFfVilOTmTnJs4Xc47gfHR9DYfxS0+GhbMqq3Hc9
bdGVg3UTIMCsRepKhkVExe8mbXOC0ShQ2HPOqdW0bzGU0AtuFzaGC3UIgKkrY/lX2Qdtcs66NNs7
qRWuNJAWPgehrY5lj1AvuIGNdUoq+laj/9JFUv+o+qH608ux27KbykcFR0l8fWXPzYN5wSamrInQ
n01HEKzU9QYYPNQLQN06Z3xtJ+kp15L0ISlsm9M8OO1GJG76LgjTIN4iIYc76f0jdvN860KrAaAP
WmzUlm4UZBRyp4E+2UtQNl506GMrOdZF7AdHoyNZvD/Y7VypDIp5wrUX0kpi9T+8HJ3WhJnXl/FL
JEnNQ8HT8mMySu1vXzcudKLwi3Oo8gC6d9AOvz/07dspvqnoAaBgyEsxV1MkL7V8C++7F6CBxl8Y
TupHZczlh6aXqp8mOmKY+YThtqE362NaG/4ZsO1YOewLB09g/sEXQKkSwYT4Gh8WIDM7KccQ1zpr
9eCr1aagEPsaDr5kfLPBCE4bzGuJXkJA39VmwALSO+kSDBnwQT2dk1EN1C9Vr07TyrZ/F62+ilTp
Lsp0MiHSI5d2IzcnYXlbBEPknJtIHv3vkW/10abq/elgpkmeHXAFHr1jEfhy+2SbdVhuG6mr94FZ
+aDgMa7H6yTqvWhLzzvCfScfUrcpyrx48g0ThUHdH7HJixTZObSWM/zBQqr73mDuO730JTfg1jPl
stgnpaa9rHx4cYPOp0YdyBFQEqoTcxZbFMWTYjUdBwxp7Gof+pq1NTHse2i4ZdDaCX1cmBUdGWvI
UU/JiODMZFXxF0vu1pioN88oq8wPERBNCvI3iWzLq0M3avDOY6xRR8YT3P/LRzvJ2tdy73ebFGkt
HyvlKnq9vwgLA/OmgfKmQCVSkdnBM7Eozj1uoLNjVAqm9SqlsRCvpu6IP+2wRWS0+xH4gbSGAbi9
XQjIRA1QsKDA1syCF+4BLcIb3X9pGkNJkcVSyi1OeqWyMZTh0+RJAn+BKxPtFHI8ypjXp8suqibr
MLJ9AUnu/xuAbIiPTRdpzbceVRFjP+IekW2zyJSaL2lTB5B8AEAXO02JS21Xy+UaonHp0uGaE6+Z
0G+lU3H9i/6HtPPYcRtp2/YREWAOW1Khc7uTJXtDuMce5sxiOvr/ohfvb1GCCM/n5diYUrHSE+4g
BUGrV50ZvkZ9bn2UPOZPopCR4VY0PN/w263cDFWw2yzT/RZcJ0iq3gjb/fXV/y3TsjgClEEJ1eeC
A6WqxbUjqnDomjZwXnpJ5OWtHkmT7c6ajQncUcuZthkMBKyFoqTGTaqzjCPQBtyfSj2Nxc1QSLn/
4aNmCORLT8dfQ69hvm47lfWsijD7MilhmLkp3LrK88chfxuxtjY8pB2M9gnTlhGKqp4Fj1MQpr8s
QdyBeWiuPaCaMXS7INHi6M2WIxF6ktnY+FYZuKtsaLlglMp59s07RanTrSGCqN6FpRSNnl/FtrKn
8SjtRWpj12v4pEuIl8q+s8EFoIj+iZWwuqkxZxjcJB612Gs69j0+701j79ixTeg69pgo98LpkSYh
vM2/wGXqxge6m1q/EcUsRCErk6z90IxUH++aVlfH7UA5CDoGpAE8+qJqetYLnrDSyRVE8ZI4+ri+
eL97x8vFI/ifjy9PNOI/p3uoE0VqqJXpv8AZHH/2ZmR+jSj8hZvQplm50TCR070C0IJwh7EFS5o1
diY+VZ6zwBWxk6W7pGnrzq27qn2auyqB29mF+EeL8yBySzRR94lfNGsyar81+Bc/fG6FKzNyhYxx
ybuPkG5MFMSZXsIpz7pNIHINY/vAH2V+gBGG953apdVz0DayvZdgUCJz6vekNE3mdzo11KAju6p7
ravA5QpZ37LJxY1IG8qqU68pn5MvsyO0VC5/KH2cvFmZHOtbzM/kYaO0WNRsC1isz0bZmxh1JabB
wA1iYogaDiptiahLKEg7KNbfphUfzS3Dbqy2rZatKUyfx5Xgx2dNld+98zNsvtlaMIVHLX9Nwsqp
n7U6nL51GYisR6mU20d0r5vP6/vmfEQaQzOvZqYCQM3XTrdNOGhtWYBRfEXXSJVdv1KJHzKrq92g
GV/6cVUJ5NKAMyYV5hSZKsWZ0wHVsIZ76Tfla2b29g0vDl70gAajn6Vf18pebvxyTcXt/Fmj+wu7
dqZYgEhYdl3SQMoc0CTlK0amkOH1zPrWpNqkeCLLY08TGf5XtYSC/vVPe56mzABuCpgzKp+DuZhp
VgzgRCMrf+2dyreeIvwfCy92huqngY3v2wAueXLwbuzg2k6G1Jmxa6iiXoMcX/jgnCuSJXQ0IQgu
wS2d1UVqTcSAFBiui00jG1vun/AbCN3SLYi9VqLXC+NBxdPRIgdRjQCaerrA7RD0ElYS9WuROeE+
K/zvTo7tGA53QFzCPFwL3OZ67On9wdRkLhDQWACHlm2OHNeDfhy16tXH1VrZxWNoKy4d+Nx301ob
oVQ3SbglplDUe+zzdB6BrkijV0r37RrS4NLcUYDgEgK5aRtLBICMDjt2zV39CiGk3wfqVD5oiaJN
GE8Uz1kko35+fY/9zoUWs2dbc+lzirH2WM6+iWPdoRyev4KxboqNH8rGJ/WowbmZSovSdVyL2oZR
jhqdK2dFhspoHRTPMqZ0uUt82beeGlc2Rp1yLmmYyirWvnAwEXOxIU3IaCsNWGYT5HJOf3jSWt5o
xww93xYaZqNF0u3CWs5Dt7cxvdxIcdEYXxx4YysJ6IUzzP6loDaLs8C5nL/8HymRo8eSNpht+lpB
13qXw9TcpZmUMaDW35XllNzyutxe/7gX8jC4jkSk5KEc5bOsV6ZOLpcRcPIoo+z0gwSkJ98p8GIE
i9aOpX40pLL6qQ9qI3+x6ta5cyJZKu7QApJ7w/O7trwrqMWvVRYv/DD09MjD5pgRzPeyHJSpKcQb
f7JeIabkr+yzegPjSfte9bW6N6UmPqhh3O5CR7AFgsAs7yqYe6pHr1NkaHMo418ferpF6ky5wumP
0vcidBydNrIaWbdeg0hJcoB6prHNqsgftspkqwDfsfhZ2RHnZ20uK8tAz2e+CBC30x0RRmWfgBWy
XlM0NiSsZ/H64yOMH1EsJ4rntPWwEmPNkzg9a4xIPZ0TbhCvOIubrcdQ3U5bRkzon38Lo1b30gm0
v1tXebe9vvfO9jtrS9NvboGhR8QLcjo7jei6TOR+fJUD1XjxMe9J3FlXZBN18Bzu9ElXor2f+sla
+4sax3KaBhCimUVNHZk8cJmN+UaCXLUcOrxb1iR+hHrbdCYWqGkaf1IHaoZmF0whTMWqaCN1N+QQ
IgY2lQj0D+661Dni8CM1MtKIeLOiJ6RLGFv7TZzeIKCRyr+4gRoTG4K4szdF0tvBjxb1FiwS/Sky
vBi8d30zhHlwN8hxHT/IwJqwAR6GAVfZrNffg1YL9KfZri5xS/ArLSugxEL7QYXMUDh+ajmSaXTU
D9ONrdvSeIdhuvqoBlljCA8ug4whsm4IlZx2dNQPiYIDTyOlDUzTrG7apYauZJ5B5LUrNLPuXUOu
ReJKsW8drE7rnuaUIrmpzdjYGf0QtpsqpvS86bmhEOKpAsd2A0nGfNTrQVzKH6LSWtlNCHV9r0TA
6gV9OcfapobTfYa6FGcb2yjk56zt5TdlMJTRdI1c7/zbOGbVH0xoqipphGK8ZLbf5K6lpsrBQBF4
dKtC8b/ExdDrm2zSmnpTaK36izjY0L7mnH/wX4EBUa5LpupzCsv6Ry2o3+2FrDT3XCSShNh2UE4g
4Isxeq8LOr5aL9JjjX7Qi9qhIrpBmBv4bdS2iE7MGzPxso5K4aao0uYeU9Mi9qJqsF5N+EZfYeN3
74mV+P90iaOkLg2APLvt1ACJSSdzflEdVfwtbn9V8JYXdFq9LCENcdMibjQvRmAjfcq1zu+fEDwr
Pi2AuKM3KjEV6EpzIGdJKYbwbijUMdiPlCzLTeSgCbOvkrz5nMayRlRbCQEUGZKtRi7ai064I1EN
dFSnfECoaDqjIUw1y7y31bH/oOJaxLtGd/J7Qlfb8WoTF3VeyrCDgxuN1Ys55W27hXoZtG4cm2VJ
gjjfPZYjNZYrS8L5blhW8UOUap88MalwMyGNIrZT74d3PjbGqMD3sujfRttMug1KPeOwrf2k+sWh
RtdkFHI/eYVvifQDMS5JxcO6gHWsd41ivft27X/2Oin2m6C23t3bciJVOD0IP9yHWRClFIXGrt74
FSRxrywzWW9dZzJaNjoNvx91S0fGa+hfZttYIsrkgAXl6EK3VoaNoONf7OIhVEgFnbKT3YgqoOzF
coUvo6l2yrHLMaL+ppTwx54DzFXFm8bnP1JFKrpPPbQcfH+whlaL2zBI+we5U+rie9BjUv+CL+JE
ba+vy34rQea2/hHIuvX/NiE0v6fGoXa9y/QsH93StNu7Qo4ccNHpVGosERZyRtI4z6Xu18Z9EtTy
cC/STiJLqcMUVvbYk69tfIzcnwD4Gdkd/zDdtnifD6aHkhoVUtTX5dmblPjpxkYYPPqaGUnoTTTo
2tt0qnri77YdJzdFTxcudJBN1mac9Mp6xdwoKFjfpLE3UiY3ndfWVf9cT9Ok3PLWS3uzAyy2D2fl
ZGRW4Om7kRijbpc7bZLdq1U6YgGMzUVwa07OOL13eunUT8zXLz7iOB7IY9MawyKlUs0vOoBbZQvz
PPvVSo4SrrzSZw8YLSubcIauDugrMqHTR4WrPrA7cs9XM82lnyCJ31uqF9FGVfxsjQR49jwbcK9p
HdEHnFPL375SfwRssi6GwEg1+zXPu2JXlFP2GZJ1Va4/Gsar2tbjSlfovIpG3YOG1TwzVF/OBAsm
ikypWanhW44DJpRgW36KhiL/KUJTeVLqZriTzUbbK5PRjV5jC79yh04/Xn+3l0kf7W7AK5QxuV7n
NuHc2/hj2hH9zixECuNNBeOmulpJP0wRRfQpFWm8q+WYLG9KjXp4bOsed6s6E2vNqWXoMP8EmsEQ
U+BEYriyCFPM2Jb8wIZ9AtReDTaO1jq4L1VB8uxYcfsQirr+QrMq+3V95suuDcMCLKVDBQFpjgQX
RdywL7uxrtXyDay16j/7eU6HhKVqDpMWBvsy6Ipgk8EXzx81W2SH66Ofbze4P4SBdEuQbuJlP/3u
WaHEMSSW9E0pReXvQPsNv6RU8BMSVIabu5CeyEp+f45wgO9ImRQ9MnBgdEgXtRNFKkWjc0O9NlpU
uCmsx01sVcFj1VREJk6plE99Xib2ZmzS5rMs0Kam3D+GBEYUu/82HCZgnD1myT2JwfkSpx8g9nUq
pujvvtpYAnqILbXeILWt7spGa704rRSsoF0uXCa0QKnWA5UCVPHbmuiPnZ5HsjWlQhtfwflNbg+v
5SbTkv7r2Ba+s5LmLsea9xYHm8omyR9wwsWXJszyuxJrqjfqU9ilZ3lhvSSp2t2aTTesOegut9JM
eYJahbg/7T9LX0oaWBMy1WaSWG9q38JdoWwWuigbDfaWjpr6qQdlGK7cXb81qP9MLfh8s+YYuS0Z
FCH/4toYo74v0Jap3ieMkPKOiAje4I2ou175WsgDgTLB9ORsgMton0Wg0vis7UAZvaFJrGlL2i93
bjDEdrzz+TAPhuabvG1aIDVo9NnDIwl/5+wgQeFDX2h93/2UpWA4jKCVv6UC0Yi36+fx/BJC4BNl
QgwU+JpnxCPgJf0YR1X7LmA6vM5IxYea4Pw9aVEtkobGvAfMKK1cQb/rK6efkZwFsMKM/eIiWN6+
GdLJ5WTnxXsmO3XpZTXQf08gxkV/UVjGbWikw8bu4izYZZCgrDsbJtZN2Ui1ttd6qStdxRQQskhi
hxsHbfDhRh2ldni9/nHm1HTxMwEwcE4JLGGdLeU7IwM4TFI16ttY5yXOkZRu2r2WturKnXB+bJCN
c/isZN5UPpdZudIWAXQYTX3rqiYed/lk/TTAm0We0sn0OP5+UtwF83wAZ9K/P72AMJQu9UY31Tcp
l6IN/bU8vLUmrRpXrt1Lk/pznMU7I2wE5HsZQ23C8Mr2CgcUgpt3DbBmmj7AyK5P69JwoORlZC/n
t3TZmyuH2ioHe9LeokLNScHL6N4wovQfOUzytVLt+b6gDo9g7fySzkMuHrEozhGvilSCfD/pv/VS
6ZtuR5H142+nRJPBtiiGo9U263merlRVyWod00J+D4ZKKQhP2olXg1abF8W1+nl9sHnZT/Y6pUnC
EAAdSOLxQi/gtKYeCMWukuhdKxKUCCGZO5/kXDi02kIfH8CIRe9GFJf/Trqt9ysH4OwWmgcHIERP
laYvOgWnMwUroE0JxYB3EpYIgSW1gY+bR7YDQTBI/X1bJvmt4pvTSuXw0qShgFEFBwqHS8XivYLo
ZUSNVcfvYVv7VAydSt/mlgjep3gq34skqCgMCNnERMeozL9+wMAvUMMAgAfNBErYYn2tCQCLVlbp
exZTu9X6JPesIZd+6E1V3oqwWavEnR2ReTzCaTYt0F5UC06/MshOP8wAFb5jNWlLd2GvZOVuEH4K
dibJR2flsTw7JeAqZ+AVTBrcpAk3T4dTzdpSiTy696kO2oyyRab/dKZyTV3kzG2TXvyMtZvjKjSW
6ZGdjqPrIbT5Khvf7YjKxPcMIK21meCYxpu47sSjmVLGulGF6eCaQR+NyiqKBVW1h2Iz3iEBaaTI
bPbNdONHRmtuWqMc7W3S+U0fknCO9XRXmVVav9t2WN5gEIhQMGhskXlJN6WRC62AhNptc5Lpdq8m
aUR1pMzNj0LU8Y8waoI1W56zhcQiYxYaJaCdMRLLLwtLJLdaPxTvkylZgDEG66ignbyvTFH/ZSo6
k+bpkRDvENWdQx76SQ16g5Dn3XTC9j0MEweB/qh5FQOQ2d31K+gMtsRgEOWRykYGh+hqyW0FbRsB
n1XrdzHZBkKNQ5PeWD2yS57uozf3ryO3MT6UyTQZ+xBTxjfw/hPV8mmgzqD4TVYA2p2mMN/IjSW9
jDJSI55VoeXjJl2gl9tYD6Z/4sCmMdKYQv3XIFq7oao7ljupTRod87+wqZ4r/Kqzv9R/YW50bwlT
yTsJjZfRKke8TiIzE++K1XSdp2Aej79vKb4Mal0cRtUqt7qWDfuYku/K7XoWKM+rhyAhJ5G6uLHE
JCpOViHoPor3MqSM5ikpbFNXHzJdIAEpV80+C4NpzZD67EqfTyO9TCQCOaA0HE5PpahsHslSbd+V
ShHDHr2qHEhKGSM8RrjWP+VxpOzSJvnrp4RxSatm4bGZS790kalrI4gire7eVa2JJ7z6GvkOa7Bb
G3bOt470MCJ2/GtfR1qaDMmdOsNvieAWd1AXDnUMKVN6zwXlRDd3AHC4Tiel2c5H83SNoHeW0s7j
mfRSELaAIiIvG5hAjQC15WP4MYJUv48qOuNK2McPFNkeo7rYm4gWPDdx0zxRIzNuBFN+qup+jV91
VssBVM2E+RmovM2qRurpKudDlrHdk/ijgXe61dMIlXEcw/Xc9f0aqE45hc3DWFal78YlFAIXOyWu
z85snO31y+Nsv/FL0JoDnEZNCXL14ilvo99eMEP8ofFeJxgr++m+j6Zwr5RTfXS6UdsSvq9dj2cd
PlJBriugIBimEEEsqZJNW09dNFjpR5JH5XNVDEnsooKt3dZ9McUoP+sS2ndhV5Wu3lbmvrZL69EG
NRV6oqyqLWtIr/fvPgWYDRrs9IYogkMqXPaaUyocCPqH+RHBv+Ajw8hT2dJKcVJXiRtLvaOV2ihb
04p7Y2Xk5U2zHHkRxzVJ0nVyychAlORnxcJA2CXmVGR3zDP7s8H4euVuWy77PCL9Zg2ZNhqb9rKa
JcmwY2Mo8sdYIHkEgCikYDdkL3I4BluwrhgmCwl1pOtfePkA/x5VBfM7c4P52IttH1X6VPZNnh/B
MjiUruSp/DTaoDxahR3/c32sS9+UKsf/xlpsbCfoCetonR4zO53LZJIZQcTp7PJNaVT9W5X31Kv+
b0POkd0fJaNkYB9LBOJHM9Lar47UsnubqjCQbgysly5rqtf/MCBgbi40wLQkcKcDUvRDdAmd8WPR
E4wmwjDaRzvGcBA9fUh9m8mKzWoFJH1x59g0TjkqXBrLnWPkcaXEdpoepSn8IfUFkT7SbC+RnRj2
e54UfXTrR74Vr3zbi1vnf8MCmT2daivXWdhZTXrsRBkq6MRnVOFoBxXJPvQHPdpd/7LLIPz3Tv1j
uEUQPpuFo/tGlxAYXVN5tY+R1HYIMmllBS9Ni1RmBorx5p7lqmEL0nKKouxYQpvfJe1o3HZTEtx1
fRa9X5/SpYXj0GtAxMgvzmRdSJfLIAnl7Bir+vAPDLTmLtfUDsiqHexpCN506OevTO/SIaRaTgzM
H9539XTVzAzDDoOq1LHX8sSi4+yUtzm45XsasEG+a/OqXnGIO3ta55UjzkcHgjoN5fJFnWZMzKJF
OTXF7IvGoJUOexxUb6WusLyxUTMvGEvEYx1nHFpQcTYSikafC/k/3HREVEj2EMORKi9unwl4Bu11
Oz7SERR02PRU3M9sAtuz7bJca0ZdXFoYQ6ivUXjjY59+ZiOWLDUYw/jom1p7O2WiNNzBnNRXE6SO
V4LqPFCm1Fdu2EtnBDg7zx7lB6a5uO70pLX7EWWLI64psifasWs2TaSEw+b6xr10RuDzzra8MGvR
CzydXYrUfxVoXXLUJbW9FwPa/7uBbr/iEqH7K9fb5cEwUIUew+ZZmg10RS/y0Bnjo9lO+g8E56Q7
uQjMDyI5sb0+r0uHQ2eT/Nbtgaq8+H6tNpr5JGmsGij+2EPVJvaGsBq/NH0yDHsH6tHKil3aJ7g2
QHChpcHpWOxKPNTlzMrD5CjaGlxqCKric2xMDM4Epa12I9X1UO9bmr/dX1Y151PJcZhjTDTXwN6c
rqHd+BUvsJJgxtcGLaCDUtlOmP71AENUa2Wwszr579HmZjCwNiQFlr0bXkQ/H5M2PVKmqr2SUsc7
pZB2V1iVtpeAU224BITuCXPs3xB+NzsvCk37S1PZ1b0zgc/z7NGK8H3zg+krUARzpYB2loj8/oUA
yWYqAhi333//R6gwNnaRCp9fOE52/9D7pnWTSfX0K4nr6F8lUZJnqTa0lw4tsxIoiNIKrwy1UAXz
1q/8lkvHmCoaOTaWzOiZzZvmj5/S9r2sFDpmW2lBJcAtQjmIvKKXm3DlTb10tP4caLEHInqWTQIa
+9iCNPg+YSVQbsBegGsEO4sgyfXTNf/f/izMzl/YYuuSZfHk0Y44nZbcGGmL+UpyTKsO6uKkNiCB
/JquiieG0qZF3NDKHPCelgu6SNcHv3C0ia6pClObpSiz3ID5IAHtSVP7gKmE5EbqCEqi02JlgmlS
99+szFTXdLwvzFdFaQzaLtA9HZ+j0/nqKAo5dVvaB8nqcKAP+tTAa8/XQ3AnfQBuYwBIqHztG6U3
HpOg8dOP63OeB1h88NlAw7GR6wUYsTTwcMoijGoThbUEq55vmCsYbmzmNjrFTT0cimq2Kos1K3eB
007Vro0HI61XosRLvwF6D5aVEDqBwywWvcbaOJfkyToEOvafNDTV4CG37PZfI8an9hk1tiH6Z6oH
JfEowZjKs9lM/JfrH+LCLcvSw1E3qKjwORahKtL8YZBUOopdLcZHm8gHzlsAv4uq7xG4xHJXOhCL
tkNsRPbKU3np5kOwhbiHy4+mtb14U7Qa+EsNd/sAxtks9rRc4sSTQYR8yXUe6U4as8RVOlYQMu8w
iVsoJYqxn7CjrF1RW5q0DyDgaoGrO4DoeETsvZLK8UqUduEqoNU0U1B5ZGfmwulmrRMkKRsYuYcg
M9O7BPG0wtWnTv9X0PVaqSBeWg5GALkx37QQuU7HSlJJCuQs8w9axxJsDH0yOBJVr9xLXR5UsVtR
sNY91HWcaGXoS9txxgfNjSgd0sAi/J0CaQBfoToHq+pScyNaH0soUJyyC2gyrZ8Rbyz+TQkyvjel
kr4OqaTEN9c346VrgRgNENpcbaGfcDr7VC4Au1a+cwi6BCXxXBp3rVyE0ge8t/ShYGvu/byrf4x+
nxi318e+dAsS1oCaQZZtJv2cjq0GuahTwFcHMBt9s0G/ssq9OElRKQymJKJ+ChP6v8yXzhQgHdac
/PR0zElPoqYDc4hP01BHd2WnUJ1OChXhNVK6Lb4DbPQWTkXgaqB8v12f8aV9TbhPIxWGoUPl+nR0
qqu5EiqddIgzSR03phOlfeKqsAzim04HFLbyyF3KdhgKKNpsbMfunn/QH4+3r8d0WrTeOUhIsnzR
2jTWXUiL1SNIwrbYoB2ctVvHCDThBcOMow8kScibTvCK7K/P/YI6IDU9AojfzCcuvnk7/PFb+o7d
XEmSfwipkzWuXNnWbVg6VnOsUrW968BuvsXgEL18jKqbyh7U+MaW8lJyswriohvnhbyVbF9ecbu+
FGwRZ4F7mZUBKDIvVkW3cmjaJbJkRuBEXwNKj3iTKyFQyAjP603XdNlTMbWmtdEA++qbiQbSlzTs
Um0fwcVeO5IXjsUc9tFU5LmkCLU4kvhCm2Y/lggB+30HjNUxYv0XHbHJzamF1RsKx4N6e31xLgR5
83C8RlReQZAs6hnRQBtFjMC7uwzgrmdKvtVvg5KXeOUFvjS5+ejRxEAiV1tm/ICf1UqzyllnFRF5
Nx8V+cEWsg8HuSqmjyysZO3t+twuHDpambAW5kom0kSLN8/3scNR/ZDAQyqnjTRJJVgQgNTqbZik
Y/L3RxxfBCJ2CudzH3Fx4iQzjcqsthnNTOx/A62e+i+Bo9bY0RV98R/qCHN9nMYXbhqkvoutS2UB
IVdtcg4hiJbvVZ4grl6W1WfpB9FKy/LiypEbsniUZs/8mjuMp8cGZYpDGsbOnRSpwbdRI2IloKqV
zQiPVd/9/cJBwMAmhKj13NthqIucIg6XV2ol/UHt0Od35Sirb9AXqdacHOYvtQhP6W/M+wPoFEHy
IuSYgmDQAsHtlCUGWsaJkgfJXtBY0/d10ulfIl2v2k1p+oanxAh2PqpxKa/N+NJ9zYNoAIChq4hi
9SI2NAdFRAXF70PbVVawVRBN8r1aFYHYDvUU0+jxI7qMWU0N7yZp+vTg60EXboHZt2uGb5fODQgD
4MtoryD0vIhOUOvt0e0lThUjYHM3A2z4npSQRje5juGc9x8WGzYTwGEZ93F9cQNJLeluD3L5QLFK
8mR9HO0NptWxKztR/F8GM0BtcuXxLrLip0+RX7ETGj9AErnFtS7XrBQzGmylXydrdP62T0ymCTfx
/w+2uM87eoZmm/v2wc7FZ1hao+H6kCr2WNE4VHUKu/r7TzkjjmhNMzsFTMrp7LLcGuuICg/wxlLe
lP7of43H4aPASm6lGnZpv+qADSFOk7kTQy8+ZJYPDKXVCFnberLP2lp+xKEjwANFqvO9iZnbTcmJ
hbqCKsFbOSaypzZl+uv63rkQws+2kPONi0YQecHphEfTV82gHpwDFVBf9RAfDh0v4d70N3YQNSke
yVFVfQxVHYuVjOrCrcjQxOgAZcDlLNPqtvFzkYQDBdSWSEqLTeWj79vQM3qUlpUy71+uT/XCoeSA
AAeexfbIYRfHpAjLKRKoIR2yICZNmezgJfFDBVE31Vk7JReCghlxzLJyCbO6i8V1kgqzWFX3D9KU
m63rO/5Y7VCgoHp8fVIXPiItfqCT1KaB7C/b3WpktUaPpfNBt5tm8FRFJAJqgCE1NwaluuZDiUHM
rCRf86ZYXPg0HWZbALIfwr5FWGA5mR/U7YS9Q29q+RuEO1gT6tBZtwagJW2jjJ0aPsJ1jdKbbKjW
9uylqHPmoMwRsUORd1m2npTKrKvBR6+1tpRup7KRHFhCXeB4duI7L4oRqLcUkWA+yjmGognOWd+G
vk67feh0mb9yaVxag1k6lmYvX4WG/+kZQiQWFpoloXgjjdrLqAzWlgZzzrWfDLYXG5Pyfn3Rf+ce
ywWg2Dsr9s2i3EuOZxhYwBhqiwWADWjdJmAQjhn/uroZeyWkEIQ0ohN8sexA8zew3dT2aPRos/zw
Y2EXD3VUGJaLUlSmoCzei2Jniy6T3RDodbgXfSD52yJsRtF5/WSK9pCJKTq0Yaukj33VSR8SCl5P
SQgG3HJLvxiCByv22/rz+jQvbTN62SiwcEE61J5Ov2uQULzsdSHhn1f6VgKLsHKG50wZ8/ehy62X
TLGy2yE1rYcOt5Tt9cEv3RZQdgErkHLiY7J4eirEpmcHDGSfHaX56kdR7apWnjcIppnmylgXAijc
h6H9gBMGd3kG+hQKaiHG6B/yWiN7VuXAr+GAYyHuBln/aLVBU5BR2UqDp2kv964g9otXdvGlCVPf
oicwc3/ody2+NtomMreJf/CVstiikxMELjdjv5VDY/oPCe1MhGYUargzbPB0sDweDSXsVLJ5044e
xKDrX9TSMff2iIoT9lX5m9WM2XaQzfg5zAztq5ka1a5Ba8MN/JbQGU2zYo0rcuEtNCAnwgaiwgze
eHGtCYcyguhs/1CqCGXtTK3J5RtoxpHsdmNZKq5sSYU30h9d+fQXB+Yap6BJGqksfYjawdQLGU3G
QydBIZ4wRHaBhmqbAOXkL2o4hltM7aOf1zf4pdMF5p4mCeHOLEp5ugQ0czGnDDo2XecYm6RCsMCd
tWMeMjMbN7YU28WXySdQ3qg4iVU310e/dGcidQG+YmYZsPlPR6/RPSjjuHUOk4+zuovRam9CyQbR
AfA17L2wsqQ1jNqlY0bMypmmocurNf+mP6ooTY+blg7x9WAVtVG6syaFx+NtyvcNDM8Xx2yj7wZK
fc0OGWArdAtVjG/Xp33pkFG5xqIYp2Ig5otpF5oyl+xN5xAZ+XTTESS020xYP0UcdsXm+lgXn0n4
mlSBiTAtXsvT+UZlruAFwP1ZDXb4UIxGeOhRXrwhwLQtOOBK4TzWhWQhuqDnm8YqrL0jJ6+aOljZ
SphyqXo+c0f/91sWAZFWZbnfzrstSab0VvN15WOC2vqgmZ1ynxcoPqATYIgbFbRrtxmzGDNA9oD/
Q9YaQeOlVDbZABhmwqrxWfDeOStn8NLKoC+tgUdFPoEs6vRjYUKWqoMI/QM+3sk7wsM2iFSzleQ7
Ky8ksUKBu3D4UKBgYahzoMW2JACiBJ51lhoFR0dvMmCKo52hPpX0XC3t6B9Hzd4F2G62u5q4Tl45
exeum9kgmwAVsUgC4uUmZLNnCRYFBysf0GPrA0V7knsTjHJQ5KZXaXOBlaJ2Hm2v78gLh56Btbl+
C8OLqZ9+YzOAIRdl6ewrIKCXW7qzYw8UgAEqA3W63jSt4/9txMVUUY4YKP9lwTGXyjLfKQHx+EbG
5k7ZKtrQ9TPH3fm4PuY8i0VwRg1Lna0m5w+8vM1r4NSoUvB58zZtP7RK8a39JI9wy6+Pc+lr4iY6
gz3hqqBTdfo1I03kVuFDpZ+FpO4AxtWfotKtaDtpUq5ukIjyV3pLl3JWvGkoMlDrIYtaJv9dnqXY
EZFtOH7sb0bC8OlGlnNjW4aq6UWSU39XtaB5y53Y2RG09PBH9DCzVn7HvGpnX/iPn7GYuUSPME2Q
pTnIKPsjIzoOxMC2UbZuqsbR7d9/Znpp1EFnyeAzjoro5EHYmIwcu8qOX2bYpzv6WfrY5eX8NBZr
2JULrxTUYEKQGUptUHc9XdbSLmOE6aroiL4ZenZtHA3Srq/bOn0wg3ESG8MazU85m/Q7Q5lQuRtk
Ea7l5pe+8Cx4xs9ArZUI7fRH2KQASRMDe8L/GzgLQXrx3iO7cdQbWVtZTeXSgflzsMWM287QwMqq
0THUU+efyBaDvM9iRezr0SgzUjrhjy7hWm88YJGk3LZ2PCIVNCDxEkPHSnL6QLB/f9gSanyeootx
rfl98XNQdke6GaDUGb1FS3Qtl0J+4SjPCt1JHdr6PkNtOPNoR03Bymt56WSjMEo1D6rnjLU5/frY
ihqgaR2Gq4Ez7FJVrvPdkFkV1tqA68IH3RQrudblRUCYek4oMQ+3FmfKD8MgAPnFTak6oBndqDbM
1zIZ8RxIgbIXN6hvSs5tOzrNQ545iBG0jpUQJQk/QF4nFtPkSVUCABCfhvInFL1eWSmjX1oFME62
gck4tJUlxipn/hmNlhinPlPgZBLj6Vhk/v8j7bx241aWNfxEBJjDLSeP5CDZkmXfEJIsMefMpz9f
e18cDWcwhPZeXhAM2Eazc3XVH4q9VLXjkmz2xcYEpooXqED/zcbDDzQrrU0Jx0WbwOVbjUF9s52S
Lm12Uxlk79cPmUtbACQNRTQCNSousy1QdsZoBYMfPaW46WJ5VhOz3yPMgoj09YbO6AGkVAnC6BO5
Cg7wee4m7itjUNM0fjJKyQpJ9anKc2ZCaQLSIfKpoAybfoWzRr7DDnU4eAjsbsCQ56veMMp9Hmjd
duGTxDt+fpwbKEjyACb5ClDqdLnXeu1rZmaGT7oeKR3m22ObblttkKqVbAY3JQ9m73uvxf7KNBvF
2vMCdkKXelcerK9/yqWN9/FLZlFq0hRtoPVy9GT/icKqOxqZVH5VvCD0ANjo9ZJm+KU1BluGOiWP
PirNs1kXdwkvlSR6UrO0HF3ZC6L1lHXaX1xhk9Xnu8bdjScPnBRQPLP1TNzsTE0aR09ZZqBGWxPj
Y2TVAqV1kdVFdQ9koryw2MT3zycWW1Z2KslJGp/1b1CaSVVQDnwSZqLZF8cb4mYHcAwVLIfXyDYs
e3+kUpSO2mrIhozyzPVOX9pWrHbBIUaDDyz/6crSpnqAJVtgKGo0+qZUbck+OJnULOmEXpxIWLPC
BdukXCHW1YeXpSSZrSezg5+0XOoe+2K877IEXqKSdunT9S5djMG4GsgTQU0gCJpNpNygfpAl2Cfj
B+3/tgc9sVdFlWw1s87WpY+t+boOFP04UNJ8LNAkOPB3HGdhasUVNJ9aEmMUgQh1USOY7VmqzpQu
gbc/TTZ6jpuhCyI6rQxKvYLXmq5MAJ+oKOmq1G+uD8ClRfWx5dmcGk7gtXVU+U/AG011FQ8ZVLOU
0r/63UOwdSdN6XiM8ZQPVjJWhOl/cURgZ4BUj8Ci8Io/nWoF2CqZ1yYAmq00W8ca2i9T3MZ3XYNo
IzWpvlQXOnxpqIWLBkxU6qsU3k5bLIlsUUQivZw3iAlgQGn/wF65PHpeKNSt7VQLN36bSPHC5rm4
0khSoMHBscH+Fav+w6p2MJH3CwKfX46Vyc23ZkT9+NbPSvl2UGPn0KkZciYc636w87XMePVRyR22
QTyihnF9zi+dy/8EBxS+gmKHGKIPXzIWfUCKVGcIRr3PV2lq6oCeGrVY4SrWrqkyyf/NoFPKFHka
B7q4iNI/tEjKEdaYnIRPFjJe98Nkeys7LIZ3NaWi7U7kcdayVOX/xSGN/yvpGkwSMOCbre2BZGgT
NUHwFE3h9EQFqZW/owGsTfcecLNqrddKpS6MrZjF+U6mToXAIcUqJKRnPdVHvdJ8HH2emtipf1dR
bZauPdkMrZbijHJ9Ii+uZUz9yPsSSGPRcTqsuZpmYQXj9Skh0aO6aWFNd8SPqr/KB41DDLjChCQ3
ihnywr69lA3j0UoEL1xMzr1fCsPPva7KuWypaAxuhih/vxnlqd10SdXqO0Mp7MBFgrjxj5jRmyul
UfKvgHqMYq17unR3fSQuLWkBDCcTyWdRgD0dCWKvHM9dh3Ok9KK7Lg7s2wK1aWPbQKN8idspX7g4
Ls0zpVYuDQGbpjZ52qAnJaqXRxrJF6OwVWQRw6DBvtKS0l0W83JfgIZdOKa5drGsJEOhYUUxP7Vs
reCBzAbSgrK2jy3ILOGu64822xcNw69tG6v13kq8UHFDKYbwfn2ALx1fPAqFnxpHGGM8W9hOn0W5
mutEH6XkrWPN6iTUrYCqN17svDs9Hp3apJg3Bt4hq8nOp9wFY9ctrPgLwy74yGAzmGrw27N5tnRf
ajQyrb/UrA7tjaViEriuJrBcW1sNrP8CMYEzBacHM0dqfS6aogdqmcpjAjzD7/NbE4LGtouK5gYW
o7puFGlc6N6FbIWFxhZpdctEH2GOyIbGbSAV2tm/gsCRv9Z9q1ju2DV9uouVDrc6J/gut6OirSho
dN43ZWrUpffD5U8QmRIUaYARzOZZazG08GOAFGAjW9xe7KTA4UqP/L1qNX37EzyrJyG34Dh3gQT7
bxeVYV7tr6+2C9sZZKpQmBbKFBDgT3eX1XUItk8AcvNkqPYVcI5jowXx2vegcaqdOi0cZxcOUhEE
CrdNmIdUrU7bq1Il0NKa9mqO9Je66uNpdA1Lzod1IhVG7JqNnfY3w6RO4cLJNT9JeaCB/xAGnwKO
iwzVbMA5uHJs2RCNDormj+cl8dboomClJYm6jn0g4Mj66iu9nrBh9odkhRWRs4uK2lwYg9nW4jt0
ojrBKUfOmZ+zE60J5bqFyG7/5lIOjkrTDdCMOukZvU7pk846/9riJMOYWyhvUT06He9RS4rUzEPv
d5wlzY2naNXBC4wIOxJZepyUBpe+oVpKO80W1b9GAdXxDGRh8UqcdTCafCuZzC78U6madF9HsfO7
pRBeu16gt+uiaoe/n1rF/xrk0BAFYPpI3HPaSzvN+8DX5ehPVxvjL9VT641Tqfj5xMoIs01+ud7c
vCok2rOBQuhCfB8Iy/z0KJLIKlrL8v+UoV2YP3LkfAvuXTR5b5JADl2piAwMxdW/NXZ5N5UGrN0d
rUbBKMr2Nmg2xNHO7sM2gWkK3/cJM+JpYUhmG+3fJyLUR1FfIFK5Sk6HZHSGUQu92v6NekSxzg3F
+xoNTbL2i7h/1VMhxBlE7dJr/cLSBpUqSJmECIJgcdqqVCflBImRVrUpPKR5rN5OzmA8yVJUL/G/
xaR+CADpIWvr3zuO4A/djHlbiREl6JFEf2QrjFZlnXe7tMLxJgNGeWMGcns/YoGx8nEOXriiz3tJ
FYrCBe9IwFJEvKe9LBokC3u0V/9MU25paEGgN4WIAfBxlJmWcjsXFhutITMHIc8ghWjpp61JWWS1
Y1/Hf6AsyOoqa8qhgMFI6uW7FAFk3yRaSkq/GXTZW0l51/rvqG4PCAhXA67mqie/y1giWDdj0ZXj
JkhglaJKWLNOr2+Ls2FBjhPKAVqcQgMDGcTTDw0dEION1wQv4QjUaoVoU8ITRxm9DanI5uf1xs5m
H/4IzxybJ7wMyW0Og57itAJA5gQvqerFt50ZJzs7TY0dEguDS2lee6jM8Faru2oBAHl2uCGqRk0a
pVtQu0BkZ0+BIBsSYOyG8hxxPzxnajLddF0x3MGpHp4jE0779Y5ebo9MB1RZyhpzT8omszQog7H6
jCpTtlcTgIDdkCWbjEC0dH3ycAvp6ksNwlhxQBGBJgHgeDqNFtrdIT4G+vMoF/bz1A3m9wxTTJSg
wmytdZTcr3dwntpFwwmpCmRcySSK7O483TYpclC1hiq92mnVmuu8L5vQlfEWPlSeE2Y3mAIl3UuC
6pohHdCdbvL7sDab5kemjaW/DbWpK6t9qgxjvTDX+GDT2ZNDBmA4VUPuMrY58dFsTdeyH1XNkHav
BvVfyVyrTh0gxoO8bWit+iGzDe/Wbpp450t2guVVBQUQL9ba01ZSZATO18JX07Ve2Zm1xtc77b+S
q7VDN8PNuN5XmdVnh0Hy0XhPSCTKRyBxirGf6lAP9xVMiW7bY7cnPTVeO6BW2BZasrHbJnjViBUC
Nywa8D19p4Q4KCUk/rEKwxhxjDZmoVUoumfY7z7Yti+NT8iOWb81o5GTL4oe6r8pBkfJ66R3IM0j
h9Tcqk7H5CVokJ93CziSv6TCCeqd46OkTBvDGHwv1UojHi80/ukKoL7Wg7etE7xnYcQb4b0VRe09
iDpv2OONlv7QfQ22qTShorQeI2sI1lI8FDcA+9Sfk1M3yp8xnZzKzdG0i751XTTcmLy1QnfiOZgI
ZIGZPtT6IMtkA+vcxpIVPbJ+XZtadOsUg2cfdd/WWtfypQpISlLFwsmscJqDbYxB+YZllqys6lKp
hjXyB/l9FPeT7vZKGCe3oLY0uCiN4z0YVltn21rJhQ+BGeu/RrvHxjXEDL3eUayWbr00HZxV2APC
+WmWYyD3m1YvkVPcQBCwrADElR/YqABGytMkRWgrxEEX9dswlfJh65SS9q6H3pSnWM7YTpuvYfyE
xpJo19mxKArcqCIQ7AnGzb/H5Yf8j+L40CUKeXzliGh2AXD6bag3/tZTGsmt0MhYSyWUR3x54s9B
Q8A4iLMCKgMXFfzG+bmYm1pbpWOn/zV7Oa22altL/lo4+Nw1Tpc/VF2aUHC0miR3dg102EWT4tl7
igQ2fq3CyEPQ+yGQzM6tMR1CI00z/70ZB9O/0+zGfpJ6ZSIQS6tvfZBF0c1U4kMdBW0qJAWX9NjP
Qi5YBVQogMQjpIx3z+x9QW5TyTTU714I75VdCDTGXxfZmGluJ1lfpWwq7BVEk2IJAjQ/sEFPC56+
A1iK/zioTg/sxC6boajIvowk9LflNJaHQrWLXQID/N6hkLAUeYmI4+OhKEp9yFSgg0esTXlk1lGE
Wsgr4rj04hc8Hm+sEY9ESUdgZqHCPg8oLOKef2xYOD8E9/ObCLOBYuKWdV6AxiEcOsBGMXI/fVOp
/3wyAUFFgmhVxJNELyq/F9/yYeOQ3vDGUO29FznPp31UT80RN1e4CxRIViUJuIVrfZ7m+U+DABDI
mrJZUEs5bTCxwyQJndx5cRIjuLM6p/vm2cW47uS+OYxAWn3XK9QKSedCP2hl8aw2hbRfuHpFI6cz
Sa/JzhNHsXIJbE4/ouqUAmXpxHlJS2QI1ujC2mgTWPZD0HTjsR9tHSvbKH7FDMV7U4Op/5YYmZy6
RiovcY/mJ9e/CbB4u8kkI8i0zlcxijvD1HTOS+HYrXlwui6r3A79SqR5erxU1ppSTsccZco7pR39
u+sjcb6kxUD8f+uzw8MYctxxyIO8lFgcr0ERj/5KC+zFaT/fq7SDtBMnpMhBzKtgmLcMvdPUDHii
xj90p1K25tQYO67G/sYMnWmB8nCpPSEfD2pTAATPIBmdbY4oG9kvQ29oP9V0sNcO0hPQ/h39T1NW
S2KVl7YspVoiY7y74TmIcf6wjbrSHLAs8p2XxK+M7+pQ+b+zwB4Okx4lS4WeS31DlQekms3z6MyV
Pq6ICCsYVS8Qc61hl7dmgk14aE/45UhOtssSQ3v49DIhBBe6AeJ8x4LvtHvI/fYgjHPvRfKU1l/V
Jh3cyjFX+cJb6sJuoCExaWhzUcqZNVTg2wSVa/JewBvnqzzznOdJK6SNCRVor1ZjArfUq35GUVXv
rnfxwgxSO7PROwKfJzDWp11Um34K9bJyXhTMbB0QgBNGVWiaTBtU+dNpIWqY35nsehBjPOAhmepw
AWetmaHaYPPuSy+JLmEKlKGLkri1agavXiElRBHoHfua4z1d7+SFpcMhj3GEUIQhHTc77QeQlLWX
GwyvV/mvcZN3e56KA9oXobQxYrg3n28PzIoQASBncAZdxaGmShR5lF4k8KtHaegwys3VMYHcHka3
OqMgL7R4aRpBjwGD451Khmq2EaNMjxzPU6QXxDsCf40HE8kBuO34PAfRkn/9hdOTtngpsfWFX/rs
GkmMPqixiPVeMr1o1Y2d6yVl7gGlsevDeGm1EHfw3kdAg8rubFc4XVWiWWx5L1bqt4dJ7cdNnMTh
sYROfmuVILSrcfL2n29U0Cq5ooH5QN063RBD7qG4D2bhVeKlsNKTqt/AUDP3QaCU+7Zo9S+FGkYL
u/C8p+i+kMwE9UQ8e1ZR7b1ORiXG9F/bMMAjLDXKzm0Nv2229uCXt5laOdAeVE9fX+/s+UzSroiA
yGvBwp4LdJCxrgY/sNgTcaNVbslEEJKQMnq/3s758uQARaOCHB6sgjMlZXBwKAHmbfA69JZzq43p
6Ea9Zd4DvFjSs73UFDBYyj2AtM5pbniFxRFQ05Cm+vR2lFRE6tNO6DbnyaePFXAOIhkFVg372znB
zy/roEY1nl45WvYllWrpMIwKW6ELbu2gzrfXB/HCIvknZyrOUM6yea0SO1sLM6U2fK3l2liH1tA8
OZKWHFInCm96SVNd5Lu6hT0olvtpyAgUjyzEv9IFBRVxc3244WESVpme4SMuy32/01QA1ZoOGivE
W/UrGeZmk6Nx8xiQKNs4sWx++lzD4EOAG1g+vD/muVcvLEcLpH/4SnauO3BNRivUPJJ7a+o+iaAm
Qud/MtlQy9gLSNXNeprbnTGZZfpaD9h4bWTM4OPvdvPPqq4Jmzu/UE1K79fn9PxmQm8MNjw5J1QA
Wa+njaZYDWYdb5BXpa/8HcwG5468kHaLfXyw5w08LJxuF9ojT8DDWcA4ebnPOpk55lTpPG9etcoy
cH1Usc1FkbdZ4zOnv0ekiRdu/PPtKG5BClIk+jhpHPW0g+BIsVdvB/xERnXa2hi2PHShZqxqpZs+
iRFh+ig2CliqxRUvgu7Ttggj8qCHO/QqeVQKfo5xxfMfUnMqHfLAzH9en7qznol3HDEhWA0Em1ih
p63ZeI8VvRY2r0NuyX+aZGxdhQCVy1fSuv+iLeH5wzNCHG1zlR9c1QpThhf+qiHntGpkM/E23Ina
uq+lcKkEcXbO8AgnNyteZvSMytdpx5AzGKvSU4dXZ6jrW80LIdsUvfFt6KJD50SbUM3iw/WxPLuH
4KHgkoC/NcAxtsNs5vIC28LEj9RXOZYJXxoL+NZGJVd4d72d8zkjnU8RSXBN4LLOAcxO3NUd7zT1
taFG0bsDqgLHYBCQuER2lqJA8dEnRyfzJTy7IavqaA/NwySlNqRAaZ3kb2LAI0qCzHgg34/O55BY
21EKM8xZPWfjQ8v+e72bZ9kGCmRE1+QauG7Z7HMTem0wtbStuuqdlKn5HCIycsPLarwvI907oobd
/y3kVvoZ6cpwBM5sP6rpuCRkMJeDIkMFrgasvkikg62Z44bDTBq8fDKaN8hBFWqfZuRV8INbvyQv
Nrb1MQll5UlytEl/kPQ0UNcWejP7tDeqmJxxqj43Mb65hwR5SnnhLp0TCfg48AGElsCaoHlxe5wu
ci00baVJDPWttGPtvtM97VnS++aJjHeVrhLFxOaW7NGmBBF9U0ZZZ60cQ1K+T4qfi2BC7x4rzMp+
QXlqh83C9Imj4+PKER9nce2CZ2SlnllNKRU2zJ0yqW9y1ThfQipPT4oh4Ymm1rb2rY8mCZMEaOaW
25OuT12qE2Acu6ro940e9ME60LGrW9g786tDfBQPYSIBXjUgK8Sff4gErI44sYtN5W0ak+HNwFnp
Hf3Gca0za/dqHC/RzS+sHyGEhTQQ8aJMJDc7YAfbCFMAldZblFeywLxljbHyrbRxy6D2v+XCvfzW
CkbE9BIEA9Y5V/W9h6swDuZK+jcbKVtuA7VJo/X1+TkfCVK/4rHOA4hi7Twhaie5oRmt4v2NW+NZ
ik2Pcj9aOreelRX7NKrerjc3P4/J9CLNgTw3Sw0e5Pz16jltXWLv7L/5XALuJMcURKRSuqmKujn0
WtYd9d4OFtbg/PD61yiYODL8Fr4r/yplH2bbGZug6CQazacpXgES0neUvJyVb+TKdzx0ld1g1Mqh
9vEuvt7dC6PLGQ2XhUQ3wLh50qWfgtIwWsl/wxK5/100dr4OolC70bHOWUMR3l9v7mx0UbaBT8sp
zW1HmXe2yoiU5DDEqPaNjVOnrtbl2eugtWO9QoOjd8lraYNrYFW90K44YE72OO0KX01mFoebs6eX
okxKq+F6/lYlbJ0yM/O171SIT8km995nVyyNUdpETIRQjK7OrvQCR6kOcaL4DWhFiKV2gi8uQAKy
H1nYSJveFCrD18f1Qv/I4yMzgnwCyhjz8AheUkShvEvfDN/P9pVn2zfplHmHKXTshRVzuSkERrho
bPKeYi1/WKvCWA0v+SJ9ww0h3KSOIm2HQMXNzopJECz062x5AgTBN55zCRlrdscsYicLiY4N2kdv
udwHqzAetH1LMWo3jp30Pc2npWTLxfb+4TKB37IbROc/dE7Gh12JlDB/CyPDr12ryMsG1ZjBuPEr
KN9uUejan+tTd7b3RRfZDeK4ocRmz5qMA2ryUmylbyb+zXdeVBYbEMmY0LcxgBu5VpvbUjdiiDFF
vxQ0XZhL1gqcQtYOAcQ8aBgBB0a+J2dvQYu3sQuGJd/XZR+FVLpT8/v1jl4YWxoDa8E5Tiw/96nM
Mg2et1bnb1MWa5scvuKGi2/YdZ7m47ytLu35i+3xmKb0gvUqqZ7TuUxVLJyLdMjfMDgz9yQkYozS
q/Q7F1e2r7nmF8oB54MpPI7I6wJcE6XS2cYoIWP6qOfEb5PVy/el30K6kYvxO0q1S6oV5yEnLBkh
c8s7ncgTvNRp35QCrjPBUvLm22WBk9OkJlszsc1feLxFd3AE83WJ3zrIqU77ZvYSjvXdVC6UEM8H
mI8grBeKLYijzOsRZCVHORpzNqc1RTsjzqNVrmfaX2so4n3tYAHx2QWkk5cU2DTI3Ehfi3fNh83p
aW1XNJD13+pRf67bstn7GhdXgb96yFNpe7218+kk2qASS1pS2HTNb8ZW7dpY86T2Daav9zWUJ2mL
kmB40LXu7fMtCbNlcry8ls5q26EzKmMjVd2b16vF7aQ6CBB2friFzVjtrjc1SzAB64IzBDpW2PEB
z9Zm9+841YkVSan67me5vivw5tnUit1DSpO8Q+HX5iGFu7MO+jB6kG1Qf9ebn8OR/tO+AJdx4sE3
nZ+vPZDNXmhGvUtWruubxi7Vx0Zv2l2Ggd+6Hgv5FqGj3xiy2nss0gDhmNO01a16+iY36dLxNzt6
xdeQLaEGxGufuGReoaV0q/W60qjvqtRZ6xoVocg1M0+7jz3N3tWebrtBWnsKksZVtxAkiMX6ISL5
T9uoBlKlFsfFHFZrDmizI9msvQcDBSe/zadHNbKkhYTQPKz/TzOig8QjiH3NdT3ShiRmlinaewPm
56AkkuZmtZPWrlpVwVYeDdXNIhiQ4zhMX6Ja+qoNcXtA8+mQ5H3xA/x05S/0fI4V55vYU2wuTkrB
gZgr8tpDOzhSqmvvppo/17C190EbGlvuyN+tFdmVq8RmMK0hB4T35Rg2az9sAWLBKlyAoM22+H8+
hBsCu2wykaQ8Tw+UosygbqqJ/g7MMdzUTmQewqDttlKnS5uFlS8ildP55kVH6ZZaHL/OXpkt9GTh
BRjAhddsiL1kC2+6vvH/DBh/HqZ6CmF459467ZxyPUgeCW1QPy/Xv2IWfosOo83HQxxWNT6683eG
4tt5b4DYQW8+qp1jazt3RdXbnVsqbfkjqnSZumvaxkszLhKds85T9ARhy0OHYta8Uj56US7Felf7
7qCFXwsLDfYv7ah2K7WUxvc6wQ3dkEL/edAy/BexcigPxiD1mG3j4rUKO7k49jXFtoXo8sJxxPdw
a5OIBlrF6+B0ATixEZhOUiW+y2NF/uIj9nMwRgmDltgaVkHmDcdhKGvcORNz26mD5cZWrd+MU6Zu
NMrVj9en53w94uxjE4+xX03WoxjGDxdcozqdiVx8hH8auvn7yNG9b0xK6EZ6Hi6s/bPzh+gWtISw
L8I5FX7haVtFlveSVFudT21oTFegywdn3RWpXyxM/tmaoyEkJFhzCKaAnRN//qFTVl8iaopgig+X
PZ3ijQNbVV2jHzEVdxmns+mC/oNf16p9kS8cfxfaFuQ2yO3UTgkB523baqklg6b4aKel9SGrvfSL
ppfpKgiK7A8Ps+Gptu1qCan/7wQ7We/cKSIfKLRqhVrhbHC90gz6YtJY715QKON2ItGq3gRJ4X8P
U80YMAGzGhn4PHjM9SiVaPUoUHef1Naa8lUZ+Wbmllk+Nq4a9ykP5UEhnItcCQKE/j1PJSxWojJq
dBcwsZlvqt7xwmcjanPpzqywNjxiUtXJbt6GADJRJBp5OihDVmGR56maEw4rXfPtF8i52VOQBnoM
gNOqtHbjTZWt5Wvy1FO1GisNst71NX525xLpwCQRIAiGBuvw0+XQGXnioW+l+m6gq0Z96NGpr1Z9
V2vKTVJ0VnJMzK6/8aO0SDclBZulS1+M/cncQNcBw4jMFncPuenZ3Jg1JnYkH7XAbdChHV1Aug05
d3gHMvbvaApjMm4snP5nnaZNtCpxKSDKA7gzywiAaocE30m0qRv537yr/G9Zh294oPbOUR0GmKYw
EbbmMJkLO+BCb3khwPqjfAV1ZF5R5CkXG06sUkpDWXiPamQZ731Vnfz7JtRq/RbBvyxdeBec7Trq
+SiMk4hnmDnIZiOs+HobtSQ1I9DCuu42Vmw2K6VCYcxNe79YSYWEyBxgG2/hqPmH6zuZW15f4DXR
G6fLpArFPHw4a0ary51Uw1LXbeSuyY4DT19hSdVqSvKrKROq7rneKs3eHmI9bFaWDdTodsCrsv1i
ZT2hwJbX/6Ruq9hGUq6dpMCFXQ1kPpWweVvbDvrlAYG15XZFDU2YBwHKwS5CFb71F/17s13rhPLy
wdJ4WKNbTH3Ru3EatpXqSpmFr2/cSMKEFkva8KsZkxBaJ0ZdFYKiB4b3+mabXyhAtwACsOr4AWB5
jhuOifVl3mjqr95BI0p9cBKEx5f0C+fTPW9kNuhx2zdwZgP1l/YDyyfJHUY3/OYsrKn5Op43Mjs2
msBMqAj46i+emUhPrXzpWIUHe8lJaqEvc/KZaQ1xVaDqRF/8vXUv/xgPSz2ZP8FmPZljU3PfMAo1
YU5UaxXcKo0r4Vzy6v9sHtT767M/P3XmLc2im3KASyxXtKR8i49m4Rob40twtKuFZ/nSmM2iFhVe
Qg5HUP3lfcnW0Vr+0R+UhdTRUhMimPmwr8NebzwJqf5fHNQrfe25wUbaXh+sf3oRH8+O+WiJvfSx
DdULtaKkG+Vz+bXcbUMYEm77gGOn+TfEVezJOfhr6dCUrrGUvf0nM36t7dmJmYaoZDU9/Yv8XaXv
a281pt/lWlhmGkdFdeXE+GrYG187KJrkSkYJeOggyTdTveWb172xsc2fiO7XuvW/nSBz/LsM0QC9
RNZQYL2k/V2d/W6rH9dH/uKG4LogV07wS3rndODVgMgvzGnCi92f6VH54/zBUG2b7683c3ENfWhm
thvyMQqdIKaZ/D3e56/jk3QYd/9bE7OdIJlFo6WUVn+1G38jlimS8gtX3FIvZjuhQYdTmRLRxLG4
9Y/qoTzESztBDPjZavwwUrOdUAV6YVWoBnBuZI7b3YIfG0u3einwLNNW8V/55X8bttnqr31HlpqU
1Z+/TzfSo3bMdkuTP69Ak2jhJvzQJzGuH3a3FStBIUX0yftT3Kq7/I/5vefePnbVtnkMHvTJbZ6C
BbmLpbmaXYxNnA9VENLmOK6kX2a5loqV89N8+N9Gb3YzZoWflA6W9r/6zbD/z6LTDtebEBNwviAo
3QsTcVFkOh08RCknAIWx+suqjrn0w9Z/GP3kav3v/62Z2drG+NVLoolmigATrV0UH4tiFS6q3c2X
Nw9+qFE8C+GXkvmZI/saC458lcjTb6e2g8xVwqG984BidlDaIdFv8yyPg61lx+FeGuokW8e537yH
caUTdmS98/y5XgMeoVYAgkTIw6oozZ0O7tgPlRY1nvLbjpMek/Yh+1YRIROulZrLe3BYiKTEKH6c
TAFWwQkHrAj4JtLas5LaNEV8TuwEf3z8oXXXi8KkXVmetRQWzmNPon8h6SMEMCjBQMg47RfGwZEf
6ar3u6txZAtWAJFa+cgLdbKVFYW1utx8diDBGBHjgurnjWnMX5YJ0NrQr5LiD8LSBg6zaiavbKnJ
XcuYGhfroaJaaHG+wYVsDlAqMtnYPKAQPVuwDVktcGJa+FyrUngzBXH4zZRk74vhTPa3CfGY2wRy
wScTN/8SGYiriOQpIh/zml2qJfIgTZX/7KF+sil5/u/8KFJX1wfzbPYQTRGoACENSEJgLkouFbbV
B6mSPVdS6RSrcejyH05l+DrmlX26cOOcLUkaIwXLGS3gkrzMT5eKXeCAYKdq+lyYWXtboUx/l5XG
0sCJBXey8BksAXnDphMZHGSITluRPCeO9dg0H8Ig77aFZBpfOitU9pGfPpIDNffSFOmFK0lKt5ra
rl94ic9rdoBYAGehGiZgD+RA5qx6A33iUgp8+6EMuBag5Q529WwNMiD3LA9a01XsSlhKlBOM459V
m6G66poosEpvccJfWxj0+aEuNFN5EuJsJQzc8bQ4HY4ycfIx62P9YexM6SuM13C86ajC/qrsFAOV
qlNzwE7XV9XZhqExEnIUmkEd8nM20RWTH9hmaj8UCmKtJAw9F8kL6yhloXbwwAN/0TGNXri9/u2I
04k3Rd4R9BncBso9s5OIe9+zqkT3HxtJimgXAwMr2xlt0/l3KXoq1k3VZLqyBrWP9Lmv45PiYiEv
Dz8qJDCKN12qMfNb1U0Yxo1rwpI3S9dJarM+pmqNFBjv+qZLV6NPOm0/6nWkDwvb8XztcluRPEfS
BtkRkpmnk6UOeNjEcKMeCrWbzE2F8GiyCataM/aYuqAMr6W6kuzCtJOzrSlNg79TJ3JgC/M3f1EC
+CCDJbK4rJ5zZSc8NT1Jhw7+YE5+PX1F/cWv1n0FY/wQgJAr11NFPm+Ty9NobfKyMLy76wvo7FgS
CihkrAExotbBJXY6DnJU6EYoq/njFI8hkrRlNAxb1NLGwM1a0186mM6a454EGwjzF7QS4o6zwMf2
KyvyNSt+TCZcsNyuxsXOlSIo8G48tZ+U3QC6DfmGAhHAau5mAImnnetjam1G0EoPmuKMd0mLi2iR
aNkOf4Ye+T1yS2MSDWsSdvbCvJ6fTf8ShDjqiF/CufO0abJUBlo2SfWoBZX0tUod51bvIudrPrbG
ik7rN1qcqncKBtdfdSV4V5Um3V2f2rOzgRtNcBsFuZHfzEXRHCONdckvica5bCI3DbV4U6h9/Lfv
jeyol/7vEL+lzfVG5wtayGUJigx8Q8SjwYGe9jszC5Rn7X54NHPLvvUSEoEvdaE6ySrUoooEOtif
dDfqTb/Lx+SzMjsA6EHDIOcNGAYshzXPBYW2Z5TN1BmPqjE5tzVV4Ls+7fXubsRd6b1XrcZcgzmu
m69j7TnJZ2ed9DdkCDAcMAaoSM75EF7nk/o0w/Gx53GkrIJItY9ZbLfxUeuSAWQnOPuvWa0WP6Ky
No9ZN4YvWu4Nn3Qupt/QBaFpY5cK6pKc/OksSIbSO2Nbyo9l3SDrTpBQVLtebZLq0Di+DwqqTZd8
qufXH6AyCn9g9KhLUXCbnyTtkMqVpKvFI35O9rrRO+fbVDrIpMTSGkTSkvnbfHXTnCDU4HYCdgWn
1tlCiw1kj+u6qB5R8STvhxreF4RIpq3kOL7qlix0NwZr8Pf68p4HVhqMCWDEdJV1Bshgdsf7saEV
oPuNR3wh4C+MgxH9MvRRW7rXL7VDuh2tPcHOOJNVTNveDis0ijgnOyk8TghLWqsUiMEnFdhZKawR
yugsWDhulq6erpS6GR0k5Vrl0Y8HbLcUL9/0NnL0wf+xdybLcSNZun6VstwjG/NwrasWACKCQYoi
RU2kNjCJojAD7gAc09PfD1JWtRhMU7T2vSmrNIpEBOBwP+c//4D58O9uDdulqOoRL0A8fEEOCRQy
z6QvjA9OY7WvrLXzrtRkJ4xmWaIoJ4p4yNr1SzVix/Trp/ZyaaIOJDucEb3H63C6Exp94FW9MvUP
aZ96+6bqPP1SUjX5IV767jtL1cMZDuLfXBGbAkbBLFGkdafzyqls9LIf9fSDl5X9PnE9XIyNJtj5
WLGEHuLP37NBgncE0XEbk2yCAGIeTl74tMF3Z2nU+gE3zuoQ9H2POniUF2mtuzvRqvtf39AXyxNq
M3QH+iVOcnCgk8sZxNZgN9CsH8o20G7KyrL3Vr+0ZxbM316FopqRIuw/NpbnazNJvTJTalg/BMY8
EIRS2WFPluWZaha1KH/n53KWselG/YPSSCWIUeXJS+2Mzapw9MjfJ1qn4TvYLZqIXauV5ZfZlXlP
Zl+JiMMJ4cvJoAitIs+a+7UbnRomgQbR+yuEjH65cCfMuiO22axOiAOfRR9VcMOCL0xBvKUMAzwj
knsrKJJRRlrmTl0QwgtXGqfz7LprZK1TUt/0VqtQPTdzP7gHhs8KjKtAKGNEE0G3ThkncpDLHM2e
J+qrVCS1A9V0tQB9Dz1WlWYWFbhYuwDtWB27x2VVSA5CJOSVD0Okq0dm4lZli9G5UJVHOFW8tKY0
XMKgGjzBACWhD4XjhJbkVVBMwfwaqYnVTTG+R7Msdw5ms+UV9mlZe58XZtu+xcYuy4ujXw42ou3J
1ZO8RlUwL2lG+g/WoFlIcD0esaFpisqJ8HZsRyp/bXAZBU6OlEdADaP4uBYmscphlgia1nCdROYq
egewkYtad5b1hkTToTvQ0PnlN9hmgSEiO8WQ8iZxFgXi2fVdse9mI88fkX41zS6vOpOeNIDVyF+C
Gz9eThweyZ6+2y2+tfNQ6nuJ+dAUOXId3Q/EVXcytJzSrPdz3q76rZ/a2fDKTCsnl2FvCVWmYWVl
uNnZxWDg9uLZpapeD0ZSwXyZVbkUFyi9Pe0iTa1hvLMhxNQP+cxWvwvmoHJuy04NwYOug7HM5DXX
uIVEiKts5qnB3LTp0SD05qkSUpCQJs053yWVNUHpSv3KOQTY6+vxYvZz/1ZMWt8cFqrc7CCA5Jdj
5opqjMVsJWTDN1nax56vpXY0JVM1XanU6uyDjrHPFHXSGlp8l0fRXRYcuP7b0teUf78kS9CtUTHC
dNnNWtWmUd6pzDngMVNniChcf9xTgiGtcPzenKNq9bsxXPjbeTwaUFPKiFRkoklDGza2t4SmO/ll
x2Iv9XyH74bURBgkwbDcapmmrZcMo9LhZhqVmT+MZm87hymB0fF+JcS+vpJpNU9hXeGG9TktDLve
pcMW9Ew12S/YsIK79fo7VEOwvHHQzVx/Z3sCu1BMVG1r77rkMFzDB7U3/a074i8Tpr3Tkx5qVwuq
9pAgFdInrCrpu3d8BH86zjTd1UUhx0DfKdua67sWpqx4kjS+5VHxd53bxTeko0c55l2w6cwJJzKT
5deGk1ztpY1E6TlLg0G+0fUPSyHapo55dFbuhcPqteK1sDNvWMIqx7X3k+Qj1ZDZ7CVPnLjqbbxC
Jglj6rM9znOCgshKh2VfN2wE10WZ1OkRFWpOAEAr8DOfo3FpgvVJ1zyjxey5SYvVIVWml64fboGY
06txhHP/tYExkQ8XpVlwJ2JT0gZ9Rczh57sGiVTw5dcnxWnDB9+XbE98CDAgpSL2T/Zw+PCCfJui
+igMq/wYZFb2dSbb+o1pS20+U37/zbW+2+JsgjgYsadEFKsfgmkZvOKjwvL0ohVksMQApcMI6VSe
TbHezrifTw2+GagLyBMqPJC9U6tD0140d2Yr+GhMbTBHsLCCuylzhtspr+vDlg72QN1VmrHwqvbj
r+/qi/ICpxUTIS0N9Jb8cWp8wOIo8tyqtHdG1Td+aOmQP6Oq6+Zrt8rZwPVG5GcqjBc3d+skicNF
0raFA5wWijCXoDx1Wv1gLCVqNd8cpNorLbfmR1x0HO/br7/hi7u7ldhob+hfoLwgA3h+9jcFcQlB
V3YPRTYFQaQS0WVPqFUa/6rsRvZwsyy8seFFWof+kJnObDz8+hO8YNXygEEPKBdoJ+GXuttD+GnC
lduONgSUhh+XbEreCbcAs9ijW8xsKL/akrj7Kq3KINI4PB/bbkln9FcIJJQXmas9G29GL9HmM2D1
d0L382W3uUKz5FDwbDfmpO/p6xwJZ9rpHzDFG638kGFxleCT4lOT3LJbzXO1HxZwBVCcYvXA1Yqs
8+/TxqshwvVj1bdRnxC6wJKVjZ9eQHJq3JRkym13scR01qLzxcoBpSXsEe+wzX7WPn2UgdYuJCQ3
5v2MY6F7IGGrNC8mEVADURtl59qMF9ALVSl2C/CPXVBYsI+T4jSXvO354uj3dbHa1mswd3OOE9/q
xT6fZQ1pakpZyAfT1IbCCD1elvQ2Fc5k7TvHK9zDr9fRi5UMN5gyWacL4AjlIz1fRrPUzXQgMfC+
7xNvZ1TlDE8OIYBTGMRrrNm4T1ZHRrNWNmcGU6e7BF3x5jpBSwAExv8/Adt4+Fou/Dq7x+qHSnMo
sN85bHhYEuLSaT2MqMzrM5qdv7kmVfSm8nA3FdSpbXk9kE1eU/nee6tXHpHM50e3D7S7PBuKo6vM
6vbXd3e7e89eBzp/NB6on9jvATxO7m6jGR0xTnN/bwxtUuxqd6w/kBiXdPEgW7ML+9VBG2jViX1m
+vByVdMBQUAHxOTm8j4+f6wTA9xtZ5rvHdjUxaUsAq25zvJmLWKvwVT8zH19uYr4imyD2DWi8If4
+PxypCxo9TRO3f1UFHn9HmfBSY976Tftlb6kdoGItgqmQzL0rrzz27w8h0i8fLCccRtWANoCZHw6
aajL2s/KccruNy5qvDhucuyt151nRUR+nPP5eHlz6SfQJwITQ7FkwvP8286JifV4vwT3Pl4O71sx
GbeFcDEA17HlvPv1Cvre3j1fQnBJqVaZqWLNyBv6/GKJ2wyBqzrtvh6alE4K416vzyN8cQPGnq2o
6uVNSzVfvxpVIrudEGPr7/HK1J2jkEzwXglLS9OBMYjpt0PoO92UvNcLOWt5qCQN2VHQiuiviN/I
qssatho+7wGF/Pts9qe3v/46L24dwCMlF8ZTwN8Mpk++zZDWciVJyPjI/MnLLlEgyAefZjDDQqF0
tfh3r4bTBraoOGkzvgB+eH7vrLrTsfGt3Y+2VjofszyASeZqzk4K4Z95A7YV/uwxbaYe2K4hXd8M
PU+x1QWLOb1LXGejnRpbF5bGuVz7ixoX95jpiR0WjEOPHLrFLl3t9nfrn83vefOJBzKD+nsaJqwc
iEJlLv2PxJJCZFhV0JQUAENGB57qgfabkBUW2oS6AB5RZfJAT4m3CmtWpp46NtOOGiJ7XK2oUGl6
yS3oYXE3xRlqzenrzaqB08x4mrk7Y0LjZNmUeRIswaSbX0bTvfX9Mb3syH98N7X1Rzqh8TdPJmgM
zNnBXVDqQi8+NSsS/TSUKBPnR0j7jNvXTh+62GuD/GB6Ihe7BfPkcyDgKZrENd2tmtwUM+ylp0q9
ahy6SZWr/hgESXOLsqK5UoUnz7wQL+7jdhW8tLYJF0KsU5JGilNqY/ut/qipZPzgjM68I2mhisnU
KjB71uTT772AgPs63Gwwd/zJ6AhOsCu1FsEsRFI+khOshzLIqt04LnU4FnL97YfGxG6T/W+HECOt
E6gYAIp721XDYzO73UEX63Sg7bsWlI/XGD79ZqYPCwPCOxSeTdrAEO90nE4JW8jFXRfMQKct+MMf
9qmdVpHbus3Fb95ESnwg6e0dYOt8MZWci43G4GEZ1HuqPWR+vR5zzCNeZbWYP/z6Ui/WBw+KdASc
1zhKuWUn9Qomue5irY56XIaguvexkfFTLxeEnQ3ZRZe6Zw630/KIZc5RDaoJSYLj9JR+7egrk3rU
KY+pJ7x7MikdsLNZn1LU8N7c7LABgeXKjCVIf3O/pFvUmWuTDMU0CNT9pPi0J6Evq9/Uj0HLKRdS
viXhSrcWzeOondOdvbyr7Cd4RFDosjIZAj4/hjpXjvbSOQv7iRtcpG05fvMQG3z0q8R5r9L23P71
gl+M4oUZ42Z+AQkF9sDJBYG2sgqBkfYF/x1//uLCaluPmlfkiRH5VZc0SNzWpRTmbiXlYzqKOScH
oyETKTsuiYNhYjjmLMZQKH+o42HMi2YIC4c4reGKOh2KsqHnuqZCVP5JbYQKnyMvqgpcmLVQH7st
rRmXHHHOquv0TqLQZZiwqXeZWvts7c/vpN4bdb24+JIvibHctSCXF1WwyB1eU+WDYyzTb2I2iIbY
/6mkGR3i2HCK8etKaIkpO+sTXktFBJ1lDjWciQ4lA69zrfOL70bnzNG9Ucu2HeVUndzmvAM2jfAX
nChH90noASG4YbqkSqtiRQxQu09XCXxsFkSnBtGYw3ucwxR8Q+AzV41m8TkYZwjjbuYXHZaJeWEV
cQ+jyyY5xu5UyE5MssKZe/QCiSCIeROc0PFvSt8XoSocotlYJaJ6VHYwTE+mbFUSN8tYThmFUIe2
1sp6vXwaU80awnnAQ/9Nqg8S7LGkpk0PDSd/fa5EOdlbQL6YT24kGjifGMidGhw5xPUliTCGu1bT
5ti0xmC/VEN1xPhCRSWmTsAy2Tl/zNPu/sdVtyVKUcT8VT858Oq0KxK3coa7pshIdWhmCScwkJet
CQrSOdN4RS0x7mWjVyH4knPZJsk5WvrJQto+A3QratAtuJoPcbK3KX/t2sQO5J2YSlFEuLEZBO6p
xT94Xe+/HtDZn1NA/s3NBkIlKgG60EaxOAE1NIFBRq8MeTctJMh0ndXsC3/13mqOVu5FJ/W43aSP
vz6s/vaicCIZvsHxoyx8vhloOfSgoZ66u5rQoGPGuOKgGzK/xvyNpM4N8tfa4lz07EkD8/3mMpUG
LsagDC7oyQ4kHV8Awwz9XVs2KM2Kjv3OgsCMyvSso/y2WH7qKb5fawMY2ee28fepXLkqtI5Bh9nd
Za3mNkeEbK1OCklrJ1dr0+Pm3Jtjl+wWXyqNmZTZFaHta+aAhs1I5e+dmPBV2AFBMDAvAL16wRBd
EbjNjETau0kVFno3v7oYAp1JConOZ7qLk1r4x6W2ioArbkEM2wL/CdrE+mcwJ70hmqbK02stMMad
arNzFfdJx/b9Ki46cG4z9c4LI57ByNl2pGju5nbJrlXbP661Nr+F45ZhFuV0O0vJgZSxQl7AKPz0
67V7uoy2uwk8j7EtmzRMxZN3tNBSrxhTO7/T1qB4w1GtRUG7kjaeU+L9+lJ/czc5kak9AMjZB0+N
O5k+zZXm1O2dNuKUmPbzcENKQXmG1v43d3NjgwBT4NRC/XHyzKq6TAg10sRdaaDSI7mti4okcWMr
yLzdqGx5MS62w3y176so88ZzktvTTQ9PWUw1oIgAr9Lvn1IMIJPVVV1Mw11trMmtnghG1LqV61VM
ToD4lFhCP9OTnroJsIB4MeGm0FhsNjXmyTOEzSHKTJrqbkRaf9X1JCLFZrMSJQTfp0njisHp6yYZ
1GMgh/oS9srwqIKsfjQwHfxS8T3+Sg37r8f5/+EFd/tjb+j/9d/892MrUPCm2XDyn/+6zh+7tm+/
Df+9/dp//tnzX/rXjXhq3g7d09Nw/Vmc/stnv8jf/+v68efh87P/2DVY8y5v1FO33D31qhq+X4RP
uv3L/+0P//H0/a+8W8TTP/94bFUzbH8tzdvmj79+dPz6zz8QSvy06re//9cPX3+u+b23n+uWBfvj
T/3n3z997od//qEhNPsTCTinIkbAm/sBB8X09NePzD+3vZwZID5mVCp//KNpuyHbfsv6E9MM/KeB
UaGo04H98Q9ctH/8zP4T4jpkedzXSG6BSPPHv7/6s4f0Pw/tH42qb9u8Gfp//vEdT/iffZ5PxOAB
dxyYOHwIOEgnp2fK9l3X/mq8Mxucn8Ou6UiE8pJVfBV5ku2ywXFCLTXSOSomUbWRzxJvIiJWSu+I
wbEkGKkVjRbVXtDv0mmqV2KzXPfWdrLVi3A87ku8BxbTiwtzad/icPmpG3v8BRpzar/oFuTasGmt
fsIOgJBJ9pA1C6F+ooU0q3ERO6U72dfaFb4TTk3jVCFDm9Xf10MlbnMcq/dymJiXTOY4q53IpdQe
tMwJbvI5HbqwJhb9WFaj54Zpg5wXcsh6Bmd/vsdtd3Bz9dhM5eF1Oi9ELh1PNl8B3t5VWL1HvanI
eqntcx4+z/eYH1cx8L6iUKfIoUV+fi5hHDIoKXLjXd3YPfPottvPVq/2mpllO4uhxf6nNfzXQjmz
MPgqMLXA2r4zhE8uqIjKXi0ax3cuxmJXeDiND7OFA/J+SgLp0p2VHaiNUQQHmeoZi8HwJqoCNKLR
SArLzhJDUuAm0tiPNfHtT4neQhDCIACvrsGbtjyIpbXf2rnPgjOFvbxX3uIk0WxZ0KVy0dRhs8D3
3qkaDDqiXi1bTNUMgr2Qga9DlEE3dEO7toubHh6bjG1LQM/Tk+S1FqzKiF1biCsz8eSdmyXzpywl
3RvzEWV9dnK3+2bXZSEjZBheHeICqX5vLMATw41ggzToh20YVNs7/HMlMTHTG9Tszu+GtPlGYNhV
qnFvsNy6QPuV/3hc/7f7/gH98qeV+2L3fZ2nT13+bP/9/hs/9l/D/pM8Myi/AB/fh+XU8T+2X5Mf
cIpuDuZIDAKoj//Zftl9N2QI9280EBSTJnviX7uv/afpbXRCahlSY7CWMn9n86WOfl5lb6bmDKxh
1zEp4CA4ndHBvTTtQiVhNRa5wGpSn4FCLbPVg+Na6YuPf1Ha5OE85iVl4uANQ2xBVe6PFMR+GXWI
mNwIAKJ756km72NCYdPpJmidzfsJSpaZh3gD6v6lGIymgFJHMcomPpulbsVGL9hryevW8n1pel1x
4QHFOpHQi9a9tpt+0tGZtFobpnkyuaHv9gtZAAb8RmayBlw0hIb2zH7folVRfWlds+trn1Ytd51Q
KublISzQ5drug/RTidUrOpwa8WPUuLUwwra2kym0pzKvwhKsT1zYGkOD0MaHBopVYuINaZEN2sWL
O6OFzwq2jXDIM2ntrRGwc+fqOak6CNrd5YKNproPvNJ8bWd2a+yGtEpvunUIPmeIg+7RVfpfRWIG
XQQxSuVh1vVjCTFLGe59slnffEwNOTjsWNNcXy+UqfXlNHJ0cDyxicSKTFf/aFcNpxhSHXeIV3Be
c1d6BCAiMuTg2uljBhupcJT/oW1xmXnrILZar52iU68CN/Fnnp5WiSbMe7VeVjKR/Q2zb706mvgc
Ixx0zfIKe+J5CNt+mu+bNPHVXgY+DrYhaaHJhzYrRns/BVpWI93POopqVxbWDi6m/NItDfymVfre
Y4a3XEY6dJf2UQKA+hqqnzZGkBS9XZ+rxYlK4TmPhOe0XVxM+dQfXKEpMwpEaa4heZi1jl4q7a4K
x8GU2nD5nb1vJRJSXu0oePKLO3ooYWrLi2aDz3VwehcifydVf4ELrfY1g5+NFTsppFdG0md32pD3
3xh/vB9y0ovDbCtao2rwhQirws/fqqkls8saSrmvKoOYTKSHtLjEPVofzXYujbC0dQTiHBPOnUIz
YoLlK2zEwBTI+h4rFwAwMafeDIn6nO/nBjw0mqVqHkknyrvItwYoDqvrrG8w2XL4bIaR13vTav2G
3M4R0t6W8POUmXXymEx1cwPJyPiCH2MBvcUv0z6sFaAdkDsvTehVnjcexGx4u6WRSR4Xhaw/Jnqi
BCkagdWGam7Wz7bmiJvRclQaStnNK1HwrT/EjKucIPQz2a548+RFe2kOndWHm+Qoh0jYWxNn2YQJ
tpmvxnpflWnyWE+UIQdRt2Zz5fgqFSzgWvRvAylBIq1Um76Ng1neklLpYYDflfpXKUl/36e5Cwen
Hwv/HrdZ983gDsF963lVE47C8PJjW0F4PGZTVd/IqtVLOIVggbxtXoGSfPDTJ7Nf9DR0Ounr/HBa
zYghO/MUx2qnNEpg17wnvTsL2L+yVb0v2ip9UDCDoDNWRW4DXuqdG5dqHYtYoj568KZlLYjwlMl9
hk8duxPIwTWpxvV73eSKu8Qrlg/rgn/SzVj3HapF11XlXTfbHWEluubC9/XX9MI2MzkdGHE5wy7t
3LnaOcXULZGSLdGNUhQ+iVTF6q4hUF8JqA9DEEa/YhwWaoGyRCyD2a7jph3EuocfmIF9tuX2DYNc
a2PNbkfJdx7z616jWA9bww3K0Fh9QWxqZ8F3WjxtfNB0r32obdqycJo0AQYkzXRLdCbaNqyUvxT8
bzrMoev17g38tOlL7w/dlZjTtQrp+wG6mYTPIu4hdNwxd1yNnTubKAEwz3aNnZjXsY3HMmu6WPC6
NaFlrcMUJbayKMpdH8jJ84TIbpJMz45dyVQvXE0vvctlPYJ/JqvaN6ZkS5Y2x46/QMIO61T29TWS
SBgTQ03nSJVcECZLZZQqxGdOUe/9pB4CElLr5lPuSxaGytO5iRDieXc9FNU1dISbuXE1cNCxnuf8
Ic/1XEVd3+hk1fGivQPBG/pwTaz2MqlNo9+VqQ/tNLUFPutsproecmSoDgcIyqpw0LBq4xWtNBlX
aZv3IcYd9Ye8z5ImZjrqGKHkf5ZIB4T+YObw7SOMjFmAY643WVQ1tfOQDVmZRkhuShWnszdcrmAF
CPE9z/46B7kuITkZxQPxv67eHO2pd6bpQ+LWOgQZN+uMrxSqzWu1rjnhacbqHZ2+rMcD/jDlt2I2
q9fO7DrvkWSvD5Uyu8dMYyeMlrZ1vxr9RidaWl3/MLcF7l8WBNhvGH5lhxmO61VlrOun3DDVdZAY
sgVEa60gFLLoMNSVkBWjXLbG3TKsxkfXKaCL115bBuHEb98n0prakPnLelfm2vqt1Ibxkj40z6OO
oNjDhLuBQvvjBTe2WeMMXgAKQVzvTJmFukSVHA7ZaBwdXDAJwJ1KKPErL00eJmoaYfHlo/uuTDVA
NsJWvDHESW2Qe7tIBbZTc0epPzqlfp1VMnvsYWj54SyFZUdOVS3+mxSXpirqc8bcr/thEGmkpf5E
fzkXDTbeHPFkxXwuA33I+MV1MNTVZKb1fLuutTOLEFK08l+loG/lKzfVxoJzZabxfAeJcyjjyaev
iD2ME5MLVbKxkJqAnsM4LppT6W+6RW66fyY0pF3TSWOr4Fri2m+lX101+Dt1IS7CxqPn07B+NZaF
JC6s4iotZutFnzBXgSLneMKadfvNZY2qJbO+pJVWTJGlL/i0shXZyRBLleMsts6DDudHLSr7SAqk
Zu96mOfFu2EZmzauEuz0LpJ8SiH0u2zvRlQ7CzcmGOiIw2ztoTgzxOqtnT41gX3Rqtb32nAMqhFX
2Bb1tGz2neOM+pMsJR9eg4ykHxa30KY1HkHESDxB1G77r4IcUdu3IZj18nXPBoHjiFX73XVepm13
nei4Ch+zoDRWZ1dTWsxTvOqMA/ZYCCrvKi0L7LHtFRblK3O0q/RL2wEDx9kAMZlH59QDHhkJH9TM
VDJdzMnG/0agkVr2VzUPqrpMy3Epb1Fd6mvUUUdrh6aXg36ZiIUmXaf79i4qqUnybfW1rBjbra2F
uMPNjQ+9vpr5IZUeNTAL2Znf+2MBh7dxnAl1QWFK6T0Ek2Hcz7BHzUPtq+SbrpjLH5qycBd2CYCG
kKRo4AVzZTEzPay3qDU5esMF4qZyOXLPSxUt+pj3kdsVcrgp2HiqKwSJ6kmjfr7258T75MFh8vaG
v5T5Ho56bx4sfwyWHamijRmtnpGsUeu4qUNL6uU+N21sXwu/16zdogxdRK2LPf4rErNz4BTNMpAa
UmPPYSc8+YU9IVd7Z+x9ljrTTDtKrWn0bwZP8ZobfmW1O5uiQx4Uh7wVewwC1Y4Bnv5NWnpJ6U6e
OuV3uUprB3VQmmHbZGUSo76cK4qPcagOVAY2Cn9n5n1LAicToeDcfG8HOZFzvKryXWtTTO/V4hG/
0U2T3Ud1Ysyoory8uBPdkn1rSBoso2p06Y45IperAUkNQg8q6oFYDmaGIbIS1YZw6acg7ILa9S+N
LRU66jw9+6gZwhMRaulSJ2qiK+qocVSZh6PEpfLWUh3xfw2k+5nqdlHtFVQ9WYRLlqARWCetaC6C
qRVeBKsHc8lRqbK5lnPnIv0gLtm8KjEWwNHY6rQMoNcb86hojUmLNZ2nEHqZWzo7u139LCr5Y1Ws
I/dJOA66sg8LgSwsSqd+8eIJLjVKuz6YHhnBQ6Ja+6wlliOvgp1MGll8ERUQRRfLVKO3WPpcrPGi
W4HmxyvmrBCe2pFuX4ar4wksDWg3AqeKPSc1nU2vZGnMShZrMKMapnHw3uX0TPZlCUp8l3XMvd84
nW1VQyQw+5NuZDeF1b9v56mwqAw6UQ/rj0HH/yEGf2x09P/6Nyb6AjDYParPX9vuZ8B2+4W/8FrP
+ROzEzB1oi3oyRl9/Rsw0ALzTx29Kda9NO3UktuP/gJsjT8xnt0MRm3aF4afoAz/hmudP3VU3zbS
Trp8oIx/f67/BVZ7Yi6xmQLAlWbux7yRrfOF64w2E7RId6bt1rLdK698Z1H7dfW3xrEvsNQ9ts1B
VZ+b5kPlvfK9cWdwVgxze5SaOszSZOjc7fR5Of50+/4GKeRmiZ8QZD4VzgUQuJkoMX8HA32Oc1Ut
UVQyIO5R6b4A+ytRuaE32fUZHq/51pP9+nrfh0bPLkhyEvOe7Q7AKDNOLVwSMohHHSriLl+rXgul
2zj168FdXcjbWSloiS2760CLIatGrq4KBEJlo73tDbb6mFYUcQThmxVl3YIHSk0qhYPs20FyP2FC
98ZAGPNRljMZc5wrfhki5DFEKGfbvKcCxzI5HbP1Y1YMzicNrlB6oFJfRDz6/lS8xfKcqr1GZd+F
RZvLZL99E3fXV6o3wlQDIjm4EzmyoQi63L+05PY0q6Ipx9BZzeEu6RkqROxr657eckRaRnb2QXOX
Au2TpvANrTh+91mdEsrYCsu9lG3VTCjQHOkgsWuKj9gtWVZo2pnhxk3B3gnANKkHabsaHsy9zPYi
YQRIH2NWfQyQSkZNXtodkCvHBcb0QTIMEXJ4OYSZUZP/WpCeM+xBVlwnImF9ffRBAjI6qV4GlyUS
Adyzaoh/IdtWW8ZY7C83veUrsXNN2MChbRXo9VYEc244+kQ90agFEztjpjlZpDTNcUOOYShJ0EyW
aG5998OsyQZtXjVhoprqonhtaDiSnFlNz2eHG22PYTpMBfJXNq+e0/mHpvCkmuvF2tl41B5dvQpe
u5XURdhqhq1FEOjFcdCKoA7RgpsionBAl3ZmRZ++QSjnIeqDNm4jbhbD8zeoJ2/QJ5jM2LWdJ5eI
Epc5pabwKz8Opda8G9ombeNk1uUczp4f9PtfX/+7qdpPbxSDYFyz6XkIvcIuSD/9AGu/aJ3COHoH
EGS9U6Xsb4usn2JKiO6VGlVzDKq02SdGHkRrkvuvtAnVoUc3GGEQSIbDOJwL4DiZquDgDjDLBB5/
js1KaQOBf0bPPQwOc+xkjTiDh3e9MYhumIZ173/9zf/2KhsHEOEQMPELTuqcmkWhcgOOztxcLXlT
kQm8WrtfX+VkjfFdoCpvKeNwx9AHvNiwlqK187wmKzpT0+UqXO2ykPYnmUkwoQEl614U6fJ1adw8
i2q9Xc5MqE6YQWCsJx/gZIHh5z0kaECMWLSlfxuMPvhZN9hPBvCIWn37NZyue04GOxY2gOEgy+zM
IbGNEZ+tsJNPsPFpfqJV+AT9rQUQXjzNxjfPbkTc9sMYFfkatq70oimFtQertTlDjT85nL5/c3ie
xD+ARWMpeHJdrcFBJ7WRBLOo031i1wl+7I669XDbu/QWy/3y60d9Qkj7catRNTFRgKHLrODkgjli
lMRcXeSjaPSIBc8I+9CF+T6rXD2iASiODsq4N6PQxter4cxPi1t7b50qBfP99Ud5ubbJktGxFHKo
SRg/n8yfGEoJRTtpxN1UeV/sVutuMkM/x2TZvs/Jg+UNNaF1c3vxODGfP9jJb9GrC3LQC1un4wWy
Ojbl7L1j/BsAfrDCQgihyRn+w8vvRqYobHKCODE7f0EyVVqwlJVgOTmCIW+RqXJHbvC5iORtj3n+
3dgLN3rhxmjdCEjPv1uLf/LC49Rj2+uzPZCyPLQjO2JtFNXDrx/Wy3UK0xP/O+iX+Iq/ILHRoVBi
4ZoTo3qbrhu6ng/a3IC+CdCEVqTFGcb63301OJOQSHg5ODK2Leun91GbZ6fBFh5uXN7KgzNqFUXl
VMR41WRnLvWdfvPTbWRbZpb23XBqq6tfEP8zj5gAvUzd3UDrs+5So8G4wBFO+4WYVDnSKpsI4A26
9JFGzJ4u4PO1TQwqI5ZXtSf0gWGOnG+ndEjUrhSDbl/PuUern04aR/Kvn8TJneHT4iW5cRcxg/v/
7J1Jd5zK2qX/S835Fn3AFMhMSSnJkiW3E5Ys2/Q9AQG/vh58b9W1UlrKdW5Na+KJz3EkTQQR77v3
szd23slDpz5rC0LRTOgI8davWZqoGHO11636HDL9pP2HgG8bC1H9H0EWO9qTyWOscpU1NYuddKX+
fV5V3gZz7AwUz6tmwYzaU15Zi7S0DplS1GaomNqU+fJ5CWEq6pj4xqJQkZut/lOVs7jv7SL2xrBS
lv2I2olSp9vQY4xW4cR1gHC5NM6s7G/cLwwAmzvAQfAK8+7lm1QUvjIcmHo7Y7G8a7O0vCtkg8tR
UHL9+P6jOVlrttvFasbWHr8fB65TBXYNqqPoXT7P9pgah9Ww13tnpbNE5RKdgIHb9xFnr7x/f9ST
tebPqNRNNuvYBvw8pTfVHsbNWWdPb/bJeOPL1o+EWs9lM28T7uUkwRez5XIJgHPsRU8mZNxWM5YK
z9iVY11eu5N0fzZu7ia7bPTSK4Tu3b6AhHtdS9t/lN1SnFlR3xgfQ7CDVYCoCozzJ4+x4hs1NLnD
YpPUm4j22Jr2VSrAk7vZL7peyO098ZlvyvP7d/dk4dvu7hZVwRzAJLcBGF++Ph0JeVk969QjW2va
FXgCLvW2nEN36rLdqAkRvT/enw/SyxtNQ3/jCcKHBDd6KstopKezsFTWrqJh/jHvKO9Q4u41ynwI
7Xdjb0wAZIWt2HsrYw5HWhXIRGKKoEFhDbV7Ma69IQKLhslV5lK/PEiZZQenryoZTnSM6iuDeAfn
qBCc1Afghl0eeePk0eU2cm8+c0GvH9x2fOHzvvH0NqzdyxtIu8n1KUrRiFayv/Ybq3wgcrm+LDhF
00vPUmvna6Z2sP1lDgXOinNJ96dbHh4hJ/9N/cjpgd3tqXkgzjI7M0XHI4QG8CAEBedwATeBSAiM
CfRRg6yMy841ZvKWqKfnod5kEt6oNdWfOrQC85kl/PWMpXSD7GMrAiDMOr0lfco2XOste8ffOqHX
1b+t1TsnOz8xurh0ftkUYHFG8rVxyE6BjXhhx6FugaBQVaf/ZSau89wOqaEiMs+FvQerJ++y2nA4
Oo7CM6OhQGh1QFyc/gaPUX5DONuUgZCKFqnXZmn6AD6JtCfDbYwqtNO1/NJLdg0HP1X0B/vcn+vD
OozLr/enxAmw/M+VkFiEfxMMAUeh0yXcT2IkfJlt7qay2g+JyeY1d+n5y8p9XtWqyCamC/c9W5Sg
+TB18jA2ufJpgGZqN6ytGdpZ7dyj/y4+vf/TXn5c+GUw0YBdIEPjx9EfPHm5fY0HvBS9iDyRddE0
enwPTao2915iOJ/fH+vlW8NY+C6h1NqAqqmz4a57OZFwtcVlyvocqaWyommmwu+YS3lmur66ou1s
gEOQMzfSolcUSD+1x2VdwIRQPbKuCzWLHXUamAeoCc4d+7bK23+Wuu2KNiMKx3meKucv/+TulcQu
6WvLWHAcbld+FQuqnEJZGeLZtyhveRYVo2aiKaxL37xKKfYHPqX5wJJ5u++KxD5zHHt99UiemDLU
CTkkeadGSVpyulmXwovgIve7hcpCKDCIXRbjmpxZBM4Ntd2cv3a4iClqyxgYKocbtEeLhyTJnd1L
r1/O+TFf7ku2+7zJz1kFMJejGvszv/4eCsWCH0vPpRWgT3eT3i+fsZxoH1dFK5QkOiMqyto688F+
PWu3UbF889JSYuZBv7xAxD5L6k85hLJkFg9AArWtRZNf+utgXiRl7IWtaAa4K8gpXbrm1yzhzV3q
Zv3PyehNmsG+M31cy8785w+ZUwz03q0oTPDfyWu31hOemGKkq+Ipf99CHY1UL+d9n8X67v05+8ZD
pvDOjQeryf7p9H2am6Sx58oVUbU2+oWVDO4NjPHiVm9E+en9oV4vDxZDbdX97bNC2/jl7V6NtmuY
2Qw1uII2N8H1erKcAzW9rJP8eZXYQv8xEeCDfVU+ABDQt7aF3CxVotzsdobzjWy3+qiq3FmDyfTl
B7ep16M3xecCiU4+5P8anHYjNxNXCEf5kz3okBQroZFSRKtrySvq5nKfFJ39wa1iMqOq1D8kAJM/
U8Uo97Bqyks2+tlTQuzeueC0l5uaf/8Sk7YCG0LOFafVPx3hWwvtjbDdYilvhhUXN/QOdVspb7iw
an3Zi8ZsP4lZl4/tIOszfsg3JjQoBWxWJiUGPvEnZ8AiW/WcyitAXAdMUaXp1meFXmafy/GRrSGt
20KmX99/v968ZKoMdDTQk78ihyPkJAySXOeI9Og1LHyTEhln3cs29bQffFmX42ob0OPRYB7yClnx
/9PwpwyJUjfiqSwHERmtO39Y3SrZiVkkkWWn1R4Ieb7z+sYPy07EZchuIPv1/vhvzWQqVeAc2FZt
wdYvp5csDLQJqhMouoxun3qWvFP4em5GorV//jdDbZN582ZSHHs51GJja4WeLiJ96eaIoHAbiBaS
DrdMz9Xg3r6q/wy1/f1fX4ZVS+qaCr6IaqzCYUwlDWX7WFMS85rov7iqbSf+B4WD5+TlUBJ6i826
KyJrok+9OmxfzHm09vAevTNDnfQL/jU9MbHThXSweFKxejmW3jZzj5lXRHA+CepJRryk+WAdEpoW
R5i1/p3hpsPeGHUjgAAsLx0xx7d6oopvAG7dGzCQ6e6fXz5QCdZOsDjbpvHlT0ph4kB8Y+2yUiIO
y3509manrKiklHPx/lAvj6z/vnoqg7w72HNoxr0cyi9bD74dm9K5ppNoI7X9jmpUHk0r6fb4wNsz
7sftfXy5jWMZ5ITFWRVrNr3kl+Mli+RcIBumZmeIUNKAChsTtOT7V/XWmmfRAcNYBOzhVUVQWYMQ
/bQtuQ5F8nJIvX2JKuyQzoAcC3arIVWZ/PD+oG997v4zqH9qWRaVXUFX5dIwdgxX3bxqt55RubvJ
Vguq08y6Ad9X31oz+uf3R37zpoK1oJsP35aY5Jc31ZkSvdFYzXiIdh6Vdl1eLuxazlzfW/Of7j9n
RYsCOSECL0fRsrJqbcFNzUvdO3i1cg46mkohYufM9bz5Um48qM0JT1fzZPoj7RFjP3A96MNNhGQ9
+RaV5d8MudVFxCbKy//i/v013sknUk9B2NJEFxGCyzbsxsQOTMY7c1VvvpSEtUBL2fQYp/25ySj1
BseziHqxrjJQrdfurNnsDmW7jBdjUc03iw1i6sywb70coPlcisCuDs355OWIq0lrLJ2P4YA+9qPR
56Txzan+X9zCv0c5eTnGeq4IAG2Z1+6aHmBxiD2OjOzMwritDqerBztx/LeU9/jibdf61ycIqbpp
1BpTLCu7/moRSaYFRZfP36aFdljQWFlHeZFOQSD6zjAOpTnJMz/hrY0lnQ2KixbtbZOz9cvfUPTs
mQuO3VHhlyxcyKLtKzcbFShgGXkz5sKunbIjwOH6uXPE+oSWQ192Lf2EM6vcGxNyMzri6+bdBe53
sosv/dyKJ0CxkZoTeZS4M/ZxlxZAIg378/sz5I13d7MVUZnjtlOnOJ0hhluXWtN6EWgu9TyVPaV8
ylHD0LTfe77i+2nKzzmR33hxGRN0LMJnDKTiZBUY1KJpJYgoYuxBf6V5blxh7T/XF3tzFJOZQfNt
KxmfPE4xueu69KUXyaGu4Z02vy2yr8/Mwbc2GTRRSZ7i0+eziJ5sMvApJyN8Ze5frYrPkINkFWIF
KF3EecCPgoTdxSNGCPtJK+maBWO1Vs2uXZ0EraFT27d11Zs3qomr5sxPe/PJ/vXLTjYA5WDJxTV4
iTKrEnGg6V6x49UX3+Bomx9oExT3c25YZ0Z9865v0CKdLxa24JNny4EEVN3EqITfFDeUze1jkZ7t
X2/P7mS5AIjEokeJCrmCf/JsB3PNZIWtOSpmVRzW0spukfsPt15ardeZ7tdobcdmVyK7PkIS6UNN
n81D0ZoLmPKywCzcdecqc28sYfwmfgsQL12nSPpy+SDXUGhs5kTkLPOwM9sp/rVqrdgVo0/QYYP7
FZx7k+9nz1nCUUEdf38mn/Tp/uz4+LBiBgQvSQPoFKI0umNqKfgDERtqFCLSxR8Dy54oK0t6t1mp
IUmW9iEfxjLMzXjddY5cAgdfwqVSHalBcdb/Gvr4G4abONRww1x2fpLvdcyvH0hFmbGjefF0pkL0
1guzwTLokQPpJZXq5W1bnFJDFO54EdoWK3QTkV5ijnXPrKhvTYaN9UyHl14mdNmXo3RpjSRZz5mm
Jb6BNpuBV/sinveGlaiDXy9mAgdTW50z475eyTfEzVYaZrvvvaJo1VC8c/wO8JYN7AVpopJdL9Jy
T/ZeEr3//F/vUhkKIg7bRAwL6MReXuKc44zzUbdF6POru2GWRhHkM+hxxEmeVe0KS8+vCagS1XdR
IGQ+8/qdRI1vrx8fEOQH7tYgAzF3covR5i949JMY8xSK+xDWYvGr0CQbO6SF9m1ewigLMloF1w7R
CuvOHecHTYfCih17aHm3aLwbO7tfbKJie2wetI2d/qsp5tqKYmckCVgHE/aUraqdQnwW8bg3k9q8
9RYsAYEpsn7eJULvP3I0MO+3suTTkCCUDsmHbRrA6wPpK03VqQ/1mA//LOziX5dPo47mFnUpNBDb
m/DXDsanpWzWOeetwsnm3dCI/GNPjfMfVy0pVW4iDDzBHLPEyeemlU7mJH5B5a2XtHDq1d876/SL
qINzqZhvvU4kNgAGpffpAq16eT0ekkJ/kIyEPrW9FLllftLliqcVus8aaEp2v81l3M2aY53rCLxe
ErhImp+A9pytlnlyK03YklXlUDPW9N6Axk8Ox47PSXbA1YKpaE66g3DxYyaeGPZTxhegp5V5ZGEz
djnWyxzr+r3TxvP9+zPshGfyr2e8Ba1hbmU/YZ7WjMcBi0cNpiGKl8Gx6DcN5gOZIfMjGyv7Vjlt
gj+pMMpngNkaZqDRQyi5eszBUCmivMLKlcs/rgJy5maPSFOI9eUVAimL3RTSFu4A3srmtiQ4NZBy
Wn8adtNEqlvpyXVVck4u89a65roIQzaMOyFVJ29Hb6ZMQtg9UbZWc5iYTr3nbPfTUIC0ztz0V2dG
hx0i2bRk7XLHwWG/fBH72IDAS50zwiFeQlvU7KC1VPKR1UZeZ16Wy0BLZ/N7OQ7VXmJrPjS1Z1MJ
7vKP5lq1z15npz9bZep3rqawsG3RDGfW3lff/u038mIw79GCsnd/+RvjJNFA+ZFR2zmlupNOrz3H
fRw/DQVOq2Cos1Q/4DxUvyU/7etirsPh/bv0asqc/IDtB/61+vRz7aWOXWuRlCXS8tT/tE4gN94f
5NWSsA0CuYidLss7ar2Xg+SjcPKRz0yUe9q1cN0rgoNqTPbWde9Mx9F2PjpDf2Z78ObT35KK+KhA
JT89lM2dTYKMlmkRKZlkE89JlbDsuT1H3e6ACVb7+v41nqhQmePbRSK9YHO5nYtOadIODgtdaCKO
hA6kL5GYp/IBQFSw5Hb/W01V96NufAclX0ViSodo0K3OFRTefJrsFza1CQ1Y+2TrTi8wIReep1nX
yr7KRfpxrYzy4v0rfTWFtwv9a5CTp4lZzk8Tp9GiDN1rkLKq0mTVnVvZyvbh/aHeeohsunB+bSB7
TgYvX5xFkICSaDnORbNM412NjdYLPCzah7ga9C8KVfvv90d8fXEbDXb7HPMlITnsZD4U8ZhM5YIr
cPL9Zl+06UriD+aAO43cwDPfq1d7S86yf411egTUhmVB3tX5UR3HwxFf3HIjBlHeY/e2ECQ5K57t
1anOLDmv3xE+KnAUNw8Qb8npt6gr1tVVqRlHRImIo63X7rVhJOXl+/fx9fnW2YoCpJXQM4bEdqq6
2AxpqmycOFp8M78dSm8Q4VSP3aNrDdcmaQxhXXbt5TKk4qEFMPYT0oQZujS2r3rDT4/O0J07Yr5e
hl7+pJNvz8xK563mFEelj2HRTyf0/qlN6zibVzdA3Fslh6pYQJ024FbPzJq3BmeHRyubbRiq25NZ
02ZOBn2qi6OcVGbUfE1xoaBsfo57Y4xD22ycGzK4Zh65CTbg/YeBCpWJ8uLcy5wljpQSIwomi7PM
y4k0G9WCC2NKdqk1eiSHIcULE9WscpeLVtc55rLpaUTrfMgTgzzA3hnB1urZXMLJ6LBJsmfScB0V
Tuc6h1q2mYUXRi+/8JFPv9B1vWtiyweDWhuZvUuHtHfITrPqGohhs3myG20hyipr7K+phNR2UFYj
UGM0Q3/X6bFlE6xizPc2LuAP0urxUOZ61UMT5bDeBP6glUXUDURLB3RZ0ETD5UB41OqopIKqn6yf
OCrU7xpzwbW/FoO/KwC+fFEUSvqgprVLeV+t9gMIpeZzrwQO2qRdus9OIfSbeAKIHOBDJqy4sxz+
rOOVftZSi7IMa0Ttz+uozDRw3FEbCYFr3QwvS2OrK6FPcAfGGDNpaDRzq6iEE7Hkg6Z34AB7xMQR
yiVxyqK1MaJY77sfvuslSeR2q36JPkV+UQih893YWpkVua3XpPfabOJV9fLCeyyspS+mXTd3PUxX
3BfTFDqedqF3iY/wopa9sUbtWvXC/GTQI+I4JLi+qos8NAIdyWZVG3/KEotWQ+bpzSPuVTCDBylG
3ONjNxNaVVspofJ2XM3lzkgL3wr1WBRu5LjS6IOk3DAsWqeLp1Glxfd+ohEX5rrflVuUHMAPEXsO
m21ZgK/B3s5pn9jtYgjhbqhfE1LF+5Yu9K90LsQY6MAH8EUTmzBEHi6F9fPgVcm8d0GMFBeAIbop
WFd9bAOlaAhFraG5mP6lx26tW4bpwRhqSiVGKQWQiMHhrGoWnTCJZevHdSewoa1XbJm9kTaEXRJC
R6ilGZE/lWi7LDGQAI2r0n4vHe+AciaDmpqd9HeU13qql4WIh2Bmx6Dt8zIeedWtyb31nHW1w1Lq
vRmmhOkFfUvrqCmhPwdtqi0/6UyIHBwiKIrOYuELjDQWdyDb+iEYG1V3bPwtHcIx0bxflzphVwCr
oPzArtK7H5eufUCJ0DbAbbaKqjRr427ZUAlgSIERbG/lPF13cTO4+1loBv8+CoIpGPRmKAKenJvu
fOox30wm2yeqtdO8c0yKOeGauP1l1uv6BLcHqHPEtkj9oD85PVn+wD9EFxAboVYVq4XbblofnDjR
H2jCmt8dCmDgfqaiWeCwrP1jXQ5Q7SmFTzZa0dh1I1NmQFNku0BaokiS/RqteLnKJ2rOcJOy9C62
TTVeWbClrwqtJa9u4GOP699JVR/pqTaTEj93Oa1VYkijDlpFcu0NtvpIIKP4vk6Fc+cMYkwv3ByH
N5umwomw9pvwdTic3NhavirYNkI8z9JPLN6/edIvNc2F8oPxIa8ib8EQFFb0MWGFWLCTAqlbAwHQ
tWX/6sZiLe8mzUpg0qQABy5cfTG8oOQoZwWA4ZvsEsxM/a0z2/qbESfW50FLlyTQux68khgc/7uX
J7AqiHtvKVi0BNbBx5tjCrZZUY8hlTwip5vRYZfUW+kBx/P86CqCkAZgUjg1feAp7XolizL7oRZk
XYFRlPnX1NHBWqRt0bMAO07/o5qS9jFBDm+Eo+eOX42xdI0LknIXsS0M0g3BoaSf9MR1P4FbInzU
9nI1wHnIKvWNWpmloknZTrFbstS8V0TPqQOTIuZXZ5Yun7O+K/Fvw1RiGufZII5ZsmjjZQyR1NqX
PfWowBhgrIQ+SYxNYC6x0MJWQ5W0W8jDyvb4vxqSWsApXG21xjJwKRZrB36X/r21i1WS6N6ANJ9K
WEkUtjjcBFsW3RKJwUaKqGQL4MnNTJwSxGgXMLnaUXyf1JB8tp0EtRe+9TjGRC6xcS1K14YIMkKp
XzapnSRhi+TIuSgqMR+83M29EMtHIS+M0rU+g4eS8aFt3L66HMQEw0hH40Q6vaXH/Dkn5MNKPa4y
AFVKO6RgtX+b8Mj1nQ1tQl6XDjjkwMvZ44ZysMl5KUYoGHdibYrionQFOUvZaBtD0M5DluwSRydy
WaZtvhsIgWwASq1zgQGFdeAiN4om+wRISFY/xyKf56j1VFYHlTu0R0MS5wNMw/2kd/761VYJ7gNW
UHsNMivOvrhWj2k3n7E/3BYj9qRdYdd1/iPW+OoEBimfv1FH+JJbKMuFl84AslSsrfRDIVLtadKI
t6H8QkUiKou8V9Fqptl3RH7qdoXzCoEIvngTpUlLeqaRac+9bUt5acm4eQKLZRQhZuKVBDaXoNaB
Pra/WleZLPkINLU2AiYQ/gzFC1WPs0N5iYoABfpIeujiLl+yajQ+axYA8TAB+0YIPPuQJy/zk2s7
K3ozqIuKT7tuj/Zj4sba126wJ07qluIYoA2TNYUjtdExzPsi/WLVwkjCphjqTxXaITPqmsn4rXXT
+Gu21uUbluiZidfZ+VHEPShE0nvAvfirTTZlquntccWEUu/rmKyyQymy8tIBLLIEqq7tO+on5XdT
pOZt72xZYgvkm/EToIfsZtzwkRFg4e524L8i/cZvW3enm2nxI7WMNA0B+5MitCwT2znQRdMv05j5
WCd67F7nrd5+l00vtUDpRjHupmXEY+w1yjmOtT+MlxnQzfFgt4XmoUeqTTQvEn0ygTAp66e/km61
x1xj39tprR7imrykAwkqXns7rfbsRe4M5JZtnPQFrSTe6wBjQNPxJUW6HlAOqtNoQQEeh642LU/Q
4mvSsvJKG8KJ+3KjiQYJtGiwheMmL5sp7HJ1BQh7pktV/bKmVGVh29naDXmoeRGhBQqc2cXAnPEK
8bWhdDQd0rEpjqXXdt5e9+f8W8N8HMMJ7H4W1X0rQc+MtvbVGwwmoTOmw1O/EK0dglYjS8jVWlLU
G4topV7TMY8aaOaeauUddFgS2NT5vUFVmeYhb3p9+FEpkeg7FE9mFtoeyV8HZNyb65PKs7ORKeJs
y99cr6x8bvQIWOt87DWZ3mIvrItIH4X9ETARJECHnFykKlw1FE22x0Cv+JTMZlvi+psaPt8NyMsR
4asGWCNWbQ2erEnU0cs9PT7kGrJRBGaJIQNWflVEWGLErquabgzdNOt+2pWSvz29Y0dUJ24FIwkU
LSSMCal9ueTkQwyjp1UkEfi9Ffbm2sPtUXisgzimPhcYxE/JEDtm0YbsfFnOfBr6455GpWuDSraM
bjvQmOeK1X9MSC8PElguqXDobOypdpzWkaseCSe4IC3CSJNiHOEc0wZx37RHEn/9IHYX64qXeb3Q
unK68MQ43zmr10WKrNOHzG20S20Q64VP6sLHavUd6tFZfHTmmaSJ2KugA5XjIc9tM5xrPWMTIWXU
r7MX5MWwNvCjPr1/NHrrnMrxFM4wNUn0QadKmW6diF4GcBQN5KHvCNeqbmxjNcK2tZ0bl+zykLyP
/HZ2/OqSK4GaSFjHpVhWrlvh1rodpJuekUS9UYSgn0XFEt315jk7KdYPrUlTfSpBE8mMrrCey48s
PSW17Mo6c05/cyiPWCuHWgeidevlwZD0m3oVQ+FH47YuwhP+URZFt9M0r9+9f6ffHGmLoqFKRlb5
qWHXzwps7hmVFTtXTdQ3NBPZpn30Fw4Z74/0+rALbeCvkbZf8ldNs6n6FH02dZUqFe3BKZz10gPN
hGpQoG1N2jkENJI+vj/o61IVxZytsUw2BukQpy54R85x2pbSjxb8U0Q0iyLK9Nu0vSYt5pwn6Y1a
AmPhp6Oe8UfI+/ICNW3suibnAodaSy/SwhgetKQ09sMo691QNF64tt2jzRHny/sX+bqRsZWsMB95
dHYw7P5huPx1a3tIDeMgKj+iz9F8yDypU9qhOjC6ZqsFljPaD8hc9AiYYP1Igcn+kCNCOmRpa96g
4qGn9v4PeuOl2loXPG/e3e1WvLwT4L2IXclzXt95qL4A64SF6GFjO1Bb/YfGq63Cy9qHXhucxBb2
dXrxsxuzNTcpKVvmLD53JYY4YWXTvzp1/59c9L/QCv31dF+hi75n1Y+nH/Ovv9lFf/6Xf8GLLGsj
w9Ox8jdJLjorlqp/w46d/8HPRHPB2VISiCrgLfm/rHnnf5iSrDfmBgmg4Mlc+j/wItP8H5INtnBB
XiG+nSx+/4BfhHafl+0/30Y+IFjaAJizZG8WKO/0/SCTcztsznpA2q3DYYewnrF+SNp6GuIbta45
54o+ywnxjjnId8ygI66m/pHcdz8YYtBgWybaPuvyBlRZNjeXkO76Y0bzNqrHVvHB142Pi/C+4L0+
CmoDB/rf86EDHo8mAYiZhxkzrMhROhL/PpG1uwJI9p1n6MFNJNrhUTSzt5dSfdb1WYR9zBH8ngMs
RyspOvC2rb3Uz5wGkYvStL/oXY47WPXqy5yff9Hynzy0tgc9c4YqezQJTznAUTWomDVmSIhmE7gJ
uEL09mnU2O1X2xh/SCc9Wm51zyMl/Ep6fVB6RRw0sq3III6nI4PeydzY+0t9L3rvlhIKKOUslUex
JJsDCOlqd1ipWWe/LaUvHJQSIGzB0MTGwW4U5z99HcarXi/c60wazlM3oajNlQcLWrcf6s7QLsEz
zgc2YyZMNM/f1VUNF7DULyDAQs2VjhT73lggEc5iiGZrAm9qZtkeJOlzhUeaGtbSfujQ1gd6lUPR
sWc38jjT7nSvToNiiD+Rv7CEtJdxuY/A84jIAcZWpsPd6o8bZcdSl4aeDh8I0hkCNUzNceMChVIV
XWhYY3KZa6OMujoxHic8lmx2qJc/9xwa9nM2GF/XarKPi5ta38ve1w5V3lcXKffv0htlxQPMRh0n
lGlR8xohkIx27EIwsk0gkQ76DUotaVFRLpnjfl8Y7EI59s7LBR5P2EW05+weX4Y+hg5loEeqBhCF
x2a4WnLh3JMBq12IFuagsqSzaylMHL1l0AN9dOxDUkruoWuqIXSGUjw3nmq+YhurLgoQunyMlHlp
Kyt/zCm17jEzdUHhTtRgq6K5ShOzP/qxa1xaPlo2pJL1rZdxyMlyOwEN244cV5VRaHuZGvY1O3ft
6OY+GcpgbuF2l4tjHOK+bJ6WeZ4Oi6Pph45yFRWKdXYvrM7Tp9CiBxnMfk8Vz4+T661WeLlhdXmv
veLYwMz2gxRaC/lgaUAL3noG7/zDWPwDqMQ4hio1a5/90qijBvzkIZaN/9TAfvykAY164MVZeVP4
5A9Ooe5to3H2aiBRKBXj8Jystnal58n0sS9WLXT67EtdwTl2gAUGjU6mi55yophpvF7PnaEAI1TW
vtXw5LPL6dmx6NpOOY1B9VQfIIgXVip+UxLuDr5f20cwwvd0N5PArOvsHsTVYVLah15iaOqr5mKg
6HirehdIOnAP5PEX49zVD3Rb2gOvwa1w3Ifcr58ak2Jl1vUXszvmqBLb7YZN3xfT127WJvloT/YP
1IdOIOlnHtJugbTuW8WDofngPK3MuPV646tQtvsZLH2+x8ckL8zevphE9VTEKEJN+N23qixJNNXW
Z6iG0495Kj8Usf/YNM2hXQzKdRxfvDj5kK7rp8ofDvFQ3BOw9QQ/9esyiU9x1W+7HpC9Y+1wPu13
gzvs0LscwCf9xsSdHBvd+WqU07Mw4ySouzneKVifMCY/4BdNv2eOACy2lgJ0sEp/xW77kSCd2wGB
z7FU2pcmM/YrlVX6Uymk4uxYKaKsU+2rNs3izrS1ZZdl3Zcp8UI32yQFQxo2bXoHTeDKaoW2r2v9
SpN1u7dN49r1nMM0TJSBrXavZUm+6xaL5UIIMtlb+8EdzeFQ5gtLo8Bw/Kg6x/nd2l2510TyYNkx
lXV3OXol9w//eU0Bw78F4qEFKNSxl65oahYxw4EEbUkp31e7VXo7r/ppW0W7tzrA4KwZNx78ySDW
/PJqcRvzqrLNWz9JRdBqxDNOrb9e9KVzLTTq+eNaPmNW+pWt2sHRzCVw7fTGz7urLM8pWNpaG5BL
95yM+dXaJY/eVFM1pUeQ2mqXefGN1XR9lM58U8Ze/EKSN1Khde/TeX6sSv+omBmBmEzzq9SYTzLL
P1STGC5UapghtZb72QQV6893MMP830WSGoFTjO4+HYFSQ2y9pTbp7nMX8DGl8Hq/dpUKXas5iIzj
cQJtdzfaeM5t8rmDbqqxe6/imJM+Gfbp+kkHuYLZvJV8beuKj9Y4PKQdrSbSOb/DsJt2ce6Vv7xy
KD/6Gg+Nco+aQrOhqj/k43gwzKp79npfBRmo7iAui/7nCvklarjSg29qYHSEhho8ITQ7P86iG/17
CYPu0K7rqNNxHP15Dxssvm2WFcpcPGWOEXblXP6Q5EE+tB1/Rr1elzL0UjnNF3JB/tkJ915CUd6h
1kPCNKZOKH0Mzimb4CuzHGLqst20q6Yciq1ZXFfAzQN7jTVk6XZGOQPMLg/buc297mBqTDit7tC4
mV2xd5eehPpRqadOr1xQ76OF8b/vQXonA0Fegbu0proaRl9oEWzZST1WLp/Bq6yhcbEzK3dLQ6EO
obV3Ks8g1xcryIuuDWdaj/u83liJcXaRUDTH6/PkyHQHJD0y/Sbiy0K+QPFN7wa6ZRPA+6WwvyjM
iJfcmDt9oJPWSUptOsRnpwPiVuximdzGdhGBXu9Zt/kChK2aqNNkxlEvlx/ttFy7jj9uVLn7Nge3
mrbuHZTuOWxIP6Njl8zhOnVcYwfBIS4qijELUGXy0wO0z4pQPeDQrMm+iuQy05ooyycgvJDBYxce
LmQDNkO7XIGUlrX52Nfb3ITLwKrSlHtn1n4sjcoxsw79ofKtr01TsXKSFBEieYIXbc0V/Cj3Uwat
HIAUPcMOoj6+6oTmGLXkWK/aXVzyltpFAhX7f7N3Js1xK+ea/i+9hwNDYtoWUDNnkSKlDYI6lDAP
iUQiAfz6+5Svo9t23A5H73t3HOdYIquAzO97x3rd0DKutP1EpXdqS3sG9seLltYiN/e1lVPzHRmQ
aHK5jvN6IwVU94MVDrw+NIEFcNSX5X4wU3bXiyh7ID66SSPfqr4b2W7XeY6nb3Po/wwLKSlRRKhD
zO4f2dYHKflRCAZMb0X0Z8aw4GdFiOM+rsQEJD9SrtAXMQEj/RFoh8coSkWwvNekHx0aUyNczeEX
y3W6xlbw4YtW7bEWV69tyws/9kAvUdFTFBsILkFflr80bQOXtSUFJgnQECayHudP2LB0Qu7FcAOU
zMUGkrsPCvz2EYno7gB+GPKlWtPW8gH0vQ5Odc73sa8sy2r3LnrvmusASkMSgck03e68puW2EWLY
xms/LR6VaquzUG5YIs9Zk5p0D7ntvLpfooNZinZFNqo/8rVc9d4qLPDfFvdqex9Zt3TLGWN1fg6J
9Xsm2M+y4ZwCNR5aeyubJytfPeenggM8S+pc6IUeUdxGb3AYtUi8qa2LBwcivgw4YNfw90DEJEyP
V3jZcIkbmkGOslbmq5/ycLbSFnXe+tCaSPUfAV/u1+LkHkqVpRxhAXiLKnnDiKfiYhHwwbbOpzK9
WmjAr51tF/LXMEXapAsaTOe0lRuh7hIRc/k2MNZehkAvJApzku0WTxblKSP2MtlsJS7NxJaiWDac
qwKs9Pfdqkz2M1BZcC3taIlQy5h5Hh8M/UPqCkRfvJImrFJBVdke3qTTVyDxcrnokhzidfSi8eSS
ktmf8zZu+V21KLnwIRLIPeKv+IzCtSZFq121zHeBDGpz52xDBc8yo9Z98IN1ZidxrXE+Q+W0r3Ht
+79i4GfaXVA+DrDjQaX33krq367ZVkXsmBYb2fuB2Db3qZrJnj9jVuH5QjAKfjAVnfrZrVbgp30Q
lVZSLYMjTqsuB/fD5MoKL90YBJxEnVtqkJBY1JDGqhqHU76Mi/VS0+FlSKmSkXrpykDG706oOKq9
cC3tAyGc1nTk7bInEtO10U1CPfBE9ReXGi0pLh6mtJtHSbp433cdl/+UB/eh05beZXFcmr5zp5ya
1LXqgPmXM2P88ubJcO/AqIZcSYt/B0G7ceNlMdzZ1DmfU8TBC0GTjW9R2axtyqXQmhNqwxd7oior
3Vb4+nvjb+pUogxxviJvjtSR3ER7pmPAcW4hpnJFh0rFRf8AhTdi1YZqNZd+ysKdvURWdRTFGM3f
LTXZA4UhaBuebGmIUOnalcUYpyfDwDSgBRKWMrtVOf5ez9lH30bBS2nX7RlPoZ9Mt9tmVGXLHkvq
9UjsbhrQ8LOvqnU5Ke+22OGcPkebZz+F0q6fXHuck8bEfK8jId7hbrJdSZx65jwRGyF+ZEXxxsbE
8+loahGs4lYg4/LaJdqJ2w8zB9WjU866gL+00Ox14zRDUQZ0NxQwjZ8xuPqa2rhXdmoIp/gkmcLf
2fUmKx0xb6jL0ICWpwXpJ1dJN8sud5U8UOFJKHYgnaxP6myc4sscRyR1D8FcQwPnn1PtBveUO4wH
mTlxopEDI1HS+4YvoMv1vUsrEAmA1bPKRUL58FBdWjJ1SAU3TvM45hVKhkqlIYUetPAORQ49Q9Sq
lDQXzfQW98Bhkf60oPD+G3r7/zjV/7r5yv7vCds0pJAy/fXPKNXt//APkMr5263lHZE9SA0Oy1vQ
2T9AKvtvPlDnLSrwFoSGMO5/g1Sh/TcCWklZCkjyvEFUyDb/gVH58d9CAgNumTo0Hzt4+/5fIKp/
cyrim0MdD7MQubT53Rqx/03dqAXF0czRCHG70P+OCpaTNVBC0UBuHEiWbRm3t3UtmTztTTvk0JcO
Qcr2ZvfvueH3/g9I/f/0A93S0QJa5Cjndv+998/kiDCngKHSkYQ0JtTAWC957hFGJkppPldXM3tX
UySiJBsiJreAPp5bCVH92dqT+5+ibv6nnyckcYbQNgefB2K5f8WTByyGN5uVldqWP/1yrClf0nI2
frUbYsuuDrqR288QNh7wxLOg6TprcZ5boqeHNO/dSvwHfPv2hfwfSJEvDAPFDeKPeD6QFf+7ANYe
rQ7RiYIm61pnhd3eUHhRH4JoJNDB7LBZLUt/COroBqvVhPeP4BvT8Z8e8Kf//vv+uS0RD+u/Au0h
MghwVX4UFPUE6cFv/OsHs3HhgWXc7J7kjutdaY+OnRC4bOw7bZtoBvRwEaSZyMufgejaby2nJvND
YGHOigYWcCbem5aWX5jeNEAegb2gZnBftlL9xG9Nmjv8qOV8yxQFUvQduPl2YU608iTQaAYiteIR
Is+YFg2j6AxLg4ZaIkwLbjGnrcs9m5ghcNvdSOrnd8zpZZUYGbXqXPBe4av0UdfRdtS0W1pLp0Tc
VAYDYra+zZp3BwUkcijlsAmZsJ/m+1VPBBQGkfQpTFhEQxG02WzBP0/tcLJAOqydS5ujnaBeCa1d
LvFup22pw2+OA+2RFOPKGGmj9HOpxyiD4jRPUPF76ni+qjiLn7dQTDkqOih8FJJ6sN7JAA+XxCVp
/Q9dQZT8ClXeBA4EY04gesGUH+o5X5+aIeu/aUSUkhnF1l1axa6a0rafsyXpyn52Gbhpj9iV2wwb
0uqqpQpjcjF5oMtytmTCDcV+49MakqjcjPS96TEsT3HJZbeQo0Xx5dh3VUIgVFAnWT3r+pqtgt3d
FGw1bIF5QemPp6Inwvdr/8hAvLoHV48ZTVx6dnVaEBdNP5srmB+o1WTQ5VYTr+VclvTPeEQOpktr
RT3CgSwmPrqttSQ43S2fss7p2kQGi/gNERbvNkMj5jh6gKoUfZHahsPak1NYfdnWeOmyoLSetjkb
9gPQ/EygraQzxkHqJhMU+F3JcNnFbkIM1zg8Ne1qs+JmW+buxDC53W6tqBndUeu5IMS9GXQsMfKo
0HlhzloPznqXl9tfG3/4D4TOo6TrgjGQvFEQhqzXMim99SVzF+LbggBlI8PJ4k7fGkH3zNQFDzpS
+36zqh+by+q8C+t8/Hs81U6PmC1fCovMejrxQu1/0kXoftRThMjQt/PfVP916ZjTo5Gu+M+WaGJy
c0wdqbRxUHRQBuBhK6pyFHFBH9MZnren+dYFFmv1OsSGPMSqCbN9KWhup7v51a3BX+jAkhg3C0Kr
g4Q+loNh/fHOZGkh1iEFKj712Gc4XCrvGG4DB4oY2vBRhPVwwbZs3UdVGOEMLtqj5c9vTYGTQUXN
cB788laeHs/YeTy3yx+MM92CbOuXWCjnvbWrzb/4lsB6tThdZ5KhcU+8BkdstvluBnLbkel8k1p+
z53ifg3b7ZOjrX020lKfdhmuBTBn274obItb2jTCepkX4a1HP4+CA7Pbx0Cz5MnzM31cW7NdrLGg
YVJ497TKp7f+ReRhXHQIAlpvZ9dND5xYbvuMHqaeOq6KP6npy500CkULxSSa0b5kr5PrBx3tFp4A
d7OzkzIFlE79o8+Wbi9dc1AVYFDctCfprkeWounUCnWCE77OJZK37CwzbdPaVZiTmMkqOGfKtT5q
e1FPblZEV9xodUuDLPQGKfx/n19NCgrfWvd1xC6VsMawn2ng1p1C47vfLNl+62+qyUxOO+vWUsz3
MT9keI3oVavVs6iB1fLSvW384fyTlH/vM8zd4G3W7XJuZPDEtkX2fXgu4+2J0+HOZnkk6+K1ruuO
Gph2fZcNXWX57awoGufTgH0XFeWAtBbXCBPKQ54VVZoXwclvyTSBINhtLWCq1f5FLOeRxsjhwy2q
7YGGns0AtwjBryvggZa32bs19aD6mJLIVvopjHXEI3prg4iHtFwLsA+/vJghy05r5kSXPmt2yoBq
Vc56jmI6co2dgTz7XrVfnb537xQGm+y9DWb/iUh/iQJRu6t7RbaxNs/23L/3GaW8wdCM26szDOHD
QunyX56xPrtsyR+l5DDwK9dF3xXVRn81VuawfyHqBye3l8b9aDzPAO25PddfNN8yuisW5RdK6YZb
qUEugkNZKJS3XrC4XiJWikGPyg7q33zOGjGAtod9PdfLg3Rmdz6MS4EFjzaG+R0YXbbHkA+c+kmj
CpxCTnggHWDj7puLtzzAFjH3Q6vTobSUR0kXsIBXZKYisWugH7USZjtRh2mfCq437x4hc/unzXTQ
ppXtmdQagkkmQq3Dp92Zas/vDB2Yl7mP/TEip99apuwS5IMds6GU0YsE3H3xYa683bIWuJHDovXT
Vej+T6Bv/cTWVqxv0FYzuk+ivaMjNaDxUzGVS3DwmgHsFnX+8OCMdFgmCLnoYJA0f4yzGkBoV7zN
l7myt/MQbfpDb45j0EDbU5HMoamupc5iBQI5+S6bUR7c9MxKXT2Bl/VzWcFAd5NfmJcRr8yGzc+L
7nVMuH8fFRFcDAk7MTyB5U4nY7t0HHJpyr93JC/gYV1L8+iOKXLoH3rPyT62LCpcCjXnnBKPCXl0
6k++MyYFkcUPqqoDvCzRbYeWYvyq6DOiznDU8AUEv4bEFzyPArKrAE7ZicqR43VyXMuWvBSNc+QS
LFPkuwjBmWJRaW3Vvp9Ka6FArW7tVM6FsZ4IgF4R7irbzo+DZWpA0qD6XVXulmAU0imF4oDglt66
A4JBrkBzguNivALRjCkLb+n93DX03yYuSKTviTOH98qTX1Y7Wzn9mc64p5toMyOozT3G8xYC3A1d
fRqcYrprcOc6kDPlMIeHPpuH5dkPreEAtcH9RH1YnLqcXageIvvOhn9IKQ3pCAYo2rcJMP1auNZe
1AI5WkkjVB/M10qog8I6klhN+NrN+WdMyRUPU5yY1jm4AQSd0z82DhAjwNGdXvy9iembgi5/ITcm
J0oTQffQkHWV59p9qTcKwxDAHnHJfBK2O2PoAwFrrrxe7oPrVfZ7kMutSgPmz/ZMrVXunG2Fjnf2
lV1c5FSFjcEzUHHsWBI1INXvOlaMpviD6jK/LxvT9y+FL3zzRHtcG3/RXFnH9HU6xRL/cRjX7Eca
XO353cnAXfeUgIJ0LoWRvoePoaW+fVS4e/d6s4IR5CmyXOR8OYqeA7/0Kj/snIHmNk4WXn2wFNLk
5aETUkJQVxW6MpGLpvq9dV0vqGTN1ullXA21cbIJG8r9yvIGgzZoTGuraF4yEX5wuSlND5r4HldF
/t4vSw17GxC1XeX2QUtXPfqmrkgTDBmnMxxHXkAtWVRmNaiB6KEfAvmoAMC+MmPQEMTyl5zc9msZ
Gg7dIWAhE1F3DuYwfsZUHN/DaQtonOHWnWho6lxkThrZylNPG/m+6lV0mWKhf8M7FfxaS7m/YRAL
L+wyvaPGhzBWUf8tHvA4g8M9wPZ2HCcaUJBGPN7OXJ2M6xoAG4L6vtlmcb8PooxPujAzdGi4HH0j
muvcTuYRc2C3R6CNR6dbym9lLpyj6fL5sNn2nSc2+5Hz2X/2mSlwHfj1R6wt+ah10JkdlYioGQGc
ngPfcnYUMn+fOgVhsrTzXqlgONn8yKkDJXgOO2+6Vt2o8Gj47uNobhRC552GOi+PHFDWjzE0DxwG
KweLX8HslguWrpXkOpiidijeOVuvtD0HSWNnSJXEULYMvogkFgc5F3tvFXYdYfNDdCjcWMJfFlsy
rPXn0A1vA8LIKzfWg6SjiDkNpYWd+9FLFXX5wbp9IcHQh8dKbKA9UJfvmcyeHIuTntojjAV98eIF
RPKurv/KbVQcsAfmz8MyUC4Y0h6PJUJ9kqq/7DNTwC7bsv6KUJdfisKVu0hjXC02CiPmCrfIQhKc
QPNybRowMP4g/PMqGn/3ZrJwxej2bSyxGOhYP9W9gR1WRfC5dJTp6rl3HunPan4xdf3RlBH0AiDV
jrart8SEFzWzuhZK0yVShsdSiP5H3hdvvjPd2KPqnrIed+dMSnxrIyfblUi392tsoGxt1M0030bR
FZt5cUdtIUr5Pl/vkVAKtPH6um0z5FvMsikGJylDwthmb7trqvqXU4kUdigxpd1C6OjXMZL9Uxz1
02ux4Fc25JxcOsf7dIVJ9VI2915RPs7DsBzGsZZ3nIXNiSmHVtRQb0e1WWfE/t9r0xSsgnxBmlep
HarbN5P6pfjY8tzd0aT8hvIg8d3+PshitAGNOMVx7qaZ8Ps76YgfcpnQYlRjfk93L61768LcNah3
3p9pHwggyTZj+LIpBk29btI79EY+H0v41QnKdUdveEe4k+LHSWLpRklkhLvbcj5N4Fi6NS2oxGpq
nnPllSgt2jX1BnENLGj5rlA7JNT0Qw929hQ4DMGBWc5tl8lvbpN9d2PVnvyZ7ogyWlx0EcguVpk1
+0jTXOjOlnuYJ0aV2CO8aB7r6RGP3j1Nm7TFbCI/hLaQSPD/ePz2vQl/BpbzVcftK5nz3GkiujRU
bcOkVk5iMW0ly7xle3de559FaMo9MVFfwzYkHWTqknfjOY42sxsjQej9QqI2PaJF1V3AZNNIbs/Z
3BOviguj8c/0/F59X7uEwI4ea6enh2tdNU4aw6KJjs7YnVSzvdPWzLdmjd1TjG4oycoueBt7XyIP
cMfjnMlrFOdyr7hJ/QO9FqxkMh+b+21ujqMIuYVzFe6sDD4jlG32ZyUF9YRZDYy5GM+9nIerGNV0
IKgsvkbl9gxh050buNDJIZVw0mX+RENMoifIWIeKT7+JE99z+fdl7SeL3dzba/+IO+AxzKdnCXSA
DKwcL0vbbEccFt4F7oPqs4Ln0ZX2C5707Tnot59bH3w3WXjKw+4VQ9hjYE8cUhTA70YqybyRymo/
2KJHp2j3vnL+uNv6VA/rXmEKqrASuGajeC9gDl3UmZXiDkc6YwZCfaReTqJmeakDxPxorp+b8fuY
Nw+3TDTZvEGN3sO5781UHQbxW4duSBSEdS9ZP9pZPoCfnkcIugLiLjTWzpeM+X1jJ30373tTHrOb
Nnxepq+tiH60tG/aUcTmyF47+2a/eVd8YffzAGrECWW9SJtxB4ncNucPOU6T4iveZi97HGXtW69g
JpT6DZbXdAQfo2pK8I21gEO6jqoDBYD+ejdEvhJnJQrPPQG5lcuJT2Qa8K1lVJRQrOeEFIhlVdXg
KhzbOHil3SWQNduQVngblAcwQAHeOsT3EvZ4uh+qQmi458HELhk020oZ7ipCS374qy+H9xA/YPaY
m2F0P7IMSyfWrpoIEzyENY/qbFzk8Bp33XRyaHR+yEkxytMQlms6T/SU8tdZodsN7A45cbZlxqZH
AetPkUs3taTCUaW/+PqT2+i8bOZtLjG3ZlRxpFmXe59LbPEZ4Hpqz2AxDiMjo0S6BNXyOazhBf3g
QDPEoHdVBl3R+lP2B3uqSrMWIlyoCnRNFajn23akjn2lQ5zueubkDJyyhJjHb3svvMI88kq7p3oJ
msehtukFDqy9XdjdZ+Pk3Wu8lHmH9aQeU3CwPKUL4k1YkcCV89FX9q+tLJarvy7vHpBRyksW7Bvs
oHQIl9PPIK9eEHoI/Kb84s6goJRi7wCr8yw6eq0jgwHcDavzDLBohd1pKgX2tLr6xMNFEjZZCofV
BiWKa+eJ3jTZIIwY/sRDfW+YCV+IA7zZSYWC/w/iM3VU26HrS0w/EblCk9nkqQ+9CZCr3JeVTZOT
0PkFq5xJ40nUJ+TTbKjIY6S8Ff24UetjiJt6K1mmEKpVW5ThoHb08r8sHjJgYjblKnhCmEOefDZu
akeKXbajADO+VkH0Yev6vPp65OowWLecH9gbqdTOYep23lbV1zIY27T1uiflD8OZPxBEv1pdOE+l
rxNJvjtaBJ7w9JffSJFodovVvueaIcdb0Syi4Eev01gHdIlPg9UgIpi1vKsHfCp02XKex0+5vwhK
XgDdUBWN9l1cAYfF7IZgkJY85wH0upnr7FB0RZnIzC0/5DbaJzeaXsV4Y++KRZ83a1rvHeOd2HCX
ozPgB3cIaEqBdsInfDXgbuPkacR88fiwwsV/FpFb7EfPAoZfmUmrfvb2jZDweXWFPrBW4KdZzO0O
P7zu5Fq+V+RwpHPnhyhBQk3p8+T+7G+Vv8JnSZarOm+h/9J4VcC+5ltp3Lrhq8dYglecpsbDJLq3
hiiME6/WzVc0v1hUjt9awUtK2CJxshFCoLMB2m0gTQdmLZyWlnWzcw27uujNfZ8p/+DjKtn1xQ8v
b6O7JTP9CZxT4ceGfoHCZXDPlvoSUFF5VKs97UiloWfZx3iWAUUea3q773gOHebkRviJdPPlbVzD
b1Ps5CBxgWDU2ZrPUrnPEzRjC92TqsqIObFNG510WCDTW8RPn03T2F6f3FKsrw3Smne6zVlB5/Ih
6wZzIYcDzDOkjLUe6jvLbi0csV5zcGznRxMWj17u7edOPxagcIkefIMkT1yVZmVhIEf+5LbffMRd
D0NrdYkO+dQc0a07kkLnPSWCRQr6T4vTamWUVFAgYlr/MuvVp3gZX2nmg9zMiG7xd53KjT2moloP
f3KWn/xYPSCD+i3daTmEXLEg+xI/G09HWbe/6FMvzpTaG5pSaVwXvuB/8YQ2pPGi/sGjdsPlk3UI
Pv1VgAT74bUrywdkVycZz8PeVXlc7bDG1+AisX231eNhg/oAlczJtuvu22gbD7Mw8wFhscMixC67
bvG7XMdHM8bfvcEEaCrGrLxmXV32ybzlR1nocbdAuRy7Snxy5ci3LJ7f1wXKLbIxBzPjPMUMZQCT
a5OfhIUMo8lyRF5W6CWtHfw1o7+g3DVrftljYSMIg8gP3Gjej2sc3LaBG/mSOXs47wMx8/DzasRM
DY56T4ELLbYBt/HaBFdvaMmV7ubzFODzpdabNH6zwlgYum6zwbwJ6PQiCl/dXniJFeLGLqvteZ1H
0ow778gLy+SjHHO0AyMvlBachAj8DwyM1dOEbTIdTHPT5f5ECRWjDau/KLbdiX5dj4tAI2Z1MRfC
ogaQ8T7b+0NxBEKzHyQZgJgkFUV/QR9+OKNjHaA4w4TyEWc/eGGyQsgfg82KEegiJnK3adl7nbCf
6i67AiY8LkhpE3eag6SlveIQRzkfXhNfCsf6QdxFszetBt7Isu/oqI23Qxafv/Wz/6hAlPZSI7F3
vEy+ReNYXWSx9CNDXX4TUZvmQHCTOdYzR7OP+W/fWStfQzZ6+77wpuepdbtExPPvcab1tqvKMtFe
zIk/MBhR2S1fq05PDBPun1oGVepO1K+GRDaHI31RZursazuWb30kL7M1P+ksuxt648GeRMQzBtFv
mYsRAX345hbbmciMC99B6mck67fkLXxTzfTHc8rTwG7KlqJFqgYyWSo6exkWSkMF37L9tAD/dt2G
tt2Hw9xlvr9gWV+Lezef1WGJMlxvgd+dI0rIH0xmklqWL+tSqP2k4wU56IxGKJBMlRBGDjxUDmQG
9bQcB/qCL4x39Skm6DsJJz4Fwm14euSk8H33M4cZiRoEYrjem5VP3hPzr/guNPF+C4jFheHYpB5T
zXWsrFGSVkYXsz+zrsPsyCv5CBwE/NeMIMVdbXMsOKtu3ogUR+6TM7lGnJRDZF6cxUVJimoLhd46
p8vkoB3uS3fa67yLT2BEF1aS+rAtM9glX+g+oIz+WLoIZCkxutETUfDgktOB+SHbqwVfKDmYRTpZ
I1UWFEjsYhwI10ZP4dkfuRjtkW8q9qvLUvXNyRGAcKAx3zIsy7/ncZZJbs2Mx0vDxEkg4VeE3xLL
g3qLeuguh4EXq/yAyPdGfNsKlM+x+ocaCDllIgM5a+zmkdcmf/Eq7zBbdnha+SsvxqqPdq3yp0Dg
YDUDqwyOtSgJZ6+wU9ta7ukrlZcFBJVZzH/Wm27SxhLP3WAzyjB4JgwKl4n+236qPidnfXTCBcIi
aDkaR0Z3duhlLr8gPP2kbApShFZgOfIWWb6gJY6+F/8VTiTzkip2sHPuXlRcYeJW6IzzPJ7O2Dyq
fRVYhkeAqCoE0dv42eR+dpy94L6Phvs86IMTm03/1kofTXzQ/NVg4t9vkdas6Ka+X+PuJcq40jvT
PHd5W1xLFulDsVjueURc6tROngLpf8zdSPUjaQZUiNfyGVx6fOjjVR1XXZPqZkH3CzmF9xxkvDtW
WaRI3OESQxRnurZYPb18SELkrQ8R69FDWOWnkJ/6PGdVcL6JtVPhRX8yd7hFHLGr1G5cMG3fPCQN
sqzCL+V5y/wi9azI+auizrpI82otsEJkJ7Kz6sdetEjwGk+9upqJDQHfG5OJl5g5Gh6dqgLJmqAo
8Tk3CXBdl1jxwgioOd20b4aUg7/etXU83Fki3M4jp9DOub2JeqOkrfML71TOFhl2nfKcO1W1zj7K
e303b6p2D2HQKsho6rzTcRY1HFlmyj6NgwaMoFe++d2D4HA6uOVyVyv24l3fePobEgjNAJk5CFZd
vIfOpbVXYe3VOsVPWxVQqtxWE2QW2Nn8bQrb8htyu6FhbrxBm/4YtCAhVhO8UkDH9lV5WlmJanLE
e1SrAnRlLWo4Vkkos9tt3n9sciz/Wgtd/BybIYbZ423tkjzqIExhuaMsgcJkngJrQETb2d53xvbl
w9i6kPt26ZmNylABohZtae6nGQkfanZNkRLI3Nh8KYAK81gDEn8Rgcg5dTNLFAcThY2N5LHuIIcr
pJbQ66BYoEN4NXYID3EuxUjGWJhc/+SvFTo/2fkxaJQqS6QAKFZ+AOPMAD6Wv1S7dcV83tIvXqQd
nBY/ULeO35ct4F0hHaXIr03lYCySkCj93i2M8zh74fIzbkck+hjhh/mmmVkRe7uW4x0s2hrya7Cs
9Q+PsbI/tVJGv7omaDvkO3n/rud505D/BZGGtbb/yglKKPbdRPMeLwmGmiTuQrK31pENf1Xbl4Dv
4nmpW/mbUCfvGb6s+WlZbuQlhefjNq3V3FZnb9z0ikRXuh6JQWLAF6A5uNp8jMBnyvGmxzBR3SdZ
Xt9kPXa/lNBbdfVnRqvYXALU7vYh36boZLMgCOU8DH77LepXcayLsD0vubodrUM9PcUVgysdsl7z
6bhbU8LAa5K5+VpIjCB6hYi4rQNEvTZhveAOCdbtoywq4v/0oKzoXMDehcjixPJmChNDE2eL6A+6
9x0+0ymLyEvywxnSiMwmvmjTyW++FJNIOtHB4qo1kvock+Tp7LfGFp9DUQ1o3CfLUEe1hiuLPojE
sp8IR/ehvpBUpKJe3De0wcD1DjJxqtcj6lnOGv2yIqxJ9NtOOi2xJuS01LdqCnx5+MJ/okyIqjSj
BCvalTFi0iQn9ONX3lSakIWuhcVwEJ7cLYb04l3Bd0YmCqlvL/1WOTqdiw6An/Qsjdm6ciqE50EO
PYhIiMwAYwfjw0wMRnQme7r+8tzq1r6uh4UugNbDEOa1xdrsi6IOXvBWDiDNjSEneyWiMimNU/2o
zTi/E13dH+zZ9xiD87LinC7IIQICceCpBlEUWBi4Si/Czp16b3skfO8yzWpPZWtRNIkZ/fj7IKXz
oyvZZHZx2VNkvcm6/zOQMVYjIDLbD99DtsYp0HoY0TxOH/5jSrW3fnwdCTabEpmHyMArChWw/U3Z
7bkFj3MJhyjL92XrnIkAG3q/DxXPxetN431FKkueWWx8T+1FIfsxDUIZsIXnxJfcQXiXA9if8tb7
yr3BlbFToqrw1eh8o9kgesBU4eILa+NoTWa7j609WQjRlzN5mCq8XJubDa8aOTSN/jtxaZUKFUyh
RLLVq32ecaDkKWLfFWq9jFXPHeI7v0ZdGbMn9IJgJ7Badz4udaU1GABmEpbCiWm4IwZF7xzCn9ok
otWPaIhMm7/KaFbufhjj0U+3pXUQArsUQyKZqQ3AsNOpJUXfhLyCuTJDLEXRBuxNA2S2Iyknjjl/
sTIAnVghs2ngPfb/xd2ZLMeNZF36Vcp6XUiDA3A4YNbdi5gYDM5TcNjAOAnz6Jifvj8o/79SYllJ
nbu2XuRCKQWJiADc/d57znf4WABeOICMVoMSoK/12DN7Qo5bB+u51s4Hoe7qkOgg2/TdHMsVF2i7
67bKxCGlxlKrCPTtuOKn6YRtJYOUMtjatddCTvUx7nsAbu3sw9UgHWlizIkF+zlugg6noTaL+cRR
VXfrOEnyBmRrfKxpXOiVjL2cqGW39RcLFEdVxouQIrazKO3XMjUxJgJ1SLauWaIyn9sKmoikEiTX
NMxokKaOdD0eu8R9jkIOZsRCJiYPQePzGq9jXBkVqXiif2syZ6Emd7dJJNwYx6LHaIUJsRGvCtVN
7Lwd6znaodrN10bQJC9pzggYgqDFd4+0hHvRZsm+4gF1+RqF19xPOgZnZ2Y5v8EVHZM6XdHPLONe
3BihofJDUAQeDjDwKcnWr0unX6XYYS2a1p35bcm48Ld0wTDE0N5pDDY+i96+tCJHUdMGcmZ8nmKt
UXmXvwhY7C6nzNrAouWHlJw2WX/xSvZt1qznXPvBisknPYmML12DImodRomZn755nRe84EHp4eHY
9jStAqQ48uCgbq3XmVUw9fdbaTd73tyUbt1KJfCXDDe8cRNpzBvDp3jaMiVV+R7bl3mHAHvA7sH6
BEKuLiDO/rMOMdbqyZ8YeqXBEf8xGreWgNoIAluBgbkKzP7Z9PIy2rkC7QgfnLDfB2/kzSphG3z3
Fvk2K7fXuLV+LXz8AnVF9kjuIT4MkCcExknLXyzfP/AOhqKagpLx93YqAPgxB/CLcsHeuZxK8dox
TzFAPgE3KvmyFZ5LrM8KqAsfRfTw62v5KgXlUrgK5LvEXkolvUWh+cOlyJQjCPPkZhugj/DXpt2m
GTPFWllrs6izeN03s4BdKBtIMgZYKnY6K7R/J5H9mT2xKFIpwAQgS0IuBSDRBS/6w2XoxkJ+X3n2
pm37+hG8m6/XRdp4GOjILMep1A7hHUF/UbzjnEvh9+tP4d9/vYNdmR4LaHyhiMn++ddzyEwm35lt
Tk0jwSpTzRB47XhNjM25c62LqJ9TIlhkyS4RZXmfbn79+78QMBSTAgEQe0l/9EgkRgv78wUMwK5w
nONzSvmQXtHBoQKtkYWwlzTt8OTFvTevi3iioQvhBa9n0KnqHshMywQVUclzH5s8X7+5quVt/6gT
5qqgYEBxsfl0wLl8uU/lGJJJ4I/Ia6IU/aBZQirEOe3arAFEu2/CeqrfGInai7Jt0QozqyR5UPga
K7rqoHV+v6C/ZQ64qj6Lu7b5/GwvXqv/ubz0vQQ6hS60/Y5Z+OtPF/F7U+ryW/v1X/30Iv2/v/91
+Fku6Iif/sA5NW6nm+6zmW4/6Sj++Qv+61/+3/7lPz6//5T7qfr8X//jveyKdvlpYVwWP2r9F0n4
fzYH3Eef/zh5zd/i16+v+dMfwFH8D3TlxGw6BMzZ3L/8uD8NAoT9/uHxSPH/v7MoKBn/5RDgVZ7F
1MuEewFO13H/cgjwV6R1mixNS5QkdmL5txwC1vL8/nUnUVMycrVMhxYaanN2QWwKPz7fKODFhEf7
xhpjzqrGlHgvJM3IG7JgOHDXMqEXfOXgP/LvOSnjOh117d+bjRw+5irjSBuaHsbgysvJYci87NGe
8IUhPUt8ppql/djTiDVP7Np0oHLG823pzmm+NitnQJ3TGMo4r7lnk/2A4eqha836pcGa0J/g1h7a
nWyomS5iI8IwHeZo/NaN9IB9Ek1749IasTYjhc8LyRklE4g4HBDnqgqpFo8ocvkEbSzh0/GQ67Wb
26B+LVARIe34gDxtws2ZsDSEa68nguio0jw/CwjdwQ2040ciEqqIAykAynnOysO6+K4xkoNUsFKF
Spk2M+S/QpR02OzOZ3Lu0YPHf8QQx2UI2+80Rlla2eHA6E9SQNVsXoOq1vQKkmJrpGN/XzGGvWw7
NSOQr0EWAcroHX89Oz4arEY2HIpzUY/TRrS1Qf3lRNOWjB6objakhEey7NS4GQhOfxwqOOtrwR4V
b12sWD1StCSmdKmsrNggHKa/obxGXcbGTBkFwZI2oDkE5rifVJJaxJxHMqG4btJxb2RlRMZjj4y6
d2brQwqYizvfqcaMOKZmGqGUlljsesVcjlb6YOitzFJ67l6+dOXqlJE+yFdjvmeSPZniqK0IinBX
pSAX+hmP914QHDVz10zKXvW1FRw4q43tTgU5Zu+08vNha1m5c0kikT4wLBO0rYhdhFsV+bNHN6+1
ANmOKX4W9GfUmX9/UfuPS9VPy9svl77/Bxc1clx+tapdfg7/ePl8/Wp7+v6q/17XlPsHx0bH4ZjC
fPD74vXnuoZv5fvixXLiMMsgl+Nfy5ph+X8IrC2cKpYIb2Gxmf43nEdafwBAM2HMeRB/fM6Uf2td
W7blH5Y1D2KT4PC05CEKl8SFL+cG0uHK1q369tmUwzivI7CozhprqLgb6yWgqEcZifaXEetzXy9s
FyeobJSOgZL0ZqgMGVfEVbIqElkdE1JqP0De+H/zdEFnW7gIL9kcOFxhVfiOGPrhdGW4FbM6wpae
HVJEaCvKzn+0DGg/VDPlkQwpMCY2dhEaKbUsn9F2OZda9sZz6Yrvp/Qk+/bDN33950f0o/fH/fnE
xWGCK+FAYcHSdixcY18QW31kZaHt9RaGdtSORCaX6tuE9xv1QRN5eocGdqZlgXLr2qMtDfRkEuZj
n8Tpa6Sm4CXUbQuMObGrSyISaKM3naATVXCYGfdFqpY6e5rVRTBCnlv1Uaju3VkuaBulzma4JmBT
7O62LTrjdQbseY4sDSdFk+Yj9R0hPxDmc3AzvioQjvT25YS5q9rkSWHyk2fsNyt8sl60z6Tor/Jh
lFdjUCUPk5jwXA8NHRBlDBKhqSw5LmVues1US72DMG9OGX47b203GJ9svfUFw0jEHBhdijvRZPON
F5vJtQqTqMFxSWbcelCRPyyWc5q1oYvSsXRS0WyEWc3WqjbJ2D7lgN8/F4OdnrFptLdlr0swmNqo
jS06JYrGJMLW/ptC5nvy34/3P6URJwsHVyLPIRv7F+dfJFpOfbZhviFXNG880OwRM+5JXOM6VNNK
NHWfYwKEmzDHtrhmOQ7k2kZJla+MJscVHc5Js3S+vRtal+h8wO6GxX4ai/iIzk+cOqJ16lUoW/uQ
E3JzmrcodrZVbzUHnF/WrXI7eYn1ezitRdR9/vom/UJxZAlxGSLx/sCACYv57XIT//DcQK4AKNLN
+bMRcVhBf02uNNI6o3yBZgieJi6a8W7wpvQ9dlXkrkGUMl7Pu2J8kaETMLkK2XMcBlC/sc59qRe4
MmCHxGDibVSIjHisf76yzDRKpkdV+jKCUXgok04kKDdj8ykjEUSsAgBXVJR5WN7MvmffmmgLEMSG
o6I/4TkNH2lk0tv6zef1czG5XJUCfYYKyMUGSkX55fNSDHlLw/aKlwGK9GVppj5NFTBkR2tKmYnT
AUAw1QUSn6Ok1/HSO5glIq8vmQa1muONY1hH/sz1MV92jhgq8Ldns4aWJYvsKoMLDinLydzfBicu
H9hfd/L3S8dASzIjSyAV8dcCLLdg6cvRr1+8ysC3Qa4VYm23fNV9iBrHy+uQxXOWYMdchIeeaHME
kWlUI2QUiFl/90n+fF7+fjm+oDewbG8Ca/WX5TFm/AboxNEv9exXd5Vfdtx4RUyriaHt/CCg8IQb
wsc7CRbfzSE5tcst0MDI+kArBMs1Bd9z3jEzYrQDjvR3HtsvWLrlCnFuUrWTgmODqGMj/enZIKHa
jqIpGF4cv6hukAWlj2Bc8e4giKijlWfllb8zDfo1XdSPwFGayj2wErlHflbA5HdW78TTxnTuiP0i
3btR+s6OQ3XVWT5BqxzwQ6i4fnCmuh5netM35TfwKT0GM1xUDyR+9c+JVmrYmAjBz8PO63doF9Or
0HFZJ92+NrD0LjLRCQGxse0pVL/5RW5cQTfTx9TOcdchmCh+92z++3fn4dinmwIfUPIdflkUB2EC
UknN+QUjDCRqIrEH9POyvMJLFL15QxPco5IVL9bYheTO2Do7Jb0AVR8UYdo+stDBXQ1TtSFq7O03
T+i/XRscUVYzJWjZe5wJvnxrhH1bXgEA7QUZBWJRS9B+Ry/Og4aIzmSnLAGs3WcW1gGyu4CT4aaT
6wG1G5QTLdsr36rmtyrS7mcHcXXe/Ob6fj5QcVdRcEpoYUtgp2nxIf58V9VuwPCjD4vXwNXTKcIJ
5oOkGOfXAPDCW0vP3Rsrr+zW8P3jq3YQ8QuyCv+xFHq4TGVB1g09Jsh7SUMf077/9eVhIv+yTNg2
k6glNWg5vnD0+3J9im4IpOHMeZ1Jt2IQa1kq2Ck1UiHkdtg8Mf8NOEvMSHvXiBQYoQFRpzYbR3CL
px5Ke72laDXnk4qoBWfVJ44b71FA4+iLTXrYOzM3i2qNTR22QzB1GnIWQt47yxLOZ4WzYg3mMB8P
gGuqpxzd930WVXFwkJZHXm4KXXqFLxSPykw9Fe9sP/T8XVup9oX5HPEhvTTJEzEamX30iZXcemRd
YEMo3eGMJmSanYP6E4eKbVGvah8DHd3vBmfdaKd2fAOzBDFlC9jrzZrs8nR2h/KDpbxEJUhRX1AQ
ttSmZdp2727lpvMaVV1o7p0Rz8smLrz8rOPAyxo+5EwnIwv1MKuq5IwcpxYDVgn9fd3hlkipuCf3
mAUIotGxGXa7VqbsHlwXPuDWIhbCO2NTwRno+lVSX3iqqaczRznBcN7kbNcnlsboe+VyAMtPHCMF
mKGtrvsI6UHfmHHpkY1XDz7CgTwzNhPaJezEzPzDVe3a003it+K+HbGerGqCJ+jFg2EI1p7KAbup
qLmdeIDa88h1y1uT7JhjjXryiSPWnOPilOJS5E3ocOIJWQxnLRK56zjlmRwfsho+YGmlmxAv32vi
D3a4HYYo++xyq87XHMOzaCvtqjgYThDcsTJgVKuo2Z9Q9WO6M6PObXfM8TAgkz9x5E4w6g0AAk+c
9GbhXetQ5k8CjNmz0+Qh7s9cFW9FGIzvXZdDrZrz0XgBn5TemUHJ+KBrfYrlYZ4QSme4kWyAaej8
Yeg7pruHLy68zdIL5KNp3W5vo4J1LlocnVeFCGW0TaOeIdsY18UN2Jn8A/mwm64aTo2g8sFk0t9A
LsISjkkGZ3nH2sfht3hsWLJjCEBd8OFwVj93GGOd23OB2j1O3MFfeeq7sIYRPVi1qeu+KbgF0abK
cxrjvYqXoyFekbeBLtZFkypXr3QIbBG9RBDeGY3HeDvzqwvgYXQ8PLQOAWoR+EUahVGwyX2VRs9d
N6Em6lSpw50Fv4pwA/LOHltC7MLVXPjqMUY/cEPaD0KVWFTFtVFY+lKa/SzucpJveJZdnnLczxhT
nwam5bfkwhTXDYOf54A46/MmQi++wgc1oSE1KSdXpcC7gfYAwcDKiaT9MuDp/Cwgr4/Y/8gYX/eD
WewbRUj8odS2kodCxdGLNdedd5r4RjxfyV508Q5AjmIGxgpt32nEzE9VMfYOdK6JO9yX8xLrMpNj
hATeAEWYxQ5r65wdh8Kxb3s/m761BWwiFKzcHzGr56VIZc+AKJynO2MqkflAPojfJoS86BaQ4N1X
Y9IcJAduD0eO2zGLljpfWZOpnz3S+m5MGRqvnRPUz2JClbsKCSS7YhlsaXFRfr2gGKluCbdgoBWI
MLpOYjrjiMStBs+FqAWfrcfXPMm+ebWZMb81LOlnTc5Qa4W92zpnAIv+tCBxg7QUK/DOsHXOx5Rn
inCCdswNHiKr3msnLj6mJlLuHq+TM6xNv+JCAz+wnuvWM+tNVHKMx24YV1dWS2m4thwVwfezW8tf
cxsAg0uL3rsLHSe7ruuB9Fq2z4S+n6FRXluV2Z+NmRs+NaAJ0pWJaEXvbHy34zmH8bnc4uMv2Qmq
2ruk/1q16wI+6GuOtO0tD4CRIaoLjG5NI50BfTQvxlDtCJBErZhbjFYkZWyHBsM2X2LQ3zTFXD8W
dmBchgGZUEgj6XUsZYc+ZW0185UiCcHlcG15jxKj39F0a5PoG0iUsuwxMgy6hjgXo4nAz1BHuJfo
orHFpJO8IG0E2pFOfK44BIVxEYZDeNvyteLwwZuFE2vyR3RIo+/SvyPpc0nAad1rCxwrwjx3jj+4
odqDGZryc6DV+2DTU2xXU0DAgqe0fwzjZdzN7CK/Zxv1n8M27o7WELm34PSyF0z1vr8NCegIdi7I
M+8GPUNj8m0O/VOuSQNZkyIAt8TN8UFzx8VMD8cEneSqaSp1SxDT+DwTwHJVs4Exi+5i/7qMWkS7
Dc7lW+rh8MwLaLNAKGjfo9qZi3Xc2Q4eGFe3Rxtj8HQChaR4IBqZAJUxsVi9PLMIv5ml49yXjSZP
ieFid99aSc6+PlBpr5rJzA+1TzDZtnGc2zpFtxnlYbyz5iY/QGBD/63M0Hr3ExOQgeea/hUhJOO3
QVdPctRERzBlYd9Lh23uSLiYGAQpL1VWnKdDMb8xCs8f2XGbcU/1YxZb22qNVwgYIWD03jNXPrqu
U5x4scbm2bi70oMiup5mMdOnQI3ILJ5wXozNg29+Os6MrqlrmubK70MKGZWNcbcNmUv2W2b51GsR
qmo4kvqyL/Le3VppkF9zGlC3SOTUVcLXnCC7DFSydQh1umvsnGNiQ11+ix/evedtZ+BQ4gK9QVvO
xbFIxHwh/do57aZ6MJdkdBntKLCNexeoe7xom1PwlIu1MJKsdJAll/WGwQCfXU/9uEdrFd8ovAH2
lgfYv5vF4NCRtRN9SFOUCetmDki75wmR51M+GEAmFYsbWmp1PkWDd98VLm5XgtymY+Bn+EJHLAL3
6IXdp9nK5zdjWFIn6rjyAJxEdsfsUxRe+KhIGopvlpLXuWZYENsL6KsyUsBuo+fycC8GA0LkJJQv
K3Dv86S0SZ6bzGVRMwcybRwjquMbifZy36I8zs9zpygP2VQlhJCYo0LzF9qIhXF1VtVWq5JOU2O6
cOeceLZ5a3Nd9z0Qv6lxg0dcXmV/EXMSpcxiAAhu1bWgEUdi1q9e2fsOL7aJ9sgBEsanSLB7+1vb
1ZM8puRdOOtWVe0jdFrTPGO2rARefe0jL4nzAqkZeJHkamoYz7BZhZXceg1EPHtALvc+zh6ncmn3
F+iTG+vQmY4EXMu5HDtA3TVMOzCtXmnWWevUwRwA06S3jv04l7sw8oHQVIC0kbklET4jmQr1zNKX
uiscf26yb61xKjdEgNjjfsij8FZ7SXkFcpgoGAf1HF77eoyQ4UyL8g8w3BQcSghzyKzjulSnFTeH
s5VSosHJ2LDPE/JMWKzDShdnfop+5LTt7dTa0HcwXrgnqgtm/EjoS6A2wzrxOz4AqyFq7QQJn12d
2FUFaEiHbWNiOc0AO+PnQkGGE/Ka8Q0MxJoIlm5flyDTT+t4CoczrUuV83DQOVo3umjCMwNBr7mB
wmrcdTCS5m2c6ynbp5GTh7vGVCUISOwkydY2cEjvFTbn8LTmpOtsAzYdifXWnpmHe0nmrgTagScv
HKbXzPOAb7DyJWa4LZZ0zssoqdP4pGXgUxwkktv4BnhTWO0CQU1+Rke6vkJ7O9GqBIpsTXgKqZS8
+JnwLqiBMD3SM5A25ZMqW6ScpJb5hHCpqmYJHxJ6rEGVewjJydyiyU3TNQFv1GHFS71HpYV7R5vE
IOsRfRSRcKb9zSEpGUgeQuIVA/Du0CY2fdB4LqjQSNAGGASF8KxC3LIvjRGzHcVNqk5yHClHH4DQ
k9YuYjLwfx3AYH8UksoBtiHhqWw0uOuqEUc2VNmgRAS1okXrPmp66Sn2cQPsNyLQ4lnG2KBvE1f3
2QXAEM/acP/U73MkmzeKzbralaaYbwN7GpPtP0EyBIkRBXhBLRu/uy9qoEF2aXXD6p9pXcICcMv+
xWjz8GBU+bfCtvh8tdFc/7Oq0iKqtKQ96EbqJhvxvW31QOTRZja84jfdyS/NVwhJTD6IJ6DbZgop
7a+1sm/3aImB/72Y82TsmQzG58Ifp33TisWybRmHJS57RR6Ss2sUXqNeq+rBCRpNeNms9xnIgc2A
WWrXSNzG1Jbhtrad4kKzjLGdw8SwjEptQcdP27ZBJW+KotnpVAZbI6u9xwlS1m8aX9bS2PqrD7e8
KTQoHtpCyikEP8tc/MeW6+z3NA3ZgV/nxKaSmFH2csur+bGNyKNchWHdvYArDY9hr+Nj1jU4Gwnx
gvEaTfpV9Im7Z/Xp3lwoRdcNeKT3Plg6YwwnE3Ydr3tvRJHwbqmsH37dHfCX5smXawfu5jDVEL5J
yWH9fO1J38YSQXrxWit+yabusr5bo46A0oMt7IHXQXyDlGqdzCMIx/U8NQKZIM7k27TPq1fPzNWN
yQADi1Yt+9syV/MFZAkANYTuoQ1Le9md9tbQP1YgvqiPmmrJHEWQjCV0hJKRzjkA/toi82BNi9g6
0GMEkMlSFB99tHpL2Fu1GEWwSDz4CC4hJ3guVo2J7XjFXumeQauojg1Feb2K4RB3a78ZymuchJR4
jvL0UReDLhjZDhJ+ahHjHWU6AUrSHdQAlFIbDL5l75bg9qfA3XrA2J84+s+MmdEygkJhgnINWES8
mn0A76fQOXIikbrWueIAcc+jvBgTMqt+H1CmXcg+klfzYEl4YfM8XiSeA11ZWVN7QWRU8xGorH1q
yHu6GDsYg+uEyF8N1FeKDMqU138a2qX6opfiNrsBHdqWUx/JZV1SgCaXGhlk0BvtQ9RJJItlKPXe
nBP/PQ61v7OZIz8y9I8vXZA/vIXail+b2QZm0ac8SKoT+VXWDQQgoKWZ298MWMTP/ToeB1Sw+CWZ
EOJ3I3Z2+fsfJxBYbbHe9/mrxxf7kY9t9FwWYXFnd531TkUOhUq2XnSlMZ3doctT5o72Sn/FUj7f
ZpTrNznGkHN097b9m16d+/V2t5g80N9yUHcsCTb+l2vTU2MEiCOQK7UE+GxL3v5DYJVjuBtg5F5p
pQv3pOa5fK7wINzQuwDKZfYc80pBkMnQBt1ZBfKMgnt2gC4ywfRODMf3ruqO2cGqdCp9SmPAfR6b
tERTivWJ1mTd3xs+KQRkBjOKwwPDcY2VzcBewgBRsBDU5aEpsul66Uud0GZHLt2TjoGUN4vHZ1Kh
OUKkdeReTmbV6DWZJiQT6JCzKvA4cvVAwiNknXpZiBUs2P4SRYl1hLVDuFSi+uZeRWSZbGbbYTLQ
dPrS9ur6qolCwm8bjxP1ako5Z6ywO6SXE8eead3yZk7B/I0Q1ty2BeHUME6knSDbm4pCLaUqZenY
D8zBj3jRu9/cSPbXG4mBkWKUwLwSXqxgxvHzjYS00qxaPxAfplmab6k5CJyT5bAVqqtOM3Dsew+z
xKUDKIYwWsc41qkPTtjF+0V6L1l4vcI3wKIJLQkzxgbH6oB7ZBq3ZpKP57PZIGat8pIAZ/Lbd0MP
EIHukaQsEiV4ImS0nNqJQnOr5KLVEdltpLyeoKAPNlLX7YFVodoyKnA2QyWt/a+X5n/bKy1fsFPa
GNBslxSvRRLw43MEkAeSUG0Hb2kS+vZCeg+vtWZwsEvKavyskJ0/oSuQT/akHCTw2DOyTSEycUsF
YjhrdNn9RZBTYm8Cb0zMXZCaZr1uJ1HfkLeHk7g0dHUVOF50k3D7nhtFnn4zMkO8tZnZXhexNg/L
3qB39Lys34wcUDBw/T9uPUwnkXK5dKcV/3n2l76+tvwOndDYvToEIr7Qr48O7LPNvJE0Dh+HevIu
e2jBiLFxAkkE25r4T04m2bnosRWsiOd2722ewn6PU20g3HJMx+s8Ed6z5NX3QCMCDxUo57FdMXXO
A5V1+oATLD10NNQ41ztO91Da9ExWamqnW4JVuz0INdQcRjftiJDsdtgfrDXD5Cjctz6Gtq3JuPe9
5aA3boDo1PY9rY68pl1dDdccYhczV9P590gsRgEPfR6JCkfllr93vM1PZ8ztb8aAbJrsR4nhGs3U
sLdoa6PgDPBvYq1Fh7XmVO2eIdOKr6WOZbZF8hVdV5GyL2odiafOz9uzqNXFbVX706WkaUTvyafd
Xia0K003TFnARnYik3PjRUzo+HUD3egsVRZ2wtx31OMwpHD2C5oQ53FhF5yXVVh9xmPQf9BJKp67
yRZgzTSjrhW6ZI7xPZX32ZCVyac9N96869B/oqGKFM6PELlEs2vQBuPhnXKO3HCQvOme6mAgl2Os
MCfSBpDBOSl03RW+98FGQzfa93OOyxLLQdxaVwEqhf6mlegvzlnD0dbsQgoAjeZJt9i3uoTRMTqy
0qYWCTLpf1p5M4SHRJQ8y1limM/cJGy16Cj6g5N24wlYwmRcuH0F4bxunV+JGeI+yW14dUYoYzdK
9OkD8ITkulJEkK5Kl48D2wCxwjtT+xIDekas49rDXoJWmyoDZ2Mb9JczutilZugpFFlfxvoEvZuX
nbASCe+kQ3wABpFwlGcQCWWwxooEjGuE8mmuygmdMurvvL9iiXPPlEED+WDFRK0eorKwssfcIVZ8
JTqUu7sKiP4FfiXRw7IBVzmtijHRVxEBftmK/NwlwMMv4zdtebQnsbJOSMizIbqkveO/W+4QnY8a
G/Js6xDA5Si9i8oPWxzzyPTSEyeDYrTLQl/tuzaEbYNPBSqn05K4EjlkhZ7iNPDNk4CwS72uvSDB
pA5Ra9ri/0Ux0YVVMmDIUG7IqAZO/GpYoFk0ptJ7c+7deRc3dMsIEaA9QXIVPiOLNssDt9Y87pM0
RFdU4UY4a3vyJWhCESnhGG4e7AYN9GPF/c+EgwRiKA8te/V5IyVRRdVACekShHDHyAO5uW2MjFmR
YN6h4C8v5160OMDt0Lv3YP7QwRKhdeumiGdgPMQ93YG0vQnHurnzRKQOArknuRQlYePEF7s+6jtP
ltEajj0wLTrW0aVJVUivKrPyiwCaDIdjYS/4D9JGe5aIDdfZAQWdFwiYM1o3rGB9QXCp0z9ZUA4k
3XyuhggeOo88UfN5VIUVzqQozbCT2mV+OTNSCk9IvMzB7TRDdpnBpbsDVG1dYClK7TtF2sMZnbDZ
3Eb404gzblCnbvosrx6h2Qwz0A9APKglS4JQgyL/iE1yU7aZ23vjusXg1K7abB6uxBgzSkHPdCCU
NojJ+8hMrMtQF15DxOqXJDJzjO59dRzA7w+rKMcYdTo7MP62YYBOdUUYB16opXn6iRilPW0SH2mY
XZev0Vjlx0C0bL59pDUoSytrmo01ztizmN4k9yF+CPyyGl4AhIzovRvdfDeGeG9WFNfDReeGGawS
v2AaGCXjifZy4xNLnY63ud/E7noUXvJi5n1+VKUjK+wlBpwo2lppcRNXCyVHxkF+gw2qe2pJ2Nxi
eAtvp7iT3Emwg4/kzZQXRU1TZjM2QYA2s6ZLtjVTYypORafqTxzaC7kXG16yxjYq/EcW9ti+HOok
N09gu8BczJj159eO0Yx0qEiZ1bvAk1140fWRaxBfQuQPkivLAnlv+FMO6mMYLLq/RpXtbRRAkj2X
sLBF7lTe9Wk1Ws8DbL2WIVnt45tCPa/Ij9I6uDRScFir0Jfdbd0SA8eprh1udF5wd6aZtrGg5jZA
LzuqDe51Yp8OdscGUIfBkhRsxeelppW7igPftreMQxdwtmzRANeRIepzelVQYQSVy6oSbUK7Bpnt
td2JKr+xVB0EnwjyaCJoFsNuN82xKk7ZQub4DQEASly0ccmDtHMnZYUviOqpQ+x+mzQdnJeuU2N8
Fao0u68sE9BsXjdEShmzTr65iXb8y2bArbvqBLOs3cIeLE4GcqMuZZ9azlOVpOmxRtCY7AjkkkBF
uhrHXJuXZIvoCivIRgRzuM9aE5EWZ7LBfaD9UCd7cwzgOwzpIKzLXDVGehpyqkYwzMMDqaTM+UgD
TwfDJrYjeTLUtvdgmnrk9NFhfefJoLWZyAX8TmJVtwMA0BkMEBqMTsIpK4kbqSswitn1nYin+Vab
WO5XfqhqkgfApKUHI4Adt8q9EV5mho9/aScCuyRgdsjeMcgwXtPVZF37aSyf7cIntK7HdVKdDZPF
tIfkPNSMqgeZt4pM6d8OOOEcfFJzdQdHvry1WaipFQo1Hd1hyu9iFUzNui7shdDhkWq7NXWcHviK
zPPSzEx5Rv4EY+vQ6gubIDl2q7UHMsF97FUQ0rIoqWSdbAbg1g7toYrn2Nr2mFjIeAhM3yFRhl0a
OI1bVY8V5fNDsoj51qrmaSYxasl2b5AGXNNGbj5SSR1FZo9kmMecNXrqei9+YAXEQWaJKBEXorKi
gz1pcSPLjpQ7PFfOtzCNcRA3qZEdEiOP300zSmsyzgybr4DT7sosGJEjtUEAsuow2rAD2tVMezpm
d02r1k7R0QsfqbpVD6B1VTIxvwzrF7cdE3r4MQC/xOhLWkNz0ZPSVPhkvLB+hw+qG5PnCmvVA7nN
LgREq27PUoSTF7ZhBNmJHAy0/ZkCC7uVzGxaqBZpba7pA7SXJHrU8DnbCs4vg/ljJmuGPjox2o3J
7VBt7UhEchfTRDJ2nDb6QzRDqMVPno5I94sZJLwYkuTBz6V3EjOuMba+N9KS8yPC+ujWHLk3mHPz
VZYXlYHZDA1dLnkH0DjvvXLo7kIzmi7kqGKsf8pIRvDFjXMzF8N0HKfiMQkZEuHVFOyDBQC8FSGX
ldoMgz/cGuMgYchW48BIj6JslTR9edHmLczEwGn4mBkI8L+ZP8f3JlKhExLI0P6WVTB9apnn7i6H
vePdJcXcxNssTHsst2V6SYKXfYa9P5q3VgcNhJ3V63azXYUfhT25w58tub9luvn/U5++pLb+Z9PN
Lk7iH+02y7/+lyzdIxsW+Zu36AT/S5CunD9cW9jKE8r2LG+RbP4f6s5ryW0ly6JflB0wCfdKgqZ8
lUoiJb0gpCsJ3nt8/SyUeqZFsIYMzdtEdyiizRUIIJHmnL3X/p+4WCJhTRVfl1TQqivkbvxHka6p
/7LAtCnYcIzfFp2/UqSfFmUMzviKTrXoTbFKwWQpwSxtMGiGVsvDqJfjreM7xONkOuhxPRqcm6yu
jKdAz6an2ATI6Fl2+yjCTr+JB85wQ0OAIjnx6cc/ntvz72Pon2LvNzXqf06nbz/KALpL+Yoizyyn
PT19C7KQfKUX1kFqkX7TSLpedRLldxI7Nbsem/6NyMncizR7k4SJH0IF1tYw8NLfKci4JHBlvfNL
Tqsgbz/EtjUDv4BN3C/S89Mf4k0aRDenVQ9eVmFD94PaJQKtvlZtOFWJzZdBGoZOCr+TMgc8L9Sb
kI8A+Gmdd2CO82mPsHzQnZ8IIrHMVew19o728x2OzGlN66z/yYkucD2PFq4ZxYTUxqzcdM7hIKZ+
5powdG5wuHr7DJ/Mjg13Ag+vG+5MyMrbGJnodk6A/ZQ2BWaDmgC9jcyIE/B1zb9SaHirk5y+SRUZ
EQI4hOloIZa6Y2OE3ttJaR0ECVJFKyCOQj1Rw/sS7FIF7A72FqYkwy1y6L+w2NiZuZLmTTiU+4CE
X6l47KtKcPvWLTKebRRZ+2HGeBgGqZHejmTItSkeLg/A89c+/2qbYAjTQK++tHeS2JnrfdPYB1Lm
yr2wgXiMRVlfeTjvXoXAGWkywGxNWdSY0oHtuI3G7TCmmIcCHSAVqo7hSiVPnf+axSvQNIVYc0T3
VPXk4jI+pwLME1pw7FihX1oV+cmuKuYgSlAH9UtVy1JhuxWFh7EqwDQ4Wg9cx1Yq4FZQd0taOTA2
SQHUk26FAldNQWrjhL/yO995GnN3Ct+BgUGHXuHppxYnFRtpK/UOsCxYd0XToNeo/+0I/V8/aO2d
T41xiGoINbJhUsw4vQxnWgVnqPAOFMXUfZeHxV2pKQXmZaNZR6pBhGMd1SR8FfVuygZ7PTal9uqU
MX1Bjd2ryAxlDeI53I559gPIvrPvh2x6jmYJmxl0DZ49U7+noU1S8EQeZ1QQpj22KZm9caO8pBx+
brVIy+8vD9lF5f9tDsGbaeO/RejP57Z4fnQo3qwH3kHxkh6ACndiVuN3OnrxzkZvtm7zpNu2Q0HF
lSjDhwzO/yrPE/lBRKpJZ94nFDikMHn5d7HonY4+i68f/ZCGMJQ5dI5L/7OQigxQ2lT8/KOvSf9u
CNWAo5mio6op87uxmkF/mlM91GndupevzBp5fmUk1RZ2B91Ed3565UafWsSckX9M7fQ+w1L0yobs
Z5V54qahubu+fLWzccV9kmSl4nDRWNDNxVdmoAXByshX5pDEunZyCx07Qs21l6fADEpKDVpY6lcW
jlP/BO/c4npUcC1sFGwg9PkR/NHt8XN2HE7u2Bz4TeMxCCE/Ac/OUKVl9ORpJGxGmR31dpp2RgcV
8PItn00sXJ35ROPfFoFixvxI/rg6Ch0Kg6hfDqMPQEw3k6+BAhMqIeL8ysNdyKh/3yiuLBNXOZV5
aS4uVUpHNRIjdA6iw+e1wkZh7nC49t872Jp7AGD3Vm9be8rw321nGl9o4e6naqBw7Vu/OgXdnKmb
+bMeal/bwZv2opRf2FxZ20lo7WrU2CqPSSa2iYx/UTEOH3VKgGs1A20cmYbm5qFX3RmtfpyUUdkU
Doq+cdTkRm2FdRfCb9uM9FbvJuKbNtpkbqTVPoOWhaycinHV52H6bcwNZ90oRnOTUzUlmLsA5lkB
Z1dnjoClUk+6/HreGZH0ARUbLyTQXcphp6+ntijwdpy+DrAYnO2cmLBJUy8GjJ1Ot5NpA7lN0/jK
Rd8ZkZYzq/EJikORv/Rto59RCr0wQU3quXkPFUt3YRKLfcpcegNl0Vj7U1m4dPWtJ6/s2ysfxDvf
vM1UwxYKvyZdq8VX2BjKqDdJzDgJdE5KqdY8d3q31zmGo45r25vLj/jNVnOytlqqrc27BKIm+FOd
Z78/PoEqjCPToWN3MNGoPINFIYgz1BW3Nkmo0oDObGOr6tdYvvR13OWQcpt+vL3yI06tSG8fBw0c
9A9oL02cSItW3ZDWfQ9qQhySPEXK1Vj5fVqoVJirdICUqlcQBRP9flY/kgzaOHPhIdjXShk8Xv4l
7z19G48DWxqH5rPDiebPpxGiqyQgvrAOQ00vXbI/XTlRnj9Go/GhmYgDuny5dwa4zejGRshQwzW1
WPGiEXpsluk2zj9Cxws987YRBf57jJHmHGauPfZURS9f82yXwm3RD2RbiHDUIn3j9BZ7VGyTBARw
IMWDnkaYfaPxZV9ZuRY+wvmNagprCV4g3inDavHpNiAN0rjpw2MuCiB3+E03JLuM1PxM84NnoSNQ
wb7c+mnJokZA6S4g44VykdM8pmUrNzDNiisnofMz2byOGiyTiDaA0cjFKENEmtEAqNlftMhWkep3
91HXT/ANPVSKxgjjXtfHjReW9GVCu7+tezCsZQMX4PIreO+XIETiC6e1zwZuuW/OczXBqJiHRyvT
6bwlAbHVedE9cYD1vkKn6DbhQL8qB2KzN4I0vs06mAvw8665Ks/3NrhZeVskY/JbOK6fDoZo0BVt
8MrwSH51mbsjJq2PuBfQWNAwGoggYNeHBCT1g2MD+EG/sipq55Mt+A6HxBPbkDyGpTlLgnvy6Qt2
Ry+G9kV4yNyizf21LWuAFEHY73vhdccyTMitjKdsV3pOSccls4/IZAdibrr6q4Ef5imWmv+K6LCj
BJhUt/XEgtghtHmmTVC7mRmIVWt6oHzGodqXCUFAcQrPehZAwuYjpylKKmCmiHKurCfnU4qUGjMK
G3aoI/ifTh8xCljS4DDIHUt6iS4ZRtrOjjTTzQEi7+qBzu3lwXX+fXO6ZrcKBcDiJH52XsVODcc3
4JWmXbhCPl/vdBHIK8vU+ZkM8T51BSwg6ny8tBYfk1kmWTJRQT6O5kg5uDRutRRQXJ9PQIOjUXfL
aWg3ipaJp9ToYTSH9Y8+1JR/ojgJb+wmTbaZjZ5Nwxp55bfNM9jpksYxnegcJnGOQGdbLcrySBW1
LD5qITBVhDpUGKtcf1EQT1552OffD6GrbJbZLHA1SHinL7fSAf1puZYdpzHLnvsqL763Y4SXNy3A
ldZ2+KJqTbslFs66NsOer5mIpKi7wIFQ5mVzsaHs0RTWxCAmR4zY2quPNWalWwPM/8YcaRL1+Xes
GTo5hlb+o6GT5FpzehRUY/WvB/h8YoO1gC9bd5SlYIs+RSA7aWRHoYp4rdJrgMUPMy1zaKwpYHcv
j+/zggwTIABMtmc08DX2aafP3NBS+Gpamh1DfRqOjTFFu5r0sbtmJuOhTe5eSrXnQ08rZaNXmCRb
JXju6NjcWEMy7RXP4HQTcELOglTchsXAxiZCTkBIjv9Q22iYQ9M0dkZqj26UejgNxna4082ieinK
PrxyO+dbACZxnhxIIoRKmIVO78ancYoyuQ6O9dAnH+vIqrZ4J2zkW5Wz67S6cicjsq9tuOZndPqJ
UDkgfVbnMfKns3iGaY72IPAg07NWxs9eolqEAnbKLjK+2ub3Sskq0OjReBdNBCGScVxeGTPnk5SB
tI/qFOvfXAReDN660ZTeoT1xZHlsXEk7GxFb0V15tucTAVcx+CqpyNgKeo/TZzvCy5lA28dHqdRk
wwdDRzINjHNkRdWVJf3dS7FxVQAU8DaV5UQQmChx2iQ5JmDZIdh5gCIj/VNk0EG7PP7f2VqZnM+l
NMC8OGzaF3flhAIq3Binx973rS1dsDkRqUSY2ev0oaEG7tq6/Swskq+QJTXPbTzApYCjualMGW6c
zOmvHKPP36ZJ4jSTgK2i3ARycvqcw3gQlSTq5dh7tbNLqeOtJ0dcO6yffylgH2ZSnYnRnDV18Ygt
1SPNS+3TIyjn8L6zwNAX9pBt6zxI9ySkGa4YELJdftpnq7cNbsKyiGoFS0CRc3HRikGVQKIdjwQF
/GyNivBfe5KbAnPYBmBLcmXpOj+OcT3iTtg4Y7pWMa2dPkryCm1M6fl0bNOEDCnT6TZWpFEH98vs
1p98FSJhIwAHD+191k4+JRqZXjkTnr1OuCbM5nyZIC1QvC5+gzbvTW1Pasfe0iI3s0jajbPIvPJx
zn/LyRRE3wbuBNVjrOXYyxdbT+pBZaYIIrU6jalZ1KpxrxAa7uaebDfCavuNZ9TeXguH1795pew0
aT3xbJGrz8VkZXl7sSp7bLhO/ck3zHsAmi9E4PaQr1Ry3NNfl6+1WKx+X8xW0Pg7aFDZk83j64/j
9SjHJiWcs/2UTgb0AatBbYLiIN6BILLQyDrjLiFf0C0Rs26cSpVPflpnm9gSxg0ULm8rpyrb4bI0
V3D2xrUadPUuTskxS+0wpreQqffs7ubG9xxwXIfRDrS6vSuNmgiTuh6urBzydOXghpCUkqLOakVd
hj8Xs0/IBygmb2oPYyHS21TEYuMzWB68hGwsu6Tb7+CARYFYUmT3qZsAdKn3qJjwhBmJdUAWE27A
XxUbzD0djhtW1DjN4oOC9W/Xln31yNgmrwyd2aap+/gVQ0awQW5suRNODnL9QkE+pvlrwEG4KzNP
P2r4pIi+ldE/xMjgbGyGMqf0ZcW3Ehnane1jPMb7om7CRCm2Q0nwrInD4sqAPv1sfj8ZZKrz+Jq3
xHIxVSA8UscSa9ShryPCLM1GXxU9l7o8ohYb7/kybPkYuRyuFVo7+mLpJuM4JfTIUw5jZ2vcP6xs
a8ikSxhg93kaYyBu8IO3EACNvReCLWZkhDsx4J3VOIzc12mVbqvWbNxRt4orv+78GQBHoRnLuOAD
pop2OtxtT1Rjavb8OLJHV1IdVLTmrXNtCTydlX8/AzrR4EZoCLEJXjzqLApqFTGWcrB7v0W5KqGD
dy0wzkQmT3SwuVeVLOiNrjfFmudSflU0QVi1IDojMeA5TEZrrsH0qZhCjfiRxkN/5Umcnmznn0gt
ba43GGBHVHbGp09CBmGnhLZQMSCiT53hGmsRot7in+jWBrykPYaXYNcK/4eN/Gx/eZScbkd+X52t
Fa0y+uFzN+r06uTzBiI3fe2QIN3G6Y86JPSpWoJUbq68jPN3MTfxKdsxqyoqZ6DTS3mIVaoiyfQD
J4t0K1vVc9nUZmsdJPdDyh79yoOdVQV/LBxv98Z5egbZ8SfVnMUFdfrAA+u+TtHek1/GVOo3SqUX
T46K092gpOBGYzrNnX79BhiPXGsVYtCpjePnGL3j6vKTfu/2KTBAdpBsMVkxT28/QPIX8nD0A5TP
0aUkbqyAERgrPW6km7VWduV677xZRjwFcVwo/GtpQdGArfrwYPQDE7x3xy6RMYSO+lFaCPUv39pb
7fc/S/TvJ01jn9ok/Sf2dovPjOh3O+1axnCLwfNpokrsdr3A9uSbm0ki8wyUQjkqVmSRUZ2o+9KB
lsuRdaRqUxFwxFuIvuu7OidHSRgqmc6Dem1BOt1G/Ps38o2BY0MFghrl9PmbWFuKyZPqoe80+UHq
2fDQ1wDTRqT3WzBVc3JGTjB4N0XPlx/P+VwHYcYhHcl+gx6Z8//+x9KOYTLxZeaozHWatu0hdG6R
tVc3f30VqhkKu0IV3R6V4tOrGOBLUUkKeYDlAXbVpppaB1DP//4q8IeQb9BZJsJm8U1ZQxChEEuM
Q62xTJKL8rGS3bWi8DtDV7J7B0SpUwqjJHZ6K6qowKr0o3FQzcC88RVBElebZ3cmhMGX/8P9wNDk
s2RigpV5eqkR0aymT1wKFTHcWSRpq0xP2ysr/jtjjwIu74XRR/ty2bbgIAYLBPHuAcWp2E0+AWQp
DoqXfuzjuxGXDZJJetd65ShX3pf6Nq8svk3c9zbbc6qLaD0W4z7K0bIS8SMPajs4wUbxxOgRPt/4
35KEUU+ORSbIF1ML0t9DUnCqRtgfKGOVt2TF2P+wLy4fisR0juBcqmyN3t37JjKoL75uFE/4xkEV
iswinU+hyx6VFhymLImm7+kYRMZaMZT4G2aoTN2YY5jaaw2tKP7JwipgQWn+Vi8B8a71Xo1xrBV2
9Q0GGvVIgXbxDr4IHnsLBBrfN4fTsYWB5TZTgdsF+Lfxjxd61nen7CqdHBAk3DMOcdTvA0xpax08
A/AEoy1yrFy1Wd4BB1CTdWhXyjepd9YPIRs8/MOENQYJpGjWsZrjl4BMVr+OsglfdYLVJV293Hv2
9PohyGNi8RpglMpN1UjrH4em8aoIixrlu1IQkxpNPvXjSK3jwo29PLpzjLhHjO6E3bQ2ScW4J8eh
IM+Qynm1hvxkfRl7hiUqfI38aSJPkAONOntlj0jmaVMTw167OKuTR5TCza6oerYwxEBgGW0tozo2
sT0bXOiJE5lT9nOg6uBl34BsebuGXpl/k5FWgqpSH/Uf3dDMmRBVyuSLARHfxjhD44s2q9YtnE58
hU4U6ZS18ooVcgqQ6msgiF47Hj+8f/TWeIuF+cshk3IPXiJ/ms8pN8yqagqnIat+kGZqA+9Ji5zo
YNFpyqo2vfYTDmOy6zmcNJ8g7vXxrlGb9rM92MYeS5JBTJheWT/iIJnu9aEu6TuD5WJvls8eZ/xp
Mdv2EHpoqZZJSUqIUc6pTN50gyumoEFNquFzlTY7kpqlth8jMpZWsvV0gpWGavwM747AWyX11Vus
CAREDrlBNI4W+aiREg0aD0lSmPt0tQEqnaqELViElYSrFG3ML7xgVNfUMMHkqiiTfrTR/3/wgmly
8O2G8n5Omo9dooEsjH3mYAPMKbw1ptXgs5qmoLAHEBhbItqiFlJBDaszn6b81+WZ7LTq8ba+sdIj
DqCVpsxdhNOZTEzE1VHTRFjH2vIJOheCN6ccBFklDH4SsrCwtxnJG5cv+3YwXcwv9N4p7NMuo5m3
PJ4nVl0MgWd4B9PujYcy9MqjkwmIP51R/SorA0dS3kYbsH46iYQtGdGJ9PZ+qskX2wizjYb9jUY9
Zz8+Sfs2zvXwysq4fDI0FmczLm1MoIz8yMVy0sLo0Mkhaw7Am8LH2K8Jy+4iay0nDF9OLNUPbEeu
VZ/fu6jBgkwNYaYLLzfWCvsyW2nTjt2uhZ1Ls8hS9rWJpF2S07dWl/24/B6W28v5JqkR0rCcX4Kx
FB91hdaOgyi7gzeVu8rmZD9EYNvaXK32iIOuLGgLFoE9N+Dng9vcmKQISpnxdLSVMjNHvTO6Qz8R
TSfNqXET9K1PAZkq+4iVYV0DvtroTli5TRp5wIXVgQRdXVtHMOnchj42KLXE2fDDyw3BXc5a5Gm0
CcKofnCwU7ikXI1XVsN3XgoKhnn38tZhW2oYZFKjbzfC/hBr5CN3qbSf1UBT+dgzda+VrbcJetwf
f/1mcOjpsBtZ+B2k0aePivJLnzRlBuiyrMr9aAux79D8rdCh9m7UYBn76+vNqkJ2nLMexlIWw72L
k6bWg3o4AIv6EEZaSUPUN2aa+60vYfZdvtr86//8/BkItoONgHI2p3j0CYu7a6agp0w1HOpKtKRX
Bf7adMg8vnyVd0Y390Mxid07VcC3YtMfW+hO9wWWlnI4ZE3Z4/4b09umNz+wHDTY1NprH++7lwOC
Tu2KV6YuW2Zs10B/hdpwAMGcrhGdDBsDWfTNKIofFJ7yK1/TO8+QIhniGnZpVP+WekYwVX3vTdl4
6G0ZbBEt59vc8tVPf/0MWR0sh4kaXRn3dvqmMlPYGPWM8aA0xjcjaZ9xAP/0x+GnBRJnc/laC4nm
2/yA2FdnOqLF7JwJfv3AtoYCAckhtcbW1eKIoHhLTJsOG9ZutIpg37PjWgkc3zddB+nWy/TBtYLM
J40w1NeFQngjeIfPl3/X8mRBwc1htnpjQzNW36a1P8aREyaiyka1PQi/67aFHZGqIxSC8HKW/MuX
Ois/zNciz2hWLirwrJbfIQ06Iww9uz20bMHBoY7iYxl40X1fmPhz6hzdgj6gCcW7u1YcdbwdZF3s
PDI9bhp24rv/y89hXqBkT1OIhujp608goMFpCzrqAaT+TZiAN6g1+sc0kMNqBDTq1h04diLRiWgn
pc8lrrh0W0LM9njP+iv6qUXqyTxAeDqgeeYRP28eFrNUAXHPtxpBeRjF9Z3SYbkwBrayDpoEomkx
GMsgpaA9guIuUny0A47CXWnPDqGxVwCqVRvIBenOoZ27tnE/PgFgsIkxNsRjW2fJ7YSBdpto1NOQ
Ag6glgEON7DUrqiF5h96OgHO6AQOJW/3g33i9Llike86gSz0oCVTtM5zR3+MJUcs3LQKMV8OVFr6
CHcykofLb1R/bzBj1JjnKdYW6oGnV1Y6kAIaULMDU0fhcq6bPiJTZXs8WMqr3kWOiyHL2PZGOe5q
bYh3Y+p8CSNPI38WU11uRNZGsCVcS18Jd9SCxcqJVWNT9TS+bVxouBMA4giD/HKSB+TWLDvSPk0c
cfDy8k92Ank75WOj/QSxFmxne6fisEZegP+qMKFKNtWYAMjR6l1JYNmVfd35tClRZ2l092mE6fpS
WUJCMQLaPhwPhj1GmLzynoNnaFx5v+dPmRAGzsf0wRHmcIQ+fcpjlc9AXliyPsbBtag6a4USKbsp
m15cmTLeuSFt7nFr9PPmLfyiYq+YqA2MRlEOWNeSXT115TaxU+/KWvreDQHg1mb5NtOzMS9+f8yB
Pi1aTuKxekD9Yq8MzFCrqXCebRiim8sj9HwZRTGNHtcyeVG00RbfeKxbFf2Pkup7p+6VWC3Xppq+
FKNxOwNZrjy88++QRreKOgxNJgW+s6mdyq5KVJF+iE2C2IRPKng6mtWDolLfI8xD2Y+5kh8TZbpW
Y3nnNtHmoapGK0mbfflAJ1G1nOED/eD0RGnUvvymBoryQ4RO68L07q/M5O+8PzYlSI9puVK4txdb
71pmdlP4o34Ah626Cum6u9AmmFITZvvp8gtkRDAYTmc3ybbLISGLUUGVbPEKVXPwqzHyLKIH/Lu6
LDJ7E8J0vG/gmTg4RKT1cYiaOl7LWNivqgwUhFRmU9rrqTezWwds3q84H9mEto1k08sZyCC+N7UT
Aj6HnEyMOdHjC+Va/1NlYdmATKtWqqtLzq9QB4uC2niaRqsSehCM3WwI9DUJYr1JlSLrYWySJTKx
iEoYrHbVylsLCucHtJCsXVpBPCydxkPTEK48jpCYxoKtKiJ1sS9gSX4g6KiBmAcY5WMgSvXeHnNS
pPyeB09OVZTVrjkF2mczV/UBVdCofg5k+aE3Bmi6htbAVutSkXyJcLW3OxvzQQMCxDASNydgsVwX
5DxBdqjFjeYoOlDvpAldi9DGjd8qzYsRIc6n5gIHci9Zwj62bNR/0JMWz/2QTiS5WoX3Ce8tPIMY
jCUBIqi3bvFBs50Kgo5ceAT/1gqmIyr9Crm/sw6oaaksOUlDmlXuYB0fQoPsKzWm5LqOzX54GUuF
wpwxhcVcw/HjO+LdVLSNefxFbUfxndmBAhzGMJDDSWLu1Xia532FYnnqqNO46SMBQUqH1r2ay57G
Ghyq+ALwOvhYlWSXIusKtWyVsHAiD6qm+hPVWzKzVXRUrwp+3rtG+MmuIkj2tVbs6StA7r7a1UEG
9ylIZEXNTfaTubORfUbrBHHKsIFRGMhP2RSW3pPn+B3hCEUYPCG6CP/OyDPvTRj0IJEQLc6qxWU7
Q6X0XGCpmQ6gidaNZRak5sT2tgl0sR35zFb0rVTXUqIrX/b5/E8kE00CW2JrUjjIn87MJeEUyRAI
51AOaE9HJTbZIl41S5xPV7MJlrrr3BBF5rb4pMEreDjSCTBgd0ZOsGPWO63PcecbZbBJDXltI3w+
X3E9tr/4Pufzm1ysN33uBVZod+JQ2GiYvZxw2q7WH2tch9tr09XZbMWl6HbhgHLmlWBxKdXDLTpU
ljiEtRXcBQzWDVHuuqsA2UBHqwtC4B3/Q0S24VMjm+yXX/ip6xi97kZmIa751E6Vl/M4mn8O6YNo
52ivLhs/NPpadgmaOFSTOboNoNvnuvLGW/wBFiBtr9zy5YPAl75xW5kFNU5G97qZQFpffjDvDSxE
oCzCHDJp2yz2MGomYF1ovn/sBWzeVk7UKb3Wu3KVd140SzBnHpRAuCKWvjCK1FXYW40JIjnA8AMo
YFOPmraD7T3s//qGTNMCkqbiv8E/vdgpeYY5CvgQziFKWnmj+RDVigAB+uWrLERWby/QnKsoJvI5
mptnyTdOH9tdjMVHamQ+K21Y3w1pShBFmY8bzaFvYWaBtpn8nqjyfAIvFYziSvdw4QF4+xFIaQw5
C8PZsJnzEv3Hfi0qqzgmPyM4ekGHrr8G9H/PIQfMC6j33Ee7MK+Smkeuxsppi08Tztrilq/A/qQ5
ArvI5YcyT0KnO4LZ9IIFBdu+NputTn8OufOK7wU5LkermrQ1hiu/BOZdGLkbCA+2TQG+TLmtS9/x
//rS9OhYym0qiRx8ll55nxwPCJmqfSDZs3VDWlZrZOvOuo7TL3Gt/xyAjGwu3+1cFDm9W/ADzgwN
QEzMUrA43UWiVcxptquT/6j/TNAFzy6HujwEEuyO63tlp7N/cJp8bRqhFq/zbI5avvwjzj9f/MwI
GZHBomZEPXn6yE32JGGIxutAQELgygaCjhQ4ES5f5Z2azellFgWiidgpijJcpnQKGlWmVawspo47
q9TUZ0ukyRPcuepTmiCK1bpmgv/mEH9NUPZjUZk4AeGXP41lZF85gS2ErPMXwEzK0kjPGYgfBrDT
+29rTyUNSREHoZn5lv9b8iAVmi9pEBT3iTk5mxh7khuGKXkCPiR8toTDV6GVA+bkKHJVYP1Xzp7v
PSyq3vM8h+STTKPFb6pKBxRQN8x2F73fxdhTNt68zRVAItb12NFxydRu19j9T+TEzlMh54jDOGLO
HySMS7tOVo1j9389MXJ8e2sCseY6TF6njyr3fM2kwUQXqNP7FdXS1C2w5V35Kt7K+4vPgoPjvFnh
XIDGZDEJBLj4zSEs8BSINPooykn80kKtgHdeqomCYB6YVUAn2fVbQktWRNi2O12JWuJOIF47K03W
zrNDt/dFzBBQF0S4sSKhQAk3jTdYV4pN7/1cyAM8GLwuFKuX0URqADQui+2IaNzYfpwmunNijP1H
ZnfQChP6GN0S9Yc68MJbY2TDEIxdeksudryKTVlv81IpdoqJqdloq2jtTGHXrgZ0Clc+9PdGFSVn
MCA00xQTPejp6xstKl2BNtiHYgQbL5LUpByqlY8Sj/13f2YmBkMlv+R+0ri12rB1N+oBESjOxxme
gXvXyCnjUC66pls/3zUy4aKjmrNy2EicGbCmqBWkWjk4L2NB62T6go5GX/lSeOsid4Ir4/hMD4tc
hthv461Ya0re3umTCIVeBoA7vUOh2OlNrMF1LGTdrzFWmJuybVIQiakHH2qcdnOoz65NPP8J6QCs
ej6LnW5lPfi2SqwUaNi7OguC25SCxIey1cZVwi7mU1fazc5wegVRhMLf7APVdCzAW3Pu0eHy5Ho+
hdMt020EXijfadAu5taiC3IFpkp8JAbR2xNaad+qef7t8kXON2Cz1ov9JoBt/FbLZyalpw6iV+Jj
MJALH/ip4VL6bN1KtcdrW+3zhRH9D50RhgITATrc0/ejRWE2Ct+Lj4UamKsSeL8roqwiYAoKnsL3
sRfsq+7zAiKf0Afl1vKGjqpiq64CprCNP6XmE9ZLWPqpWbtEevqbWne8nUGHDLbUdNVY/84IpuSP
Qs1Be4tKf/FtUY1O/CKboiNbRxPNsxcmn9NhKLWV03dE+aA4KZ+QVxRHo2U5XilOnNx0VT2gkZFA
etehLLbFkAf3vTd6H43eAqufGVH6gblkoAhqTPGhCzznhaiK+EEMzEUrOOZo2jKtCD5gtFDw88eE
Q6+AU3n3keORaaXmDSAcH+rsN0qcaYD+MmSYNNTdVZ6x6TppOKwt/opbO87ShiN3l75W0gZ4pgLZ
rdZmM8wwOEC3hIKwbxKIHrqGAKqk/aKUPsjVMGm6a4629x4n2zDWAHSj82b8dADUhiESlsboCAo6
2DpGWsGBa4rvfZwHG64dXVlz3rse4ng4URRfZmX56fWEp9ESkyLCCWSark6Ag2uDS1pLcNEbbRyG
K4fxdzb/dDXnHiAuC2agpYA9H4Q1FWrUgPOoNWo3o+0cg9YaP3Z9F5QbYMPWAy5/jMBpkghUP0oI
0KfLiFe4su9Vzz82YIkc3tBwGTRNlnEG/I2GA4G+O1JcqW4yqRC3Y/fOluywWxM30S17EOMZ+wDI
V9v/pwyQb4cOEnalraqbiViRjTLyqZESAYJQzWvo1RUE4X76ysknvYIUOpuGoFewRCBI4HymGjPR
688Di422fCAhETACMEGSyMi8m2C1/ntX/Ffwtf93sd/z6e5/56rdZD/y7Cdf+p9wNXX+Z37T1YjU
/hfKkTlpEWrEHA7934g1x/gX8hZa8KgyOOTT3/sfxJrxLzYS+uzZRo4iWcN5X/+d+a0q/2K/gQof
5Tmp4Eg5/oaw9rvl8p994ZykjYOfv2ieX99oYqevPtVV4EJlZD7ICNZijabDqSBhkdTcCIjHPpFu
eS2wttSFDLtVS8BUs1bLXiOVLZVmvRm1XJi3mtchiwgbKBouZw6/XGVy7FCg1aY+rYXtEzjSUHOa
SM6R3vdgquvAjbXax8ra5g5RXqhPQBYPqVz1+DtL64YvpIhQ1DVTLMTX1smV4rvV6eyTqJto+JFB
MyMzHO0mXg0EZASvydR6II7o28PRhV7VRev5/qd9qLZt8nG+DwWLTtzU2pqbzOxX/C3Rwev0SP1e
9FaWTw8dPvn0zh/yZDoEPRlbr5ETK+Yu7dXspXWiwqOCzcmT/49BHqVBKJJGz2SV9RR277S3QBXI
rmpmGq5WpGb8oKZc69XQW80CHDYElauUqNqhUYbmSBIcMFuFoNQI0NHOw/AD6dWK+vyFn8l/gxs7
gs4tSzBkMq60+KHS+Mc/941d2HcVqgP56jWB86WthRdTLi46OnskkxoATC1CuIDAenHf/tTTfITY
GGaqPiv4m8S7wWSO3s5oiBPbKGIO3pGxGg8vemrK8ntQNnn+pI8yLh68PlHjXRdOnnpsK8M/ljKJ
xXOg1LLZN0hwaljUgwHllr1y+xNxVhq4E//hrqQWFN2Zlj/2NyHpGegL0jHpn8Q0RdFPJ+8V+TCp
dVbvenhLA2lEPLovrLi9eO09aZbfM0Oq8ZMRJZmz63Pe5F1vTT6u0raIqKjocY/cMfI44PvYBW+S
TlerDeFXIgYYGwOUXoeECGefdRL3hjVl1sIgk68c259JWPCuM18x4x+6UtXIUFspo28852B6qQN8
PvOLrRWnWicFcdEH0kjj3lpbZZrUX8DDwx1YR9nIQItjGaJ3jU2lyJ8QIU7ak4YGN9hnmudEdMBZ
KHd+2BDaaATexAClM8aImTOChpfCC2rdJVE3CZ5Ru/HwuoxWC+BovgVMT5bzNNZ+l93BVvbIF1Et
8z5UsEsflU5GAe87S5x9m5h6thpFjCayt0GL3pglmVE3lLi4286OuF7H224+FLYR1GQOVp3qCpKt
j+w683aXyc7Z0hAmLk/J+1zboR4Pij2omI7YjThI5U5tJl6z9vZnGBYpiZ1G1sgfBBwXj5x0jJg0
rflHZ/XE8G3xKccPFu4AqCdDOdFZbLXAWvVJPD5LKrjFi0dYSHpH0WYQ7uANIWEk7I94cJ0ytT/V
txFJRl2f3U3/xdl59caNrGn4FxXAHG47B3Ur25JuCEeGYo5V/PX7UFpgxlpgDOzFGRgzPlI3Q9VX
b4ww375WrcygRCCOo+1gpVIcSn/S3skjc0W8dTJJfy6gfLiifd3JHso4j4jOHdxUmBQ3lbp0z7EY
+RH8Kss96mas021r0Gq2SiAR0JTb9FbaJt7XTd9bmvLWSNv5PjBlbGxptWMWXUGo+PGRRPgMzuH9
m0rlFOp+cKTdfIdSX55/zwRWq3RvoNvIOuONhNvZujGFO017FJZcKodOweK81C8UZwLkRbrRpRPZ
+zB2uGABkmbjRfVj99zGYabX2Dq7c4l/U579NCdF2ycSvjgHdZwMx5STu7wgXq3UqcudPnyqkH8n
W98ajf7YxPZ4b0Rp5xCqSK/ZtnddHjyTOk2uTqdjZ9oNMgyqXaoAbfbzwIK8E9Fs8gam2ByPg5B1
xIs/yn1E4U214nw5D3ekyv+cad9IHmgty+bTMBrWuG5HC99yiGBh1eRDY+8ni/pMsqB5IS9mOIvm
QTtxmnwbEIGb+06rOOJ3Wua3GJACAXYi21Ld5xnf6liqimdZqIJ11JmIywaIyQZXnZyJOqyTx6xe
8rOnKuSxo+BJ5iu30KZXrbDtieSLylzl7WSSlOpKlnEWU8InfNrwAPKX7gyybIfxxsVPNVMt2ONL
vc9tG0s5PagdfVlNBAu+oU1EuDex1La3p7yR+4OwWrVbyhtdhafeVzbFjDQJsDRJm1Ug9Xv+Geci
ZX3XNljTvutiU9BBxcqwdUhAfy6c1BErGMBy9/HXG4KDut3HW0aOO0+HOUV5/piqmTqAj/euZwHU
Bz8y03idaEUFMJ2cFNr6ttvPz1ljUSpZ53U/XElEkcb9QKAHuy30hU3Wd8rPYwXpFTa+KOpVPG7q
MOUtjYMmbMRmMChhvA+HMB5esST5xe1MwLi8GFNQVLckNKaBv65tJ10kogiYF7lyw/35ePnJKh/Z
+qr3n9jMNQ/mx5+7vqYyTrOrs6VKnKirOa0oEkgrT9Y3pg775PKxXKGGXFaLMJDzl4/XBO6QLVhR
ljnpnV6MoclKySyIxSrv/AZCuIrHqfhbSN97j8w/wxHpAoghmOAoLiLzCPPjJ8jQJYaYhJvROuFl
ZY0fzaooTmFDjbWfVl21mcGy+1NWBNwyv2voUSIuO+qPdpEF/rHMm+q51VOh9mGQWuJcCNG7x6Ac
eGfpHsz9jYLQaw9TPo/yHt1nLR/zPKjeqDdO47/Ye+EjPxEBCy8CQ2rD9rwnUn02HHW90v2ALfGI
uSnI9bopTJpEzpRb5JJk15Im1wevNyMP3CWc/HYptFWULWT+FO3AmVznEFOLk2w6O++s24lIefVM
Q0k0PbflMFi3Is7a7DeuwZAfwfnyuyTevb4G4IaPKF+b5kitgv1KiJ0I+H2S9UpSSSSPli1QnDvh
wK+QkWFGjyob2/5aSZPyjwq0yTmEo1O/pZxfvG2b0P8NM7h8lsQLRbtl62dU4H/8xdkVvkMQEOPe
CzV7zrUzMPA8fHysFNXq+CCtvqg3dcPrtw0S1uXN7IYJHfWTYff3Iqribtv5E0+9Y0hnfIiUG7Vb
Y0bAdAvvwJHAjzxb/M5mnEhUcM06faQhgtHg4+NI6enomToBLlwuizHaRaG3XNE57fm0JGiVEd6Y
hAsQCTpT9tLx1WGOHcL9mRUMt/ri1Z2SDz7dFePZKBms/a3rMRH/dixlNd+pbGc+AOj3p20784V3
FAAJ88UYAqf8TQkFl+bjls2tw9vfukVhXnyv9axVTKR4eAozwW1CChdNT0Wjouembvhs6E356yUr
vnWbNGbYQgnO6CioHFCe/0UCrc+XHAds/kb9q9F8b505q9Y6Tn/VcemXd2Yfe87ONcQL+0kYHg0M
NdGucWoeFiNM+BXk1oX92S2sYtrZdsc+GFiSf6/nCYDQTWoeui51DHGJBhr96HJLMz7NYA58qQmP
erudUIHAF5Oa8LOXaBH3oT2N9sErGb1WAYJJ1Ay2j/plRTBscAyrpmu+03LhOQ8MjKE+FHbis+T1
fs1XC3TJRyzKRBeHmSDU8UuBNCfajbwYeoebpCQxL/PjOFtlpYrdnZ8OQfoYtz0wHSJNpvzGaSpB
M0WdZN6LlU1ARl3MUrsDPCenX8B36GMe9cu8NY18Ns8iUCTwjhT41VsYK+sxD2DyycN0WFBJjMYC
61PolGzyvqezyYqucjKRURah/Su2RELBgZ1spxrVH30E/nqubXdbSpGci1TXN9asaKS0Ym6NdJjg
a6bTPnf7JYSeNqQ0onJ95biUc9LxHW/Jg4yubur/mlu+XxG0/XY01YMcJ+d7hXrkJifG/3GO1XBo
J+LdGteLzkmsjItIA0wZuUFNY9ZCbs7FfBV2kuyazh/u644uUsPQmjVaVOjxSBv0LyZJy5shqg6c
8Yat4oed8jIdN304GOybM5hjGOfJW5cRB+mnIJK2mVvbUjvtxSQY31sxOzov1pga38G4pzV5MOHa
aDJ7VwqRXOqpcQ5d09tnbStnn5m8yqvRmMovg4Oq0W2aJ8m0QNNtm5SbiGqX80BB6LkSrr0bI1o1
qD429rqMig1PnbNVtIjsWpXF1orelLepp7GGSofgPmpE9uLMyXiEDTRRUtbNsI50MJ0HezA2jVnp
W4T2Uq66cIr2nVAnCW2yTWbIdgqFpk3TEuKza2FQD0ZrYmcOdW5vEERbG4PA1B8swq5JW6nuT8LK
hp1NpM696K3kGNrK2xu5MvDAWl+pto9vg6S2dnQ3E5FOdUcl0jtUSfU5H0tFBYPuqwXemR/1OJc7
gyqkiNZwj74SBpNh22KnSM3UfjZkYKw1IpCdbYr4O/avfC0mM0cVpH4R4atIwHEOaRaU3zDrG3oD
stoHjzX15BZtVe5X6Y/xwTUTeqRIC8CiHpDkvKmRSK2IbbqbM5Oy+8XllkelRQ5qRpFhoux5P+iq
97a4cLJ2o1XRsOzMQb5unTZ6MnEgoeGSc7ir4to+DvwnRtEUCZVbqN3Q5xx7Uta3uQNvnGxmp3FO
2oPJsPfm0nG+wagcEscnfnH8jk/0d5AU4Df6UmLDWVnCEW+VdDJaRXtOAWPT39Avm32FUoZY1blV
np3IiteCZrKip0oXY1qwLwn93sS2CJpVTy/xqvRZpMrKHgpqOlPq0OcqMjZ+0Pr3FSjptEnUMDxk
g4phRiixhi2iJRxZfkz5clj+Is4nJk7Nuc+kGf0sMl/doW3KVtVgKkoysKOSZjuFW2oHp/rrYEjr
azSHwTacwsFb8XxlTxRXhTeEhFtnpxcPURZx7xNC2WvJpERH8q3wrbI6WINDoFee0pUiWpj5ohWN
u4s5Ae+18KpjkAt5tWvR7Hvo2RcAK3cNZmVsUdTOz+6Q5YS2o5ZGS98etK+cbWuK/Kb2QNmlqMOD
781TtMncYujWdeb69IXmOf/R7/vmN2Ly+LbHkrAxzaY9FbH3xSGE+M5mIkHzTaaIU3bbOCehNBjk
TB9apDeNrR+HOI1eIZ4VN3uMV1qa3WPV5d1dBAbDWVfHd4k27hxypNcDnarHbKr7Y9H1Jsf7crlE
McXwTG7jOrdktx+DKt3UenzUMk/u7d77FZAkyHo0hkc3cjV9PCo8RAOs+YpdzCdSLFdvtN/REDJ0
tFHSTU75lPnNa8zZWvUDGSkl6eXr0hvjJ9ueWe3dammVmQrrS+PO5jVujPG5DLP2OWSnfijouLJX
jj1V12Qkqduxyu5Hm5flHsiNChBegzUaSbmvzXC6UPyNBtMlsdFNR/1VSYo+eSQ9/JXaDZ6sxEM9
G0XxemY5YcqKszc6veavc13i3XVol9mGjUl5axWG6UtJGvMXQXczYSKcy+mYrY6wdsYuKOvpcfCC
S5AS7mmXXXMXKtnfupOZ7QlMjTY83Patq0KI1TGp9yMJ5Olqbn2yN1M3/CLTsMPz21lfhoxwJRSM
9o8hD8rjWFXVT4KsAnQKLZnMwlIUxPmkgNcIdq6OyQX1hA52zCY9gdxjs7LTZOxXM7asdewU38h/
K26yJtMUGkWhuBG6dVZyzCOOA0W2t5Kp2BuhGndK1ePiLaChOU3CS0l1w1enJ3FYGVyRwc+MV0nm
77oJk5lM2EK/yWyUtI+X0t+im5mA5216wWSR+z+m3LqmQ1S+0pxnH4t6MtuN11Zhv2a8dNbFMCQb
kqZCsoDkmO3MrDC/uXHMXBcJOuiQlc0rKxYtx8Rg6KhQMXMYf9cX5n7iAH8rbbpfG91U93nuhzS1
9U0a72st+51UcfDow0Fuq3o4lFHl7OGOm69G2m1dTvbbXBc+Sb5qvunNOlyXiyGWQIlkxTZZ37M7
dgcQAb3xir66kcyiq8GmUwdkjcQYM8p3aMF2YeElayfBaAkzxhzdm84BxCHbc52udFo4T1i+0a1G
mdVdRZ0Cjs3DuBPCaHx85JxziqF/dbth2A++0x2RY4TbMkxsjOmDt5FJ/Yrh0d0bk543qev1EibM
7U5mod5c5XsXZoqrnlgXqB4Xu8azjnViEuDU+IzOi/9QNXF36DnqfeMkQ2Wwzq4RwxlFfFMF0GHo
XdgZcjepYCmDxnhte3H3Sjxnfo2w2gMHe/mlGjtx5blsmXx6Nax6b762KjZ79jhMNrSwTt1vMNZy
H/h6BpSOI+qc3FG9aNv84caZ8dUrxBfPkm9DNdgHaoGQO6dTWz8PeUaFuD+OyRaUqPwm5VAemF2D
e0dW3pMMXXS9rmx3tPzFq9jHFT8nGFwKp3FXjQrSH1Edu3uqTYdNlLrgIJkO8h2pqBGZUV55la1W
h6KNq1VrF+xPyXAtVW7QAEEtJNUc3TV3neQc0Ln1EPajufP8IbdWUrXh4xh2rT5kmLcu5BA6d/ws
ebKzzl57qfcqQNjWJYAAwwRNp6KfyA5oDJLIoCgV46UyzSPREeaeUADyCAYnfTBTr7lC8tdb3TSv
qYMHtGmScd27yCDqJjTuLE8b913lIY1o2uK2lRQb2e+VTUxBezsp7WcWm/mSRT0r8xi/mmNgrFTn
phuHg7AXRDAPPadTHdQ5TzT5lx3HyK6JClLDaaSO3ZFWcOj5hIgqkVK3mdGUBCI3HtOsZvbMgvmR
nOfih+m1SJ5R4DPWFeE5MqP0yQ4bh+ySRblNBABIFwrtwwDk+BLVRCsN7li+haqRFyw54w2FV/SO
T1HJYd/Re3JSC8oxQT/V2ikQJeCi9vKVEcTtfiow9tfUONcwy3Sg2clzY0X5pVA5zwqpehmkSNFd
6bzUey/KXPbh6US6DC4EEq48y09vJ1fXb6qEY8hjr3gprcRl2GZukM0k70jQxaNj8674AYWVFO6u
2nC0zh4VWydk7exgfX5xOUthUkR/RiBbuWFK9783YummzyP3OiYZ8L1Iu29YU/NX4SR0pfdcp1WZ
GCEFnrEmT2nR8itbyMXVNeC+N/wHjaD02jF17WksCI7eFAQ3dODNrJYEm0kU5Gcr6GhvTHN/ZaB1
OVs5UJmVO3q7NDqcCZEKN7orfxiRbT94EKR0yVoD9blxpzfhVMUgQHOQPJsYD06ZIcxN1M7uLpj9
cRuLmtxX5J+baZYv2Clgs6uuPlOMktP+Ssn0prd67qE9hs+FNYLRYYjjDBa6/cmUmbnFNwQaOSuj
vpuHIHuSli8eQwClNQhYHazyAfOUygZ9O7rVeGMkrbMPIlkPr7N0CCCyGjZRP0Ne3zPt1baBLDup
muRBDoW7Q2bWbAh7+6JTI9h7qW9tpj75WTdx/5yrIvvmDSNWr9hJ1mBHRDtIjwRT0te2gmN3utJR
na1Gfxg2aBsInZhzT28R+02nxAm03MYyL59cWYfqWXsVp+HONtj7rJSiiQOxPu74EHY+wC1tg611
20L7F6zXtIOsDGWjqVZIDFhRFeJBOAZ6NaJ9G8qwvCKm4ARuxK1Z3FHhR/dKPY5BsaOUy5g2Q0Kk
8xZpVlVtpzmzw4MEhAg58+RmuumdFF/fwCEpfxqAcqKdMQf8/HlSkTintgVsBnSfBTuotOWJ7xJt
Gk8iNqtn0+pwZniiFeVzo1yq71TqNN62VEZQfykmLW660eFM3YQowB7asAJSaecoVs+gJ1wBGyV+
szeGOTzOsC7xPrX7xLsVSJLsUyQBXY5+luU/LS7Stu3G2iQ42E2Nc2wrLlpYYiXfxTwq1t6Cviiv
fRH43imlJ49WpboBCcaQ0QMdGWUOxtRnZtSfKrv0qv2UEBLz2KsuDW5FN/Bpwne4qKREB7AjVh4n
DMoqxe3QLRWbK2XHJZxANdos6A0p8bvY1OAfbN/9azgHbXRONbr+A5W24B7ktYzBWgUmKV+9U+bq
pa2Y13+rd/xofodXVA6v8r8IiXITJjnRAnrfjGyrzoF6LJ4DgF1tn8KgGb1be6wAt0KiFfj5jTUA
XRR+XkWPdZ954uxN4L6P9Wz47U1g1mpL/WdquTuyaIby2UXKMR+zILKzTeenqXpuOQR5p/79Fn3c
9R4hUtSvapLoi4VGAGrKYT74TmEGOpdmhv5G2leVXfGzlOqcMthQ46q6gb9pjR5gkUh11/wiBIra
UEZo1d0ohkFiB+m6TNaGUDPbfZbw06rU4HmooCfdF1MP1OStKMzgX/2L2r/7AH7/qP76pOoAQCU4
gxYDQr/cJWr/Ex7cmnUlBlDDI+suT7ZBcaV5oZC0HffhWE84odsxqtdNMBfBzegAOFzY07sfqd80
80FmaeEDK7p2fYpKV8IKMDMbsBkhuCNcWT7BF7RpHBmHllUo2WMyB1n+7y9BjgaU/j+oNvY+JGc2
3khkKQgDCXr8k/KngIt4YOnn56RD/b1PjKmWNC86KnsgaqydTxSn0tgr6yKUO3he+I4kybkkpOxJ
EpGMtgVEChxJj1/RjVDqZmWWa2lTKU/BpPQWqJyZ26eRya/6dltn9ByvWgpML7OOmATj1umH77WF
hudFZH0xQeYCTRRhnacnMNn50amg5jISf+rKaXeNm19TOywI4lgSixz5oNL5BWeVQHzKWAenQ2TL
7K7L3r2i0vuazzaUiydWTH10Cie7qkjvAHzWypdMEAEWZWpdr3kj7ocawlvq09RZuNV6SkCKOLw3
VBZcbHIIMVBRwoI1dlzPEfMS6pndNA8q4ESRlv0hM0z0nOTnPUQRuf5jhaEtgrFbu6UiVsmaSmIa
5Xg/9s6RxOVjWXpvXj196aql/0IpvQ1i88GkkF3g/AHeQK4uPC8jhcfP14aDKSwxve4X8p1hOSe4
KdCGNcd3ICdj/8PwMQVfEy8J8D298/BmHAT9Y1E317aUO0977oEJ8aJ8/84vAfBtcXHK5DY2ArFO
yfLc17X+PrTy7KklyigMfqEZ/UbYUHvfEGa0d1snBe6hDtIdQlAbe+hQVnEE5dfVK3Psn41mUpvc
MjajzVgyto9iTu/ypPppM7SRH+/TzpzbTy2DYWOiKqF2+hza8SmYmjsRhd3Jox3ZMlW3VmP2I7Gb
Pd3L654o8J0dttj6uuYK23olKs3nuO/fxUq/ecJ7VHPanWt/rPZVPAdApxZe0qH7FUySDhkn2Oq4
HBk63C9kwv4mKLpjpBl+xnH7bNnIAwdb1Culpt9WNN97vuaG5ME9AOZJEmyZvC+HKSoHoV/8vvRX
dc3408j5NLmztcmaZuy3IrRSnL8jdOx6alDywVJdzSjYG5l/7hjnSFsYbyDWaS/IMgdr3HSJh3lX
ONklqat4lXXRvPF7shQKctUwi/jfMsf8Nef1fUOvsyujFz1xlbD7RZUBPudvJ6vkaFsQ1QXakwEN
0J+6mZwm/U7Fs5XykLdVtRo6m4KAZnG5rCb0gMT6UKcY3VSNUOGJPCXt3+Y0HMMC6j69gZPpyiux
vq7apJFpHijMaJnWCpn9rHsLJyjAcJ9OnF/Kqd3Vdt+/+Rx8LgXZxXIdMMD/zZ70yUaw8G+LUZwA
dRtrGFWTy0r2LyNN3JJa4xcW3dnvVI8ayEW6D+OYmM8PamJ8JwY+lv/QLGR9bDD+P0Ci26+sramx
kT0MwzpFRCL/Ipr7LDf0iMZ0AtzfHnFBJDS8a9j/9emiqWSOK9iEPminYkkt2pdd1KYPg4VoZZ2n
yAHgXBJ6efOsNbvz6NGQUGOuA6D972X989bEhyE131+yckgfCz57jrzIHeoYtmuXTiWjBEfB0eo2
NqH3O6uzzStmEB5/eA5bH1KQ6vIByh/O7i8f43NKBPcK1xXOcZ9I5MXsZf15y4Y6mL0iBkecilL8
NqKlt6Bx6+LWmuIKDa8WAweewU3K2wWLIrTToli4AxMJseqcezeG+42MDhaVbYjnGqMpWy3ZJOyQ
WZYucgmC466DV+vhQr5+1l3pkxvKxwIJPBW7Zpa4+hpSiVh/Rz9R/q1r5vOFpkvMoZ2P04XhLVHl
n3bPKXGBUmtdnWL0SvNVWmrOjlNIutzyTP4MaTD31nEhJ4CB2mbgieuekfW/7/bnrGZkrpZpkBBM
CA1Wb9K2/7zMWW2W7KwivhHA4+21TPwyvoH+qOSO7dwgnaVwg/HNpYRI3Y9ZopgyjDTNxM+mbAS4
O4MUL5HXSvdeoKVGgtQiHt8zT0HH5XldI2G2kizVa0txuDyUhsFbV5UCTLCq3NeoZ5zHsCqAmArm
rnUzOpZPDLPjiH0x1ol1GmcTbLDyhS8ZFoMw23VOpV/IVzbItac+hGNRO9yNJkzrsXeFURLzXvLG
1GGyKOZ0BsP5MU3+99X7HPSyXL0AizxWZxdhP26xP69eHXjd7PVzePaaEArWSfOhuEEf2cqjSTIG
kpshfECEEJgbK2uip6ZH3LkuVUF7FRlUJWg3Mtq/+fQ+5z8vHytkruQdRp29KDz//FhSu7zEto+3
BeV59ruD4a/WZVWhuNR5kZrctmzov1sA1fF9KWoPhU9W20/2oHhFnNgf6NfxI+n3F+5M4eyGaUZu
EzRuz2nvv6/he8rxP1PkIrRmdsQuy8ATYhL+rO4eUzUuAFKDtl4N2Rew8NFHVzKWSbWOJ460N3Xt
8bE+1GDShpSF2lL1a55ndsGVX5RpH5RuYBf8mRp7Bkc6L/lzrGHT9iZHQ7n13idQYZuZ3iNc8Nu9
rROZX5E7tu165HQZHQbQkGmDHpOqIbDAqKGKnVdyHxOiLNZVZ56okET0lDTVMB5dPl1909l2BSxd
TAnn7Kka9a+JQvZpxbZk/yImgbq02Qpm7CxRG93Y4KDNJhE5nysK+346UmYEPD2UbtoftcQvvJ9V
aICAE5qcrGPDmSbY4knlMEt+ItdRWnT5joIHTOJ2WCbnzHLydD1mvIQrJ06EcbHabLSKlWU03XDj
ToDF65mcbwI0Vcm1SYHQvb+I5j/lRZA6RtQeAVPkTBF7tDDvfz50DJFmPfQ93bvpyFEqW57PUzXB
u1xKp9YUGBqx7ZWbD6QhNDDpfZ9RucR7wZHQOkzTsJy95Ow6685Tif8gnHJ46TTx0StnFHQAUcjq
9HsRl7xr46za7NlEP5Wt6rD2pmtczTo4/vfT+Z70/8/TuXwr36C3wsVbg9yX086f34qMDarmgnja
NeXMfZ8zN5g27NCZsQHtzprXKRE8kDAWKnkYsxzM241rglIzMoFi/O4yF7SBslGG3qHQqemtZk+h
0uvfVSHJu0bT97GwaqhvwCV/DMbmRqctcqrgfRFNaqMMH1hbzeZgzjwVSD0GM/5ad13V3SKTG6e9
6yAJ+st3/zSX8N1JTqf7gKwGx8Q88znfsZ+DyoTzVLsPjYikAss/zZM2poPj9phQYNAQJpCize5k
coS1kV/z3AUrXTHx/GWhWPyLf9wJUoEd4sMRsxvvzvo/74Q/dGET1+AqgR6M6guG3dLGJ0fW5+5D
GULERpYcZZEJaLnUi/6W1WYvy+Y/n4CVChcGdRfLhBTyPHw+79qxge9NRN3pQ6gZNj7XPEZS7a+b
jDBdUO6pjjaFmXX6JGrt1Gv0RjV4+jgkYpuOmCPWfVFNCwtA+vvGVmQonZ2x5s1MEMQU52pIzX7r
ZWOf7lBWIC41oWqHo5P2zX5oBr0No5aYrLKYzWo343rmYAUtkCM2kKjBJr/hp+hleYzfFWSAfayd
//1SLC6Ef10IHowlRg6RP3MZaUUs33/eCrQunURd6u4RE8XeixYhx4dVy6mlXQVGMnJyiJr6dbbQ
paxgsor+8vHWp1liiNMca7P6WwvL//1QlLCwG/uOywqEAfbTm5oViOh9s033H7rnXCfcHWBRgI8k
qxZtkFvyppo1Acg/ohI53aqZ+7n5jeeim28shPMAKX+5UssA8M8jw5Ui1C/EPok9AEsueUifrpTQ
aWaaMt23Mkz6H8BjJOU2CZUEx6EI83gftwgy17YbWQZBw6OfHSKaUsubogRi33e1VU7HkOKabtfK
qqz+5q9e7tSfn89yl3pbF0MHnaLvB6d/HT3M0TSmTMVybxSh0z31Pl1wKN+rElrBj11SdJC5Wd0T
WVFuaiL46gP/viE3SJ99mLbhb82qn/26HrEkJN5hKlyGYgz4n+7igMyWyC09HuGbCDJO3Wh8VJ6q
uzP4pqWYAgZZrRA6F0cyZdQv+nxQobbUefTrIDZyFKNMExs5+O7M7AoKiUJrmIbdPANLbrSwRfVX
k9Z7LMw/l3FZGZDEGojQiGpY3Daf9j7PtVQIvzCdhkZXN1OIm/+unhuf3U5MGtEFxbQBerlEl8OB
96MfgBfb2EZig2DceuRsWluHD7MC/pkaEorC+tfQFdP4hQQKx3uGGnDUbvQi4xZ8r0zh0aaZ5NwQ
YTvmiAatMSK2vLo11Fx1r6M5tsMNoG3YbaapXAwmoO7FIiBG4+PtnamJ7HXTRnl4HkDpXnpfoUrv
iO/VOzR0mbGOaakbf9DT4BEIHoixxGG2bESFHxLly2YJzuYFJOhXblw+R1Wdkub7Hj6cJkapf/a1
gTcSJZ6mV8Ot5cww0+bCPpbEcHt7jBtzAXPv4vn42Aw7ZfOyNu/nh66Iqt8izMLsW5D6VJ1+zF1y
MpjoPZco6a1jum1KdGJKniIdN6ogsWn29Z4kyZzvmZM8hIionJvqIJwlb1jGjWntRj6XgX40g0Vn
qJOnQNVa7JjUWS84io/hOfX9GUXIh75dcObx95UoomT9v2irzVEM+pFOeRJP7HmKrxZAabp2TYIU
1gEehRqRGBqvc4TUeCGCIay2iGkjh4cUWSSBt56XbMfObJyb1G0LE4V5qlsU+CI/jJnTtYc+pLQA
MJ1CUjxIDBZAEp6BSwT6byd9GIkjr5KoNh8mAQSW5byZkfPfh0VGIHY6e3Z1quO+qRC5pfpeN22Z
HWoytYtDpbskvokykcmT7PrQ3huBZv+wYFrQ2UJpOofcSLNnPZlzvvHfZcuTS3rgfdROVLZQ4zWV
l8pSZf6WksOaPma1W9irsqiq4Fb5avzLUvVpElveMWKZGAB4dxBQ87Z9WkoHM+cwHY6niPmP8p+q
a+5dkPMn8W4VErUzpQeEJbl47YOSptKINCfFPeEIuvXI27fJH0ZET1iEMAf4bFjBi+5jHs6SZBfS
xpxWFndwG9Wdt0xhhMssx4baMka9DurI3URZ6d07k3B3wCFVsa/4dc9ISxu5bYOKB/Mvu8f/XZ2X
ZjHORTRUghF93j1S6QhS1PBJVAtQcwUuSTjg4vqsbpuJ27Wluq+Jv33I6hv+ire3KkRnR5ux8v+z
mdkkcLwbDZGVchf+vANthefMqqDb08BmFtYx+MWunkr7sqQOjGsDf09XA5/mkc9IxJ7YfPdmEKRL
A0neH4fYXo5k7xr8OXAQu/7lev05l1BNjTGdGY31lyP5kjL65wcsijzyRGjMe9SYDoYsL+fOpORS
8Kr4LJFv0DKsMARYBxV7LkV1D/iIxbwzEqeJcaL38tt/f6T3oKd/7wwkR3JwIJaKgYlGi8/4Skt8
RJ1Q2bjX7xzpB6hmVL0f30UcvOVzBY8vYWmn2jG2I0pc9xR3rc0pDx81yXm5fWgUxU3xugoE5Cz6
SI5J8I6crlxyDEb06D3UHNMENWDUCwzQaB8DsUJiDEv4oYmOlbCR4rwroz9k42ELb5tR+5dD1frv
yuUPvtHRC3bz8YtilBXygkqVX0HGIipu+IaFjVRUDW+8mC3g9EFxTpwIko2ydB+ucQui6yKhFAa5
HZUG4oCSgmR13/8PPqQRzrRu8OSdi0jWvoFiHLKHysqC5A5OIILxqMkcvMyoCtPVB3YjIpMP4WJw
t27Jw+DkkYgCek8P8XI0cxNo3HP7P4yd13LcyLamnwgR8OYW5YssOlnqBtHqbsEDCZNwT38+IDVz
WtSEOBE7FNpsikQBicy1/vUbWWeYJIGOR0fXAvA+FkGCEOHPj/X/UWyCI7PGWGdoRH8rNtkZNNNh
gnvKZV/BkIIAy2wbBspjlaUdUld/9LurL0c+p1LiBINrPpVOMEQvRm1z8v35it4M49ZK02ef85Bz
YcFFn/rm5fQimcwjR/xpbj0vP8BBoC7K7W55bmZdJmHULE3H1CCN7wv0YNTuG0Bi2cVAijkWf3g2
RQ6Ru0Xpz0kIKk/5lbUd3cOKQe7Ij0i1w+T3hneZql6Qc5/p+qkigz3dxT4p0WdhT26zTrc9iG56
WePr10fJsYV7+a7L9FoH/ve9wuoeAJVh1fqZ0Wq8edWNofOENlb4TLqzBZ/RyosriszsY6cbY/HJ
s5HbAcaQaLkEVZqe0e7FJCBVHSWrKbCweFFLSBjoTl7YS8ZHpRr582P5tWkl5tIjuX01yyGGANPp
twCh6wSliRtadbWNau2RnE2ZYmRtkB5S00rLnZUU1fzYtw2UgP+f6cIbXGa9BHThHqayFPgYhLyN
NG8zQ4e4UVcX2JOe/0nXIBohsl1m3pxtN4DqGAwv4KUDF6i0GylTRvucYIJg/pOSkPy52+byBc/a
/1q68Uhrm5HbMtZ30DjHGTpFuuinfOza7tYVs2ftFANEzbcbtrX5PdfXN64QfC6fHhwzDxNfMJwa
3tQDFQJAF3cRFImolRCLpv3gwQ8cW/fatbS9n6IhYKf48/P8vT/BzDBYvfXpgAODUuTXIya2ssR2
IEJDGmcH+ItaIBKvmjmsu7FlJBU8x1q7lBh/4ziaLLp/7Hq4leXYjc5lSLBIgb8/Z6cE6RrcUmkO
+waS93hXW1Zh37SoMt6bfq034pdXBXCatyWAcAAoAs7/6yV7bmkWVZ3H6BtnlHPBJhvL3KCRBOwk
enJEuV/um6IHWymXPHlKQTW73Z9vHJYEv10GtcyKefommPZvdy73qJatydAvTjaj5zbcOAhwW+r7
jq2EsvulraGnfe2qCsOK0GhoPCnuVxqROuCUVixDjcJZmHQ5R5RIh4DnvJ2IananpdHCYVMxufy/
cpy6qpr05lQ4cjNRX0/PbGPJQDimQKl06TY4i1lQTHUNt6irwpLbVoBqtXQg4ydY2K5+oeyqQlJB
Zyv066YXT1agueYHYCtPO2WJmdd/N5idPnETpPmE+KrFCny7zlhM/FZiWzkBDXSSqJKscoo/IGt1
up1lCf3LZLtyCiWwSX1XmqktP82To3UHpSiCXcOpbuhRlf1AR4aYIGxdu3SuzDv9kfmznkcHFxKO
89Tak1b8VYzoKXaZTLrkpnU4pysNUQxmTMHgJjEOSYNrR08IMo2TSFFVzDvKYK8+6vmw5LeOkb22
cwoEfjrT7LKrTz3238lP+NakyzYfhQTxOWRDhPAsyJ3EQDkeTfoTy8psUflDWH1s3ZRPHcfpgrSW
AAXmCKrbw7AocL6q+kILmkFP1uBD/56DMptODIiGGd0tnHE+bLoa7FFlrrK+uRspA7Qq1pzD6Ja5
+5V3Hn0HfvO87kpc1WMi43xVZCyllIN0RyGhbVuCL2MqmF530vmIXkUvdkqfWI0zrzGMGX6O+req
glEcJ1gBcJzAw3h8Re+wUNSjtPCUtc/qNKHvYbkEPsqyr0FNOMKxhHztEjIexX19yYvIEGcEGNw1
JQwz/JQBzTjJWDvlPobDB6Nzy+xHHws9Y23y6THtXDlwTRPHdbdb0JQXOJIxpX/Rk4IAYM9O4vRG
MlsVQQExs+C0BKWNMzS8jvwOLlklryB6svtglLAVP/qTW02vo1hyZ4eeF65G2dhpWBEga32Iim7S
LgXeGheI+sEzQiXHnUL1oGM8ZKIjdFPNO1sR628V5XAS37ctotWblXmt9dnK29zDjD81ZXJLgs5i
INMPQQB/T+AQ+MMlJ8j5Srtujhfchd3qluiuhGCuisKlynjv04Yh0CNJWVF+gNZWArZ7IugPZuUU
5roCppZsTE82J4Y/WpaGaUVKLnTUik5smtL2jFQkHj4ofhvdHDfc1bqR6VWd5Ag8nQJexxk/4vVh
bgyvPOnIUg0T8M7hhfwrCO6c1g0jxJ8FdJKM2Ix2OBv0X0AweBUs28/67B3IcMOKft2uObCd1Qie
Tsa1Nnu0/0BycNKEn44kVi5FFnz3pZ0BqmZef2Z85zGOAtkOLRcgKOyAffTLGr78NbOqtoA9VA3y
GMX6aJxw7EhXYwQITXXM8vpUUTdOe5JUcElZfQ7K62zx3rxUWh/lL4Qrk7S1oBUtTo1Wz8MjWXhF
s0c9D6fZG4zgb7upeu9ktX2XvMLoZbAL8VVDCFOP/bCEhPs62d6tXHve6zIwMNrLC6hLDQJC1woH
p+z0B+LZwD1E1Pj5SwGe1+CRXYjqIkQ5IQ2czMm9ihkz391aT4Wk8mKLCxNmMFAM1e5D0Wbi3cnV
r7XkVjozhWN0hSs+OUpvs4EQIYzTiG/FqcqHsrvizUizWpqZC3Jc11N9ySoNXViAcKE7glkW03Od
k558HFg/Le7CssZFRnQg+pASTXlgo0ZjUBNvce6mxgWi8WYQr6Csg/xSlS76GY0bh140R653ipve
Y4tOTL1cLiJHRPMPscjW8E7T8kaFTnuMuzT/sz3QVbiH/ht3pijGXrtPWw0pCDq+j4QPLtYHO9fx
UnF1oudu2oz24rlE8k9stOatM9PGSgMcbhtvmQ59M/JNCwjs9NzxSiV3ghe72FH1waYoWzNqj1Me
28M+HyZfh6BNmOpHNdhoMfJ8r+f5nbwAar1GbOGHBMaOWeivlU1rjpb08si4jhomA5elz0V9YioT
LJhF1PmXyQcvhKsMdx1oby5bFFSmudxaMUro0fXS+oxpc3cl1yyDvC8HXIzCxKpyeezwuMO5rvDJ
s3B8P8Jo3km/BQTLQZESNVDLsMmI2w3m6Eh+xVLA8efRPy3gel8N6TNpJcaQHx5AkeHG6X1qP7pI
Ej+aDNxqKIezqKG+9RhJHCCndoiS0NV/04pkjv4BlvMWKFtj3z1ic4tN958rsjc9LICa5a1gO9Ak
7Ql9wZuOkUZgwRebojlvfc5D+C6Y9ZSo/fJb4tbswo41oXwn9xOkBj1ZXH+K2WuN7x408OyHYiW/
c01r2/a/mx+vIpwNEistXDAZ8ulvo2vtlEOuX9rs3FMeihc7jix53y76XIZVM2f5nRBugNa06az+
G3BEOu7INxTFw2yNbvFxas05+6tpZekfMg4A9ntVQiZtgzot5rU8yXVfe+fV+vWy6bFW31X+gGJG
4UsT/utCLGPIqJSwpPtN2vSa6ks+7gKEQChK4DYvEBDoE+DVk8L4DsC0JaL+7x3bfnXgcErgLYld
MSOcX3+1by5ZPvOWXNTJQPnQmGEzR39DchumsK9z8b3JC5zyc432D6eD+CWyUCWFmQGxBnU4Tf5B
IM+EDtGNxq4eapqSev1Cnya1/UQuricPfYXKD4pO4e45npIK/82izshsTCygqbm00mtne4WT7iTj
DWNXjsNY32KMq8eXTLMxhKg9q2e8rYt2z/Haf4hRBECLRf857zwGTDSOtnweoib4q887Pb2Yw+wc
pxbx8m6qTITXmuR4Qv5FRuUu08eoP1BylB9x4oYSCjFhacN2luW4nxKnuY1Em1c4J2L5CjrH/mAv
hNXsomWKMMaMHbuGSZ4P3/0ikBePVKFv7yzm38ZC63uFGzorYu0f6Bp/fTbwGWIt7ovkmqUD7Yqe
YPmxo2zRAbmscsZoZYpNZycqc9APtuv1zQM3vC/PTCSLaTfbjfUoitjhBifGAvafMuZiOpytJGKj
jJwzxo+OsWdXGmvk9MujvZZu14xzMzvhm4G7VdVMZJ/gbRY8IEHBoHCkvUIvRI8WhQiH9QEWtdF+
QaHkwuRyebb5iRCJ4tPcUQRdzSqQ4t4yh09YbsSv4J1dQ3wmHLsvMDhYL1gPeeN9j/85k+ySsiRA
xG7sqOe7HiFv4Q3nKmBYFeL/lX3oR1IQ0IkR6rEHQePjEDUq4pOTcIFZ37qY8tt+L8llDrhAHITM
Cp4qDhC7xtabMEIxgIxJS8ZjbEWe1UBJ7VzncwxFKXoY+qigVsxgB14Soxrgofq6X+2kLHXzGNes
nihPyTcfY4YAdy3IqjyODabue7Pk/bjUKbFH81LX2b7QCrIykj7hVZFa02cfOKBZRSMekBj/zBrU
5aIZZuy2Jj/52zfL7KGao7l4aoFiTbD5gnNogZN8cdOoeDaChK66sVqbtgZeP6PVwiD51G3BCKsZ
Vf9Z46t4a+v9OvdHOo9rmxtTZ5hi8dNDoBPAfIbH67WX0pqK+AbfAauYqnGX5t61nBaS/eqYFbv0
+4+zWzjNd8gMmJLnAJShHgXih2XmsXYoJGX7pW8z7UwD6PaPnVd2u8qT7nisu8iOQ1ur6vniDsX4
pGWwiXbp4C4x+lWf0Meor+R4xvTaD271lK6+EZNbwiJu5k99pcXsLWRSzu8cWNav4xC2OiyBGRCT
o0zCAPjLm62uDby5BJVxfw4SFh3myxfbbc0jWCNRooMWO9UtTXBducuonv1r0njTeBv0QHo7n8Zj
nWAXi3OQtfNRwMqvYoJS6QyPHuLd+tFuem35XCDBQES2sQV0TWBW4CFf/JbP5cpkXFARj5xRNZnJ
YAf/Avm3yToKzT3rb1HMlvg39nUNG4ftWbyzpZi/nI+c2TqIIjQ5Fw7MSs95U8JJQSCC5UbNVXWs
KyGqvO8FU0b2fHfyj7XWRP0R8TIZuvVkCS62mvrkyJ5d9afaR2W8V0Yuf76yN/gzVwaRjiszjbW8
/P0ItMbE7qYyshGCDkxdsPwl8yNMe1N0r0GWRdDUsPVInxUZV9H4rM2rUPkiigX951HHlHe5F3bd
P2X61McviWZ18V3dz4n1MYYSXHOi16U8yMid5RGiQide7clovE9EiC7D18HLLeII9BFKK55cXnEY
vZEFyVk41ac/f+Zf+4btI2O2t451ACLXeMVft3c4Wmvoom5fAfRAUL2eM+q2mCUQgPLW+fOvM39d
/yt05lmAjg5u3BbM6LeUaHq2xXCgkDEgWp39ck2nHC/1sWxv/D5cF+ERN+kVl4G+C0UryWhzo8Lw
L6JvRzr8ZKRMX0yY+A+Yo4HrVEbr3AmccZydu5AkFILAUXaFiE+0+gdeaTlSS1Jy4fz++aP8Vns6
kAWpOFEBcAO5S29qTykQ0g1ThvYOSmD6IkgCn3AMNeLukxh0pzkqNyiFvyhsJS+6tP+YdaJtHtve
nad3juvfgHJnDQv2Hd/V6eGI4XmzvQyaP8i5dzNYxxnGQYI+LAqZDGvjISjz9tmDCkGU9DJN/7po
mUxzNzGzy481LnTm14ztQfxwHUIxbmpeFW/Y3+x1uXeUKQPbXW3lOdanOEoFxJStgzX2Okrvke4B
7GGA78C87p1b/XaVkl63Cs34AcxLmKG/WaV923aWBuf6pIBf19PEa7ex4xtfsGD7QYjuWnt5av5s
WjI4691x2ro6amX/McN4a77OCQPY0zzhLwYMurpCvnOlb4FqrnRNa0bNz4wZu+o3i6LFuEWP4O2d
ynopy0OfkF3D1BN/tleNIiSBt+p2yMqNpfZOAFtDgapk0LvnKMABPhSDbdx1OI55XB5CoVNX4OHi
5YVZH/sMH8xHfDFxIs0kQmzWtQP6++dPwGjnzf7sB6RsMokDvUFv4jlvbnbHmzNMVYrIHh0xdFHD
yKr7pi6y7F5OeclWSKwfanz19JWpZcvYavk8oU3jP1hju3r9WbC1b9Ns6vJzg8KPYWlspqwNN/Np
vivPRxoRUs9O84MsORYLmJAW6l2sYhZKgmUz/HO8TriXYowN+0Fttd3GIVMAt1a6OOgFMRPFEwN1
LEiAWT0/tUNrKOLhX5FgoPGCaawlX+vBlsO1HMomw7yMQWc4DAWFiSKN1N1oNd/jKB55Xm5ZsjIc
iMZ4/FmLNvNhHRwDLoqJWIhyvVry0mb7yUCK1PzdEh0nbzqjOYyCI6KEsLVYF6YbkaYZh+x4ffct
B2TngHbrtLwTVNxYqbU4oX/L0R9R9yyMHuA0+dxzBdPMMd7yR1GNLu6NWiU5W2RKqXoHa5wLbwbA
FihsKyMw8XwIU3GAevHgY6wr/9X8WhMfncAlxqJkEcCLQaerXXBjJYNuKaIUT19U4AzAxwG/OVUr
zBFmCfu86+bsqljBJHFQw6l9V+/atQVRxAwFMSk+hLpqAD6ee52jEqqxo5jAF5C22OaDKWCZHoKi
566qh2U5zBrSndJZ0MZ04tJBdyt2C5lS05mGl4LlJ3kpdzPOX2wvi3IOMYGklkN7MfF58xRh2Skb
8eACl9+UX1OG1vYpRV7rH41Ncv3TQxMdNHtV17Xl8hlPiiCZQqR5WvqvJSJKoGqZjajc+ZaJS0/h
LUU1hbozLig/qjbDfJH/buQsKDl2SNlWYY6iNJaex53MvWh9bOTR2dir6ri6kNDlJcGjlYwBcpzN
2NZtEdRfdWyT64Ngx3NPeBXn3atMHcl6gi6JU0KI5S8a+lBi+8H/mxlEsba3OmxuM/AnVVSL7eGv
uCTfpLa5CpWpvWuLsfMvZEAwxADPhJaFJYuT9NWxrxmaEwmSdMEUJp2WdwkpCyvbWzmRLg5YCgJW
VMo5pCK3Ll99PJ/MZ81fl1WivEg1tk6+q6gbHoBci7k67MXEHTLjOdGvE/iTc1PkFbsgDicJdTl7
+W0yI7YIxPPrv5hhufgDXY5pL6TENVZ2tRuJtU+iCdx6StfUmmMpMtM7GRJ/wvMU974W9prXFChy
1uWviOVuAJUPR+JUaPE/Zkk42AsvDPmj7LKzF9owBIJDl2pz9zyiksKOJmMgcamNnjT1UGOIVH+v
47LNTlrdDpiHmKas6T+sdOFq51ws3F8AZLv9ECCPeCHLKi1vCa1FqF7Pnvq0fsw7aXzOdS31vkdJ
A7hKiIJhvgC3e4wFYijO8gTLaNLCORWVddfkvJ+72dIWQkhabx4OAOl9vOPmpstZMn2BXd/Ptb+n
sZbpJXZW+uwYwV26a5J8ls8SP98QOpOO3wWT2+VQrlOmo0eFax7Vu9AFTrUac+TsD5YLmivJ3cBE
zGowmmI3WDfZlWXtbhQPBZbC2+XqIU/KZhe0VD8P6uvYQIOpeZmx8Noi3jbiD50vyclIMrzQRZgJ
xyx3FePE5QlbcuxU6ZcnzGcZO4qvwLqZ8VHpqdTPqz1S159xho3819aaB3BYDT/YZ2wAjeWEedVK
JN80b9Vg8zzKYqCsXJdKP12SjRZu+bEA187QTO/yqDAFv9LU51faK7ySg574lU9Ba8Z9aAxxfGtK
v9+7yL5w/DaCfN4rz2nhWpimdAUOXliw2K6Gkenq8Lp+0OUz+QJBfa6YTRNcmUZAdcAvZn+PnTvP
oy7aPN5jk5zVrJF5+MIW4QeXn+/sBj6rvyOnZTNM8g7upt+bU/mJZ9NER5Oo6vQQizHQrmqjLfp8
+TExXRR7rWYueoBKrMk7OAk4YPxUBeXY/93VmGX4ocJvCx3tUYiakRDNUNEVCEBjih8y+lz9YbON
cloMhDx/9mNvYKerRwylcD1fvVyX2lw9sWMQYRwOhmi4c0Rnra/pZnM7eDU31Ms8/nVmLxyKaE3W
AxI3b8QD+pJRrhgVUsBrttXzrj/ijjtz88s7Swet/+BX+IrfFC12SgJ+hHqJ+3rUfFzcvd49z2Lh
3AwKdsbrIBrSxeG21i10nNVUIPqCOQZHtJLUY9m28CGkXnbNAdfQiOF47fjyqd+cnKMF0tnNheVh
9QfyVFjSpZ+63AmnmOE4CgH7+pQJbWoEKe7bqemMAa9643c9x1aUsuP9ZIxCHcp2madzcQjmWYvj
nFPFDxFC/zDbRFB/LsHe5igBxQarAoBSPoAu6ryt4vsaFykjqwumWxQfjFkjNgi7zEsywMmXZX+3
IraFR9y6J/mDMmSdrU5VQnHliHJtq8BN6900+x0+ERvNLN6sPf58nVtIyn9xW/pCnRYIVJCsNMd+
y8rQ2xr6imu1V2WTPeFNJC+YOVnyxI4v3GsGvfm5ji2mSjgCSOaB0GoweEWUcfZltrR7VRQUnVw3
UWYIxO24ZhkfvTxYsr1GF5MctM0SnJFoMp56TS/mY7yYvXmuaQuYmeu9VZ1ohVZ7UVfPT9iLz8w3
6lj3rzWyo4A3GnPj04DHWLKvXb2OxjDuZN0c9a7K4QxIl7OjmDKsU3JmYJ+yUkQs6aawSSHHpW04
dcKX1UsWUznjB2yDEKZGxzipGPKAVUV+G4OmVq99cag1Lwqu0gVd/KxIpiu41x1t5XSvytoZHgAG
0NsuIvpo3VSV1+xUSuoC5fRcGb5m76XBhOCApfzS7bHbbpqTqXcct7hWskanzW76JzeVFGdmA2nN
em22+sKn8oOzalfUEDRsfD21AzHtEFDK+R1FjfW2b8BN2QHWWVsfBATkcvwKJQiGByVNJiI5gy3m
ZTTgA++4JbF1SC0Y1aEb6+iKiBjGjhtfHa0yT4pbkgnfGl4gpEByzMD8Y1qmtPVIhdhcUpzOWA1p
cCfFpM1p1jo9o1sKPXI043uZQI/eR33cidDceKCtO/D9Nrm7GPkh/8dYd7SK6KCmPW1F3M3Fy7s4
f1BdhE+2W3eQK/fiQzwRqvbendkUH/99UVycRdDtEy9irgrRtyGyS+dpNk5f0WnuRUKlJAorOiE1
1L6okrrxC/aVZrQT+2yKNIsf1E6jz5Jn7G7TPTliNYZtBR4yT1VjYcWDnUZ/w5lRpM3K5onLnT0l
uHmk6yRnp03+UlzUaeAArjtnGU1I9Doz7r4Pi7StQ+1E/rOykq836ErVmelocAAqseVkz878wn7a
zQf+ihW0I/T6tdZTzMxV2Z/LiKPcnAwutdYC6mulQ1D4GDRLHhgW+BwYdsSI/LvZ6SNH7mp1s1q3
pbm0/08vsxFymTCt7wZSSk6mDD7zqwH1rLmR5s3PEGOHoS4sowG75QaoES70Bgr11ciBHfnSH+9K
Per8B6DpFQMgUQHKTz2wBaCY4khSvF8GmbyVCn7OcE/EA6uMuvWYrj0CLZQERVV3qtJTTZnS5ypM
uxIySUg92frPgMlIflASS7DVtQVjUyrvwGmb7jUy+xV3F+h9nrPNML9IEia6zF0CTJ3xly2rO/Wb
F0Hdq+0Tm1QoDqQtSkSlGqjlKrWAj8VYFyOzEk+4Jt/Nmp3qaDfi3jROQ++xDSgVnWqlYfByaYY1
JLSTeTr3x2JaAxqIwK5qHHqqMXnGkANPRaRSY8drNpZERu9cu0cDUcR9I54Hs0LzW/WAqAcxzl5P
eh2aYRYzOeUMLByog9jWYKe9mD9KAxT5U0En4e0TL5buxVUnqmLSOz6PU88xxuv2E5CU90U4EWOd
OlnjlRNNG9AVCyTQqz2zdO8tzXIxsrOQiXcHC8zEHEIvLo3mu+Iw5E20br9bV+ZjPU5jss21h23j
i5J8oVQohzUUhKCbV9L5rP57Ap3+qy27TGIOZ9DSIObhgTTmzM+qNuij21gUrpGuNZQ6RILSqFjg
Y5eANfgTypmXxvXazsWzrhwPlYuyJcRBP4BFWcoY9Z7Wd6SUwEahUsGihPe8c4mYevZww3uNp1Gc
Lc9jmqZWSwTtz39AECv+1tml28eeDGZIzOaMiGxtELtXW/PXpq/cpOMmlnH93UJzxTxRldYDxYP2
T5WNDjOTNk8/x62mIxQUOkaygQY6dR4jN4t30Th6+sXAbr66egM2AHtaztY5CN8b01OFEX+2+7lD
IpVa6yGnK4owqRMaMmHGnvlxAt9gTW35HVPV5rwNXZPwEumbVNuL2vUFUWuY0B0+fDyuBgtJBsOn
A0bMUvtzacAgpMIznlASrnkCtHbzx7FiLT3HVBP0d45vkSVHfVF8coEI4meDEZaLEzb19vjd0wGR
dqwSx/6hOAtEOTB586sZ9bZb+DC/cVnHpnRlhbTbZkuyU+FwX1cvg03L9bPPociId2kSGxN7Q0MQ
R213iJ+JbF+zQZBRJfiXLIl2joYmnW9e7rBZtbOwogea8cl7HidiT+4S10YAMUWclhjbWUE9fUMU
7tWSpOWqbr+U257ltY7b0p5ghjQCm7m01C7GicuDxc+1bplgavZZaaPyLZ8nldLwbwRy1H/PiFPq
m44rksO3+3hkkp84nBG3rKt1NFtphsLGplbucmNokrPL6+CsqA6p36Ew8s7uQgOkJ8WwfEVmELY5
JYhNK/V7L29JJZgG2UwndgpC1l3kV9WdsLyyPgdzvxRsHF7SOAx06wTdrDlgw+PZFjl6G3xXMOdm
CyTSMtup5hFeaqTfHMam4oC52FyfHI6CbyROzDDxCxks/6QexvxT2JH7Mp2l7/V66LPHFviLLGVz
bjGlwBCzt0syawfAgxN+5xSRta/X9g5INWj3+PLPFsKztYNOMQ/WhjAXVTnc21Sy6cmyeRfuZifi
hFNdmWFmmbyYNvLn/Zw2WcFoM2PAD9lumvWTjjA4sWmkNDaRyGqt6svQcTZSkdXta4llaEInSS91
xhYqhYjcL8NAdhXzzx0YjsOKzwYxgLTQ+IeoFFckLpuxCR0amOF+2G67Ae7nHJOs4+2Y5A/QfaMm
lLcqze/wddfXaN3jp+c166/+ggDMkadFg1dIxIonHTPeY+6vec/U0nZUPaBvIFlKL5OlfgKtbLwX
KBjrs4gWQMUgJ1RzDOH6xtN8xIYebXNoll7u//D0cVyKndUXzfwBww92w8TAWmaXeLJkysLkfXE4
l1gJ1nHajlUlMlNliiohVAOl8opGHS0ocnHp6g/RMvfDc4yFcHYsGye3XwaOTfvU+G37jpLqd1MO
GCObuQkOIjqpg29wbImXfFlOpXXFyBar8TkYcflSMOAmG9rFlAr+WVqeTHZO4PdowCJT/AU9h4JB
VSEKbLOYABpr6pndfLYxJ/SPul5poQJlJvBeRlijMwfXWIB6Qx7BPPypXkUHmD6swngcjPXpLkik
MX8hJgMb75xQMl5TkWfu8MH0tfRjxHZHGPdWFZANRm2SeQNc0AGrw/RERFlc3uc6AQ9g3NGqqleU
tRSLD+bnG5xCwAhbJrOa1UaUw+OfpCPHB0PzSi8eNWYOHxhpB6+NKw0CeLF3vc6E8T0YQVXVPwyq
M/SibGJ/s46W+FA2C/ch4Vrg1lHAzfD62B1OZE21904uZzidc6MjxBydYP4GnL98/XODiRTpzSyC
CTleerTCuufAun8rVeitRnRYiOAyZmoc62wPvBoKhVeVVr6pexjyLdXfkNZFfDQkRc1jVndAEMo6
Bfvlqrw4+O/90PIhdjCvI/76QF9cz09pFuGiCb9OYH8mzKL7UmTl5JCz5FrZ0U6JRrgPdLfyDpnw
MOnXSqcbQt4xDO6UDLDWMmckjZLPEeKnYUePtFgW+JgMdPSpMcGBuwCGnrnTpdvV52GqKz9M/FV/
qICun5I+rW/FdzDYcr7Cl1nOOl0+IjpYgENoE90+UOIsmf2gF2A7CJiydaip2kZViadDY6Q466GJ
+ajKYVklFuJ7woweMSqdMZ7I+wC/WB9ye6iK2BG//WRX4sjyD8sLI2lny+FCRD9RnjsakucosSGp
aEyeODLaVroHBf7jHrv8xWpi57SRZhHK57ttia6aSIPvsC0BlVKKRIDxjXIYdyN/j9em/if5tGuj
5kdmjYXz4A6Te/EiDUCtgIb67LW2rE7FVpFTH0Db58LipQ4JNRunEKyaKsMjZCvCMEInWlkbJkyb
dQoY44i/2N4wC51RetxEeBoHJqxXsKSLtrRmdvIxroKtZIBY30cbYfTPC3fNq/wPB5CxOo5HGEOS
K8uoe1Vz/toLJ4XBGFvY/lWnJWXYlTe8z8uG5asmI9pAp7EvKw4IDALWQ3IK7G91X9Xld1k531WZ
orQFc8Sd3cloNf5Lovk+g70Q7ZBQpNZ+mof8Pk27/EMmMZ/awX0ypj21xIoFUI8+JmwWa04xqPLO
CAT1Z1em5k5t7Z3XUZSVeES7p8Zw9AvifzE/iMhzvhlOEaC0G2IjuUIVMohI0ZoleKc7/v1Wke8N
egQJgSobFv+vt6rkQ0VEXWpXKG1QNVXeEIyceUJyO2YPrdszw55FJhFRjJve5c8P63fah7ECWfAe
A5g5qILf6KHMVsyuLrrironNcrrMeAN87WIf7yaLsOX5MYsLxIOGT+1wIhEKCg00uXw4K5aIVKjL
ZqlUeKmenLrSm0iU+GnYZBvRXd0I09j3RguPScGNcbEY8mbOcEXDvpV5fGZB2yZVvTN+xkfRKE7F
Vq2q6u/Pn/i3W+5QWZjraHd1qbDenoyWWyKL9xBsKRfaxG0QEkxijGj5Fulrj/Bk+UqxVJNzqOdR
k/d/voDg7Zg8IMeVoaODlaHp4Bu0XuF/BAJN2yf9YiXN3Ti35T9M07LpQ4qRdLbHHaj5qjQdvt+4
zUlZXjHTWdx7iM/xcJu2RLlR12zY51HRZBcd1AYr0O0ZqPcLfSrNnAUmTSahXzMmhzWm5XeTELpN
pMHcRpc+BaG+0KM3xSeNf3tqZ92cH6JhwLMu078uwhmhEwqNJNVLNPZZv8OPtpp2lAoc6m1DY/WB
c8kWXWga+IqkO3ZyAIZOyCq4860JDqlpzbF1NGCY5czJ4gld7WA5iCkZRF7SKG78k5PPhSsRfI3J
uFeVU5dN1Im4V/ByoiTmHO57oK/vKQVhsMPzwOluJBVb/5ZRmQYHy5IVYYUFBLAD0BiqZnUg6FEO
TAPWTc07bjgIeyBver2VOJZgvd+15FpWrxnhFBAtlZ5Wz9hb4QDxJ0NBQsdDA5a5vGtM0hJDGQzJ
cl4RoC/eYLdBCKkOoZY168z4EYgO83eGJK0gPLF1ky+SueZXALmxPirMv/W1hJR6T+jNnRv3gQZK
N2Y6dP1+kcmLus6oE5wVi+UW2WnSNDhQYpi76ZxO2Tp+7GaolRVxRFMtH912NrvDn1eo/RtLDUgY
Yg+QAjor3rw3TBpQjBH7KjO9jnbMDi4Mh9VTrgZpx4bqyH926C6eKZk5u+DHy+mARsqdvuol2S5g
VV5AFuBKcur3qdBaqmvunn1i0cMAXXJZL8/qJ/tG45a3eGyIm5SbgUfsOKv5BzRt2tZdO8Fg/LwM
iHx3S14D5Mx2agZ7bRbzPh4c81U1XBbggDzmgUGSRFE5rXex9cG66bKIjZsZsHN3dLFWo31oUm0C
I+MQwCA+1lgPCuiwilo3IChPzunPN3MzU/ov/skNDIgAR2wK+Y+d9q18c/X3q/UW4/0gQcakNSnn
Z6gC7ZSrUiZjYzUoZRPa4Qex2gConU9POfreobr/ZswZuHDz164AIIat6K3PW0aU1GzXTnEXJxMP
t0hMqM0qT/J/2Duz3rixNNv+lUa+M5vz0Ogq4EaQjJAUmuUpXwjZljmTh/Pw6++inN0l0alUN58b
KBQqy2mKIvmd4Tt7r22GhZMuichKTKtDIEsC6y9wFdBnVbqnn++snB3eqE6qxbehyk3l8OcJ/PNR
ZdoqHB1z2tASrfzTJyirS7yfjhGLbCJRy8HFzy59HkVsU9Xn2Le/f+S/DPGL/wosJt1m5lT4Ta8H
2EjuEWHQKrtoybeX3BK83m3U4+s/xDKZdJ9DjuuUo5V3Gi6550jBv//5yvo0gP0LZizUWnhKmGrW
j5j3i5By0kfmPh3HnRUFeBeNMVi8sM+qtCbJO3pNHRhBTqoq4KdNZDjXYpai9NZerD/nMOg4dO6e
ORHv3N4vExCTH5tDU2G+hxm6Rg0EQU0XmUCv8/75uOQneeynlUnmVKG8b4kfOAObngwu/Trk67kh
J1c/sdKcOLDFD2Y9P88RaI8nzQAY7U1TPHOuJRcJGSo0luTz6blef77rv/8FfhESO9YCLlNsBbQX
DcL1omWcRnuQ8CdeaKGRZW6jSiHDorpkTeeZrAx+LTJLuxLPx7zokdl373R9INfRLrPm+89WWJil
PVoHIwvO87SsjZs/FyfP4msJRyuE0+dOKnaIbH4I8hZ+dSzZbX3AwMu+E2El85RUasZFg2RCBw03
x8l1XlfSIhhcTqJm4pTN87YZrXeUassn/GpQYdsFrpQPDdUCLdLVCK3mMcZCG/VnwsBK76QQWeEp
Kv0E0PnPh55dL+X6bShGpXlnRPvl83Gw7GPw4ckvWKT159OBJ6/m2pIIKi714QeOtKy9ZrUss0bV
+LCbfZOOLKHiMNYLN8r47wZi/Bwb76ykfq0zFnDLxpgHrSt4/1ZDK+dGDDMcxIPp1qiuvTM2vXOT
gXe6LW28BKQzh4NFZ6J8jFSMJHsmYRUAESOt8XXoBWtNmhGijw/Epzfv4X/UX4YBEDuM+ZhIEFwi
+F7+/MVCb2iVbEht2znX8ljzkGDIxYU9qFa6syTEWP703D1pVYu8A3y2w1VNBLi1y0yzBT5QB4Zz
CvXQUU95XInxjAjUIDprCha24Y78Kc30SMOD4uQUgu4VEXrLCQ7t63k+zao26H6IncJ6mNKAPL93
SnDVnGA6g/fK5gWLF1wje3383cRRgclXUi9+Yl2TsjOT8xBWU3et231ogmsmT2TPNntZyxHjA8rK
GbI/ZlJQEW9ylGDv5YRUpD9BrwSRJ9mVGTeGuOWbre9/+ipIKWbysFI5XSKQnAZUBWZP8VXrWGSd
//yN82ePntbEIRn2LNtH6BiG/PhT+Pczjd4cwmK+nvORc+8aKYt632ZmYF7kmtxP7yAmnn/1F7XJ
o4H6RH1CN4ExA+vq9WsntgT2ShpZF7jzpPzA0Z12mKfGRnWH4kpTjgokSeX656FhPgSKddVYUR+6
CWtwxf+p8SRXEUwk2GmBFlyDHNQQzIS9/YQ7kp31qBFdtA8TRJ7QK3Q8DVM/Vjz7wp4Vt85oeu+K
HoiFmwcKmiuO+vrwNFmVei4rcksgYJgPEg/ToNO8f/42/v3b+B/hU3nz81dt/vmf/PM39sPkUETt
6h//+VDm/Oc/l7/z3//O67/xz8v4W0028o/2b/+tw1N59Zg/Net/6dWV+el/3p372D6++gevaON2
uu2e6unuqemy9vku+D2Wf/N/+of/9vR8lYdJPP3jt29lR9o1Vwvjsvjtzz86+/6P35Zl8r+/vPyf
f7bc/z9+2z1l7ATy9V94emzaf/xm/k6rj/EL9g8fzmIZH56W/1/9nV0iWgF8GWiSMQ4wD3BC0kb/
+M1Qfjc4TFccurO0yk2LRXxTdssf6c7vLDnxM2iLSt9cXJj/dVuv3t6/3ubLsJPXUw3dR2bbpUXB
ksZgzH9eT74YxWSOGbCGE3WfGpPsMd64edl96jL9Iujr1lfJFnjxXP68gZc/8Hl78a8C+vMnmuBu
kM1jJ12LKeIyZO5k2OeITP1AMt1jHE2IjZKHJujuVae75VxE7IJB+wRQ4pus1XdJDOM9Z+5jZePX
nfEUGcYpbYu9WTWfS23KvKY3Q0/nYPzv75XX82omZualwbUQm7A0GUu/dnl8Lx4PxxyBKQeBSirC
AAg0z1jLmVV6FcVLjjTvtPBNovSOLdq3h1pP59s0Tg91VA8HuuEfphIDfhbSCesRcu31vqbcR4dw
DJVsvUyLvkA+RGKoBdO+QSv6h905t7VOLqxJP1DrwKvP9nUYk5tKSoTP4KhD07Q0r+9CoiWLQXMN
K5/cMoiPquwkvReE09dRba/GnhQNKccURvDgkqtLoCjcadRB0nhHX0jfdygOgVE0aC3VMTyROW1B
BjDrfW2Vf+Qzx279zEjD2lXJ3MJsbDcyEuW2anvpFjW56TtqEfvMThDwZzsE14pGN+vIR5PaKwur
mB/kpMS5RcJmHhdX+tSUeuIDOxjdll48QSOSRzxJtbetGMllnflRXnyKWt05Ay70edbFvdEgiF4i
+3CWgkLU4+SQdAihWKLMJ+Zmh9TP4ONC+iDyCu1vNfKAZAetFTZm6dDVsfBlQqG9sJfOnb76EE65
fDf3YvDyuWdNBR//MiXx8SuS5+QQAKvi/TnHighjslMqPIR9YVzGuX6WRwl5rVJ+QxZqfDIwlylu
gULqgO4SjSQCNlR38aGHZJi6bSUbZ4YTkL0sgZW8WFLgdzQxovtKLVSvDBoSdKLEa/He7mIVdmXb
22jpZf1DnOaHhB7AGZLPx8Kh6Uzszgwp0xn3M4tgjzjJG2OOa69r58ItmrrbxVFdXhks6wFalxXh
kWLmfxkty7NOXGZMHpwEBz8SyDLfw9F4bKY22+MR4OgL4EN7pGdS3qI6TNyc0+G9RNb6LmFf61Yw
Q/ahoiduja0SA731rbDm+JFjnY9DlGnXzMvpaY5YhapC4mxYCR+tucw+V2Yj36dTPe4j2VLSpRHc
uGx79cu60ySP9sSc7gwMkpzviOK8DsSVIwfiDwLKLeDkyDUKO8xd+o3pmcTxIj0BhTZKjUy1FuZ1
lCjaQxtbNNVKIz/La6w/iJWJiWT156eZY3xFu44BpSLoR+4IHkU/dMO2uPVwFTDc5I5zZOwLP1Ty
eFei86RAw8yv2+lIHsyRo3JnJ8x6cGv2umTSicwLw+hY1/no2dUQ3GW6ml4ZnTAOaqGXV5LszF8m
1Rq+oM3Vb7NJwTdUo3Bl5o6CgxqLfGc5tw02iova5HyJw43hUncmvdsFkU2ujhUc2k5WtR2iha/Z
aFybCsmMIiOPvo1g6qrTZTxYH/RJ+67DNj05xYDNprQ7j4gplphq0ra3fQ42lrgbX6tt/SAT2LdD
CVFVxETTRyJsPUZAOVbfe+g+4F5180sQNB9zgmGOE0s+l5Nch1WDiMm2GILyI4j3Ryxz4orTQv1o
1eanRFOTD1VoNresaYMrmPvhJUMQsjawCjBc7cJrFEO9Llqn3NflpN7Y82j/MUkFYEq+1VsCO8RJ
xEV2oyZEsFplVO0D05g8NU7TfR8XNBYD8ZigBzmUSdn+QHWu7GJQ1teGLmSOiq1uP6ht+bkS0R/Y
uniWXXvXsrhCc2foF7nRYzGS5Os2HB5YPX0aDfkjh3pkVQ6cA16mGYqBVK9Vc68mvXKHL2c8B1yj
nCHlbtyMAfJJGQvrgiVycGSj3kGhEEpt7ViIc0zWJ6FyllsVX2LfxReo4EksBm2doXYR1HWT9wB7
mkrjlKsgPjKRFCz/GJuNXTlV4lpUBjAlDX0ubBKiBq22VmI/CxD476oo6lLiOVv5oZzKkSdbFz90
0ZFX36qahxLUSk5WqBxaK3BtIJTf1XZS3ZgO24UucJlz0JLmqHQC66uhhKWvgdxyF76PuhtJ7/Py
Fk0rR/fKnny71sWLi6NBSxZubJbiT8+mYzjq0hlkBxn9fqd+m+O4Gj0EyMFDY9H1jTv84245ieEq
qMbovJ2b4jZMOsXjsz6jTZak+7QR2k426smX5HJ2u2jE3o0avYQnYBlujiXPa2mJ3JScki1PLDvv
6EYQjG3s8oj+GaoScoE53rlMhRP8qEq9v6kDc3B8pSD4m6rxIQ3jmlaxyOxUcIIhPbcuQic5Z86p
C6Ifg9Q4H8u6cTyJOf4R/Fx5QRT2IHY0ObsLNYpScSU6UxwGjkVdq+TI0UWtkl+LJNC/YquArKXB
iBl1jrGrIjiPJqu7CEE9eOgY4Y443VOUh9kVxtrSM62BxT2M6RpHoZdoaXvT0EDyOd77VKMm3o0m
q21mgzI6oqmF30z6iluMdnKZyXLoTgXKMKKVETJxNiXflpLaegSIjri6Sfpy8WIs7xB+hUGaVGbI
877LHLJ8q+sI0cZVConkrE+DE6nWRDoUA7kLo5GTJUK+9XLAlLoZBpp7YeXClwh4Sl27n5urwEnv
2nyJNgUQc5JaR/tEyz3ai7korg27gujVGaRNpjVin3aYIg+dcsTBuGWfqkxTzuiTBD86jNw7mnXl
hdRE9VHRRX0EF/ojbmztjAhgrB1K5nyMGz5ShmyatJHbdLTGFs9QP97FMgqdPYTw9pyzKPs4EdiL
igv6Ig3fRgcPHiXu3JjjpV5JAA7MH2pWc0YS0a4EiTneTEZToKYnY8Zt5fCyjhSBgZ9ecmOi3pHy
ZNrRyWZWAxvHlGQaV0NtVG7WSeIzTqjgWEEVODb08y4iAKqnEPvrp1CKZ78RdrVPmf4u6h4ZOCzF
bvTtqk7O8byIr2R7cExLfCSsc04zkBeGpaeSInA5hHCxcYPVd7o53MIFhiNQhPdDo5CNrcKFm5Gg
HxygUPsyIJjbGAwZ1ZfaHm2GHw+FXeVaSZlclIqkXaPnMJfTGf2km7BLAWq1nGBYN7jmnX02lvtE
t9MnQ8d6QTtfPlrADlNbi2m8050Ec0FadD1RgMpUup2G3XXoqwKYdaxcKWP2Ke2N+BTpwd1c1NbD
gBRgYdxymNOr34tyKMGHtDsQc9pH0fftbdjPxyzix9L7/l6H2D7nWtnRmsKFJacs36Pk1pJ63YtF
3912dtcwsc22fcVMmnzsOybPRgvBASVVRdhGsgMYEp7ISjefAq0Rlw2smI/ITBzYGEHASmFyiN8m
+doVUJ5vIsD7N7hC0njXhyPwMg4lIkhXBLcV5AFfGE7S7Mo4+WzVAYtHdciAIFTxDtpnfaVMaH1D
+BGM3eVNoOQPeiM1e1UpUGBViXEAPXCukg1wnwrzEjtwtjdUiHSWlJ00bfqMLsrcoRbNzhKFXGzO
nco9oA7fENY9Ix16d4uDK8NiJiN594eou9lll/cdmdBjHrQPHEPfQv+2LrPU/oZJ53EazOihBIS7
U0L1MrXzB8Ei+zyPo8+ZPrbmnjtzAT2lrjzYaNokgsN3OR/f0DShn1b9cJbEhOEsMG2aYEZ3jIPW
8PNpyt0yUdO9VY2C/sgMca2wfTb8BGc2uKbkEM9UrJPihxw3mepLkcniTqhqtJ9yZlC9Qzqil8F3
CXfRDvrYvO9Zbk52zY+dIhTTcoggnwlsl7RT5sL8kHYRpv8HoE3RKTUD6WCYKbmn5s4Iq/5Mbpr8
MjOy/IyuHW1DBC07rcl1FqO2eiMTK0XsI5m8IMuIgZ7bY6hYg5+IwfazMDfuaA5912CRL1l2Ddsm
a9/KCSmyBunsg6md91krI/rRB6Dhs0Yoq/WHhfvqOJLjcK3n8XlCtrwfEhZ9UQi9A1sEJ+s0kUtQ
DIA/tKZGWQqEPCT5CcMWYySnxa6lS/pJoLkijTkjILZVyfNLsvaczm9n+4DUyk9tI8n7Ip5P6Tja
3522/ITR8qtczeQVVWxwdojKRrSLcv81TJe1r6Vl94tyutyRPcCHOhr1sRBExp9NHZI/6PidO2Vt
P+1aPL67ApTesaucI+6K41SIUttZBNJ0JBEMgk+PLSYa3x9hKhue4qgMx3EJ835uDebEXprcupG/
VM2PIRzHsz637YzUZkCDQ+9cj5HqfJPSeXZbLAX7khXSzmlwDCpKOMIMK3OSHvQ7gPvtXhfaLWkZ
X4tavs/aKDzXS6ohntlG4kq8j5eoaRXB9OexMONDxZZ8zM0PiGrK3QChC7nedCUvI53lLIJbWK0H
xwFglOe6jczXYTeLEzYtT/QQz2zYURgHCWrALvW96eb8Pg3VFBWlIR/0ML3OKD6XmYVE6tpIzzgm
RLsdc2dV55xzT1/M6WM2hZNfKOU1m3X1jjPhA7rZYt6BtLszSivHbmk1XyBfsku2yaNG8x8d5BZA
qc7R7YEXw68G+2CHUDPZc3+9L4MuxvpOwQpRJ64atzmFxy/gQfY5F9iZfD4gzwQje3BGlsDyeBpU
hIEN+3Ciu+6I8SZsvAiYshzCt4ENfkCaf9TDlpcemPMpntm5zjK4G5txce4l/R5JuvSRNXd36jVz
OsuLPPhmjezXiR/ozjXZAOGYNp/qtDtH4woVsowgNzklBBz2565kDOIcyIdQYQIJ+UMT9+IAj0e6
nOlvnBEij/K+LkkhZy/7NIPt+jZrdeLX4Hp2/9dC/J+0EBfOxtstxP9Xh0sjsnh82URc/srPJiJ6
4t9NnWNP+8+236LM+tlHlCztd8PgNB9oHPJi01hiIf9sJEqq8jtHlIiAMOpAbuDM9L87iZJh/M5B
MQ1AC0nmz9bk/6KV+PrQgB8EVwal0TpvSAewGJRBxA456z7NzvQ16D6+eBB/0TN848priHRmsCDU
EUl7iA52CQaKuX4vt+qtS69kOjFqXb0akf5PjnUja9JNhlvg53f+qlP+stX51rVXTUPRWWoRpEHq
yYM2X8q1E/FTpvpnI/5/ffWVqixQFKvJSCz3FAYisjZDWkHbHjeN6pfNzjKRE4yV9FlmcujOZ1pc
bpZOzv22qy9P60UrFRvHjGe8RO4y1BZuvWR2TUn/tO3iq1MZC5fRoJtj6nUgh49h0T4OcmpvfC5U
18s7n20aJxUuWU8DrhaEjM51eNx235T7y0vzeIXAMZt6DRDpK9Joum9aEsvjxm9laW+/eOY0Kapl
ssu8xO7QK7BLvwxs6Z0u+V9/5jRbX1/caC29I5MVEb36rRLhHhjapgKC2vL6ygEpxqOVqJlHOPTO
FKxVdAlB8JZHbq/1I3Hf4A8BqMPWpLoO1D48GmKU/W0XXxUnx0B4tLCIefU0Zd/mOg/PmgT847ar
rwpUx72PLaHJPAMF314TG5/IqjID21AJQuOyQ4ORo1YqJLuzsql4UDW8fpeEAZkkbfGVhGNy4BQF
IWg/br3zVWVy0NqKCoWChxqaTKkxRiRsd9XGx70qzqjIgmXPCXfGyQ5Ow9YLVfR7CatvVc+qNEEo
kUzV0KPGE5y7KK7Bbljte9SmN66+1iiZaodiuuTqIjk1HTDhd3Rmb113VZk4jZAASZy4xWp/mWPU
3NXvRi+/de3VtGlqcL2dWQfYA167TPP8MSoN7R2O2FsXXxVmRdOkGQct8RLTTP+oTYzm7HHqYlvd
26vKnJEdV7FuJl7QxP48lLTNFMIfN5W9vfxOL0bxrJw6haDZhIx7QvICo0iPvQltfNvVVwWa4FNp
iyQPXDQXO+Js92r/fduVV9XJoTbOs7hNPDwliD47/buGX3TbtVe1WbQzfIoI7qYtZBe22x+RkrwH
Z3vrW1mVphIYnC9qwLQgPHI8VzfHnK6pu+nGrdWsSR+6neqaG0+HEOACm8ssSW+3XXtVnT2EfXxs
3HjCZTl9+NDk+c22S6+KsxhRJJDblni11VpnrWady/Vobasea1WcKWmget1wcQ5Zd4bh1vrGu16V
5YgRFEwUF56yYR+pDN4moJ9tn+AzQ+RFWTZJiaKHPb6nVBKhyJGse6Yzfdj2vFdVmRE/Buc8T+AJ
g/s90OWdjC8WjVixbfW2CExeDiqWVQJsaEkxi2ayOaVPUa1tfJur0pwsdNaA4hKQCdM5URnKYsJ5
2PZYVqUpjCghe2KOvCQfvkq4NwJDVNsGwrXesJStboSXTfCjNpp3AE4/6EaovqNqfGNMMVelGRBy
E2tOBxJJiS4JdWATIQ/NtlnZXBWnCqUhmch38/Cmj65WFF/YEEXbPnNzVZzQ39hJtUbkxW1aeDbH
ajvc7u/I6t56LKsCLTg311DMEzoRf4HA7EWRvG3x9hz996I6JVkkSajpEQ98xIosFIftplJufJ2r
8oTYGkodOmtvDB+ZK9Jd0KVbH/iqMjM7VgaoebxN2JiExrQfm9Cxj5sKaB3KMPRxrqohF7daY8dZ
h1punJHNVWni02ZJO/EqB9xE4HSGXWemybbaNFazJmgevY16nnduVzLyjVLdh440bPtWnin+L76V
JBklMClq5BHBle84iUr2Yoz7bcu3tYbM6HuoozZXL+XhKkuHp2qWzG3FaayKMwnqoFejnO9QR/2j
9fVtOjfBxoe+Kk49tDkjjEiEMSs1cW2UpXscZdG2ElrrAFWAmyHJERFDiiDa5sYUnzd94mthdp3b
cxuGVuRpscTB4uD0t/1g2xuvvqpOxIvFkFYlM1CVuFONlXDe+C5X82Y9Bc5QoQ+AigZ3ItK+jh3t
j23PZFWceAymTFpmiHTAQBxNBl7+MX+HS/DGIL7O1xaVjb+qbPjAOzR4/dyjOLHVbXeurybOCExw
HhGn7JXtKZ6gP2+bM/XVnGmpqG1hRaFnKKeTyLLLufc2PWt9VZNyvSienJY7BnkKd2DbVLkGBhT6
0DVRUzMP2+OZqbQXWhC52+54ebEvxj+naonfIwvE02bzPB8utSl+JwD1rU9jNU8C3JfRrDIpoHZM
7iKt+VB0RbptBHk2Or647ZEEjdQaeYVlpt/X9iWs9G1Fvs4yGMkLaZHhRp4+PYSdV0QbP7pVGSqZ
LkH2owyJT/g2KQRQcMa2rVC01RTZOjhO25zPbhRBdwjSqdprA7Gxmz6RZyzAi2eNzonQF6IKvLLE
5jirJfqz7r3Qoze+kjUEXcstbSpJLPYI1hKPli2UU2TMUrPx3lcFmTkwPhKHy3fVDFg0Gg/kimvb
JkltNUmS4C7b6NMiZJh19WkOsMr4GtSacVsFaavaDGU5lZJQRF6dJbcpCKHEno7b3umqOMveirK+
oX5AEx2jbCr2cY52Z9vF1ddjSlmZvVUjevJQD1j6dD2NYtt0o63mySnRFoMyxakV9jEt5uoga2Pi
b7vtVYViX0oauJ+c2LWqmHySR6YGsnI3bvwY19aqWs4n9jv8gFrS54s0674nlarfbbp7dTVZdsR0
gPmWGbeUB/jyO2U03W1XXk2XHRTiAb8eS+TI2Uda0OzhU8vbvpV1bopVlfi2Ry6eIWGN4stZiret
vddxjUhrWvpgDFup3dxktqT4JCFZG5/JqjStaVbUoOgsj9DJ/tRBTjpVHERsW0Y8+w9fjLhwO8I0
Bw3hx0kdor/Xi7NpqIyNV1+VZ1ooCVNRa/phL/KDU7fzGaDRaeNjX5WoZYl2VNqYkTAY+r1mhZMX
AcLYeO/rGpXgQwxObYIEaLpjHc6KP7IZ3zagK6t5VA5yyalJbfLtTuRXDrgiN5uSdtu9r9MsxaDg
Uwh5Mm2XSijLjBzsmKJvG73WkWag/CR5VhLTN1Pi4DU1MM9qzU5vNo0BymoeFUFSIEKxDR+0N7Uq
2+FFHEL523Z1YzVhTBGqtak0/dwxi9uKdDUSeZ1049VXtSqzUqzGWSzPfexuDaka0a9a48Yns5pJ
Y449LUMvTH/okOkmfWt/zvWu2zbhKataBacSwTrMTL+Y1OSI+VS76SvcHtue+7pW89xpQeabPvEW
JUHDaX45qIa0bfmyFgdJhUSaocWTyZMODaAwKxQxrSFtu/m1QkgmDU3CW0KxqkoJvsRW3NwOt4mE
yKJ7/UlayoQ1M+ajGarotgInfBK9PWzbz8mrGdWGB6qieDV9WpMhJHBF2aUk1W977vKqViGv41UJ
GcUMfaweDOSkP0DQWtuqSV7Vatd0QV7AwPEJmFVxkThQa5042zZGPqPzXsx8BFv1tWi5d8DS0inP
CFdVsjjcNmvLq1odkykaYgP/4twGwMOU1NxJir3xKEte1WqSt5VmiwD1NbYtf+Feeync/237xzUY
QkeNldQ6s3abpKrf9GQANHq+9XNfzaujaStBjZzXz2t9OoyznB2tUOu/bhlnQJS8LqbeLsRswKz1
SXi1dikq8P1Izu6mt8pZ5Ourm2lVNYmV870bvXpkAWnjlpzSTfPqL1lyjlo3RdTLpq9MUnc1trK0
60JDutv2ZFa1WrEoKAlFYARuVeM6KdKv6jhLm3rbxKC8fjBVCAOzySxj+dwLVxvU3iNbNdu00LPW
NECjY2yvup5FqqHfqFZNWIU5vAc1WubmfznG/0tYaq2lQ1LvDKbRN6YfwamBnRhjupqb93IC37r6
ulKVSpEc4hr9QSnCkxwr0pHwLG2bzAxsxOvnPjWR3eLMYGYyW2NPbq6+K3Wl3W37ZFal2hMd1LWq
ZPgTLsAnRy/1Q0kPttp2+bV8KJTTCk0xnQxapIpX9cZ0Nii9eGfSXsTMf/Vi7VWxFu3gqBkhfX7T
DY6nlKmNl0PujlaAHdaKDGCxRtNghKgvHCVXD3WaqA/Yt7RtIx1u8tcvZ2C7IKSSuTeYu+RzSQrg
j0wf8m0lt+Y+YjKM8g70t98VTXpeRwYRmQRBvDPSLff4F1WxlhpluO6aBjyVn/RScdbibibDRc4L
PKdkFxLuPtVu1g7hpsWn9Yv4COcsuywGVpKhQNI0auyhWVU3bbbIzHr9InojKEm5IkgaXkSzl41G
3w+6sa2v+EskJ/E4Eex3NlsEMAHzjetgNxtifuczfmMAsVcVHi2yeivOLH8yJpNdnGQfiVDfdhpE
aOHrJwMNaIjDhGWKjLnk+yga8wLMzfSwafz4RYVETnGvLMuUVlNVT5UG51jjp9+0+AQg9Pree7ni
S5ZYwCX4lzJXIgf8SZDBtE1DxVN+ff3RwplvQIn3m2lS9Z09Ey8Y9ESRbRv+1nokfJ1pwVaXjW4o
2k+23MQnqPD98e+f/RsFbK1mZHSIfWwuX2WjwWze4/Ga945TOtektGskYJMT0HFeF24rsbVMqadN
j4WKlFNNFYnb6LW4Kgcl2bTzBRn1+lWgTJjtAvC6H2ZgBlTce3vaGfqmnQBEstdXN8fBHGXBumvi
7PxDAXaTyNdZv//7F/FGAVurAibpawTjx/piiW0hiCxq/blutwmsOGF9fe+2o5ADFxr0YhBz4LcH
l1Qt4T9asGkzgIvn9Q9QOHkmfX4y/SpX54+dHeg/asfe1tIASvj66mQvRAIyOssjst49WxWfYxLG
3pnD3njya8FSWmhD3xsWFyf4+b4vdOVab8LsnQJ76+qr9XSuYuazJJv3qirtDeZHBdteVm7bC6zx
hMRDAXktGst32qEMzgJc7/ctVSBt++Z/ES7hZBEyiFrfqEGWB5h9fGkqrI0fzapek0rvbF2UgAma
RLvKs1w+OWD1P2+qqMWH9vIgWU8Nu4gi2/HtBvOQRCrjh7AWw7alyFq71MjYv5ROc3yLSIszMUX5
DgJiv20kW+uXioAoQBv0DWtCEBrw/vJvBKuWT5uezFrANCEJd7C989xNafqIMKrNd0kf5nfbLr+q
VtOKUie2Jgczslq1rjFnZrp3Auc9/N0bJbXWMBF/k49NKALc7km9k4vcvLGQMm06yCfc7PVnk2vB
mPR1Efhgc6CZmMQQOKCntw02xmq+LWUzMRurDOiXGPqO9MyUQEmt33j15Ym9aFaVseGUOg5MH+QH
XYFclo4C2sLG97oqV+zcBEMBM6QpXtR3ILqiq66VtlnywNq+vndoqjie0zrwI8Gyntxm7aoljHmb
ZsAyVvMrPH8nt6OeBMdSlj1Jk5JHXMvt122f/Gp+rbVmgk9TSH48INoziaT3DXIvts0ha02TNTpl
kMCF8COM6B9MrcxcMUTN9033vhY1YdTWZNb1Eoi0afQ6+m6HoZWUbWP8WtqUAzVIGmIEfSDdGRkp
U3pjaan2bdu9r4p1Gst0XA7J/EzL1MtIkaqHKCdWZ9vVV8U6y1Hemt0k+X3Vj58B06XngSXP23bm
+qpYdQv7e9oxjBXzTJawSK7iIN/YUNJXtRqQolM15UKENiThKdMIJn2Oom3LgrXYKejNQpDxIvl6
b4gFwpMcSMLadvhGtsfrkYCsNfqZsyH5bZGFM0mnorrXAlNoG+9+Vawh3KmGvDPJJ14C7ODQtqBw
ozkdNnas1uonMh+gzdM5WPrupqtrdvBJ0+N4W0Wt1U8koRVjEzHWEA1UXUTTlJzpIZFkm775tfxJ
iXTY8eQE+kSuxucqbqmPNgjs9zTCS2H+RcNIWxWsEOwyJ9KIfTvqoH0H3Sgf8DhB1CdvO96ZpWnN
26p3LYZCg0YCnT5K/tRYA+RGTcVeUjYbr76qXoAmMsdAM2OyNmrnsh4Cw6S/sG11uQb7xoihHCkP
w0MzGIN+DgwUKAdNndrf9pZXk23klFCtbLkC80egr6EZwzEhDmhbga1FUS2gOzppJcw8kgTdjuSc
YjeX8fxj282v6lfvjChWsDYfLGesXdhtjQvxMtl282tNFJmIAIbUXDroHYvXqMwGwFDGNl+PtRZF
BRHJkAQoBgcDyFpEj0IynyCxhtuaXc8ZPC8WgDLafrJ+2/CYqpJckGrPCbcJgGXjV78WR/UNMNIA
4tLRErq869W+O7UiDbd9lWuB1AyEPoZDVh+brtUlV2ShgMsAiHXj9Vc1mziVUvLAq+O4pPjC9ev2
Uat120aEtUaqMmzovGloHEWSOQekAOI21dqN2xJ1VbEABRmECQA/Amj/NA1G8ZRZQ/NlU0WtU1hq
uwdxGefirNf07A9DScR30cIC/vurm3895j/nsL/4KGsLvkmYjASkWVI1+H3ttOOxCZThRym3gMRS
jBzvzF7m80bqLyYYdTU4dEROmJPaibNaisfwwqCpFigHq9VIAzpNakSsL5adJpEvhF1aOsDdQbIP
qqJNwdOgApqcdlmR1HG0k5uSxNVdJM1SeykRRNeT9pxOmuVbphQlX6timACpqvI4aTtpyk31PCq7
VPBlkXwn+0nca+lXadRECSYS7p7yxVr+yshiNa7mO8JU6+y8CJw4v7QiKynOjZAA4i+AtKoOwlkJ
d+5erqouE/t0IpiIzANGjvCrpA5KGMC2U8vkuzRILTToERJg+CFATlAtARRSVO9FCdj/ugSYO57y
dpyhMzVKD75RIeM+uBM9NIRLcLP2LLkJ+tLkzqo6Mkx3wxjKo+USfGPUH7O6zqID/oRCEHDX2Qb8
vj7vS7eXsyzn94+6uTqba/3/M/ddy3Xr2rJfxF1gBl8ZZp6aypb8wpIlGYxgAsHw9aepfU+VFpco
1tHTLVf5QZZJIg2M0KPbQYMBUaLqSYPsNr+ihepUsdfVhiVOwGRoVe51XU/pW26UanWFylpFnnKR
SY34Us1jRHoF6Mrs2uNaxBgGK2g6tHuJZ1aV31SQ6vwzZsSMKrejULQtvQFSDJDcBb5ZswtI/aF1
APLeA2RFAxaCMvYqGbgwb2pmNngCNRVFA6WUqTlgeGXQKEN9G8r0yZWjjTLbOYiDJmbc0CiGjWhU
mh1BEhhnN0mfl53mw5coxm1kgt7x3LQ6al/Q6ECF/24EoTk4jAXYzVnlmv3Iyl0EjnUFuqViaLgb
A4EIFmHZA6dSIJvTmyAKFbTsmtYH9lGHUCWa7AZdPw5JJpEgJCqkX90QxK9msgUXUMYaD8JCCsR2
R5Ang0tN1ZGUeJF603UPbazR6KEKzUrWaEEHsQrYvS2tR1e+ojM92lsQx7Z+xw1Yv/4KYitjsgHo
HATOrrQU/DfPgmZNv4MmvJ6p2wHSXhnYKdGGr4J2jdt4b8AdaHLhTHRFS/+ShkV64sbQtkO3YUVb
rjwpo2jNxOvIoIlnVClUiLEaxM5yHy0XovKipHTyQC+7qudHPqTTCbMrEYEhGlSQTu9HvJBOfzRi
6BbUmwSKQIIHigMDTTyz1SMABmwK8ed3aCSL9lYQgKOfq2osyXtRx1q2AVOvHrqiSyoXimHNrzaB
bwmysmJPC/gJFpRCSrc2JSga4aDgnJOa4DTUlR2LV7XBVL5VSaOhdW3kYKY8cGSW7BOaqhvtllYV
aHddhLLZTQ6N3kOnpuQachyZ8Va1ZXOogco46VoLxuPKTjYlBLVcNYb+ZxTHYXJnpGoHumvL0o0t
Az2kPbpM76MqPPdZIdJTJ9LB6FqvN8CByp7aCJsQSkZj5EAaCypqOU6PBbL6+hGCXfCugjrp7Tjy
AaoEHWaWsEFWPvg5GcTDjWywul+WQprxXdFDVj800i4dEMdFyM0TF1pEYryJ1BCegp/h0gINXNbZ
aTK6sDZKX7kF0JSgfJOg7621nU0keIy2aHa0mtDNQYdT/UXjWQlhWwaqEFECng7GEApuwIFOkuEg
eK2eYy5CCuVa+Jmg+wS1TSohKsmdljlQaDEqyHORAURGT5AiGJzbGiSa1jOEAAXTXEcC9INv62Rn
/M0EtC1vYmisVk99kYMa1zXQYNhehdBP6186JhNAeJKBgPA8C01Zg78IUq5t5pIWnNfqpmOW3UuY
0BqEpicIGhOpupnBK6Tdahrqce9lmtKAJbDtIDtgG6ll/G0VBIjZvimYU2QbO0X9ZKMSramvKplA
Bc5N416OGxP1JRBtgjKA/MGyth3UsHtqxjnYPUnnXPdlbJj9ponAIfk2Jn2l/J40+VRsUdD4GtA5
ZbzX2m1alQLk8wZAoexiRbpS+ZowR7KHLpfA9WJbEqz2uD3DtyHNZHST2lnXXoqwMjUwTVNmvGbU
yFW0GFKTsge4IG0CnRaa5qCjj5qcd3vw545VD6g8hYKfi6pbCTshDMm1zrPbrGUPhqMWYkdqreme
QB8MMWavMuMo7YJM9JXovLLribxpK5ilc5NE2UQYA7CKp6JknPoQW3RoDuXtQr2BfrcAUWQ2xBrI
f40OrK5K2EJI4AZRR4LaTQ2ZSJCjDnY52kGnNmV/RP1UMYmraSAm3wIJDjUlN0TaLqNuTooh/2Nm
vQHmau5EXRf6UVUbZeK2EZhqUrAGsOiS2G0NCx+GvfEC5qqM5z7U1YUK1e/crkvL5Rqe8auhttNc
8jRNCr6NSBKldMtVWVMSqExV4qNWcNIMl47KVOOe0wwaG8/6CMUXsGerIqtj5FUHEhIofoHPN4ck
QWpz7lXlFPa7YgTt+U0paAMy2XAYB60Kxg75Rw4RSpNxesmqjj2HSmHCg+hroYHlG2MfQ9cGpbl8
M7rOAXqsBz1v52YKRKZ3UIaAOiZTSIg0BRyqjt6SVgU+ljlgT4ScbDYg2fA3Dkc5VJsS9TjnAfaS
aGClNWJH2RDNaltrW1ulTBOX80gb/gwwn/UR6l8DOSSVDT1byNE38myQoRDEExWIwnW4IiNsQOqW
OI5j9NB3DTaIpzUCROOebuoiLryhh6bnIy6BRPnd2oM9sZJqEB3dsgS6BO+TWmJ9D0JRvWBbo9Aj
qnpVZlXOySQViC69toX8buPFalmA/p33MXF8R6oct0ilwDjddootYZoNozL4tQ5cFwQXHfDR3owk
JZKBSyOGaq+nCcE4ZO4xJxRQSqaDlx7Ocgsp6IgV6FiyVfDu3jm8wM3vFmZkit9ggJbsfWLabkpg
jvOuHVwJjEPy7KQlGExcBazc+i9VOgm0pKu6QGjlhrQdoVrZR+A2UoNm5GWK8zbAfzRdmRlDcjQt
WVu3KHnrzl08mlUmsBKaWiE/bFUxR2aOWngeZB3T8kCN0Ewes7GF1p0Nhn4NHNFc72EoMqdWrVeA
RAvZu1psZfEvBiWQmrmMKnCVIKdshtU+b8BfCulYHdD1xyarYpK6sSQRhNkrSwhsrXCIbbY1Y7i9
mheDmxHkI5k0FRUtI+AmaeFwgRscek95VoZ7kL83mMF06NUTXBSDPuoZTOOmHNWJ3oqPoC57Ggo9
TTd9BRHH1DUa1E6e89Epmht8iskiEBFkeQNJzKLRri2QqiquY/WW6to5bwtPcaDhB05VcMKFt0Vo
9KBs77NM24wG1gf+uSycB2FHPbiAq4YNz+Fog1HUHSLosQtXjSBHf4ZIpEJuyJCUie6WFaQcCheN
AGYWo1MqEwADQ2qXJZB17yUHBTmBfLyRBrrTMPu9ScHaVboldM3x+3mCsvUOPOUOqCOH0LYPfUIL
84mpsCevY4EJu0lrYcpLVOS6vOoV+C+HMIMKBYSmwQBADwISGOKvCsJyGUxyN2brylaNil0o9aR9
SktwY9zplZFFt7JTdBDuFuiBHh5TCAtXOxSiow5iq8Syi8eaoFj8NuZU5Wqgg+/bArk8qqPdfepU
Gvx/ybrS3A9V0sX2LmdJhp7WOFJAJKyGJYRp1DZNTFyvKcsfOxgRzA9yhbGJOeiVEKuA8wzC637M
s/EFwtzJzYAg0DzZrQLGVgkBiGvIfqKfRY/r2HmIoS0icw8BVW2eldRJ02cNrEfJJUV6RAM1K87h
C2uqiSM6NUOw56u96uhoz1SNdxkWinMzgCKgR6zVKcTccQICmT2q71TcF5kmoj+DU1MMH6Y+HS52
xzOIUVfZIPiZKUPSuhqLOv4EsYIQK11aNtknJSurU00i6F5B/yBN702zjPIUgiODlu+y0gAKUYFv
9wg1Vau8tBCdTbdNIhQQt0vCqXIflZAjfk8BUmu3uPmq3uWqBr5dXIvgxgUUVmt8ImRCTlDKDp1H
XnIQQ/c1NUtfjVtaPvTcaLM9ZnnEIWhGW6BzobXgkd0oTSeQFW/TkCeBNCsl9SXE4uxbhTW9dqgl
M+xdMnZZhn6H3smu9GxMoZKTj7A+970z9Ca4l+u2wG3DQlBUWwkkOwjpIusW/HIgwvdCbmeCATkO
kb7bVBArl35ngFtsY4w2iInLJqd2QMpGssZH37PRBeBoiPgJXqctDzYFHXaQNy1jm0TH2TzkI7dC
oHLHBFGxHavVKZQpmbgm2yJOj1Cf6cDIjDVMxZ4MoqW+hsA4u5IAszX7NhpRVrairACJfItvs3Y2
R4fRVW9Sqp9ygjqNb1pKUm6SHj1ltqszOpIjgva0eGVWTpun1gYa9gJlGWNApIe+J+vCyiatg7oR
tTxZnWaVeyOsBKw9OM/JPjZqtT+hLRXkE66VQLPnd1rEJZjxY+jq3Kc4v2B0SEa12tY6op+LJcH9
D6cKZMuRRBYLGnHgP+faeCUtTDHPvFbpiZbszYEZyuhLK4x5DCkaU3XALJtbkbGSGpkyT19kK+b9
XWYO3G+RGGzf4y4EcUteVEAVoVT++/vUy9LzZ6X4SgtxomQd7bMeMsBAFJCrlBfpzypY8w4vLRet
DQ9p3JtF1LgQE6juB/Qb3Pzs26d00qe0kW2OdcX1ottXVqwetChLfk2+8sq3fyQVv5p685+PT0w9
LRhEUPdFFJqTYpc1TjEbdA73JrBdxEUPVcJ8YWlQJI6HfDQ3BJTJ77GTIshKIFZyFWMjCSRx4XSN
EK0onRqiGkY96LiCKHoafbC6U/xCUxoMujtV4UBeKy01CC9mkcLOimPz5sBkrEbY1g0KdUkbD6sc
OEuLP6sB9lDpUmQzNHsJejTlkMWFo5g+KI5I4TvFiCSKa0Jd1fSRC1AocqGQehtc4ABVxURCaySD
CwPeNYFqCqXe9NBArHdOrmvmyZKhknolR5dcGxgiVRxgpasa+hhXCMUt+EdClC0VYKhtmrK+ABXZ
oVehhLwQCLiQqTlMILoCTYcgOHe0IE6UNjUDaEdA+EurowGKph2MgbZNLab1W8lqtbvPIfKnKlCt
lDkUDsMMjOEpYktE05C20U0VaZRqZE3kkXCoCl/rwAIU5ND4auTBoL0jr3JqsTaFQEnTQWHoY5/+
n8QIL+U7vxP1+7s4v5RzIcF/KBQuahL+/yg3OPX2LJOFT0oDcQmZpPfmM104ZHP/ly8c3IT/AWLD
IYZqT0p7Ezzwv3Thqmr9B2kSHWqEKkCs9tQB9f/YwjXyH0e3LFwMpqMhKYd/+V/Vwf9APR2ay5Bf
MeAx64DM/x+owicbODcAk37hzDYC4zC5Sfl4gme1R4T6qqFc6IEFUfdGtQvMIYNq3Ej+fJqa6/8+
9zMP91dA2+ltM5gwpNcZi2HYT60m3gydP/dx/2QQfo9b5QXaHSsFoI+k+lejmllNMsQRC9UK92Fh
DGPQh45609c2u8qSRNxYyM/dAExCjwU37Edu8gpieTKKzm2XoHcrQ+B720NoMUeeNEfE8v3gJ5v6
1UfNbC3j+tDFONUnTusXBxS/PnCo40EvnbW62lc1hml6Jxv46bKA9IJjQ2BJnlQF+jl2d6pHDvkd
BA2VXtgrpcGll8wMKmTP0o7QnO5tQT1ZFr6a7yxCA2WNrWfpBdo/R2HkSYMwtpInBc3Gb5qh9bsa
JULPGml+AxkW4n2/Hh/VkK8WZAaxsFleQwek7E5OaVcPRlEUG4DSCo8NIAONikZuSsMQXlUTdVdW
A3mxsqjdTJlz7scEVIeKE0e/qlBQcJ/JLoEYipNAGLvW4stghrrmTkq5h6iS1Yo3MBO5/28D1rTC
s8JOYeR6riOPdkL2KHpxcC/7ZsnIfQtJwcilCloG3J5a+dOglchCgaEEun1xhTz1z+Zs7quFaj2G
plLIUwZ5Z0qj60pvXgsy7ETeuWVWeW1lXnfGL8CTt0BgQ+OM+nEC8R3Z7lHFBxRd87LGuBlZHnwo
0NkrU7Nwuv7Vxi8jG2lbzIwcrgnbEHpOyu33g17YkHMPz0DBd9ABgTxF1PAS+zJxoo5N64Gbe2Ur
fuWkYFnnffxj2yRQ7cKWr/KjXougbcXKk5e+fWZ0ohpVgCrDk1n5iNqD28Sxl4RXTr1mDpY+fWZz
NBJ1cA4xOUb9aJRn/SfQ4mlKZmZGhbRGocXTh6s3BBMuwxVo69JGmZkX5P8GlXYRPVaDkgRGm56b
3NynFWKb77fL0gtmZiV3wGAftVZ8Qi6nCRAXQiIxt2p4iMP1929YuEbnLfxI6zRlpZf2sSVkDyJ+
5oax81Yo/DCaoLe3kE/9/kULu+dfzfwFJVzWIQWrhLOFsBPSmW0g0sjT7B8U3bHM84b+tshjAmEB
eizbdpf1fFsV+Z/vP35hZ87b+UllQMfYFPSYs7bdJCl51yExuTIzSw+fZuzTVasUDpRQkNw+hgiR
t3FEoVM5kJWAdWEHzZv5s0qN86i0bQheqqdBpLdWnVzDm7/9fmKWHj87srLLVOT3Q/vIYvu2iYeN
bpg3xKabnz1+dnJlD5CZWZvWseiGXaKGR6lAzEw1foIen7aM9s+p10gHFcaSWceqbT01fagBp/j+
yxec4cl1/7yoCUEOlyP1c4y4pfpmHT5So3tmKbtqIu1uaNDtGtH6Z4eYzK5yBYJpvEPD33FQkAHi
zNzGrHwVVXabQNbUb1BY+35UX1oLzZm3+TejdCo9xYuKIj9WJN7IthMuC8N9XQGNrEI7c+VQTJv/
Xw4V3jQLJtDA0mWo/plHCLKCo0viNSE1Rr8QxQG9jD+hzrTxmlkUocY87WiB1whDc1wNel4u1X8C
mJwePo3t08GGNLyIasjpHnNwiB9I4dTeQFDp+X4tlmZoOpKfnl53aQNZgunT6QvPXoz2zMpnOawY
06Wnzw42dJK1Bjk62I3ihoszrrlNp/du2/T+95//peXA5MyONn7QaRxFgSMHvx7S+cV7ipwFJohZ
KyToS0OYHW6eKwyCnQ42qzbwLZtcFoRNwIsUDdlW4U+6nKdVnp104nS6NPrOPgpoxyOnjtp5Ub38
bJJmBzsDQy8zyso+ypDSHZpsAxVU/du+XMuXLqzCnAtAA/sQWheZfSSoTIH6O/QriCZCQDL/Abga
szNnA4hKRxkpEKBHogH7lRHDT60uWjESX96cePjs9Noaqj8gq7SOKvClbleXsUtZsgIZXtg+80Z/
meilClFi61g3nTtGynOBwqpr16hvSWUNmr80/7NDPABOhJqKjemJ9Yeu1Z4lq14gVrpGVLH0/Nkx
HoqkY61DrWMsTkCu+ImB7rd23H2/PZemaHaGQ87jIjcs69jE+yK+AW3VJTdsX1GizfcvWPr8+REW
4VhECEKPuYhfuV47T3nK6rsM1eQVK7r0htnpTaC/TI0WC2BEDfMbnYc+6sKaH9XQv/1+EEuzNDvE
kNFKkibGIGT4YqLpqNZyQL2YN4Y/gVjjkM0b/mtUfgbDgvS6CbX0R1SA9K1jpc1KZv9LRo/p8bO7
mOlCKK1hZqcxypiXmCKPNqHMst8UaLcrAizeL5lZHOiyMQNygFBAOFwI2cn7KNHFyld8wH6/8Ajm
vABNSNBJxZvipHRNEmSsq/+oIMjYA5GVV+jNSwCsyDICLVvANR1gZDL4DMiuN/o2Az5tW6ZiOEaG
Hd+kbWhCSne0jxBnrSAwHA/hdawZFmRPQuAEmBL66G9DP7rKbAW0YNXqpf2lW4ipnPbIp0ubO7JH
GzetT3oPakN3GG0moF8wUpTNeAQLaQ/gZ3PjrAQQIW70fC3x8JFh+Gr6ZpYmzXvmVCbPTtJGRTOU
T31lHQoZHhzqnKXD/DRKDop+FvisurDPfdO7TZSi2gvV1Bhwg1FaLkWnwIrtXjh4c+YCJHJilG7j
DGrcqjxAr9Hcq4mpXCVOUwXfH7yPAP+rMc/sE5RUIW+hlNlJNUvaXAHmJEeQU2WgZSS1teMpGxIf
DdNZ5FuDBLgxViRBohapuKaPjDMQ3MNJ1Yh4W/mghUH/q3nPTiQATnw4mq65wWXux8HtNXWp2+xD
F2/erkkqfJ221pw5T/mAGnmWxngTpPWcp+w5PYwgdb62g+ZV/2vFrmCemvjsz8rAFvb1nL9chZBs
BH7n4UjP9oVd9T5KehKpTFe6r8nV4Gsb5tm9pwfRrl+JbBcu/3m7X+IktpRFMRxZb9yZTN5D9PN+
ZThL6zTbOGoM+ABgc8OxChAxe3nQeL2betCz9nRPDYhfe2v6kwu3w7z1zypzlG+6fDgmXXcRpX1t
AHbhWrQMlI6sdQwsjWd2yzkI3NrRSbE8FblOiHJTx+bBNORaaXRhEHMqjyiETrkoyvRUGormIuKN
fCDrc6hWQ+exLdq1fP5HX8xXJ3o2kFyUitR1h5+QjUx/w9jzAyENUP/MUj20fY6tjwJN7TZWynYD
7MkG2Q/mI8yvT4Uc8kegs3sAgIfyr0Sna+4OgNj3rhGmKnVJLuW1oVIgYhmAHEdqW901uG7JEVot
6hMH8NFrEzaisuuI4WdRijHzDhqlRruSRfvjhIUri9+VaIO8HfcOK1bM4MLiz7snGwNWb6CAgot6
n4HwOgeqQ9Huvj8qztdx+rx5suOW0gA6Mxxb2YpnkZYch6RO9QtDPHyCues3Vaia+0RvRzfTHXXF
4iwMak7A0seWzuGKp6fMuahpeoqK69iuVvK6C9t5Tr7SAm4PnHAOGDmHUHpcDsWO0dTwOe7JY41G
pB+whMKxmtOwMJU6oCgr0pOsBVThbSg66u1aWvHrAg+ePouORBsBmTzy4lQ6wMslnadDzswY/04I
zFq/OBQ5XwvtOI/f74SlSZt+/sm1aZsiqaidFydL6C6Ja8/Q7ngqkN+9+dkLpq3w6QVOWwKYYJV4
QXKIyEnEp0jLgC5by1Av3Zlzchbexb0QQuWnUqPjn3EY6aZGjcyH+hvfFWWk7uuk5L/0zoSoCIB/
XkYlPxSRVj9YTFd9Ucpkx6s6X7nhlmZ0fguhB7blQM2ckprusqG7lAV5TXvz1MbZWgj90ZL2hUWd
s7rQsqrMqK2LU+f1fraptonPN0Zgb1S/8Kjfe6Hb7eVWbusz3yr+GlGrPtm3r947s+So/oUox8Kd
F/4QmJs/qttuK48Fhfcu3V+n05XuvTzcdS6Ustza1dy7t7e1xsIF2zEng6mrQqBXMSlOVZdsQdhl
uGXf3aia3Hy/URc8kzkdTAhYjk76PjlB8KJ80WKVb0TRGitGYyEH+y89q0rToS4H48TIOWVQArC9
0oAy1Cv8+e+/f2HfmTPDkdWooTFobZ9apeMeN0G9Bqn2oCX6DdWKNfu0sApzXpjeSbkD8DaMrMwD
GcM/dBC20p+Z8DkvTK8MA9fgAp+0MfZz5U1y5tIYPbBr1KtLkzQt/idrhJYtjYCeFzcPWvuEHftc
Z35hXxTn9vtVWNpFs9NvonDLadzykxPrNw0v9qat+T97tPbPb+8iR8JqoazS1WgmVKDf3KKLesWh
WVrX2cFuEMolqhUnJxKV70C1/xIs34daornff/zS82cOU02wPznJklPP1HMfa+9JqB6Ak3r//vEf
AKIvDNO/yGEGAGyZA4dc+KOfBtkmDrA/982VvGT+uHtFH9RGzX3xUrulJ975tnVbL/HCIPP0lSEu
LP2cQUYFW5qS9wg/DECMYmJuOalX0igLj57TUQxDqjdJD2ewstviLlFwgbXEaH+2seZsFOkw6lxr
7f6ooFLdI89bjj/MVM/ZJ9DoCkRiaKGrybgpi8Q1yoMIf5bHnMvwNCm4hYSm9kc6nvP0LdWvjPoZ
/DHf76gFgz3nnhjRrgHcTuYcI/Nt0NEy2SWAJANTj56LMXr82UtmR5pJISMHAPcjOm+DXFNcSk+m
k2/QXYCempWzsWDz9NnRzhqusjJGGGm3qus4r2krTprxGttkZRRLL5idbdkQc0hG7B8VdrofoZ9R
lc2pTss3lPt/BKrQAJb8p/WDzkpjAN3TH8PylYNwwYl6fxRrbOIL5ulfKEjJLAOthv0xk9JTMulH
yH1E3vervJTRmqMeZSQ5WjQMtPVuw7/oxenOxbnxZeD8be6BQbwr1mCPC3HdRwD+6XpL2ySiJebp
GO2F5nbBeLI3lsd97vcu2v/P4cU85G90U234Nl956YJt+kCWf3pnpQ16BR8fg8tkBi49I/UINx9+
OHXTWz89PYss0LcxjKiq3XGj+8nG2pM9MC6n2h2OmUdX1mhpFLN7Owf6HcI42ACxqvml8eQ0azXx
pRT4nLNCoj2M9k3XHxtHT67SpnSuVY44LtOTcI9WN9AC9rGebiJNGuessjKfgqxhr0YDuUNPVrul
tXDQsVvFO8epjF9ox+v2OQnRvZKg9wUcV42nDpF+VaIHykey3xFuGdtirRr1ZY8AAt45LwZgugzk
XJgbNJ3u6U3/FN7kV9aBbsE24KGnHaCIi30l3dEjfvosGhfszofmvvTatZt1MlVf3O5z1CMoyDSB
PHh/TF3h43B6ivuU7XO3cC/3we0+dv9kG37p3e3p+WXwVQ+bg7gv11P2bwqFQF8RxBvFp8FapnbB
XsxRkFbedrSrm/5IjE0kp17tB1XrVoa7FN3NoYw5eNVpY2G4yq4Jel9xzR1Aqa7ivQvXhuUQAUVs
lfoo+eIAkJUb74NZ7ItZnsMcCQfJm2LgrHXeuGkDVBFO5nTo8GcIBq/zBvxJ9sIvXMe13SYwfbRL
YhGgauZmyIoXXrkTh/bV+Z1cWa8h2nEH1/SiYE399mvArubMYZKRwepeK/CFNXaBemJHvik826uD
DnMSn9i2DCzEnQLvZD7yJt8boaXFnn7+yQYJdDjacd9iOXCyClb6yDJa6sP3D18wPB9pjU8Pl61B
h3A6XK2xAbQ0W9P2WEq6flxGnx6chK2mjCkeLF/Zo40VmzaS7rdX8S7c/q7c2GUB6lde6/d/9cO0
UofuhC71c7Pin31cnl/tp5l3Q2ubpyHFF5h4Nzp/gnQXISvPArELT+HJ9iq/DpwzOGJ2PEgCxQ8D
Guh7sWm9/NfaSf1wc776ipn709kVt3G9Y1ffDEG3LS/hQZ5GH5K7HhoOPXkENvlW22v7csfdl9Lj
XnQQ5+JSHpqLtuOeeW363y/10k0wh21W4E9MQCPSH+3K72HA2C0owP0pfyJ25Q4tu85v5XfYutGV
6g2u4zdH5b7arb1en+b9i5mYgzlryRE98GlH+Ib31LqdG/uhR7fRW3LNdqZ0hyv9iBvwIdzQS3OS
L8Ym94sN0HBYHfRHB5oLjpyVC3cpbzcHfvbJCFn1aPJVYle5iPsS7Gi/wGH7AKqG7tRc0GfzR73+
fuaXPLA5FFRxRidsAPg5jhf7jl8rf0A25IGyY2MetBNWeQV98mH/v5riyUX+dOhwg3cZunaw2Q7l
iV9XV9222Nq3mNA7ezuijmZ60EoPsi1alrffj23BgMyxok5CIcpSY1W7SPWKmnoqW2P+XDB8c9Wn
YYSodkowayVor0WzpUPkTUia7z98ya+Yyz4Ru+bEmi7RegMqETxbuzH31Y5d5Tv9WD2A/OM1MzfG
pdk4gfgDIhiX4yrn5+hdf175hKUjMTNRFkcQ2UxXntwMHt+Xe7plu3YLzY4DEgjb1Gv8zu+x+ds9
hZEqt92K17y4/WdmiYzOqJWOBsc2c5Wn8ro7pw/afrike/uQPmeH+E6u+ROLu38WoKHfOzTrQu+P
1jbeyXtyTu4s+ND0ie6KC6/c6Edbkc6BplRD0kgPMSZmDn6S6L4OqpzvV+rjiv/3yaJzaGk3JMpA
oUd4jE79xtqaT+lO37EDPcV7sqn27d700ouzYqm/3vh0DjBt6parQDH3Rye82PRZIfuw+vXDgcxM
RE8bWkb9CNfxJr9FmjP8mz0bD9pzVbiha8RuBO6JzkXTqLJfy3ouDWf6+SerhFw51ZUcr6zq0YOQ
ONhkfDNfydl+bX+gQfTPhwNtCu44AzkMxcrchG/H1X65pSfPYrJGRXGKRUjw1I0RKNEf0Let5Mq/
Bj5QZ3bsq77r2FTIOELyAA36MYzPK0keyv7VANUMrdcO+dfxOJo7/zk3QzNE6Mcnk0dtHLQgQ5Em
8ZXb8lgHxSnfJ7t4k5ztfQW/Jwy+319LkzY762MfYmgVLFoz3qf8ATCdlQv76ywPnYNO1WhswKOG
1UByxw2J9JjReSLU/X4o1g75wrrMcafEYoqwJgNS++NT/MKutEO84xv1qFzZgXIu9uw6uq2v+CFc
iXkWLmw6B6MCE9qBbA8nPfxdx64Tu+q9+Su/KR7CZ9b6CB+DajNY2/Condhru9P336/SgncOzcp/
7gzbAGph6ulGRJuj//zSb4TfBfVe9ycHOfUA3Pajq/Jvus/35Ytz4Lca4CuT57BmrBeMwly0KodI
DLfABXRsRPdU000XmedGW+Pg/8jCfmGv5yJVesRGG03+2C5BFZguQcjebLtzg3Cx9n/fR3C9s435
p9imZ+rzY4OoHWG6W79nQXLkAf4OnOvsvJacXxrtzJZQKcd6VFski7U+djUTDZGUE6+UP1GZBKEt
nZmUsYNcWtHAxtY2uKb6U5S+r2yV6RO/msmZEcnAWsjtBFsUDYeBckFfyrHc9Htnk1z6neWXCKHU
A6jEPH4edvnF2tUwKd+/e2nWZsakaUBrKzosYi9U8De8xCaYv5zNjx4+x7+mYhysuoOl6iQL2NSn
Ou7AJBl8//QFB4vO8a9xp7GkGPHt+sV8qu+NR3LO7kDztRGP8Zv9OESuuuJFLlj5OcaVGaMTpSne
BMFVn/SpJyKwKYW/aHejx39tIFxHVa7dttPUf7Eb5lhUO9fCTiPYDU+a91t1E//+9zl1EeCf/8SH
zZ/C3cTubeQjU5T9D2dX1twor0R/EVUILcArYMc22SeTzMwLNcsXQOyI/dff43nK6AZT5dekSjKS
utXqPn2ON/nuDbSI9qb3DtJKxM7v4etT7r9eXuGVm0YXzRrGKauHHpcbNCveuWh2VJCNoVcyYM7/
4UwNngPfi7GrXfVOIUt6prPy5q/1F/vZ/VHeq2Ozl0D08afpBPVMX4TyuhhWV8+aIVBXNg02k9cV
mhN6UFMtweUFW7tsdMBdFElw5yxwudHX2Td3/V16kg/QK0IfOfKUw864MW+toMTjMAe+4vnyrCs2
rEtqlZm9SLNEfDaad4y9FMnP2d3I8JC1sTX/UAN5a+QzFmvYGw/DLQ/Tp+Krczudmkfszyl9sIMt
TuOV06aju+o4Bt8iw9pBLNyvnNnr7MfLC2R/blE6nqtwR3MCJyZyA/JrhR41kvCgG/mOOyAUZhsR
519l8E/sVsd15bIewLGKWaYH+jCfQCPsAVqH/Jv50O6i35c/ZcUTCS2qsAplMHfCXpskuh26e6tB
6s2EZFWX3ELqdGfO/ACG642FW9uS86n48KwAw/ooConZeP1S058N3Rh37SvO830YtxjMeSbW+YUk
OzCtgb942YHrOyjUlzxRvgADILO2jvD5fv5sX7TAAMQ+Jh+iCYFBbnlpeWyrxlfnpgSGDHeKrCip
PIt9tRNx2zSPoOfZiHVXTEdHcI0mkWLI4eH66DES97J6jZ2rEGiOLsoFPjeCJgbsS9svX+soD0aQ
+IHV7kkZ+cYWrW29+e8WzXTO66nq7KMrhyXowFX6zAndOlhrj30di5UteVQsRmEfCaUdmOBYn9wM
oD8GPQcRRwMdJHsbfIk3U5XXj7PBetDpgd0fEjvOYbL/A+FX59OyampvBtOxsxscJ9u4gFe8hQ7k
aqPerdqa2cfKGD0w/LrLELjLkwtSK5rGu8t2vHI4dCyXAFVePBSuc2yHkT6ATU48UCkAD5DVlu9e
m0JzFeC/zTrIXrhHdJO0P0fQtN8ULI0fKDXZxlW6NsX57x/smAgoQ9fg/zjmyIh60RKDZ739Ey9b
DBF/A6xPbJdrjiJygDUYiGUfqRX3ocUS18vBvRosogJp15g6f1KC7naHTc6N28voxaq68ZAPDj3Q
uGpSL2tB+O6VUvGjhU6ynWKRelgMSvzOgEy8YiTbm8Cu7+OZIBeY1Oq1sMzqBVyW5RdrEglubpkf
UtDMPllWtkDL0653uYjboxWD9jpV7bK3ldv5qSzTHVDoxou12PIWiDxgSaYeqEbPAokyJAfcdPGW
pUGFyYxPaqrN07n97FikmflG2mr6I6ys+mVnhQWeWBN8vehaHcixYZU6MtBnvE59R1+KeWx3hQkC
yH0nTJTmYiiNgtgaGZS2HIEEbdr0aFtoVUTNaTT3WTs0AP5Cux4Rh9MNgSp6cqfKgnvgsLTrm4UV
KOHFMWiMk8YNqskFgQtBH9btbFfdk+HO3cNSjMhtT2b77arjr3dX5G4uS560zjE2xTFvgWkdpruG
kv3l4VeyDH/rnx/OZb6AoL7JHPfoThScpVM7LndDJkDtawJUN+Y8ckBdOcnTmbt2wxZWHKYOX6nn
VBVZ13RhyYdzy+4g/XRiG1mMFUPT0SvFmNui5FYTcuPFKO7J/JKLDXe3MjTXrscCShKiV6AKUIYF
Ft6F3XaJTT0oD16311x7NytzrtPJ4vZxMtLCzys5ge3Uin2wHprB5f1e+wbtAW13sZ1Cl9U40kL6
EwxnTG8lqf3Lo69dCNpVSF2AE1JaOcde9i8CRWsftLIHl9o/5toxQPNZvVyeaOUI6RDH0uGgZ8tc
9yjK/BFCsOib3FKWXQvkdeziYHAIvubMPZZUFUcCUniIIIOi3RurDndCJIybzLYDhyrPLYvIa8u8
OiAbH1O0ZCI2B7sHWHu9WXVpODhwCZc/+XwZfeLg9c67srLooCbDxidDkSG/YaIFpRZHd8JGwW5t
TbVbUHWV7N3cdo9ZVz9WpuGTat6ILNeG1m6/wbZ4qsjkHMGrWd9McW15SQQm2OtW5jzrBx9m2SM3
YzuHXQIE5EtwMHmjA2SOqR7iBiXky7OsfYNm/dCtKqMhde1jpsRz7MwHsBVvVaXW9lazm66KATgx
INeLy8e5g/6C88qdZrhvrdp8thdz63m3Yv16IxWtuhQwCMc+1mLZtyTyrKk/TN11sbbeSdUpkIsW
dmEcG1y/PuRvmpdBUHq0aCe/D6axlZZY+4qz9/mw32ZkLWi9wGqRmbyV3HlJs/Rkp8P75Y1e2Qwd
AkyjpUjBQOwczQmokOl2IXEAetJs2rhG1sbXjKHN2FlIJYuOLgO/3shz5rdxdNdk7f1S1BuTrK2R
ZhM2i5IKxI/RsZrFscpJ6TGnBAde0++uWyXNHGQGHWKLw9Vn2RcZD35JTtCUQCS18apauUr+Ajc+
bHJtQk/FbQGibdns+M7QoOBQqjsoM4JgncLycnvasOy1DdHuxHyI7HRUEwlr/jqltTdylD4aCCCP
GwmPtc3QzLtaFpZbEHUISeTsqhKhOcjNH7JpeLu8FytgGkcH1abCHbu4KUnYQM3sMEAO5jWv3OLQ
DY57sKmdfclaku+FY8zvMyuaB4vMaNm2lxQpnrFLHiOc+Cc3qYXyq6h0bulY9mBrGxRo1ZPxsRLu
3Puxew4YzHjM3f0AgtJjV498q3dtJRDV4boGkW63OPUcZpHkfl+oAOQch5bWgwcxsCfw3nwb400u
gfPWfnKZ/oVhfDhdpuFCYYApEg5Vb6OBPypf8AjMxqBndRdAFRi0bnOPXt0gkgagYrkcJ6+jdg/F
Krrlx/7mUT/7FZqRQjUkZg4rlzCyxxlkBUw0aKWP8KwOWJQitJgdmv2C3AzCzbExqx98nIcDiD2U
p5qa3lhtjJcK2N49E6Je3jJBUQPSA4MnKLiYoYnk3I+TSH+qrMh/5FApeSigKvNzWIrZs80KHA5O
mn6bbGbuBK9p6zeKQJls6imCnaVpoZU2lY9A1NSPaNxzW0+CQ/UGhFMEBKfl/ArpsOXRhEB7IHil
IG9QDSqAJBgN2tnon+TYuoFV19ZNbMbsDYJEUGAwy+nQt4rfID/XHMBCrWDJ0NIyOw7RlIZ2X+ei
yHuPy3m+dUERdQJR8LKHQABQaXGZ3RD0UfgWm0t0B+TsCe+XbgdGSpr4qjDReA7y4MTyIUuTVgHo
oZHEtKEjcgLv+xgmbV1UnoDmC/HKaWh/X7a/ldDgr1l+OE09tBqGdBi6UEzLHDTgLg5AEeRc5z10
zHSMwnmUVkMbtkX8G73eJync0stwDK7zfzqmGUpsEJnD+ztsyPcWnpUUd1X0My63Gl9WXPlfBOuH
5aETU1AxEk1Y5ngEAKG1F2clMjO1TxDG/Y7uuZer9kFHIqslZgoEys7RzVBXSMwffRVtuNiVb/g/
GDI0bZKyq0hYxkhtdHkVxBBHTNnwMHd4xPau3F/3Decf8GGx0ormg3HOjceT9VXS6muRNMHloVeu
IR0xPI3lCIAc0rtwK0gMkZwcSxNEXHnLtyq/K1epTho4JVHHc7cnYc6LJ6sdDS/tzdehqZ8M2/l5
+TM+tzaqA1YsKGyYBRRPwkLd2iX3koZtPF8/v4PQyv/v2gtIjCYEYIBTXp6J3MRIj7nFQ5K4B2OZ
Y2Snkq/lMj1f/o7P1wpv439na6FBN5JWwPsPAQg0noYeqoyTDKdCPV2e4fNDS3WYylwTirB7WsKe
8J2rKo/anV9mi5+cBRzxTLo8zcqG6EgVnvM+AR/kErYz5L8Ad5vi43Uja8aQTSSB6BclYTVPPkS9
oMgzu9+vG/u8LR8MjYw0nyFSAA0M3E1Far+VXfnn8tCfGxrV4SS5Gman7BgJecYWv0MbyamEGONO
jO1GdLw2w3krPvx4q05K7ho2bEAmMkwGQz4vddH4xjTwjVf12q5qAT53DKqqaCxDs5XfuyS/z+ok
uLw+a0Nb//565LVAsD/bxqnmlZ807yV0JK8bWbNgaUmXmbR0wQNV70oeqqrY8A1rK65Za8f7qV1U
5p5YUffIqtMWWCVaZn/iukg2lnxlDh0FYqa9zSGcAIRTDyEO6OdN0w9Gu41VX/E3OghEyqRoMyuJ
oCwWFgB4ieVbZb0S9HBeXvu1X68ZqwKDBIdAoXuy5rseAm4ke6+6q0jBLapDPRQI/IeutZZQJkOz
7yJiBIlbiw1w4tpP1zZ3SbqCDGXZhEmGGohI1ZPjFvcINDdCuM+ruFQv2CdIE7ZI8UQgfq2gDFw0
YR5ZQT6NABOZf4aibj02NqeEZRsnaYUsjeqFfPA+ok7i0CEcvvWL33533zhQtBBDuoWgS+TV9+bL
9ONL/QRCyOXL5f1fwfFRvaw/qmZZwAfZhlPFSRDFNRji69Epf1njEv3HK17suUj6b1IaBVBbbce/
zBnU4uo5GncD+PIhPKFm0/KNtGneoQo7P3R2nv6XV1R4PSEAO2RjO0Iak4MD3Wqz9o2m0rH2uWOx
3osLtKFBCDFP/xgxKcrrzEavv+bV+WTEBd7WdYlmVQgk+m1u5dDLofw+g9jchvmsmKdeTE0np+sg
p0PCrhu9If1ltGG8uMGsNs74itPV66gdHtgjqCdJ6DqRR+BVwMxynW/UiTDAgSvAmGUSUEUnwx61
fLFTMmpuXCjs7S8frpVQRmfDEHkO2A7rWdhD++mG9NHOghoaypD9HQjCb8Y2vap+RPU6al0MxrAk
zhjWoIV6NQBu9IcOsbJnuv2ykZxb2QodmkLG1pwsyNKGoA88QULzlpT07fI6rQ199nAfAoPMsPKW
yaEJz8SECEJeqpL8uTz0ygHVyYWqJO9YWVoktM131/0VZ79TNNHT7MrhtXjDKZ2EWH3EQjvOH6xm
fJxK4w/AWhAnrNNv132CFnhA+gzgfxPxZA1P4ZDCK9mCJoMnyGZeZ8U63kQtivN0mVhYTmzXpIs/
jD+cuICP2wpEVupTVCf/Sbp44G1ss5CA0/RI2ibdg4g9/tES4v7hDURvodTCbud27Pwpa51dDn1d
EOAwloajKgSORQzcbzQmbG+O03RV+QiaSP+ePNG0rCyWYQkNcks7CJPaW55x5XbWy6I16v8cP3YI
G5Dc8hHyr5lHryurQRLs358NafiWpgx5x9z52Yu4BBWRQ7E4zje6ZNPu8rlb+wItviAcMK6Fwqm0
aT7segg++hkZck8k08blu2L3ekFUiYpDusoeQ9SmiccSE0o3y1ZZd+Xn6xXRNq+AjEgNAySFM0Cg
VQfyLtEI+Zwl/WxvXCJrX6CFj+hyAjGOYDJMVRpwNT9Cb/T58vKvRUM6l2ial4NAEk3iLVMtBwoi
BTS71oUJhcKG3Bj5aAaMOfxpsQWqu41jLD/MhkIh1xWV8su8jEE3EFc/ZVu7TxSqv8+M4W+dK6zr
PBPTrIdFbWJ056f66OJ0OwXYqkgzovrRRM0BMqNbjYZ/+2v/P+cMMYt/z/vIG/T7DOdn3RQvAfTp
E8+GWv08R0BnG99UYjxGiE9tPn2ZoCC64RZXGJih0vbvtKC8hPitgB5u0okdBFpSD/qjXswFVP2W
Jg6WvOHQGe+lD1nF5CDPUsNx229cuCvxtw6iSakpXLm4MxLt/dvg1n9SJmyvy437JSKBW+fKM6b2
ngkQhV0+cmsmo7kVNHtbhuxN55QOeCdOAqCAb21ENkZf3UXNoWAHsY4Jt/GWi/084ZABV7vWtDwr
eqVzs1PV/GWSnQfJ28vfs3L565Vj5EbSFs87+8SgXE5AJQ+yBxndQjDouvGdf88HlInrSJrjEpr1
/ZKj+7THwwS8piqbN5JhKzui80YRkqOOQmUZuvVdNucBGX66jG44r7XlOf/9Q9hVSpLZCeTcTwR1
HHdpgLVE6YP9qpZ5Y8tXAmCdPUpyAjI1maE7qCu8pH2wWHqk2ZcKkNMxu3KJNCOFtK1kyQAzscsH
AcqKiP1xNvETax+geTinLRlPbRsM5mPsu7bt9dN9D4KcCGolWf96+RitTWL9uw8qocqsY4eEzKCH
ooWEt9OKyiucxMNTLfegK7bhUtZ2XDNwnrgmOieNEhm4NwcNO6mbBHWMziAwel7+lrUDq9k40qpl
xmzehBUZ31kD8ulFjoeR0zm4agIdh9fMUwxGiFmcoHQ8+ckwVQc46eSRLtYWSSYoxbHyn9w3Oh6v
XEyhTJnYp2JOxIkOkQyspjODHpI/YA9rSAsGGxFVoTODPXFEG80+Ag+3hA5sGZ8MCL97c13xnbPE
0qfmUB7qwl5ATLnEENVGre++sc06pIld3xLwNKN6P7cndLihHmpP0W2RwkO2qmdfx6joH7jjVjfm
UHcvfQ8179lSdZA1ynmmcY1usbNCX5NZtVcqZgVoul2C1kh/AfsINKhw4oe0a5odcJ/jTnZj+mB1
gHl5EzT/HqbSQY/RJKGT6bTpPp2G+XW21Rgwt5XHfEiXg3DG6VRxIzuJyEZzOx1+80pGe7ThpWCx
b+P7OZuLtz53418ohkvXS5vYeU+jbL6BinV10yxmc1tFS+43Sd/clMQAbV8dqXsVVWyXzmO/nwba
+GPtLm+Zu1SQ8DbanWjy5M7p8mwnOii0eyC7Nu+JqAwkXGrH8mLLag/52JZvvXDfBRCZfi0NgSpr
6oYL6cabwSHUn4fWCYfMVb5jJs4vMYpqD8324s22lvito3ESJE7c+e5sPkDvGx3QUGveLcsIFXAl
/4P4CDnkyVgceEOqkA3xqwIH5VcIIaDDk4ORcEaVxaep/XMozOSlWIR957A8v21sVT6nds89MfbO
3rUkesqW5b+rzEAn34DylK0ivItOVKmbiuSQKVftUz9lG8m/FU+hgzMG21yy7uxVGU0ir0qBDcw6
+WNqrTlI22nrXbjiLnQAxdAhpzMMsg2NxnhKsugxHtrXPI2udBbnaT/ccILEtDCh2hdyLoEceSwV
qPFnc8PXnW+Yz7yEdvO4fS/bEfCTUyvtx4pkL3AUvy5v79rQ2r0jBidJK27zU1NQD/IM1pZ+79rA
2l3D6yYZpeHWYTLxV5HO9z1hG3Wvtb3ULpe06EH1Po8zXnPE65obBQU2EW08NdYG1+4VI8kZejaG
OaRD6Ttlhvc09cCwvbGVK8PrRfhuyUi/VEsVLqxUQZJwxwebI3oebMifX97SFYv6v2L8zA2jrEtx
GiKAZHKRvDGjC0gyVYEAqOTyJCvb+/ct+eHANyJKJw6O9jCvv1vV1757u27c80d9GLdunLQpCjjA
gSbqAX3SPXqwlyLZOO4rEZDO7iNTOhnQRZjDEdr1ILb3Sfecp18gh+xRayNHujLH38zUh0+IRZWg
4YHX4SQsUIEyJwflNlfdvjtHpbYzz/fErNstbYa1E3XeoQ/TGYBq2Wzm7FRa2PJW7Ences2yJUO3
9jWagyBtbUVtCn27pEvbU97zZt8QXKJ4nNY+zXJ3Z0klv1ze/bVv0ZyGWZosTzo6h5MLxCcoxswn
t142TG+lsZL+fX1/WKk0qXsITmH0Jc/ZqRnt6WhEln0aUGHxI8mi/TSrMrSM9Ksl4/5mBjLMh8IB
PQK5saXWsPLY/vtm/fAjOi67rsgTtJerSH6Zzu2jUTVG+4q7nlsJ+9hObr+nJajmq7omG/H4irnq
hF6maYwDnXrIOAgH9+uDSreQiZ+P7OinvavMtEQo2YUoBth/JPCbz3nebPXQrY2uHe66MARIPbsp
LLj5jdrFjkRyI/D4/KwhQvvXbir0PlI07pJwLtwHOqSPsT0/iiHecJBrw2tHuXCB9i7ntg1rRfws
O1eqPbweLtvJ5y7e0U9yhxg0a8uWhlF5L9X3GhlH0/4t09/XDa/dgYCpL6pcVBfarDO8eW7PsfSE
pKaBNjFX/Lw8y8re6mcSZMYjnRegocbI3ue5s0/ZVr/fyvroQSsVGdruFhzKiDZW0DmDtWsgSOlz
N4PSAmvr/eVP+Nw5Ovp10lLk6sbFBQKnSm7irG92I6tzz1Foj1uyGs0uzVZ71donnf/+wW+0FskI
g/I3yGAL+l+WjOhgrNGj6Pa5ecMGeZVkruXoJHFV6TI7TjsUgVh3J6L6sDjW6+XVWjEJnSSuokgd
tzYsDmIx1SEjCz/W6Ce4c6PR9S9PsbZKulG3WRSTZcaZcsy9wZbJi6fpN9RmX1Azuw7R5eiqwpNK
cLYK1wyjdjbvOUQvD3Hj1MHlT1gzC834XFBkD70s+7BGkHVSLFO7lMZbxKifj27rxGtjNwJ3MPZ9
6HL31DBojSRbVGifG4Ot865VeSPzsQEuerIAjLfbQ1yikNNb+5GBGpZsFOo/32FbJ1yTHZqdhzZv
Q4fI/8zcSI9GNT1NkUs9wEeMjVjh86Nq69K+wCxHJThJcY5QPySxKL2BLFPAkQHcOKnn1O3/v+ls
9zzzB3umOUU7boRcnIKqaZ89NtEXK6dHWYPdqLb9sTSuyh3bOusaUkHpUubUDGn3DeE02pfvF/6d
x+7Ga2ztQzSTS4CPRe8MN0FPAOFLLo0m6Dty4LED2SMHRL/uMPrOch2JuK3jW2VnVDlkW1vk/eQt
I8KDnMNVCV5bB7j2CxvnBvD9sJvAYtrfsykBCun7ZbNeO1GaWfNyVMAxwPnF463B0sCFOJltNxun
aWV0HctaInVG05KTcLGXQ1ch821Bbkw61zEw2TqIFc/tAo4C6AbWWb41N1+6LIFsZLzRvbnilXRu
tSqhcjarvgu7qPnec+t5qMA/eHnhV9ySzp8Wl90ZjghAdO2keMh/R1fJwU6+lGr2jeY6jI+tY1oF
E0kB3YEOCu32S5kJ4pFafulwUDcc0toKnf/+wV1wpswemdg5TPvigbrFTV3zq+Iw29EMuJDOnBdn
6NPQFa9TJG+tJL/q2WHrVGemnJFg5biOc2l4JvrmRdvtLm/ryj3gaEmgekii2lZzF6ZpNRI0auOZ
xpZ8PDRgHNk5LHM3Lpw109IM17Et5Uocz7CABK7fJ8hoQ/8GOaHB3MrvrUyhI1sFXyZnGaImzMCe
nhJ0PfrKroLLC7Xy7LV1ZCu66gBwoWh/K1p0qRll4Kh8RHG5f4smChFF9k6NGvjxYUe65ZcNt8q7
+PnKyc9W+eHcKkM6SjkGbp+6T/wyAlmJ10QmnJMNfnZPzswMIAyR71wTVUJPCNcNJrRbocxRDo8u
j9RG8LliQDpENoI8bipndBlGVeeVlN2i734j4bM29HlbP3zjQGuzdxCgh6OgA+iAavMRDWpb6aS1
0c9//zB6VVZo7OrrLmT2Nz68WvN/l7dm7dBpZl+zGd3sNcYVqA05xDxMsg7xu3eXh18JC3QGszhj
QkUzwr5ZfLOQCW/Q3lbGcm9aTUDczO/VzeWJ1r5DdwRSjMD2T2Y4W85jX1DmIfySHp2qLUGZFVej
a1GSzHLzhBYd2KuE4xutWe/buJcBz0fwz6s2vs7T6DhohwxJLEYwf0iH/phQKTVp8YrWgsvrtPIV
OuYZ/KW4XHvcsSpiph/xyPhSCQr2ejuVNy6J4437dmU/dJxzJXIO8REYGpVLayIo741ggaLTiS+Z
uRGprdzpOkTUFCboIBec3Zwkfuzkp67/StWMNtDflXvdQ8wW5w/8YHj20qkzj0+HSHOePWlm393O
3UqbrX2BZtVuVrC87RUN2Zz9NGt5Ei6UBbJpH8f2fgaTxuVNX9sMzcgHFNdYErlWCKbfd7FULVQp
5jsoVGcbcckKY7its5MVOZ+mReU0HGTT/wfgVxu4ZZbtoohEN01D1bFomB24EF1/icACib7p3PwJ
/i37FVdDEbquS/eXP3bFU+roUpGxKmXwOehCbL92oARBjXuLUmVtIbUowE1aEfFhoCEwxNBv5+33
pQL/tmirjXzhyo/XgfSA0uVUxSN+/IKSR7IMb7PZvV9emJXDpoPneWbnBTVrHvbW97oWuzrmATWP
BV9OefF6eY6VBdIB9HwQZlkUgxUa8XNmO76FUn9PNxZnxXfpEHoTFfGZ8A7HWDgPdpE9x6X7U7jm
yyLkxhqt/f7z3z9Yu1F1jlnxiIZVBJoUZhXpA8jXWy9KxmXDa619hWbziUBVqJgFQ+p/9lo0zs/1
4Hf15KdbNOJrH6GZOyjXk55FhIWsbkhgWbV11+dRvONGOl13Selw4ySeOeQLAURv4ghGHnv2aPui
u3J07TJ3qYNyWVoUYVKbgPbkEg0kMl+GF16J7LqKmc01W04bND9DO5mFVnk/qRez+y7cH5etYMWK
daDx0k7gKiaJAkI0K/2ZOMbJgpLKRqplxY51pHHKU6NhPbw5HPltGg//VaZ67WTyrVb8T0WW3eWP
WDmnOpcSSnBotKF4EI6iPDDEnh7KfqBN6KkfN2xLSG9tlvPfPxickxl2arntHMaV/BJP8nmeh3uq
uqc5lxunaW0KzaYRiA9cCTQnzd2ziRi0nh5M8ZoO/11ep7Xt0OzZYeA7k1VDQlw87W62iybyzHPB
uqPFd0Ok5E3RXn69PNn5N3+SL9Qh0MD3oIeIwiiUAM3IXBf1QU3RS1PkaqMgtnZ2rX83JDZpBpUd
pL/ykR+gegs6qm7j4LorP14z63Lkso0z9EATMHJ6BkcdKWqsu7KEFncjfnAso+eCBwmQNagqXF6w
td3RrLxcOjMSA+hD8CkJOhbFdAMFGZIce8fufpSRLIyALFn5fnm6lfeODgHmABNYHZsXcAMP6U9u
1e4+lgWkZCdiRL5A8gwARR4h8p6U2HqZrBwKnVMKnGcGcWJrCBO2i0qI2RZH3m8Z6Nrg54X9YKDG
AtFMg0Z49sQmAbn1NHpGkrzU3byRmV6bQPMAhnLc1G2H6NQP6m4yzV+Nk+97w2g3TsDKgdZBwYSR
GGz4aKRWo/lUxWCKkDHpby7v99qP14zfRnUXSo2jeyLGz6m7X1rA9Tbc1trQ2i0OKZy0nYfFQDP1
/QheAjGnXiU2gpC1wTUrB9/MWSxljk6z+1jNtZ+oZ9VmG2+/tRXX7LwHBQRySKlxkmb9pSjQvgDm
pK0WGOsvp8snPvCv1vyHE1lLUUYomkD1IYZEmVeMQ/Uu0sJ9zkRsZv7SOjL3bFl0B+BDqd9X8o0O
cvmtEKoD6UM56E8BOY160R1bBBgn8P7znUzn6qdyCwvl2kVaoW2RBW0tXesEkTLGyC9ydKotonZB
jJ/06r5QTRaguGX9PF8vftTJMcybSPlz1vcPzFgiZApK4fpFP7k/+rIGu7DLpAviSsMAosSJysGb
0h7YL9DefmvcibdeaXfTi1I2KFUzVSg/VR06fSY3Mf4TRsZV0IB68aGNDOAIKourdOcK1r1YRIDD
Z3Ay/ltKGZnwoIl4XaS9+KMCbplPpg215rl5Y7HR/xilsKU3ZKUIaDp40HpKjoASUy+RkXVCTxHk
VIQJHqdO9S8AKb3nLK7ukgR+yyFJMj/laVZGgenG9a8ErF1eLs3G64qCYarMGQ8QMO2eRBq3eyuq
y+donhb8u/ulxKTAgzSCBbJ3u1NmJvArcjAfHQd2CYQD/824gBI2vMJ9KgTfWykxdjG42YKEZ9ax
A/eUX9Op9gcxNb49W/Z+UZQ9AJc/vJsGChJ3eQvPWg5ASXtFCaBSEZm1x4ay/2G4VvnWGhTAZMJQ
wejp5FdMgEPATIpgGlPqO1GT3lmzlYDjaxoDA0Qj4y6LEmC2nLof2AECPXXhG+iebgNpqeyHmc3D
cwUAzPeRpea0Y4rb+Z5Yhlv4fRnlt3iLLsdlMEUTzKQSb03qLsrDG1oeliGhoP+FcThOSsFTzzMO
AH5MnGBi1fitHCHtGcTcrnbAqQy5nytKboRy6F0qpPPcTqlNwEWF3pwedcNDO7hF6xWDyIHnFsBd
gpLYqD2T59VypMOYs51NeBI20Ebd21L64JdiB0C6lLfADeCZYA5fc2OhY2AnVrnPeRU9uf08Hd0e
BCaI9FugQETe7sCHW+6jrBrOrFtOZfpt3YE1IcvFO3L9xncXFMCvlcxgOElZ0W6naFsfacToTZVy
8ThUlWzQw1VWdxIAd3uXtHL55igoittLO76ipsuygLQpa/2xbctuV1G27LrR4Hu8OUZAgLhxLJWZ
v0bZ5Hx1BhftlGRg4D0Qtec01fwUV4Y6tLWQyAD0Q9jbdrkrajN9LSqUJx2QuH2LemUc+rI0do4s
XpC8IMf/cXZlzXGzTPcXqQq0gHQrzeKZ8RbbSZzcUFneRzsS2pD0678z+W4cMhpVzZVddhUgoJum
OX3OVAdtG4I8dfiu4hHDIYHcTLVLQqw2OZK5zJ5Tn87FngbcYys+c8EhmwBodsYkwhWoUwC0AtYi
3/g8IFE8F9ubTioT+sx8t05Z2nWnmPNvsT+cIYmTF7pq7ZXnD7L0gl82+eJsNwaXts394/xEmjB5
1l+mHyBlUw/p5/GT9d1+99/1W/epexCP7sv1j1oI7W3j+E0Uq9wk9VFSpOYyxBODAD4pn60sbJiv
wEA9rxVpXF4fZuYzc5W2kxc7/alKKcRJOVA9pV38ltZaIn4hUDULTYQz5SAfsMH3EkCrgnXgEGSb
OHmpe9AJ1vPu+oRd/gzoDv0dzRUkr0GdoLtTidK43SBF+5aNwwg5XmuN6O1yF6ga/LuLbjyz9bVN
dWKNA3nq/Bcq/O5ILG7ETpvQJACGmCvKSp1EzO9l2+5kmYG/TpL/rk/R5egF7PV/jz9nlXA8K8aN
1HefE8/9itjlplDXMQUsK9pA8tzzy1NDm5A7gIjZ4Cdmz7cN3IjphsEdKre0UaVtTQeQbu8DHt/0
auCYlGWlV7oAbaXzKe4/d+w/wAJDv/rG+rVK0KU5N25pNQV3jepdfkzwzvpQMfBmyn5cUy67bFq2
iXaaAm9mKGApT3adIXoonVPvBY86qx7ahIDhviY3OXHbxD51nS+A+MT60rSORknDAZDMHlHF9QW+
7O0gyfH3zhwDGzTaYNI/1STZWG1yED0FHWWNDOttCq62iXhSbtCyvB+Hk5cSfZh4j1hv7hF3BFz9
uP4Vl6/Itgl5QuhOPc9LptPA1E6mdbbJJPuB4AvR9ly84Ia+68EofL2zyxvLNmFPZZwjH51TebJy
GYr+QNZgq0tr4fy9FlMlwOHn0vpES/sX5DnjsKPzWeDDvs8hxnDT3RUcaH/30go5Sj0E7pHo4q3x
p89KTiveYkHdGTzzf7c995U3ibIEG0JAndeycoM7VgYJwsnAQn0xckAgOI1VP0JAJ+nTKNCse2nq
Ot7HaiJ77RJ+pjglVrrvAz38bsFEB9qfoEiLUEP1IkKImO56j9F7u2rTo0Ut/QlVjfQLHSwU3QVN
8F8iYpSScTuFTFypkPmZvbR6JB3iB9J6488Uj8eoGk2bt+vb4fLZZJt0grmXIlYtcpSZzfXRjuW4
8Rvxqir/803tmwCsoLOHscnS6tTaddRq7wfUCvZ53d4U7kA08O8lSzrcS+oGvJeuKA5JHd/FdbVL
SLur53TFYBas08Rg+XFsd70Y6xPYjJM7d3ZeHdvZJwLVu1bnv9oBNEhBxb6yvxesyERlJQTiOGAq
qU65KiJkM8Ok+J9iX6p+ZZMvrLcJyNICFLipwIuRQ8G6q3yn+Bo7hXcclGevTNjC4WLqVhaBHYPd
bsSZUkMrl4CbYfgqx88JG6J27UFnaZoMZ4O30jmNU2B3RuY/gmEVXMa1dzc36j4G/8PK6fInaP43
frdNmFacTzlAU2UDCtpo3KXQUnWjNio2xAqtyA0bMEltrIdhS3YiPL7GG/FYfmXbte4XPLWJ5HKT
CViHQtqncVDll0onzq5XMVU37jQjwuABEM9n7Nwpr37XHngTnKcRSlfuGi3AwvBN8BalyCl2NjiN
EuVHgc/v+bQm3bDUtGH1ekztDFlxGyJtzStyx59YyffX/dXCxvojlPQhlZaplBZzgaZt1h9KCiiW
h2rxsBQVQWper+FSF2zERF3VavJo7Y8o1YzBw+13+fgtLd3465gRFtV2mseQTcvXmHiWPursDD58
VG6LvslLPNKzGfcC9dSq744/hHW+kphdav+8Th/ad+NMIh8BCr/E2s0zzsv8HSDuyO5WnNafK98F
QzQlJWu7oRIZPvdEIjfyv+gH0BKWn7vweT42kPpt7uxv4LdwX8mu3ED0+1v/tfpa/iQvYxbyDT8g
WltxCQvu00Rv+UOVz3Gc4Im0CfYQxZo3QStfhaea7fX9t7S1zRik7QEcmZgDVu1gfmzjOkPZPJ1W
FmqpdcPmi8kNqr6PMY/UOQyq+FHx7tNNA/8HpCXamoLl2j01us6QkBrkKxgJUE16vfmFiTdRWtjC
PvVdzzmVo7X3CZI13pgqyDKukXkuTI2ZzkDs4FiaY2UZeIibZrzPRbDiU5bGfjabD+ZRepbyh7kH
zIRW+04+zL6IUOm6siWXBn7u9UPrKAO0dCAcADSK/ncDua/RErvbJv3c5YemlaM9b7Ar7zT1PCza
ryVEQ+OpvXFJjTM8BVvV6JatfWJp/dAxvu1Jz7dgxZ9X5n1pZuy/h8+aJEntlDun0UkOStUI2Mpg
bdoXPLgJqspaanuEUH4az9zVxZig1k082nmZhBAqaiI+8pven22TuQ9PE76GwqB38hQvo7TT7SYu
3JVgbWFv/gOvGlF+AdKK4ZTbb96kwkGhSHq68X5uAqxQS2rHLnFRszXoXz6Z31nivmcieBS0uI07
0TYBVnHAm4BWGtblQI0EoN1kq9scmXI2swiyOWp73Rgu3wOo6YEyQSt4TcAAElv94mAtPM7TJMFG
5jYS8gQl+Uw61g4h3ijF7+tdXj5XqakpFIMomtE884+NO2wldLY2vjdlGxZANTFzb4Qq2iaKrGhK
IhKgsE5WMyLocYt818bgqmlVwneja7l4QFH1cJzGut55hdI77mTtnVXz/q4muf3NT3HPvf7JCzb7
D2PrmM+l9APn1MopwMMj7ek3AM+gCH+9/aX9bri0qkmkUOdjioPC0nF+uJl36Oa1goUFp2CyWc4F
n5qAZwM0CvN9MH1JWLxF+LvL/P949uv6F1zeFLYJNBuEJZnbnkMQxUOvBhqlvEMRbAjAw8ocLa2B
EYMUAwf5UJBAi1rGQRRnAuTWtVxJnC6oysNJ/u2Vx0TxKe7gE4Cr6aJe8OQl6WTz3AyD9XhWGmvD
EtjC+zkg8pA6stmB/AAqmoNVv2lbO03YxbmI4mJWKyVoC99rgtN4jqpoOBD3FA/Fw6CtF3+eb2za
uKlMroe8fN7YeAfn8YNUQ4IEX5LedjKYgDRLZHXWOrisFMkw3fV4Rdz1ovJWIroFU/mH/tItuNvX
2My6+zFbTyCyxuP8+/VNvNT2+e8fIgs7nYRbeOkAPslmJ6ckpCLYyvjr9dYXTMSkjSykRF6ogIk0
nQoTcp/pco9NFFrFbXWwtok6GznryhEPsijg8g8asr/hmLnfaEXX8pyXTxvb5J4skyrzki5AOApF
v5CU7TfLLTZgMMdRCvGj3EmgS56tFaUsLYdh8bhP27YU6C0LPMjpxt62SXgSBla88s6ztCKG0XPQ
hmW8xnxpnYOkTVdb26nbkBbjp2DM16BtC59hYs1EXmQQ2wSQ2D0He1Xmf3LlAOr624BZtgkrq+2h
1ZArBFAZkuZp0YUM+LxkWsPfLvghk2tyVKMV67KTJ9nKryjhe5Ods/aetFDtZpuxRKdRlOPVcHKj
N2wnBWk/nokvLLESaF+5oHMB+VwOxtHKVz/0lD2SdPxeZOLGYP8fzFmBOBwsejBJJFXeyZDkRwvk
uVsq3TWuy4U95hhHu8cdBTpW3FbGgL3y4nwktvVdCgR+hOe5L9ddy9IaGZcW2RdV5cw4G32d3jVF
h4ezdCXLsTR+47pCUx6Xc4NKaBm7odSPow+1K+c/gTLx62Nf8CmOYeWST14mdeydZrt7lXMWKYft
B9TNVjl0hFzwsta3lWzZJiKNzNKeBNhZTzmF+0IyHs9zeFXcOXl929lnogPGHkTsQTawE0MMXvLP
TrLS8MIymIAAiGpKDdQRARVWwcMmkPItBp9pNPtNtvPzco0pbMFZmfgWyjsnKBQ+oNBnPvyHGD9m
ZyXKWlhqE9sytR5x/EIz0KkheBvuRVCE0wxgm1AhrV6JKjfX99QCp7BtYlySrC1EGuMpuR8zvhet
40NoM6/etCbkzgHJcLIlpSgBzeZeH6WqLYqNn6tkLY29MABwE/0dSjDmprnvNXgpH0DCE5EJGlXg
SwxBnQ8ySscC68xNcTE1HUyLR/M0Y0qjDhE84/H0nNf8tsScCdthLZ7GvABagE1r/xjH4kdTrfFQ
LO1nw2OVLtQ2CcVWqEi2n5pHEr9w9eJmtzGn/D8o9UMoZw3FOAiN9jmgpqWsQQy4EjwvWYjhr3oc
wCTNC/tEJYTNQdZR7KARY0dVByGY69t3yU6MuARZ5X6MJ4FqeV9uHOdZ2NUboc9N6+ytBuC9GyMT
k96QqorKAfQIJzBSRAWNQzn85jreXv+KP77pQn7cpDYcVT0i3MWpVG+cV/vIovLYfuY/g1N9aLfe
8xS5W4DgX9NP/jfyGjzQY3+f3RWfiu/yO7O3awSLC2ejyX1Yyrgv0wYEfx6RbyXvHvrJvsn0AN41
jNyRgjdgKj8Ru/3kqP6Lr+jKqfjH4V6aPMOB9GVPZKfOjDOQQAFal9eRSOLudcizKWIuGb2IZ2qK
ZKXnJ8khIpO12nlPbNY8TQzBOIhC4w10E9wjOFiQxkz98rs1I7EZ5EU6hrkrunBinfMj6Qa9axtC
nsoSjLdDp4q9pWIeeTr2NzQt+psuQNQxbJ7KoLbJmRVjKn9brN/NQbFprZ+jWpM1v+xUqKmzXDTU
rwbI1EO06aHLgm3jjYcCAl7W+/Udfbl9+0/y4INTgQ6rGgaUyp7mZmNbIa6ioFP8lozDyqIvbVVj
guoO9WhM4xmcJu4TlSCHHMrX60NfatoI4zRQIQMSYni2nR2+lWry9/Ys1+CKSxNj+MQu6bVOJGtO
XU6+NILfJVOCwqps/FSX3vfrX3D5rkCZKb0q/BJCYx6BiG6jdxZKQ2Tr33lCHobSBUGBfFO63wRO
FTmzukNScDPY6eF63xczaJSZjrKyOOntpumOo/UptfVjnZQP6oyIctjj3OmVqGWpl/Nx8GF7DSru
+xYPlsfU6utNVrZ9BHT3UQn5Pc9Ztu378caeziP40JNX28lAUJVxrMrmO1D0b04GFc0uHgHFb6f/
3GFMdtdn7uJpiZk775gPPfGaz2psUbzRZHkQJTmh0eBMPByGNWDHUg+Go6REpSXpMWs4ifUTNJL1
c8ygcYVCK7nyHHHRePAR579/+IjJHjtgegJ1RFb/p1daO97jgnp9gi6aDto2bB5smdaQWRj+lDf7
wHqzZ7K11H8ZKW9bAZP1sNPKgSZ10R31jLKbsPDifAs2Li+cqmZN8WVh55pYYkoszl07Lo+lLvL3
tBY0qsGFdwAVB2CuuN+HvC+GFVe2sOAmsHio6SSHmRRHoM70JlU5aCs6lx1UXq5VRi11YSx4ngxx
PUMG4xDQexQNbbl9J4b2xgUxVrwq2oDgyV5BfqQu9xA9dQ6O2xYhWGPkp+ub6mIASRn5x9tnwNkX
PD8qmkG1YwQ+50eW+/xlkA647EtaqGhsOcqEZwoVoOudXrYSz8RwNtoWcaBEcUStysNUW68xermt
aWPKgpRVXTY05dGD7PZTT7z/esCgVk71pXEbkyWtORGOnw1HmrWg9m7F93pI1/hVLluGZ6I324ED
xZShsBzBQ/GjiKdUhEq7+QNYmdX9MKOsKbJAr7GS0VzauMZB7BYsFxz+9QDt85/F5L8xNn2vwfJ4
fR2WmjcuJnpADbg16/I4euUAxPQoD4Q3NEwCBKXXu1hajeBvX2t5Le+1X3mQ86bdNhZM75HeXKMR
vuxtPRP5PVaqT3onA/hG+tDCegqqMSxzH/qxL9eHv9SBcbIWqNgbm9Kpj24S6O99mwI328/BuAP2
MIHQp/DT/fWelibqPIKPh5Lb08EZKMwtp92+bYPgvuzTYnNb6+cd8KF1Dck/G28h1RG0N/3WESA5
E3ZTrWSzLvsnz8T3qlm6ft/j8bY7a9RKYrn7TKRg7/fLMyEN4BBIy/7qHPnlpq8x8b5NCf0Vm9vq
OM/ypUrzt7Zc47xeMHAT60unEjzLhKsjm1QSMYFUQzl4D25Xol4tdaMya1bYgRa2lgn5LUc3Rglf
3Rxzq/qSDXIfpO52yq27ami/Xp+ny/btmThfXGM7oIGG5phN1quY2s8+n763Ewjnbmvf2FVDUqfE
6885DIQETYoyvwwE5818d735BZMwMb7WhDfiJsDwJ0c/VnUFeje/XBP6Xpp+4wzKQC+f8aBpoHss
nBC0NhZwAOweEjVPluuvrPHSFxhnUV+KPutcrPGY8PG+sxK9L9rytlDZM7G7shmqdnbdszgzyqVj
nfyqRsqjqbgtbvJ843xgWuQUUuvNUTd0iJom/xXwEnXR7dr8LGxQE74LcnO8FWQCG1R/VexrNz0V
YiXIv1wXST2TeTG3kFq3vGo4MjxsuhuajWyjsNjw2sQav3GHNd/Bit1/qUfNt8Lvs1M2u9Md13Tc
0Sx2tiqGykLX2QlKg0Gg5RbkZ8+Q94114aw8x1wGKlAUWf/tmAF8mZM2rcShzAvHB9dL135qgszj
YHsBLtips+QuF2WLVPMQeICkznLb0BwvEjOEqnI/+JpBNPGLJQqyvW51C87cBCcLOcuYIityzCpx
QjLnXiU+dG+aFwB8o055n6yZrKlCLHhbE6Gc+UOdVw63j5ptLDvYQX48tGuyJfU7C27CbmEjGFM8
uAleVdxJHLDOv9sum8J5nh+lkL8Db20dlzby2QF8OF9HCnGtuZ78A6rQwFWwb20rSrRcOb2XWjd8
VZ+5hNQKhdfpxPUOUoHVkz3XyXcxV/zGLgxPpXo8B9ORWQcPe7tVbI4oi/eKtGscugv+lhuhrANg
WzxzWxwaWqmN1ZUPWsLxjkVxpwNIHV/fvAsO12SLDDpfjkktxUEEX3n/n92sRDgLK2ACjy2oKIIX
MrMOHb0fWRXp4TVBDHV90H+yJ/8kh+EEzqb4Yfcw6Vlk6mdxIKJRJ0s7zn2dcBpCeTWGu0moghpq
Uf+GVhfb+vEYRBTq9FDTUvNez+ACcGPXDyuByrApiYPtBBTkTVcEz0Qsp8LKoOWCD69aMAJAsqud
nz1Zbq9/+dK0njfLhw/vfJqisButt9VjDkY/mR1s8ut625d1XTGrhk2qNnWE3fcY+gA6vDadh4g7
dZjB0ZdtvUs0a8PWx912BPsByMfJls/5ytPogmNjhsW61uAFvKXiYNf9k4iTcPT6ME/L3ZQd23rt
wWepF8No2zonqatUciwbB7gjEjzbCZg5Ys99msUA3pOJrGRrlxbKsN4sAEOwDKr4iHAmvROoGtzx
qf5f5tj1ylZYsFwTgMygxtVM/pgc3eBrrSGHzIuVMHJh7Cb6uKFxMNPCFwensn+wril2MSJsJkA3
cX2nLXVgmC8g8T5kEIg4aO1OUWql3lNNm/5FiCK5bXZM/DFHsn8OKniIurnraRwRufa0vTDvJi63
B+XtGIBr6lDkyLc3wZhu6lL3K+M+X/MveDYTaSsc2uheY9wTmUQIrpJ34ng/ep38nCv7OZ58Gk6W
FwbK319fi4VjxjOMfuxdWQnL8g88G9vDQOk7y4rXNmh6aPbWL9c7WVpww7pn6XVezB1xSApoaMqX
3O2iSt+EoEFRtmHVWZp6nqxdceia7DFxml950T35Q/vWkyqiqfOlYDdmZ0yFeWZlNVK6+BBAuR5G
T0DJ7yapCHyFcXeYAGNwarvFmVYVn6RM3vJ4jVNlYcuaUFoUJrdllar06CSIz8FaGc2gNVo5jBd2
rEnzaKEKu0pAgHO086B8RdI48yIkLFE5UoG1+xTgDgeo5Kib93HmwaEN5HRjDGYibVM9jrbVTMkR
FdShx9JHV5+myX27vmkXLMNE2hblxJXV4cO6uYuyfOeRIuKsjKS/Rvm2YBamfnsq2mHC2qRHN+/y
sBzv1AQ+RgjI3uZnTcRtVqsyiEkK5fnUO+R4tAWt/Cew2K28Ci5NkGHV8LB21ZytuuZ2WKMivyHf
/eKT1d24AIZdg9CI4qoJu85zIDqbhIgwgzsv/PotTXy64nGXjMM4qZtqcCftwJ9Tbd2RzNv1tfvl
th1kmHScchXELaSPaa02c3fnt80jLoZhU5HdTT2Y2FoWtL5KG4QZefmflz9Z1Hu2xGPv0ZXr9kLA
ZGJrnYpClooiLPMKCcBP/D9IiMGaVX9Hpfpadc4alGThEm2ibIuKDp6TCzjWHqLLiC9BZhM4zWYq
YNn6RWY3kVBSz0TcxpNLJz76/sEdn0TRRBIKGX61dmlbsGgT9gYZoYChvACnKR2+ZBxVxDqnb167
tt4Lm9UEu2leqUBMjTjI3Lnzc3sD6rDX61tpaeiGNavBGyhKqcSBZm44ODlgexPKktcumkvNG8ac
FCjWtiGpdoD45w+vR2oEZLDgOSzh+a5/wII7MoG0/ewwZhEcoDiSm7QK4+DL2BXgMeUrHSxNvmHO
yCK4YG7Bjdyv1VvZIUk58BUntDB2Ezeb0zLBsYiIGLrcGyd7C3I3GiEp6hQv1ydnYfpN/KwL/VBU
0RcxQoBk2DVwSgdXN3xba0usXBuWvuHsQz7cTQeaj8A4wBf5/iuFZJvFQMH36ogboxgTPZvTdE5z
l6Oyw+7uAzJGROiVbMWCmzPhsiOvKzZJuDlWMvfdSyywY07Jf3XcOyGpaPtaKpmsTNPCLjJBpVmW
Uz1MA94QdaW3pVXmW3f0vJU9urQIhhWPGZj53a4vjpLEsgidFqS+5Ky4WY9V9lBAEmJlypY6sv9e
7ZQFoNoCNB1a9w+0++Snz634AdnT69v1T2h64R5kG6fynDU+8/wmPr6/Px2s7dND+uLu3f1Jh2A4
DaeIRECchicR/fbCKgQWLWr3eH6KnA0CqBCY4027oUfvOH+pDnyv7qcqhM589Gpt+rAPf6+M8uJl
jZhxNVdgoYZEZHeSuX7y3eoeomkr03t5lxAzqh65DEaCWqOTCthd2no71tGVN/Klpg07Tao0CywC
4RZmv4nqJQ9+XZ+Nyy6GmPGyC4oknSoIz+hsisPJCUInps8sWXmfuBwhEDNYtr2qQiJIVUdQKSYv
XWlxxPp82Og5h36DcFhEQNZ5ZM5creSkLgN4KTHj54RheeNGxqe2aPF4XdbT/FaUg7+bkXjZzG5V
9uEgqTrR1nXwBCKSRxxAHpB/bdpvE7dITzwR7t5RriOjudX6m0XT2MbxOrt3tj/NaeRVcQpdeL9m
0A6YNDkUDWL2kLVZ++A5QY8TvrKiwuHDZytwSfXCxmStbGZpxQwjC7LAlZ6HPcvj1v+kGptu/URY
O+L51cpmu8zWQ4kJjSI9Ci0r1HKeKpBE15F3Bk4wYX3VVZVXBxZ7dRC5SWGdtAXaY9AMg/G0aPSx
s0F3HCWUdDH+T8sNs5LgC1WlG/pB3b/HmKApGnirfkIXKp6j3M6L56qj1jdnioduiyIO/einEFS9
vr0vOzxiFhfmHWcQGrCDA5lnaNiyKn2DmGOQhYqgSHss9Y2BDDGrDDMSU68daHCofCl+g0i5QjA2
+LUVBr3KsjCW4Cq7/lFLvsAIaQZrqMCB6WfHIOniOsTJhKsur/1v15tf2GDm9aQbsiYZyjY+ktb9
yX0QSpxr84ss9VeOu4Xxm/eTmFMlpZ8i3hb0sRH2k9fVb9fHvrDe5o1E6IGOA9j3kROzIlSynPps
fswAYAq1pD+u97E0/HPfH0ImAiJsJ7AtjuF3r43yNyipWFnZpeGfl+RD04CxsjrzEzywxfORpK+2
yraOCqIJyMfrg7+c+CH/3EXyXpS81Pxge8FDO8Q7L3OOWf2csiJUNZCJ0v5dpWx7vbel7zECmwqW
10iL8EPujS82rb9OrtwXrpOGRbBW3rvUhxHTuJanXMvn7iFTYr5jtHlUUwcIC3fmTdK2KyuzZBSG
1x0UAZhaIcU7sPzV79i9R8cXhDsr+3apecOkaYNxC2CIDj5Lg3e8vbUvqhBgbQD1t/59fTEW+jCv
KyNzrB7wAP8QU6mPTTBlfdi2vRXamQ03dVsn50Dgww4GYB+kDW3hH6iynigkphKrOqRKr9je0jcY
YVBMEjrOgLIcytH71Kbks1AIFOWwvW30hmnnTdeMXhs4h9gn4VgO21TgV39zW+vnj/owNwMb2k53
vnNo/D3BHT0G6x0bxpWxX74OEfOKoppxoDVc0yGzdkKfJc+/Mb/fj6kV2f7u+hcs2Jpt2DNgpq3V
wLIOohC/a2mVoeaUhowXWeTJYSWEW3Cwf7QZPsyT78cSRPiuc/Ba/ZlC5yC0fP1y/QuWZsmw4xaS
akHq2c6BVsFmaOvvbjcXkcxQ2cXArFqn6vW2jgyLBu29nzigTDo0jV2/z8XUHURd9ZsiaOJf1Qz0
YwntqZX364WvMks9rKnTKSQq/UNnzdGY3TE3uM+bu3Ked6nz+foHLbw0E7MyLkshEkI8yg72yHM7
zEbNfs0VQ0VW18TxluWOiEit6a6Z+27j9HR89fwceXFuQ9Jrxb8snF/E8C9xa49AuXTJqa77u0wH
u6lkG02TE2HzPisDnC4n4dQrO3GpN8PdoL5fyMCbkpM9swOxfKh3CFDbV/cw2wci2l2rcQHw25VT
YKE7s+rP9ltIHrQjeMeAnriztAvfBkmQQ+wGXejAukGTeibIKDybHbq07lei5MuFv0gYGn5PddDQ
VZblHEBTYIUenRp9Slp7KDa0l/FTULZeyHPhZ2FNxLQBtYz3xU7FGkBiAR9GqOEZU8dvM+wVF/oI
4/xmJ4DRnEQ/OS5SyXbOoVKT67t46h2AbyH2LiDBkKNWiihqhzTLim3qTj2KTtn0PrUyWPGo597/
TWcQs4IGvMKshfqnd3CC6ZMYqznqMrCSW9n4fN2kFhydWUajB0f6cWa5B+3Lpgw7q3d3Nlji1tjs
/yReLn2BERtJD+wwkMvhB/8PpiXd1ol+qYFxGfFk5eDqVvo+cGLVGa+50SIJETZvHQmams8ZGGcJ
efMgruJ6TxkeQEqnvPOJWJnchaPkj5f54OQVGSGfEgP0n6PgrrHSSLE7WUxP0v962+QaDnhKGjlM
2uO4+sWfK9xlUSu8sm5/FujCvJKzAX8YPOsJSe0m9g8oVJGINV2eRtYICnCtoagD3ZjyOM1uAB71
0duWHCjL2iq9faqB7pVz021cnzm/r3/nxYkEHtw4kxsgYlQ7C/+o/eFo+dlbko3fp0wcs6RyV7zu
RUtAH8Y+6mrqJKhc9Y9pdsiqd1n8b7ZkdH38S20bJzKZYh863RCUHIb5YLNkOzKxa/y1Suql6TG2
waiQBOZsmAA4i3/WBLJwdUccCIRn76hzOVz/hssbwubmAew4c9p5vIauA4VqM3zFjlfNZ1pVX51e
nvJifGKZfnOcqQkt4ukQUIHnDGoZYRqv6fBejAEwBONkDJKxVU7jFifohKf7xMoRaxRcPnVebW2S
gNM97fxiZUNc9FzozDgYe56qqZHQPcssf3gAsfocnT9u5Rxcat04jkqWSNnD2YPl89vQvkr1v+vL
tNTueQt+MNt+jkur7QpxROWd/agYibdjkOrd9dYXNrJ5XAyByJQ1Nf3JD7p2DgVqOUNcr8TD7JbT
SlS59AWGsVusdITvxuNJTk116IZ62Fsza35f/4Kl1g0zt0RTKdzSpxPrve45aIf+MIxxd2PrhqF3
FjgebWmLozsMZZiWw2Pd6bVCh6XJN8zcLyCt5Qc8B6mtn2xmKdgBlaN6M4PmcSXIXujCdPpFqoXO
rFoc7SQBWIZv/HTaxGskPAvmawa2nquYJD3LUetuIwkvoR5WJgkP51r+jGdIhjmrUsdLH2IYr86R
5p+SESeEv58DBo80b8tgWPGFS60bxjsivVPQsshPyPBGetrXQG1KXt9d36IL7tysoyW5PxFGs/40
Zt+B/w3t/CfyMlF/Uz2ozU2BnrkGyH1oAn1Kx1xtvIAVn4XF8Sh32/AN+3WmjrtTBWnETMko68A+
p57sEXeKNSNbmn3DhJWdBozUvUBRc/bNRkKJN/zNTeL/XR//gocwtXpqzE3cWoE4Oo2O73tFIHWr
gpXb1tLYDRuuobhtg3XZPUlFjpxZP9LCPcqyvQlrYDNTqkczC5TjI0Qv0zNs/oTD8oCwsB7i/fXJ
uWzCzKzTZAnUz/I4CY51UVShHrNHSt0w6PDsqdItXoTervdzeRGYKdXTyxGyxhzsUPMEZBtYKu1P
pLPTFQu7vArsH5UeS4JwXOoeDPT5phiGTVb/j5Xv14d+2XyZqc8D2dHcRn7QPVkAIZHu9xhUEFJ7
z5mzYmDnaOefyBxrfJ6zD0d8F3sMD6XwbahRTkHF1wYvkqVDhBpyYUHXMe6eoa3ZIgIv57Vr1tJ6
GEY9/B9n17UbOQ5lv0iAqETqVamCq5zdbfeL0GGswKBIkeLX7/E+DYz1NLAvg8FgoCqXGO4994SB
RiOfEDI7xfshjcZ7f6wf/vv3+urRn7azZsGg2mTBoyOIVTD0QWyOJn8pWL56+KcLeWh5v441qnqP
s+uux9dA/8357atHf9rKECyryCF85QbUp+CC9i7N52b4m+rtiyX6WRkrRjiibY1h5wbZlH6MhHvV
Zmb7G8Pzi338WR2LjMaJwzuDnYNx+D0m/1h57QiiRQmmoIIufzktvvojPj79XyvVS5B0yTU+ZZoJ
ruH+SY3m4KbkL4fpFzvtsyq2D7Rv/fRjI3hPQdMV+iMhdrT59jf6zVcf8PF3/ev7NzLGEN2P63M3
//J8zaox8m56490ugB3L/17+X/1GH8vr358xNQsESHjR/iZL4/zj4kM2IfP/39M/7VvEkdpobjw8
PQYXZS7ZlGbJ/JeHf7EDPgfeSLIgK3TD5gLKO2W7WH5t4frPf3/x/xMnDJLPkti6jnqB6C52Rg4q
TAjTJGeTBnit+9MW1uVI60sdKpnBMekvjICvXsSn/Qxvg9qnTMHytNEFAxEqW+KwSJj6i4T4fxvH
/+Pc/qyRpWbkrkc0200/eO4wO4bupuumF9U7UiAqmOdeqpZqBeCK0ZsTL2h3ZTalrTyIgKTFHJuE
ZNG+kGMfClNqgeAAgBb134qHL97nZ6FtwJAFQWgAF2E1/KFQ2/Ks7gn7899v9Ivf97McVUwLaLTD
kJ5bw3Jif3Tbq+f+cud+9eyPDfyvTdTZOkwh9rc3uwe41Kr0VwKzxQG/4f/vu3987r+eL7YQGogP
s0qa8Gzdv/Hxma9/WXdfHMX00wGwbVbyYUe9GTid1fFaWX0DP4Fs2cdy+ls66lev9tM5EAtj+q6p
UdSm+oX7/o0/8L8wwr76/p/ub9iyz7KxUXr2Fu/7lu7vQSCpn+0z0Reia17y9q/WhV8cyJ+1pwiQ
JqMwI7zX+/Y+WNVxbpIbj8q7nv7N6+2rj/h0DBCcA7bpfdyMunYQG7Y1BvkyzkizgWQeF/+9oL54
H59lqAi3jlsz4w8hSVQJKw9IZf3LrfjVoz/Kxn+t1Zk42oaACOAQMiaZnV1XKrL8+u/v/cVGSz5t
tJQRuqQbbqtpawoABGcqk0fr/uZj88WP/1lE74VNPZNkdzf1Lu691svrGe3RhEjDv33CF6v1s5Z0
8INwVuFObmD4ctPXOix6ExVuFh/gvxoLu0XRX65Hwv5XXPt/HPmf1aPKQTwwutHdqHYOSoyT4ucQ
YPbJ1NN4CAYxv4OfMr9i/7Qvel/YQYYdvG5ZMiLaE5Hm3xUEWaVA/LvKmD97P6zi3SG1tn2clj78
Bkl8dxMosx5hkd/eLwlrLlB+wZ9uFuxmDlVznSJYcIVIbyv8ARlRXMb7PQaM3QHXqyp8fyOw/AU7
uhrWXZZMEPLPBMFUGQQ7MufBkSsa0NreNKKiQWvzOrSsUvPnINmGNdvQnt3sfVIjXynU97XXdr+V
39G1wv8eFbCzAGFubqOKyqB7N7CL/4ZBXFgp1c3fUwAy9xi42vMyrdABha178Ag1ab761p1gauR1
cMts/JMvanPHezfcTHyp/6Te0lQpZMbFuLbtK1Kql18zrAAvXcK2Lh+5gSpKhMuGYCkibqxIwsIf
wTQBDd8+iM2rvzsYbPzy0Osjm37tHinyqCEobloYx4YxQnmmTqOi6dJ9xziQh3lsE4Nc4GW8HW0r
S7Sngcuwg3d9xh/u6jx2xB+KHnlE4Fcak6218m7GePefZAxia5awOr7QZSXnjcJdmdOYPeto6MMS
HO8GnuPdNFddx2iFHSZU5fcjfQCvfw9LRBGvqoiChd2SeglYjrh6nsXcbS+JP7gnk0xeQdeaYDk0
UzVHUlf9tKhqHFwP069hOw1x15yh39pKEyhVRnJYi92uc8HaYD3zbd2Oweims6+G+RQwHZTSrvFD
zab1FQ2aXvEryOC4U0jMnFzMEfVIkq1DuKgMCzZ9sP5iH9MwgvFmEHjfkcZSH5RlQcVooBARrKLD
bts498BSzbrd2T8xa+eLHKfxGwwwxdWf5VTgGpnu7Er313rYVL7NmB4QE25VG6Y/ky1RIUIGsKaH
SbFyY/GQj+sk/6HALe8nZuMC142+zPi4KrIYB0718uHTW6MtGKLtjtFVVwEfMIhbtuGJJPBKp820
IwsO6P61WQb2vbFkqOKZd/eIDpvvhjYgBVsw9lfcQry/eyKXKUvLNSTrt2jbh0rVZiqVz0TZ6A4/
uq+3kmK8WyE90yAPZVquzg/JJVmIqXSUMry6PamiNhFl6Ks578e4vp0wf8raCP6Ic9gGx1Ry8Dbm
hcHMdFSXrlMRNuMiL/EcsQdn6u5KxtrmS9TSV38nJveJ5z+YAD5NQvpBk41bEj7YUQTHZKDk6Fus
TE42dys3ABK2SaDcTRw9pCKqDx4L1nIOo/UbCfe3kXUgpsBb/rDsi3+06x7BasXZq8f8GNx9wlSF
sHVxpLWNXtmqXTn4c0+ywZtV1qw2uh1RQOf9PnUNtOtxUvicv/tJIG/EMqd/grRPsqZpRB6lcZNW
EuKtb6Jdv9WOgUsRgbIXr/wY74Ovss0z8be+Mc0fx5sh75Sw+1kkyXLWOkawpkeG3Ju5e2JUw+Yl
TU1dGRmK+yDqx0euOTxtg63yWzo8ToOWkE3S8Lvhid/lYoOQYmzFUEKRGN7SWGwvIoSBQEPm5i3E
v51RcVCcdv1Gs10xDOQd8TIxpWHRDMObgd3QafF70Pl9Tz43wzYgy0u0b3zftjDHZKH9mdoArOql
3/htg2yQg9obKbJxFsPTTnpxShm83CVBQnFkAMOWJonrg7CxQarkvvwM9YdaqFu94TbRiBDAJkv/
iefWy5AqS0qtFP5e3yTZIqWFnwWPc0u9pOq0IkdwZsIihBHhDQtnQOC9BPmhW3u/si7uoyquaXPo
pBjnbFk5nXNB2y6PkBh0EHXS39UUeaZ2mfFDkpqUwZiMlawJOe+N7fLVhBOWb9reNdCWPTnnjU9G
y/0FDtbgfyHb6sKYtRgFK4q+f90PMbMwH0y9GslX4dJ9dz0SxBOVRgcHB6TMLMt2s+6DenHbyDI2
49uLmgR5gkMHfvdp/BI24fQo92Etu8lffzXKA7RguGiOYm4fVjWm1RwM+jCPHm7S1vnQwjuzgvGh
Mfdn/fKamLC9J+MaHeD/Y4qFRlvOPY/nja/lFcPatTLt3F52uW1/pnFQtwwHf9UNTPwQrlluKHxc
+hyzl/DqRcQ7bX04HLEssEJYLE+yCURlhqYtJSjYoOgaSNYFzu0Jr2mFe7NkFYFZ+cuA9OguG0cW
P2iesD3v09H7swDXuEJNx+9iM5FDskTutjOy+SaCgL12vujPYzrya5uY5MDAtSuMraezJniAcZPE
+T3re7gyLueWdCbNBty9zxT2T5lO6uhBzssEN9lAPO0wcunzZtP+UqZTW39XzJLzAIy6sBHnh1DK
/jtiAQQO5hjylj1Z7oWmCaKswzCvY73BGM6Nh2Xqxhc1aV2lbOTfor3/vSgEaRQbpfslGvCuKAya
n1FMYMvXpOtOMAIzp2gnGN9PZIEDLWm0QuAAjlb3GKLTegN5IplLIbokb4Px0dHxVnRpprDFN4Fj
kYdjZveoZqe4bkNyF0tEdZXBNltEYzfqW0r9+RxID1trVvIY0nqaMwr9nc6l7ZLmugS8nXPthdtW
LTgejz5yF4M8nXH7Og3zgQyuuPLJl4QU3CIYYesFeRp4gLgNG6I1kMAjwklB1aNi4ZXeXicPbiB+
iWPLLxCJZt59towlQoHtdLdvMJxSJnFZomoMqeN0/sNc/MGRlMhzJYzYIUtIG0a42frUL2bUP68Q
eo8vJI1lmk08kJXWm843rBaZ2SSoe/jHRM1bUuMCCEfyPgnfPe2bSkFjqDXT2cz9MMgNOCI5ozBb
z6Z+YBVMpmyuWWyuYeTpA47C8IrlvZ22ASEIonPRmA1buuqcjF7zFnspv1FB5JfSn8yWJzhKsxiF
mlfIJMSRuFN6ainVh6hx7m6DbPUlort/A6g6RBqyNvmIrfAHgeY82/dpK2B1Ayntti2k5EvCD852
/pSDwePaYuzQBmRblMoA6XievY+bbqvsJGbIXSBXAXlclTxxvNp5N5y1TPgjUlYafpewdrjpwFN4
jjZt06y1s3cbeg28JPnU47gPVy94kYOk79qL+59+qnH9Uhct586hXu4lZtrwLRbHbaUBikum7i01
4lDHgX6et2R+kD0uEGF5WART5CiS7hKE74oUzlTZOvnu2ShplwL5tkKAw7ZtyVkiALacsN9elkn2
RTP3QVCqepd3LPHrsFCJDO6ojBIcRYkwYVk76X0PlKshAu6G8B0GFe4mtPN0C1YHZmld4kpDhZ4z
RXoJUpFgiBxWU/0eTfuSj3Md/9Ag0WXCWlOqiIZPKwvsLV9rOKA1YO14BTK36z+LT734yPGoHuUl
rMgfwIBZVc4WsVZeMh37cYoQ/0IbAIdRtxxY3cCsKFEJMu0t9yvXpSnye4PA3i8wV4RzHbrZhM2u
MIuubxBRsbu8N45MuQolihlrO/UEU+iu1JOb7hyMvHS2ujZQEDFF9gF5Rq5KIHgEDTB1/Udp7+Ff
Z1C5YJGPrEnu85IsYHf1w4waf54AlAhjg1xOE4eX9cZlzieNE66zq0ryKIGSTNT+prLZ4BsPqNNO
KoKrEsY0zamhU33TdRpNzrbWpykk3palwvNLSwJ5WmxvyylW6hqiMTvj5yW5XVNSbbEcQYEh/e1s
h/qgl2TKFuhAGxQv/nSZCeE5zFjksU3n8BqjIv1hEvg3ntjuzTBH64aHiaVBuTQ6ufQx7gtwHvZ7
2i7rvQpnnWTzqJHP4PfQ7/nagc229PsRVhmJj1l2jX8k7fTiuzHMKfGaEhbr8sUTa3KNwhHWptMw
TIc+5XEVdtrgbkcJkikwNfI5iPtDrVr/HIlNHAzC+x79xht+OBTZx8E1ww1Y3EJmqMBEAbKkiKH/
4tNQ8MG1eTz65q2B7OR1GideQBc1QPgTwWU+M9i41RAS/yZtBP3NjUI4Xy/4krciTnLUdu2FdXNT
elKbD3oSLI7zzq34D3xpXsBulRfnyeafobY+4qXq6SCcJAhOFkHBqY6K2OElAfps722/ur40YxNX
XeCNpxCyp0O0kPiS7hJk504E1b7qBo2nIOfGj6cuD8JteGkXPv2yyMN8k6yLf+L72z6Hc0PwzdZI
JPGI55Xo1eX3mTf+lgUADKoJ7rRF4Kv0GPF4fU1GEp2QT+SeZ98WqXO7yfQMh06Kto7Y+rS0Em6m
IeqkYpF9p4Ai+VuaB149Fm3S79XUhq5GTUw+vtTghgIt3paZNh1hThp0GqNzH7FX85RCs+gZVjWs
GS4zNUu57jU1+Qw3eoxfvb57+zAt4odpG9DFgCCNrgvuBC2shcuuC+PMT3o4Sqbplqe081G4avlN
dMv0k0lUpGWw85jedaOU81PQgZX01mKS1ZY9muYu9+XkvoEqENzIoQ+O1KVTls4459XcIOa8iSA2
nJ+SgdWl1UFcjpEcu2JIFTnVAVmDTOBHQLDWZMZfmBaoLFB6fY1pHxWG6+iESmyBpaxR03O/9TAl
iL19Ag0XM5cXN5G4LRodh8BDhhSaWRMmPQo6lxyXDY66OMkoq9a0/h04ru5Rq8xZg9T4oPgIRqM5
VOU2Kpr6qNEfqHtFAzPmLmJU5SM8nk2ZDl2bFvXIQWwEqvVPbUZTGT2kKGx3CRvX3olsBec8Y+GK
gJQalqVDCqFdCKvlX9BMbId+n3m+4Ud8DGDR9TyJpC7geR7iEErAMVWAfzItB3/JJthUnbZ1Vbf7
R2TAzBWvQNTyXrXc7DlFjXaG7VdzoYYielD5cOIwhvWFlmt3NMyTBzrF/DpsBGALoHSHuJkIyuMQ
uq89dWeHajsDBoRBYTO4W4HeqAgNCsBMND45Rt4usRrRF0Gyp5W8ylQmZdKI+eB58MFp16Sr6qSz
V6t3c8QCpjmkLUOZIjD0OgowpGtKYYcYzVsGPzTzNgnSo5bbeRVIMt7Xhq54v66XJc7sp6FBqxSk
3DxRvo/oWXR0jEB3zmu+skrJgd3NaR2cdFCDkktcVMNdYLXliCCYM8MWXlEtr+nPPcY2hWpLs8vo
1elRzVojERskqGndumcYXbufKB/Fa+9tG/KEcIUX2sErN4s3YW+J8JRDBQ4Yo9NJcie57i+eXubL
gMEhbmjgR5VDY/oA20T9T2o8wjJKffq7U8aDiBaddeENqb/CQTjGqTyhRVooPF5wEL+lrbjWBFTt
WPW28IQEzjVNQQ4zPFnWvkDseAImA2Y7SJCFz3hYbE26QY7GEuCMYfcyIR8G877eoFGxQ/PqM9k9
YDc1GTeku1AeNcXgYMm7yF2XwUdbloFfJmwG4kJdoNkMzgsyrqCi1/CLyUMeNG+oofwStDl6XnaL
aIQeoSuzp2Dio+bxNmGReaAIWj5McRDczLQdLzzk8lfaoHPSu88OSBaOoHrpbX0AlEhP1qogC31h
3sge7gea1IZnOLf6W506/6YnZHlM2iV+aTknhWhk2Oaa+9EZhaB/Gr0N359u02GTQFpnb08ugNYR
OyT2OGfogHDh+xpWdNTYrO9bmqsG0z3cFCMc8Ucv+ZPaHjdnreDLgQN5Dp79dSLsaGTNjnK0rJwR
L5OW9To6m4Gy3AMDoXxgH13duuXokNOy1dZesF3XA4LO9muKZLFsj417X+aoPbi2JbesifDGwAze
LrN20aPSbL4ZWygk8KAaNWntGXsj0COpfJnQDAL5i/4hCqxbgGnjhuFNGN95AYaWnlko4nZjClIA
vI+bH6HYuickJKwxYsDGLShi0sxJPiZGv1Mm+mfgYvRqmyUyBQs6dQdZr6064fo75VpS4DXF9xsJ
KC5MPr43OuWPbGrXYtXobjAfjcaSbWwueSSm0kduZr77qX+BrR87WhicVIOQQTV2A1ohYkdgobBq
+14v3XxElTPc1zhISwbCyFEvY/NH9BE9DxD33rra2kOdhNMpVJN6DvTEUE9g5vIKyQs8tdG3I0Fb
hcc1QVAGHPr9i2a+PUYgdewwoMe0meE6fvdgUBJnYp+TsQCFO7ivLZNHX3eo2HaFDj7zo9bDV5DB
lDW9R87tDCrxEhJxiPCjXi3YTjprVduLbBhZczt7aVvUtFsqVITB26TGeisaSNvQw03gGYDe/+hC
KXrAeyHGuR5W/CH0+64+JPPGfzPUUGcmJI0yv2H7ZXQAxfLFJEllYvBmeyvdz8HOnIDGlsyHbYuD
b7WxY+l0oE0x6oXlCXb942ZXtIdG+T991e7Fx9fJPYejpp4iP0uRl3pE5De/1tAOFh7pUxiAeu++
P2/VhgCTl3GNReWlw/gKPn/wNk/xeBeOdv8BS3wgsyxdygUe3S8DioxSyYYXfjsUuMQ+5CGpObLd
eAcbwTnzuJkh+JZMCTQNCNga94eG+8BjVyuRn5pYgPLQkkYv9KM2a7wGYR1wdC8HWCwXxkt1tcIG
HI6xaO12C0vPDL22e9btmmbci/1f/ubSUwAXxgel5/kC6EJ9zMpZhVYsPeoa9dnYAVDnuMcOsCH4
iOyU8tyiyzM5+DfRIW7lcNgc+eVoTR8HTzDcfvhreAO0bu0G9yulurmuwNMQB0mWZ3+GvE83MsG1
V+vbwaq5WDAIzFI4VwHHHQuToA1yim15mwByJRCKv2Fk21+9EMd1aBubh9NOb4LBkHJaefdTCQJs
ATON68glznkOShXeYDfs2Y6RypIDL1blVncoVFIRPuJgqCsXewNq11Bd2V7HqHpRBz4FXgOSGgqn
w8CVOwnjxzlaMXQetl9QYgMHD/c6OHR6jZ8aEAAKVB24VvXelbA0sA0kMTTNMQCZbmPdyh9ItIax
dRtjA6dC5kHkUBA1hpeh7UgejB/w/WS/p4R+BBj6HE/e5Xc7tMvdLkfyTFz8fZu9uqyhWPuO0Kp3
63t71k+bjIuOwYE24VFcYAj/Hu7K/IGfAQA5a2IgzakuueHtXkYUJ08GwB3+dS7ygfTCBLViImWv
bpDuedxb2eS9jjkaubBPsz5JbdmGSZdFOqWlbHFcUgoYOkIM2mnjnr00oDw+Rs2O7b+u/JFv7VQF
tc9OGlVKiWtMXf2V1XfdPA9vtTXu0PBQHRDjNuXRR4DC9pFXM22jyySqEpU5FO8VePtJ1e6A/lBw
8luLMjAtEmSj5nVNvTKaw7QaeRDk22DTI1zC/QKVKCtpokHEkBGT2byHrzE8+0rhBmgKIyfLxNX6
YTazutn6gQNk8ZrjOK3pLVgRS6lDlNh8VUOBclUf6nXCBb41dM3qmrlvqAnj2wR2Ou/a8hRoa2Iz
4+J9zbwmVVAcIR2uic2vtkH/lg2riF9I6z9FlomlnBXX76kX6jzw96nqKBlv1wCIfZ/04/dobylk
N3ovY0QyFAiC/Fhe6E5sNyJUDokZOfLiTEY83FGR6rofIsH/h3jrqOKtD1G6mVd9Svd6OIQ1hk8e
8KS3rov8Y+PBfwlTaTRKzTy2FyRLtJcVOGjWMqhVKFvfcAYBKKihKpVyXJ8FT+NqA1hxbKIkfoBC
J8QfQjF34R7sQhF1DIT0YDEF+Di2R4sMl94PfoOQR169pSZ3NTqpw+AF8EfWGxI5HQY1HaS3N0EP
PBrTI2ROIF26sDsmnX1rXkUyugKVDp66DbxSHvfPCzfjKQgozSWw7UO/pKZIt27NrTfIopZMH1uC
VW8VIIJsRx3+yLyRH3zdwhUdVkeFTZ06DxytZNyb9FRHDpX02vPnIRG/MIJRpZGiK9M1gg8I2s7c
M51/sG7Da4Wz1JxFqKxusUJJ0aMQOe1i5FD6JPu51q0995jRFfuK/lTWvcYqjrb7uVHbAfUFo9jb
0VRMTS0QdJ3Ue2bGuT3Wc7ee4f8HTuedArucZs3E1l8LoP98UmYnmY4VPRMWLgfbbF2MseUS34NI
3LV5twwxOJpm+TMC6L+Lw36GyTUA1ibrWBDc2X3DxvTbcawiTtRPEu3RDeMruUMaVXdeaMKS3GiO
SVXXrxSWOcxDti3mOkwCBJ4EnIzIhtnZqIFmto2SeSyJDGFspqNDsLbjM0s3qLOli9ZsxmVUKeOC
ggoDwLDFiYisvjGpPDUuP4PJExWo9H3RWWgxR5SH383iYhCdprT/2YVq2ErPH2VYWvTYvyFoGVwp
Wn+7Sfugg61OkvwYV67ODVX294oR15IlcCK50hkuP2mLohJIJbkGyxBhPcMuB43+tUN88jVF2NMV
AmkYpDAMzuJC4YyciwgD75u2Y81BrUTIMmzUcgyXBdUOZlT9afZ4X3YLb08Is3M/lnbXNhdqnkoz
EPNzE9R8t21ib83URJUnkuCAyVSSRWTsr5PY5lsZGrjLd0H0RETk+YXS8OmlEk0Etvt6mNSSXkQv
9wfr1rSMm30/kKFFTmc7SQCWS8srt6zoz3E6AaId4XKphbwFgteWVOwR+lk/bPJWr9tP7VHopYOA
+wDGLPYFvHXqH9EyhmWPOKUDDfuu6hO2PkiCrO8BeElO9Q7/LOqrBx8RVbmup6Bq/DR9ok1jn2mn
4gO00/11/M2Ip5/BwUcUOMS0M1QKYzgOt3qxWmc9ll8eGUCtmQEW+RrvNZaOpvxCA07xdfe6IiTY
L7zn6N58Pce3frKNvzD2DixajCB5Q6GzIpKE9eFWrAFd27xvOKAOiPTFBZB43F/8tR3AN3IaA+TI
bA/tNAEzSGCxWMLkkEM5W2/6mKyhKFmozX5kkW1e6ymGicAYc1ZtRnoXG2DfZEQR9aNNA/2uhN85
UMni+jt6H16AFUROMZ1aSHpmWe6gBaAfctGOoXO02nxk7GMyr9syjtAQoQyFj2OKbw9P927K4r13
V4ZQ4D9d63n5wDev3GAS0+bK7+0d3wP3SHzb/mBMuYNjzgZZZKyA3xtGmDglOn07QYB3s4ftG3OK
H2wai3+0XvgZEJN+CXQYw0PXA2yzDgi4XmPzOnYK62MflneDffcyYsYfIgqAr8e0RYWwGk7vUtOF
VxnNoL6sy/LuW59D7CbGyuvw/UBFQZ4KcPoP9ZtBRl22wLEPWk+5C4IuVbrbWbRo+DrcgoXuwNc5
CC9sF2ipKYqy2vf9Et5K2sMcXo7PqUY5nWkaYEzSpZOKy7j116pdMEBJHV3LFV3fWe8QgGW899I/
tE3kk1gh9YB51To9ukFtC1rwfUROVKSR9dK2+3ElPssHxNreS46kkFwCAvhNkShOzuuuffDopqXc
0UFg0OtBkgw5P0K6AWBReLSA4iiLsZcYeIGhk+ZAspoHF6Hz7RCJeFkxinjjjMXPdIrEFUXT+ijo
LmCKy2WxKowp2OJgx7POwWFl6KcN3s+9UkSWuNdFzuKweZj22txTY67JOPzTIqLhdophKTXzDZNw
pM8fZnQqmb9HsrQDVmmGXBtexGFH3g2G/Kepbuc7h4uxiPkqD4CDh6ppTHqzdw5NNkzpSs/68OcK
4wW4TjK8Y7f190Smpprq2NwHxnUnQDr0PsDwI5913xbTNAA7COYVGLm2dYmJ0X7cOygVDJrSb1Dw
irvYZ9FtGiIuAWMeONnhBZWhxs82bc4U8w4axBKq5TIvQfQQhk30jt56OI5yXhewUgwsqXQNbCoM
6uDBkKCvPmbQG3gdHBrYAD0IJqIUuG2NAQ2xnSh9D2uzX4FADQkfr2QAHI50MDIU0AXWR6zp/mZI
5qaawjjBmYzMZ9iZ6hklvaLwWirh0r/cAvWAPHr/H86upDlOXov+IqoAIQHbpic3dtuJ4zjJhooz
AGKWQCB+/TudlT8901T1JoskBbSGq6t7z0A3A+7FJx8NPfSXcOqqDjVzLyPTGe2PYTOmPf9uI3sd
I0XL6q0u6r+6TNpDkWds13CsoOvIuSVomwGTLPyiK/2gcmCyC+hMVdt0D5DBPbemAFfH5DagKjP4
Dl6VkCoDciNmKBtWIDDhjoCifVl8uf4rlvB/BjpSSAf3zbDTcQ7RhmxjVUEDBJUb/M0KvaZJsABg
NGX+9Qz0V6NcFasCt6FPiLjXv32BwQyZxv8iI3GlKJxggudfx3v4HxS4hvIsujRI8xK+rnl3mjgc
pFx1IACLORm7E8DUWe0KdnLpdxlsCCguzwhuFADo6kX4zy3A3Nd/2MKkUAOUWaVwHi/Az4m9Eh2T
bjNYvxlw/tcfvrBu6eWl7+CkqJEVPQIpCMUajDVHRBYtsG+fx5usEV1mCv23Fg6GMc3TWOkCV8pj
rlqUL9eE2JY+3wA+D3BYsns0j+MZnT4vdZMtbqV7aI8MG9uu14xflt5ibG4dOnNrp1kaA+uIXOds
k/aYQFAkp/NK+FhaPMbGTkPhDZjUMS7cNkq933UqttcneOnJxpZG3RXyGaoPTzavDg0pdvYkVqLR
AlPN1CFtXNgIqpRebkPdGejDPzL16EZMFa7CroDmW6BerTld2wcLs2BqkzqtRB8vgewpc77T9Ml1
gkjyz42wVgC9CyNlyvr3uJVAPFh4MToc/UPaNWHsdEF+W3gwZUoHMTYAAnZg0yh+KobgsURB66Yp
NiVKJ0DRcnSzwhOdg4tW/c6q/Zus5VxmapFqXHFhXQ68fBMAZOKQ8SjR7dnZRfV0/eMXopupb1nC
Kskb0ROPh7o9kxwXBRBD/+S29/368xeYRqaqpQhrOiVyqoA51xkUYhrymNqXlAKkJHLwy3b4NKCP
8KmZ2+Bhbsa6vy2yesaWZqkj1cxAKgn0AKaoa51HJB5RMV7uwZ5wVib/Y+UjzJCxwWWKTMwLwZcG
wPWQAYzilt0jAHXIKae3qWpjx6PPSTMcO2fOV4LKP87QB8h3U2EzJU7tWgTi/KE/kbPlhOWjBq5v
3qL0j7JMkLY7GNNX+9IaKCR5wnxLXT/bw9Ut2YyuZ0XSmrwjF9MIGE3C96rNh0eAGekBnW4PqnXQ
kIqSDBWkjQUzqL8o3vMN5aXgx6yXE2R+PD0/uH3LX0nZ9Mc2hGpiPgfTgzNPxZOEwN7B6x15L4N+
eobXBW4Voi89FE7qYdfnWMQ7fG71JR8G2PehXAplqKmtkRg0aEzf2z7XnzxRhhENp3SfTIwdwiTw
4ZqKq24I6GKef01I9wL4tXWoCof8qlBdO6LfWR5aIYa7wfMvSOPAjR2QNGKVsHnbkVFHuuDuWYdD
ueOWJIcqhbZOMXsc8KAZ7fXQouiqjv30oBPgrTN5ySLLkj1x5ql901Fclaag93F300VzKCaf732q
yT0Ap/baobGwKU3ZdoVanYtWTHACMP9SHnQgDMT6FRWKhTjrGolSRRQgAiAYn3wk6eBzptkajXlh
r5tS7VRTa+bcC05OK57aRA5bmlhfZpXKyEYm2/XNrvf4nQMw9/XgsvRTLuP3LnuiBc9tSZCawYdd
7yHGO8RgfLgrScHCLJgqs0FGOFpCVngiaFAHQbZj9DOi8Ep8Wvh2U2hW2akKunFGfEKx+S6sAN3q
lMeO10dm6dsvh/i7kRGDLgNBcSYFathotHoblMVD1Blve7wx8JbVtj4U8ucYuN+neZ4AZ7b7jXbZ
p9uefxm0d5+vnJSg6Y/Ph+l9VCfJtmzOOb/JQMhlxMhabYm6PB+wAxI0wp2jzH00p9b0BZ1/Srgf
BWf3vx+fFLPNS7dJTjPMKGF1QYZHSP/vQ/TzY7+uVDQLjwHzY5FtH3q/8qqt3sYK/98aSlzaR01e
PJGR7ZRdanuwMyt3wPul+zpPS2AV2vylHNC2ta1S3KOJBtRnnWr2KSQA1XYs9x/RDZQHL+udQ+L0
7ZbYmb6D8CngiVzkQKHhDPxip0mwx0UM0ml2/xNK2/kA+JIan0ovKPdBM5TfQ5aPJ9SG4SyTN97z
FCK+NUFI9mhs4T4PmP2jj0CVRrKfytiDHjPAc7aPI3aoNwVR2SbxivkwWP0QJ7MD1L2V6l3PHevE
FIAJKJuGKAdP3k+U8NRPWpX1qXan5i/L+wZAiJ59y3KHvUirHx8nu5/PrErnSwOAFqiXl/M+dJ3y
xRFtfx7h1gxqfTWAJORMr0Ppk28qdJqzpQe0J4CX5fcwXaKnIZceyjG58zOpS/k98Ly53ibCdiJv
dusDJLjoZx8tz5PletNZJRbipC7fqpkBka8D1zoOY5MfmVTT145Zwb0dUgfdsgLQUtcBvgWbLEcZ
zwNSvKV8V3BdguKiAeZr7WmTA6P1BRQ3FvdD5wDCjobgZrImuslyF/QLNqHMMsBzFXQB65lwp42l
m3s/LNp3b06WTHvINqn7PCmAcQal+t7jEkAhUJ/uQFtBqc8BjElkzgscKSmQC4GX3Zf+gACcNd2G
QJb9i9UyHvWlJPZKMFi6+ZvCsWBcVcKRDhJgOtEYKov9C1Bq2ZcZKlbAp4naO9poZT/mM67PXt31
W1CPUI4DzeShSLxphxruTUac2NtG2pco+Ej39hiepHWv9HC2Q+seLkPb63Fp4Q5EjGRPKY2MMrTD
Ext+gpYQ6RQ4YHauxtXocQkSHwQPU2O5ZMCso9gTwCdkOjHcLTZVhWaWIH9BVVKb2Z3kBrA0eMTI
/tl2w9cp5H2U+2viLf8UM///AxxTSXP2NZqYtZziFGaup6aexLmblX4L3FREyEx+24Xwtm6KyzLx
WLpLagk8GJtB4nKLQd+nQwJIJO9wXKatt3KcfXxYOqYyWlWzjswkmMArHXfEnU+VFLvrU/rxSen8
W9TvjpoEaTrggEha6PzKUnUa+29j7d0i+o3tbxwFAwMCenJbHusabVRUavfo370kzCX761//8YJ0
TBHMNiXSAw5Lx0D+bKfpD5vldvR/dWO2srmXhsdY8cCrDA0SIRJbLnvSooR9iAUkolWsDP/HRQzH
1ESTJR0FsnkdZxA8/tS4JAVJwANi3QEVadeSEv0JtGeg5DTC9/v6oH3MUkbz4r8HtE7RFcbtMI/t
FKifcC62ohoOUvbf/CZNUORvf932IiPVLr0GVy8Yd8RW+DCBnATW0sZKUEKcQe9MspWgtDSERq43
wq3LqfqQx2mJvv0G7cLkVQIkjtZyKZ17ADvG+8Qm5Du6c95NCZpjqqilvm1zkSQ6rgg/lcWEHtNz
Oq3JGC8sOlNDDchgoopQzjEDqgTwrzuSACLukBWtkKXHG/mfxYuWKhn4pzott0ULKHK/ddZMTxdC
lW1seVWUoYIfkw99/OETaK1n1uV315fTv139QWw2xdPAqgYHA/hFjPr0mBbZGbBRFG2sg6PpLujD
574RqAZ0yLw6yzuIoV8ZsYUwYxtRAJmncKVfzHEzNqg3gJx+Nw8+8KY5ccG91Dxf2Zr/IuP//0R0
vf+7N9EXnB2uNe6QqiKHZLbknVBWDQvZ6mtSFNVZJu0IG2rtHgHbrjcNCaxzD2weLvajXrvfLIy0
bSqxuUHfgKwd6Hiy9X3TQY2hbrG/kn1R2ck3SIN5uJZACK6fCyC7XZ7c9XSSKzWljze0bcqz6UKA
rqwQ1FuQXPn0ldgh6HHjScm3gT/2+ZqW4Mf7wDaF2kBL6dVQlzN8vsca4OB+jsSUOKDnVzeFCaTC
/51NYFqVN0uoZXjTD2X/rlE88a01V96lz7/swHcn9yCA2ZJZG4Bh/+IzMEAcuqmSNTvsj/exHRpB
wnZ4Ict0CE4q0U+kD+9oPdw4v0aIgAQRKsSDP8YztOxgG9VnGiXp1onCQtdvgUjsH25tqRNz524t
sfz4zIOH6n8Hy6tCGEakUJOaCd9I+wfXX0P51xK//PzP9ei0NB1GjPCVWwM+BKTZAMjUubbAIrNQ
B/dwFVtJdhamxFRtCygYJQyMoNgW5CsScRBJ1I/rH/9P7PqDuGNKttkIO27VYaXa0K3YguA4AfTV
icj11J/CB0zLyqUdBZONy6TNysMwCedTgMv5iQLz8AD+4OsEKOKdBPDl+4B2+0bLEWRSex52IN+p
VzHm4Q69Pvs4QsZnE0LUe83AZmHkAyPNcB3cbGeFpVrR+RnShbHHQ8Dy0jXLn6XnGwkG8SF62I5q
jsUAG4Y8kzvbDmEXBmrP9dH/10v9aPQvb363lWU7+FC+rDTswlrrR9Vnv7XH1WcAHX1IdHXD30br
6sCK4MH1Ar2dqo7fT0GnQD6xw+81DEaBUPZt6BuWxVMC7t8PcHCB4CWJehhZIn42YGZACkCDnu+o
LBKCENClyl/AW/LdXNZl1BcDqDJaO1/doSwiv9f674C841AAbvcJigDtTgCnc8cUOrQdqJVRG/bi
WLu6juGH8JZ2gJnQOmmOSchRkwEOsI+BBcwExAjwaNclQI2HQfPEvOaUgQ5Kx8Z+qgSEYDQp+c9G
tboArBN+WRQSOlHrDuG0cqwuzaARKsPSHZuAdU082t8nGxChRm676e/12VvalkakVIXukspqRExa
GJXh1wLeBtUW8eW2xxvRcgzrPIRWIzuNmEwGY7fQsm78ciMo+kEBhFCWurEFKZZ9MoPdxkS+5v3x
r/7x0ao2IiJLZhvWeAEon2G1RZVkk3XOtm+fi9GGLkKwATPpbvTmU+ggXBSlOvLhs9R6x8GqaoQ6
aA2iJhgmGe12OvTOqVUcihm1MBx0HZowdA27sTCDpnZeTluUpPTon6yaNhvNZhAwy9tSAFP2roMe
xwRQmI7HWm56BwJvwwvtprXIgQDxwRCbsnc9hAx5C5XrE1Kl/GHw0ho8Ibc4JaJSa8J9C5vHN8Jf
Bvg0RAWEfyqK4zh/AuO1Im/X1/bCqewbcS8PB8r55dGdHKJkBAGEQ39BQk7jRx2uqZEufb+x+UdI
sSt3stnJ4fXZ78uvQjmHsfQP13/D0uIxtr/v+lDS8GpcBRsUxFoBnuncv972bGPvK5QOG+R5OnYg
GJXZP9tyBa20NPDGzi89G1JorR7ixrO3ZQ5iMGs2dvjZlhxtwnSl1bY08kYA8NG7H0aIEcQXtHfg
vCr+F+bL14fG+Xe8f7D2TZU7BF1NnUCo2LVA/WxtJo5gWI4g0YO2ZG0pB+wEle95UpEzOO6W5GV/
LBWkj0JvzmKS30HL2j10advciR6csRBUeRYN5FJOAqDX3oyJlaKKAO4QiOCk7acNgzgW9J5qLweb
cAz5YQQF7ntii29jBmwfeB56l9qN2NvQDNqGgTXucXwGj4x1DioraEqgsiPK9ltIkyryPbeUW/Bq
3em+VhwSBACntTuohtDnArSHrQuW8QYQ0/JeUp7HZe7zIwE2f9d13vi3SH3+U2VQ8PSp4DtwAjjO
7cJFV1ZMz2DuU+h2JAl8tTuIR33STgrcgd9UQB4PNK1iZRXsrrEzeoAyXvo8Qo/pjo9OAv0j5UPG
I5u2SVHVd+UA0ZI2pxAxgVlqNKh+ODocSsokL8AJBIwR5vWeHA59BYh+A8pRDf19YHtxHXHDHgIh
ibzvmwrU55GCI9YQq4lT4sovYEyCzQk8FhotCWdHi2r/1QrDYJeMvYa8kqt3YQ2eoF+z/hlKztXe
S/1g1xEF6htg+xwKTlPrPfHeYVCA4fTBU7kPj+yiOhaBIi+JO4OY7WsJ2KnllNNbWU0zVONnyMbY
FX/IwHXciVFWj07N631fg7A+0FYeK5V4mxbRCVqZ0q3RwRET9M1aYLm9wCW7tBv4GSSz4gHKZ80f
qKahLdKIuYCoGFzNu53vs+ZYTn54ciEx8NQFHTSsylCiiu1lMt05vibprtLA3MMUSEYWrvOv3Sgs
fKdnD5tagqf9YLkhkOZlU/EM9BIQsDMFe7paW9ke+OZ/VwBgqwdQRwl4egen7dTOYbR9LmuX/qKt
tndlkoxQ8mZBcyFYhPmLyMDQ2XRjQD61ocR9FBUG0NTKeR6f51BLMA00WA4Q+xqwSret/2x5OGtJ
aHm/VDd0n8veyfd22bRfeZJ/QQtDH9xO1/SOZQpklyBDV32e+0imlTwWzfg6u2xmkIOTIHpb9liB
vwjgXNSJhND71IYKTzGQMd96RTrcJk5sm2qPHmposFsD4okTa4iaOTiUxH2hF/OY6xFoIbqZYo9Q
TkJXEpp7sQvd6WHC1SAVYpe4AJdff8HlgP0owBknC7gw7uDlFj21wNZAvk2JE/TJIJjh+2BlJlmy
UldbOMGYccpUk2ZdOo8cWoZD+gY6G2wJu8x3V3KUpccbZ00OMgeoIQ7kFb3ChV8Mr+8g2+1ubxsk
44yxaKA1cOf0BC0PyHREKVIg1zlPyl75/IVpNgHDmSZwiy6od4IMhItCXxc+8LVr99KzjUo8GuTl
6AYFhHOBFn/SAML+mazE3qowoys5/kIxjRmvcNNp4i0HBEhqSE3xKfgGBjZimpMdC8d6BIj7UDJ5
W1rxT6n03T025GAc9R4Q8Tn9BppAJNCo83LkdB0oG7VcOfqXFpSRkIL+SbNZd6jb1dCmaC4qwH0z
9T+vL6iFAaOXlOndb4CqKYpPYCLHLp3HeHAy8E8zgOZqYNN3HjbHpp17vfHDSqxoNC/scxNhTfzG
92nFUE3thvvaAZUxdOSvMZB3srzJSNi1TaA1aFF9YkHoIc6gcPyVuqN+lm1jgXPE6Y5kmbWS8i3g
AW0TcI1zFqVquMHH1A9AHwWVcyd8n0QidyCwxssxfwm5H8ZNAiYSUB/pTgmxZk66sDKoETFrB2J1
YwAwogvdoHa8kEJD9JuuL4yP4V02NcKkm5ZeJaYS53kSNJtEzP12tMVvO0wiFeCVyDb56D5AAeDP
9RcuRQcjcDYZkBATAYSTwET86LDxaIXIR2Hh263spI9XHtqu/13rVdAGImiRoozTiwPVtwbemGH7
eehvCj7MtL1jjGdFMtTAC0D4AiWAgexKaKWBScfdDegz5ZsliLib3UDNK7P08aCxf06O77ZvyYF0
5iKAtUVw9twHr5cRMPkrZ8HSeBmHTaPl5FkT4ptji9dAtHdpBmvTjr9U3riygRa+3zTCo/C/C8YS
uLgiUdHoeTGn7VdZZTfigk2XO+1W1EX25Z9CiboulHeZfqVZLr6AJ6/tqIdq8G2DZVrcgSXdhuBm
Qa8EJfcG153KFxvq1Vt//HJ9g3x8i2Wm6yq3snaiFTbI5KFmUI2bylbQl/vWSmuDf1xZUUtvuczU
uxVFKRT5qtqBZrvTvAEd9iDDqtuH9vhtKAYwfMmwv/5zlqb+EtXev2ii7aCzlMQBrlQbYVVQh+uq
KLDslaNt6QXGdvd0AVCnhTYmiqxfCigPdqAd0pWzf2FvmFgPT4/Mb21MNwFLpVTuZgx+pvReWWvp
8NLXG+FwcMJ+4qUE3S6ld3YKxQPdwioyT16vD//SDzA292xlBRxYMPxzlXtR2KnuATL6UK9qGnmo
bHmTcavLTMgHbIBBpUbIOwXkG0TWItnAIVbmB2L9uf5DFgbKxHeMnRwzmfM5HjOgX6GY+CtM6TfO
10ovCwNlGxlSgiugSlM3POGPTQMvP0v9rUS2a+aVH/APrfb/Nx9mX978bieAlktnu9A8ZkCVf0Zd
unsCwQeiE5lLjihctSc2Qo1pBgALvM0uL8BKo/kuR8NiC21L6yCsgB5EV9JD5hfsvkzQVbAcmSMN
mYFMrJS9tVnbbRWAipuZp2Ah16lzRLUAKJUOpgazsOQ297rprCc9HKshDV9xVLlQQJPZbUAMyM/+
92dqriWwpDOsArJiBrpSfC9yInbQAd9dXwkfzxQ1O+ktgfKbuOSyQ1a+Jmp6LJErz30KwcvaW6sP
fxwf4ej3319hWWlRzFkNtEp45u4IyU+9KeyzMzzq/LYiKzUb6RUPQiYH5sZtAYnpXkD/dErdr9dH
6WOXZ5eanmdgNYAyQWEeQwBYOwoii23hDUjyZE/1sdKF+pzoXLyUELOCcDOApbPs2ifwado/umvT
Peh/kAzEZR3aKxa6cRvhQcxQWhn0A5whPY6p47f7zoMdVtb7kMe9/uFLG/3y9++2iZcWPYjPI8w4
SPi38VW2xV0C9r90pTCw9HzjQCKyScNZJcBCeqQ7VChY7WwoHx0JsZKVw3XpFcaRBPmOeaIOBcwg
sPZZf1F4z9NvsDsbttfH6OPVCS3y/45RofOxqMHWPUH2eDhqdCjPqfBeVMmHTZciStRQ7L3tfDXx
SSjhliqdcUKN80PmvSGBh+DTGlpl6YcYxxPupdC+SnoetwIaaa7ONiGBzFkYl8mPLF3bzJep/f/I
S038kcJIBUriFMeUB1ESFHHP6Rpv6+PJpiamJLFHHijIIMcKFCxHwRcOairll+sT/fG9nYbGRM+I
fg40lXjcB733w25K9aMORuuFKEG7PaRCyxqSxnX3yyYa6PHrL10IsL6xQ6pRIAh4yKbbsYvKmaRb
hJEDuFDnvMg/X3/HwpT4xhaZqYuAbQMiKlzfAb9SNZC/WHNZW5gS3xg1hCUhE/CmTzCWcKMsaHeQ
C8h33EH1+/rnL73BSNscNjikFS079aHaDrq9Y4XeQiFnBZq39HhjW1A0mK1aenWc9gQeCpAAn+sd
HW57ugkbKtteuy7uyGBRzpDQ/V06EHUQzzeNTGh8ekGQ0Koe5FbiT6c08b+VxXBnZ2u42IW1acKF
bNJMlV9S/+T6z0P9CqvHnYKAU4W6xfXvX1iYJmYIHMqqqJWjYzIO6MZAPJooEAKuP3xhXk1QzxiE
mU/hUnTKGKSQaPB19O0cG7hcYbctjc7l79+dnapNZuBeMDoWVyipfPKHBEJ9f8tmZdcuPf/yu949
n3FINsGRYI4htZpA0pyUzzN7rK16ZfA/Pg5ocJmUd8/PJatqC9S5k18riIdO/r0lAyB77PIMEbDn
pKpWqpNLE2GEH6EzkLmsBugqXtkRLfwDccYalkRrcM+lZWSEIIijdJxAuTUeqnRTFU8gc9y4hozQ
47og7EqC+27qUjeS4XzXOogQ8P69cWyMHQyN0pyjdQLRDQSKL9XkZFHbMn2cyr7d37QPTGwK5VBP
4Poy/FSeYaTzs+XlTwiyrzx+YRmZ8JR6zGaB6q+O+z4Ij/NImu1gle4my+R0AgQLUnZUvF3/KQtb
wgSrwGCjIrCsmeOwfnRSGwC0+wCaT6Jcq20tLFUTqQILIwnXr0vE85pNlTVRHwTwvlnLjZYeb2zp
JKs7xh1gJN3ejyRIpT0FJHJeqzMtPN7EMyS9Un4iFTi8KNJB3pfWuGEAZ5f5kDm6PgMLW81sBuXd
EKaz59QxXFvRst9zsO9ue/Jlfb0LRxrG4zNQHgCJqy7ZBD2BhY21FquXPvuyoN49vARb0odYaB1D
JBFahS/W8Ov6Vy/kjGaPuMhpCVOGHLmJ3V+0xM8TTOPgk6CgmqW3JKncCM384/WXLc2vEbFhdpTm
bVF2cZpPDqpKgEPAc8va2tJbKcEtoHgpM2K1g4KPQxvghUZoBu9Z5WebPJfJpga58lmEPT1CAZHH
dYrWfzpl5NSMTOyHFp60KUuBz01qtR8Dm8HRKG2DO4bK8LakLqizSZa1kEDP6m+IDC6MoSCCiswo
3UpVhl+uj9DCPJut1iGB8zjxVHfxsIUxQkuyHXoufXTb041qC6QSc6xL2sXghEdB2/3glvft+qMX
ptbsGY5hoDKbE3qCu9/ec2FQOI+/PYjU3/Z4Y/0DldtCnR09btKoHgENoCB4+21nuXYEL0RmEwFA
S6EBUgTdIwNQG4KySNM3sBPYeEO2MvgLI2RKh/UAw/RwqQET0Ca/rBYgI+lSayvQL95dH6SFziNl
xmEMw7cOhHEPRxkKoBGvOcTw0bDZA1tYQlI9hDqkNZa7cKzyU+poB2rLsBi9/vKFATTbq0lv1aqb
Bh2DzVsm0Pn2XmXTRjr5ftvzjdgBQgzEjtq+i9WEiqcDEeMtFW0NzZAu2Pttsb/tNUb8YHanRNYD
cVJAA9gvN0mRbu3iPm/alQNoYRmYPdR+VjlMCnvcZRO5EfUZGTfP147/pfBhpHs0tHpZFkBT5Kiq
a9CReCJXduDCQUGNtRWMdILRWNFgfl0GvUyQ4QeHtXxjWWw+guoAUe8wmT6rvphXuLMLv8aUt+qA
A8kDEYYn7vjJk82SbOcUY7jygxbyPlPNigzJYLmSJ6dwAkDfJduEPkO+CUKjMD6b16jxS7/ByAoS
iKXaMwF2Zu5g/QU8InSPpLtyN196uBEViYD9DTzAPESST54V/pmt4Pf1bbA0OJfV+y7fCB2oY5Qw
c4srSiwQGNkR91o7gg4VFJUT+alit7GsqKlvFeZVjvN6blE7Vw+cDHejFazs5aXhMfZyaY/EC3nb
AOgK7Vgp3ARGGcX2+ggt7GNT1mroOvgf1sCdw7COAdsTUv3AmlrqTWWVf6+/4zKPH5QiTQUrGeJq
BXWP5OTgWkWKbgvHkQ0cEjbpmt7k0huMXc2Kum761nLijIFAw0nU5+4pAFLU5ytXno8xI9QUqspQ
bJnpNEF+XCiAIqVXISiNdlRrqBbQ0oG1kv0LVgNvSX8bX4Sasj2W7hlcl5MqtuYkC6MpFxKKimM1
3TL1jv9P9uXd5mgCpdLaTsVpaC4wGGSXPpTx4Oi3Jin24azgBcbC1WUvRU+97jTW884LvzqiiUj6
OIdfr6+rD9cunu/+d3dnczNMBD5oJ5XfVzYuivwXUOIrec6Huw4PN86gavKdDph3cYJLT33uLRiy
cVTnV8b+w2MITzcWLPS85qIcR3WaYHyVut9yx4rSwNn0/t5L9rjarVwkFn6FqcIRBlB+rqZKnRpY
SURQ/pIxR06+vz4BS083EvGMgX428BCuopWSjzDf8E4QC19LlheWj6nvZSs41LkTvKkDG8RwS6Al
13UwdZ476A8Ea3zShUVkan2BpqSyctbtiafk2NC5jOA4UgLbP/26PkgfRg7Hd40ziPkeYwS3uFPj
Qs1O5x30DGril7takvwNpB8WBV37Jkbo2pE2U2tsmYUlZorZkJpBhLlKAeNuYKnIy+FX2LfwO5sb
EK4YitPQ1UY4s4KbrmX4ocZ2H5PAgVkcLNpDGxSJtAn6XTu6zUqFbmmtGZvdg2JSWSrNT4pUMF/M
uuaubbPgeH2Slp5u7HalIK8jIdR9avw83XWQHnhEd7lagYJ9fKPB0Bjb3Qt65aeK+3dETL9hYzZt
gpo+wfbuswPFKJhodXdJPz7ANec37rJruPYPsx/HNxFoqAiUVggrzVNC4xLuNkxCkpc8uvN0hJ3g
Sr1oYf/8HwyNZT1s2CiHkhDJHicOmRBYGcGFOgvkmpbP0juM7DNtO2e02SRht/AyJXvo723Crrrx
B1zCz/tjEA7SOiFWG09uOh9aFxoaae7VD4IV7sorFlaXKUVU1M2gqIRdBHRgH2TK7kKfrFwu3H8N
3f/LrjDLl5e++34ivApclSo81QA/WICzVuSRJGAtbVRVDk9QghFRy2cWgbvRHFIP+jMoB/QCOhNp
v/VYmY0bAbfnQ5X37vfA7sjwoOcWhYPBFqI7ujarPo9IZ+1Iu7z6DSXJRmwYnEPPxAUkB1bGcHtP
KiFiByifS/Olh898EOSxpLBpmztIi+vETqMpgTcEg8nUBFaC6z3Kiul9PXP5ZCcDj1Vl5w8l7fwT
cYo24pBVLTtBP1VFkkfV4E5wWKDhXo8E53FOnC+9QOvfnkEuTTwKoX9vHLMvPMu9BzkJDwIbLuwE
nIo9j/AkjZyw/hnmafJGJUwwpQ3XApvY9mFmlvMb5qHW66Ra8pNB7GyfW4U37i1qZTs4TQSfHVfQ
5lzTYoKFQTsNF3c252xbTbOvQW52or63kJsXOdcuBHGC8p6mth9EaUMHOPIlI3vJU8uBvpkFq8U5
TN2HDkfCFpFZguQFCOKmYGVBYvRw20tNg+wa0TRnmnEBT+vQO1GIgT4m2lUPCUzKdokGg2hsNX1Q
UxB+gjkCu4NDeRX3BQytkiGlXzpI2O2gNFLEUKYjBw15tx9QkqsqdLCgQNQWqPtx2pV3ednIfcKT
+lelRns3hDAt8KFRcOcAlndQUAo4+LObHQmAe2+BZ8F3LaPprnQgQ7qDtzZ0ghUgxwSqBq806Ztv
uFUBBWULBdr3BBOAWPYjiL5WDzqZiw4g/mvioN6ePwUMODB49sInnLOLYwxta5bDHkHDw7GpsfhA
PNx7pbQO0P0ZQZkDf6ZhSXJw5YycEu6Nd04Px/miG/W9AME+blmanWFtzY8QN4Grudd6W7shYHPi
ojN+DeBJCmMjd/qUijnYjwkDX3Jyib8XOe1AbQLdagsp2CwuKq+IGniTb/K0BmEA4Ladws1xj/Jg
Gvm0g3+SUHC1g0G2C6OPIdmCruVH1lA4j1aXprvGEnCPsbPpu4THEhxJMnE/wZHr1JLEueN5M4pI
OGCxZzNhCq7Hfr9nTE17igr2dwmjom3bERm30hdQ4W3CP2FRtGfUjMYMJVsIL+GUHSXMFCc4vkVT
C7+7TQ2DMXDi57RsN3Tyyr0Lt3lQH9n8OhNYSifQCHtWUNg+w7QAvlxMV3GB6814CoGpsXBIVP2u
zjP7TjZuBfMeALxbME0Obps1z0yXMCiCLUGEpLLYj5bizxALLCFqy+CTmaWfU2xCEGcDHwZihQNb
aGrBSif9yxjzcfFWlr+Ft5veljCRgJVZ4kO/f4aXzAT7p6rn9XYSDrB51QizaKaD/3F2Xb2R8lz4
FyEZY2y4ZWqG9LblBm2yuzSbYprh13/P7FVevjBIuYo0kQzYPi7nPCW+sp3O+5M6LCZhVRnuwezI
cw4JgU6n74/xFuY3HoP5DLUjmHQbAlaVW7/bgHltPXiDwEUkLXZpDk8U4Kq6/Tm0YHOrfcDVIZDF
Khi0lW9jBnyu6U0Kc2emwfzkNfJyZfIngjfFj4z403MyZeVRsWr4Y3hDbrgn6ZuCAieIl2UBgz9I
niadmu4kcEOb0akriArZ/k2aJdkh9r1mP0VTjRtpAqtaeNWb9gagTjsY3IYeI9eD8nEuI7G364rI
wDHw9IArWlW/Ufgi8isLf+Aw6xsU5+OshwFBOtD8pgXLD/5i0wDUGjzOWhY6AsWhlVPR5/sujBP/
u7X03WiXlujqkA/tEJDCM1u4z8JWR8nkcPngtfSI2RVCa8GypC3rMC/jPVAaYSXGEEpfX7qh8Dlu
Ujix8HtgRqFSGTmAhroH1oMCdPndP7+g8Dle0nVyF4t4VIUeeU4xr2D3t21NCl+z4ksHBz5HSzrQ
PdNCxnUo4Lzd+v6N73orSbfPO17M5QJjX0H5LBujk9vAFAZUiBZYT45hWGV3fd49Yo4jR8Y+ak1R
REiZmAOro7cebN8NjOveI6nXJIiWjlazgzu8DmBMFXVNCNvme4/B7Wc0Kz20dHyeH9ohJWuVTNWh
7jfjjYb9R7bF0Vn0u8vTZ+HV5/DxVmWWNVUw+jCVeqf0L8v50+WWF8Z2jhtnPSlI07M6LNw0KLts
kxCw1a21i97CwM5h4zFR1MPOglkpnYe8mY5uqvZRM/5yqnjlWLvUN+dHfzjU6gS2ygOL6tBqv7vp
syjeLvfMUrvnHvvQbjn6qoGUbB1W9fRgfPNqt/Hj5aaXeuX8yA9N9wPyqDbkNUINnjf1rmWirnx5
Ww3jynxZGtXZ/botc+howe4+xDE5856VOBj3/vK7L3UL/e+7665KXFjS16FP/xb1E10jJC/1ySw6
S+xRTWxlOhzEExICe4iRbcs2OriAB3/tzWdBig3esvLBrsMOl/YAov806LJ8ZRZy79zM/1+u+Bzo
qrt6iDuYcl21UW/twRyMX40svSNI7tl+sON811TUwLosKe3N5GbJQ1bCQxgAzxyGVRC/h62WX5jQ
q6P23gLpZQ/RJPuu57H4Af1Z+cuBw8JNDsrW81QlCjaJSCxXvUluFFK9t6npyh24/9PBafR06ql2
blLRTHHgAB9Gg6koKsgJdL39ZywtCE5k1l+VDuNbBUbgts1hbr8lxhtKEBwZgyke9+CUyzsoXGeg
JJ3PWV4ncN+VxdWUFsNVWztUbqrJNrdJQjNvY3xdYdg4iTbQapx2xST0wTdOsvcmBktj2gIe30J+
D20XwOUyp4fuAZC5WxgzmF0MRkcjiQV3dNwwO25BRjKbxNvkSHM9RgaeAxyC7nY/9XVgxwa4W9gt
Q22aD/kNih7TDy1ws0O9v+JB1St1THrIkR1Q2nR+Qj0csszI+5u9TGtcQfw0I0FUyQZ6DnF0m4yp
f8hGO3ucoOW8tb02twJfZMlNg1g9e9Qp+D+iZv4T0q3w/WqlOGYJrB1jt4bxsJf07y5MjPdwK7WR
NzPyecSJc2tPsQ9X59E54VrtvNuOlYW+P0CiAsbJ21rHHDTmrGB7mdQS99h2gFq4LSYIhVtRvJGi
GjfJWP5JcQf+NUJE7QRIDHtUnFRHN/HZhlg0/ZFxwEqotsQriOsDbF+btN1KfNHWVSnO1aIHABe/
BgW0OWFR27mHXMTiyYVFBw46aXX0CgMK/WBbHpxYa5b86qB2dt5/ve81bRIvSCoOCUarL/pbFmXF
AU6tqOXqAfLn0HK/jdIyOsJPTVxVI8SRtyZykRiVkXZCvGYG8zDY05IdXHtVualKMRQ7EefQqdBe
XoTYOPWJu655MCbudpOdT/s80zX8Jmir26D0WfOD2gw6tXmr/W8CIdUHFMH76puC3wlfY7u1Xfkz
m4j/t4WsyPuIjOUd0oCZCqig1QuvC/NsKwKrNpB3J7lHEYVDo14wXHg6XQXAgja3yI40p849z4DJ
LSDy4Pj3XckJ1MxhDtKDVL+XubB3roancCC0M8I+frD2TTFWR9JH9bZgmTw5igFyWHJj4f7q5Cft
AdrCbJ3uC62Bp8QtDeZgkYvcRK2PQrTtdX+2LOa2qXGrcs3BjaZsp/wakhuany8ZEF0pxhYXcuij
XBcU6iuOIMNBGy2Pus7ZdnQ1LLXhxPgd1rywt4jLwt72YwlhVNKY/iGDpA00s6f24XytuMdKNaHi
b4/bus1grQyFFIgx1j680z3ZFtAliLJHLga3h3AaHw+enZJyk8ReDWkYOuxNNDU3hd3IK9wIvecE
d/896Ozmd8yw5OAm0wXNwC20a1oYLTdV9ZJ4wv0pi55t+zLrbxThYkeFAhrQamOgN0wdYciVceoH
5Y2QDc4deKRCdxmSc5bNIYHXgSSFStcIuhHzAriOqxM88KYN0AXWQ915EgZ/lvYOsLqfflEyyCN8
OOk+ciT7rtWg3mBJnO0kFrxD7pPpKU+i6JVMIrvqbWjWFYnvVkg2MHmd2lQ8UPiJ3qZwb75PyrTf
5lATPZo+N6eIYHjrjMd3iiT9ETAXyNrT0ToSQNZgqx3zN88ybTD1U/tL5skURKlD4mCqa76JIxjp
ibLKdmNDyhdU7GB62Dk62xSlF58UVut9xRxyk9MCs5wMuL0ya1S7yhTRPsuc5EWN0QT+kWvA/TGO
DEZSDzga/rMuhHRah4xtDYkfyGpV8RHa8HoDreRnz+7A9oa7OBZ0Al0f1kRXpWD+vVfCPCEA4067
QeHJeq8hsAEPn8zca1B/Alyux1tf8vwm84lRW2YE2w/M0ci08ATcKYJhGWJ2TeD6/hxFRD53Elg6
G3ZoW+7T9IWRVh5cHsO1BMj9G7sl8YMa0nSvCu03h4aW6pvVwDRs4yL4IMnGkJdgUh8i1DDf4UDa
IW/HGpiua3oE5AfW6SVCgKoi30gV8WPRALRGUqs/YHTrILVSANNt+PDJHmdZmcqIBo4H4/Cugc9r
IFQNkOugOmQ6B/Ga9VhP0uyczi8YhCozZtfX4EH134aKG5ygIsgPlUAzjIbHmxJM2m8VI8PO7mBE
4MUWPwy8ib+raMyvbdElhzYq+8cqVc42hpXVcTC83RJo9Aew9IZcSUGbE6SrZGgxCiiGoN644yxn
+0j50yY/azydM6r2Hua87aZPB3kaEuNsYDkfHQafgvBQYm2x/OnNbnj8E0wtsyup5e7wzwiezECQ
APykMa+0t3VFBxNynKXuoDSFXG1DLP07kcVwbGPtvmL/oWFUVA5EyHusIntUOJ5ty9S7OCIV3RYm
g2WSyBN5n7eD2Zeg2l8jyw5Od9RTiWRd3f5CfLDvGYXNhRwVwpr11WM9NPQqShU8KwgFCtHW49aP
nPER5ZMjrH7kAaelHjOnZteIXXYPoSL+3iLPty1x4dyJvKyOSDj2d7506mMWRc6mcJLqYMbGgzkq
HfdaudZtUll0E+WtdYuDqX2EStQEH3PT3NVeFd2nWWY9wda3fmlTOGd0pi3ASqnuEymRSYXZzRZb
Q3ogrGjO23p3ncFXd28wJY+sgVCaY0f91o6wrWuWNtfSr70f0JzS6ZYnRl1Lu/Bv2p53uDhl3d6M
VvsbOtvwpIt5ep/b1L2bYCy8p8idv9ZlqX7BfNcOYB6V70Zolu1VkjsPnLj2g8hyCGUONPszQooZ
/ujSC9uGP7p5ne2qmKWH0tPldTxS+8mxK+t35JTyqTcK3smw4jB7jZXm1k9LcddKG4IizO5+wfiW
/hWdR0/4YLMjOqqukixij0gW+Ad/GscX1oA8yw1lv3u3GH8Ac27vvFZHe5SiCojGVPQGFnj8vYja
/Mbti+klRjI2RmGt6J+yHkL1VV+0f7HNQwkTWGP5K0ub6qFPOahLGF36yHMCVOqg4BoXNHmM1KEP
yywCo9VKOjsGl/khiPuoQOKorOBoJWiDvJfNitsEd/XbVuf+baGs7nrMGd2Bumm91AZCNgMAL3Uw
AfKKVODA1VY5ojtB9qmDYK1MBIBH3Bu2HcxGXkDBLDHXy+oqr1WzTRq3v0fRIgkKmENmh9QiSHpK
+moTuNUUBnK3nlN6B/gtq83YSPuh6I28gSSZc2ikgymelc41GBewWi+8+DalIyokwDEcROu59zmN
8pfYSAa4Htf9LmaDu/O11W+xOTu/euYI7CACEnkGieKjNqV/P7TE2ebUYkjXm3Lcof/831GSiSfk
rc25HNPuXIhfXGcdOP0BhDbA8e198t1LWzCUJFTwfJ/SK6/h9lUv24Ri8CCtSYs4vstTonQgtWdQ
W4nsbZWaYmvZLnt0B4gd7CjS6XdpJ/itrwk5+9YPu7Rtul0ZsfiuTNz01uJWup+yTvy2UqcMkMqG
RzcWB3ZHtLVlUFoLAK7M7gUOnLc9ruV/GjJKHyhi2InDILu9ckfkiuH2AR5jVGlzE+Oo9yDhlbct
ait/aCyfsm2CUxXW+BamwP14cITDDzQqvIPDxvoB6Qr2TDMYMMrcnXYZq7rDqFFUMrWioO27Fo7t
dlL96SrD7lO4um/qruOPI4QA4XwdO6m7ZaWfrUBAP79nYyv772WYwqPEjSMKc3epNs34HbXBAJPp
8n11qfHZjdgZbNIk8P0MeQRliPJU6N99tlJm/vy2zec0tAYJ4NEyaLvFPMTSv3FE4MXbrl0zcfw8
TcDnRLSypASiUH4dwiDt5CXJnTBr7N6lpmd54FpXhEXaQh7Yv8W2jxvISi5sqeFZ7XiaGuYbC+Az
TqxTN7kvlUrfLo/l5wlC7s2SVGldo7QAEcFTbrETRLO/5ZG8Rq1ABv7oPNdRtvIJC3PGO//+IbPk
QUEa3K1Eh0jSbIEk2Dj8Fr7elz9iYdLM6WfIz/q4G0I5KMVJc6BAOVk/ytLbTCTeXX7C0uvP8lZj
2UNuJzmrTBS4PzrgArS5vhtIv8YO+9xrwebeLGI7C+7zukedoo0CtcMFKt8kW/XCf4gNtC1xXB3X
EkKfp4O8WfRGpIFPZVPUoWzgDF0FOS5IroXlSH6J64lPmeWzUkvCQlLEOvRcLNO6g8w3DWw6Bfka
nHRh1s55aG3jDYVXI2MWCei6l058KlJ9zErSbckgTCBSJHO+NPJzTppSuSOqAbiHDGbNY38n4a6e
qxWl+4VpNSehqa4l2UiQnq+jp4KhSuw20G38Er7d5nMGGmk8a7Qtfk6ht1sr/cYZVGqsNYPJhUVp
LpdcJjqzJDx1To3X7Swc0htg9C/3+T/gzScpyznLvCARzujIN15lukEKBcnuaZuYvB+CxO7dn56W
/HXyI4ipSqnV7dQWKW6McryClDxPdxEDOkJS2uBMO1i/jUIRPwF+DSpAQFskzbAmGLGw8MwJ69TO
iMll58B6BBIj+SbF4jACX8Hp16qXYhasNaUVCv2efYog+3Qd53D3qiz4d9SpZVY6e+kbZtGqYspU
3pXuaSrJphyuCoihN8LBFWTlLLLwgP+jEkK8DtamDoWlehx4+W/p38djHUhrpY8WJuKcRygz4UFR
2LCTFkhlZI48prVa2R4XAnSuISlSMOMmeBafsuSxKbvN4N+NTbGytCy9+LnDPuyJfdM4whr4hMWr
fwCB+oEh03U5gpaaPn/Ph6aVgtV43CGTFg/eN1DLYQultl9r+vzID007nSMGU7X0hHsz1KHhxpFq
+9fltpe6e7bNNjX0PgShuBN2QwDlD6gdY9Z8SQPO5nNiWe+0MW75mCjI4MMZclshVZH2T0W0NqBL
rz+LVojipo2BuvcJqYJAccxx+0fDV/pmYc+bM8pgDwpETdSxE471sF5mI4R/VP/sc3Yq3eKvzle9
fBYmz5z5GCM7MTLPhhdC9AsYj02k1g7fC0uBOzshTyJFvhDK5iega9s9Skbq6ON6dGf3uIWqNFLZ
yqK2MBJzDuQ0jblvjYl9op7nb8DF6jeOnXwXlr//0kydy6Smg1uoitb0hHrpxnjPfLo15dr+t9RN
s+jt4kp0Fdf01FQbzc8e9t+zmgd1yb+2JM91UcFOFB5SdiOgwoW/hTHorojcPc62Lxo1kC+OwSyY
y0Ip5KkQzLGnNq0/Qebrtz9FKyvcQjjMyXvI5U5ZDRHtEylexxoJrWOR7V34l6OCtPIBS8MwC+dW
WgZi6D49qd5BjTTeljrZ6+4dF9QvfsRs72VIV9SeD55P1OL8FD/7WXyXyL9w/9rUYtWvcyEY5uS9
xim6XoOye1VZOc7GrHdOvp/Wp8QR9UteKPqQKGgxB6OAfxqwQMPOyhLU24oC2Rzk4QENy3NIQk8Z
Ga5BgLGvyhyyihbQ0Rt9LmUFCAYG6FsvJ2DDRI20ZFtvCZBLm67qqmsJKQQZdEPVXENzpLzNejvf
eKXrPiKNzXdi6MeNpG3yigNOh3wmGMZDUOdJe8VMnm9hTdy6gT3Q7gSMbI8eKotTJxKvO6L8iHxs
p9jRLZP2lcNzfuWatDC/5pxEO/GgIm9nFIWcHMDJfN8VLciIw/cSoETd65V8x9LYnB//YTe1HehD
wWCoCrU+1sjOZmA2AEa6MoMXVnJ2ntkfWkeuj/bQpq5Ct8JLO8XelPxrxwA2W6OcyRgPKWzQ42MY
sbvBtCaDsNQjs/NFm6Z5xEEpCJP8J5QhtgyV0pZ9+9KyzWZrUq2GJO4gYBxGDJIfabqrxDN318Q0
l16d/re7+2nyUVOX06ntQ8v4W6t7TSDfePnV/4HhP7kUzSmIkGcc09SbvKvUyeGRlYG8vOewjdgp
ATVKN2+r0Fc+Ese5h5PNxot0vVNwbtxQuKnedn7r76tkBHPRtVa9wvBhn73SbP2qHWDu62wgpyme
fso8AyekJgcLNeKVCbzQo3PKIgXC2ykZlmA43u6a9AnMn23V/LncowvRMScn2i6J4vJ8XFOiONaO
88ttqr9fa3oW1tDx0IKmDT1BuXUTJfd2t9YjSy89C2kvLlpm9eiRiJgxgM4ivEKMv7IfLex4znkY
PqwXXe81sKQ5H5tE+Qqw/wscjQ+ZB1GqDKTyy12zNKSz+O404QUDHOjUURY02Q1YEIHJ16hwC8v2
nK8ZSQ40LnyETmP9Jie2q+h7pM82WnxnpSuDu9RLszDPgAxPPCCJTp540t7PvPGh0Ko3btpdXe6i
pY+YHTwiR50ZMRTKB3Ve/3IJZ8e0ICTawl8LuZYs72zUeoR5u/y4pRGZRXE7VY3Xthk5wUM8JLkL
Fx1z5PmPy60vTNg5fdO2gNj3lMSliPVB4f602UrDC69NZ5cJBjA5dKIa+zQaV+xRcQndxtwn2loT
KFp6wDyILfhVpKokp9Trj1Pand2XvLvUtveXe2ZhmOe0TTebYLFdTpDb68ubHqepoLadp7LBZc7J
3gSnXzvKzNmbRctzP0kQEy10KHZJJW9EJg7TqJ0g8a0ThxDK5Q9a6rBZaI9d1he5a00neFLATYi4
0d63fLFzpWKHrz1itoEnWUnzKWrjsJTDyRLsm+yjnyn/GhPw/zwClD/Yyk3iATa21QmJty2YZy8A
Iq+sfc55ifhkw5wbAqCKXJKsjrD4MRBn4sbq9ynwirusbcHwGAAOLINJmuyXaIwd4lZcvdg4HUPG
RccH8O9SFSBj1G0r6FtVm6QvkWcAuP5oysL3oRMMCbgNPEHtG0vFI/CXVoJqhbLau9xh5Fvh0eR1
mtzpT5x25d7p+uEBzGF6cm3glDJa9fCrpwDcTf04/L48YAuTfI6g14MErjRy6pOnR5guqvYmz7x7
12/32dD/FU6y8pxz1H/Ss//Moz9sXS11RAKQSX0ypfUjUoD29PoqMfJeKX/DK/N9YGJlFBdWtH8M
2Q+PAhgSwJsq0iC50S0IUXFgyzW18YW254B6ezA1FgVXn/ypgwWlR2DTCIP6y2OxEJ9zTP2omIIa
A8QGQO/bOVHz08hhT1Lo032hfeo6swUzAQmdAr9ZhDlQYUV9El28S8T95cY/7Rk0ft6NP/S6Zfdp
3HCpw57m1xnNYG5lv3+t6XN/fWi686GeA2V62FA48IYVr2PxFcI33vn8LR8aTqHBqzL4MYJVygPP
3Nbxy+U3/vQIgoZny6AZepJDe5GfaM9flY5l4HagiRUA5pFBr8meLnX5eRX78PqgRIi0BMcttCK5
4SkIW8MZHnL5E5Yanx1yUNEuhNWiItzA7y9ILPtvlxW7y22fyV3/txige2YnmhIYWtlZ0DuFCNdm
yt1bllsHMP6ui865hQTXtqPNvor5VzYlqHeeX+NDP/VVzjKrBuqlqm48eLbHzt8cSNfL3/Jp0KLx
2THHj4BMJDaUxGBqh6KJ2AhgXKzhi6pIdBazVuXqgZSeCl0HXVIAFgMyUr/y7gvTdH7CYSClj5CI
cE82EIwKOBf7r9uAr7I2QZfanwVuRkhBFdElPERuS1EHBjxQ75F0X1ty5vIT48hAM4CXYgiCQxqQ
Ufx2wf66PKxLrz6LYOW6zkRYBkWkrELVygWiCZiyLPBAbNincIi4/Jh/+98noTB3PVJparKCoH6N
kj8U2xT2fNAu0/jAUq84DG0BjX5/HEKrpBTEDju/c22VIY9nkWx7+R0WIn1+6Om6snRahOSptdRj
dkZHlu3z15qeBbpMQCfJOXTobWIKAG6GjQV8+crs/fRIQd259gTreuOnA2AlYxoDnwwmNZvuU/OD
j09uCqVV+HWsPGkhxucCFDJtTQtVZaiHMW2QKwc3mdQgI8PV/EtlXnzMLM7lBEwiGSk7+S5Eh4kK
DBB3vHl2isfLQ7H0DeeJ/mERBPQmaYoSWxJYxLgofZuARLWHtVVwaSxmkc4LMtk1a6GCltFyH492
s09QqT5KyWpoKcKldgsQcnolcS/+/bUPOk/nDx80dAmRRYsPqthuAMVjArhImmF7ufWlD5rFv6vz
aDQRineWLG5GwsIcvKzR5MAkwz3XAoy1azp75WFLY0P/+ylpHVsygivpiUnjI/zj20yk13YWfykR
iNk128yhdNlJX+BrokgecEq7Jo2GRMAXV5D5idu0g20qeramLGEh63t7QM2Pl8dhoWvmB26U3wd7
8ACHqiHZz8S46cYn3/1SDYy68xO3BwQ3DvETom6SOwqzhKzot1O+ooy1sIfMSayindpKSYgO1uog
6WPn/0GJpMnWXn6p+VlEj15UC9fHy9PsCqW8Bw65iPFs0qyev9b3s6A2dqs5A14r1KQ7cM5fR+SS
g5I0V5fbP0fqJ3sfOf/+IYLLZIRSYklsbG4QHhgEhBK8ZO2MuTRxZgEMtkEUjaQSoUjknZqcKICJ
8Uad+eGX3/7zhD8mzyxqR8trGl8mRcgN9G8ETKZuUS6aYB+MTaJhjh80HvdDqHMZiGXQ+EUl2ruT
sjPXQih1x9sm22kbRg4r29TnE4LNPRZG3GIMAOMsLMfSDWCu+W4qcp/14pbkyI5d/uylh8w2Kq0k
Co9244a1gkl5fGfGx1R50Gf/frn9pXGbLVUxTyB9jQ0wJNY5Nf97yJutgFXf5dY/f3uXzA4k4px+
xIWGQVebBwp6Oh4AFIB8BxZ1Vzro81nN5ooWHjLDPI59FrbutEnt7VCtbROfvzybW4C5E09yXePl
Od8q9qPOoej2Vq5V7Jdanw0sNGt7lUPGJiz4G9MvJQW1q37M3RVMw1K3nB/7IdjhUO7FdRTxEFJY
qBarvgqAglrZJZbefbZSuQVKaAk998yggi66tqB43Xm/ardfWao+n5Vs7vqFYAYHxclwDOBqkzNn
Y5e3sVqbMucu/v+FkM0p4Ohqz3fqkYZ2CfYRq94gdwbWsQ+aD+FQx4+6dmVL+vxYg8rcf0eBgO1i
afD1Qh9EH6hngOT97IIX1kOHh6W/GrJWB1vqsFkY1zqtyYAFKXRBZa8HaBrBjmrLukntLkfy0nya
RbKXy8zUCb6EFAlM3p6SdGUBWhiMOQOhGmWcILnPwx4e9Fd+WYMeNKpxN8kaqHuoN4KU6eYrX7Ew
HnN8f95EyJa7JbDYKE7vI55DCagA/nWsUJiUIqNp0MdefkymxF+5NS98H5t1HLHFYI9S2WEjj3ZX
HAoWHyv9plT3lFcr8bgwOPO6cOxOqd1WAIDrNiUg6UQ3eirWqqALU2vOVehoxwnukyKsrDZoSn6M
INfO3LWz8r9T6yfROKcreLmj8wG1i1AgMFpZBpocKqCWhhjCndQKYnbnZxoE7jU06MJJgnmzs0rm
cBYxmP2FNAUTTryl01sFU1RT35Ds1WneiXdfpN9IfWdw/mrcxxaX3ctR9M/+9rOPnS0IsjCgnBXw
dKlou0m0euW2HeQgsMByOT6i0hlwq70yOjkAYPPHeNOwTXr+TJL4KrXdfaf1zq7Fl4QSKUCM/12e
WNtZ4I3VdhilcJceWfGQp+WVACbp8ucuzMs59aEnBnIXeeGGiU3CqHWOQDq/fKnpOedB+aR1k0ig
QlvpTWayQFRr5JOF3W3OcRigSZbUqrVDCUuTzEs3lr52+zyAvu/KmeVflv6TaTBnOrSgHFculrow
Y465SXSTHyBGDTXMNoI4AEj9m7HS1lGjflAGtbbLowU/1TsoybGjPXCzjTU0r8Cy1MlGZuDpAszr
ASI8Dn/9CZ6Ak/BT+HMk5KnwbPI6odD0xm0LqgpD2cbfde1PITVp8sOB/dJDCsa5CdqaDteQb+N7
oKSt29gWFgQUovSmUjx7jjIOiW9TeFD8+9oInifNhxOKr9KphM1qG1p+DSm2NPRj9udy05/Thyib
MyZaJpAu6FQVyrLuf0cFs/YxxC+OhojmHcx+99aM0i02Y1om99DbM32AfFN0D3D7cBiaDnS1y2+y
sHjOSSd2z5oM6BHM/qYEHMjJX1XLnzzbWUtYLz3g/PuHXpSk81ihPTcE/WQTV2ZTFNOmtR4vv/7C
5jVndLRu4wN4O0LmtLCcmyavGMR4ILl0X/Zu/yKZlqhrd5AE/drjZuuRpUaZ2YA3hpFsuz3yo1dN
AbFCw809wJe3bKhXTsefV0SYmG3KMKj2Bx86P2HeOdDZi6EKdOvKnG51UTVQtG9cADYZSP2i7KEo
Qtw+WdsCFlYXRv87YJHOeDm5EQkZvIw2uqJHWsI9zx7Ld9Os4SiXHjLrSJmVtTXk2g7z6FsHlGsm
Hxhq6Q19vzxQC7NuTmKZcgH1DQibhNi3X1OLjti//IlUkCRzxddCZ05kgTBHIZssr8IxGV/TGMrq
U59kGyeJ7ZUnLGxPczoL8HpOnRtGQ8txb6Vb/Ybn45pW98II8PPvH+Iycv2a5Kkawrop3xV0J4MS
fowQpaDfB1I9XB6GpQ+YBX+eaNTaRNJD5Cu+S8dyP4FKernphQjhs9XZ7iZriBzYVcFNat+l4N9z
cZ2MZtOlyKIM6QaV88Dha921NKGc/3bXVPZRmTgZ5HKL8topxvu2YG9xJNdOOkvDMYs6oHxI0caV
E0bx6ANTQkBPM6r0d955n5WTZu32csctXDHmMMpCFgmEkyceFgrm5D2NblrI1/p+v0vdGIpXJvnJ
h+rt8sMWPmteahUeSynRcF8T/MppniHluyPwf5bmS4KYlM3LrYNpKgDTcdOvAJmmjToU/YvfXylR
r9z0F75gbj6lOJeNq6A8OE23RXnDxvIx6fjRjpyV8ViKkdlST6DBBflVAKh59I2L+3JYywcvDPSc
FzSSEhJjrKThWA57OVpvEDWAgtDgXbcQxHSm6ie38pVxXviIOVMI5SrW8C5hYZdONwzuLoFtmpXL
47+x/OQwOmcHQUcFEunQ2A7jidZPNTXevePk3n3WeuYFJpTu1u8m/TeuKnebcr8I2rOyb5tLK0Xx
hEMyhFjM3opWxLsBLtv70lHVnubUh4+hQs5PdMXRGhzwUSvmPVB3GE+QrBq2pq29A6R9IcwVN92N
KgUkyXq+ptG+cHhh598/LMEFkP4kl+4QeinSwQi/vL6Hr2/3w+PFcGuqCNWltlCHy6G4sILNyQW2
xbSyIUgdVn58lEO7pUDP4Nr2tdZnK/2oIMfipFAAsgb14Nbw0Yr9m1zpH19r/jzvPnRVldee5HaL
sg8SelWltnH/XbVrBpRLXTNb3OH7qQZ4GI5hXDd5ADm7O8ewd7g1qZXN6tNFBAfE8yb24fUtEeWC
D5ZzSus33uVBIQTkTOQ2pmtA6k8/AU84LwIfnjD1PSqU2CXgtDuBIsYqDX+0lOwLKdZy5Z9OVzxi
Nl37hvQE8E3nVLR5mIpbj19RQLZh5xHoaCXWl55x7sAPnxHFHPOHuM4JutklCDx5PmxFIfPHkUPx
r+xBW+p7aw1pu9Rps0nbTrp0W88uQ12Vp67rdn7Pb6xhbeFaGvXZpJUU8j85gQqFp2m9iaQfX09w
3NlhrMbDWJZyJbKXnjObvjkHHg4O5vTU1Ugawp7tefwfZ2fWHKeuReFfRBVCjK9AD248xnZ8fF+o
JE5AYkYS06+/q/Pko9M0VX51uVCDpC1pa69v+cajyA12a6Jq4PoMXOsZbYPiVkiBAvpOT2PmzMCz
5zewDfkwpXdQY/fm8X5/vZ21PtFOBm6p5kEt0LxlrfptmVZUFfzHOIgfX3u8ttrORmtDiobzbgvY
uZ/PyKzeMfJx/eEXV0Fi6aniOu8K6CWmOjGn4VQ0+dHI0vj6o1c+i36X141B0TgmPr+Zy3cjM+fI
K5b3VIxbl0lrDWizGyakXSoKYSZ0QIan/SaFDLm3kWdbe7g2rQG5bVzu0Ckh2b0FzCrwePtyM2m5
MjT1BDB8KXI+L02TAGerjsgGmN9AoWxuSSHsmLKg3PsNs7cKIVdmm54O5qgzKSbL8U9LMH4Iy7q1
eMFQEUbfvXRpw+vdvdaINqWppZjovKlH4rPet7MZhLlbJnC3+OUgLXy9jbXRqs1oiEg6KQaUywGa
cE+K4aVmZINjvtbf2iQufeE4DXCBJ5a7IfisYVGZ4eI8X//hlzPymGf6JLYITktkMBMD7jydaxUn
21aHzDc/gLWN+pKcvEXt0mD+OZdb9QMrPaLncwNW8AzWAUvCnZ+jZcWgkIY9L4+W87rxVue+/c82
F1xQbQm3cMdX2jPCuLGAYB8YQ3aEi0z3AuC8uoeoq3+uF4OcgJ6lhy5wzZepXizI2C3zu2nU5aOa
zK1C6HOTl36KFgzAK+3FguRDIvMpcuBOwdwxHPsxBJz4jqS/VbAR1ta+6vnvn9Z7r2TcqpuRnOiw
1NAQuzuXytd0Ht9Sr93ydl1r5DxKPzWCemUnn2woj6Ris4PDgBs88LF3DlBtVLHEhUa38Tor4947
T7VPLQG+bPkMRRYJSa0RUoAhnmn2bjnyK7tsDBEtLAjhCaszCTlBlwLeJ67OP+oaKNGs7qtf14fh
SlT4T0YVbjqzUjU99U330cNRqTWDb9cffd7tXhpVWlQweqjS87aCfXM7laE9nq/PzAg3MA+eTJ9I
48OXZfhNh+Lxensr64KeRHUrOjcinZezM7UHp1FLTZHvPwjago399qU29ESjU5cGNPBFcBq9OU6V
Aw8pFlruHzYGIbiZ++utrIwrPdU4ek5j1nB+P3F7uTGyugyxu3sDf9qPrjfwt774Qt/oqcYJ3uZT
NTow1Jomk8R5iwwaF1b9mqf5AjPq2rBDSZVq4xo5SRyu6/xB5YQ+TjBNLEKv6cEhdTrn1IAblwRp
7TwHruv00OAX9f88TxUPWZCWPHJnoH5rXP8kMAqHEOL6718ZtTorZrRqo3IGacLwmN+VuYxp0W/M
6bVHa6MW8i0Cv/AB2uDZVQ+sIHwvcs42Cr7Xnq4tZT6XZIRhHqzggGG/kcob70EySDdmwErk05O8
dtW2vTAnmTRAzPpzNQIVld1lOXmhMP3ZGDtrr6CF13QIqlFIiPQh4pD3c267KFTmWyvE2tA/t/op
pBbzRIQ/gTCprOAm89MXXLicskW9Xh84fwuqLw18LaT2sA80LFDHUcvdmMeurPKYgUuyJ7X3h/QZ
2xtFS/ZFr+ACxkt6k9etfbSn1IAlQfdR2CyNs6DgAOMM/ZMTtPSlAY14I2KurMP6XYxZNAXkeP10
atoBhYMZAwu/e6km+wm6lZgDbh/XI3af17/FyqfWE4bB2XhJeHOTNILeSu5+jFV7bLx24xCwMhj1
HGE3swHyFcs84VB8mwEDE3xHeRbM/rauS9Z+v7ZrIVnTARW80JMPtMkP0NTrkwAj80TH80X59W+0
9hLnv38ajrCgLyHJGEVSGbcub55McguiygEAoI3ZtLJoOeeX+9RAJljJrNKFyniej8p99nwvYqaP
a6Uq9obh8LXX0GaVEktdQC9tnRhUXDjukRPeCijmcjh5/byxNq71hza1HAbJzJjCQ3MRw6Og4mAG
9b6uiv31d1iJOzpSyPLViMSpmk/D4GAbXiSi6XfXH73WCVrMr/0lzwMi4NwA+2VROL9cAb9qYJd/
V7NbRsr2X683tLbuOlr8nwFDrqCUbBLrf/Kfae+e9tONOqDgBdvHn+6L/ew+ZI/mbZpYx+fyLn/d
Asmu9M1/IEOLMoa5RrtG9dIFXVT48K7bMk9d6RkdxsMsbyq8RqgkU/y9GJ13Ymwx29Yefe6xT9ND
BV5WZxQplh4ojcVl33z3ixQymM//+9koLTI5yVFMILiqdjkhf8qlBT/dUxvDaiV46BAe3pu5z41q
PDnQqdzzlC7fzKKY43pe6Fs2u/NGDFlrR5vdwzB7jcH6DuavRRKUIH3DbBqs8H2dGxvJg7Xxo81t
s6KVZc4c/dCLyK6q7z1tXzgHI+T6xFhbl3V8TjAFsPpSNXYV9vBPanPQA/44cEBi6XLfwZDesGAn
66rTCGOdyIV8c/KdyDOGUJotNJcwmGVFBKbV14KNXiWZoQJ9gnlXm2TFeOpdekiXaWNUrHxKvTiS
lELSJsAOBxZND7VTPZqZsbMY/XH9S649XksrZHaGuzm1qKSWNY/gyvc6V0sDaf/WUFgJlrqMvKgD
uE+kFWb7jAKwWyRVjwFNYWGUw28ki7/2FtrcRDkZLG4bFEzNtfqAQDLp6PIwy3JL+roSV3SUzgAz
WmLZBvbhvNvTsg8d/rUCUmLpsvIGWfOlW3qVoLTmF+JiUgXGa0ZpH0lV7Do5P9FMvvQ12TfVpkvZ
WrdrExQ4+cFuK+gm/KXZAeV6O4vq6Npbm7m172X9O1ZynsErFge6pIXBpQw8FRmB+hrE2aLa8jtM
lC7jLFUy87capTuu98saNibyShJC15pnRQE7AhcLX9GOuIGby5b9xFJvRm6wkF/ClvmDObrjK+0G
EMFgmrrR7uWSPwII3r+/2EAAkMmXvk26QsBA4YHJe5hKIHsMHoVJ9tRe7llbnhokDWTzQNIv5vL0
ConZIBIeLS18DSfBwzwN2y5aymEHw5CwXeDsOm4kp1bigC5NZ55Py3ypm0RMnvmawQU8HhyD/qor
AVoxz4yI1N0WmmVleOtS9SVFHowqr02WMbFrFrmZDH2xbHTW2tPPf/+0y+gsZNXm89Pl9MbtJsqQ
bQs2t/jnmHXhyKnr1BXur+GlgaUNy7PzwwBC92xn6f6BwxGPraXKNzpk7S20EFDCRt2aKsSd0QpA
DK0BnWCA+6Qb57mVEKBL1dnQwgulY3WyGOLGlNO+oNbG/cHao7UAQDNgVJuSVkmANNNQN++Dx75S
WYlpqG24C0YmNy8RFxVKQ/bj4sem5YY4qpDbbIH71+AZh2kJnJ3v+V8SvxBLV6Y7KS7nR0ACElIa
FPbx6o9gHITNgW6VkqwMKV2RnlazrC1UvSSNRH1E1+xL705O/il16caGbGUw6YJ0ynOX+jMZIQz4
1gVZmAZH19niOK3kOf6qET7NN2cB0aKgokqM+n+TAPTUUZFtGxHvXz3LOfjWxoxYGVdEm9eqBDGv
LwO045Bo7ssb36Ubiby/cfzCrP4r5vj0DvCymUwJ/74ksJWMFTF5FOSUwqeRQB3egBUWplxMd17n
0SOASul+KjP7DfZaEsy+0Q3hfQ7LMJFVYU0q60/JUwEIK1TsI7Pn55Rl9D2wCH2a61LewtZLgTdX
1TuQlOAGwQp4N8BLbT8OEz/775WvSMKKjTziWv9okUQ0jseRjFJJWpQziobyfeeIKLXHd09A0lUQ
ONZPX6OKWzqCalgoq6Z5ARsEEqE+BWlaHivexNc3kiurlC599zvE8yrNVWKesYl9AlFBCEOVOCvv
2saKrjeyNs60IDPDHkQZNRqR4l3m+5Ztlfms/Hpd/u7JXnFQxhRMiiNq/nYChVKMMrSQp9taWVd+
u66Bh1IVdOORjQkP4AXS+eZ3KZbd9e+y9vPPf/80R9hSkXYiM3bCCpaX48R5SGAgBYvHZQjhzHdX
1OzlelN/XcX/Mx8tW0d+j4055mObOYkaeXFgfY3ixwDWl2+QUMy3LbbDL0tdsTiTzIipV6fxbNA8
mgbL2LdtmUdjq4rv13/M39Xlwo/Rz0iVmhR4yu2UKMMfHoe5YsfcyGiKvEueHXgQ5K+t5w3zN0pc
1u/7zJZOjHS61SPr1ASxxbxyn5U+N6Ocy4zulowONwZYNB8yEPMStvClfQ/sPJAQaMFdZaPDLg4G
lNdqHRZYk6IpRD2JUytYp7mJxc2NNf7igoJHn5eyT2MhDQLhuNAKJWM9o3ibAcsO4OSXnM7R+1qk
Hwbwqsceleewdw1Cvox1pPJs46evCfR0IDtjUg40HxDcUWYCccsSynyJ/Ln8UaRFe9Mo8XMR5Uut
Clg2p/1OuMtRNXAKnpYK2/2ge74+ri7OJ7ylFpe7kvk4D+c0qdrml8MkbLiq2JKjG3VN97Nz3C8V
vaAh7bgXoJCeiF72ieE7U1jVLPHq/MWYoZIH5uXp+tusDDZH2/XhurtBdRO8vlIYckZWajwQXv7v
a8/WInI28SIraUESWdECp6DxUcIKZmNvtPLD9WSqZbFBng8kSeoP+95NwIE9XP/ZKx38n0xqibql
0pcU9mdw3BVNNj0ZZdfdgNJK476thvvWLdyNKLUyI3Vkn5+NuNgoKpAKgKCwz1ig4X4aN97kfMy9
FAG1CdkMphjIuULcZWmo1DcPPtp1YYc+aHJtP4eo3g7NOtjokbVXOffUp+BisibIMentBGEeiD2K
8m5yItbGtLu427ZsHedXcjg+BEZ5/lANTIraI8BpoYLwsFbe7ksd/5dI+ukFZD0YIzdS6E2gifSV
PAbKPxkGDFThCEXUVonqyvjSMy3waPJ60NK6ZALiv53HaKb1jVIJnXuUWf+4/i5rn0ube7WXKn80
ckAGJMqFoZzGQWXvLDioNMZGf5O/kJgL40un5lp2QDzPwHIPh/Qqmpbaf5INr45FBz/oqFRp+lhw
IHhCW5nNj7r1yXMWZO4dNwX6b3CaaLIWK5Ij/jUMOiM4LPY45NEirepoS0LARlBWGaM8Ajr5eQxO
gPSOt3DkznfIf3vHNnXUbevVXly7ljiyYvFB7nK4/0JMwGKNRnkhryTsrrj8B1sT626UCnSh2fYO
NVvcuLUhnq6DFGd1H7UAKpfuE2ximwj1qvVDM43eveSAWYxwOkBfQbQfur1NjtwIMlAPUvvQu/Ks
CB6DBV6lLfhI7TK/wPwnO3gWDoLUGccb7LzoTQr1EkoKkfW8Bw7bj1waBJFamAUPbJPav1IAnJJ+
hle9u0zz95qSJ1uyn+kgE5jx+gdzKkVM+0w9Fi48UDO1zwxchA8DY6fZ5AxewR3mdOCnwQ2dnBZO
4xkXsQJDC/CvhcJ9G5kgyGLTeJla/m3GRd7JxFzlKC8x8Mq56cmfuQFJPclq/6WyUOsSV0NGjmZX
ujt0qWXjs/twTc09Hg8S/gA2TMcfZQYx5s4QzVDAARTbyY0BthJQ9JxN0cBU2uS+wgbOmY/WYKSJ
M6X93rUc/qXlj+oObYRUc2emNYom+RgVDagPpN6cIGu/X9spGILDUb71mmSiUPmNMEpHXR8TEaie
X7q5xobO+nfMpUMNzF6bopreLg7O1KtImsYPGECnwIUOtzBy3Zrtay+jbRRaz+/ABKIqsVU33eRw
DnoSc04BT/KXty/FLD1NhDO8NwYNUtCdZcwoInYr1Hsw8b5UfL6zTK/YiI0rwEdbzw3JQYmyFRD+
uR5tb3nZ9Yemb/OPoJoae0d9kBcIrMzGHWQQ9hMMrYs/XNj8jZPAszYWm5X9i5494nUdOID14nJr
hH180837Cqt09KUvqSeOfNcIZmTdkKnlPSRb1YdQ2OhjVY29Kd/SplweEVQvvISfDQOb2vVPk/8x
WKAwV9/BztyY+2ufRzupuKgtd40FF3TOxE7K5Uc/5xtffmVp1BNS9TR5Qixlm9RKPbk8nUJ3GOew
O/t9wgzyi12g7Ya8CS6LagZxf2rriBfiH0s0+8ZL72nj7K/38uUOsP+ewj/tV9hIJKEO6thcS4Hk
ULIQ1rrmXS3KaSPd/PfMeWGF1/NCvQXxc1AtVjKZvAeiqIADUTmREgeq3Gtv5JjVj7hSL3aTSofj
0I/eEc1nz3CRG6O8oe29T3z3EBTB8uxYMxwggp48ZMIScTAo/wA7v+zFh5daF1JhwF4B4orQWOb6
JpM+T0MfyIs6hGgd1FKPyq3Dw8oW7D8pHTODVTjkhklufQy+Gw5jHgJ4FjLjh1Bbx+GVcaYndSys
vxko/2NCHMl3Uz3BuCog/MM0J+cPqZ3gKwlWy9azazAZ6tEtSiQOH17nbnjK6uV4fYS556XqUv/r
20gVDEZlLgIXWd09oTInZ4xeDm93y4ALU7HMx94s6BDnFZNvsK5X/2uxhb4tqVEdUGZObluh+ldq
Cedmknl1B4M2Y+c3EFY4VdeZETxv+2Pr5yQqemn/cJYu3/ttRn51SsoEDmb9IeV1ByKnK9UOOh/g
htKAHMVgLHvoE/0Da6b5aHcFhyAhbx99M+ffzVJab0Zns32aS/+4BFm7qwt3+G4uS3OT5ZMXqoo4
sdfn43Gai/rGlt14V2TTcsz8zo4ELdmJn8m5IE3RNpqM0c+Ovp8PO8frkTNGpc1cRvA7bu+r0reX
uGgqxW8CN68/cj8AglBC4oFMm/mdTDj9Xu+PizlhJJm1HUXf1jOcvHL/1M80yQWc3NzY7seYZMGh
7bJQ1Btj6nJoof+pSGfTlNpF68GmYulPKLgkse+qJW58a6sKd60JbUNhzcs5OzPOCYfwor2plztm
brh5rCweOvRTpqndL/DHTbKMg2fpKPI6eHO1sU253Am2+Z+laZxpW3hm0qPSZx7NJ6soYR46fhs9
dpCl/2c2541uWAsh52/3KcJ3VcdziXiLTUIFU17o/5C4Lf23Mp8P10fUWgvaMtXniz9NHKAtY1T3
kNDBSKwadtnoNKGD+rSNcXu5r3Gc+fd7wGGrZF5mDXDu5pAEvBdsl+XZ11ZanQFqNi0K1Ko2PS39
Swv/ZnhdA5x1ZwR/rn+itdGkDVRpGNZY531wyjtexc2wRETk7e76w/8W+l6IsDoNc6INt6qenbPU
C1LzjQl88mBlDnIbzIstx84ep1GyqG6L4HbMmyVUbZO38Dajzq4lrNijPBm4+/S7g2w+9njwErf8
OrSKjkZp4QZRlxtwQ5m7GpfRPst3FtBAkeOn7FQOvbOzDK99ygc+3tmO3+6mdDek03Bf5qOzbxuX
1ThBTxWA/fMQu4DVPROrweXt3MGBcR5Z+ho0g/cuDEoeLdKr22Isp5sAdilvE0+zW240cCpsePEH
pZxGbPmNCKdJCYaALLq7dnQmYA/tfMHmy5huamrOTizbtti5xWwdJPeNh6VJW3Pjg1+uCbFwyP73
WITiy8pryzVOyAvsq7aIcX27S9l8KNnBNJxXL30zXHZrqxeBFAJOCBtz4PKeg+pqceyVUUve9Olp
NLs/3tLFHMIO166/cRgX2N4Wk/HyhKa6YnwWBXcnC1MNdti7vqRxQUCYcV+9po6vD9m1Fs5//xSU
RL3Akb0EbsA2Vbj4S2j6P0TAotzbCN9rX0qLekZGcNDsTePkpybgQbByIPWR+SdSvxhsS1u99hZa
4EPZmaRjg7fogucRKcQ0n0H5v5XS3AhLl8MG1YGiKncqJ8hmJF/9BuRK6TymebBVrXXxExEUlfy7
DxZWuiU0iSqB3BbKjzoccB1cVAEqMXGL349feQc0o/XEWLttUBVtjaRr/2541d4x5cZ9zsXPg0dr
3z9VZVEbXY16sx4bR5HuOWn21wfo+df9J6Ti0dpqA91U2TsBboKdeoEzsJWZB5eSsQ4b1aQbpQdr
bVj/7oDBdU0vNc6IZNuJcmQu/bp/zKotHOXa19HWnNby5pzRVCZipoclsGLlbqlv1h6tbenhNNUF
QZWBgNLDrT2XQ/3qBx3fODFenFaE6NG1dTpc/oliTJw+i+ym2algDlmJRWnYsmi6/AJED6QCNl2O
U+UoKBnrnSeRNR+KTWbu2sPPE+5TcMuQf1VGXlSJnJ9p0IRB86WMBr6MNmUVqwLZ5Qz1HJ76Dfog
7vTgxzVtmVdcHpAk0KbqPHpECNOXCQVD8m7EoeYFbIE0GXBZtXEaXGvi/M0+fRuhpDdQdSbxyezN
RLJ3xFQLlSy2xERrH1+buIGTFnwmKHBFIeptnsoXvxk+rseEtUdr8xU3AWNqwP4sGV1YahZV1G9F
m7Una1O1yORk8A5PziorNLIpbNwvxRgSaDO1nwwP5o0wyi1wjwOSW2L2wauHQoTrn2SlO3VyButR
gAHHE4wYiVIWM30tzxL7udiSgF9eo4iOzyB2Ldxm4NiJDNWudH8Xk3lYmgwWNDwsvW5jW7X2FtqE
dRsAAoBuQnXOoO6lYR9lQ9+LfotqvvZ4bdaaZlVZc2cPCQesWzLrWMgT+I9fm1E6RUOxqVjyEqVF
adsMcUl6XGkW5NbAfdjGCr72+8+j9tOcbQYhatovGWCd7EfOQaAz+c+5bZ6vj6GVcK9Tk3s5p55s
8AIiZQ9GD59zwM3vqO2fPC5frrexMsF8bepmRVrByLWVSU5vbaM+WJO7v/7ktRGqTV2miGCWhSdD
7/oMd9d95w/fRLYcUizmQz0tG51wPlr8d0NCdHaGR+02HeHOl0BS8UeJ9NhNvQwtyh564cFgqkI1
VuBOYe9vEkVX+l1HZ0ytI2iQQoXcYuGJRob2UilJOOb9VoWtdQ7LF15Lh2cUsNksxqUXOL2MzROH
4vCUSZwV40D26TfKBBYH9TSZDIcsH8WMddga511SJ+GvZOLUTqIU17RTmLoOPGvAY8NWv1PMBZ+g
rB9mp+9+Zqap5ojTBRdZviRnJ+8cRsJ+5XwxfusK3AYcO/gGT2de5vhCquChnLNv18fXSifo6ltw
KQK/88chyQ3r0U79m056TyBjxNcffzERRYjO6Fs8HohyMaFjNOX3nEKfk6b3Ve8p3DqfaxVt/mEN
kNVcb23lZXQ8tZjdwJ2RQ00IHebQb8grMOE8NKetQsWVea5jkReTzFbQowFmP3k1oGrvX/vh5xf6
FAKBQGJGBRuKZLFuGf9Q/FbMH9cfvRL+9Csw4pm9X8u+T+AS0AB0KwqjDYUJLgJAFE59l1bS3Ojs
ta9znoSf3iKjJnVmb0YMmf2wm+4XY0vtv/ZkLb76UMlkHcGT2/p/Tv+Lbi2da8/VoqvbGbk5thj9
i9Xu8oHd0cH92ilDp4wYwbkm2mdDUi5TjrL44jsYzQeHAULBOrkRtVcGvI4ZyZ3BawcOR60e5C+L
mA9Blu2tbEspsvJ5dL4IqaH0t1nGsSNV7OiNc3PbQTK48eMvV78SosNFGA1qd+gVpmulvKMB8wp4
7Zh21PcFdhpzJUK2pMoIDd/I9/1UEBh+DlVUuoUXwvKwANJ7Gd9HyD/jzgdfxU8phH+GicJRD6Tq
2Fa0eQjsstrYCq19Dm2jlbO2s4OlHxJTNM13XgT8Dobr/T9fmqiuFgPqnPVFxzJ5CoB0BhI9y26M
cZFx7sHjwClasftaO+e3+zRLycxZ1edYTMYZtXa2B/k4C77PRUtjA1LWL7aix4IOLF/sSYcEmVvp
/a6QDmbdjWVvnDvWukILCGNtKNkZGDqi/c34z6DaunZde7AWEWxijkEGS+0EaHpsAiJ4/24M97W5
qh2VpgW/eGkXBAS/euUmERF3s288db5f79eVX64Xti8oZP97XEps84EMWejWW2felV+uF03n8Brn
nZDQ+Ihdh5MRR/lUX32pagdbBG08Yts3qdZsRhjp+Lt+YiE1rRhppa99FW0c+sTLUHCA316U8D02
7qZhSxq8srD+p/a5IYYxLyNQCbCwMI05WsZup/i3qdpaT9e+uzYWZUOwRRZiTFxBwyG/JWei0ryx
5VgbLtpw7MCKTHuA/iB4UWE+P5jy7foXXzmx6FXPPZ271i1xkuiM4STyJiK9FQ71s1Xm8YKir+ut
rPx8vQI66JF6oC4SDx73ngUXkdVXT9cf/bfK9cKhQQcw+1SOLZ9R1Ah7eG7DEJCYMOVmdjz1wo1n
RaBgraUXj26NXIFfAzJoQsgQF1nHY1y3k2OQQc5twQUqNoYg3bU4SyVG34pnKGH7UEFtFoGy7kQw
7/XvHWduihCG8SQcWFvt0zL3ESnJeO/xNjhYtGM7r8rsuKwC7CQY+Xn9PVcGsK1NDZNDf567WM4c
x6uiOs/3UvovDm6eIorj/Rc7SovUXmN35Tmonpr0GUJTfM0t5s5lKQ8hOgvCK6gRLOCSnsY+zD+K
DH61UfFbvDMrLO+Ld9pEaRVukVHWBpw2X5BJb2DyhMZ6GFJU5DldNq6SVrpB5zxwFF0J1ZQYbfyE
u8+wd6owNcqwmob4ekevnO11tL/fcIMri5aJJ7IPMQAbo7Jv4PzwiAlzl2XFjeiMu6ZMNybQyqfS
VU19OdpDwzA37fnd7m7OLjXXX2QlIOpKhGamvRodxKzWb4MdKnaGsKViuqngUbvRxFpvnJv+tDvq
xrLv7NwvkqpcToNTLYnsJvHHAcTsDhn9dqNL1j7R+e+fmkmHfDF9d2qgO0Hd1RDccFt8u/6RVt5A
x9XUwdmkmwuZOH5NwzIQz6IVL3IBYHpqb663sfLzdWJNX/qoyvZT1Fw5/NER6Q+w0jamw99dxaXo
q32aWWBZHdxuSCY/mCMUDds7SHKNyPHGwQ6BkStROMzTJkJlodrJpfH2M+M+BG5pMe2qfMwPXAj1
6tqivvU4IzCQ7PywyZkJA5Ahe6oANXw1HcsBLR6KA3yVbq/m2Y9xWQkMQ2Nlexaw/jUrlThRFO2j
3K/3eR7lE6n/2Kq2npeuH/YglHlDOOAu+6FO52Y3qMnaBVg8IgeHPKt6Mz0jrQ5D6Xox0Crm/aBI
f9PCd2hv17R4IiIz/1RZJt/GQg4PFp5xEC1YwSqw/CP2LRAccOo85KLD9QX8DDZrC1eyMrpQpYXS
jFuoXE+Y48oDas3kK0wS59i2cTIFYqIM+1G6TWgFAl7214fMyrDUlSvKyFwrDXDUnvqxOLvi4V64
v7WW6Uemtuw3V4alLlsZxFD0Q4Mt2Uz4T0byX5BDbq02K9saHRCC1Xl2m3Ypk26eVFQZzUu9FEle
ey+jkndUDF9cMHUgiJkHRuUJiGHtKYtH5IQa3/zank9nfsg2B8qPofCiHLtYkncz/Xm9c1dWGF0P
emb1LvA8lEnlzv7vkgq2H5gDMvVSeo+toizq+WzAlM7NYwXvtv31ZlfWA10rOtjMcosSRyqjtXaQ
iewzzwqzUWwM2bUNhi4eGoDecpmJ66dUDk0WtYCj7UTl+neTHfCjTOsmbk3C9pmv6nt4R3sPtUtS
mHiz6mnO2+wecPb09fq7XhaXEqRL/r1k8LIH+srxcN9OVbcbKlLcAQjQRjbUsse5tt3YQDTeteCT
7NqSlruRGeTojKhdokT1/8saFPBUY1psrDMrQcTUTidlL8kCXaBM+kKJ0JbIUriudaQwB45ILopI
+d3b0IiPjff/G50uLAy61qbqrIwArHm+ierzBCI453bxqSpDv+uWf0wICW86lK+8me3AXifLc3/4
pQf5EZ3Bx45HaAHguV0Bi0lL6u0ok21ipqq7gZIrfVBBYcamSb19OZbdDyv3hju/zb0dW2xnDF3T
zh9SAtCYYQXVz3Ko3DYa7dm5KRxU/2Ry4Q9czsat3eVkbxje9Giqxnuca/h0TmAWHYBanQVucQw/
dsBSfkfpbf8oW+bsRNeM31OXsdfcG9kHmar8ru4HP8pEZx7YvGRdWJKS3wIjujzbbY26M9W1r67E
PXGGUfHbbyyoDPOeFN9wzTFFY7VMgPjAuYSUHn2QC6MhR64sJC7h947K3ChXGRxrW4VUWl1DCI/s
M4tU0953gzt9Z/VIdqPpeu+DXePew27kvgERO1ZycA9DlXex1xH5z8IcJyxLn0ROZzrRPHjNiZtQ
6eIUKCPBAAQnECyEBjjed2PuGb+91LEOueumsdG48nY0nTSsRnz7qu6cY577ZgQ6lXcwZGb8NIWT
R4HjZLHF7VJif59b330ljP1Y8fbVAzY0nB0zjzIXhT8Y+NYxM0kWyQKgEAAv8ldVLOXOHav5ERlB
G7VBpH4sKMzdeTA0B9rQJu5HM931bYasOMhyeUiN1InKeViSmgZ//s/ZlTXHiWvhX0SVBAjBK9C7
tziLHb9QcZJhE0IgJBC//n6ep0zftLvKb1OeGWgJ6ejonG8ZlZ13RdEOeRSp8Ub2ybzjlkNpdezF
81qa8pfo/CHtmhnKHpVpr0m3XDjLzgHCcxAE46ASlOkqUt/4bAhuWfEhHzxKz7FZFKwMfzS4+iV+
f49bbZIqWW8D+TE0LV5wlkbDYk8PtlvAhpSwsr+v+t+xu5IgXkgkzlFZREZBPzk5nZq1z1nCgXN/
U/mT+XxNGu/S1J9djAcXQTaCILLBVhPIoLpJDthR7ErcvHBonWOBbY21pZB9nQwjeRwyGAWDqrKw
K2XGvx7FPmr+/z0mnHDQYIFdyonGLEqDJbFoCjTrZgXkOa9VuKuUGTfQeE3yaVy+vR+c/zpjEE96
+zF/XGeGAG4LcwwmEVzsX3RX/qKolrz/6L9OFx79dvz88Wg8tu/ClfhQbOhfiQ+mO8QVuofIIFt+
/w2XfvxbxvfHG0BD5krUlX+qEjmnxuP3Lli/vP/sv2aN+PVnh7akK0VrJqan2bNZFDb53OoSzHMY
3c3ReI9/8/D+iy5N09mGK+kQlB1ehhOG1ohVSZuKqJvBk9UfurNiLG/z98c8TQAExxRGTKeJ1V+5
K7ZjsXxwms52XOLqqWB0XaDZ9mtdhrRdvsdenxl9W4KB/bEZ8v/789UE2Q34gNATD9gEmLjSmdUd
jv8ahu3vv+KvoQkzdJYScQ+KTAkyQjTTI76P0Zrr86AQ/Z720h2TXouPWZP555B8TYaeeDE0Gbql
4N9mbspdEeriCLJt+fT+YP5upwJ1srNNzfxOTcLholbPpDwQCjB9V4X2qS1bB6cRlWRkGf1DO4bl
YWmrLoPgW/f9/Zf/fSb/D0AJz+PaANgLWxVwJFpcglbNBLKg6rHu6ZUO7d/3Jnix/10QcGTwnT/W
9JRwFu3GvnAbaJlUOZiWqJUAw/FE0Xj8/f6ALmD6/w9bWRLUhKGoDHGIeGafce9Wx5UCxoHGpT5C
A9J9pWP03SUjDKWtAxBFGA53HNEm/JOoejDk3/8hfw8U/wfCjEVbes0aDyfm2ZwkXo6CbwZm+ftP
vzSnZzGinaZuHKiFB3nwj+chCUOL0Z+G1EQ/guIaO/bvRxw9h62LZiLwPy5gGyWbh2RovQMcIDMf
inAM9P9uFLuwtt+XrpBXxAEvzdlZ6Ggi7QZ4LdNTjKi0aWRcpLYYOuTUxnzwFWeho5u7uEsYks7Y
7Rv5ycLTu/z8sW9ylhGs0jC+Km85WRNteDtvkfBBDaj/oSO5AejkGuj5wp49B2tStsShMDU5aXms
+y51etkRJ/PRXemQX/gM52jNiPgOa7cksB/yPpOiyjtPfNciurJ2/37d92l8FhDKdgq9eF3hKYHi
RQ6vKPjTdzzKxqlwaUeEykjZtXBC84MbFFLQyBARw30KTns6hS13vwMXLvzYgojPMofZzSG6M7Q9
8XYaUx0Nm6Dp4Sneqw+ducgG/xv+jPO7yEOae2qEzSDotelDvdV+9M108m729LUqytvW/79rO2b1
LCRMgRSlZAUCjpXgswcin5qlyt9f25fWXPDfQczW9DHzihU+v2WmAfUOld5DTwSqiR+SNMbvP9v8
SVsCBdiT9aRFm5sY50NzLSW5EC3js00/QFmax3VLTjNMJllD08l+xam7WXSc1s2VZX1p15xt/3Dw
0KZEDQTCLUM2B9sCemPBtVV66Vg7B3HWAWSLwwEG8HQtx6OJIbCUVcPolVlk6+TkGVdvURPnGw/1
wJ1EMSVPYlh4zhP3IC3DPnZNoOdAT5TEWGllRU69+pYEIhvpzos+BIDwIRj031VGQq+pmh7ZiMb1
vqEipeEXdo1ldGERnGMKITe2QkhA4pfP7bphKoLkkOniVEg2ZgZ698cqWq7ZOV7YL+cV8tnZHvLf
lTvFPBTprFEYkm8eNlMFpevGyStJxoU9f14sT+q6HfqpiGCGaElamLBCUyO8krddWNDngjhj04ip
nhmOStoiT/s+RahBjR/LrOk5XlLH4OSHMZILtEw3cI3eGeMfuuWazfq/+L+/hMNzfvxUtsqxKYKu
A2fe73k0hQAbDrloBt1HtxnC2b2wBUqTW72itFzFXRzmflhWqPsu8AgOzBjFKZsqtp1pYY5qipoN
9YI6yHgB/fCwW126NJ40WTyrEJgua8qsAZDkFrqAVT5Voj+gOGr2rm6jbcdDelMNxv0w/lo8wzl0
/cylApI5gRuqFchySm9O9lUTxymC45JPXEPnl4a9e5LQnkkdJmy/QhkrWzs11Flbc/PFrsmAupvx
X3sZN+hAKnV0Xq8eIZmwZsOyVgd025Y4tYEdDyXq2hsr1/jW8mbN/Sjx9pR7jKdRJ4AcUJxnhtRz
KoBL2M4La/SGVW0AgSyA7XVfIaCMRaWOql2CH2treJkLMbcGEpr2WmPywtY51xuIF1mq3k3raTWj
SUGuBwa8hWzC2jZNZgf96f0T7cLW4WdnwujoSJliy0lHdZUNFl60orNX5A4vjeHsLOgqM/TNhIe3
FmG5e3HVL15CRA7Y9g/9+nNAKi5oDSSNkSmjF/o1Lhf1gBr6NamXC1NzjhetAsbpvIJoNLUWRenB
V5nyIKrxsZ/+Nmd/lDeaHtDoEMWHEytGlgJw/wzm2+H9Z/+dh+DTc3BnRIJSCQ3rlaLmKM3Uo1kf
oOy1fqNhgdDF1OplcujiT2hNsE1E9LIncSP3IwCnwMyMHIKadkL6VzfBrfaXIO3nUd5PHqz+LBXx
Hkp1/m0MivwBGoR+XicsBHy2kN6VoHvhlIrevskfs+Mg6h2NIjInodGOsH30VNLpZhUA3HKujrpE
q+T9uboQ3v/VefnjTZwxRhY43Z5IggE3yXTXJrHLUDPLP/aCs4SuMsnsDYtzJ1FaiKJQyACNYxF9
b1AVv1YJujCI8yZujIZkiSs+BB/MgFznmyDJLhnclaV66elnNdFexXWzIHoeRxys6HPvBwIL8eiD
83MWgbyE6dmboZHrqS9hoPNx+SFMfCUzuBCBorMIVPZ+3492Lo6VP2ULK9OS3VmUp33vWu5xYXLO
yTKJX8hgjeFFb0KbQpE3n4vHmVzDgF96+tnUc1iXCevm+BjiZGQjeHB3ZP75oYV5Tpbp54B2fYwq
KFN2K1jgoL3QT5kf8v37L7gw+ecQ4ZZGgYS8ND1B+jSF0uqxFEVGugZd4t37b7g0PW9//2Pzlt1Y
6LV2iP/zC1XPXnjELriydC49+ywE0amuOAIpaku83ysoIaZcTJthJtduqpem5+wyOTlgYGJBwxPn
sdnVE9Vb3I0lZLcVoDgQO7miK3BpIGcBaHZLg4xnpicrv3Pyk5GjA/Xh/Q9wIU6fiyUPyKpQzUSW
0tXVC+P+qQ/9wzCghojCTNVfk/C4NISzbRzhSjzUal1P1Ifkz5DQ8smA47rrOjldQwy9bam/ZMrn
QOJ1pn2kNC5GOFv2gM+fUMTy09W8ya9BSTUevBfPLFe+yaVq9zmgWPu0qaOYDifiUf7icAwnkEw3
TbWhiR7uK+gGZtRWUwbhoU0oknbDzHLtdL2w8v4PP0Ngk9AixT6SkBSPUVyux4EXcNsEAmAfN3Nx
JbS/bZW/TOm56KIVXA3krbXtoQycDgF9bR2/kuNcWBLn+BQsaEjUE4jkhD3dTbKuU1e1b/nONe+3
C5N0DssenOxKNOeXU7/ettMvz+qUuLu2GK9MzqXnv/39j9gVQFq1CJqQngZrXyLbdXeqE96GQb3u
Z62SayfghXk6x05SQoe5XlAPE6NoN0I6fbRqYKcQgNzN+0Hg0ivOImWvB3gZeBhJ3/8CNDIHciat
6vrK0y/N01mYlPUkS9J3yD6G+lhY/tTP5baUQb2B3Qy5EscuDeE8RrZGynCM+XHkRTrTewOsb8+v
pWcX9sE5cnwVrIpw/06ODXCcNKw+JU6+vj/3F5oT546AptZhBcvs+NhX4QDuQ+Xv+w6OJSVPPgGa
xl9EVXUHCvzKtu0h2f7+Wy9M1zmI3PMWOvXzlBzF3Nz5zfAMP8R7ooev7z/+wic/R5CbUpcSp/p6
MlEei+qT16nvc9O06TWe8KXf/3ac/bH35KiF7CPqn1BRd/kyQSzQh69AxqbV+9j2PgcLSnhSJaIc
YtjM20Pk9f+YIc4cT3ZEQlrz/Xm6MIxzwKBPPHCNoV99kh2ju66Af1wtFp2XXXltb1/4FOcouIQv
a0P8qjj28FsvXAdZJdi3oXI4uf7KKC7kEP9eYv/4GP2gwHEBauEoabjxVuDiopti/Sxsj6bkl4/N
1Nn+dkKr2vh4R7JOm06SgyzFg5zjK8f5pSGc3WFiKDL0fTy4E2kUeSQCnl6woq8fdWfaLAnXYQ+Q
bfv0/lguJCr/8lv/mK+WxHYcJCguFTTL/TjI6giw40Ktz5E1SdYY9s/UX3PDuDCyc2HodWkEaJqe
OCW1LE6QvF5TbTy3IdXSjGkJm5qvAnpqH7wsn2tAd1MjWtY3yCdl0GU19e/ghPM1DILH9+fu73kX
hc/3f3e+ir2AWAWlP1W10DhHhR1u5kvJN5VCY9yr8U9+A93pvIHx1a+IcSQWfG2iK4Hzr9uJsvPp
VFXHlFeN5REnMKjC6B8By0BTw8RH2i94wdmFMQYQbjZJVB7B9tjNo25yVfOvobPXOh9/XRB4wdvf
/1h9ydwCoOp7zRGtXbYdFma+TSurD8xWSqeNCyDuHopmvRIc/np04nVvE/nH6yASUhfxYMsjCsv3
0EveN3H5kRoTHv0WVf98dEQtaxpY+omwnu9LCHUXBSfbN9QOFM+XDIC/jyHH2b8g6z9eBYu1wLcw
Qz5OICYr/d0X7LAW146Bv3fFMJKzFMlMyexXKxb1Ck7rtK5fJ+nFR8GjW0Wafwj6FnWD0N1W8wu4
iyN6MAgYXXGNSv7vefN/eT7efxZdi6oqwmoE/FKH0NVUnwNUV8bQ7L3wlweCSUtlGvY/4hnuRGyq
j5bIncC1apX0jnQABwTBg2EWd2t3A4vjbcD722ZUd9XafaZmb5P1mdf+h6jc7FwbWrSehJU6rY9R
O/4DKjps7YfX94PLpc19FltoBW+DGKLjxyKGzUud3HRE590UPYGhunn/FRd23znyEdw6AKEHfGnu
iW3bflOxOQDITIoHwj+45c4hkNoD77AEvv5IVxi+w6yjVteMvP6OeaDsHGasLKCVdIwxRaOfxRFQ
tDHCVOfnin4vgvalm76A15HKRWWTMxsvNKdItFdi44Xvc46OdETE8eSa9thWOJFHucLRD2DtrSqX
/ljUcrjykS7ErHM08uAKkO18XR4hsfYANZ2jrSDp8/4C+GvKR8NzBbTEq6ZwTIL2yNdKp0C2QwoI
L0w1nz5mch2eA2tKtNcryRpx1J2voB28vJYWIiix3r0/BIo2H0LsXwLGObaT07FvNVuDo3S02hKj
3f0Ul2oPS229poNuQLMgrO1+qlgP4x5x3x5MsZJvkMOx4zHxgoGnExzLvzHuyT2azB4U1cfqs5g8
ni5+7N8zj9ZwYG+KbxB/F5iqoGE3uvTbwyij4mQkqb4xJtAIMWMf38BVFKbEI53bp6Ua1iDzKsF3
I6qX4LESqTZhoiq4lbQ+z1RoVJJrWSeg/FY+yURLaA41deAtYXYrPknF9XYY/SCbPIauCitECpha
uS8IOu0JMqctQMY1JIohWw22hWPl1spg2svIIwePGrHHNIZ5yaROZ1hoI5y6Mch67cRRqpB99uGh
sNOe01vpivjoZtjlLJHPT6oz3pPvSDvuJjqpn5MLvT2kEIefCfriOfytNGi4g96UgBks2cRw3/XD
BvLIlrVejuJTAdfniM/ZIHs+ZqKpq19yBpcujeCmUqddTcLP/eANMDpeytSU05i7Ev7HSQg2sfYZ
bI4wX20W1LZ8Let5/omJAoaFoev8BbZhCubC7jdUshJ8Y6jgP5pZz4BCKhWmKgqqLThjzaYVcFRg
SeJe9VijsK5mcDh8RaafxVLap6RZ3AtIkvSzBDPpMWS93Ba05M8L6HEi56SBirFb452C9vLPqHY+
/KrkBPuh3s3DfTIMrs1KQeYNgPdLDjPIFopjZk7u13ZIMoFOb0aMD3LLuhDvDr5qNMgsFg0EvN4I
lqIHmbIuRfSVBRqkjsCJA3XL/ENQFd8kwnffYIU4bKhL7G+vrpJNH0U2D4EkzAVHShsUIwfxnc1x
ChHc+dvEk+iE7xI+ghWSqLRYEgdZxpGtGRyzJQcWtgmOdGzLA+ae7aj0k8dBL9E/oPuAahOK6g0g
GMmf6xJ4Dzoh3qsgJnnwkqnDUAevfAlDv9vpIgR/KvY6SiGPq8dcmrn+oXSFLmSp4vAV9Plp3iaT
prcOTfI27UST8ByCYBIcoRgU0V0NIaDMawNn0tGv7WFmMn6cipnhf2ZxZuSkviQF1AfdxLA8ICag
dmHo6ox2kOKqeDukJYmwJqaYQnxtEAWeWfBig15xfdN2/vi5S2J+U7YCZi1Q2dLYc1FLNwkuvCK1
2tNPXTuZf9iIPj28nFSTQ80+hhieD/luOgiRShgbbKsmdEfOsenqcrZAOtLvjZZoZNrO7n0m5+fS
LzUgaaF5gGHVsG0b1T3oEIcSkTgjFjpAOT1ei+2QsOUI0Zro1rdJcORDCBKSDaIthLvNHQRFlgNk
KECDejNXPojJ0g31hXrtkXClwu/to+USFVav61LaNvYWvzT+jpyt39Yu1HdVOUA6WsZ9FpoKcnE2
jwMEOhP2R9pPnoVhWDLtWlW3u3AKzJRVeoE1fGDn5FaNosjxk9mTJfTzoEpAl4sGMuhJkGy9EcQr
E6zNbdJWpcz0HJi7cVLehjSz2dieOOzDZSz2tAFfGYqOFiKysjHthgx1dIjb1t8bVfX/QPgxfNKl
WvdwtRRzqi0IyHC0mCC33HBoIjSKfdVx1O0jiGWwFGQ4s/PbYT0YZ7obP7H+jrOh2SBdHXImeHXA
XWjOIzaFTws4ohmdK57VVeGFKU+AzJjhNbodJk8eYz6bmyB05ItjjbcHgyv6LtQsh5Qji0gRedtd
3AA+A3piy7eq1QQkurhOZ+V1qZdUQJ3EpLhdPcUfbFKFPxIecbkty76ESUxi9felodEnyWjz4A1a
7uADWjyBwuqeCs/xbJwb6AVGGtEzIOJmnRMoyISi3cfGldupJGpTUA32Ke/Btyaufo6w7W/hyMhz
HXF1syaSoAEG3SgZhf59xTuBw+ONuT3Aon7qInIzDh6/85WFfm+StPTTRMJyP0Hx9C6u+QKB+XU8
eDDQyteZP09gzv0AuFvPqR1jYJKSyms/xWb2F1giL2MeWU9GOYYW5q2e+0NjQ/cJ9PUQXzMw25GH
oLPLos5hpmm/lTbsHoeyqz95eoHrXBJAGUuBapUuU4vvYTvp3w26Lh5V240/YTU3WJhu1novuBte
JST1b+08lge/w405CuYZAH3o6u8FClQRrIFJCRU73t/xvmcvod+wE8X0vXZlWx89O2MlBYuHOMXo
IV5YtyEl6bYRWKhY/xwyiFNTwBEFiHlw/5p+ixy4+LWsdgz3SK7MJ13EyU2BRPsHer7dXrTGxx1e
1/S3P47dFytYeQeK/nAPTG/w4qAw+uQBC/lFFz0DAtKAhJXRyNANm95UViCZSr7xGpqsUYgKy+Ct
yZOAgfqa16Sa57weeAMUQgCTEdG2twWrgHOeS/Azbe1vCKixBwMfXyDEh+llEV64RYxcNj5UaVJW
wta36WWXDcOocklQrMPRPbwaHJG5ntwE63E4yKUjoEa7xW/BqyqG4nYIV6hBNnT4FSert52WoN6t
UwIRVo79ZIe++s4pqXINluXXSkKmbLGFgrUfqe8cCjmgQIbk5Jr5qYwW8zoFMJuxXNhf1K7DtK00
a+Fc1JHneRz0bWgQhyixq5eKABZ9mWzrpswKEFleel8G+6XyO8CRerreLK6EGkoCImYHn+CbafWT
eyDMCTbCOPQpjBb8rDAJxcUTlbi0g77kpzCG2S6KPNOmrdrmnyAy7NRZYe9GXg93cD4IYHr45nfo
EUgJH1rVsjZPljh2d12t113H6hC2btH4ELOg3ZI6ZBuUcPkBAvPiSwh45r4NC4fsK7LVQwNNnD7V
Hso7EJjzc0IhUZzSEsTqVCPfSlIdcEwWgzLskRQJCLR10XyqoxVcUds3os/mgSe3AyBfn+cIbLYg
gFclHydvjwsK7l7t2nW5DgGnyqDW76/5xGb1bMNWkrTVvMe+t0NyLycfsQ86niZjqqqStO1r8mK6
xHwt6EIzm4z9PYprIbjemnllmtRVqzZxQeEeNGmIwZiuIbi9+6t546C20YHFnbdXYZV5ps5wlvr5
SoMmm6FDlfVqHnYQ80xEBltEJvNJin7ZIiFir964DC/9Cm1JBS+7NgXJsY1TDd3GhzpG+8aSiH0q
hyj5sQyJ+L0UlcwrnHsVLIbpuoX8l3s2OnFwTp1q9ZRwEsJME85UBpK9XQDflNCwexn7CckY4HTP
spnjz4aQ8BhTFjyWWsM+toy0v7GlrXJssuhexDy+HV05y9w12t7joKJInmZO7kIgfKfNPDQW0zEm
W1Ax7EMsVvU7NESivEEV/Q0zy+jOFbYHqRaFypvAj8K37xK0DQCKc/nNhgHZqZWqY7BO7VNCKnkC
MKfJ2yoG2rBrq2M8qKlLEyCO3lJjNAmQNbO9DsFtTzlMK/u8Lym99wK0KdJEoFXXe3GZbEIPF1lY
EuoK8kYoPeIMCbxdP0JGd4ak7ZS26DZs6jEOv05YJpD6PwIBQPY44ZLneMLywEHchlvTdOZFDNGS
QfIj2I1WSNiCDuNPOMQQuZniFrIGqlgzOGGur/WqVQkh/7nHsa+85EtiW+7SsJ3l99rzoiJ1zvq3
Y8vE7cRc81XIyG0qVHEeoVchji2aISZfGxvBnzSgwKI11fIbCPrmLoB/9UaNyz5g1Q7E6Bnkg1Xc
43DSMAbpXZO5JGo3zQQAZO88+kn4ZoEeAXgNqYF3yQZdZXP0LdenxPFpY0CY2fEVaUc9JASgPV3k
4eLAKLPGPYi4JQ91GNqDSOYyHw1YEbIb4/u30HlrnEZl0VN1vsA15KYXDO4tgpbdiU4tPpfkQbRz
SJxabDfDTwSiQEBtAum5hov5B0pX/sl1stvxUrmf0HwsjxzrYQ+knL+tRSJBe1LzHkwqcZp0nGy5
bkBUYIU9FNaLnnnl6c9wjPEh8NrCSLJMCpXBWMdslmXChoTZ5+ADssomkzWOwEk+aMHOWMq+f+Bh
3/0ee4tLhWxLB0KmHbYiCoasGGtX5p6s9Gs4gxO+cjXXeSgCmUNbU3+VjYD4tYrJkJXtiE0aluvy
LXTdum27OvkpTfx2TwxV+9gwIu9Y3xXDTb3aeO8nq/q0ANKzH6dp2g1riJxIxEs37IqZCIByPIjV
QAbebNSg131IbOlyspQToIHwuBmhd/OKiDDtYqAuvpXe6GFgbfXbU8xlkSFvghA10ndTyMrbLIy4
370qw09hJ0Wzm11EkTsvyCmyoR27m8KVcZmuddfdYJAUhjsRw9YUouHY+rA2Gy0M1GL4Ch0mbP+M
hkTvbSNY5psJujCzaNzRIRoeAkgNTSkIguVdXfi4X+DT97AsbIaUqmZo8yYRwxfSEDjADq5+bDnl
Pzg8zeAwS2Bphx/8GLHa/zUmzD1OgpT73gTVyY4V3y6xT+8SKK/h0PWmLTw5apNrv0YpROHP36Cs
g8yYC/PgraX3Hd4L5a+yp80X7nm2ADoxLPAf9rPNRgcr2w2CcxDkmtf9kNfBm44D8MLe6+STEVmu
kwXs2zhED3oYxmDBJsFKMy/o3lyNkmV9aQGah55do+oNYJ7BCRI9FpebiQQ4UOopmlI7RNOW+soc
UM0kqaqh1FEkPexpadEdLC5adQrykPNTMiITW2cSgRPRlbcDF8FrsMCEJ1VzJ0+dC4BvqnGBLwEN
y1EMp6cAW31bce2edR+GOznzGeaQpuKnycRrXqLcGaC0EXRD1kIG6R7mzfoB/7p9CHquFSSsm7ZK
2zBSP+o1gDGLiLBVxrA7Mr8tN9Gkcetni4BGjHNuL6F2tql8w36iPBAcVQ/XuW0TjGM+AoV10/lT
sSkg8pIXC6ozRZdEqDYskd0iQ4l5NlM//E3B/MiE9eU2WJx8kNz423Xu2udupuXNHCNnI1EpvkUS
V35lTPnaQ+F/M1mwRuw8u6PCHXNJQxjT5jqm3vM6VywrUBXKixJmY6YOxZAOJJx/h76ntvCIsgxX
jP4JCqfkaMHKXVLmN+VpMJD5D0eoE9uOu6dYo0iXVWDMf2/6cXqGzANc93CxYbcqmmROAiJxoqNe
A7EIdiRAXN54s4hQUwqLDG73ZGuSpH+VnTf3KMx0y5pyf2q+RcHkNv7cjWlYRVMGFP2S4zrd5wB6
IJcs9YxWalR6ZrcCRHQnlxZRvUS+tcyrxCz2/dFQ3n+G1FD73dCY9qldTYnojWYs3JxBdwoUO0ne
omYrXP2klCvypdfjU7jG7lQu6Njiaq8eIjzmxStn+rQyHu2npPVvqFeh0gPOWpCk3syDrS7jegOi
BqCqK+HNw1t54wT33LeVBJ955KRW1dkCx5qdg6HuZwZw6+cwJiQv53E9yMF1+xKXv90wdV2GndLm
weLX98WsimyGnsg9uNc4cdRMtmMyiDuwdeDJtERJv5/XRr8Ebhb3b0leTqMCRmEraNq/NFPxLVxQ
ScpcuGwDIHA2frCovJqQaFGoIuIyJ3xMHI5+qptx5zU9ydcWK0SBCrHlASpoqRxIv/HrvvrMKxwx
SqHhE2GEGW4xcgPNd5o7TyZrJmXBTiuqJFsbFdEmxgm0HWcD+TADOtY0qvk2ED6rNm3Uka/FFCHj
WsoRzIM3lUZoewUbVyzRwVvxVbgx3iNBvtPnep6qOyyNnmSD6uRnMBghAZDMzHv0l1nfw3jUZRDn
Nl9N3Xq7tp3kzUg6s1V+raDLgmtWSpKQHUtnSpL2bbW8SKTBGaQbZYMeElLh1RblncM5/0w1tb96
SKd9lkunUOmJ8eVGIw9VhJ2fNgVEP7H9NWziKt+jLfTuw+lTC9evO+zg9cSTQW9pVA+3QG8Fh7At
5620rNjrZvYOb1fCO9CjURmyS8wQYnpkXBBkWTVA6q7P/Chad6Gqyg3R2kMlTSQPUzBynrJ6mPMp
ouHPMIog2LiSKPky1020AfADeZ6e5ANMSKNbQTyIKyUjh5K1njwUo5ExYeuNt2VV9CInjI55FTfq
YEVQfGK2raHcgLnZBrHCqGJfkr3z1tCH5g8inrFQOY8ayzeQcql2qm8Udg2zLm/JW8YQK/USJCLY
hGGiDXTilL6JCksPbhDDpkHu9txEnrqFDChuA0VQPI5C11/obMyt4j7Z29WCzbJC6BK31GFAVcJF
YgfljfgQsVIdEuXIFrQilnYIgjc6mWbYxbfjKwrWUxZrXqVqIf0RumLRmi2d7FEqkUuooKzDndo5
RWFPOqphNyV+czRFZP/H2ZksR6pzXfuKiBCi1RSyJd2V7SrbNSGqBQFCiFbo6v+V55/Ux2tMhEcn
ynECEvXae+1nqSv1Sb5hnVf3wozuGfCj4YIcKUD7vHLviDLiHnGi9KUkfXPrh262y9qS7mwQTXcA
jI3Y+mD3BRvQ4VimtffiTznu47VdDPDncs0xdB3rL50Dsp8sB/8WwVj+wabGIWcnVYWs75VhapT+
0ntV/41OXh+5E4b7XE3ydi6z7MgRnTso/M+7tHGdw+wiWO15qAZJWfuD4TLwxIMu2GGdCgC6S/kh
DDPrNgRx4MZBOdFOuRl/sXK/eUYwx71pWthYYVoJgFC1LPRhYigjDcqydnYe1vRbt2CIEPrEkCPC
DlUIK1aL/oKIbKDA/TTuvTdC4f8AOcYwxARShkcVOulzqrLxXsPu4hkmMFV2rgCw9Q8OymReix7b
duzAfgG3zSlVv4ay7x7gatiS2IHFXBlpBM2fSTbR5wHRaRKxFhRP6iBCA4vY3PnGGB81btXkW2pg
XFk2sCWE1+qTT1LgzZsOATnXWD5CtNzujpam6b4hOObshNtOiWWoylESpgnIQiKcIrB64c2uoL6C
ZUP3pKtKN5FQZf2j0FkH9YLvO19CWF6c+gw+zlNr6STFYvhH57L87lWNxjG57r7q2nTBHgvy8MaR
JD2xIhshrfXNVspqLS26SID3DR1h3FhDlDA3T8IGlo1hK0MWhkR53QjkkuzXj5NX7+rtkMBcpLrh
j0J6XVvWWeSsuwVHIcfxXFcPzOLDI02n6ou0YJ4LMF1543uCnT5+7WrGbKEwmkevRcIsE0kBgsNu
MKUTO06pd2Se+105jG54hGNHC9gLlfzQzp4FyA+lx6EGcxKS/upIAXU/I7qYF9EMcMgxw63weaht
dTfbdfcmfejfNG+tI+3KvwNlFOcy+MtIPwwuqu7PwIl3aYzdBmGFGnjrR8UKROOyoah+V0GPOETJ
Ux2pghuMh07qfZrliLyXjpqKGGc++xYRK9R8clysOaIb3PprlSL7W+K485AVXXiwVNq68MnJpvLY
jcpgz0HQaJxIvvdFL5D/wp0O55PwZuSOe1sN9A+VzvjojVOIKQai7Nh0ZdS2VH4Dz8o9WLqpvtLC
Fl+l1EgvubjXWGwUR2dAxGKsGnNHbEh8aWdNx1y2qBAEQgA2bahljHWNEKhbjm88I2mkQurBfJtu
2RCtDdmFWGDIMxiZ8hz5PFda5zG08x2X2CY1IeOestreIdNSHz4ePv+pG/434eou4Sqz1YEmx5HT
dZyOujEuDt3vVsMpsU9z8N0m9XvqEd2NDOxVLylTOIeMiL88DfDzeNr4Ddcve+83LKRJhSlTLJO0
SoYSXe36sMmU7VmW7Qm5LdznApRSD9O+Ah7O6fwN4d/7uXh3SV3pwkpkqaeLBGLr9oUYJGdK6bgb
7fp+HttdOthNno0ciEvypALi9GLG3juEhE33LlLGyJgBG7uR9v9P7/RO4y1hFMZ3s7RB/CeBEQXu
LVl7VTCwEBhwYDDGR1li/FjYCGKD/RwcT+3dwiPtF7qyJZHJ7PAkAZ57KcpieMjz0UUYKvhsGy+E
VHmH8l8ItWRCu/QVMWfxAs3/9MkOvHbsP9IpkFC82eM+rigG/sj2pPxHQsWwoQFbGx6LjQN6Rgn+
usySAghsSsNYZVsGDGtdxhZbRWsHqGkee5mEVu+/hnoMHwkmwU/YPUxAyFk+1iitcIbl9mmC83cU
jMgsMdwPd7ygM87BVf8gqcWPvi7Cc2DlzYZLwftrj8sWm8mAYySIk4NMGoT+47zlL7wvGFw/wEzX
LomzcSw2xB4rDRxef8I/3deDMZOh0hQNzNKIK5zePwcVRLrg/z55BOy1aicEMLuwBP0F7jE/TAhD
XFPVWyUgaz9+MbBDJL1mX4/+GTvQQ43qsqw0G4rhtUdf//5Pu9CiYj6AVzLRvQfVJEoGXz5eZlf6
duk/N+DamWcVmDidGadf1M9d1GNVLszIbESgcwcIoRIClLeP37YiR1rSSgDhCVLKIXUyuG9Y452L
/xi2gV5c0TW6S2BJrzjFcbltEhiwAOwEUPVlKvMxPMw18Y9Iu3DnjChfBjMiHOaLE44X6YUjEUPP
DnJBQ1Q4xbSxAl93qXcW4CU3I2sa0dVQ9CcEQf04QGy61yi0FcNxDPyzDPODxqK/8bK1TlwcDgKf
j43nF3WSEXUaLPsxDRsAFyrz2wshhUVG/FOSOHfJU+nmhtrAzGfJnM4JkdmRFDXsBn7SfGOcr+yQ
S1CK1cCIsmrTLBGigPSh7nX60lAdHrkBr8UGQ2Xaf2ooLqkpRuaBagBWTWj9kAH1PXZxJYKNdnp3
nFPiLTqE9hMjEwQGyUTdHYqQIFzL9mlabIz0d1sJqMPrbeOf1SBo1cymBuwJTbrX3vIPAa9vhi57
csIt4te7Fxe8YnH68gtPZiHUXskIA5zj6JRHRfnZbwQ4Rm69s62ghVxGIwO8Zbi10mbLArq8barC
mZw0ASb71i40MmH5vmjJZ7ZufNBi/c+sknO/ha9mi8xSZ6w3XBY+s6rh0dcv+qc73LI1YzfYLAnD
l7nFNSQcwbg+fmKc4uGLlR9yMthuBSRMBK8OyJK8OSo7hCPfArq/r7HFCxZnmhAOAh7Kb8ME1y0K
OVFQ3HewEtu5qT3CMUiS+xQJlL2bygHKiwYKsE5YR18SHMSvHjLG12T3uW9dHIFAsS8C0qCPmMp3
dd1AYpbPd7UQ8ydfsDjJiA6yZ7txgmRUc4Fo/pzGrieeO9JsjLK1abOY+BO0iODxcdTXuTkc4CAR
ifuJ3kmZHlDq/GUG5Tye6/mprtnvj9vs/RIVeLUvFoMB8GUbVe3X/rPTA++7fSOdQ678X4WLwKdx
im8DDKsk589afs7zEG9drA+pTWDUZud+AjWEBWHxpM8jb6uNxfndDQ1Pv/79nxkFUzk7zAQyuH2K
YJ6Vf4MG6tUuyBHCB4i09Lzl2bKyki49WzrHlnDlq7DMeenflKTf2SzuwVa6oPBniwyw9jGL5aHs
pyCUNWsujl8CPl8E8y8a2iK23Nn+DgjKeFtK0b5sDIf/UDz/c/JA2y0WjEKRAI6FU3bJIc3/GUxZ
y08NIm9ePGVlPpwLiP3iyXUaK4FlifvV8UX3YjWQIIGIw288botHKFmLAtz4qXpymYC/16RHfkJW
cfrJirB4QXojbBCZAc41HGFkYufChZ7BVnTXI9P7pQ5ZF1uww751rwVM0YDE2bQHmbysIl1+49Uv
j8qbjhhUnpa2eUXcF/3qBe33UEHx43Dd/LIN8HNRCu5TiyhL0X7LZMlOBfHApJ/z8WZQXSexG5Hu
F5+Rdh4RI4lbn9iHQBE4UWmoU3wHYSIyZ/YLdTtIRhjqdH3K8+u50D5qS08aeVdlvXgTnw50AA4s
CHR/zi3vMRXedHXSqE6IT9fT2csteNYRMfbQslS/68IAUZZZ1i2HOCI2WQiXKuR9d7C4GfaF1m/d
lDpQdkywPhihKyiQKj6kw9g8G+GLcQ/OtvOIJjV/srpw35w8aL9M82kMO+RqoT+D4thpAvd3K4s/
uU+RyTAI6O+8RiDPYnwUKOFaD5EV8n3et3rs5MGrTZu4cz0dIHQj+K2gxH4lIGA1ERUWeh0WlBkk
zR0qydJyDCLu9jquJm+AfKXy3L0HDdo9NLxQmpekC26Al4eFzNxnUZBfK4JaZEkCcHVhoNGEU03x
/ZlGoY7x2wMvw/RUgo6f+GSkJ3dKSYHFJwXwkBXiq2tE8OINozqpyk8BDaJZeEYpoHty5hAWBnmJ
+nnUt6ERgONnIGSZbv6VwcY4aUKWHysPejUkZ6GsyeeZpTGdMg0CVWpNkTd4FlQJJTKn0ibi2Q3y
hkQw6pG3bVAWKBoKs31Z8iomXTXueqa8nzNzYW0UQsoTQdoYngsES08lzuVVLCduHkIm5mMraXfn
Tp68l7Sgj7geWFBHIP0EN1ZkWaGizvJxJyrZ25C6ZFUPn2VCnz6eydf5+t48XuzLTDjN7ArWXYLZ
uczqEZZAnzlkY4VYbLMKWh2T5zB9Y9R6IY34Q0P3HObmJIS9cQD+r4DwvV+/2GlTMOlmiTjyJSvQ
aAoo65+1hEPSQGme0GGoH6oil7uptfs0DoCUYQeka6ef1JNzjpQ/g1DbsRT9m7tZ9gzOSQHnoaKj
Enp4pI2jUEiQnj7X0otN27B2plMddhefjnMsSznGDM4THz/83YsgAiWL7TkPJ4ZZo2G4RwCMqlV6
mbi4z83wXHkQzqbjFI/AGH38spXtbGmhU0/zgMJl010M2EVQ5sJ85MTzuz7bYoKuHNKXKBAiYEpB
YM6QhGQ8qTRDCrLt9kWGuPvnvmBxTEdlCfdnxJYvcxuECUDljYLyrfC/gt8i/2JxLo8fv2jtSxa7
sraCzAo4YmSaQmMC2e6PNCjuJNuCmax1xWIbljaS5kyo/jKy7qBNFc/+7zaDFc3WxWBlfVjWwfcU
ri9ilFC50dKLUtO/Qsm7ccFca5zFChG0JqjzwVWXfO6f3DRNWObGZBy/fNz2a22zWBzamTFrJsxO
unIe4hKbUuzNNY4aze2IdNInh9JiWvOwExWcWyWILP45IPRLxrMHMXZ/SjpvrKQrfbCsz4ZQY3Z8
twEEKJjamznM+L3RmdqYzSuXiWVxts59WNkg5oyaxmvUKBqD14FVe3dwI1lDxFTlh4x8srWWhdql
gRfole8FR3CAeO37wEtgERDX1UYQ+f2qX7gPLGa2MJC0alRkXdxjeuQn/SST/n66tU9QmsdBPMYm
pof5xj9UpzZR9+QEuOnJ32+Vwq511WK+O6YOWGowpEePR8gluuxT1EqyLNYecUTpkSkHmokPzygL
5ztbp48KDEg/gP/LxzNm7dcvDgMgkg51pyqIYMMJuvX0i3K3yEgrG9SyGlsPHKKd0GWJcEicQvM9
IC2bo56gd980OExl2258xMqqsqylJgPEjU04huDusmRwQsi86u45NdmPjxtpZVn574b8z61RTVZT
TiFkQjKPm9mHG+P93DVRC1f2j1+w8gHLcurS6Rq4P3kAhcNvjaVpBwKq+iqD9DPF5rDNWFyqLWWX
Uy4c6Jya4ZZm5d7BIfzjn75yCSXXv//TNm4h+szhUw0Hlm9U3TTcv6RExcw8G2+rUpde1+93Dn3/
UzENaSUy02WYpJDFIOeeYvDk3i0qfdM/NqvzZ5Asqy92mrJ4HoDgHQqL7LuiDvZz4Zf3yi1aaNyU
upE12DTIwYdz5OR1djQDVEUwyC4RRrfqF0A5vI0xuZLqZmyxLiDBbIo0A024qu0aNXp8xPGzhgFR
1FoTB1nPQfEiTL7KfUvC+cnNnZLDa49THXVN3m6MrHe7B6LxxV51DfL5dW1QMyhehLoRED/CfKcx
ibbyjVe8OzvgrLE4iLqWzwcUWDaXQL32uJsR3u1HJ4EO8/DxEFubHYuWtCAlkRZUs4ntIkxg9N66
ZiXJJ4PeyyLwuXB4qggOVNJkZ3/0/4Jls2Nd9pVaamMBWfuCxSpbFq5PIKw2F5VOPPab6lwbZy+y
Vmzs6Ctr7VIOhJgEn4mGeN109MlSQ78DIvcVve/tRit7nCuzy1HwsjHn1962OGaFXuXaqfKDRBbe
jy6bEkPYJZgaKB0dgZhN+rexyUbnr2xQS8uflBW4msuuv1RV/c0P+1ulx9+fGFcw+lkM3NJG2XfK
i+FSt9AeKl3/pqjtazQwBh+/YGXyscWyS0IXga6gpUmZvijxAF+LM4qFUIBVHiAe33jJuw2Er1gs
wKgMaXvulrDw5fzONjSZC7XRQGu//zrj/1nbr0XIygEr41JcST4W5Dwn5ObSFwSi5UHrYIiHnuS/
Pm6s9xd5fMj1A/95Ww+rwtwbOproUXzpBZluclpC+OWi0AplieB8OSEtTq1jmQSqpfHAVfvHnVy1
D10Cj0ZY1TDUaBTDqakJRcXkAHQTLIadUwHTn1sPQbrvrKPtLbVxif34R6+sfUtPnhGclSyrMe/U
2OzgjAqTezeW2TeqHz9+wbsrBxqF/t9GsYq5QczSx9FDAzefUWi8+58oRJ83Fu93pzKev5jKnk4r
K1AdSTjSMrvKQ9GsRrn7vrAbVK/mKYR1aVjGYoIC/XNftNiR7L7OMyEmFCH73m0PQWBvpc9htnXP
/+94/D9nBVhoLWZ1HZK2hyzYTmoxPvayfqa93hvQGVDtN/lJ7yO6FxZeAddUvz9ltKlepA9lIJ49
wLFzavcwVOEb42Ol+5ZyKavspecOmZ0gbPmbVvx+gGQ9BstuozFXZuhS1tJBQ2YhjhUkjZjjun32
lRU5bIyH6ibFYf5TPbZUuMiiEBBp5+QS5CjHmh7GZo5oe/zcwxebe5nBegher9jcw5buAQhLATqg
CPczgCE+fsXKJP0fK56q1U5bou9LwWK3+j3Ss6nLXdtszNHrAvXeiFvs7g7YK+OYdyYRvT0mPWgW
UdX3bKOB1rp4sQKEfY+CR8P8xAmRX2YMdDAaIU8ShShYm4pP9vFiHaiAh7Cd0nKStLCsb6HXotQT
GonzkHvO6eNuWJsLi4mfUQ+2FJmnoUO7CUUO3fCxpVtJ/v9u++90wlJBktKpqgdlz5fccM5jyM3r
x8ICSbX0c1MfujpUPyW086h6dCsXJJJw9Gkk2xTOyLKd5DdZBvRP2qEqzZC8/RvUJc6yTeXOG3GK
9/OpOCcvTgONPwwVQZ1egkQ7SlzDPEK18xBhHz20xIAyA+MtoSq9Q0HuzRh45081+xKvPhVd4LYF
yJkCpUQ7QhuWYEDB36TQ5cbgWf20xUFhTMtclUPvQl1HxyfttfrWlUF49GevgTo/03HpDymcV1uQ
DPIaIXji+D8+/r6V2bdU9iB3pVA7IiCKq4MiogoPN0N/+PjhK2N2KeapeVWXk7q6WI71o9O1NW43
9a0T2N8+fv7K0rRUc2nDBwtC6+JSN/d1QY8zbJwVjGrDNNt/7g2L9bVu3S4MuA97xap8NUGYxlyy
g0b9QDSnpt1op/+iee9Nv2vv/HN4M/2Qpg18eZOib5OxsnY14EA4miIbeQJd4T4dznT47vgErj/z
foYpb19+n/38pZhQxOh8xyVv43Ky1mWL1bhAHSSFFEMn0CKXb9APOPtxTNu4DN38M0YUcNBcLMmG
EkgHwB5IWFOBgCcRjZAHFm58wMqCv7TCUaKYae+4DgyA+sjy/6SlE/HwvvN96D7mjT1xrZUWi3GF
k31TTay6gCej67gvkUxw4fukdpNUW0DIlZcspVF01q3laheWVdaVGhamcj82TbpLSSs+OfCWGinP
h0BK1L661LTq8mjMxfxTFr77VWbS/TJojRXfAsPKxLZjs98AbYAWUhlYtu+KXiIMGZoMmQErRd4G
Bc+DD3Dt9TZBUAtcqkBt/M6Vib50CNKeRKWIN+tE1/MXByQKkY9REcDMcf758URfaWx/sb1QkoFD
NLpTkhqU/xbGdMfQWPZeydLbGPcrl4WlExHKiqnvmGxCW89/bQkQypQrnRAcUUQkRw8FfrRCoaXV
mXn/ua+6tuc/60qfoYi3obK7uGlg7cfcvHG7nXCtqzdm21rHXJvznxeoci7D3MdX+ECYPxhPBPfN
yINdkTtXsR3KbT/+kJVtaukklHLYaAG/isK0PDihCnZPGPlktyxWvLqqhtzWDb8gFRV6T1ajgOnD
boValvAh68eNrlj7gsWqN9pOoAB85hewsS9d4z1Dl7NxNFx79OL0afxi4tyjGgDB/gYKwCTncuNs
cr32vbMxeYv+7fsKJ5MwcJLO0xSoEt6MewuoEbhNgYvEms7ZWz3w6CiMrP/aoyU3JvzaexcbIqgY
NlwhG5pk8Die+rqJatrsGYB4MDabLpbu30jBIJrBgWWjg1Y2Dm8xDgrF0edzRy5eDYcnOU1Q9kBv
ExV0wkvh5HJor9y7T41nbzEaHJ1Du4uWTfoqv58ysa8ztnVSXvuQxXAYdA2MIMWH8AoCoX017Iev
2T7fuTsxRtlv4NSaO/mg76p9dm8ePv6elXVgqaw2OhUGbMH2QmbnzOfAvgXtW+9ZPjW7jKIc8ePX
rIz0pcIate1u1yKgecE5hZxRn1p/BcBwq5hv5SOW4mqg0UFTgVdQUhUw9poRCkPN4Hlsivkw2vNW
xPE6dd6ZUktBtdKWqQZIXi92cJTZvcoflPX8ueZZzBoH6qkOLt3Ie7PypXL4k59vGSGs/erF7Aiy
qYLeK7CT2c84HLrZyaV9hVtXtZGzXxm17mJGjKJJe2+GOZDlAUYz/xh5E4Xpd4jlImfTk3Vt/Cym
RkmCNLVsmEFnpvwChiTEsThAf67xF2dCZzLBUGhkKWg7R634Q/QnD4JLKXFJNbiSIzyNei70DaQY
MsZdPTizjNob++vKervUDRd2z7peAtPX9pWza8aB5hECS4AO1qrad5Dr1bEqfmRtcTDKqV4+brKV
Pl/qiYc6a/OSVHYyUh+AoLl8LhihUd/Iu3IUz7J2vM8t7ktBce6zoRht2L+24VfQVkFE3SmMM0/9
4N2nXA9gMH+dOv+chYwXptwEUHxXxTAC83EVNGQI9bdutlXK9v8R2++sHksZMcqMywBgRUQTraw8
MMBwk96W6k/APHDSDOTkd0AlwsROIE5cHn1OylNnzzUoynAEhguCAOUhcpDOxd7QqQTKVx0D5Obi
WUG7lzqb30hFq4gDN7yrBoAfY0fBFANYWi89I9XnJxw9FUtG+t1oUuePKwg7wwHNQ3DI5uGd46Fg
1gabaEd6ADZo79MbnsNEeq5QXwUgOHgZQgcvrCvCZ9ueYcnkT9x7wnWhOGjGGh/12mq+tSaR3dCg
d8CT8msg6QuZHqE8y5Ksz+VPRJ1geFdhEercUsTgvgGYwcPqQHExB0Ia9eEaorujX1pqn4V4eETz
OTg1th18BZc2Q/h8IF8ALJlue1hHJq1dzruKVSIer3WkpGdtVKk+PYE3WJ/C0gZKIQ8t4Bo88xdn
E//oQS0RtSwDQNHqveexFPPFIj454iAxwnuCjjvAi0g0iQAf7k71jYUq1b2mmX4aYKwXteD0PFIL
YkzwUEwAFqVHD1oRcQbXHucdDlW19MFAkbZbwowEdJnSAyxFV6p9AQvMORZ6Kr62PmonWoVroVtC
5gzkIgfoGTWxP3vPn3aIyjdPyoNn1JzL4SJ779J5I3h9YMydNYyY9nI0wK71pN01CiVRFaftHSsC
+wsMQYOfTtYj9N6rALcUOZ39WoDOQbLhEhSzvmXazg5zExg8CsiGIHR/taTrkQ0BVxeY1QjOkJAB
o84vdrltIpflD5aw6FlDpX0ImPid9a13RsyUPNlu91xWZQ8gR0F/QZAA5A6TanyjYIfHE7BKVYRr
pVBRmXlODPaS+AuCTBPXs57PpWq7XdhUfAfBZfBQQNf8JPpQA5Qr2D5stHkDGVZ+VUp2d9nkZwAQ
zH/BCWohrNbFPcAiKRpA57dd0H31VcNRrkxHdIgUF60lvAxsXx2gyGoiR8tvgdfmd0yhhe2yEecU
TzyDWgLqZCU8ETdjV+6a0NcvaTFNyexwcsQt2gE5G7WORPr84M/Mi2QDWnrly/bYUOP8pGIWNy1H
/TfpZ/HLAjzrzGY94oiYt0cHp/09t0mK4i8IVhXmjx9L+DPctB4Ag6Hj4COFSmOM6GbHFEK4gPT/
R7XJD8UQDA9g0kKo7mZsZzX2dLBdkZ+8HFToGksKQJVQLoaGxpqB3l9Out45rQ8qdYr456sPRMqX
SgHgMsBMeteUQ7bztA+AirbJsFcemwCr7OFIXuFCAAwWEH6dZfG41QSVBBk4j1/a0CEPZVsAhhXK
JtFtPx+F07nIwBZ/UqcGV9Ir0l3mIL2fOj4/+TajYQRQR4p9NWjk2VNmvGN1XQgAvWz2Kgj3opwG
iEvbIkVdgxxZeNJNWX+3UXXB4b5eNg/aCPD4uoHCs6JGecM9wDfhXeWy7LtvW9+0EG2AtaPFXSPH
ErIHYIsdhJq7G6Og9KtdvMQSs7pFDGYAexMpI79GCKKG4QUY31SaB5NjFOaVb3ZEZeEFKOphz1je
7ljjmcjp6+DOBqHsTiOEcyhxW7rNQV679HagvmFUF99ShzhfMXamRwR8J6ynVteBCTzNLYtIZbxo
Nmw+li21HpF6bF6hjCYo6MjHWKRDc0N15Vi7dEKYsumdKYBj2Aw/+CZ0AgSsGx8LKQBdJ3uyGALn
A+amoDl9bisOPnkO9qVVGf29m1q6g9NZu7c4S+H4V3KW7zmQiJgKAMDGveD0VDUMxOa8muK+b6cT
cxzn3rSq34EIJe44VBon4E4M3H8Ywm4hdcVJz5BIEqcg91NdOQ8iB/mnNWY4YAZjmErMhSao4Z9J
pv44XcmGIGB3sNcdYeh7dkjefAV4rts5pDS3VcP7nc0L+1CwOryjZGKPWsBeJjdgpbABNzeUG9j3
qKOGjril2a8OZLyDHFR+l2HFiRvXOLvC92RcovwryhhJk8khpog4SecDv4qPSsZwBsLxqwLkEWaF
Dwwqkce6bKsn0kP1JOui3gNkXN6iyFk816VOI2Gy5rksSr+MJoyes5IEdjQTJYfGAeYWgMAdd4k5
O7NLviMW7p9ScLdB3mzYHeS9dRQi5xnBQHC+DXPgeCOfT7B+MS45IqqivtTImSe6MvLFAwNlXzll
cIRKNDyOc6jxz6uhhD27Zznz7lk6JbauRqaPI9B8P3PICo8QTQVfnL6dj5VWBeYJYTEhHojSlvLP
QGEBwjbI7mZAmPPiYvF+c2xreq765reuqA2eF7Aj3TipKtYIj98OndZ3LrO6H6PbgGfYZvDgGbLx
gFKAIWKW4a9gdXNIFqV25ggnbuzoJYwhsIpjKO1LAZOFCPAbtXNt33pFsrF4gud4/mOG2eHOYG24
p1lfvPUdQIkpzeuYEkPRnKT7CqwcKhUsHwLxwG6wu6RFe9PTyfkxGAMq4zzbyFrK3DpX8/VE1g/t
8NQTDxJa4RU7B2H3owYBOmoyau7SRjZ/yFAA6OuFAYqorkRZPcKfgeT8NesKfpN7xfCIxdvcYP11
gAcx3qOo5vpGYZ07VZbF/jozBBQ7qXqaBCNOXnURuju7g7VHURMUzo1l8TrWlncgtazOUtjjaYD1
+cW2m3ynHePayGQ5gFTDYyopchSsR2k4ZcDtt5nAmi7DszdXYCoDnP+L0+HKhi3qBxQfuxthn5Xb
nrO4J3Vu784d65D+46gLmQpHAnBuDbEDos5G0Grlsu0srkstPK59rw1YgsmYoNJ1iFNsTq2U+9Dy
rPjjC8ZKyHVZ5eGFAIKrEfoMMrTgN/b0phHWTVYMB0/kZ0DsPEQnnI0L4MoXLas8EEAPsZLimiZ7
56YHPirIStipl+qcWmJD1bxygV0WemStZAEfGpL01tygEhBlV81Wkezas6/f9c/9BV6cdcDngiRK
qhe4x2MdacKtEt+1hy8uR6EE7iUcFOzufACoZ8BnE1Qfis/FhZxFdMK1ReUC7z1c3Nb6Xs7010jD
jbjE2lRYxCX8CeLfpvJRFAG4ZQTm6blpyjsCAOXHQ3StYa5//6fVLUgbA3+Cq4DyaB/PWk9w0pje
Pn74yo9fFqOocZZlJXAGxHm4PriFXZ9mOsNhog3GjdLqlTs8XbSPaFHDipANppgFXxZvgCp4cuFw
bt5kWD+axvz5+FPWZtdiSQqETecaEOoEN6pYtTrO4LU8DnCZAiD0c69YLElOQwLXr0YbSGkVa/tX
J3TSsn2D4o6PX7DS18u6FD8j+NGdAzZ9g3NSN9x0ZfC5YbosShHTyI0Uyr5k1YuF3ahrv3RmK8uz
0sfLIhTF0xY4lgyGKR5MfVKDbaqw2hKIxvIIJzowCXuEbT5uo7V3LVahWVQgXvWIRGVTWl+UFx4H
8KX9FpzwwSUOqg3DLXX3yu6wtA5kpEPIhs3QummX7XzBQZunPvDdPY76E4hHwPFOkGrCT3D38cet
DOJlUQqOUDXwY16BrR55b187Y2S0epmhNgMEuNwIxq8E8+zFalimhKP6O0sTkz0OEuXAHdkJ8yoy
EQEmsW+HN3vciBuu9dZi9gPANymY5UA+2/x19Le+f4Dpx4S+4tbrx022soQtq1NgutUGU2eJiyHq
XLvqJxywdnLwP+XqjLvIYtLPQZoVZPbsxHjgRRNFX4apNxvnj5XmWVameLVUnFFE60DadCIayGPg
oNTf5vve1V8ttmWCudJIywqV2oLBPa4EdqIG8wewsSfe61NTyq3vWFm4lmUqVAMf6k/Qp/itI88C
gdu7fkQ04uMuXpkVy/qUtqxtFHoib3n19wLEfGcXr87E99Lasjtda5/r3//ZZJuaWR6rAVOZWXhk
IvydFiKPfOP/P86uZDlSXIt+EREgBIItOZOeXXYNG6IGFwgxiBn09e9krdx6VhLh6EVHZzsESLpX
0tUZVvbLpv65/P6u/dBtcs8LwGnE2RPyDc0hG+TpeueYppAWzJ0jiDMoB/uDFIILDezK/kLqfqsy
XO6s7BIMeVCnP+AwhVoCUZAqKaCRwEOnf4DGrThX43IPn4W966ZqZyUp+1wWtLWlvJshoTvgtBpX
HjScp7+D12xt/rNHLeN6n5mGW4tp6VfWRGvcri5wIBxRp5Dyzat/Xm/849ka6LwHl1gUehIkwJmi
OcLd8AU1l2Jjjc09yip0d/0hH0+oQOc+iJZCyWGkTnyROrBm9VJAJGRlhf24dwKd8oBSVB90XhrE
srFhCGE/TRbsE9kKnOLj+RqE2voN4GYHMuGFEplTOPC1sHsnfYCzqn2qW6hdOzkoY9c7yTQSWlQH
OYXjX5eoc9gcQ1ih0fIXL8YINcCViWrqKS2sUwHhNg7627nB7UXIfpD5Lmf1yhCb3l4L7EpQjvoU
YCzgCbzWFRjDDirSJaDQMAGTa5nb9AnaAg3bJchDp/NyziWAkYTwx3rxCOqI88pnmGaqFswlKC1d
GUonnpIaCovdHysPVpAMph7Swhj1uaECpQ95yaM3UMb5tnC4R8AcD3drf69PIcNs1ekONYeVbT2T
9kwrtel8XG9K6T2Xgj13KZRV5ipfgwwa+knnMqDYnAMLWfbnYZG4Pmi9b4RUK2dIA3w70IkMbU4K
CCbVaDynC7w0YDFm17TfLVl4ZPV4aif7AKTla6aWH8Sp7lnmfp9C8dAr+ujz6rHPnWdsjZ6vd6pv
GDid8mC3NlRncHkVizEAWZwlF+eNfDp4vjXdBVWT3i+FTA8JreXZovBFLYhLTnbqDj9Z2odP7jiD
HKXc8plC+iWqrKJ7AVMJV/VDNeC/IWHyTBvAW/phATjanuQ9JSO5cR35x6X2BNR6TVB69MLyHppV
/s1UQYQGqoKomaVV8ahg8gmvJYlRbhU5FHCJ36MHp8gahuQ2wWnmjDqIc1vA2fOU45QDoR7p7B01
uHxjh5B7tVzc+qigL2OU/YrvBUTKtxVRzjGbnXyHxA1XlRyrgSyc4JxbZQLeKKBkKsH/AJQ22IQd
MqMKZXon5jD7mkwOO47+XO+nFIY3FUVazqd+vBvgcLiSzUwz8JIi3m1SpJxD6ULMFnoq5b3ryhOl
ycomxZBldI5IWoQQpvaBaQmhR09vcvZI55XDDLlE+//feAe6FOrUwJujoF5zHmJ6kDeg+TZd5N2w
Y7lJd9WR3ItTck951N7hqHZb3g8r2cf0TVrmDHFSA9yBVGcZwA52V04ltPiH1qE7IoJpjXxvGhQt
fWblxUwbnmxnWy2/aL18K+A1srI+fryvCwItf+J2yg+Fx0jcKqu7gYsqvDUmuuz6Opx2KF7Dj6Bj
wTYtlv7L9cg39JlOI3HhFRdmAfA1zizUj6lpsxoXd6qHkP+4diA0pGydsbDYjV9hlhDALAh7gR6N
uheclbFD0myT1K1/gGJ98fS5D7q8xLuYyVjiQuvDVufZfRNy2GQeysjBp3SBnEDnL7RtwDpItbqx
j1wHtb6OHgoeXGx1l28TKGMrgW9Ix0wLfAiX4YLxwunzJ/cUXqqknl1HF29Yebmrud5ThonMLr+/
6ykcc2lVVz0KvP0c95w/hOW4sqU0vb+2U2J1PiQc5iznjlfPqbUcQ2eKPSW/ZFlQrry+aeaS/76+
p3zOEO7y3MMEfOlgHZ5M2S+SuK/Xu8fUvh7ntGhzGE2HcTXUMKzn8wL/tKCCadwwrWRK0who4Q7J
G/ieQAEyzlNPQM5y+t3QYKXKa3h9HYA/wtYZntAhif0Q4F9orRUvdYP74wni/yuvb3rEJYu9m0BN
Cq9wiAfiamOus3gcGhclXrFP+mWNyWjIHDoAf0osS4Slbcehm36HHWAWgaH7p8qAvq3VVz7TTx0/
g3/bondf0iHMusptu3MT0od2hkNc4coYiKQ1GJhBHQO+wP/tK1uImrB08WNfAGc0A+MEbRjfgqVn
uKvAdGkhbNUmY6ym4pbYayB8A1Et0FH4yhfcWxpBYgzKfeNOzss8cysG1qB8SV2PRb1lh29MzNPX
Djcmje3kK11qmNu+lgJwT+hwQdwGaJJhm7HvM0w8rwemqWUt8AnQE4mFu+fzgDJHxHn+BcbFK20b
FmBfC3obMvwk4H17blULe918N4mzL4e4s4udvTy79cv1bzBNbD3yPWHBcpkDLd+VHCif8UtWchWl
rP0r8/K+BH3n+oMMmVgXK1F1oubO59Blhb0KNFGGoo9kmIN0t7ZnMWQBneZJA5hLLYMDKQ4BYCJw
i8VpgInSFj7w3aeuSqCW/d/gQcPgU6nEh1tE3t85pQM/tHmh20ry39e7yfQRl+57lwCydOHAgwxA
MsFeiXcNbLC9jQP75M81r0W/myFtybCRZ5nDlk7ksYRoKKQZj59rXlvJ4agelnPh+dDIH3ZugMIE
QKGvbl7zlfc3hIXOtGjGSdGJg1cF09BHmVQnh1nzBsKluyKDpwaQVjczsVdG2zRltfguOhFUrJpx
ops6CgJvkuG0CVMiSLMCFerur/eZIYt4WqQryyNlGfj1BXn/MsrkRoTpCsXKNJm04JYWmH8Byu5n
HxYfm5rC5+jik5wJb60gaHh5nVVRpii0ywkqGYs1nDx3OsBmaKVfDC+vUyoSlTUdXZC34XsFKNDW
A6uGqj/XO92Q9nQmxWiDOGpLuznDeG/YVkXyDSpQT66AGWQ9AsAugnLlfGvqIS2gbXjHcSzk4A0U
5YnC7VGw/vn6R5h6SAtmYIYBWxU4OkOedwMYb8+hkGYfrjdu6qHL97xLRHVXp8Dd4sg/wbncSX8E
l6uJ4DmAtCa8q1e256aHuP99CGNgLk+958ZBRh/gyHU3ddCTHpgPyDYWurQA3vT65xhiWeeItOCg
OKpokjhn426CrtWm9AJ7o6SfRzSfV6pppqdosTyoxm4dhYCjyxE1u2jy4LQHzZsyz3ef+w4tpClO
kZVHBje2vJHdpRbcj70uSA5ZnneHcMnyz2VynTgyhHBQhRhFGPdh8MMroYkHXWzGnZXUaogKnTQC
U7FWSlzenDMIQEkJ6yNv5bhhavky1d7N26p1mS97qz3D2BjG7nR0YC6dtiutG0RuAp0NYo1dO84M
vpe1lA/SY3xPgyLYZGM5n4qmBBEaS3jzIFygHUBlTuD8mYbQ8IcJWdRXXQ5Hmm455HKthm6YcTpz
BOCl0A0odPVLseCSvh3gWzoFZR87fHDPJcnXJLVMD9LyAezFCChtQDwAioJr1sUbf9fM6Xc4vGew
O6XVSt4xrPA6HsupS1V68DA7o8i0LZ0+ysGSJ4OImHUOq+KuxhnleiiZZoq2vFMFVaYxxw37MP2w
BDlOxRpYx9RXWhoI+wKctwYtL/AsngByCcH+HJNnztcwcYbUr0MgsQUqUK3OGsxykbdRa6dwdA4d
9wj9inklBRhGQr/bDaoqHemYlmfp/emqAu6wAHQDStq7yV7YN23gba8PxD90yQd1Wv1Wl+YQZnEh
ZXiuEsUPVsqLQzrNyxs4ObuUS/c8QokrqnwpH12XZg8J/FgOJQnmYwI1wqNQZFh5FcOc0FGfanD4
lBVJe5YsPwNac8bjVzK3oTt1jKdD1GQN82XLYXvf0pl8H2w2R3PdfMM91dYdyiIqF/tzOz8d7Inb
Bz8PMEdiQZd4sqp6Y/XJbWrJx+tDZvqYy8x/l2XnrHMT8BicuMelQ9Tljdww2f/uvKw/FGPwUIFq
wL9cf5Yhmv7JD797FoV1BSDjBYk72BXRcseTPyyHz2jrrxwqDMFELpPh3QM4fLBtyN7ZsQS6PRzb
12yczk49eJ9sX9vlBChjs2Col5jV1aGtQDgbX60p+eRQa2nMmb2unUQCnRlJTpZz4YyNNewf0mLc
Xx8AU1Bo6YynSZ63vFWxH6g7motjBdeT602bxlbbzjS9MwyeCJy4FN5ZTAIyIvIks2+Ju9I7hgfo
uMks6FFm9PruPNP2WCfCj0jantIp+z6UEBW6/hWGbayOoMxCkuIuGyL9CQMO0PnqWGNELBAOsl8q
WHNqM4yCjqT0BHCURYNZmuf260KGZxzdV3Y1ISb6B/lXF/Jmbl9mOEPb0AeXX3ltPVEb965YU+4Q
BZtMOue2B33OVsXa3ZXB2Q8s0f/GXALNv9B2UxJbS3NaBMRTwPKwhmbr02cOUEwtbNz0kr3djKgh
8K1K/1wfK1M3Xn5/F+xTCZFWu3DRjT15UD3kOhJ3e73pf9joj/pRC/QEejYyAD8WmimSHwIy9nHd
FXO+65u5vClgg1xGqgxhfAHyS9FuCjdvn51ZLSdnBqw6YqoOcTChjrN3ParSzRLUuOJu5ub31Iw9
/LyDDFTZHI70D5AR6iGgLMY0P0jYQW+qvlg+d3+pC4jzHr62YJzZsVNXYIv1PFqKIRqKfA05aci4
OjKzsgGpmycsH3ZdzedewSwJhIv6JrOs7OH6YJgCX8ss8L20yo5hnDP0TdDekQswmz6qfCVm/mWQ
DwZbB2iOM7LJPLE5nmooK1mSu3ueB/0Dqvf82FZOvbWrZHgFrQfqaErIfAO2VLv3wEI6zrkXbge2
lE8ObLG3tt3j5t8tFA6M4YQzUV4dfblqWW7oCh3iSUJPNqOAYcnIwztMqSco4JzTJYwVWRNdMUSV
jvK0gWwofT8HFDbtjpXHsk2FtLuySJgav3zXu5ANLNTgglnSuIGPIGpad5bLV/a4pqa1NBSGc1XC
+1udy2xufpDRl3eMNf4acsfU85fHvnvznONWQyxzeS4AqRZFfXAd5wxltKMKx5WdmGHtsbWcQ+a8
DBzSTdCluC3Z3iXloeph9xVGNJtW1jdDuOpS0J1ylMAVZ3+eU9rC9ZJ2D1BiI7ty9NZs2z4eCKZD
IzvaNDCnyPozIclwBH2CRGPXhCtFuI8/gOmYSDezYWJv+eM57A815MbcId254I1dTzWm1rWSw5wV
mXKJJ85jsKRgmS9Jt+WDIHcc0iQrlaWPh5np2MhWuLQAG77HvpSJPYywllcPmKUBtvQheBVgvmdR
w4ZRrnyT4Xk6vqCWaVHbApizuoevESM/6jxsNkKFPxKne/DT8ff1vvt3Yv3/NMp0hIHqiZstvkXi
agqewJZqojyXxcZzkynyvWTeAqaZbt28uUtR+Yp85h2EsxywQDVRMXhbYs32YeGZ2mMF7TZwNd9L
MEqGtnMjSUfQm0k17ItWWMcQ18PQn0mHLVAMcPwaCKrKXjNvOpG7Xy2wbXfesOp7ZOhB3YbAY3Vg
TUuexNTLNwBOOlvwEW7thb3hjodsyip4ud6Fhr0U0/W7axRfQld147md1QwMK3wqrVq98rp5Sgef
7HyqvsspfCxLF6JY5DbBliOCXd7P6883TX8tA4HdX1R+FkAARubbHioXBe1207x2cWjKDNr5piLV
3BLu9uckLZ5c3v7g/apOoqlt7WTj+SF1iYOs0wb04C7yFvbya3ucj3M/C7UNyOS3NrOqAvr5OPVV
3fMQ4sJzAYnZ77fXO/7jbTvTEagdmUPbW5CWOxDndypXr6Xt3reZ3GeQ+OFhek7r8qG0qpWireGL
dByqlzUBhyh8f14CIF1GR7EvAQQW4GFrfXeg27G7/lmG+aQjUkfI9SrHsrrzUGwnkm9yiEeTes3H
zjDkOsC0bkeLD34K4fjgGwfLW63d3JoavnzOu7W+IRNUqBnHCta432W2vDZSHq73iCGV6BhJuVQJ
ZPfby/KV7+EaeDfI8N7JJhJBPyffJsO0sh0yjbAWylBK5GwhEjOqvSyQ1dZP/3DvSTXFJx+gBbPV
WYEcZDacyaJQNsIRKHlIoTc+tM/Xu+pf0eaD9STQQpqIIp3diz2udRz3yyY52LtsU+5ciBVsp1t1
hsr05ma6kXf9XXGsHslXcZ/ui831pxtgLkzHTY5p1tdueHk6lIqKCPI+YtpZ867e+0HkyYj9uf4g
Q4zoaElrAbAn8PEcGt41A4YJ2J2VrGKYxzpIsk+Zr2hnXTZ7xbam1i7vxSebvszvdyFiecxtxhxv
rSz7NcnHqGbtSm4yXMwwHUQIDauhJH6RnBYHFqRTDnJ7VMCsvY5CgJbPJXhDtzWf/RMkV9oNOKhq
T5AMvk3JmIw74BXGr9we1AtgKmTlcw1hy7RomirpBFYqx7gexRL1JNzCYvauccVrV+MGPi+9ZCVB
GA6jTBdGFs2QAKDWJqecdsAKQfLjyZ0lgQ6eB2WPBFasj6nb0G+VV/xFqWffKX8zLOrBxfnh6CRQ
LEUHjF/HmVRfIOJtR0gEdrYB+jyJEt9JXq5PW8OK5Wvh7zR8hIQP7+OgV9NdX+XZQztldAMX4eym
ZGN6cqno4IvXzPlDQukamsowEjqaahogRNMt9hD3ZQCtpzrYhc0CNZICVwkufOqC4VMX2kyXkEZv
KsYSPKiARJxQEL+md4yTyG9gB7xGPjZ8DdN2FkuRMRfiP208sRoAhhq+zgus1+hc7WbXs2Hzlq0U
ggxP0rGbTRKWmZrrLh4dau94UH7Pyu6pD/unFkj2LVdev5I5DbUzpqsoO9B5qWHokJ6TxINna6qa
LttNXr78rRsCTtPi5+0fRcF33rmpFA/lQJ2fy5yxezBQGqxW/pSBl2nnI2AiEyRpQJZe7mVajqdG
LQ0kZHrCtkHQ0N+Dz9TvAG5s1TYXWFHBGXFXSM2G5Km7fklp+wOVThsHXNR3XbF4+za31oSATcuL
DqIbYEkNRznWxP2Sc8j9BGoACaQHZsIKEih3ddS1HnIxQjBLqpDtO7fnsD1qqvbv9QA2bBB0HGxn
edUC7vsQqyKxn+uSu1vBWusuAE3oWA7QVLj+HMP6puNgeS6dbMRxNiaeZX3xR9lscDKjEe7mrJVc
ZBqqy6PfLUZulvoDdLXbGPjH7KdXClhTcACBrn+AqfXL7+9an+HBjqkASi+kt/x9T6rwzk0bupJm
TMOgrSxluxShSJIGkigyOzSoPjxD9ApaHWQWUenO4/dPfYUOqSxbYPmwZWtiN7Va0Jeg0dalZKVC
a+giHUzJPED2irFPzwEsyMtEbJn1dv21HWpq+9Jx77o/lRmZcg9tn39Y0Tcv8qIy+oPw30wbL7q9
3f7g0b6Jbr+dz9vbPf65P532p/3tdnt7++X+CfSg6PQU/T4c3g5Pb6e3MXrrdzcPh9MpOpy+nKLT
200QbXaHItrdxfFut3s5HvGv7/Hz5hgf7uIN2tluz8cN/ma3iTfH8+12v/+2fbz82Waz/bbdHrff
jlm0xqAwJgZtMjOI7LrzhLyDi9/+B/dC+pjICci2ALSzYan8e4fLYGexAgp2edlsWtttvlzvbVNf
X35/19fukiYZb2wGqiA7+Gm3EQtfmSKmXZ2O91wm5WVd7rPTkobQ5LSivrCO9vhL+GBZqOZIraeJ
jw8Njol4OGH8xfb8neOv2Txd+u+D04SnbVjcStFxWuCsYS82Pc3W4nyTjgVpxSwRvz/XfdqBxcZ5
C9bqjJ3sDoY45NUTa0n0367jo7fXNgqWzdOGtLSN4YIooeUmfogQ1UrouboL7CJzx3kbZpqlR4uK
eitGaX8Z6FJ8qRPu/50ZGw+squGhyXOgDHFxmuQbqBg629lTOw4RF+wWp+M0U/dR1rm4aWyr/dmO
CsY+i6oVv6iMZSSiDOYIGzoQfGKY82gKu+mgYAy2qRm0DQveQfQjmyd+7/dgn3oKUkNqzMBLwIRK
DnVphW9hrZJNkdMJS3zlCArNtR5Cq/C8FxCZxI1bEFbhYXFpuMAJbkiqjSLUhx3UBLPRDaMTLvSB
ldwBWo2/yH0y3JOkw7XN4qqdX6b+HW47xy+4XnO3sPVLcKIq241be8W3dpyqe7/zxw2dg2zXdaqb
otGy05cyyVGhcHt3O8+w2ci7vr3xLbYGWTTElQ7tgmdT4XSO3ULaFZdxUWgXdAf7LBGsrLGG9nXs
LudzRjKZX3TiWv6Q5KnY8KpZux8zLFE6fNeHdFo2YQCBCn6agyel1CawYpqv+eeZqp46hNeDb1Ye
jNI7zWFzN0zWgaXFqatDYCBCmExVG6tut2XtPqQtpHaJADerTFbKGKau05cXACEg94QiGyozUdLe
d+nr9WRg2HDrpiqL7Uy0JLKNhbS6Q+6GyxGeKs09Yz25Gxu7iPvEC3fXH2YaIi1xly6uRuHEUsYS
5iHnpc77WzHR8ExtuHxEzdh+Dq2Goup/V4isdV2vy0YYakv7TZb1lsLhPgKzYWUmf/whvn72ZzNk
NnMUc8Hs83d16bpbv4AlZ8vu/L5ZM8P9+CGMansuaIiyGQcHdpJAlI6/VMeibrirf10fCwMvi+kA
5ZmLse79RsReONg0SgDrmY5Ok5U0UjlWoE3b91A1nX23dyKorHtulPMUbpukH+ih4mIVrmSag9qC
lPbT6FadX8T5GNR7sN75r3kYXWfj+nO7S9UIQSWnnw7XP9ywwlJtjfJUIPuQIU/YVRD7vbyxM/fR
Yt7Kgcygb8B0IPO4CFtVsmcXiekFCwKRE3AV2dx+xZ5pvvFSTk6uT/onp5xbePvNUNNMS7qcIGLd
C1BLkmlbVrO1pbXlvs4U1KK0KtOV1zNMqv/DQV9W2qyiMg6Thh1Vkjhxlo3qVkK6lESqC5MVuIJh
UHW9/HQu0sL1vSKeoTZbA4yKQ6Q1C6iF+0xsnQzbRDlBD/r6oBryo46Snu2x9Hjht3G1CIA0nbo7
DKxmK9n34ylD9SvDxVb4hokW2OymWVR2+UsyT7+Xonj7zNtTPZ3wxSkoZOILpBNyIAF78GmyUqb8
uGOoXhJ0grSwhmxO43IOxC32MOoQJu2a9I+pY7TdahvANIB6dRrbWbqn6gt2M/sLR+1z3aLlhbZn
YsynCgrC4ocNOebE7j7ZspYDqAVtfH9Gy62A+wCHucJqIeHjAIOR2n+XHpn7adWFTRozXMCGrN/A
Gn7PFvlQrUnmGTpdL1ylY81VPpdpHEBQxCMv46AiS4iVrvk4bqlecCEO62Q6jDkkT1Gm2jSTLaYo
9XJyM/FePPWLQncFmT2uVPwME1QvvFQJeFFOMmbxwubxVqUjgLbCWVtDTX11+f3dUVF2svb7PEgh
feLgMsTnDzCVLjesDldSg+n1L7+/ewARVVDwxuVxlfIb2lQHlC9WkKSmkdDW/9nhQBn0DY8ngF68
iu5RXgAhzdt2zNmRYSVPmz5AC2FU9iGki2+A8IYiz81SeH1EubJP12PYFA5aDAfctwqPKA4cgPPX
V86hSEQbcTiFYlK1nwPz4HD531FQoptJxhYOz2fIZrdfA/b3+ut/fH9A9fpn6uR1CfVrHpcTGG/C
/h50MAbN67PXFrCuUG8l9mdcPF5/mmHE9epX6zC7gUA9knXuvkLGoIMlRwqM4nTbBqh+q1CtKZca
hkUvhVkuOIfjiA5j89esEzFzv5Apger02lkvQM//fyWAepcHv4uL1Cbj4OaEQz52+MPkcANEXeSN
nhe5WUWiYu6PVsjWrkENYa5bv+UsF07uwwOjyodbr68mkHj826kBav/6yJgeoIV55qCW6kx2hm3T
ni8L8DxPy7h2FWFqXAv0QYUXJ+PWOs3V96UdQI9+CPla1xji+/8KSr2Qggx4c8Htu0EMp2LoVorC
pjHWYlsu8DWZpsY6OTlAAW7oZjEV8FynDIiQJeu9W5bV/BHaD2t0b9O01eK88oQ/1gG3TuC28G3T
Q38zYIC4kHyet20Hd91PDbdeqQCHfOn9PExRqciWyJkJv6tmX+3rUlQrjzCMi16uAAIN+mB+mMHy
ZIKjQ9GnG9wbfy7r6qWKkQrBLFZzlD+aL0tRjdu0C479RVWpd6uVbGX6Ai3EwZZmfZ4vGXQfq6gb
vY23CgkwzCy9KqGqMJkz6vMYDpdbVSH9ltMGfjT7QC63IrBf4MnzqZMD/VfQf5eo2jBMaOJiAXcz
byOG6o+fLX+vzyJTB2lxnbeTUycD5XEmrIc2lFsflz/XmzYEgn54B9B8GGG6y2PoAJ787G2u/H0a
LJG/rAnDGNYiqgX34MK/XBLsPlwXtini3nEIqLnPnPyCdsD2+leYOkgLZzjzlpW00feNB8Vs+TP/
7ATSD+HBnHQ8TxIkJOLfFK2qIjLM3+2O/aQBf1C+dRZe+XT9Kwzp+/+O1AHw4qFAhqXJblEebpbu
4bS8Mj3/adN/sJDq5+g6oPmo1OzGU7HYxcZOaBDVnt2dq8yx/uS1P8AOh883yQJxit4uPVTF3emC
NV1+dIGcQDt3xLkIYJM2dYF915fK2Q7c+Yrq+rDPaigWibar98RurDuYsord9V4xzFD9RM5htux5
zE9OGGX7PCtZPYZ+lr5NA1TLi2Z0V1KdYYemF62XEDj6gRY4yjnFd14GxWYk7qO9tA82yX+KUj3U
KNxeEuynKijUvUzmdwljKrCjrS/+cp6P+gnDvP2RW3e8yFaCwjSdtKxBucgC22PJibn5j7Jw/3TN
fJ7G7vn6uJia1/b7RTcuC3AuCRwZ56PPh2mjsipmQfV6vX1D6tbtWMTkcN9RqXVieXXwFniLZXb/
izk05rWEKZQcDypZ6ytDAtFZyaWsU6hRTtaJWzYuN0PrGeZda+UHQ0/p1FwqoGrXO0tyUuR1ntOo
cFCjtleShuHNdXJumCsRNkCdnlTV2qgC9mN+7y4O318fBdO7X7L6u0naEqeA7JTKYuJv3XLeO9LZ
5L6/cmY0xDa5/P6u9Z6mHW6dsPLL5jQC8d6VNYT0cUhFGF5/f0N1muocXGegrZ86+IBC5PWezg15
SvOsuWsWlFRckULhtARct7AZB5xM8mdowiy4d5NrDjmmHtTC3FcyDZeutk5dRSAed4ESAkEXFmzr
NM5yvP6ZpodosV4X1O5GAmnT0MP4iGJXFvmm6paVXjRNMi3W2SCKvqlJcpIwLfQLCCkS67NnbqJt
EPhIYLU2WMA/Lic4U8BvaU0r2/Ta2rZA9a6UzmXp6H04FCVhgoJT7a/5Mv/jr36wouoMXVyY4jgn
hRs3dOgekkq4x6pr7X07utY9vJDyu3qm1qaHKdY2DFDnbTL/DZckXrZFtgk2M4FwgF3W5BSwnJ0F
zPsKzIzMX1lgDJNCp7ZZQTWVilTJqUqfvOILcW6ctcA1Na0FbkFHVVJbJicCd7N841tgbaVeAeZw
znj48/qkNgyffXn4u+zQhFNVshRF4YlOwFuHKvsdqMx5ud66IffYWlz2HfxPK0jan5YSlpWNVd7L
YgTeJhneQtjOXX+I4RN0fjXIYVmREsxAn/AbkU47yeVKTBqGQGdV95L2DXJbAgbuXeXJnd0smGpr
zDBD7+jE6sCSVsImrL7zHGxYoXDxGULOWe3K4fV615jeXxvd3rax+eku71/X+6Tm+RZX4F8s0abR
9QcYNhD/kDnvpk9uo0AELSgeF0yKbmv7Tv5oBW0OmU2r+ZYuA3AcsNkZXhV31+4xDN2mcxp76BE3
xKcWZKats2z5YzW1B+jN/iK283b9swz9poubkJwQ3wbU+FQ2Fvwx7D8WsR+XHhI619s3TFld0iSQ
ZTqzjMnY6tpgKyvnZGfVmqSl4TCo8zHDoRzqrPKquEwYKJ8oKP1IudXcc0vW26KyocaR5dXaJDbN
AG1VLHkyF4Li3FwON2O59wkgUAJV799QT990xdoyYxgRnXReNyiHzClK06yZIpW5W6+BeLqzVngz
QMnAof9vHpyhci+H2b2cTFpYxczDKYDqQY2jCCu2cCFLtwuBqm4CW58nt00d7NW8YRs6bbilk2hu
6tIP7oMeO+jrM8Qwyf9B+d4FlhDADA2QNoj9YewO1A2Dl56qnEWVt+BOZBaw+7n+JNN0uZzV3j0p
g0fcUNooaDIY1ArxxsHM9l2O+u9NHjTb6w8xDJ9OMgcgwQrEUGNzU+fbNqgiXOxHdfXteusfh5Or
04MbOJ+RPkvK2AUG47ZPMm/bel2xv976x4dW9PR/O4jXABNxi1QxzWRVR0w49ZPlg1TjKuui1d/+
nlTVbElC5FfSLenKZfDH4+Lqbip9C6BHXnR+zCj0AeE23B/Aj2mfYDntH3w5oZwEbNunppurE4id
EX5kje/4MXZKcQMNAjE0kd2Im8w/Xu9F0xhdZsa7aZbLxIKxbb6cW0tVt8PEp4j3Klu5fvs4XFwd
QwThTSIYPOTPojzYbDlMyRtIahsvWZN4Nr2+luYg1iFqH7bD57KV+yFh+ynxnz/XM9rGv0PFva0K
6IF1k/0IgvtDDnrSykJj6hctraFkPQc0dPDa0wtHzrfZYRpQvF7TS/k4rl2dxurAzHiuC1adZ3A9
AIdMmLUZrT+f6hidwRq4AuaqrcXilruPMKq994NhJaYNw6mTVdHBkyAlIfFslXkUNmEDbSG2EkwG
vLWrc1SlFCEENcBan4thuhUFl5s0Iz9SiV0SsIZBdwbydrgZMktEBVyTD9DpXFNnMYy4zmAV9WLD
cBgi2fPiz5Hnht/DPNv5at4H/+Psu5rr1tFs/8rUeWcPQTAAU3P6gWEnKlqyJfuFJScSjAAJxl9/
1/btmSuzTe1bquo61bYlJqQvrGDqS0K7WzdZLWYAdxPdaxirUaf6Ct/kpw6+xBwaSlTrp/cN/nnk
Xu0XLrFasZytIaEu0fspKfZOPr5vxa2dP3jRjsPoShVje23305KNISu995k7UbZazy7Tk4OesHnq
C+/GzBiwxcbJHLz92x9mY8mtKaygr7ZOxbWIq9QOwJcDrrm4yvPhffv0mqM6OrD7MUsynXhjfG4U
zjWZ/Xz7yTcO0jUttXBc+B9lzoiOeeYGnpv+XMDr8stZfWCpM4HDA4HdajRCIzMuNO7OZ/S/lw/o
mq6a1MvEsGvDOIK4gQvGoO7u0uPSe8Gy7Fl5iZT+Sy7+T/c5H+KvZut8dnidwSFEsuC1bpQ0cAwf
El4EMlnGW9TSwS5p0ErvBqohIscVEhZkLekkq8NCJnZVjv30uJR173sDreLBXTwMLCsPQ1JPL3Ix
F6C7DXLs+sGFCrE5FRGBc96Ji0JUPq3a9FPqOVkAZLp5mM4Wiph18B61XSPSlLghfMC9o11n+iAS
4eylB6tIp/4GI6dp55QsvaO6NL+RofwAdqU0AmIvfEeNUT73WS8OgK/LwFR8bvylNZw5JG0Oih+p
u4Nr23TXjOWyl8yEGmNP5isKd+wwlVYX5pXR7mRW9ffppJe7um9tF1whYkRUj/raMCW9TtAoid6e
Yxurw1ltG1bWMul5Yjyp7kdbPnvmLUgFF/b1rWvT3wc5SXqWuvZYx3AkAYSrEwIBH3S74N48KHFh
xm4tkvOW+2omNZWXzYph/Zk93YFKIfyET0/WZDp+LZKX0oGCRrXMkTssl1wfNnbzNWJSoN5D4ebW
x42RDP5ojSJgBLrOTVk7UMq/5OX0Sx3mT4tkNTZwnS+5JXQWV6BhxorY3AG3d7Gu3DFNd84yumGu
4TPQ9zYrQFgt0ggecNZuptYQaCanjyC3ujgQoPet+DLejYPhPhFAb5tgVCz7QhPW3y3dZFKAlhLr
BRG5eOhty6sjV5xV/0VBkXUwHcosI2Fb1vVd3WgSFQ2c/pBkofcklE6fVAaPC65ptysINqbJ1tbe
dDkJi0U1IWgixk4U0v5UuG7xfaBNHTF3xLZiA+FghCDBVTel1uwuq5cupEk+RiXJx8PQqGWXF7YM
S0gmgnpO+K5aSissPWO4zofMRvG8VLt6mj53QIIEdmnxa89j04n1LNvD0cc+Qi68DiuU7aB/20y3
PZQufQ9kimAulxx2aHR4gJaRgB7fWIYY2G9jmjS7nov3wWvoGqTSNOVSuKyeTtCQDPP0ind9wPNL
beaNybgWvNd1O3HCchVbXlXcqIwy2CkUu4lIEbOsHi4kDBsBoLMqWwtaTKW00yYm/BvPdsh03xdx
r9EoZZMPVl7B72fqocbRYD1NzKcTFE/H90GQ6BqN0qmEaTnCQMzMJr/s9ClrK38cLwnHbGxzaxRy
yTB/QTrDDsSdZy7m+8GhT0PaXtIL2xjhtRqBAhCpgDdiFrt1G4KaAbOwCYcKNJxHcuEU2NpEV2kP
a3qalqnXxxKhnYDQ0jWn9k+7YJ/UXF83bWv5OclUSEphXbjlxoRa0+67s0lSYpUitpzuZmHF/Vw2
4dtn2sal1yjlaSqSOi30GLvuCO/B+x7RxPuuvCptzE5SoG5ViXjk4707cfR/3fF9uG26BidnRk4m
2UF7zpljhAcgWF0SS96YoWsYsjYzC7qJVhaD/HRfCHFw2vTK6Jr7t7/K1uXPf//qCDZNu8iUwgQF
nf3LSMuwVxC39hr7fVVzurY70kZmwUmYDzFEWuBJWcE/jfX+bPArAQ7hJOCSMWl+aRy2XmcVtpiz
trouh+qD5cinJU1xzFsHlVnvSxjWqh2WYXZmOrRZbIyk31V9C+iUVN27utd0rc1hEDTD08rBWFSf
bWEEdAaFfeFhVnx632CvDwIJGFkLV6O4ab+RzI4M89qZxujti9MN6RW6xiRnRaMdOJUkJ9M2KkQA
4OwcCqeHp+SUue3NxKj6WUL62zyOC+q9PmT0nVMyqbaFSKBp3NNxnp6dxqy8o05t+QAddPE892z8
Mja2GTOIyX+s7dx9zlVahbUGNTaAxFQNICSgeHuXttZVuujprgb66G5SXJ4yk7qfJA7AXVdQxP1A
SO861EyDYejcrynp2GeWth0sUQUvAyQK3ofJNKFaVfUJ3P0gZSh8u2qamynTeWiRPD+IFrQ9nmXG
znasIhZE5J+BJAfXOs3ayKXw//bzuRuuQCcuD0nTJCjUJfNhJDgskfKp7CqfRv4BMmHgMnBP7udu
tCLe2cbPYoD0iz9CPONbPlvqNmOlkfot+Pv7yXO6/exW9bFdzC4qR+V9nRae3JaSOTvp9Ez4Gfwv
4gGCtdCjGOH70IwgHXuigi4KNCWre48ZapcUSfoRHuUV2BNAut8uiaCRayrnZ8Ub9BnG2r6fJo7X
d+uM+x5S1tBtC70jTtGc5qGBaCTUa74B4NU9kKFPgOmCP8YXe7ZopLrRna/KnrD6ykxUe8ekuHHs
pEXnAMJlbHKbK6u0XR/1ghaNbTsPK63oznON6hp/V4dw1LUDF9ZPEdPECPI0LQOlLB0wtHmugA8D
X3uRXh24XusFU9stUdGT7hN1TeejznvnsLTZHNYD7ExE20MbkSamQCUQboSAto5B6xCMZJYyH/BK
9zgb1IHnBjDmGYz/IL6cL1eNksmjPc7JQUq1nBgW46HtphkcOFfsQYCmIcsluLWDJF8dZ4Jjasrs
oOUGf1jUzHeQqJ5um4xaX4E+Yd/4IsZPXoPpYcCY9pvhpWYwo4o4B0gEWCAXa/4OSYkgMTodcMup
l0gJm18N8CF2Jn20sgVimiN/qObaHxf2xZOpCCB4XEdtAYBG6zqxU6oPVmrXO9nQJupcOUBEGo7b
tBdd5FU5edFI36KsKoePo6fY9WCm+KgwFz9MPfNOuYLnrqoGL/KEAh7DacZD5vUtPGH6qgPOYSj2
ZbGU1/BVoLsE2P9dmqTyMed4ZlHmNfBatDOD1gAuYEaP6UYY4C5xZRe3NZFIk11JbymDxBSS49Gv
XG4MOxB5zdCuDO97j4o85OA7V/lVBtVwZc/jyZLz8ikdMEwmACl3Dgw+DmQQSZyjhRwYduLdLMTz
PtgLeHUdbcxD6xYJ6psC6GgxdjxMCO8PjuD9bl7g1Vq3+ILSlGW4yKEMXa/rMA1Md1fICmgn7gKE
EMgOIHfGmjZaKugtngAZtOle0tQKeWEVsJnBr2YdJIcMhkktijoJQDstd6ag1t6bNNTigHeFDSkd
XoSXN0VY06X80qV5FbtF3XyA5Wa3V2aTPbkzl1+xrJuAt6kKuN1B22VOPYVCApjP7g76yfAymuEF
HZiG3dyWqhTgb5EpSf1mRLU7l/g2QdcLcwlcUntVUKmivh+Adisj1yngnsYtl4RAWU2fSmeorgfo
jTt+S835A+s6d5/ntfEAlQALKDjLNB0AsgiMaBzH7j6XWZt8MaZyOiUSSkRBQdVyO7YZAxuKzPwO
SwOuPja0ELHT2GV+RD+RHZylR89jknMLOXN4vSDJBsXiZhyxP4EktniH0qtEfyvNpffrpCtI1Bm1
eMnOaHO1MIpYfzEGAsrMgEYuLEWrGmkRsWTQK2++n+sBsLp68sqzhYCof759hG1ED2uaC+3R2+1U
M0Hkid4mqUCcUovPk1vKCzHoRp9rzW6pmExEx0sVL317xVsIhPD+i5FUDwSRF9btJa7cRhS9JrlA
3KTvtI3CyjSIe1t7u7RoL7VZNsqMa0oLag+myhnKjLkr2E7l9GowoNfRum6G8k13NBbn1k7Gd6FS
6JowQDRqNc0Emz5VPAA2HVnGbelcanRtZGf2+e9fBb/AGNOzOl4Tm1BC+8kQ3p20bSkYpmuwL3vj
knDrxrxaswbSvIecQVUiAU+B1IR2WF986avh8V2zdk0UcBmp0jRdangcOZEau3FH2tbzFwsqYG/f
YQMxQNeMf+0Ng9QFvJ7ENCSnzGorFJgz+Wnki+kL7D9XY1fHs0ZNBkIrV3VJ04NcBh1VxZjeFtBB
ual7cSlH3Bq2VdMBwwSSQTpWcaaMW+XhtCML7KSY/mg4xt3br2z9ms9/qOCteQZG2ykIERD4juIA
fJj70bsetUraQI8o1i3VMA7oGqOglpV9OweAfvHPakqsB1p43PFNZ+hftNu4tV+4c33T1sjhUtZV
H+wMWVdIipm+VJyxCgsfhXO/la0N26rZawIm8wXw+A42jomFhBVlkY+lO/dJYPPaOaam3T1JWALq
EOh5aQNfXMnEn0ZtIphweBehJtND6Ikm9V1vkOneIVwEGdighm+VJA3zbpqe4X7JzMhoK/YExaQ5
koObRCadDJ+gE/kCuS72hSwAvO4NVbafGGXNHBBPzw+ycXQ4Q+EPZUXIR9dD7h06KezrYSjruKhT
eduXgFYYU6WcwLL6fArzXkOuA+0n5detxfHojXm2oe1b4ykzFyP3ZW3ofec0ZSDsFCo8jVtmBeRt
6uTeNJwEn9zVH0k1k0dDsdE3LYkUguV3E/Lu0FX4vbJh1ncKlZx0p2ox7jxwax8m24T6XW62B+hf
I3ISy2mEcsN1VbLMJ2jtnVAg5UfoQaKWAbabz5CI+aaWw04oNqH2vXhWuPR5dddCwDpsGJApiSGM
fQUDA58VjnGtnVaFrTk2n4thyXbLLNrbmVbZrvdIvSs646VQWbPLXJo4fjbAqQruwgpaP57VBRw4
QWhz8jT3Qf2md8aCtdwLKp8L0jLAbonw7gj8AEEsayd227cWLEhkZqQ3czZaXtAQiQ+HIA6+MVrd
WIjqgT+c6qsuUzXUjWxs0MHQNWUGNRj4DS9GZR2dJMX+VszcS783onNOnQVcObhMCtXw3OvtQPE6
eZ7H3PDhomYHNrNVYIDqAYcHTpCl8NS8MSeb4/7jfICuuH60Oj4eiszyIgvym6eWNyS2ltne6aro
4kw05YMJ+cIdNPLEEbPKDgzedIeMqjLIEju/9cYpDdxpgHxXPfc+pLkkhMmld23blrWXjaFR2Dbs
28llSb2b8dOxttIlsOAdej1KijimnuyDO5ptMPAifwYKnAQInmSkpzrzIXdP72uML2iz1q0aMU19
PXfgZZamdGGSJ7qrbEqKqHVb+1slB/u6MnsTWh+opRVd636mjpMf5rbJz0IVZPZZO+kbq8uMGz5D
H2nnJZX4mmcAHxSIPT8Z3vjTbsZiL+FjHbjt4AWWPZJdnUzyWuh++jQzXt42BClIkI5L82DAjwIN
L5gOQr0RZfuDk7ABNA5A8nxJG+ZEHWPy0DCid+VMdWjOCjtxWSYf+zwZIJVTWiOabwbBRsKJ/E44
ND8Dye3iACFIRcMemdpjUzdos+TQu1G+zfPmEZHn0sKVfABPYSR6uCrNZX5OuYk/c9smAWFc3BiV
gz+XUNGCjaqVI0wcknGGlFXHa2yNaYn2Bdy8yNe3t+GNrX7No2BOAQnMHC0u4/yY6NjQBEbgI1xx
mgsBxsYd1mQKsWA+JrApOqlFO0gylRlY1XAa+PSRpdOlPsJGQLbWdkEXp+1ahcCvrMYPjl5gXqA/
vP2JNnSe6ZpSlpUDd3SP8r57316JQ+e7wa7zj1DD/gxGkwrp/XLyTsa+jh6y0+Gsxvo0XcBtbbzW
mmFWK8B5msGtY1fDKx3sR/tSBLsRMq3ZZXPedmCJoPEya/Mh08n9kNHrsnJ/vv3RNoLYNQkM69o6
F2VkDOvyvduXQULIh1zqqC2pX7XjZ25eUiTc+kbnN3wVZOII4ghh8Y1AoO/CuV3S0Chttnv7RTYy
ijXpa04s0+OJKcG6K0+E0NDk9F5b835pvqrqUs9/63OtyqolJOkIrM5GQPPso7Sr2ked7am1YGCf
jx8KWt+lZXfJCW1r6FfhXYFkD0f7ksUMh+ZnWPlaT2nblKHqcLS+/dW23mfVM6lHN+PAt9cx9q4P
jJvX2uBPtaX3VVuAV6oe3PSSYv3W/nJ+hFfDD62vSoq0nE8cGdjsIUCTaTT130R7SYJt6w4rPAbp
nMW0x2Q6AV99mtLqkE3loTPyD6Ssw7e/18YsW/OqiFlyOoxOHssCiqBWGVrjKUNHe6ESIpqf3r7J
L8ezP0Tca2pVTiqDqkqYcftMn9XN8licxhz9ar9/nl662xP/jADZ/PL23TbaZr9201fj0nKIQLTw
aoi75aylyNumNnx45LLdXKT1iRSpisYcSFG/zAcDqvWGaC/AHjZ2hF/Cz69uLfPcwlmrPEQQ9Um4
9OAU+be332pj7fwi6766NEkpTGj56J5E9kz5eZk+If7y33fx1apBQZqOql/ck1XPj2Kuf8w9KfxU
vU8Silqr9kQ7DElrDYV36mxP7wkshw+jos2FLvjGHF6zq0YKE1cjA5as8Fy5B2+juMscA0WpZpFx
D6L9j0p4lwo9G7NrzdOpERj16Ai6J7dK4KP+bW46pEkzPDaygIrOnwwVDHCSe3tgNibUmrqTulPG
mhGNIwEovY9KdfbZgj7fy9tX39hf1tSdhlc6z3J7OmX295ks0NPW58qjz5tLXPKt518dkYVgI5f1
hKyHFT8rm77Y0yVTsK2BON/y1YKAEhVqlaZC+1Tlgb1YMerh9z1f0LwpHoFoCb0h8Ud2STBt61ut
DkrtMYXMy5xOPRBLXgmtbrRLOPwvQD/evT0cWx9rdTyOM9S0EbzPJ9d0EeELEaLZdMkTZquHt+aG
zKyivZPCL3yw7T5KltkJuqHtQpVN9g0s7bqwU/CaSqa8/gL5WbMIGbIU6judkd3UEB49VPXglMif
0vZJT4l9TJKmjru8y597Z6y/GyV7H7OImudBeDW2rjEy0+tIGS/cFAAcTZFRcn3hM29sF2uyoIk6
ZzZYRh2f6egpOhlQ3/XbLAumhhwbeYlwsRGJrFmDQ5YkOYTke9jukZ3r1HuUVoOpT29Ylp9sc/hk
OrADfdfMWZPJnLrQJqo6edw5z4rGMwgeb19449RZU8jkAF3Z2TsXaYf8WDfq42Txw8Cy729ffmPG
rxlki0ncKZ8EesXCBgSOPVpm9/PtS2/B19cEMuZ4Hatml52sc98qBR40gDxEGdWG6A6o7YgDyBy9
P1Wob9r1nESymJzD2zc/z9M/xDtr3pNJKza0Ey5cQcDJrzO4YwD/fZeT2fSrfLkQ6GzNsPPO+GqV
tKQZWuFUMm5Qe6inBqJEwxHaYVEJfGzNqpOYLuAXtqbBKtRFZyMhYkEiugwOfOo+KHvZldnD2x9r
6+KrKJf1dKlozrAei6IPEgU9NVDxP8zLJVrcn29A1lFZvpQ2VB3VEGdsj/0EHAmUy4rHt5/+z1OY
rOMy3qOTXzh6iEWX+7S+KaoLF/7zHCJrsjssZGSVofZ5zv9wLrc6Te+6NjF/NgvJ7qGCWe7f9war
4EzAkdKWGjaI0rwrmjSsMhq868rrwAwttm7Sg9YxMw811T4Aqhf2pT/v4WQdhUHMe7ZHDuO5tHiw
pXk05EM6APZQwGMW7dO3H39j3qyDLwdAA2dK4Kip0dU2frletv5ALmmf/3n5krU9tHYWr2lMmP5l
Pfct65rkj0YOMkTVI5jM/Sa/BObc+ljnqftqnxgJtYGn73Tcayj6JUeV2iHsU4IFMPjcvtBW2Xqb
dXwkUytBn62LTZaSYyVncRiHlO9MY2hOqqT6CV1xFlQZz6K3h2frjtbvr5UPA0TsK5jRjW1+1RL2
2FNxlTog7BYpir8ugaihe6kztbHM19FTY88DlwJ7iKEkwOWuX9gXKm1bo7NafsCOzDQxsPyc2uyv
TdK3QaKbASKu6EgNmVnsEIcZ7zoyyNrQGV4wYug9pWNoXaTBAnF/v00GcWIeKq+kdoEocHT+TKb6
0uTb2MbWnNnCg7+WnRPIV8CT68Yq5+ould2yG+rU8hV81943G9bHvaFa5RlTNsQuC5Xfj9ECrkkk
bgt14QZ/ngEA7fw+3WCtMMoBNgUx5rbfE+WT/PvbE/nPM8BcU3PhXAJM14C5xcbqmKfOUQh1EJYC
VF4SFaqkv3CjP29o5pqMm9osN6ykhqMe/HUdfQf4S2g5+7ffYqOVbK7Zt61ZYTgbp4+BHpqAdyHT
gUIx56qAFPExX4zadzSGu2AVrGsn7t6pAp0zg6LopDoyRs2APq9Hm0sKAhuCPsB5/z5ingOHBBvA
hThh7ewXidj3aorKFOMHyabP0lCPRlXtCBovqBlyLGuYmb39Mba+9HkSvdpyLcuabUGxqGHYFZj0
DqwPVh/fvvbWRFzttDTLJsiBYaZ3zVcmXqh4V5Bn8tV+CnjgmNs06WMKFz+3+Qiho4CMyYUvsvXU
qxIToJnQRqUAsw9tHpnGdGjRe337g2zo38PZffW1XTl3lsf6eGnAc0HhH9x/yOjGVMFFF+16uVuE
7CLeWPOLLgwbhwPITxGgBvlxtvMxsETFfZPLPip0Ze0FDAG+vv1sf97+zLWtKYFZWZ3OZ1vTCroE
nnlwyiIg5cE2yfumw5oG2gHXtbSTgUVdnlq0y4sLA7YhA2iuGaC2ngnPNS7cB10kj8WHNB4eSViH
5S7bDb4bjrvmyE/do33F4nZfB5dKbBs+eeaaHFpZbZkAqIrI6Iresr0+Aga7G6/LzIfq3bWMu111
TO/GqzyuIyuGnmnEH5sLJVzyqz/478mbueaOFsxdymzIyjjNoGsYTAm65srpP05ensIgAsHoYwbm
0J01qaSDgzuvJ1BjnPp6Hjry2UgNhwXuALVsNtT2VZkArL5beEENhHXV2UPHtYubwbAq6CvKSvgu
vHn8UdkMtlVJzf3BW0TQmblEbrrQ+6mshrC0syU0zD4BoHVA0zoBIJISG4oryplu08oaPjXoRv3k
JEmvJRxBnvmZ4+VAy2PnjqINPZt7vsPT4cZo0nKXA3rpD4x4j6ZOhwBOG8KvzglrqdECmpyp3FWm
OUViGZsDvB6nj80A/cQcuN5IAOD0zektlvoz/Ieu81m6O68t5mvZVFbE7Db91gJ4AAeGERIx0CGB
21OhZH0j0Rt9QK5nmH7hUOMlMVrvylJAA6ZOBW0SzazO95Y++w6rae4DPGB8pE0K/z8XyAxjdNKg
l8lXp/LIE82s1FdJttxByoKBVgqgzUI95U9kyCFxUs4jULekAu5LD+HSSH1l2AvQAsQtjT0zh+7D
bP7K+m19W7nj+JQ6S53t52ygzwjy4HljWpjTRlHFrcpQTmxQIZ2GuX5q6zbZNY3QN8wu3dgDeDbA
nsyP5ZRSgBNqwFc6KPlFc9F7aDoKMQcWYJGJP7u0D+faqlxftil+THtqiGAXS6+YQcmDlDC99MFV
5ifaqad0xPaBfSmdq9gBNA+K5iPQuW/vTBsb8lqXIDNbm0C8h5+m/ONUtlGepRcipY3Dby1LAJVP
kHgNxU9QtMt9GwXypvBgJvM+EQ5zLUzQaVNMNXAM8SzGGq1j57nQnbiAGviV3f1p+Z938ldHd16k
3WxppBWwTbVDkEnTl0XoJEoUjGuSCsqGaQKVo5mMWdiYtbdDTg4vzxJagE1lG3fgHbdhXuMgMrup
irWjrVv07i7p920dKKugRvWDajqeDzEYrgli0Xxf54zBk16rMEvyC0O4MTnWJHfbQD14aeFizDj8
dcVNUn18e9ZtzI01ld1JpwY+mg2U8HIsAnAwv3YCU1503oXjcCsM9c5R9qvxa2DpnYxdS09A1JUx
o81ycJHPhIvBgBKvwQ8meQbWaY0aGUBfbES9CRjOW132054C27U30neGgb84xK+eBcCeMiFzg7N5
OYr6UymFn7oX8saNibDmO1cIAmdQfvJ4kreUy5iz6TiWZA9+94VJ8ItG+oelsDaJyQxvEs15FoxY
X48AA4krmVTkKBNpHBjERFM/0Z79jetu+YjTo0LiSPJd6ZSmDxsBD/9pu/sGRaAQe6QIq9kBVbgp
1KEkhMDJdRQH0FGGvXBUAxi6AhIoSxvkJWw5zN3S7+CBbd0rcx59hO79zvCkGfZDmz5xx5hPqp3V
vgAy8ZpBsfGmtNBxFdLKAo/ldSRpZkTSgbpRszAe52RgoddmBDA6QiI+JCXwaPh/g5FbBxTA2vsM
sLAIzGs74EBqXagi/blMAX717/OxZYgojR5h1BAWdQTAuXeNrBtMgouJzsZiXbuzaPCMm9RAmU2Q
Dla57kl23oUp8Kug9ocpsKY/qqwH5pBjlqF/O2h/7IlTHwUMZx4YTLNaH9YtYKakqU2eK8pPulWt
v2jxVPX5gYIO81WYBUGUZHTLSTis3ZFZePuSSArUmb4Ewjp/yz885ZoHPS7WOGh70jFtZxnKsqsi
MVV5BDylfSgANH8yG86hqZR9tHTZXch4t/ayVSKWN6apoRvEcSwnL1MjHu3B/Dhz50LqsDGsa4Zx
2QK/rieU7UQKftdTkj++vQVvXXeViZUFfDiyvECzqKt3VTpHTppfODy39qRVIgZfBAsWY9gwXNf0
JShZpmoi2FXvXXUJsLTx0des2azqXN0bo47r+WYAKM2GNWXdm7t3fRv3fNdXGzZvEGwV9blUCoxq
Tg9afX/7whtfZk2WnZOs8jwTaxS45BOVzjfd9xH8uUPsNO+CQZi/VF1ePXuvMo32Ik4CoBB4fW3I
IjCrW6Odgra61Jjdeo1VjSARBbRWSypivbgP7ix+SHs6Fkl/Q/N3RndrrixYRm42djSPcZ85KsqF
RrYYnAsb2tYLrGboBLh8Y7S1Oglup1HVaRJAcNf+2DDP+bR4RF1YCRvTdM2YzY1u4jNocrFdLRFL
D6XVRNYlqe2Nl1izmdzRrocUUnoxSWrqUzY+cnd+KgQPrQmb7dszdusNVnHUkFTY3FzMWKvd6Zr5
rkyDhN+/ffGNPWhNYwLSHs4gxNSx9nTi27LlPk5genj76luPfv77VyvBUhD/lazVMXeXsIOOHhys
evtCgLn18c+v9PriBiylKoYSupx33rKDgeiYgZaxe/vRtz7M6kzBPpGmSL8xtC6kUdwxUJegRFsf
ZbV0U8SLOrNQiO/yJzP7kcA5WF+S2zrPiT+dv6sjZe47a1qmAvt+b/aI9YiI+kzCRQ9V0JDrRhzS
cZjDX5/oP79N/5X+aO7+73W7f/43/vytAaFQpJle/fGfj02F//33+Xf+92d+/41/7n80Ny/Vj279
Q7/9Dq77r/uGL/rltz9ENZK9+b7/0c4ffnR9qX9dH094/sn/33/8jx+/rvI4yx9///Wt6Wt9vloq
mvqvf/3T8fvff/3qY/7n6+v/6x/PL/D3X0f9Us7/9vM/XjqNX2X/QAUHctPY923PdVwM7/jj/C/u
P1ziuB73bBRGYX9xTnTrptXZ33/Z3j9QFQeO2EIdEqTPc2zaNf35n6jzD5tBCZEDa8RhXQstyv95
rt9G5v+N1H9AYPWuEbXu/v7r93nhAcYBT3bbMW08n2N5a8ZV41TA4HNm+ZmAAEjumS8uH0lQaose
Fivvgswh2QUtc3BEf5/qnmlZnufYBGx9allozZ9D8tdL1a4KFDk0QpHknKHIEWnBsTKgrRUiX+B9
CK2A3L1qABeXN3nOGu92GRPioLln1yoGedYBXQV6KO2ODi2jUQIfvCkYYM65HMGEbCMoplnfSWqR
JEThAAZtTZvxZpeX3gzjNmjQ0YPkrZInGJ9DXMChuawj1HymsCiKhJ5Rt2BY5hKiq2naz9+NIacq
WDpThGlhQs8x8brheSjybNiN8MizAotDJekun0354OZ5kYQosgG4SbirK2C1yoQey4Xbz47RL+ne
YPAWwqNNYw+uB4NZZ9Rxineoc/F/qPuy3bhxrtsXOvxAjSRvpZpcnhMPcd8IziRREjWRlEQ9/VmV
NL4/Ubdj/IVzc4CG0ajYLImU9ib3XoOH/lsVj1CuiTwCpwHhqqmEJq+T0EVbBsku4dcWD/XGMFCA
En8YwukCHddZfdBCZv6mzUexV56192Xhebd+nnM0O0C0flGK3hJoj+gNWfLpuoP9+a4Y4jFO4mBi
n1SjdJhErQ7bu2yCJc+urtuZfNQBzt9bMwW2vqIL6m8Jj8u53HuFV71MaE8+z5Rk28Yf4jCNOtW9
cIT5W7jqTp+tBsMHzGYwgjaZXHCj7SRFB1qb89Vn2mo1bcM+wk3X6KBA3h+oIJ4aEKa8A60IPh+C
QmwsUbAMkT2twLN0OXx0Mz/4OGYVi3YB2I9dmsW52ebQVN8uFluUHkaYord3sGgbx49aoWCCX1H9
C41aCNn1zjWQBgqwU81nthxLadqbSmsSHnmr5AMLWzhwlLmemq3TWfmFQjWBJ7PsI7mtCI60+zkw
3QDu9AIGe+JUUw17SG0oFEh7SBxl90NJxukrD4bZC45C9GWzJGG+0O4I9JlqdybUVoFdLUt9p2jb
vdCxxP+iD4K1H8M+1Dsja0h2oPIs2/YWX+16MLky+BRsCTgIw12lvaC66wNrqn3m1Nw1qQ/SVbk3
JsDz5UWAF9xD7oPk0EN2bWOnDVhYwXRHe9uUjwpn8voqwmOPpzCuTr8N8T9tYXLx94d88eR4mIVf
VpuCCoycLTODa++AcrwO0rrL+bIkaEdF47KRosntRVRlLP4rzEGr2rhcxXrXsbggz6jWYtaWYsTT
HMilexnlGAdb0k9qSNwEo9G0CTT+Me86ft90jYSPy6h7/eKiOUTpOAafFW9KG20mzsy8tS4XTdqM
If6e2MHQfQseVPU41oChbGg3w9cgtG1dPjFTDNXdFIedejCyVXo7KIm4YTTHA1kKAUxnGZf6QYY9
kRe9g5nZpodCIvvixzBj3sSz1XTfsL75ZjSR3+vBEx+MDxubl6LhS1LaFuSwyPOOFSiEMK5e+FNQ
hpXYTZEOH/JespvWevQarpqHAkrvPfBOMwIlOKJDufFHF0Iziu1P9bbah8Ftk2doNHix3cE86RG6
NOMhyrFWBt4q4O7lqQFe4E7kbX3XR5SkVnFJk3iR82VQednTuHA7bCufSHYf+81DE6jvfZtNQFXK
OdrT2ngXdhnR1mgkJCecDG4KRGMof4hw+th4iIRQr2q/+goix9VM4/u6VTiyy2HH8uh5LIVMmqYI
N3bxnjreflNY6GsgGFDtDL0DmSdop6BaD91v+7kx6jagEd/6BsVZmpGPpBTgvGnmoOuClRGuTwzh
/XFw4kSkfITB7L6DEtNOF8Bvcwkq8Kgzg+dh3NshS4iTKBVpD10a296wpkFk5Zx1c2JzeQNN2ifA
arcyXJYU7g1my1qeJVUpu09e7gVpVT01obvkfgC1SOBR7ML3MS16mIYOGwhahBdO9Lt6yK4Wn4MV
GCIZBHa5zFvofsOLRu3DrMYTApAQhC0RwGz5Adlr2qC/AjfTUEFHAyG0XPgOYSp6Xph7COqYJ5bm
/XemIZDBcJCV7XKVZeNf3QKNwaGBrEPfhybxY4hwehV0SoQYhiS3wd7KOFkE3wSt3eR+8NXn4oKg
XdlIP0g6rdwLvFRNkWYFlqWYKE1GCmESj1z5Zf4QiHKHXL/ATvKk5TIPxiUZV324cbIsYDS+FHZH
x4CjpCcIfDlNfx3m8RFHbnFjs+ieduOUFgpPTybs8ziye1oWJLFaXhkRAXja4Ghb5Te+zBCqT0pf
eVju0dAvt3AIcBde5D4hdKLuEFW7wTQ9CNIaSYlUDVipnfhcjnqeUDOQZZOGY0wXOKuWGuCuZbpH
AdVLPMSZbTTV994A5vImN7QH9E6bMZ25a14nsyAMkY4psunmsUaDLMpgxdKP/baL62k/ek10gJhM
+ehoBq9IqCFxTPIwScgNxfkn4VA0dXLRNiGeld2m8G11HMAZfWgM815Fr/K/BOk6CL2y4UQXdR10
cZ27HXSHmmEd8U9wzvKO4VI1r0WmB2+nCrdsrCors3UdZmse8g06MNUhh2QKiOdl0JVb2/v8QXcW
dOyinCDNnS0h2epJtNsMueG6yCv0V20OEhudR/0CWSTvMNCC/dXFfr+FXqK8r7BTREqoxnEXQ5j5
1nrilUZ9jQMuCYOkBwu42nte3safo0oY7wpb/xpOUzbPgXvFxoAmjI/dvotHm0zGxmm+kOK29/L5
u+glRFhaFIfT1hH5HPEOJGY/K+O0H9oq36DyqNE3zHpfbk/6PuMGliAQQvDpqdWHZeTPtKzNjZL5
ZEHaLyjfNbSi9zkOshOapw1uGj0TsslLTW7AQYQgTdYNbG9HnKKBhS9uFfH0PvMn9lnQsTosdKJH
DmPLFFzqYDtog0J2XpSnwrFCTw/YZRjLSdhD9DTusZuArB3rIvj1OogSbeDLXPXXaDzLFA1ltCbb
Sne7aKj6j33vloOPT+eUZ4Cdo6PlbzpPV8jweT5+ASbF7QNdep/67qQgYpcasjhNOBcg2de2OORt
GX7SNh63lbLG34EBA6k11Uv6xCax7wXYoFL15pCFg7qgis4gpp/UPFqdwTYTnUXgDUFUgshn+5HP
7FnWA91o8A3qBL1RKOejXytDtExME+81QuA+yv3K38DM2nsYdOZvkU6btM+aLl36edoLcBTvZR3K
Q4hYicqZX17IoK138O+IEPlklHRIfZesJwAL2EBgY1OPF3AIaJJAVvH9iH31vR3shKTUx2icRd/B
t6gvTnrj0KThY2YTCDK021LBTBskldy7LitLj7G2y03hy1ptCHRyT+1xpb70XKMMXOqxueBibG6W
Wewsuhl7Vg1NlRaL1Xi1A1OxD4YMCyDBoAvvPbKcBAxK8tnVuvhEQe7F4QRE/gvmBVA9Y6MnNnNX
80QQBT/mIW4vNVM0nbup+Ib0CfFVDrzoHnz34egKHCB4HIsUrrVhgv7HdI/QY2WCfBPtC9o57HGL
wUI+eaz3I1ksaIQa/XoTMNB5tYQ6T12RXekv5tEEARnTqiQOQsa0vDR5aXbKn4IXgUNN+y1ssxgc
ZxMLoGzixdxWIO0/ddQLw12n4nhI6pBAPQruH+YjH6EUFQzMw9alHj/g9Aik+gJS+55mIw5kfM7b
RNcWYdpBhKkBjV7PDxP1xhEvNC++x4rikS6VgyQ880AmATEEFUcnghRuQ920s6T2ZDpOVOy7Joc0
YDyjUQnWZJX2weg+Q/yzK3eiQjUaOlf+fBtPhAfHKudyOMQmqqEzVOYtA48vuq/hshAlcyVauOSM
AztC7Vc9BCGo90WtNFTKg/nYwMss0SgubWtWfukg4QErV+ONV1ErCEnxVf09maE+VUZNBmJgUKMm
ZyDjQascgsQ5mDxLqLMqDdAcSlrSe5DLkq50qc3GPNyi9ZrltwWWH4CNLuapK3EkTyIfahZBCILj
3rdANWV4Mg8Bi1712LoPEgzqajdNpY422HaZNDRdfT1lDbkwiNTQz4c4gx3lUxYX8hJR3bvkaolu
Rjl4yYCouRe893cwH8muQ0TxW3BtoMLAJUHOz+VjNPVNyvql2LbOL64hRQcmTxmEX7hduucopvpq
HurxnmS02jctf4SMQH9BT3rrUaSax2Hu9W7pZihp01zvSdgA8eH7Q75DDOrQs4JuZKIoCOcd9+ED
YHykaCdou23RD4x6CEIllk0ITv38YRnneA8gK7YYsu0LKKPWmbaXEQ6PWyhCj5sApjVdIpHs9zOQ
Hxe0gZb4FS0ysjtVNo68iU2V4pUhh15N7S4YgK6BPnwMux8nsRnsRNfKNLBt9BRrSLNlDc7YJUjL
G4tOO5L4ok8nSNAXsxo3XBkvv8vmON4p6Exc133DnvLMLd9LQRgUIgCeuoVvzC0Oi1qkPa52K+ox
TOlYQwmj6kmVzoZYcZmV2BaSGHYBl5yj/09LHmK1IJYwyGH5YCDltzENdvF7CCFWdzFrR5EQyJ3g
V02HAJYDfRMkLPCKo60nMOwGNi9bH5jJdMpq+bVvoYetbHjysZbhsJsUOI07EPGDMW0j//RA4kh5
ObGJkaTDMfKKmIZdOA1cSR/XY9q1eOVDn4afISgTfXSTW441VMCqhFoNo3VpQ7elDq5QSY7DBEQF
Bz7mW7Sxqs3sB/lzkFf9CwwVDXRcwuCDF9h+G7kc1m2cyePJNhcPpK7Vg520J9IYehwuXQDq/x4h
FD1Qyr7BEQpZd8yx3y18yMSnWHlI5miUC55dziEX7Zdd8GWghm0CKFNjc25qnDXnAvQcuJN0l8Xi
Vxd6kOOODEWvkgqq7tu+p3lKJOQiklybFtLSYZFW0lMb3wDuHw422JDI6mckN3WhQVu7sctsDgPp
wYqBkB0vLuqglg8qdtVN6GYIyXVmwZxzwHcm9J7Lodr1gZu9bRZXFkoLiOxID7Qqv9a61jtQOmXw
xdmgeq0VUVhOxz6jbjgfu6jroGndtBd0EDLaMjGUXqKrSkKoTuXTvRkyppK6YGq+sKMXfVzY5I+H
zjfNsxmx1GmL6HU1VZTIBOdliWMetlCXletpvVtqI9DzrmS1ByK4l6kzlbwvfRx6tlnlx39B9ae2
Kaoyqtj4SwcpusSVpj4wv1q8XW00+zx1fOqvqmhaWModnH0vCl00r3Xj+ldK1PI4U7tUydwSAZ2Q
CbvRhEKFZrhGo8Hl6VhVKrysKjftVMmL5yLusOVB5qQLUJxR9R1bMmjRtazw2wTyOfLah5iq3QQR
Xqw5UN4L6k8UYKdoyi+ZDLLnXrEHZG2KfDHp9utkGS3SrhHQFFoqp1+rUPjHqWhw4M5+VLCiesT/
K9o1X5ANxuJignTuPQ+8sdsgRg6PsrIlalQFZL/SHkWVw1L0QPMa2Y1Hwpd+W3h0epCGsK1U0YBd
o/CKZ9vx+ljWHvzdhizKX03XonQQkczDySgDqZg8z9CeqS9swJvnMfZVtCsWD/UzYhjO/pUr5nzr
Ma2hh2gCGPLOkuNnj1COQkQRok5llCf/msMaaWWwLWoNhWhQbeKq8IFVhWZld8y0gC8BND2HL/hr
bPWjERsMr6q7F1OQ7LLRXTbhwFBWXbXFWQ2DdBES04bkPR13dQcT0iRzut6GWoWP3NNLinyEX8Ob
CPn3UYxAx+WBKmGy8OPz8kdlKTpVR4B9DS44z495DqRqAg10v76QWUTVids6IEcncaYs1BMVKgvL
oUatH6ozKP517a3KIY+cQj11oS4plnhRl7UYJ+YnnZtQWApYR5YdA+aDJO2scn0XLwIFGCfm7qUJ
I8xVF0DyMIV+IH56pfLVJarStH2E56L2OQ65Qf04eA7LP5iOm4MpLHIPKcEkqKGM1QfVtY6E339W
DUORRWWoof5drEGFCpPkmxLFHqsGWV8VJZHRpulZ1m6FCqbyQCdC5xQ2aOV8P2d990KiAAP4UYnp
+1m9CcBtUZeEFJHeTZpiDdALw81BERa/I9qpr7Y6yr1476KlR1FrGmBWdLDVgFsyOsD4BuuE2moH
661b4lGsP0ppnroEa0FBipGhuJ3kcNloH6lv6/keQTIv95pC2ucaeGU8lAWO59W1cnNYws6Al7a6
8RB61NVoKws4DKwtnpp4zoZHT9MFcNkWUs9IY3lm9paGrE/hKYHRlF5woYBgRfWN+HGrnAsbX6DQ
B+Z6oyBdikSum5sSOi3FZsQ1zJd8LlqBylWAwhyH1FWYTqRr7FbGLW5xrkNcPsTAphnboiHfSxu1
yBShuiKxA3VtmMMnOYMdlFheHlTk7aqGLeoBsj9TnPwfCu8dFNTga9KaLII5HHCZIKOjXtndwqjC
ay94q6OXPzfYfm/fMZ9y4UPYiuNF9+EfstbWK6fcBxcwwFPrB/1tMwcSmpRqhNuQoGyQu8Cz6j2p
+x9qGv/TH8OX4m+FD1M9D9s/n66ROthCo/uCLVMSM9K9oD430jTD0/AN1ll249slOsKABTAoPgI2
jtNOQ8jOobSSQJquv68nyL+lYqTRtvRhstLMVMFXoo/+6idupk1UgG6Q9EuHFO9M0DQ4rhj+CPeU
8SPrvWInYCR8NC3xho2IS+jt/3lOf4c4/bg9wSEEzmFeCYfi9ZwuxO88pI9TJMiLy8YrzEVeVP1G
B9F8N0zhdB2wqUnLNu8f/vzN/1hN4QUBDQKOIkJwajb93unp8apBLNTBrqb0sZ2s6vgCdeHiWxF1
ODYI9JjeZZWcOrG/ryW2qlyw6NRy8+ha+nEAudGOCsWjQdXZzRKOoExF5ASnXSKIM2WCX6mqZ7cE
/INjw9HhRoVe5ym1XJMdMSehhQJCwu9ZWK6aXnjGuIeC8UkdiKGltsYcNv3gVz0SelJn/nzHAVi9
K2GtkGEzU2Jv8Od5/71NfVpx7oWUoYDJ0V7D+/T7vAuXxW2rPZuMQuFIVdRdABuNOX+v2b6+Kc9n
6KQxD1VQ6sM5A43KXzt5blzKEu8UxPSoRj2dokIEJQKQYCw0vVrkhj/f1vpBxtf5eI78AD1QVPrF
CvvQwBW9QTxqk+5H4pGzRHfBOZR+9jyrEPRr7U6lJyQGlI4X7LF+9rZ/a23/2jAFt331eHl4ptC2
9cMITdP457//0ruUky9hj2nQT1lMb58LDdncbRmGJkaPkeS32HOE45bovEM/oNDVS7bULUFlp7co
47GBoiRIc9RJDNqGNzovWiDaG8Yhl+dXcQ7USCkh6mmCsE3DORtRWjOIH2mfTxIni8VfDnNQTgzH
4MK1KPg2rE4cbX166PKOFJvIGsT+n42XaDRItOgUnPagYYAmkg8ewYCafziUqSKz/ovnwAJcNtjI
+lCbiOIOWlmxc4ehNtTc1dOMRRR69tpHnCiQUNGbQf+vL2ckXTNSDMwbipnXNmvUbqbylHqnDD9b
iPiAVtZm0WXPAnYPE3V82kcsghTyBMoRIOgQftxPNDpl4rLAbsAfFS4eXXK5N4HBUiKu5a95N3fZ
TpYeP6oBOksbCOxa+IdW4jssgpHAMccSewB4j/dHa+Ise25EBq4p1COKp2Uwyz0jziCZ+iEuIaoB
Id/6qLfXV3LokNBrNmITYjiZl0MROWe/RfBjXw7tydb841wGmblw7Yh0r20kUJLogtI7wVel2rUB
xziBRP1o60Ni0kHcD1uqFCBg7KKqgGOiUJ2RezKXmMsM7ZrlkGkAQy+MmpGgFSAW6Nj92I/Ad1bI
49zCjnYnA4MCqoZdDz0Yb6LqcmYTwNlG9ihaW+G6fjv+GMHKEF9i0YGBWKaeegB8cynFAd27H5PA
cNMMje4BDw1YJlcL9vhlOqmx0HdmFt2LXkqD7kw3Z6gvT2InI8Ge/WDAU1NSdDMcmfqbzJhGbbOu
ytC3J/w1q+ZrXTboJcRN6W68OMSxsdalI8efu7R5KscWCzuGCelHtQlRz/zutZV/7/LKC5OcsxDC
JqpZ6iOOTc17aW+FbvC9GKECWyiBsBvFsQfoxa/BScRVBd5G4wPFLrGnz9E1vMc9Ik7xMCM09fri
puQWS/DnKLUOvl7MQqRZhu/3sZ1Y7yb8CedDGEqio10LxPecoKC8AVN5vvvz95yC66+ZDtgBlLE8
T0SceRSYit/vD9XUcDRlC8F4IHqfCuGpb7DMHvpDUYpIJX7DcHCtF0r5ZbZ47SeDl+L7ny/hH1Ms
RBjHSGYhfHG5761gUYtwEGxRMdo1E5/vWodtPApM7B6yCYA9BJH7CiAr5uDP37reVeCOgX/h+Alv
OcbXN45OWyF8FEuTBszZy8DD+QZR69TQhrj+y5jL0Xsn7v8jz+E+gZAQFK5hgKysmW8T3t1ZVWj0
LoUUt7PLpm6Tz8E34QaEkj/f3frx8WmEHONBSSf0YsgPrPZMDWApwsxQGcgFjiIJTvUVuW9Nt7zH
ffy3xYswkzzygDDx1lZMgJA34RAysKeWtvocRZk84fxrfCDGtkvYwOevPyEbf75BvPmrJ9enfgjA
U8TDAFvvcK01iaTXxDrzIMFMTX1LqdZHF0LYMqlc3XRbP2zjr5JV8/dItt7XiJixTv2S61ddBNJs
CXf9V78tB38LNEp0WaFv6DZdJup7psbgsYMm/5WYUdOEU9tYPgl0m1+V9KnZtBnnRVKipodUOzqU
L+GzN238fBxfa/jjAJQjxXyM8PC10NwT7jWIRg0Z3pL05RWiMxpLfdx+nkxG+v3i+fMF0BcNv5s9
hnQFGeJcfmoF9HtNWoQ9F0ESE6aCPftxvrbYGJC0Q/sMunqwHskuDCph9pvwDcKQzvjSHSGPFjI0
0ZqRHACpQdQuIPZvk8ES2aIXfaofQNoQnzc/ikskwLniWuGsz+/C0WGEHISW5oaaNvtQsdxD23aZ
DFVHG2cl32r4ewEfZJXCmdfXCmM2BYyZrRHLXQ63awBHeAg4ytLhm2p0Fa/hDK34Ti4hAhnYyORW
AwDwcf5RCCryYUlgmrJ8LU1zqrBJQW91pAxuBEAcVJodNgmi5PM+qmooGgcNkDteM36v6yBqgDsB
3Tf1Hac61Qzv/ZWOStSpoyqEk97Q2fDQdo1DXROS1M+yaEDtcsqKw7zkwSeIYE9PEcfOYsNJHMHz
vg2iy2bIwzx1RcnlthFc74fyFJkM8HYHtKd5nMo2Qwp0ZQidZT5P43CpqwXws26KLn/mhAjVwQFx
LSPV1c+iUBnKRr/A9Ou0VIJjTwBTEOzHfv4++j88v6QyYvxKmoGHVwwly09z1AYbxuO5Oxi3iHhT
1Zq8EHRlHkIAaVA9Cmm2/AXgS4WTGWkVKqCkR60c29x9BNbCbnJigvCwmDOVwr3BZtdlg7LzblBG
91vAPJS6hvOGG9N6jkNvEwHCQ1IAC/Ew/wS4LIPDJTeNgcZmrDjq1JAxjmEfEXQFTQa8IzB1+LG4
MA4MlrSLh1Zctm6e9z/e/P/X0NBrCSKqbr+b/w+wof7JQ/BtbOiT/GaaV/UrOvTHX/yNDqXiP0B3
ehFWgwkEfcT6n+hQ5PP/oP8HcGaMspqHM+N/0aF+8J8ACqke/sMpxPNOBJS/0aH8P6johMhV2AwI
ICyhC/a/QIf+HqWBswtZGHMer7D4MdB+LQ4taHE28caxV+LeA4C/MfIafY/jmjfUXQ0pUzN9Carq
C+nzdxRU3hp6hSntyplkLYF8sSmRwGTvQSRXjekva/c3fvbX499bg58y6S+HPiFiUc91OR1hgqs2
c6tua6BEd+cNvsr3AlRmbBaL6RjhUCM86BAsqNW+s2V668pPG5tfrhwgvbodLK6ct3G2CyrSbMG4
ek+l9q3RT5//MvrcmID26CcdW1cz+EEIgBScz8689tXmMpcFTiVYRNgeg40dd0MGKTI3bc6bdrxF
v167y5yMsyW2x4p3R87rbSHYOyv6e63gvy/Q2mV0qmAHm1VuPIJdQv3DiJKU3qPWVfWvZlwWeFFD
RbpM4IdLIHEX+mcu9hrO7Tsz+OhqmeM8RH4y+sGIUuXf8P43SyBvrPVaUD0GY7Z2WWiOsH+Vd0qp
/nqIwnfUHd4YfK2oDps8HkmUTo+KietsoC1wlPl7KnlvDb4KDRy0VwsChDmiPyg+lHVhHwhRh/Me
o1WwnPlSzo2b7RH2FyhrNhuv1V/PGnpt9ur76sSYDOwR9rQiu4cMAhpAPoDb7zCV35iXcPUGcAvJ
F4UKxzHoqdkDE9bvPVu8J1H51uirWRen9mppOkyMIdfai7d6fs9/562hV+HYs55tcJ6xx54xFydq
HJq7cDHjmfOyCsiaRLC76Xt7tHlXfqA1LNAcDjPnRbV1fTqvQ1NQ0uLie9SedRPnG2iRnMHfQupe
V/q7bsnjBaVGGIEEot+4zOs+4xBdvf75iTzNwP9UHv4b2NauRAUgbHFHEWD8nJAgIfWUHW2g1Ice
lQC9ySJJL/78TW8s8fqEOFNohugI7sMxlJAvYW5Id8qhk3ze6KsVlhw0yXwKDMATmZT7vpTydpZs
OTMvBqusOzkOqQOKiNNonFFtCYtJFIu/nHfxpyn7JenWRODYADrCsQti8UKI5z51OIi+k7vemvhV
0jXoAktXYYm7wtp0EsOUyqZ/p3J1ekH/5fkJVhEHdvaum3Kmj+UQTd97mHheNt3C7ogDKjGFA6ir
dqIJovNmaq0BCiPfAf1pMxx7Iq4DeFkndqgfz1qFtQxoCAOwArDu4ViX/S7O5o3r5815Q69Siim1
H1YEMMWl0c8BE1ti9Dv01zdWd6382XZdOwUSV20K71qZel8O4XmJcC39GRVd5bLIM2BR+1+nyl35
5D1LujeuOljRGKeT4y8qEvaItvlFMRff56V8T7H0rbFXkz1IP2/MhG1NzafLQPCH0O8+nreOq+bY
ZKcSWgHcHMUIB1o6XjiV788bepVcQQ9sMHaOzWvcLifjvJdogBjHeYOv0mvBRDsCVGaOBkig68Wr
5n0LTOjzeaOvYq/1sno2IFbBnmPvABLz2/eU0d5YyrWbReSXc0WNPxwh1wqM7gS+2Xv9v7eGPn3+
S8xtUDwFGIIMx6Zmt3aW4KV7Zy7lKuDOKA6Qsltw1Ya0J0DnQzH3Z54IThzTX697YZDVs7Uc4K4R
pSDyJsDtbs5axx+if79MCap8aCrEzXDMWfsqPPMBNqln7pHWErzd4GY0qrrhOBch204gH+wBx31P
kvSNxfyhUPTLlaNaGhc9mEzHIOrTEGBFC6GZ8yZltZgj9/lwYgIeI9SgYXZLvgq2fD9v7FXyRFO6
NqjaYS2D4C/0fu/R+jkv6XurANtOWRtXsOU+nhAqWf5NsPfElN+a61V47U7tT36a64IsSRt8QbHg
f9Uu+e9edC2ZyzUDLq5DcmdN/hVYbdCWJv35rKlei+PC5Q4WlEE7HP15hiaQst8yL0zPG3v1SvIw
h91zXeojCLB7UIsgpTGeF0r+Yc+gOw8VxXo4thO9G4f4E2SY34OxnMLzv2zd1u4MHTwa544hvc+2
7Slkn+oKPhu16sH88yM0d0s+vCN4+u/PDFsL7HAwZyDpCIYG2D2m2sAKSexMAbD4mStw+t5f3n/X
hGqmHsYf3Xwdaf8v5kcfzlvc1fsPkRrXzbDeOOouBmaza/OEELShzht9FQFy3ULYyHhIFaK5iLm+
hbLleeXTtePDBGp6CbYK9pwO/TGuJrhwKtudOeOrKNCW8wL5IdIfnee2eWFhKlifFQbYWv5ZicjL
F4k01DEK3KmAiCxp/adzJhywrd+fFGyErI4t4iKQdameP2KTtTlv5FUU0GIBPX3AyAMUt3pQ21v2
js7CG2+POL3AvzzdOR0JCJMZ5jqObWJi9tDW4Db++bJPB9h/RgH0GH4fHBxRCu+jSR8zr69Mwrqg
Fx+auInap8xG7PHP3/LGLbBVOpraAeZqaG4dQbgRCYiDX4sYIJKzBoeAxm/zA9UHw+ISM1/O+aGK
TdpDmeC8oVdvP8j02OEz0R/Lsd+Mc3MYsQk9b+jVq19pBF3jgyFN9VdNh6Qsz3zEV3NNgQWi7YJr
BkT9qodjqeyghnjeRa9ee7Cix6hpGaa6KVgyjRnAbCDTnzX4GnrYhNPUaok9IgMI8dA7BqvHtvTP
SqVsrZVqhRRZCIIXiE8srW2QwFL7zAtfvfrEH+cJsO3+OPNyZ3uykXN2VtUMXeXfn21MrqGM4d03
TbQ3dXDl4Zx13nSv3vxKB/EEezVMyBzDzfqjoPGZ8xH+ftHelFtW9JhqPYFry8FTKslZeYetNbh9
FuTwa8F8BKAFtzO0xNl7+6HT1f1LJFyrcFOLcNfhAAHS2ImmhVgIEerzpnr1SvZhU1cGAgSopASp
9esrB2LNeUOv3khZgpQIukB/JEvpfwgD60C1Lf3zRl+r08JgHQwTmFYfw6AsQa5nDyC6vvP8nd6O
f5nvtUAtmzXA64D+43Wv434XWjSKQAuDHWY4M/F1XJwD4wFgxfd01t5Y4DXIbFiyorKNOmlCeBtw
Zj5nnqnPC4xrLDjI8g6wn2k4Vv+XszPrjRvXuvYvEqCBpMRb1eBS2U6cwZluhO5OIkqiZnGQfv27
qoEPiNnJMT5eHOCgL+gKxU1ubq79rHlvoGHKeL6jO81v73IJtJOKAjZn9XQ1drsCiVbI2fPwdMmz
WxOFaUIw9KDsu7CPP/CavYJJ/NN8O4cn2oB4pFqA/tZ9ujLZ52UXnL1Wfequ+pmE6ABop2u0w8iH
1+1yhCSLHr1G/w9INkqnMunG6Ur3Mj3YlG6AV/gV+lJXS0rQLmlTgVU4LNkVesgR3dqvUiP/MOUu
RBaX/TbWO45QLtUaH/dwnqM7LofhNf7rn/6Acx4pNKGTpkMih6vLYaqBKhkSvxByiaABkF9sb7AS
U90e8GLxtKJr2e+D3v41v2TQpRobOMI3E6YFsDE7o4U1PPkN7SzyBU0UBt46OOuCEK0+1bnqu3d+
QzsZokXzUFyF3XwFcUiCoSRHtEnIuP/Hb3jnUELXXQOiygapRFdH762g9rLsGf3hN7oToVlc8k40
E3KiJv7RzOJLkGV+NdDUFR1t+8piFcnp2i7lXyyY3yy18h3buSDWQgawgcUqlDP/EYGRMsZq9Fvh
1MkTQ63YQBg+6BCEwHpwCPU3IC5opv1WjCs0ntbM9DHHxgVCaZxHursDds9vuVAnXayDRG4RrNKu
bDFv9q4sCNAhXmuFOuE53PBXIqqQZQTx55lmV6VfS83575MM6oSnSFoWAD2DW7ncFvoumlYA17Ik
wHrpVATO9iR2+qnRa9qcMjqu5CgSsFk8/2FOBENtkEiwCcHANdPPNu3RLJyil8Nv1pz4DZpmXvVy
exxZwb3px6iA4tPzLuZyvjMeGB7P63Ttpu1Tn2SfkJ598frdrgimSWLb3RSxVz7s4U8NEthxn4fg
tYLGH06of9u9ftnr9b5scPRQSOPT5gCNNFg9q/aTGaTEieAS7eFT22NatkU86RKdpWHyWpPLn364
c7QCqSREP2KxQMB5Qe/V877GfhUkV6HCIOubVjyRXG3Sn6yo7tdsee/3NZ3YXQMYPrU7MM8KQAC8
NGiZa0AJ/QZ3ordHD1cCYhD2nLBHpmHzbnmtAfFPs+2E5jJWsgFqEqEZ0i+xTs+tVH5R74r2uOrR
QRgZZOsVuWhq0DnWi9Uv6l3RnkSlGyKsFOljXD2h2fRxaTO/Kr0r2ZNkWQawS6br3sHQG6wyltdR
+LfXp0yccxV5DOn32xWY8+GbBHxNHSKIpraD3/BOYBK7UTQ8o+QAv+x3dcny0vjYfrEsTZy4rKc4
mqNbXkpg74lm+0Tm8Hjy+5yurohEJSM6wYm9JKbMKaM/0HvlWdFInNicgmpVyRxO1zht35eJfezH
1nOtOJGpAHvqqxRD27m+jiWS9aV67/cp45fJusxmDcRbOV75Wn4C+e19rBPPod0j02wJ2nwQ9Jlq
Hkq1fALP1rMCkDgJr13QV5MoRD3V83fsAQ9T1/vl0v/6p/1ypC0xEKR8Rsyvtr5jQXXfZaPfRdoF
N8M8LEvtiiIg29tTKrs3ygwfvL5j7ISk3ZcVreQtiMzN+t3O6ZtqJ55n5b/4h19mZM0srfmOn024
vu5V8Aaqcr+IdDUncHcB0T5DRKKhCYxB8Z7z4OI3I048ZuOWxDtYT9dEhc+ChGjb9YxH13l7AKoi
2XU3XtMpfJ7CYM1BLPbMelzV3Wpj07S3Aw3dK+dtxuArmuY959uJSUqHCUDNGXeWIQtOgM/yL2Dj
LX7JZuxEZVRStMTMOBcoKe+s4W8BW3qlfvmHDMJV3nUJSOu6AnHcBtVXnYUf+kB66ZVTV3mnqdUJ
33HkxPQGLe8DULD0Jvxi3pUQkdGyVYsY+UnA5UH1MMUevSzjcFq6IiLkD1FSN2jbYwrORSv/uAr7
1St8XA2RwNYkgL/C79ZsOcDH/rgxkIP9BndiM1XoRq0MluG4awBkOfr4WPealc6flopzWqaB1AM4
cCjSW3FawPbsssjzY8YvT8sGfUxbMKMgRxcDt+RGV4AsQgXlNytOcJpyNWsLSPm1RJNjTi1/mqbF
s9QSObHZg7ywlBW2Q6USdJ604KjWoZ8oJ3XFRKyOxz1U+J52gY8gaZ7navE72FwtESBtvQZ/Dmcm
uYFuU/YhqrSXagMolpefs4qAiqYKN57GcJMDQ7SfSLi+ZhH+h3XoyolqGYhSD8t4rRE3JhT/UIN+
9P+9VG7p8G+ec1w5kQlhcY5e+vmqrKk/YQdT78EYqa4lstvutFbATBz/91/607/i9t9/Ofy5jUkp
RgKaWzndpZv+2ESN35NF6ASq6cTKult5O5hElwOAVh0DOyV+0YRezhc/XEia7iXOjauY6AMNkyJl
vkM7gQoJRBJIib43OyRNPo3ie6074Vfjdh3fS0tgBZZaJBezPC2BfgKm32v7Yq7YpycN+OgEYh89
A1omQLE/BBv1KnswV+yzg8kFWi8mJZTNQ7bPb6RovF4UmMstQmU7oP3Eb8WaZsvlsNwPsWebJPuP
4AdUUcjMseuqVTXHVE5PO6APXouQuYIf4Iqo3MIGbQ5pgure8D4Og798ApO5QpxkU0EyMWzohKBW
A1YJnCfxfuz5w53YlLzfdStuh2hCznO7PuuUPvv9cCcwcfdOkpgF43Wq+Qc9psVkpk9+Q7uBCYP6
HnrWGftgn4Owd2j1a66hv98H0VX+cjtpMrxT7gRPTxKwwscMxOhzD7LlK/v5H0Z31Tgg43MTSjNe
VRzcQYX/A0TPz15z4kpxLDiiA1BV47VZQZfoa7A4rNdWhQT05ZzIdUJP5VqhQLumw8EKsAardfJb
Jq4YJwqH1q4x1rcO5dekUw+kIl7nPgAuL3/3vIVZuQUo/vKkA7Oie6/30uuewlxyHLjHUwzZGjKh
VMi/E9HRUzzUrefoTlRG5WI4+nxxpwWb6tyl05tthhW630Jx4hK96DHpNDL+CrzpWNwRmHX4jeyE
ZUoUjxqN/Rt26eYyLqvJGdjPR7/RncjkVbS14JzgazJ11+v93kbTndfQriKnlGZq5hQLZafNGeTL
d7zlXndlYJhersG93xi0ztBr8Gb4aW177rlfTY+50ptuoBkIqNhg02Ycz+u+7Hft3L1miveHrcoV
31QU3iy8x/PGbOlDNAZXYOM/+k23E5c1F5AKTlBrwAcuZ6S+25hfex0IYy+nuwSnNq0WRA7oxbmE
AQnC0++odDlQOIP7eLdYJBVjF5TZ78vQbwt0lfxoDKj6McCH3Or1a8ejEaZCAPP4TbYTlKBRAorV
I9x3ER6GRD4ApPNKvnbb//97O2GuYAjlQolmL7wD7xNn5FsHiek3OURjfVlVGbIzkELh0waw1WuG
5Leg+c0fdIkRi9n7FLWK9jrgHyHApKqqB1vN/H438QR9i5bDezRblIDDs0H6bcbuq208dTFcn2fk
McPafCFs3/p8b6fm4vV9XF0UXhDKrKzx8TNOnmCJ9jhEg98vd1VRgjPIDEsOfuuQdQdIGb9JOi5+
27GriioJ7A/3CC8KKStPspdvknTzegdhrkkyjj9VDgt+97LMx3CBTwdPej+9CC7+L3eIdK2VpDPm
e1X1T9g3PK83Utj//pa3MX6zPl2b5EoIbowgw3UEEF72bH6v4Sz8udyM30HlmiSjq6WLuU3B70pg
+kPW4a9GN6+Vjv4QzjcPzl9LACiSwAUwQv2/S2Ms8USuP8Z6iPtDVWYwzYK9QvBUDoPnrsecjaku
57kZNKRSSbN8jrb4MVWrV6mXuWimVfVjxRXqpTsf0VrUzRIsV+3XX8RcpdRQz3W5YFVee8OSnyIM
FXRNBj4i/3sR/eHgde2RI3CW5xTF++tG1fYclrb5msxgw/mNfvv4v9R5YJ7C4JrTY2oMG4o4gqHW
0DXmyW909nJ0G4xW7hovmKAB9nhVg8WZjhfzynnzp5lxQhfmMqRbCW5PMJ5Ccxd9ChLtt+W4aimO
YoZhEcqPeOJuelCHwfLLmdhfOeH/fej6zc7gSqZ6CiB+X/PhasAdbjFyu71ZIbyoj9bCxjXPUjV8
RKF5ej/D6uG5b1YbIDXq0u8ZbGDvxc1Q6dy3K7+fYRn5nCXJZGEXWvXvZhPhejq2A9Qc8M+y39eA
BiN4u3IpHyLk4/caXqYBeHm6vAnNrZ/ImVFnu+inZSRdtPfXPZnuQeN8bAbuV2Ny1Uy1NZoYqXmB
xPCHgCXpMAT/eK1QV8kk+dDDlw5Dk/gRivV59ztrXRET4FUwQ5kxbmXlIRNYQrL2y+CIE1S6jMDv
xo2wgJtg9u52XH3A/ar75jchTlD1g9p4xTD6PDVHu1XHsf7uN/ItjH/ZaqKqhXFTNWKqwy63JXyh
/BrfQdV9OXLZmJGzcuBFv5yCUB5S5deIzYizqGPBwtguGJkmIxxtswcDXZrfdDjnnUl6OqkBQ0fw
mUyW/YjKst955+qXxFgTNNpg8fVUVYeqwjtytsMx2OuHuxImui11FccTL9pqj46h7p90n/nV2Jkr
YWpKtfcsxeAkmHO4FDPe+52jLhupEjJZbsYf8FZNjjSbctN89JsQJyDpPsdURj2+JOyxAL0Ayd3r
NRZOEC8XdtNYk+llYAWQ37DnW5fmEPWln+QAfmQvRyeA8cq0a1KojMPlmCmQeHdhpd/pnDhBCbV4
WcGBiRUNpfU98PXi1O9T/coJevuNvzlAXSaSpWnA4KTIChgVtY/xIMuPE3wbPZe4E5t8AvJ+sYwW
mQFZFg4vUxN7Du2UrZoZ5gC71rSIQn2Mh2+wW/O7OboKpppnGZzMwOtfZ/gslN+n3TMFdQVMpFQw
SyvhQrKuHARvEr1vojHzqxK6EibwvmQ7l4QWjdFv4ZP9uBi/R2TmKpi2ZG/gxkppEU4CpjMT7GPN
wDzzflfEVPUMBgK7oUVHkw/b2jzNC33vtaPETmRGGXpEwhZDIzcpZlgtz8QvsXU1TEY3YwadBMXm
vdWXaFHqUkrhp89jrohpjtMmgtSFFthXxDkNgA5fh054aX6ZCw9btiZZdIfQ0bDBBlrwSlc/aRf8
D15uhcZAtUh7RYvR8GMZ8ENN/DYqV8FUkamJ9nqjxRZl3QlOV+GJR8RPqcxcEdOYBrxsFUbPDB1P
cqiTQ4gsy+/IdEVMAaqnS2ywDNG49DCo5jMY636ngythWokgAu5utFhgovUX7lfw3DRLEyx+u4or
MtgELOW03W3Bh/Ailviwys4vcXMVBjvQ5gSmgrZgMLnMwRn/iOZCvz3cBYr0+xxlVaRsYWH1dBrb
ajqvZTr4lYtccVe7mgk40QjfcxzFHTwB2su8Rp4L3dmzdpGxOhQBLWpQrZqyhzVszzw3FtcxI5Ma
4osYg8Nsi+QR9G4HA8dzz3Uev4x+DmuCBu5YtDAVHCFzMpUBhCl11fj1yzCXFIV21BQPgzMpun08
ajg5xjH3uw26Ai/U17MpHGRYLGV5iKKySEzsudD5y2nZID036DwJixqGNBMsTUXM/bIgV941go4n
+6UKiymYPoyx/Dh1gZe8iLnqrq4Xsh2F3ou4iz+B/wH4XGv8Foqr7YJ57bime7bBcBj46b3mn01q
33md+a62q+1mvU+d2IsSHaNw1Exr/XFpOz/KAAud8OzbxsZJk2LXUuyRwZJo4aHfLcWVLqEhkoNT
1sAPNkzhBClPvSi9tnHqSpcYN9GCg9MU/YiqGJ4e23zeyBefGaeudGlgeC8Ka24KdERDBkQfB+XX
Ow/fp5ehU8bjKvYlUAWq2sd0EUWbEq9NHJqkl0OrUaql1kIX9QLTLBLnAfWq1lJXtQRLLmrTqFRF
w+ypycqzLn/4zbSz+BqyjWJQRGGFGPOewczsksEp1Ssq0c7/ckbkkHQ2EaEqdDSlRwFcwSkxfigB
WK86gyucO3WjVSENPcLs8xG+6l45EOXOLZM1BP66cJ4tYDP4ZlHDEVI0r02QurIlnUwVodOgCxiy
yhyeEUUgs59eH9MVLU3GTnIDGr4QNC3MHByrmXntgdQVLWVcZ0BLYwVaAuQBHJ37swjXwG++Xd0S
tU20zmGkoDxLYDbIOYVZ1Pqa6dVtLf+3IkFd4VI3NWAEh1YVdR+83xtzrlv2t9+M05drMAX2wNKw
UUUUtEUZ9++yXX7yG9qJzI2g8ammqyrAmnoqY/4p7v0E+dTFCIHlqRWuEKoYWwkb+e2SelJPqIsR
WhqxWRPgV8sYTtx9Gt9XMv3Hb0acqIxkU6IVbFRFzL5UoTlFfe2V9NDMuWT2q1yxbDhGRk/83qm7
ib7G+blt/r9ZfK5iKe4lgSmHUUU6jBs/wYMprU+6nOOvFV6FGXwMSeNXZ4Ix08vVaFcThgNX2MyT
+j4GN3MdA7+d3JUwNYpwAezBWvB2PJRoKgjn/z+bwf8HPqWufqnck3GLBwJHysaUz/C9rh/KLvVD
tuD8ejknjMGrs7Mwp0w6eEMBHpzeJ3bY/I58V8WUwqxTNbTGjtvfCAr82Fa1347rqphge5yZBCDv
wqzsLuHLA9CNZ69AcmVMAx4qgWMPlmJfOGzxysvYpl6XHuqiDvcWj2CJgSEz+5bpUzJ4DusEaMps
w0dZr0Wk4T2bNoVV5bPXZLiyHp422P1Q3ihUkALXAt/wLX5NZvKHk8fV9STE6hCuqWtRp2t5bxBF
l4A1i9+p6Qp7OstGA5+ipZgb+pxsWZf3fFF+Ae9Ke+BqNYWQysNZO4BAS8318yjm1ev+ir7ul0EJ
oUHCwd5aiox35yZNL7Df9SpFUlfZI0Ta1Lrq1gJesR+aeD5Saf2KBdQV9QQ2gdcDTJyKTsc/oyb6
NqjIr14IPeXLKWFrNmeNXJciHn5Q2x7hm3v0W+DOsUmlmuJyxWSXw36AnuEMuInfuenKd8y2xeN8
W9BVt5gLU+18otm6vLK53q5kvzk6XfkOD/pIpcAy4OhskquBZPmvaexgpbi39UROK7wnozyZwD/2
W/OuatEscPgdgbEtuiCYj/Mwh0cm/fje1FULhRs8B/QyLoWowj0fMzUdYEHlpcOgLlupWycSZFou
RR/s43lkzXhM+673u7O4YKU2WG3HZqxN2CmFDzJKkQLMnuhg6qKVBNrNRbzMc8Ej+POJrvtCV+kH
KKOuXIj2MXDt8TQXA0/f9M27umIfvMLKFQpVdloJun3mIml1bnjyvRWDX/nDFeysorZz32DoeUAD
FHbinBn1WqfiH84kVyVrZDTU+0jmIopAwpHhw7oMfgeSqwZKsiQzWg1zkW3ZMUzLvO/8XsSpqwYy
PAQ0iXRzAaPT8z7+iMPSbw9z9UChzQDEDkGVjOLkCHTAIVs971muHojtdSwCwJiKue1hcG7zbOz9
EiKXabR1Q4v+pH0quqGqvmTG1k97WMV/e61t13aLDyIr4Yw1FRVoLLCXzzvrmRK5iqBs3USvWgxt
MrEe2w2utek4Ws8V6Jyigxrg7N5j9Clq7tpBXaCj9noAghnpywMaEL+q4pXscNbF6xF2Sf1FKGhu
/WbcSXDHW8NZsvdVEUENhFTuXTb6PehRVxVUm47WZWgbSFUiSGvLXppP3bJ3flBi6gqDsJ2U5SIw
vl5NdJz29psKpGcF0dUGEZElgOEH9KIXfl23JE+BDvSacpdsJOpunzWp08sQqKOJLfwNJOhGfoM7
Ge4GGokKRsIuZEnyHcojFvnFpqsNCteaTFNd68tUa3LORLXfrVum/ZJFVxsEceScVrTSlzZgD4EQ
J65HvyK2KwwasiWiK4rYF3g+mjyc+WNc1n4PhTCcfxmd0pglhrRTX+p5+zjDjyQfA+6Z97twIx50
qEost0lRFTzk0qwA3tvzl7vioAS+V8RYri68Apo1iw074Pf7FRFcfVBXCh1Im2LwsvwAiM3n0vjl
hK44aO7Gftn6RF8COR6iRhxTnfoFpisOisS0BcLECrdCcdRxBn3QX15R6QqD1Bx1mrBNX0LafJVB
dzbt7Dkft3TrFw0tDsltFoPRFzrZ+1HXZ777cQCpqwwa8YwXCzHpi2668syrIMo1GWK/C7OrDILB
SNTgiUNfZpsep7B5Lvfp2W+6naDUHTzkAaPUl3WNHuOqAsY3jvye19Hr+XLCkR5r2SuNBUinN5yn
A6rNs99W5UqD0j6sh0m0+mKW/YA/dJek2m+duLqgZQ5bWrf4mHsXBnkaD6eA7p6l1P/IgnRTjlMo
9WVY8MyxtTs7ASn/3etrusIg+DxoqtCQfBnsdLd3LMck+Z06rvwlzNYBdXIMndL2IJf6MFZ+HibU
NUcr52ib0hZDW7ufub5RNrjnp0xersBZTSEQ44gcWLqu+dA3z1k4N34JRORkshP6ouhse33pm/BA
E3XqmWdO5WpeGhpWOsL/LtyUP/F4dRAT++G3RpygrAlv9n5F4CQ7OQ/hoPMM1Xa/KXGhRn23LXPT
CH3phuZD3P49BKmXLJ+6opepH3i8DJjsJLQ4E+hdNa1+ib0regkBhh0ag8muFxBvpLhDX4/fZcfV
vAwEOLAIT8kwZO9zBm8NBsCG13d0JS9zhEhpu0Zfqno/tmmxjoPf4e6qXWSsh1gHgbpYAW9xJXJY
Fvs9a7jKwnCatynssftVN+/aOkO78+5pYkJdbSGvGtZGFX435/PfcqcftNwaz9l2zslUhgF08hhb
JA8qyg7hvnuO7MSjjMTOQlwULmrc8q38MWaffRYIceU/ayUYXS0WCPQ0Ryi5cyMnr8MApkQvt9Vw
ZGJe+kxdJksZaCAQ5K3tEniOfis2/5Kniaxllbql20sUqSPEKZ+JltZruomrALpdsFMz46cvyXY3
2u3ODH4sOuJKgKI0jm0KB7QLXninfLixY3jlF5TERRctdVqiuJGoy0xaflDdPr2z3CyvZFP/nrX/
LeQTVwbE1x3XpSFcLiGKpuEl3MQcvBEjV+WBRlqWH2QTNRleIWcj7gBtmOF8Q42e72Zuh+ZOhl1N
8nDjtn0jdjuZGtaYkviVFokLn6ES55U2crmMUQnoXBT9hDGZ12WduPQZ3Qa07GBDeNnH7iuhVYNK
sZ/PFHFVHHpIiEjjdrlkS32pZVbn0eQnCyOujGPfu6nNoAO/WD3G+TTpLQfWMvMLk8zZ74awqu0e
1bcZb9s8TZNbh+zuh/8grphD6WlY1glzrhCLeRWVw2HN6E+vfc+Vc6im1EBV46eXVHwJV1Mkc/DK
cxfBDvSbKHHVGzqud6FJid8dV0dikwtP/Tq+iKveWLu1M2zBUomjgRzg7hMddtgdek2Jq8MrNWVI
QOxyiWRyTxt7BBrOK1kgrg4v02E2N3zB0NzEuaFB0YLV4HkSOGdj3VVU14FZLm2oTrbBHwCy2Y8z
R1wpHqsSJbpyXi5V33dHqrfuZPiceOWrxFXjlWUadtDM3S6R6YSrR0dMhZ7ytfS62RBXj9c0nWij
sMevx5ct6mYSD3w1zO9uQ1xBnuKmgusugmjSzwChPbaq8SpmEFdLFJpR0hpL5FKuw9fBVk/4Bq9s
5fQP4Xn7778kDtqwuMoyiaoUJ/098EL9VfFkC9FXuqTfvELJlRNFaIQL15BiS+/TLDf98k+pR7+S
NPmPoKiG86scY6x32tzFy1fbZ36R5OqJcLoHaCDFyCHfqkOThIcQHid+h4WrKKrWMRr7HYOLdHos
J4mnl8nr1Zy4WCRm22Gg6Jq+MDIGx461b4Oq9Cs8EFdX1KFlfQ5NslzkTUOAvu9vXd16ZrGusGhN
zD7XI1kuW1M/krk7zKv0CyFXVVROgMukSYQ1WNU1CqWiPIDl5udCSFxZkZiTYR8izEo2rpdeJEfc
6b0e6IgrKmJD0HQBREUXXsu7kvWHrGNeeiV4jr+M/XCwNdvAbYNFWIA+Cp2L2u9tgbiaImqXTALO
gWVioxyKjYx51bqJKyiK2Ty1c4CBNTygHoOK1/nSMD++EXGZQA1XWZjEarmkZWeq4zpOfZWPYkTf
nddW6EqLYuA9M4AJb19zPIxUPSeJXw8v+Y+uiI7TVk9IWKTt4mMs7MUoLvy2K1fmM83pCBNmpCyd
JHdm5bngod8Cd0U+QSTR4iQxdCLTK0ooRzH6mVUSV+FTAi6y60RjgQdcPLZlhzmXeBr1+pauwucm
2wbfM+wvJKmiqwiUOHfZmvkFpyvx2TvC52iaMHot6jAf5DJ0B9tVkx+fgrhKHxpsfUPl2F/KvpP5
hPvEuFV+J74r9enWeJ7Kdlouat5zaLfu21o8+826c8sSzcKXKeqmC2ww1dkIuh+CENYBfqM72fOG
+uA6S24vNUcBnA5PrFn9jmVXRrQnAZ3bcbcXbYP6CDTVfLJD6Jn2u0oiaH0XwebNXgaZfapQ9s17
av3OTldLVLZwNojiabvA0m8BBUrHdwtv/QgsxJUTzTGZ8eJa2kuXbmuXQ9ORdAc+beaH1yd1NUWi
H8BltPikAX6yMs2JTa9pRH4v5SSuoGhoI1VbjU+Kh1f9k+PzklPVm/mfYSISaC0QxZtPwZ52y8nv
35K8PLF3G45bykN7Yev7YAkAevL9CrEzct9VBFJOe6Gtylcl85X6GRQQV2IUbAR48gyzJMzytkmj
u8jTIYe44KF024NurSN7wRUDxMNhl3k9exZFXIVRRUrg35fZXkpSt8+oHQUq3+Y4ea3CEIX/3mx/
UxxxRUZNN6Gxv+XjpUefL/k4R6m4aqYD+iBW9OW/B9osGj8uVVvDlXfb22X4yzKTbGCPlqPUXV7j
1aufclQSh/0K3xogdexeiflD1DE63UezVPV11tO2vlm2quanNkS7b7EC5TUfexlTVWwrM9kjgaND
dOrLpOqOmlagPOQl5dUXEtA4O8gdW8BRltMwHxfKYLSZ8ECay1qjGPVEYhXQc7uGpLpjFrqpJzNm
5LDTzdoTXiqvuovJJyRR6m8SDusj/TS+60/iPcpNYqmy8wK18z8Kf207UNiGsAsgeKAbJVmY/Qzw
HgkkDraNCv39dVqdk20gw4eoifXP3QKnBtZqNyUwSIF/RDHYhHbfo37HqxcNZDdcRJM2+6dmFNKe
14wF2zlF2+lcoIVJZvfBwvX0SDvaJ9/ARd/UJYHXQn3I2No8L9VGq0NJIUk8qGgYZdFVpprfdEBs
bh8ZvEfrI7h3kTq0Fe/ZAdYEtDyv0V4u15svuTiGfbuRt3hhrk3Oyzjgf2+Y9Lmg8aJgjil50nyu
G1uGRWBolh4tE2t3zlgXVwee4H3gxFIbvDV0F+QEFMGWHQhRJXu71XX/3sRNM5wqoXrybgBdAb9m
7fsbjmzIwsNULTLL7dr07TkE8SZ524p4locJYHm8T+0aSFPRd2i/SVsDwb8hqgoOvE+H9bhbqNAP
oVkjoNankgHZFJFhuMs4BHb5RPj+ySyQa+VNko3BwYRtRfJ9U2l7BnE65KduUVVzyOysPispI0Aw
RWjUXUJZkP7YQbBKLkk5RtVdEsEEPVdjAuefAPgmdSinwFzTsExB74Zkpjrs0xj/hT+zgLCbSn3F
RX9kOWCJ4/JFNdnS5ijrpvxS0yXUABHFqKRbgijK1z5h6klxspUiX+JK73nTDcl2pLYM+rNqs60+
LBVAwrDB2ffyMPQD+qZNkmbLaR5jyGaJDMv6EGeirc6yXIg9RhDT/2Wayuo8CIcBxhx9o8pjFrZc
f5wUST+jcFCK42gon/OuNKW5W/Cf5UVlybrntZxI9hZPB2zJwUU2w13ZZfj/k7ApFXnAJgkH+xaA
H3uclRLbl2jjAjo+wO+b4Uda85kfw7pTyYMEN/JHvNc2vAuywP4zw0Pl21a18cco61uGmkUdzO/L
qt1DAGaY2e+pMIAUHxoyj9FpLWNGnky30fCsqk72xabKeLgTJm2nfKFKv520kv0ZsZWow0Dn8bup
CSp/JRja6gInoaC5CzZdfeYMLdyjCskE3OPcpc+GDsG11fgveQ2qS/p5HbNOjieAJeXQnsyiiXxX
s1L2P/GaF7ETsDJxpqAlLhN2tWsCrHLe64qK/tDiWWhMchYm9XbAP3ab34wADui7KSBx9jCa8bYG
grTCtlSNFT4X7oXlB7Sx1dGHVgV1D/vSpYymfJwqVNFY043PfRSG9fdsSrrq+wIbiukYziVS7LqW
rLuvwe+2Rc+iXb7d54Z9krYNkkMbakPP8yDU8ga7aWAPpFYDO+PlNI1z4Bfb7hntIwl/roaovGYj
3vXREl0u1XVklv2UKu6g3iVpbx77vke6EHd6+QzGq4L/mlDNz1Xq9WkQtkzzbkREBYdlj9vuQ6P2
oDxGO3KMHIQ2kxxr5EvTXThiTYQBE//H3JctR45jyf5KW72zBwBBArw21Q9cIkL7nlLpBabMVHIB
CZIgCC5ff101fe9UqdosZ+ZprOohM6XYGCBwjrsfd3m9JqokRx3MY1k0KNWCbJSiDAuBKbMyn2Qd
9GklpigomiBY3mIjzXjW6z0Pd+wd6QK+8+Py3rPE46yRKCArxdNKbfDitTd7ORVDPd3pwCZ7gS1B
4B2WWmF3NlJxcnCtIvQsAOza0zzEhMuXcYuAl9F4St4sDcWFDPvlKrZB058nou7CY4SQC3bguAnc
FQ7A824bshFWkPNaXyVLXGOqpOH7lYzNeAlYC6d7CN0IyzZhVHPotViqdONAjFPcoMkrHDu366Ti
rcjgg/wba8bke5SM5Vc2kMHcDaLesRJqWtEsJrXM15FqHIgwy4T12qbgWciQh6Xb+iv38uC5ns+N
IWMBAL3K4WNjit6pY72uJ06aPo8qUEeTCI82pCRN6HajutWmodq7NIE5XFrB4gnrsrlDGTGnLSZx
s3kNlnSHJ4FOxJ4rEc+p6kV/2TB2tVKdR8K+qCXwB0aaOp+RiJQjr/xyF3YDlKdlkDvku+Wq80lW
9YFPUgofveNawv8Ku3MrrhLZPs6bnbGfr1+FUu4Aw3Kex14vj8KXfT428LeGs4AdswQpgDOWrSyx
/UTreg5HO5YihelRc3QQAXZ4HG3maZMB9sNyTFKOLzeDhoKmnG5XdFNH2qxXibekgO/9iiTVrsqc
0HW2TeS6jeffcBnjYoRz4wlA1teKq70IwyWHrFXl3db8QCBJXQQzGGWJyDMUAGt7qNbquHVqzMqE
uIwMM46Vmd6STt7MmzgPB2gF6wgSHwwLm1SU87HjY3I58PaqrNYlj+PtrjV20Id6DX7jyK5Kdakv
nN+vaKn6VNHpqV+0PJ9iaYtyiX/o2l8rDbo4M7iGUds73An9mo1EXqLl3D9OAHiYr77HFmQCR+uU
KYtqK4zC6VCFsU7lWvmMtVWQ8WG8L4USJ+YUDMR7cscxRAJ3pTYLKzakerZpMxA8RhhMIXjofos2
4voMYEVcpnTBjIkG6Jxa00a3SK4XOGnKHB9ImXxHumeVDmKfbpmi8Y8lLl2ZJ75mj3Ufzls++hak
I2WNbi5pRCNgB36m2zXihkS+EKOqo5JtpTN8PsqyKOhKehBAptZz0of0KiZB1adcYRY1XW0vv/Vb
ZPKhCQN5Jtsyfh66LlrTcHPrCxIjY3JI7Fg+L227TKj5MBd6njAuV6xMCxNjNdT7U8LBhBYSxqBZ
txn2jHyY3qa2qe2zGEb1wyowPxddN+PqzBr3FG6nUSB6um52HCAAyq7jYG23e2sSZc6FIpIdLFME
iusucLwYqO14LlujoHYyS3k9ReU0H9uQ69dud/pDsV5xAyFyhWXFhmlbwC9tyZwr1+K9cozLtHdh
UtNvk0DM3FPVk3ZO2QCwFRjpMr6QthtnFFWybk91OZgvvdv48FvvxPLDxVAtpTYOoeS3qIjBXS2G
8hwO2kze+qrr+4LNLXzqtNlafRKIaHoglJe6GPoKC3KcJcY5Ve0QplrNwt64ZVE7ShPrNIKo1tnc
DuOgmqybTUixsTTEpUBYo+mQTGanqdVqGzMMPdObEb74+mGE3cR0YydCxsNA5qk6NLREbZiEmDrO
lpVhGhifwriDH8Im5z0hJxTNLNlytIKXsHmboH+m9By2HpO4gJ05Qz0W7bstWuwzz4SF+/o92krI
PXs/Bu5oB5hY55gLbtSdRk5peDaGkpe4FE0cpt7TqsqIYB32lVit6YLvsz1FMKWGV/GqMXwXqaYZ
7gKzmuaG0tjUeYSSl6auhwPSLfoWOEzzaeeyQG19C6/FGlNNROIo3f227fksqviiWXlUnUuqHPQ1
sZgryAAnWaa+2ceHdZb2jY8wxTu20NEHWdwgQD3julp+9IGsWFphNvjJbAFsOM0Yt+oEw3tUJfGK
IYrcO9TuadBLe+GaPig0DvI3PofR4zQG+jwWCRqKxqzn2AppdR2FjvtUa7/y86RSDUcL4OGfzff9
h/bR9AVdnRRpO9gyzCwjJ1aqqgj00rncB3Lkx5AH65r1ntP1ztHGbVnYtz7HXidf9lmXcNVGPrHB
PTaYl4AIuRZdi1rgcsTOu99olKvpjPjFQxmbnnwlbgr3DM1OY44u2HRf7AlV99B3JHWxB4Gn52Ll
PLlQw7w9IoOy+gGdh1fZNPamPo4otxrwSctI8523l853C7tp9UdhZOYSkTvwSuy/J6zh8a1QfC+G
zUwiA/t3WmHpuaYT0jf7tAz4VWT3BB0ikmMMskzKbQLQxkOezzFXJKtqrVGPiTC6G+shuNfWVziJ
nBZ3chHVfLNH02BvF7p1X81iVoa54r4K0q1iOJ6mKbRw3B12dh2Zyt/Wkx6QBL/UL1WzreNLSePe
Z2GJMbMwkUGQ4waAU4Bqp48dfhttgt1eOput+2Lr46J3du6lqxsYte18zaYevTCBd1P7gqKujVPD
WYNYdbyRhz1JmveoqpY7wOXhUy2ipS+q3VVnE6JwUSS5eGtxQ8YBOa+h/MmblfqiFK46VWDq0mrd
WXMgZl7LC+2nVV3Xlqin0Uc3SM3mac8wvMsqVxUCafRhttSQ8BVxuNb6YhrCBSZhbehgKac2TLmo
IakKt3LVXM9NuAdH4jW5ZNIuz+USBlcmENzlYdz2gBAwkiROu0VfUdAxDO1VObHq69qYSqcElexS
2IjO8iKmnThtiW6hpmJ+hOaCxtVQDNEYfNk05SlABJEZGbXHOezGD5nNt8GTaz4PCL0IZLyjpmhF
kBtBQ3VU5Tg1qVd7cpcs7f7WR706p4vy17pCJ5gma0ebK4kzfPuKHNrNF/uGM/DojB9OK93L18HM
W1+MizA4bap18AdTUjLcAJNDU+4ZykPkkKrv6KHbBz05KG3rPT6N0vsHi83yjG1hGV+Q1dX6FjB+
965kl4zZUG0uZ+PanYdRifpGW3vtEgVfR5gBYxsbEh6+jNBt8ZTBIHAvxnXvr93QOFWU0SJuKPJV
3alUDm1pt5HoG+7sD7CGiC24t+Pazmhok+HStOtwitjMXyboMTvUV4lfio72FqsKh2KT6qlOzmLY
qPJ0a0QfZGsyenahdKSSfBTm40ho6wda99fa8zDXej9v9m1Mm2gg98hj3C8HgvTOKxbK9XHHWTEW
rVowYm5hhFCMtBfx2TCvKzs3ahaP1YTcMlz0qtMZonXoK64aD8/rUJudQNo/MjNh15m2NS+X0d/G
XGAfrWkw3VWVLJE9XHXJRd8u7xB9xvvbhPn2d8M83HwB4ulUV9uWrQGMYI+L2jaSbgTTh0a4C7Kv
RcRbWhddV61XJWtOa9ndbt3EF4ATTJzh8IfkDGZ4xERZgHmo75uS9OS3fXqoKZt1hokjJG7Qlk7j
Ge8kfOXlxPf7YDczTeeWszdo5/Vvns0hP5EOZ1Lmw2gdD82GQSjdIiBBbWy5mmZvUX7pPjjOEfCO
bLHLXp0TeEvPF9sEUjbjlrHhMtBE4uIvFXnUJfHTdRLxRBwYVKDjA2TS/ZR1y9bNj67u6x8gGVyf
4wj2gGH6csCz7JjegdvhHDWXwYrrz8I1vo36rm8P/bgj+ZfPdotOERSkLFUJXMvTpab8ppGsjzKP
jf2K9Gp5q+q2E0ehBwjQsAs1cNmGNyHNm7LuhwN8i6bfeLWC5UXqHXYbB58NnfWc4uRDwBvu5WGu
WHwahPH6rN5wj59hFmV4EDqh0cVg6xaLmvd17g03TdrhQKtSlPJDcr6FM+tT8DwzClzSzdWz/Mil
zXFmIAMl2pA/duC641NubZe0BxGaqb7uy16h62E+HorZVf6rgx0Xyahn4Bl9JWeZ0bGWDzBDa1Q2
BnFUX5IQiMYjmoBkOwvncKOPrESC8XdRQaV/vUjt5vMIYhx2HH3Z2lvZdUP4vpdGV0cY/Kkf3s20
vqDo1nfcudpGN7QGQJBXtq6D25LtsAhJaQUiAnf6JC0OUYrx3nzeOrTTa4V4hS9IMxJwgnEsug6B
brIuDbDr8FsWGXJOTCN8voixC9OZ4GJcNBiOCY8NS0Z94B2u4Jel0xMr1nLdeO4FwjkyvbjOvMxu
w+4GimtcbyjwwDcwIeOWKqlJmcE83akchqf+oQtrRNv1ysRQ7Cxop1McItVzPDeTPcwqAHIwu3lA
sRtPdLjWyH1juVqEqB9WQ4Ihw3glWbLB7qu7FXMzFp2Z0TaiBen0QcmaJj+AIkVLYUQbjWCtUGin
E/Co4R7qVj/AMRIPOGsliZlOy36u/EEJ4JgvIy0rTlPAFxjuwE0WBjdjH2Cj7aZKwkMnMEm9pYJ3
k7/UKLKqNY09Y+qtDJOkShPCtU0dgqPeKo0/o0JqoiXtuh2fA7b69g2gd4zQenChLisbiy+oM2K3
pwUv0Ob9SjC016CWjt9IjyCYUztEU3SfLN2iirjEGk/ZJvpb0hKnv0kbwPRpaJuyyZuNVAKKAoaR
jynvuFn56xTtQfIt9P0A4MGPc1NA+Rugfeq045noJ5KkK0rx7X+mgvs8G+zCSje16ofThEDNk0ms
vAFWxv+HbMzn+WBLB9qTzg4n6ciat0b36W6qfyZj/Nu39f+U7/3tf3AX0z/+HX//BocvW5eV+/TX
fzz2Hf7/94/H/P/f+fMj/nF876/fuvfp8y/96TF43n++bv7m3v70l8K42m1387vd7t+nuXW/Pz/e
4cdv/ld/+Lf335/lcRvef/3lWz8b9/Fs2BHNL//80dn3X3+hHzLNf/vj8//zhx8f4NdfcEnezPe/
POD9bXK//sL43ymPSCiBSoowDj8GVpf3j59Q/IRxEieM4qeCfjBDpreu+vWXiP9d4jcp8sJFHOJn
yS9/m3psgr/+wpO/EzRYUhICvyyJX/rl/72xP301//lV/c3M3W1fGzfhNT9I7f9knwSBdTmToQgZ
XgWV7WfhIhE7tRicIhmY+h3wzI7u8vd2UaW0j6ELAhMW2RTsprxVCtN3tmbRemQzsz/T2n3IDT+9
lZDgSkWcRJAkfFZseI6Q3ikkJJtbuxUoE1UxW3u/ATr4iQLnZ6/0aWJi6stgMCWD0DGh03EkgCoa
zKPeI4jT/0RMgC/qLx+KsiSUlEMyyz5LuFqB5NCpowRwVpwcd+S2ZivlQ57Uy4d3rZ8BLgKSE7Cj
vQhkon77w0L85/f9x+/3X33SP778h4ffHySeO5+hkCJ4+UpU9U0YjknelbO/F6H7mR3dx1N9/voo
NGoxDSk0AZ9ts6MNLaFCsZ9JQNeXvQjRjsVSBwxlYhJXOMup/ZlJ3Z/J999XL9augHmKpJKwz6s3
CnaNlh8fr9Hagj9B01CwIKjQp03BNUozVExV/TMzwt8HcT9/VEkSQThDSjP9LJnH4bMZPSMNu8Ps
17Ok83wJJg5WsBM0terQI1cRXb0wjCL8BYwNR+dAzuxmpX/ddtLFpwiWqbToCCRteW8MgK59aIKH
CafLrYlJOdwMVmtwbGCex/uQ21r/ZGH+q5WRUCZkiB6f/r7D/XFltNr0XsqQZoJrtqW9VvokIUoH
uhfO/U+WofxdMPvpkoH9J0mCZU5o8lnGvO08gTpXArnenZnTZBZrkgLzMHdgF0EnQFw+qByHXdBm
KN/EpUCj4VM3RKgg6x2cA7ADlLnZsE5oSmnlhksa8BiwpnBiTGewuO7ksVpMPlpY/mfN7tZHzOWA
xsR17588fNG7p72GpipLyrmrsyZyRgJC5hi5Vhgz/sEG5GykEUqfW4P2B7p/aryJclE3W76FMhhS
MUSSnQLYXfa5bEY/5GSuTX1rQR4id3iUS5UZO9I2C4zeX02/Du2haziLrjBFZatMuDJ4sJHnX+cu
qoYDYsT3KJ80jCOycFyWnAA1bdJkD+Q3WhLMQXLcOEE6yVHe01X6oxUz9BmwP6tA1FWjm/M4qNxc
MLYEOl9nql8cGZNbdODKpYnlw1PEcNJcLd73d5Eeo+64wVcGHE67i6fEDeWaIU+V3Qg7jb/hMqHF
knAr+C4pgjUPMy9rm3e7Al49wUrjfeFV0oIz8kpnvm2nbzHfxDNYyfgFlC5En/3QxOdD5PZvE0Mr
igmkPnyJ0D9eW3RE7whcXO58bwVLd0jFXnUoe5lbs4N4Au/u7pxeWZV3/RB92aYEGKnv4+2hsdD0
ZcPekwcAVmVZSNX7BzQ58n4XHwOjrWeAdtdGOo4yrt1PQ9S3JmVtN6NnInJP0k1ODuyWRepTGiSi
7FNcFPEtNqtqjrsO6h+u4bTOGx7oSw6CC9x4i5Y83zci/A2AZXY+NvUygKHrW1jvEtEWMauZmNNe
JHz/soKI84gfBAt9Dv0R5+e19ExNMGFFIMoRKVTNk4FZqshkyUENmWaB21bfC/s0sRjoN/otPpwA
xSGwgs9IVj8IP8WAdSTcCj9Q8WgO0TuOFcrlhk81u15Mt5cgZaZSpdzC5K+w3bjelYQYlk04ZEB+
YjMLMwp+dc27tW+/odKs1wL0JkhsW2FkOk02716HpZ7HQxAEYI2dF9F22qY9wq3CRZOkjRPuKcQh
tgFL3pD/sTsPUG+vdy0KlDjTWzuqkl6OHGDFMiAzMfVwJ24zn7DguuwqFZ1YNS4GeDly3670Dq+9
3LCBLUfukVxwkN3g4nwEjwaPDLkRQtMmEYm5iJYoap76UZA4dYGfeW5iRP8eN73K7UqJbQmumJ23
7XmVYeILOCZFQL+NW9d3ePnAML5cKvyH2awlnrONibX9ynCTcfCF7XTdg9qev0wx7EVumGO6uiF2
AdWBqqy/4OVWTXmtypncDWMQPkfEKZmic+/tUS1tkBGH1QmMewZBksOzUtGUkcS6ayyB5BnKLaRH
NYCpYE5qAEhljKpkP1tX6+osEA1WMHDxFtRpxR8MZRVPZ2GQ3CIGG94ixhKCEfRD0H+6GuBD2o8J
Zmvjso22AoPv2EGwafYRfY6CsLoVQ7l8pRH0ry+QvcKoM9VGqfG1xxzi7rJ+mbUhVxUAPHCejNqo
u1ChGmEbFNexF5n3DphxOtiRDTQlSBnjN/BXRfRLnpCpLVvwgXXI6BmiKxAsVZd1/NjOkAwAsAOs
W0zAqoY0rGLgKMBkuu648AGLcGZR0OeqKdHZL3R1jyOPZXXqGroOaUukd9mMJ0O4rFj1M5QJO4rQ
bZB9BvvlOD74cC6PPURT3RWfBs1O0want4c5gncY7iMTf9Fz7B8xu5VcBtRWVziG9jldNQWjvke8
vOjtvB4qHVc5xpnQxpEJ13X3w9PUh+oB8IgHRA3ANV8AbIK2XTvzpqpWHVYA3+m2mO1+qobpqQLq
eAnG2eXQT/kvKthm3M5weACrW1g2uQIUx1Vbjet107RvPVfth8w2toVZhj2fHKSxbmrrYqoSf+Bs
Acun0KNXLoD0pbRd+wjffU/SaKbkYgP9juFFXZBhBIHc/AakEPN0IdrvdK5cdOq7uT6Am09e9JwE
6S7KOz9wVp+6UF7qJFFXxDpRACbPId7oUgsm6XztyKtCZVawdrHweRhcimZvOcmg8W+Rb4Iam4nH
icsRSgYUuGxTXvkJVuNtdXBkOCkxPo971WPTGVYJnG+SB9G33Qld1nwG1VH7W7JCVbj0kGt0DlvU
ukbyCMcx7B+C7lsx8PWbSfpnrVV7grKi2MIRmz0IpAzyaj8cBHzUr5oVaqVahNOFBsxN8oaqV75w
euz6pU/SWQr1FYXLmQkDddKGfZPLANONoKOvo94DgB01zu2p0ce5s6TCpPFC0kH1z2pdEJA87cNj
iP0NbOgu74JtD4vO91MaivlHAz06zNuri2kav60CjK6HkdFHpBUmlSF/Yc2zoOJ2SZr12HY4j8Ht
0FS3rStKzVm+221OMgW5MiBJ489UZcmhBkk11UCuwFBmBpnlwDbH8bBAKXNquIrONw2CztRjmNWB
L9MZVUCXEoCnL6oOnc2VLbcjNSy8bqThYBC3vcktW6DetADPQAyNr9yM1QNQV0QDS+LGKIfYUDIQ
9cNtG2/xwY1enaFmfQzheHy91BHOFjaaGxnTc1snp25gQyan/mu1sOsmUefMYlDEAfc8g7XJft6X
4gbCQ+Cy83QJYhtaOZHAyNh8bCBLVW5NjkL3cvCm+oGaUH4V+w4VQwKhVRUna0YCvl80ezzFeAa2
ZcRLcCxCfCj9EIgDa1GcvDg4L6vNq3RruSq4rc5AKO8P0RLezI14J4hzgs5rY6cIYYW+Jz8WEx9Q
jrmbAXFgmTfy6Fk4ZUPQfVOysTnHYFdqQ35Twb/iZY2m4Izv1Z3eYY2Tjs1cpozVQW5DCX1lvLeH
cBL2AIApnyWH2mAaizleo9TMe7bCnyutA1eg3FNndbQAkWvhEF2b7a7ntjxUonstJy8fQkPPtRwW
iNWhVqiEBhkorxSARieGN554dCnB9BD45swlG5jf6sWF6nGb+y3zo70YesLyoSrfugYHGKAG8KKj
ugbdV8T1MBZmGquLgaL/UShrZgcee9x9CnmZzMRIybHSqIdD1Uq0I4jWabeuLpIJsZqph9L1WDZN
+HHJ6/il34TLybb9IG1d55XZ8gmz81ltvw5dGEH3wEw+xXXWDxjiq8X2ykk1F1U8g0NM3GUoN2yo
W3/FUfEu4B9LmbZ7uTzJta7jwm2BPRob+jUn8YIQrn6MPeoRG8BMEvEIKEMTB1GSQ3H4As+2EE/G
q+0rm8d9gJxxK+9wrRuZSW2xuc3B/iEjKx+2ejXPFcYZVSqiesRV68oO8GMIb4TUL4y8Ax+lEADG
cz0CYEbhnrV1HADr30HLQE8449LDRTDKUYDE5owixUumEXyM5pdkFHt9JHWEoNBhF+668ZviB6p4
f6sJdBkgOZPw1JGpOmc4YtHKqbiFJMCy9YzoNjkFyGPS2b7DVz01k9EihfV8+BVcZNtmEYE7UNGA
dPuBy9giU8QZkk/Vlny3mwR/ZdXMl1SPoqzTveRLdZgWJ16TeeWY7zXQWZ3BUIJeT4BxcBkDoh4b
DCuWeYtZ+nuoHKH5CwPaXBO3TTq3IpRvFBKF/UEBZmJY1BHsiTiE2RX8jwC1F4Nlo8zDBMPg+S4V
SlsW7RiDUpzRKQeRQ76gt30YuqGUWQJ8pk7JMrY6ZaZCIjy6V/zZc58AB/ZB9WNQFCjxPPFyzYcp
GNyxRFYSLGAhzzujQFdfyzDciiVS7ItLIscOzRxMz0siEGizQjULWSuzRsFpQIs9G2QZX9agOkm+
M2/xz5WxWOleTALN29x9icVWf6nLDguVMiOgiFxxekmn4ShQxaVv810p+wrr4gbXausgzARoDtYP
4rLbahsTSPlnVeFIKJEdlQnh2lfRjDJOvaHDiTJkkpw5xsd3xUT92i3G3yUxWV5lz8ezFs4kYGd7
M0J/B+HHs7MKZV5rxv2oJwp5EYRtYs2GBWhYypokhuAIGqevILqTZ64SbEMtjBWw3eqghERvs/HT
NMBmPbVYmD6Fp+Nyz8XYf9e+6z5EUKOCSnkdt8u5R9UPTsl69CMz9BsFpCDcHIOe9u9WbvyVdCp6
BM4/TCCUOe+z2kcDNEcS+ttczMGCjWvd4IAXJWb5HqNSsNlupmpKXezpPQR27q5UUVefT3iR+3ZB
TZAC+Qn8kSMjEafkEreZq6Z5SetQ7l9VF/V30PIOXTZGZfsFyvrxm28JNAohp/3HXTZEWAvl+Ng1
zKGzjatoyUcHOj2PgqUFgDRPe5OufbxOmYMDTpgnKuKvsVFyw+dm9bdgIiLGQau6D80pFALAfVz9
w9RreDeHA5oc7sQ05agM9he595j+XMBhoIF2fjPHiQ3t04qqXaQUJtPfg3nmzYcEZ7z37YoGlOym
B+uBnbYs2taQ76Ma+J5hBGwRGdTFMS+Wuu/3YoUaZU73fdkcBFHbdlmHPljyIYIYrfXS0pTuwdBn
tgWamnq5TvoAeSkcpTrdSlxk92H+HSkb6KJa5tUiTFCGB7S2OC4qSI9FFrI2ug+7vZFpgBL+qd3g
0pLSSc5oxRwoP7AoYedOyJOGbUHA7HDmZ7+Vh82VdEETF1PEiG5Qfmm4fK2HHXp3d8RkT7JB/QYQ
Ok1i1nwJ+qQTqWh4dSdQl9I0iBbbF0ghnYZ8HKXVaR92mJFM7EfrE1i9v8sQJNExATOFIt774F6C
SZMpmWAT9SGag0Y8GuzyFAc27jOR4GOigjbjHWIrSw0ZBcDSkwRW0R1JGbZ31q0fUpF1gjey1dD0
YmExgMNeO9ekYpmwnWNaYUQ/5g97l6xltgyxfFZ1BJmH6HFCHcpWsfkwUaV/Mob6O6L5J0wrCYmE
D18SAX38wHf/DK5C+BVDsdxVYFJWcr9HQwObdaM73Dr9UgQQ5InUhdDEoJUl4GPRIPfXwxqUh9mz
4LFB+3g1lXtFf+IW9RckFu8rkYwh5QnUbPh5TrtOoklrXVY5C7fffN3MKMv7GvtBWRcow8hPTHD+
xcvxCBwGZQxYHf1sdYfcSBvPa1znSdTpnKmN5h7owimW4Q8EiIQ/MRP5C+abhECZqRQJ44KSz3m1
nAG5rwnGL9xeqeltgqnz9sGoxvYNbHQIqiZuu2KPXPwTEPNfIKYAXVAPA0Hh4i9DtoZ0PRBEsAYb
tu9U4gRJMT8D+b0xP/PF/MslhYyAMAZVOwlZIqNPBIWPG73PHy+12m0/gErWedjMYY7E5eU0mrYs
/ts0wceHYiQOQTjFnyNlxDy1JPrA7pmwOMzByl7glscmHATrT76+v1xFiZuGhiHFwhcs+ezDBv2v
gHa2xUuVEmMzBPWMidAQhDtUBr9/qv8WEXlVf7P91P9wn2nGPzGTN8O7eXD2/d1dvQ2ff/N/ISGJ
wuwPX/AH4fknQvJxtrp7N/Xk3v7EY/7+sP+gJeP477HEPg5akhKBwu3/sncmy3Ejabp9l957GeCA
O4AtgBg4UxQpUtzARA2Y58mBp+8TWWV9M9XXKq32vaq0MklkRCB8+IbzY1z905ZU8h/4lVxbcass
qZyL9/kvW9KV//C4rKFCKkQ0n+Ty/9iSjsLMDFgOHSYSaJ8n6D9wJX97/MlNX2yJwGFN5X9wR/+6
sDLM3SH9XAYH2Q3jcaX2FGUsddG2ruq09tl/NrmOV8PPY8g1r0zbUKd+Z0+QkgiaoFb+oS57twjF
lOyxDzjj73zH393Wf/4gNgs2YI+07e8PP60En6yp9A+VZbb6XPR88U49xO77Kc09+45kaZBH2kuD
NrRLndjXiM9OF+05t43/zATFZrW1z+duYwAp3moegD8bQK6b+5LafHLIrB3rh+DGs0ZPuKm3/W9n
HFw+sD/tlJefRZCUR4pqCCva7yAog2XRz5sfHIiZEVxteutxUsw+mpagfrWnIbtpsj1/BMg6fv/T
g///MUB/36T/+NE8sQyNZ+nW/u8V4MLKSmXrJTh0nr3eVh7HmYne2Z1GO2K672I1DDHAtbhekmV8
oPXSnio/KZ5Ho4o6Bt2X3BRdW7/8za916dT+/o5oH3tfsRRa8neIKwCYYhHsMQfV9t3RLzPv3DDw
KPI3EmlBYlj6HRMcHZTWWJDOO+EMNjcUNXW8uQlJsH//+/yvbxwfkI+ExPvkBzwLv5WLGzJ6q5r4
gNp926awKHu9RnlBUjciObMyCjmlgfPvf+YFMfL7W+DzlQhcDime9TulbqrrTaPA8zNh6N1WFcd6
zdb2NwSf//XoccywvMtSR8Dc4xn862NeB+3oi9yog5ehpd/P9jJlnzqrnDEhMnQhI+oyuFq4Jnbn
tqzH/m+K8/oPcOSfXyeLCranw+PH6QHOzGVH/JMHX4i0l4Tzx2Nn2H+DcCxtrt2OJ2kzDeU4fwMI
br0T/lXvvb3kL25p2cNtsNEjCpOxa781m1P9rNKLhlxl1FUPnZXP+zHD12WAfD7mVZiwsQNbyUUm
Hxqpq4cVtyG7iJDbc5XWVk+PZ9Kf5Lq52H5uKn+5TWCmBzHWsxXiC7jpSzEY03HNMtzNDz7BWvVi
LdtAQZL777CfRVaOw9UySL+MvZ4iGvqwjUoI/Ca4zTuvnujyULm7VAXQP+Skp8eCnDtv8Za6h14r
VKhGWs56auWYkWMU+Dn1eeyV1g+05rsvTuvlt95m+HxCM9Z98FG3UDkvmcXGCcpo6AQ39CkjGRW3
FtXVcBxtdIDOlssCIL+x3V+JxYv+vAyLms47dsX4mPX2/ot+mSSRqOrse2+lRhydjCDKAVYNcpq/
5utI/K2euOZgXtkR9zf5vrreRlEzyfb3XE6jCNGDhDmykCT7cVi76WsJR3Ri1agzfAZjFV/XHecv
bl0rz8Jeek4ab4QNJSU1KchP5yNFhpUq4hT1PYsh9VUnD26s3BmmG5kGZMlpJ2zDsdg5ikW7sEYX
Mcjp65NOFldgaUpxrGs5b3e0T9w7WeN0XjA1zKacE0/N0UA7/FwRRfJQt1Q9hDBnqMCS/aDsRmYz
S662dlxNlLR6+TW0QWY9jSyL+tripm68E6z+7AtXtcH5KmEz9LxqvWaPmaLNdHCqoVZP3KaoxZHZ
zKyPnU7qxbQf2ubz1uWJfUNw0g7uWk5/uXfi40FyLHgy1teZd8+cUoYhLSfLWi9lprVlbaBGkveY
fPuaOqONf8EiNGIGuKo7VJf4MatkPa3MBU946iZ3QujyiUOOx1atzBKaSzf57i0iL6/LyvRpvCM7
KTRG27VwC4NCxQYhtgo9X3a88J1Easz43aI4tCPTk09Ul/REga2yk5sRBkUQFbaqx2hwi/zZ9mb3
rt6QpGPqxKqMe8XUtKjNA8qf1HeLU9IbagG+hrt5sFptDdEl319xXK/6+1YtaRPlTTZfsZQKXosb
9E289dUlf8901W+5M+rtRDx0KI47zRjrAZ2ntWJJ0f1m1Ds2j0a8+0k0a/tWJg6XeI4ItnzjcdXT
LeNnGvtmYk5WG+P/cCPfV6g6JxaMcXnPHWIooQ/FNf0wTUpPC6AhPuxOvKs5Lf5afg080uoHTkFG
nHDwsuLgooISzHa7ETcqJVR52J3VMqd2SldzWcfW27UsFqRjlLs9tkg4UxjzUiPPQ1npo1JVMUSl
d8FhFfPUkWUn/U49oPcomGLH0g2dZiXoviW8s1FTlvLk1UxXjvTi517YV2tpQosSUBtWuUXlBXTX
fSVnuoJdl9P9qjJ/w3vUe0KtcevtHxXy5NUKcZLke+nat+2eDe9ZUTrOqUL23090csQv0TJKL4SW
sq33fVoExFrFkK73aWpvCg/GWW6rkvPBm0q9nlpUn1DnzgEr6gK3O1WlH2557RcRH9pSIYz25edG
pwL7S/sPJEEWQ5TOXrwQEptktEYeFBOD19z8i29TXTkk0r8sZEnZtZ8rdykG3o4kqW5o3aK8ULov
tluPsXn1NT3W9nmv1KBuJRNF3TDF+E7iZrUrcPJ5V+Gx0v6pjqPZ+Wz8Zgnm28VF4j8J7eU4+qXD
uWdEP31tlkpudC6HhShkunqnanPET5Zl7EJIuYIJa5l0fgQlx+OIo7Iej3YOzSBMLWd54/DdDxGG
tNMcWIbt6SZvnCZhvsI+iPPuNoDAIZ1k7XWXeYMKhZQsN6FH66I8rUINHtVqKowRsUEhw1KDv4sC
xi5nt0S5p5+pZTcdwIsJMU2kNH0GHXR72ExOPt/qsdd3nb/6bogLlKUI4ln62Wc0uTzVqqcMF8im
+IWKWE3McU37h+AS0rnJE+Kzd1buers4St2Tfg3npZq6GzNQIjkq8C03K3Ob6I8TMxrDcdmc77W1
C0VRYPbhw7L64Z1XiTZh4XfeeVk7Qg8b1gnJLN3wEsukCK7oRRDVmppW3racN4gEj22OT9lSpXjw
mAWFhZv0Kn+dRDW0pCNqUd23e5mVp7QKmMu3BtVC4IGnfWxoVQmz7rHbsU5aR5HbdXl2weMFASH1
qYBjgMcvZTzV7uCNESam7Hk308LD3iENZL+xU0w0xRzsbxzvoaOTXFnVZK6HlYj+m6Mk9qhLe2w6
5Z2R/okZxPUVeL+hONRrP23fN2/0mgebgAHogQ5pHGuup8x3cY6t+trYXT4/dAV8hHjlsX0dOva9
qF+dpmYwKFGiSIAf/TwMe7q9TJlqzB2mZEK2TebjI1Vkg/7a205+3dZC3Qm84i3mqFABmMjqPP0c
EPD5Vc+AV26HVgd0cYhKpEes+qq4LmcrhSMp1z5BYDfZ+DZ0YwNhGYzl+qh7d3xMPOzYr0T9k9fc
FVVxrqCjjTHkh1lFWa8vgkrGV/61TUul3jsC9vnR3+2do2GunyYbtE9o5iHx4GdQnuS71PgP24Ds
Rim/S1m+uiD1wo3GJY3FYaveyK/hXip7ZE1JkgTGm+pTRgtnnIlkaGk/EWGxW9hi7RJQJ928Lvju
Mu79xZSUlQ5wyvxHvvnyw4PQctPvYgRrY/T2Q3bL/inoilLj8DnDZ+Clxc6dcO/vC4Jx3U1qClP9
dJc2fZoCjdEOxCftbtc5J85mLWxIodwz8bFBhpse5hI8exPyyu2vazPpEhexnobPo8qsu0L7Zosm
QQf8xh4krnA+TLWIM0mHPa6cEtWrs7L6U07XBTiLKqiwLNn4Zem3BIev8rHcPKdUMJZBfvchIYWh
v1Ibe/th2TzVkmmEYhQOOWtBJPohU+ilCb18LwVoEAuvFD51S7EgP2UsMyFlC8L2gAZo35aFazVx
ihKBzyRrRSapdLIvpBn5dCuTr89idgZzYHxPSYUhZXxATzrkx7r4+1sxa6pdii2vxQzKbM33JeUX
Sq3CetG5N3xr282hDzBJ+21vC/ATXrZnH1zVuuku3TmdLWFXI2B9ClQ7dSd67GUR697oCcZFMPo/
SvJX3VeKt5Lx2GTX7O0wJEvKQbUw9JliqkyFutImCajrURolYJVXKmu/cTRqmeYIFCauFwe3pXYr
J/iMkKqzGwdaiT1FFGkwgu2aMM9p95eEkM0MxmcQUcU5O2CPbFLrp5KdXx3T2sO2KJiGKEPl7eVt
Ni/rO3nZfD7m6zy/iLxf63tihuZD5CSn/lAZyyPDzmsrHmiIvgAQMDgto2P8yNncyo8U59f2AJbS
p4NoV5o+2zbND4VlaxnqpJ5ZVfWqe/543XnMq3INtcZuSH4CyUqruDRjcLvxBgah1RuLuILyBoeE
UVKfN2JR5Sl365Llt66dt6XKlUeCwnXe02EUX9lsXMx2k1RrJDOuIVHZ5cu75xYLuBpKP9Twqcpt
kQ2cp4JPYdhNHBdLMp4qb5iOHtSeLG7aAkOz9x3zI+3JL0UEOQp1pAwqPzWTWxWnrSpG2pbOtgz0
kit25dIabfuwyYC2fWf13neL52SkgMa3/JT3VGtDGVSGDSrdPU2kqul+qLwNSBDicZAHVc4aggkl
C1J0NMxjnEfvE0iKsqNNOeFKrp49vQZNl/tHIgD4UomTDwRCa56mds2XHUOytX8yVIZOTNtYcxu1
oD0KMAMDAUulp92iYCncr6h9NNsSvsf32ZR5v5QseAV234G7KYrAfpxVZ8mDX9IzCXcX3uLsdyUu
UJYW2dXWLNsve7RYakYnp9cImjbIT45r5OsUePAV/EnM68FSy1hRRipH/1wwjMamdUUfCzPHXvVd
PmWVd1VPhA3iCZyENAdY+Y6OfFaG5UDSv+O6NIEhivCzN9Y6C+azCaSqL90+h9ig8khxG37uyfZs
kR8l0VhxyLkTWwDQy+wVFSTzD8Io7q8Vrief6cD4uDhpx/SbQ0ZoDmfoKR5l0Xn5uhQl+cdmXfaP
xhRLEPOUlsRBt8LkYT/Kneme+545p22yEP+coQEEKhvZVz9qpdPmuwUpoLrSarDUOevdTACXIm9w
qFIO1ijYTuY+sDTpJVL8HzqepnL51+iS/9Oz/0vKf1uw+bz+/PHzr0r25S/8v4INpgXoO42GRSMV
BeifSrZt/SOgcRNwKQsY1EoA9X+UbE2LhkoFuiChdFtpiSjzr4KNUv+gCEMKQqKCO9KV8j+Rsn+X
fP/o6tjIfHhyOB769xlTPet4Zapmjwt2Q64mBA3r0MiOJaojCZaFxFDW77KlvhnpLig5meVz+cXC
BFd/E/n/wxr7kxLF73LxdnDobFdrK7B+08KGHv5UknbZYSEJ+1DtyZ7GjqiBM9gcOfR9sxvPj8AZ
rzKSU+p+1AIkS9wFSfdgsECLiHs58SXZ5D6BhqztxrjdVgNUauLbcIVXTi92MZSOQlmuANuaMRWX
VFxLoMCBYP7AVtMs7Ff28Hf0wote/ZcXR4idTAqfG4Lf5T/+KrMNpmY7dsid5dmOKVcVeXHIehn8
WIdCuHFaAtyPHN1bOc1rEvUcFwE2/3tJ849BU3/5JWhRubyzPHI+xa3fh8hgy9RmnKCo2VVA5aNH
BAuo4iua3U0/+BRGR1zUI2nz5X23R5vm5t47zytJW+fKwcn6O8Cg/5vQbHGw9GheMDQCfxb58bfP
3KikbZNprmPPw++BDTK3RWSKWdXHqSO+HU0KM/6od7Jd14Kiwwu3OY/NJL/obnLFo78jdZf2HApH
t423IdsdAFa+/iK4ugeHamIvCT1oIB8NReXPJSUgMopJPfCcc1LVWPLrRNB9cf0uTGdFOp+iuP2S
r5whz6QTJfwfZATxvFoigO7WIWjcjjuGZTxglKhrMTrT85Lu6bdqXlvataWb+jTR/MwQq6dqHm5c
eNfYKTeljxb9dVKFjh7TqxVoRnBIPUO5W9F48R76DOrMUS2D+AxUIRUH25pMHeccXOYbVV+CfxyV
dfCZQG5J8MLRkx2zk1XV9xV+S/0quz3IGYJAdCx2tKJGYXM32YmIjDCG80w0X/XiNsh23VgvcRBU
DVmsOiOBpNx1ewXOCAlfLwgDHGEHuXO32ksVdRaDcmO4xRv6hMM4gdCb03Q7JzAymiNXBrgFlZ9d
As1JUTOgu881p4qR+d9/I5nb6o+xPn9+jrGGuAbiCOO1OzScfvsyiUCSfV5pB2GKlBN5d5Ut53HM
Mh2R3jTpE3H8brsydi3kQ5nMcrrtAnvmVuX0q09sErfiS0e8ZT5PaRsQsOJZ6c8rcEcVyYLS8xmt
mbOMRvcbr1XO6TQGL7bMUZGTH46yFahb6DrzKo564RN6Q6KWKqotWcpDzSAUwSmzIP0lyx6lTo5q
sFm08AoJubp7f5i4TdPjncVUnuw6rzlcDn7/1VfrDMNMOvn4RMl98eN0yBtCJn3Xpmcu+Nl0KEf+
5fsyAfj4InZ3P/KkeW6UjRVjXuehhXPlAP7g3ZddQDZXSjm80rBX3Bldtfs3++gOl6KfJg65jLYR
cWrcWh3EuM7FtdkKHDft5saPg95Jnxg8KiCDBCSSTmuerJjjQl2+LH6l1C2pz3EL+2m3PwqHG1Qk
icxMn+xut6YDa/7Gswp8kkBmNynlxEbYMj8t25Tvx07uCWWItNRblKZ6/uj8fJ6+kVui2jnMXlU8
4cbv4LoqsVyvzjquhzKoxyKuuFKuocxq092RB8u/ZWJLKColzMAkEm2S7YoIZb+TXlpR1MgWkNbn
gse5C3zSPvJN93oPLJNPU2Iy6+XcytmsfjaGWtqhdtw+eTXrQhmi6lPShZSTwTykyDQlCnmAKxaU
FD0OjAhtb7vMDMTj2UiIOM4X/VjkCPAQ1gJbxMZtpo+uXNIx5l410r1KmD1zQmkr+AZDPXyzq53A
UL2Cr7rOKGkRmu6JwXJ/R7s9ekPabMhNPiGwVPhDvNV2Z8JlWbInYxPOfrKboYa4utiqCPfCy79n
7QwfY8qXBvQMG3YWz52EQ3uJbB6oZ0CXqoYAQIPvTj3p791jfPdSBRMsQ9ScKrIyYjMRh1DElaGc
AX206AwQwIqtsY6EoNf+UE4z+FGjeSNuhfDaX0GxdkuYelmgDpZYM4T+KcjZxAF77jHSk37USlb0
BuBAWBGVu846WDBssRWSSnykgZCQBEE8vtMu3iCp2VtbHXIIK3M4JsU+cDMi0xYNYgX9umJrsLxB
P+0++9AQSPB3rv1TOo2ocE4WfwmB1XQSV2Ds2M9MWnx2QYs5r+DqyiwqFzFGlrGt23l3xHie2iGv
IdtxOw/9msvhcWoK0cW2r9I0RqYgN5qP9sZcCWy5qJWV/+bpjHTZJCHzlYXUn/DFcu+w0t6nUlVc
SP3ApYIyroLcvG7AwdDCRmwlYGOUS6Kx9JJXqhXD3WTRLj5mpFMhq8J7bQ6s6tyqKwU2gmwrMIXI
jGoi9elM8lHqhQhZijvzROZeViBhDIKFy5NB2WRDbY67dERcxmgrOgBQEA/CyyKkDpPdC/m4V9mQ
xolJyaYCRd/3sDMD6BQ6Y/Z91u4jSnJJ+DNipkYF3cvJhoa7K0LaEfjNUh0hVfYxQlT/FgRYYvGC
o0IvYGs4QC2UNGHRjJPQiE12AoOQY+5OraaW8kGjzEMugiupcrzR2xKdA9esHuTJ4HAG4JQCtcdD
ysZ8rkqTN6+rXHr7RvpcdkApeaA9DFSVjJRO4iyPoBT87BbXZLRQxaA9RIXT0SuSXjHkUZaV7anf
NNdgruUM0NsyskOj8ECioVqhpw6mnD6sbh0MgGH+Kjd1kp1QYJb1Lk+gLh5dx8LUQVJie2eGFkne
QiEbhmbrSqJeTOqZYvbNJj+2Q18/4T1QO0wX/XPOEsc/QfQCE4lOHdzA4xn0VbPSM43qluA57hhv
ZejkWLShUzRWenLpdFhh6egLHJXcdx+1Wjbvlb/hRaV72/KDF+kedi/ZZQSGBx5c7eb7r2VthBt6
tc3mLarGfzKM6LZPYLr4itUkQ5+hSBg+R0XXLpqL2e0OU9qZH2Zu+Yt7vumZcmDaWNzf9xGYn6ZH
F4ue5iGsOriyhjoT4732bGKcFWcmLgRtOySYOsvsJGRDlq44mamli1p7Qfo6VOjAIRws/8khM6nI
jlq4XmVewClEmaocYC4zqWE7nRJDecaZm6+pMmnwwqFzGwC1Zu13zC5/vsrITVZXSPVT+dgq3vho
XAWrxCSM8yHszkcw5jM8yzHB8NBWZ4W5P/cPDP7tfthTUdOG2/ta35ilhJhRIlipaA+qXVyJ0i9y
nqzWegSsx8IxNcH8tRSt8+4ETvDDWK3nRRXx8DIcBgSBkCnLAKXacS5NhLLlgAgdnBzlLs2YBNzN
NIVD0Pd6oF5aeB5dxt29E/msr2HklNZhWKAgh7IOOFObalqyyAVxu4UwXVjI+pbCWeji+79BT66v
UBoGZI0uMc+LvfCPupMd3MPQ9Wh5T6OuDlR+nfSI0ro8VTmxEVatLntJYMTJEMUeKKlvNYt9cChx
L5jGtIliFyr/RzYC6UH0Fc43A8C3xvqnhoqQyB00HH1QM+eNQYhB3Ja51d+CqFDTcVucTR/8dq6S
yHLm/K0cFfjZyQuK73mbOOVN7u0Uely21mcK10xdNnqmJzzJuqk4eCsbmFQaDBB5sC73U9IVTH1O
64LaKMQqU/P45NZ3seh+OlOlrD53LVZD2MwIX2HLrfCmNYPujiDsuu/jNNTl1Vw7LehAyMEfZWcU
wvS4fB82Cw5sniuyIv44+0Dr7My8Oc5C/J4tVYOqL8biS90XA/XLvisDqkEc1K6nlToDD3wqX0YO
9gJRVgxd7O186LyOklIRjmDzrRrFfNqEP3VRBekuv1OFhJlEAnZ8BTabZpRxpa4PvBbN+dTeA/4i
B1O0R1aiHEDMMvahFdDGOqdzl3zCODFvpEQBgm+bKtgis6G9YtIOk0ob2rzf6PEn9DgLTTKdYwno
WK/UuKC1Huv9VhATfWjymRw09OkOGSkp1hXmJZw53Gl+XfoKvbpOypQjhp9usOVsvkc8qXN3yS1z
THqexWKcUMxV8UsOxutC8mkcbnq7T92IK4LzVloyQSRmX3tnQ8Kom9PsUhvQE7Rvt2y9Ji64dNgn
tTC4PpRis25b2lJ4R5PL9SrI6+YwL6aFpiSEg81VmYJNWTiYLZOZSCV4u6b2V7n7HEt+GvxHazS/
RuyIJWo9CzxVn+/1B1TjnS4qeNkyhMAmXhqn7u5ZNi9dzT0fvnUgeAm2tFAw+fYm2bXdLTWVLFtt
zyoT3ktTZ4I/QEXjEthPW8yuOil/dXU5Z4eMOTBkaceG63CQBbQRHN5VKwQEN3xa97GUx3I3861f
j/ZhzzJ5S3aKomCrMof5f3l7suwRbuIu0QYRu68asPrUMwmRLGrtYoEp/rAndnq5woKUbiGhWwCT
6F4Uy9EsfvfQ8obThChekNqDcKic8RmEUxGRiS0fmj1B7dsyQILNmsWu8O3vICnxhSkbXaUkE07J
tIB7hMN2JefxDgX3WcjOY+xt86WmqhuzPOgrH6TQVTNnZzLxLYjIomBeVJuGqYufxLdbnGSzkXig
aByvbmPHLcynO55SEUN8vEDntvFETAYEdlP2n5Y83a7WZqD718u3LKcTOl5OHPlqDsuuypuWxvVN
Ns+nsWfRnsquOZHvWE+1FAuoivZ7cmnipXbRX2+2k37u/O7OYx5AtqTi5PvZ+G0xPqp2Q6gi9gcf
PYWSFnfqbnvAw61OAMKPoG0WYMLpD+myLKta+FA/Db6/duBsNbt/shObye1quENMuEgC+xVHvAds
Jqgrue/GK2fo99lYbPCF9ykYIcbL1uqv4bbdKVIofTTjGz8AQyPp30xLNBZO+tg29QnAM10tGs5X
Lgf9NghS+ikW1G6OVSQaLSvOdH8/ErIMfZ9G8z5yJqBPbJH4cwCIbuPL2NT+zTyszRPfQX3OxMKO
Ze/UCoYq+wmw/7PEo4O811bQHaprREgnHpbFuZoc7PaOYSg3DB/IKF6R3gC2QlxvVoARC/jeTKg6
IIEAHbeCEsSMTz/NsUq67jgZMPn0kaHi5dEey2syIgHnY2JGB6TM+mAo3x/tzsO5M+Q3uLI8aR/D
j2LbAQ/nQrGaq5fKwnLk7nBbQnk9OGaghmmq/gaklvmkFNm6sRAgRqCcTjdqGNd4I7dx3Q6c78j4
ul9AOzmPnnReLqS22OccgzM3jVtsLkAOFmS2P8XbH61jQYgo9zfKhB29Rx6d0zwHpgt3DNhD1edP
PieJT9C0G2KdTXPtpJSF18bPGHEXQNlt6UF4oqAcM3N24Xf9WpcNV2gUiDS2AqbUIdntd2UPv29I
yzNHlyN4rozSbJ981T3Xv0oGfMn8T5ob8Y3exc8dJsf9pHr4rElyCzv7sfP76wTzykyNdeMMkAB8
wKUOtZqw6jWpn564FwZKe7MVZXeLfx8NbGUReSZuQCt7WOZxHLTmzEerRapl78KVKMaZ6xRImEPF
ZxcNqlpPlb1WR52mw3HIDEhjkSW0l7Rg5doab6HrZfyDa5yHMbHSlxnH6b7mwIudlNrcuWzxtamC
68SHANssFpGvDS9yJSRyMKxXpS9uPPq2j1ysDQ1LlVz6I8mXDbrkCX4bDWrPPsB19iI52OK4WNJ7
WzGqYr1k2I2dz6Xe5KRqFqqzLsw2dJjgjjNrfWTqwXYCRBA2XfmDcGtw6AVl6bU6uWMVQOyjgPHW
aO9Mnbm/zkZ7PQ0MbAhZlJxT6XPLdqrvqc8D4rTuhQKx3ecMwgrBL7ys6xSgwOjsDFlyD2ddeJh9
09m7KEi9P+ubSVcvFGj5U9Rz7tJgy0DEiuC0FEt77NH6ogbjKmQfBuZD7x/NgbqAxcTXj2GzcUb7
4HslWK9hdsNPHf2RMueUnnt3BWpUas6ImoEn8D2W13xV85d51V826XmnuuHYky/DFS2dvI2sARSg
261AkRk2/KWyqyUipzzrsFu3/SrtSj/OQQQEMc9Rd+hH75Bv2fOmPCJu6ANEsx89BlDycbfrF5ge
5lNWlrfYqaBLCxc3zWk/Snh0Pvm0yBkrnNY6v53cGVJnkp5L3XPNoa0fzVrIaxy484YqiFI7t3Gb
m/mO/j5Y/oSLoa4I3DGGdjmw9m+MYLvcI1Yq4L2sP2vw/icny2n8MIf0NK2bIFm6PiRo4HAo7K8y
cfgyKUvwnev4DT33nJZCwC3s1uthye8n/KoDaMbiVWlIxmngtdxFoaHm3vsCdfdsr7V/norVXaJm
BORocjBho/xE1PMbmQOuIHPAEzJu3udBpuZFMs5aQZEuiWiqGfkC0tEJnF5/H/SsMRMCFFEPxooQ
yCmvBUyRB5VQYcYlHKMtWduzm9b+rbtzo+mSUR1xG6BJVKAAklyIiMsIVng1bzdkevgoZg9YvgXS
U9j4nDM4S7NOTwXSB3TbIDvPbvMykC8/MgKa6G9Wr+Nr7RSaap+nnoZtvOIrQraM42TIaevdka1D
iUgQg6ZkucRAb19Brm447qqJqpHsXjmBmQQ+D2e6KTqHsC2q7OigZ5Csh2XQ7cm3OgiG+3FigobA
hgUFa23eo/QY/QXkgPtZV8NSWx1+7Wm7a3Q7X1HET8NaDs/DPljnIZH5G9nBHPx8mRwZ88W8g70Z
rhIrW06gNEbU9cG6rRmtwatSxj0wiSd4XIuGaZdNpJa5v+1FldwP9fK4VOJYlEETu3AmQ9fQHa+s
8tVDzgG6PlwgsuNNig8M6ZmdkqXZIz+puu5K2t0jVy1cBI5jN1l+4WKWO0el0ra/Cnc972oeYgTg
q1L7bwMnrhvPspJQDCiBxS52ZtoU+pF/EWojp0im8GzErmZxvTH7QawFaq5fKysckE66yCONmbOT
hcnklud17hCHGVFzjcTAQZH2egfALDaV1593v0Q6a3NQqE2wH5teXM04zs+eKgpCxIFqnpKuvCun
7pfYHYatQid/3C26HU0KSL5fRy+2zLeZ5AGrZtOdVzAejldcBUT3LjwD9RLY+tM4Bs6R+8517c3v
ZTe71ILT4okdfnqnNQK/Q2T6QDKf9Xczr8R/zU1XWB/J9NZas/tOxu6ldz2+l0U5QJ0megDqemqe
YY0231YtIHxYZB3Z9R42TrJI5eP6EPRVcKfEFBP5YkzDjOCf4WYek3r6dBkZEgE+gGgh6gRMlM/C
3Kgp+bVXrbixrbVDlPGuN12Yb5SH01g2NfacRgW9Cval5u81qfNNYEjGKyCDcFu2n5N5Z/5IpNT8
g9TFl7ldX/+bufNajhs59/ir+AGMLTSABhqXZzLziEkSb1CSKCLnjKc/P1B76miGMsf0lcsuF2vX
ZAONDl/4BwT/tnXmPgz6hPwSzoFXABckNVxdta5eLqj4A50ETZZq16ittcl5rrXWeIXnQVP8LIKq
Cq4HX/XeDr4mxSYWBX06gFHhXMofc6rwIKZUHmvTFeINyhyXVYCz1cYZW1yryrYEvEkkXfgAqDxT
r29cSormqrCMQLtDWyLWtpHQgukmlDCUvhdGbEbmQpWZlj3FNCsAO5XKhWJLER/tDYEetvUZdpQr
zyuNGvsKSqtv3FuWV2TXiErN7jMUvvWHyjYxQkBNP7N2NZhI/9roBQIZJTXd5FKVefBFG1VF9SAn
xdhWmaBRApE3DXMEc6e6XgJmVMPOFt2EPpWmJoWJD0Feth74jM51zQHZ3QIdKhTpXQ7DNkQxqdfF
Tg4x6jklBYTok9Ego/Fial03QeWfMzJkGWlp89EzgPj9LThLEH2eO3EpelZUJxc1+0B8RlQ/qXZp
3ZcV2m656K91lXs27g/kU4+0ZBBigGs4y7N0dtxFS9cBPMfKT518TYUJHOgmSbq8pAnVdaXkdJvU
9AxbWU8Wo+PUwbcMqEi8dZzRaB/7HEGVB79EkmukJEIX4UsvELj5bAaYS+yF4xvQH+LaawRQevA8
Y700E6OjJAJSOyhWcWXoOs/bOnLXzVj7O2NA6ZnALhaYyPeFdD7TgEAXYe1TzgWFKUPu/+92Cdr9
e8tKcJotsKUczxAnNNNV7rcl8dGUwAKZIXgq/VIoJ0KofgJKuya7IUlBmiJpbiQYYhJ3kCvC2JFn
ew44UcQ+thC4u/RSjwtE+TPyri+FZ7W0KwLIxnQlKBwMVey8IPqEmF0ZmFSymzjIr3SFDApCaqOy
nrXao2+H+L0K8JPPW7nr9cJHape6bglxwB/dHWF3XFOHFLG7teaG2BlSvx7xqG5QxwKb3+krM+wJ
MUet7byLsvQd4kWZoHch0Tl+oppp/ETFIuy3DllodK2VKig3NlffeWYl+VPSlpqz8nwbiS0XyG8G
ahu9sWk090XUfgtGDT6E5XWPkn29nii/3wirS77HHNplF5kXcnDNi6yakwSwYYgk2AM3YCYuh7D8
TFZiIP0vzsGOf6PE/7VBwXiN3plxDz0YjZhYLf0Wfn6mJ7y5q3NsxzY6iZ1NbbwKS+cM6WDtxk99
bd+mReFDpg8Eeb2r2uc4rz0MXLDiOuNJ5HeqGGzoLJyc25R7+AY8dfIYWIV2SVkCdZi0+oraWL/p
81h9TwcdT4faRbzao0Fm4NU2q+Tk6LPEY0HjxQq/SmS4v9PTTUDDutE2zLvhtvItzuoo0k2wuRMq
gxhgodBvZ93F1Bq8KcrmTQ0fPZ5smC0jGPrvHVygTa0G2B/jE8CUJYYN571V1gCZcJQD25mfU87U
dwXCSQ7wND6/uDGrH/hMnNtoL50JcF2XVZRtPAxnzAWd4HKHDliM+H21VRwMG1S66GxUac1KIzUr
qU8Bj3p2hbgAhrLDBSLZjIHqAHe4+yCx7B08mHUQa99y4B9YhSSU9A23/TSZk3855mXJP8xw2qls
MSaLSbcs++uQaThGjGkSAR8WIL13fQrEf1trpJQLOpvuz1Q43gOwA4RPosCiEYDMyidPyysL7zMT
uMV8IEBzrIr0gmOcDriNjxluVxCyCJVUK8wz3y6cfOfDuUhWCuWy2T87Ec8i7XR7hUxPmGzg8nvV
GqgrOFz00+Unv0wgEWkoCvVL5GlIjWLAcJ8TZgpGCZUtsSJw863zwiwG4K2IaXyDXuGESwCboDoD
Og7NugltSsuGauJH9KfgPQtzzJoFbVlOEUEzjTAl1Sn0U8rV7K0DEwVJLGF7EX4/emBupBf055qP
HeOSqhtMBQ/bABudr8r6ItHkeaExQtt5mmhLLX0tsf2N4Wg4hmDpBzrNhxqDapKO15vdOJoOSC8M
Cmp/IaGcbVjtj2CMgnRF20hEZ0HaORZMhMJOFr5dgmHQnVQHxNGBKT4nein0HQVC11v5gHkejRjd
lKWuTHooqQCfsGlk2tG9tqf4qcPqxF12dK3Ru+YUCeAUGnVyU5sqHM5FlbOsIQBRbs0TjIsKLYsS
FNNyFDqRD6m6Zajq7MpBUACxqxq13ouqI7wFXxeKc+FHbb2Ip1Bmn4eh0/wdwoVEipKY6bpNEWOg
AjARtZShAbkJXyPRnKvY1dRjJg0a+jRsKU3K3hbXkQ40mZ3qs8yjAT4BZh92lC3LqS0fQlJoBA3S
MKjWeYNmotTGEeE8zdN+aKlJ+4Ma9KifAU5w20fyIYr/EETpm+Ejbr94HQL4K7xJSvytMhE+Oo4E
H9pjMqM++00knUtcR4zHHqu1VF/8EzBjlqOx161yCGACExENXTEwl3RMvAiNZNey+y+qTMXDPwN6
pX2fGjWpX5CfWak5ANhG3nev13jEQR4Y8i//9B3HMyJ8o9ceNrE3PWZ+SwcFDGhaZt0+/xO9VD+Z
zK5ZU/oxm01mGt2PJjcR6pwsHJJgC+rTZuqDsDh7xTF9CGn4Lif+gD3/Lzn2/4XMebiIv0G63jDn
L39+/5YdiX/Pv/ELamjaf70iBX/BC2fKuw7d3QHqZQP1Aij4f0R50/oLWW/dAF3IL8CzgG/7N7zQ
NEEeOlDkwWSZuo2BxofghfII32UQtDgu/FaAjqDewDQewd6aTlHnjcl37bDhlGSzPOMtygWROiq+
0rXBR8Slib8S041berLUi9sx1p4cVdkQ0SM/f26jUPRLuBXJQ9j03vcY6QawV44SaH47MeD7TKOt
kCKNw41J5m4kFbevHiOSSvMuzjZIFnIJUZ8nMqr1SdCBiieXPnURIU3k24IyPDW+/iUpXflA3Qvh
pS6L772sIyvOJs25y6EzghHprOKShmt/D7Q8vAYAgsgif127qLJiIBxFOCcAd4XrptAGiA2dHCvk
0oTnLRuYiNnKlq1/HdSTM6eRtf2A1oqOuiwqHcN2KtqiwP1h8NauhbLUImhxpFwo2UJRq6iNfvXD
4hk9RGD9JcYyfEOjojiGC+yiS9FAXFql68d0xXv9ySJwunLYycS34pqygMTByYoEHQYvHjfKbJ11
VrbQVowARCD9qxKht8SYiW2GRCfQQjPbXtaDrp9j6JuZG9NIgyeZ6H6PO2g3ugtuyEYjcilNDT1N
lSDh6md0wvmn5bfMogmy9OE828gjJP1dF6nouq6lfmPqXNK83FjXgKPdCFBpQ693FYxC97ZO3cvb
EOmwJ6W81N3CT58jumDiagaOhf0MbTf6fH7r7y0ksOO51sitF8ZFr2M5YwZfaWd70PbsGtEwGEig
7i0FL4CmEe7srWiNH0nexWRtrlduRlfEL/RJ7ecwSGg2TDPRchlnmv0TcaKcbpJnNiCpadiuTGNA
DK5w27nYVxdwXWsaBbu6SeqrIvLddFOFFpD+CFBMgAFEXH0Ka5CUeEaEpsQ1rIlfQIQh1iSlTU5r
dU6j0YmO63sLItRdAuQpWWmRQbZvQ6c/ryapvgxjL62tT5G3+oUI/dBJ+i/Px4NT9N3z9r/wJDVm
9Yp/bYpw9619Dv/xP9W37yG6Sr9sFmYvhddf+3WcgrTm4AS5TQ4wA63/X4OE8xNyEPYHwKbBTL/6
H/ytQWIafwmQiQ7uboaBesIsT/L30Srsv5DVkAaJu6kTv5ofOVnR2jkEFBsCWSeDSjf+jAJiMAf1
AW/fH6nt1sLSaBwIbIAwiEx/4g3SK9wYHXk+SHSiUcUEQgKpEUYqLaXxkWAvFaQoGigb3U6TlyoV
453PwqV8ZDXRrlVGtDUCymgYOwYeIoo94I4Q/MqusPBNrqOR1qYRVf6zzPzyTNW0Wycll5XSswvB
qahTmPMqvKOB14HE1p49Zem3DuT3TY9e6pKJ/mrScFyibYiQuGr7BMpCZtZnJBH+twEm11eMgqtF
gKXyrRJUdKizxZTufAshTule8txuTUVQWRXdEUO++KA1EB+oZk4WjtN76QFoBtFlLRHA6j9JU86N
5dYnwjYR5d7WqDkDBsKPdTvWDQqL8M7inmNrSqOzokwn68KrB8c8j+NER6E0qKI7bEaMbmv2IH5W
NDri5iqgWLTNQUxfRVqBX0+YOfKL3jgh5WXKjdnZ5EXJhRPW9U8vsGleICuUrbDowYk1gbrxMAR5
WEPAR23xLo380u93WYbi+A8OiNihGtvFbZI+cr6OSHzj1pzaJY3PyfLu4WOOPudJUZQiWKNl1pbd
Sx8MSHnMJXVV0GpdyrT1hPaTXEFr93T8ZWq7fDDoaess9NocdbO0qlShXw2oyyAM5mNc6F+HdP1z
oFUkA7OZL3iKNuaShTbkIgFDpxKV366twhWFQ89fGtB9nnuAODwwK+gqiSQ6DH3Zgh0DTZWrSzXV
gB0cu6OmoYkBUVupKJbVtiq7VTkN1A/6XrmQzORE9wtlnQunQh/hEsqsBfEUXBoEMBTzUh24BzJh
LHmjprGI1NwVgAaru7WtlPoQgaxtfZUyGNGBg7mNpljVuZ9dN1b3qozzaxvX43ajB038iZtRdbci
0lDLxRiCYmKPAdwjZm/RMzVPRFjLvCuehjHGX3BytAEQU5j4kPxdF2hYnsq9KhDCWrbIt4Yru0zj
4KHGnnqk76yadInpW//DrmTs482shSPyq45C+hTx2YVTAAO78Axs/GgVVCDjgLnX7jm08oloQcqr
MkAv/WIyenCzmhvniAMMoRGSCmigIaiM9jcqIFLYdQXVrEmRym8A7lSfCpxKH6QcDY1Wezl+hV7E
2JJyeL+Ey5Gsup6GGkTxhlxIdeBKp0FhbS47874MR7w1OyXchyjA7W+NSll4FgpZ6ateK3wPxcm+
RJfdL/vpGxUkMEkVOXpE6XL0i3Po7GW9q0l5BnQBTUoomd8UN1he6uVqwJlous9oRhsLfFtTm2Zi
iVFYmgP5Xeij6TxXQ5bYS43YgmpwXxX3wE/85gxQMM58VZsG4yoo8ZNCCMnuNqEwQM8QIbjpukGe
uQcLgylVgZPXjmJicOM4orOQx9Xir15rRrNWhmsB+ezR+6QTLXq6CYXF9gcxa/0Ea0KhiXb2uYuC
L+agfhm9UB7V201PookitktTe0mWpyM9qyVhfj7CNF7BLEAlfqiRCkn1toCCkPvZo9JG48s02WCP
G8qqnxEbk18H0TZAISsbTKzIxh7he+nVlEgcJ4a6GaKYhc6t78+9ctskYQ1pv48lrYWL2CS7naC7
3Uyt7X7WOFiLRe+yhzYBdlJnOXRdKMKlaLwlLdUShiGUbBzgMdhLcnDfXZZuypSiwsIAUpjRxNJ8
c0MLF94kcD4KjSbGM84Zsrs5wD8ttOCr15qhqDlgW2mk450hnO5LqKXSI62HZwGOGYF1bdZFFJVY
kIdMwMo1Xe/syyK3I+pZvmEpYDOxX/dPaem769CgGBoCmdBrjQpQGmHGYMhF6Y+aV+wdWoaxhTaw
TMtOArQumVHcXuFvW/Y1Vt5JJghPM3Rt78vKqImjNEsLtEXM1Kp1aKK7nK4Ghz7xMkPPlTKXKcsq
PoukBlzG4FIUlxmaSoa+DlvB3wUz0ul9vhkt8loOnZYmpUydMVoksU/3S1nJlHoLvUK9pFv5PuWu
dt0Gjtlf4I/hgZ3GedAe4j2C0Z6iGWi5abmOaqH9AP6TwiGl5VleAgBBgxIhjCdcN8f4DiBnVq+k
akd35asqu0NghJ6mHbSkLz3yl/YSsdCm+hSRPrWXHq2ufhdJdxopvdf1C+F8fa8NaBKvG9MBFMuM
pD+DNEj8jSfsulliD0/lFa8X46lIwNDfa2T8GcKeFKQWfkajZGb7es4N7YgQjjaZREwRQ/dorxYB
lAgVIhvDJ0hIH5e4bBvNtqx5eGASYVrT9gYmKb90UEA1rM4re2puGmRiE+ixPvlIAfi5RosmSdEk
6MtsolQIs/GziUWofWYCR04vA731z8aQY+SyR+hHroXB36SbkoWJdR3BXAanjLq4uRySKog35ZDZ
9qdo8AG5GGFnoF9tAk1LxFS4SxMEUH3dE3jvVD+qm4Y3ch991SIzrXFHSEgEXmedJzDDK/TfQe+D
MoF/l900sehBXva6vNEz0OfLqW2w1kBYKxl/ICbj50tFzvc1KTW/wuh48K9lp413KNN6GzwRODSr
MUQLGp5BNIv04PVoPImwAoLAkWPlT7kDRjIRTegvaZCrCcTOMNnocfplCHc+yO7ESNb1qFFGGnG7
6uKEjrtCAwzsit03JKnCrV6snJd6zFWaIUsFyyZY1aRtEh+CVtXeRYV+mL6NCsxKN4pyPQwAr+67
FEYZThwDTAarNM99S49+kNHha6hgLU0LOEH1uO/SIfCf2mZKnqj/SHATkHQRpU7z+ZsmGWI3OQFv
CGygq+W9nyFpAUpTyibdEBlCrEgH7AvQqxHeZet69nQr1OSLe0AJerSeytx1woXrlsYT7au23qej
RCypGJynKLHQdEJr1jC3LbwQDEQE2nprORszLHozbWKmbYLJtzDhynRPbaRLk9OhTvDaU27b7YJK
I/3sYgc+X49rL8LekZl8gadMeJOCLZdb0/Wm4KxRxSgXyi64CGzsIBCRTbqGV6TnCbRC1m6FeaIv
afaH2mhtiLqCK4GKxWe8UKMbQ2jpvcoVqjAAAkzQ9MhKIIoOHF/bNoILWM+JhhHI1vn7qqvA8iaW
Wa7G2K0+67jZFEsL0FsL1Ek62jqZaFDdxLJoYpylkZimcQ3UCiS2Vp+PIB4wcRqGcDMkenvu1br6
5iEm0S0xOlVPpe+1/Spl0dh3Wlcjb6p7+CUB3B/bDcFs8mLjnrPzWs1nNdN3fsl1OTwUbSe2nac7
wS4xUpRN2KrjxhxrlmjocHTavMKZb3QzqjjUP3nV1N6EqrFeMGRBGCBEiOmmtAukbObwEUEZjb7i
TNbCvSOzWDRwP2Z4lm9TJEdsZAZfuj20bvwVJ2QpuokuD3hk17qgNzh3P2pEBZ7pTJZyI5MYOxrD
ChCLctK0ds/KzkT6XYuji7zpTKg7mKs3y3jKVbfsY7rjsiqprJpOGQBwJWSEUF4ndkpojabvJZl/
cKUB84OUXlcUNkBMwVvBrcfZE6i739I0zjcR+u1ygbA90AO6hWwaXBcglBPodvcBkkXtbmqCcW93
tAW49C3I7aw8dkAA2GztNNXwPdYjNz9LO8n5V4NpLTduLuiC6bJv8/NmaEW67gsngN4zcLqfEKyb
S2m/keKglxIY2paNYJ2OgKM6Sgjziou+zIpsOQxJjCT7JP27KPOyVYKZLZASG25bR7C6B1Ge7ybu
9v7EExxJ5s1P4FDPIYeeGbzIcx+mpNyYgCBDTssi1b3rWkutjVeP9ctvifr+1xv9bhp3zGJ9fVHT
Fug+2bhK0Bc9HGZK5nykB6EghwmKr1POzMbWDt1LY+hzbeFqOWYv3gT1aw6n2NsCSZWJ/o9t3VMI
oovx/hO9fW/LmXNwJW3orEj5HT5QE2H9lVhAtii5Ib2PYPUu83AD+PgoptR1hE3ZN1RvD0eJEd0C
6xTktFN1QMSmZRFteNkJQcBZ7u9wFaEfRyuO+oU9E9CPJlcOivwNoU3KAyTQnKWGgd5JVo4PWBD7
+faj7+Q4KA8yfRRLbP7U4TuZilS9we2Z2Mhl04zSGiCEFWi2vz/OkYAkSwb5SMNybCUFpejZy/J3
kcOu0FtuHvaGR0k32gBlIHT0xqpd6CZUq9hsQu/s/SHnP3k4kSiBU/Wm9G7bJonn4ZCz3Ci3XJou
lZ3VL1Vom3v49N0FjhT2vT716Q9O/tlphHV6Yj3OpOmDoeez9pVPDTVtXi6HQyMvNhhSTOkS/T+u
zpi84mWQc5WYCgGnVwNSdACNDRPkxPd8s3qYZFoNDtMsUQ89lhPIId249mhRSsDVnpN6wFJpYdQY
AAGajYyn96f4WL2AMr8hMS7le6IJ6hjHW8JAZiwNBfyFsEOqjgwNVN0ySsB5yg6dJuy2pfMJKLx8
xJ7Oy7ZIfWFbD7Tty/sP8mZ58Rwcu4L2jeE6hjr61mOtR4aJeCNCA2oOTLKJPEJUBFRLnWYe/fnE
Prmm//CVqQqiASHmo1Aer+kQbfcpVj3HILzaR9S/hS8QRXVliuK73vlb11cTVMa4cv30+v0XfvOd
JdrfSkrEvwly3px4AulV0uAgXSad413odIzzVaip+gWMBHnM+4Mdza45dxt09pIwbJTVzVc2+G8K
pWNtt/qAE/gS3kN+0bYdGg+4XXxNavoglaI4eGLAo/N8HpDLi6OWmi9veDxggSYejuc5PjINTHB8
UbpVcvo8f/NaNqBeSsVzRRj93zcnrQqToHDRkWnitFhXbiRWk1Vj64G+RbSz9eHUxXm0YChVM+A8
3NzzU/bxYWunPpxR7BuXlW8aTwlZ6+eBw4+iiVy1PqWgoAPSduLkPVopDGpairRDoEtKbHJ8ItRI
KPURon7UY/tnjyrM0s3b58QA1fz+KvnDQEhszGIqluROsY6ux2AMRWFUkQ8mBCYGer3jEqOrmdcQ
jx8fykYqhRyDAV3LNQ7P117vRz0kE0DqAEmw15dKCE/BnfN677+VmP/Wb2f5PH/KVYQVkoLrfKof
joW6HxpmJga1hckbiSLKFDXPvumuolJO0bkHQPuTCfzoekrJtzALQgdyqQYMMbf4ldrJVSGgyq/f
f6y3kz131iyEuWFr0iQ5mmxoLqqIaqxKjYncDgcx6Ftq9h+ff/r4UJAsmGde3nkz2SFE5SEL/Nmh
t3tw2v6hS9sHnZ8/PgzBK3eXACOpjt8IKLpVZFCil42IYB6IJFlbkbIWblMl/8Hk0RWXqFmzUllE
h580bCE9dzHd2r5OR3Cmk3etCHwQoeSn99/q7ZafkZZz4x13Z3QyjoaiypKAWoRaRpQV7Sg4s78H
rCzP0pgzhhaHD3436368P+pRJsKaJfzncqD5zwJxjm8mOueaF5m1D28hcCEykHBew3Rob1y0fq+h
yPWfoeW1Z4mio9OASTkRKf9hdTqsT0VqgIoksfLhBJMx96rUzPn+7wpQf3piPOXJHBukNgqYJ7bo
29F4VR1jaQAOLuMeXf5pmhQtyFS0IavxQUs1at928/BvnAVvB6Lbh0CStGgeuiglHL6WiHrld8Ag
Se2G151A7+w/2gnAPrACn8NxXKuPZ68p8iGcUQrL0p6QsOUbPZZD29G54qf3F8of3miWdWf2eJ23
IUzfNNCLRMHU1dH5vLdTPTz/T/Y2C8Fy2NpkpcBRjiYOlRIi4JJWqbKC/IKi6zP6HtlFFDTP77/P
m8DBBm1DHEjUT55GHnb4heCShlXUUO6ILBHtLNl3q9Nv84dB4LLidEisjS/E8SCNk45hHkHWS8ws
uwMyXoPk663Nh18F06AZOaRzRMnj6CTtcxQz6wHrrc70P3G/ZBdl057Kad8uAGeeL4DVxJP8OP/7
30I74tsQvESDTA4KB+bK4t26bWtFhM9ujHbQh7cqY1hz2AphnT790XAeJF7PGamXGnk/PiT9MJ2V
I6WKxHaG9fvz96c3A6RPJEkyLd9sVrOcRkF/QFvATEfYAP2P/EKPSdzzMlTO4v3B3iwJyg8Cn1ty
Pd14m2vG0OZHKt8zAUG3Nhr5H5xxFt8HRyFqtMBDcDCwHnC1P/xYqHOCrWaYRTgvt5qy66oY1Ycn
jlGYNKp/83XMnXU4SlvAnrar2Fv4JO39rsWuBzFVM3VuiSWtk/4H/LWD8IrRwHFwCL2ui+OocWjN
WtkY1NHUiMNH08yBL+hmeTvCKMAL2PavPj6HLhJwilDGIq47OiH0KIKX0cMzeK0ra7bRrQZXRbsP
j8J7YV3BatDxqDk68DxSmzwqQXAHieaNF3o6kA4qxPLhHX50JMVJBzgKVItFzn+E7xubqSqssGdH
pWUL8mwwcNyOVOpWJwZ6NZU6/FJoxBGZuc4s/cX/Hq6LGsRqhmz+fOxxdnduPKDN4hnfUwAJEJ1N
+L99X+Q3hUu/U8O6B4F7fF6BeFR6hBt2EEc2wi7EqosMANoFxortJRAHNGNEA2dLwOe5bptOPkmE
AgBlBfhuOyKdHgN3pHZA4XN8sK0mLy5Kr6UbBQGfzLN3rPATXW0qjuivk/wjiVv6Z3FNu2FHE/Nz
6fVmdI6tof+1ls0QbIw5y3oY+grW29SiSkMHBy0fqWf1Qz9hHwkjL/VQoWt1c1/6hsKRGUzDJbSi
WUTW8j0U8HNz5gYqw/05dYMNDxh1KpwIK3vYIWqdq+sGpaKnyNEId5TTUvT58Hen7EBKTu2Oi/V4
39SYAaLSh1Ju6xPD1jHuL1Vych2/SZFdmO7cpbQYKfRihHP4zT2mQ7cNrgdL5ZSTTMwOrxFmIYbs
Ne8a8+3pRNHu+CCdxeSkAa5KJ0B3jePKWV71CSUiieNDG9cvg5taW4yR/fOPTR6jcJBSX6VCRrX8
uIAd4fgySRAfi2owCcVDwqxJaund+6Mc30CM4gIzo/bIQUBJ7ui49pIQmk0Ay7HLMImPamTBF3Xi
kQGk2BKcSDT+MHFkaGxQQn8C4eNwIY6KFoPJFppYj5BQnnIt+LOD0esrfQiueJ+n/PfYBe0Aq/jv
IRq3P/Prb+nP+vhP/ReCGU2uiXewjHmSp3n2j7Ma98Dn+nc44/yLv9CMoBX/Qmdn/kI68cgc+vwt
QwvOETok7QLaCiZROJvsbzCjJv9iH6AXym/MUa1Devk3mBGRvr+I2GDJCklYTZjjfATOeFTmIM8g
eJnjP9Og5ga48uheNEB60b1Ow30+IMRoCjfb2ZUYQWUn0R1yG8VM/xbLForbuuoHa4lRfb7Phiz6
MkXez9+mb//rUjnoMB0msL+eRs1yvYIsHaXUo6dxUOduML6O9vBynS+YbiH1lMohuUev0/uJ0CZS
FQj/XZG1A34Ag+9/AvloPIP7NpEWQ3ZdQhltoWgWMwZkGPoWj4YxyVCnt8ISDTOkbvIlOJz+x/uP
bszX4P9fk78enZ0410qN2b3q6EI2Y2i4sTGG+0RvXH2VYwpxX8GRrEnGHW2vxqBQi3Is8IUI0+52
QNWB2pxvf5dxZ1zrgzAeukIN95KjCThLnlQ/4bZ7W22wvU9ojINf9rrwh7SC6QHD5uIuNoZb2N7a
4/svcnig/N97zE0hipUzbvbw6BdBU+lWUIV72+ijM0W/delQJ968P8rhGfk6CvkNyrOAK0BgOfNT
/JZ/zAcZAulDuE9xtF11FjyDYijLiyrCIOn9oea76ujDQO+lksX6xjXTmf/9b0N1SOAXyuaFEAF7
STpJq9ozrmpN4OwD6eD9wf70XgIGh6LINDcm51Xy22CqjcENV1a472jbX/h5C1zByvP9gLXyh07+
X1NIacmyCTOpSxxHAvSDwnQCGLCP0AHADdHsYQKWpyxH/7AcKFvjPEZKSkjwuux/e6ER8n042Hq0
xy4s2vD/qNaD0swT3+jtKBxmVFgULoCKPGcup/02iiHs3hsmEe05oABuoLax8VRkrN7/OEdtq3nK
yNpBjdv8GR3ur3E4TDNYiNjhQbvXJltfZdAqdugv1Itw0HHLTpnA0kD9as6tpiEfiXvy4UQeMl/+
h6tR4q5Ip4o6Gerk1tEjRDKLAOTG0b4PjBdyrmprGl2zDQK/X6GZ1S67DoRvQ1PpxI57uw0k2r30
qzjqFcD6ox0n4lRamAzxIXX9cRh02Dux8zA13bcZJXrie/5pMCB99JgFkATnOGcAudSGThNGYI2K
z3rpIsoSjBsJKFrvfWP5/mf905RyfRootlNyfWsLGqlgrK0i2lMxFuuqa+R6ynRqW6qAEjS45eVk
gW1MUjs/taAOy7yvC8oVNMg4VQxaV8frtgtalfVenezV8BTX3ZU1mhh+w+6O4BemeDkD+EQqczlk
3oqC6Tqd7iBvfquAZoJnB3LkrOL2+f3peHsE2Y4gxSW0IMwllj5c5HZXBga05GDvJlr4OALJWFWe
N24i3MO37w91hAiZ39+mWCBpbiFsTrPwaFHBzzFU3gbRfL3Fq2wc/FVmoy/cu8itIAvt7JxBi77q
vdcvTTBFNygzY3ho5aeaUG/XgE3ePa9v4i0W+dHt2wuLfmQXRfsgEPGuKCAOxY0+rJNUD/B/zyx8
nabwFvO84MTqe7vUGZmeO2+P9y2GAofTDaFUSwtEq/cD6eo6H0PYuHberd3UlagBRvqpOZ9joMMT
xJ6zfqLGed6p9B8O6Ks883CjCPcI6onnHiXF2xyW7KWNZCGotd4kvwGnkEXLGIbqGYDpTaVj6X5i
i//p2xOjGorrmz3O/XD4HBiH4P7SpNHeKYR7YTa1u7aJYhZFWxucYnF21npVcwewEh8TaQ/rwRyx
KYvj6cSMvDZTDmeEohWXLnHXfKLKIwBWW4ix6ca02Ydhw/WB/wAatHlk5CCGOwFTL9LSBLS3m/sX
mlatofSrkq5Bn+NSaaXITZQocO0tL8m8NeJeSAhnIB1Jp3zbKHZk3Bj8jBifoFLReOqyajLja54F
wcqH7q7AX2bNF6ezhts0asH0D7LKLstBaLfOIKrbNLE9wMVtDQlc+UX1UrQjiMf3t+LbZUjcPG9H
/sPm14++RojUngVsuN7nWocXVUIICoDWWwbobyJnHZp374837+yjOZ+TdWr69OwI5I7m3KOFr9v5
UO+Btsa7SU/czeglpy6tt2fZTLCibje7UcP5Olrroi1KiE2Ct2rFix0QfORlgwC2noQnFtErZOXN
C9Fa5gChyUPH93A5j0h9+WWg1XtieBp08dYevlOMXPjkC0C2VlFmfImxQhdeshPqKzboFIPQZ4zF
BjIvEkzZJ6mXWzdtn2cDy5ik6f0Z/+NcOHP9HFjTnEkePmBQdoHdmXmzt1OqZm1FZsPe9hajO4Wr
94f6w8cFN+WaEgDBjCc6GooPEnFv1M0+LvpsnQxZhuRs9fHQci7HUqQHNYDCkzyqk6ixCZoax7h9
Ck3rKs6n2an15Onw9mZgFAB1c8uG8/K48AsF2HQbSox7C/4GqGof+QOW8/kU9dMFdWZ/PU1mupz6
k8CIP83inMIrzBG5kY6bHrZT0lUczXZfZeiO91KnDaqSU+fwH5YFfUnY5uxEQDrHWwSZlUq66M3s
47AD41FGGm62uHQO6GSfWBbiD28kKdnP3QgB5NQ+umVN1KA7cxqqfZQjJedmnr/WzEbfTqzMdQyh
aukZDWhQCx6SFknks6GdrHu/NO+SMo/WdufA0esb80Rd7w9zADJTkHybABU4/g63BjYE4K0xPyAC
lMPaFBMk5wKPQuzfuhPn7Kst89E5MWNOue25+QzzuDTawMZM9EqyN/LIf9TGCsZk7eMwuIyrfhvk
GA56qFJxOnS6wCS378d06fkRznd+1/v4wnU1DrWjyj6HrTZTcNwcQd4Pb2BCA/Cdc20HNMDRhKRw
o5AHydlaDoV7aHjFmRzC9sS0H5moz+Ef8JjfhjlaDw50upQiRbsXVaA2cjT9Gyywqo0t0cP1NKM5
83tH7AvpajeODp/V8ntEuahaY6Tro2oxBc6JN3+9eI6+D4gVrgz2xPyAR2dX1oyBNwrZ7wuUqi4j
dO0XZlU4s9ZuBy9QhLJcBFNWR5gMQjzcYA5Z7ak54YtQd02DsafSc2PZ5wi77/6Xs/PskRNp2/Yv
QiKHr3ScGY9NO3u/IEcyFJni178H80iv3HRrkG9pV1rJu1tdVLrCGRKMHdHTQ7MQ80QbyvyhtnGz
i60Fw22VuZbtqMCIwK4IyDbue2N53NYzIazEuYpMcXkEr3e1C0EQ4K/XB0lttIcMMuxxkHivlKPt
ojWPKmhhp79Th+JW2LbDY9g9jtmp60fdT3O7OaD0gjVm77T7Bol235A6Zak816ny6sOvEYVbDGjB
psetre8Sy/oTd70ZuOYQHask1d+U4VQ+jOnondzEdfdj3LYPChaLh8lJJfJLzXh8fdfeHmOuSyDJ
JhIZvG/rrFGokHXKWB0DVUFyK0a34YttNxU+e0a6gVS5vckwPuCbghtZcOMvlYK/Cg4LrsKEhTIG
SiONEw4uv+ts0M6vz+fuICC5jZe/bxoB8BC6Ji67KaCGN+4rBYghtUN940a6jfyopNGo4T6iGky9
+HqbyI6Xk5hhCmI7/eq4+OII+dhV6QwfGVnO16d0b4lMgj7yPW9peq8KtOGIolxRhRNREnq89TzI
Y5HR2RNKvYXWerlJr/c/+BSkUoDEMBpIheuJeYlMQ+wfZdBElsDJ1k0e6gTRbyjcOsh4pX70UMX5
riV0qnBMGewnd3Sn0rfaqvUWUxevA5bbGB6FlajQT52TjX9SAOvNxke5s84a4i2GRga64N1XsTdS
kWwwHuHAkKNAI9iLd3YTFRuj3LltqTWQbgNGXCpH65ppjT43DhN8j7qxOyRDRiTNfA1r0dJv06b7
6TRp/KVNTLuHQecNTwa2Ce86qyx/1Flvhzha6OozcnXDVvXuzg6k8Eenk5oWD/C6EolJi4EFg5gD
pIq0726KxTwUBvGudJrFfRXe+uub8E7q6V0NuNrysQvtrS3qOaAkrj5IrCROjaljPYeW1qNMaA3o
uEWdFadF0KTUxbHLc+No48O4cWPdW3lQy4tKBXcJ9a7rLRpHjt2mxTRji9GjZaxJ49gn/db3vVO3
ZL4cAHvpjSx5//UweeIC/RutmTKTa5wGys57E3X4pyxr3LMSD2iKO6N6aqpMe4RxKz6GSINtbL/l
LV+dRkprC96FmJ0E07j+DYpo3FJm/RxITqyPFqR8rsqIvDgV2ZlGkdzpYScPzONn0wzKRqhx70Oj
qmODVwOMehN1oSBrdWmssuJz/tWoq+poZ6axFTssc1jP8e9RVt8ZNfe61EdFCwpb5s8hrDLtqOkt
WGNP67p3cKEpo+CY1MN1NFotGKJGp8YgCvs04xrkIZ4eNh+jLjcx8VEtffC9oen2FOq96qiUevPT
TQa1PztIh6hvkL/VsbVT3fRNWVcGkoAijur9xlm5OZz4W/LRSQ5U8gQAZdfrZjmgeDVLMYLGzeoj
zrTKyYvbIojNCIssdxQwoT1VIvkGZblCZ1+oX2RWqfDioW5kRxNxiJOTeM6fMGsU9ah2o/IBDq/2
+fUful5hoCyAwwxdBZHIbb+oyPzdAkgS15ZzWuHRrSkW4aExn6DZb6Hib0cBdASWhZaJa6Mks7o5
kB3MjK5r+sBo0vcDnnSN38lcKzduqPVHpypGykcbCFEV7utFjObvyRR4Y7t104yBXhTOm4gE00dx
0MNduXQeFFv2HzY+3hLV/r1zkaIhiqFrStRLZ2PNQRRQnJECztUgrA3nZ5fB5UQHzkHtoy8GjJDz
FIcVvyLiBfBCKbvzoxx1Fj8hDv/VGkhk75o2QmUPb7Pki1P3CMabaenhSo4dJdqPVp8gbUA0U+xQ
c7TfQQfGnEPUdvJfy3+N5qahICtjY5D7o2m06LnthfMUj4qCnmds4cMLqFUFD12G1M0SrWmTnaga
y0RDP+loeOpZOxOpW0NQ9AJDKKBukIktKqHYxcAkqvaxZYhnyC4g3dN0Ej9f/4Tu+oLj+YZ6Aq6T
Ji7iCOsLru81NSvLtg+8RIPPSuo6n1H1Ud+a9U8lNpRPVjbLb7P54tiR1OjGIteypy+RVrvCTL1H
tZrFr1KjGwdQuFcKRBYSA9OCrFK+yMHR4LeOOGjGi4DVG/B3MwKByDz7c2d2P7C+FDWCuZ13ZnlZ
GWQk4gCFi+ZjnLu0EaLctXf93GQqjOJOGM/IFVvIc0GYfyz6DkN0w5YqFUaZJWxqD4b7oTcG83Pf
R7gQRDg+nDDRjlxUtPKyPtipPj7HuIxWu7iS7Wcxp9q8qxqqFjtK7E62a8u+R+vC7a0LHT+BeImt
xY/S6sza18NwPsxjVyK/48m525md08xPKHbDn9cHs/ukZyWllqFve/RdmxrretcuwmclmodLVbkz
9O9I/Y8dBpUXah4uOGUequpOwiaGL+fEo7vLjKzqT5a+SCEJ3AAfSn2oPiZZViN8Pk5utis8TKoP
RVRCL55MgepsgW8Azacm9psybD6jl5ngDVjFkIyL2fga2miWLpdz425UENdXy7J/cBWmMkf+Yqvr
xnmL/rjeC70P1N7uDlppNAdBF/IfIw5GoYxFI9YBH0HbZfkVfyUuIi8svSpLgmITezpUOeYHr5nr
jef2JuL4v2HAFFHlIXRds1/CqkPDSOllkLetOKt2Nx8yBTnYDnXuU9g6gQYvnqWvELRrG8T9QA1v
ZE/LY3t9pXEWFzos9yd4Xnf1GId1raH9Rvo7ewKioSq+VBX115Sbdx8NWD/ZdvXf63eAdndMkweC
OhqkjXWgBc3dMRTUkQIHGyfMitFQ4STyDajfo/f9p0Ry+48X2ZyOFJOktyiBywMCKuGXtpqGXSjF
Wz20aDb2Rj8cJLIEHfIWUQJGEavCDcbwkv/ffCA6TlxaZGSgKa63AmoE6oy4wBBMw4DDkSmSU6GN
uPhRVdllWiT2k/Dw+muRPHz9O62zwGV3IC358mTT9FsE2v7ehH1EsXUK7SHIPV6SSWnnvQIS1DeL
zXrbnUlS2FPpaoAdp7iwvLR/7fe2wxkeXfExQMMxNnatNwzTzgW5h92eUdbfkkgppl0pkdXtkj6p
/32mnLIFaWVAuLppZCMU21YqsJwAQB+eTlJPLlY54HVkc8m+/lHv3B8QvzVK7jQfoLSvPioSzHD2
UbIIPB0JQ14i1B7DLNm4P26ySNaOYRYCGVWJpWB6/UG7uum4SqM5CKduenBj3XwCzexA0o+7x0lH
ek6qMjuEnQ5CwJIOmCWl24192B6KUtewZN6Mu+/9JrJHNtJy25BJrqaeN1aiVRm/yR3oaiA8/MdV
KGjUaVKdM9H9SalcDS1W4WOjHOQQZd/xte4eCjSLjrGXbiHh79wCbG5wGstKLJIO15+oNFnx0Sj5
OfRWfHUq+3e4YY4H6ma0/IxqwndLqvvXl//l/7o6zkuoSBBMjX1hmVyPalt5KrDQIsUB13NK1P43
7rxoQIusPeH+GT40dCOfTQUXxybN24OkGL+Hw+FeSJicEwg9jZZ7tmge4UeiJFH3BDpIOTb97DwM
md39xCJ1fDBitE4wN8vRO9fMx0E1P8vZwG2N6HLv6ULzeWOVJ8C/SL/O43hIyrKglthwvFXngCxx
dqinFpB3ic6pidPtm9c/xJ0TT+dpadjwMRYGzPV3KGq1z1iUOYjQZzvoVD327pCjYCPwGYkLrMky
vcYlRzG2lmAdtXM0Figt4rxQomh8re6aukO4PevDORCIyzxr4CAPJeaYfqgjVpPiBXh6faZ3Tjyx
JhVeINbs/Jdj8dfd5sTzjDddqgZRpEBYasPqAL5g/PcrDKMdivVUVAFxrak+jodT2awPjFI4DtvX
tYCo6GBSUtXdGOqmMLN8QShfL1hXCBAvf/7XjBCbIjJvY/SBc97SnR3FtQHIsR4f0QQbvlhezCUD
ujx+X0WTVuzq3HLqo5KZao2oeIOA/L9/YcqvNEHoUtAHWZ2pocKdGus5NWhm7tRxHohwawzHXh/l
plIJLJY+H1EKJTAIVesyUGW5qZE4pR5kMIMPE6uAZtNsmc8qZnUYB1UU5iiYSuwUMwu/U1eY8Tes
T2vU8PqafgJYvnaPL3H71sC9pvUde9S8nWliQ7Jx/9/uOX4qlBGwiVxu9IeuT1c6eNSrpEXtQpX0
5zqUBJGkNDY2wu1JorwOwA7yObRworfrUcjg3dnuKyigNtdIb8TxW9SovacE+cUHM8/wWXh9Ce4O
SAl2eaUBgKyPEi9ehG3IrAd26MZ7JNSQtsS384AJMOI7YR5uHN0buMCy5HSu//+Aq51F7o8BeG/o
QYm3JQKn6d41ZvT2nTcpeoJHbazcM76oGK1pNT5xSHodCmqzJ8ox2b7vK5hOc1ruo9HSHqlsf5sw
wj3UdAceShzsjpO1sSK3IRu/F1IH6rhUJJB9uV6RVscjCbdtPdBa8uzGVVDY6hBAmYTp/S9r8ddQ
xvVQcCLcGSarHnhm0e0pLiAsl8/W3h7xylSKVN2Y2r0tzelGGIAWP4Sy1dRkG/UyNgs9EHBzHlDe
JxWcerlxcJaDcf08v5xsVgCdEaj3qy0dColrRaazw6zaRt+2doLSxqUeowIMpfXG3AEE8768vq1v
30JaIBwhFW4hHX53NWipaoNXuDhTdbNh75Cj+6MKy/3Yc8A/akaZ+TQu5+84nzkbs713nhaRDKgy
L12y1SNs2LrkmKVGMFkiOXNryz2N3vmtWeT0k6Xeb4x37+suzEbOE6Vud139s7CBib1pMOikuh+w
hEHNU1bjQ1XQ6jTVqD8kjtVdXv+4d44EW4acAo6OTZ65KtKhz8nLYORzkMha3et2Yx5K2ivYaLjj
Rj59Z4uCSwR2bKIfhR/kaqgwGaYxsZo5SI1aPZWx8wyYVWzkg3fmA7IXvQGPQegQrdasNCbTxYN2
Dvo+r8/EafF+1umF4FwV/Q9DeToAavII2oFreQOUX7VGEcocKJ2rv3PR9//sJHrxpkuzf2MqL0IG
TAhkJykuAYyznlU2om4WoXUcIGuJj1g4fBWt+QVPbCN4fTvcqXl4RC5sPgc6Jeyb1WGTVasJK7HV
wBbqfGpHr7kY2H3t6jBUj5zT+Bih8+qL3B2OVteUj+2YKQ+v/4g7a8hvcHR0VIhYoAdd3514nvSy
4AUPXCr1x2Soeh+Pe+OEidNWK/fOniRcU0k40KwjsV69YImIOtsGLhsMRINPQHdT6nSNunGD3WCG
WL+lPUZa6AHhIxC7nlFVo5o5LAGHdFzx01B6sZsMRT9YZag/tmoeP6ldND7qeJfs+jFtz0mXqm+R
5dbfKcLQzqMU5bHMAJS8/qVfihSrC50KxotS2MLOWsfFbpNi9KsWaiC9Pj1Hzhi/scZ0OCctrzFs
rBNoq+Qxz4svelSWbxwprJOYKOuWIrW+4CljHDreUQAgALvr0coOStk0+67MKBZtPKn3tgWLhToE
nRwagKsEGaZtJinbq4HTuc1JEX3xfnBQYS+tcIv/c+fJWVqNlN7AztB1Xw2lo3Ju51akBTl+4khc
Zfnz1OTl285O292iu78QsFSeBH1LxOHeJHkC7KXBucCbV3EDSUkbp8Oswc6AeYo8y3+tNVrnPNWG
w8baL/fteu15V5dy/6I7o66OGdJVKHjJFpVbV7xF+Hw+afh1/7CHqfyQG7mNpn3e+hZtlf+0qULX
u83l2XCSjWfhzqvHxUaqq+racpGuZjzFSVLNzaAHkd6M+GGab8vRtfc9tZL9nNKbCiPtw+tTf7kv
V1OnWc3zgEEMytDq8pv+StGEMyjZhN1ZINDJXUgScf7GnOBH+XQjseDkUnssEhuyGtaLg44ccWM5
x2rMS2z1bJkFZW39oV3YINhMj+TgSdX7ggSC/UNR+kQ5xk60WKckgppN72TlnzQdp3FXuK3Ai3AR
S/UbxTHSg+tgfIgdo6d/1fpCvpXWNJ5m2Sn2s4nj0iMWhi72KkgP7DJ87J7CbATAacxpjQmoZyFA
mVShOWNDNSLuB4uG7tPcSohkapwvGqTRjNuHptCZnmLNfoef5TA8wzZHYXYkPYIuXymIAdlW3yLR
K8NJOXdslZPl2OWTimj0T5hetu23xFfvCKAb3YcPWZ3mCU2JXd2hLo62lqrvyxD7wx3G2MMXMWNM
ZaNB8yu0mko8oNxhdaj/NZ7wi0jQYem8Kl3MCKMtBPid5JtTQxOQ7pUJxWlNBZ7pKwHcbY0A+AtW
UEJ70ybO/Gkup/6PKdXxsYN9uHdo4X0r1RBh/WIS7VttrvLz63vszstC+gOMi/daAwe+Ol349SiK
Dvs+GMYyeqAtCIXQcaPTP4+yHGEd7irJt66v3q/SafUwVUIjwGTcRdR2gJ0fRz/+cRA0VUEIo+z6
oia5zi30bkydyujsoDNj9RBX8bxvoJpsZDA3Nx+jOJDFFw6cDotkFR7KPhWU2zQnGLzwj8PT9zYT
jnaue4oAr8/n5nZfWO/QNviLMJtg8fr0jyOoiS7JlKBy8ELtc/E+U2VHc1pXH4cyteD9xtPeNast
9NKdgQmssKPyKO5BLV0FpzndVS0bDSWQDTbkWdK1Z6cRI9LYBcH9XPxSEHf2U0vLPr0+Y/b/+rIH
Y75AVuD8oVTJdXs95xpY56wYSXZxW4eklCpOfKzDLg4SbECmB6Bb6hM9vfRstWhtiwTDhgw/umcz
UkcOc6F470y0hX4WukhJLQcdhRIvbKvqIzWUZPYFnnrhUYtGuz0S6lQHRNeLkMQwXizkDB2fpLad
qscafZcaC4qq6Pfcqc67THO63vd6u6pRSsfIAHdu3NCbeVEMiPR5gg7pRckeUfLkgoH8cMkLTt1O
VkMZUFbw3jZRmX9PodtxW7deG0FyS/ogU+zsS4qpE+yFYhx/28hdzL7dtfpvDJsm38IBAXuE0XuK
K9Nsn7k6U+3UarX80lkjvvMegIXoiGUUsFee/enX1FvGr6KJ1D8VhF37TZu2uvAXmKZ36LIElnJM
CvcgrSSz9vBD299ZkT8oXEfc+VEI28borHQ+K1k2vpGpZ37orBkjBWwc7TOeFhQKfVs686H3sgjv
PoAGfhtbMt43ndH/GmIoNbtkHKJDNOjGcFRxq24PdKCSs6bkerSfq56SibsIUTvlEOKRqZdHNVL+
6408+1KY4DBYG3hSL7NKH6nhmUHWyPSL6dYtFgFhbKW7fojbr53Z1vUBI9Q+cPs5PZqeiB5qL8u+
5U1vqP4geuNtbEFM8eMuR8FmAmb+b4JJZD3LnqXWQBuINSb7v96z0OtLu3SM5MIiJHv8t6t9mtTF
SWb6ls7fS05xFRHQ56AKTLphmVxzaxKjqtRmafdudgGCkXAneNF3SH1yVyuKOKMfnhztcLAeMsxD
/DjFg9qAPT/PmfbktHaykVneFB7gLZOUUGShCQtje7kq/wpPeqWe3Z6ix8WwsaUkQUfhxgyNfTqN
pq8i0LKV9d3eDgCjVGiM1ELhGa8bjKk2kok5bXWpBgpHhqPMJ7zQrU/YwLbv5sFFxSez1YPa9dle
UcJPSZHL9wVS079fv6duHk0s+yDRLdAKyshk8dcTV10lxuIn1S9OFKKVJvPhycb8w//nURYtCoKD
hWxN9+F6lCgemtpuYzNIKKMS6Vj2HkTUv+m4LrsXm0OeMQqkaNXqxvIY/LWIosHRuhXSDDDo6/GR
ww0umkL38Ppcbp8UJNcX2i1wp5fVux7Fiic8TpvMDOYWVkVMr1CWMj2V6BYfxqFyKKdS2BaoxP8j
h3uZngnYBSgZVSOyiOuBSxknxZi0TE/3Gsx9nPY7XiPm0cPw7jGzxxEmLL0cByPajZjnzlmllL2A
xKnm6sRXq+PR6hJP57qwAlyWPsussz86vZ3uB2MxMM/iU4d63ANXSry3zcp7O+EQ62GB1SnxRmB0
e075IZRkeNBhAt106Wxh27nXW1aA8Xb/zprJkX0xNPo5LSC77ASMiU+vL/cSmlxfU4tuD7i9RSqI
LvHqgPASpohOG1YAcH/euX1SvEmcKXooZD6+qxr3KRU5hN80jthsW020O0EEo8MpoY9G9xxs3/Wa
D0XsTEVCIAjvQQQYpYjzEMn23SBKHDhwd4tIVdovsdmaqc9vqy+AavLDpKdbBbE7F8XVL1ltAZJv
JcHb3gpKi7iB/is81dFMH17/2i+3/vXnRmPGhpkHv5t+yhrjMQG6H3v0SYJGLRTAYGmefTXstPhu
8Qa8twRo0l2nujhzdaIzvhIgaO0eSegG0L0u424n4nBECRTDnfzYo7iKeTFQ0q9ECADZklzauEoC
LhV+mrTZmSjU6uEy2hjK1V2ifAXSruNVRkP2nGva2O4ygKc/p4Yg5vWZ3llagmE6vrADGRoI5fXS
1tVEbNW4diAnmtwVBhIPXtt4b9nJ/REor+6PclosZoafUdV9kqKddy3yUv8KGqWzwNbmZqYUoEJi
X22xFm3EAfVHOwC81lzK0vvNYR7PTly4T6M+FRtPwbJP1gsMnJzWAg1BoE6r4gP2n6mMh9EO6kJA
mlCd9k2mdIMPuqw4bHzi26sapjiAZ4Qv6MVCFr/+xNaCnOa2cgKzVqwfQNRJz2V80RLde6dXOSdW
6ZSvBt4rH4dcTs/GlD51qaf8glhFiKwXkXWI9NDFaEUvwsALvWiv5kaGc7c2yA0Awr0Po4PAWBij
XDfreMjBelD0rrSD0YlmUIqRfmhBEUKja/V/bXss9mNUvFCOWLAm60OW2WK0E2E4QTZW8ylClvGk
UEt9qjvcBfUaTaM8HcaNEOvOYsBYINhABhFGybrOXeZGN6dOHF2suE7OQEkYOSrsQ+4puOPEJR0Q
NS0OtKvLjezztsSO8AlPJkBbhFgAIq3Cj9bGZ92Z7PgytvFFVwvrUAx1/UjyJvZJrZs+xnyzn8nQ
uxhD+s1AU2FjK96+W8svsEDuLdEudfbrnViZnaWrlRVfhnxJj2DL70ST9L42a8WxB8y78bHvjkdo
DbKE64U+xvV4mVo4kczd+JLS6D8Zbluco7owd0Pjogo0035//agtyez1qV5gM/CQbN5kC0D49Xgx
qN6cFDu5qE6KukGhoD+Ct+bklb4ETunncbrl8XGLmiRNoYIJ+XjBmEDeux6zB3fcKr2WXPRwmj4g
Q1G1fh0XufmMu1yMx2GZi4/QDQHeZnrn8CgMVa77cR3KAqfCCJVILtdx9A0zmS7dbBu/i3iM1L0t
2+JdajTlFlzgzuvGTyZ8AdjHzUQH5Pon425KB8sQ6SXGEW5fJnF0jLIC58A8VrBBU6K96FztLDSE
ySM3FA+ZUTtA5A3lA3mye0BpzDjbbuaeEw0/Z9mjOqKFor84bZk8doaUB7jOgRq1WNwnqdE+Oq3b
nm1QmY+giTTkBKzYL0lu/32/0TVCA4KLBRjO+qbVQ83BYS1LL4bxA7x6h/5m4ey8xcpqjq2NzXZn
c9MEAaOLehxh8MvG+CvO1yN7oCiQpJcqdbqDoU7dLpbeD4868UkW8afXt/aydVdbm9FA56IOt6TE
q22WUyovtNlNLoDRXL9Pq/RNpWKFEWVtu/EVb2Ms8iO+HwYRgO15DK63R5xAddKRlL5ERigByg32
aUpUbf/6hO5+vr9GWRXjurGHuK+36aVPveTMG51gCqo55zIHdhmL8sf/MBwV/yWGRSF5fUzVaRzQ
v1fTC0rM5oe6F/NukNLZObHiPfZjvFUGvnMVUSq3sQACZGPQaLv+iDmuwyWpQ3opuHAPMDG7fSXs
+DTiRIiFFGIwEDy3+E73NsnSJQa5/kKXWw3qEIj3kBPSSwNF8MlttK/IT9gHx023mOb3Vo82AbpH
i/YMrJvr6VGBKgedgurFDSWW7G3xn15rP9y8e8Ag9evrS3dnP9KpIV3XIUiDIVhlnHE79JaWc6tb
mhAYjzb2QaDYvbEftdvIgCd5kZsknyZA0NcbsgzbMFbR1dWtFIoFSPvuSwm1RfXHjLvKBzFhPaiE
ZHt6x9Qy0RztIj8cYgGyyzDQhxtN9Xc/wS6b57HaOeHcWgd3TOdjN3gzeVI5ZtNGHHtnHaBdcEah
jC9KmqurfMpCPIcVyrtDA2S/SMz+OOtYk+oerogS2uTGePfWAn4QJA/aLdihre8GxH2a2s0yblhb
PBDQpGhKj+nxn1ccJDi87QX4Qyi6zPqvqzXD49CpG6u4oEFk0gAjFpMkWv9+gbtLo3cRKKFMYy2n
6a9R7EJqZtWbxcVT0/YxUSqOKEaeh0qd64PbuJsKfHfuhGUwwgQ46+yf1ccrpkZC3YjKy6jRRUkc
sQRdU+Qrw6SeXDABpyauxksxmd7ZxIx7n+ae9V3oc7kn7cc/kuhi18p8OqaDob1perd+iwGsd3r9
69+5RRD6p7pEhYW3Zo0bHXu3iCJblpcUz7snbN+8J9nU5b7riq3te2c7scpU/Gg0UX1cwzA61yzS
uWOookmdPTbTtGBtzCNfn9CLDMzq8YTzCHqAu/8lQLhe6TQOF35bVl1UVRiAvQ3rMWR7fZ3r4eU0
z/u8qNrHAUV9XNnq6ihAWT8jBUqdw7Lqo5g75+go4ncjquQIyKk8NCHLMGA8+GAP+Tc9tTokFcX8
M4LxtjOVOd7Iy+59KfAFdDaReiPsWCUPOGMgYgg07DLPeAabmUSfmw7ExvG+ERDhEy0SMqSrC6sG
1Nb1l4pg44HI88Sl7MyM7ZgOyUkUAlU1BUBnvu8NkfyIM2i7+1rvjM8zDtyOP5pm+J0Og3YZJn36
FOqR+FDOtv0jLGXbHj3I+ZfK0sOfsNv0kqJhD+MNzwpNIDgSbiXc9z7VUtZeaskv2oTXc5i92qiT
KhMXw6zynYZqWezPbeF9e31X3RuGrt6iYAxfkcTjehitK404D72EZK0Rvtnn5PVJvJU1Lv+X9dZd
iGAUoqiZQXS6HsXIZcFqlenFrgT6w5WYsJU2BnxCvfbkzeMfWTrHPuyaTwY+5hsQjVtuyoI+e6n7
ofKFuO/qmdeyWk2hvpWXxhgcuJra9NmIkaqCyGOfUgNLc1/guL6zVNxOR/Q9D8Ie3BPk0BRb6cY6
lKZRbUi/3nmoF2VxonyoSWB1vNWb10ddFONyXV8cY4q+Ny1nwTdAVX2T9qAUvlLrNFNV6UZov5nJ
U1o3xtk0IK4hG6+p4SHh3/qRY1y3FxPOdXuvq6c/47QQRXEuVWnGqaq61Xt4USa8Xkiw4Itm/Ytd
H5ol1wuZhsWUw+IkxWvN5r1Rx/anPFoKgxGtBKSSUG2s9q6Oh/HOga/8AGZTnNB8TpTdmEDJ2eG4
3ONGXfbmjypUteeOyR31cmLzZZMygJyx+xTeXahUyq4FKx77qd3rIOmlngWDYkKbcTAg/qYlBX8G
Jc/FrxVvtkNm4jHsykS6e2HUozho8I+zfeel8hlv8sjal7E9QbrB13oftsR+oMqFYh+NWuoQKtzF
M6VvkNzYz2rtjBhAGDRAoz5WH7kJ2xN1D73wc2SfLrbWYNhrNnPzy4Wbiy+xRLSLVG7Xpc5b5Hwg
oIygJ2Zrtn9WyKPUfmgqzce+0xenBwxGvquNY2Y7IJgGmmltVv4Mw6H61uWzPR7QkCjPnYsMyS5r
Q0uHKRsZORcynsL+PE2K+piMGSIhLWM3O43LGxnc0AEQUheldekyq9ap20byVwYxqN5Jr6XLmRoS
tYIsj0HE9G3r/pGmoHH6+oXyUp642iLLUVuAZ9Rh0bNfb2xDMa0kraz5YtcZ2B7uA0QX60pgoakl
bg7Td3bsnexnrzwpXj6qn1JMf4+DXiKCB4RDy57o4E0I7leN8VufpvCjNXRhT4cEh7pmrrBsUGSn
9hTOMacSOCJ3Owhu4xP8drXc5SzB+6RvZusAy1H/hvtyXPhybmBkm0aDDKDUpid96uaJBnVTM3Su
G74EUfcdpZH5c6XmHJx6qIWxD3M1DzREpWgNdTLLD32Y5OGuqpJSHLJJFD9MREv1faW7nb4fOfG4
OWMoA2Mid8nOnEEY36akbB86oBN4M1fgpE5WOsjBb0yTusOUd3qzAycVHZ1WArCqjMGzjm4vBs1X
IDB0EMQlmjhOXKqHspLFPtVTL98ZNZoHdWTFv0IRVQlIxijOd0WOJ+EjtDuFqD414j8qnnZfUMhM
P2hxP1GXbOzmrIjF+dE0FKli9k2FbixmgGMAdSW8M8wxnzLIyeWB18/8hjhsyGXZR9H3sI4gu49Q
kfxmhPzkS2W0ONr6PHzu6EmCtBpF5ByiLtPHxxQzleGE37c1Heemqj68vtNuUh2aeAsghDtkAd+o
62CisE3FkV1LfJ2PO0sI59HUm0vYJtXRRO3gGM7yp1oJbaN3ePNkUuWH7EWveQE2I8R8fQciwFw3
qT02Fzueh2NlqWKvVSD9Xp/dvVGghy/FZTRB4X1cj+IgEJSig0MXIRyMR7YR3UgxbyHObkfBiWAB
agLnoZywjpTaueCMqMVw6XNL7hJD/5lXhti/PpWbUHzRVCKbp6zoggxdMwPCDu2XSO97rLBMsScl
gL1It+CY1U2xkXMt78/15UPNFHgSq0P1nyra9VcbtVYURGfTpUQ5d8ehnA/wDd0nR+YORBlA4a9P
7bYcTj347wFX2VBqVCB7+mm6zOakHTyYcztPRt3OyHRUHniOThpQzs+Wxbso4rTxKaxXGyngne9r
IXZBugP0wEPc53rSphOlbeN608Uzyj+VZ2XPpZw1nmHV3diUt402pquTOhORsl9I2q+Hsps0q61G
mS6TrlUnpbCHpwZ+3qExR/kEnsDd1dGYvi+rsDlH/OgduK1+r9TW1i+5s3EXTjdKrwt7AcTd9Q+J
PU3Byq0ZL0M4k1enmXZeyqQbO/feKAvOTgVwt0x89WXxu5aDNZTTRZ2V6DFT9K/0pp2NpOjO8vEx
wfTRNKRSsA7BEZtK3Jk64sWzp/xkz1WR+x1uj3h3qO771/frvbE4FWSQWKtR+VpNCOG33kH2TV4W
XqGfKLrxrojinzHp+AYq57Y+T/HEplOIbcNi67x26rGzsFDiyNQuI1BVEiXVKdWjSRxT+oPn9ck+
GVOBBOlUED4WizzeJ1XRlDcA+rpql/LFdH92rCqoeYRwo+9D3BiITdNFihMMfxcWxgHUm/1jDkPr
XZ7wkO2aafwzzVX2k7u7l0/FqMwPEFp55pxpNpPnGcP0rWrScqes7hy0DSjHuhT2eBCWb/5XBcac
Kmz+pC0vfZQ3RyW2o/1IGc4PhfMBtfLqWW2EvVEMuLeOtGH/D2lEvW+1/ZWhHxSZKfLiyUHunQGK
Ku1++xC6wxbt8PaZpcILPgdmO6kTgJnr6dFStCbCSXlpcxDmqEapRB0R0pXKzD+iIf4tV6vSJ3Iq
tiB0d25zLPModyPMtgg6r25z2kqzFff5fLGI1JGmoOnW2CjmZZXJwNO/yjMvzxQofrbsgk0BSXY9
09rOm8FxpHrxIJJAhqo/GYXRPUwjNOfXj+GdexRI2sKmIZIgoTJWr3tfQOEUeW5dZlALn8L/x96Z
LMmNZFn2V1pyjxAMimlRGwzmM30mndxA6KQTihlQxfz1dYxR3UV3ptAretcivcmUFM8IGGAG1afv
3XtuyPy8JMtOxsOAeSiaobGedQaD/6j1algg4R6uZJT1FbKZQfsf//xxfl/maO5zOmePRrPAM3h9
42LIZxYFf76turbCuKrCOFzsfyyOAEZ9tNzSmjm2Gvw3W2Vrh8Uw2IN7qwQRcMusuGcb1YtFjG1a
zaP1zhH739wVSd2EsVLcgJ17O5kP7LwepkKJW0aI22kXmB/rGvrZnx/d7z/RY48JERUefAYJ4fFD
/PLyT71W5AVq77ZVbnteYbs4nXJHnvhkAp34IECu/+n1qAnpuqK/Pn5RbznJmR7qfRObd0v/34ob
YqvTyVzKeM7r8HQctvd0gL+//dhMUBHRq4bBzX+/vr+1yGHmztK/9SfoV2XFXHgJRuNssOxnGIFr
oqewOJF19/Ln+/zd28Waw9eHTA52qEDc+vrCnhzhVSgeLFlKyw8hBv82N2qVupPxyBPWdz2D6aTQ
gX0lt4w+osORl8mjSPHgbx8s6dZxWDrPmoILQJxsbwPAtIds9EWEE7V9Z0H+vcnE50V5CzyBBYvp
7ZtlUleEQRGJ6d8OtdGmHr6U2J90+TnrwH2ZCyOGMFuKhJir8IO7VUHi67xIrbE38JspO6kWpDB/
foY/zwivdyYcxywSIDh4CcTbcSsapcUthZB3Bu2v23AYDI5764SQwOrH5Wu3ZuLWHzijxjud+eBQ
5hBlyNK2rA6OmyIykWK9u67t3cOHI4vgmSShyT4PyLo5bcs8PJFlieYryFSxRWtf5AvtFT3syeaG
4+02uIRCeS3nuMh0SyWI+3Kbj+Cb9wvPa1UDZE2GyOIH1AHHqdWe+rKsTvFR1NnpIupSpFsom+Gk
9r06pTPQfQonrNuzktUdDeDmu58XYjw1jaV9HJQIy7TtC/uOYHf/QNXefDWHTqpo2bO1STxu5oW5
tLlHEGD2z7ZTkbqkx835iaVR52s/qSxdrME6Q/pQfi96qzTZbLCvxkEj1ACPzOsv9KTKHwO1Gvxo
O98/DZ3tXZfD1FRJt1fOh8aGIney9dkURvuwbqfaGsUWTfPRpKSyXtYn9dLOcS1rL66WgZYe2qF1
TO26dy+NPJOolXqxTCj2vMqK/vyj+K0Vy8mVepafBOohWjXO6/cKVOI0+PVY3EnbValhBO4VAbHj
kxYGGA9nHs+VbzhpRyTpxd5Z6zvN2H97+Z8dIgYljMbebOkQb3xYGmZx5232o0R3y++q8mJ/Kbzj
nmOdSqTpsVjyJiHx/L1UhN9KNfiZVDBIjpGnw7l9c/NeQcTIxNj5jhGBulo7n2Ad6UFcpQtzcLOS
SPdRGe+8hr/dskvxytbKO8hMm/PZ6ydu1LygvFj2XaNk/uAFPOKC2Kg0V7V5cLsqO/SkSUVt1Xff
cWwO7+wYP2uJV6sA1+cM4zCqO5rk357xR2VbC59A3MH4R5q1ToFrpKXtLtdrsFkfrFLSW8xgZDmR
J/IJxcvsfna0CDT+wWGGVq46fTETVroc5rYVH1S4APNpm91ckp7aBYAgqHqaWGHWHpYy16hKC7lG
VrtMeequnigT0YnwrKLkp1LcQZsnltX2GAPowLZxqRBkI7kdILDn/qj0O9/Ab5s0j56VkP8g44mT
zZtqmU6KWhSVxx2cPRfpUojiBFsCIBkTmwjNsuTP79hvm+axZ/Ozc8OkDsTa8fP8UhTkBqBnooyc
O00a8xWMeevIbl/Gh8HsHipl2p8JMnY/k2an/2lv6nhlWHLHkSe75ttRR+3nCsvJ5ty58K0SW5tu
XGfLjz/f3u/VK1dBgwd7lWdJm/fN82zCZl3sfnDuii3vzs1wXD4azoJxNIcjWO91EHe161ySTt9+
Ya97CkZRnAEffq/4+u0UdPwcqJY4Y1KeMOp7/ZzrXkxlkU/O3bzb1lMr5uIQ9kyU5GjkH/98z78V
k28u9aYOotpqhChH564JCH1ce6OJKVrek/79vlRwgKU4pnMFFhV1wusbKnzLhLQzeXdyc6xDZRbN
Gepp52ZrdwYX7Tic5LaDd7bP5uuu7cfDn2/y924WUhhaqkyy0Y3/LgMsxMKm72XirhdrkJJFfVLI
so7EOFyg6vw8t+YHvc9nnVDXs/9efs+/+1kBDWNgj63ZY0D75hnPi2+YYyvdu31f96upspxbWKny
aq7GPQFCsFxUdd9+qByz+aLq+rHtiiOeVL0XAf57LYe+6iiDROSAIoWp/uuvgXh2f/cxvtyZitI+
svxlGSOQHOO14m+k94ATjIZ27Z040ML/seTT6cga+63pFr3F+9gXVjLsYfn8zvdzfAK/LuXi2HzD
/MNeYqNYeqv/0lWOEhmF0a09bfnJarqXQb45pz6Z1h3ZJM12DqBV37gVKoyhbIzUMar2q86d4r3X
4e2rh3kGyxXHcppW1JhvdUZIFAvp0Vm9bXt7kInejL5KbUldHVZD1cYtFT1rPyCM/TLsDYmnuxnU
FuciHJ8C/tksWaFub4igJhK2dyeoj9OWRRSp2oHyRKbQHsUBZ3YZk6PRXmZ+vfgRgHTjVJHm8W1A
kX5Jk35RuAQL/TlgF52i0Vn6JQJFPT+LaRefQrMvLoeONSpyYJCEcdfiCosbdewplXm1fgycbUTf
WjYXZL65CcOr1o5ImuvtRHG6ME46r99XGpl1W9L5YLYYWfhI/jGB7HjGoU44Egv57dHKff2jM/Ox
tZZ+qO5zUSn7bN1Rb0SjzGH9FXOg7YjlvnqZK7t+IJdF09Haq/HeHifnlOq7fi6sUqDOLQiyiZoy
zGVsesSHRBYhJ+9tAG9XQz4reQ6MrbE8o3x5e7AABdXppuSzTivtUeQP9RjP82CdOG1x1xRrETtG
s6fOaJUpE8w6zXIVXm5HliEj/zkhjb2KaRC+B9n47c0lO4NRA3KGo0+BffBNrQVLtUDlY9j3BuEN
MLFPmQeklveFvAEo1d7hiPfovK+NVX5wdx5hN5+K9T075tvtnw+BOp/QTHgpOBDefpNUSoYRMla5
XxiWx2tHpuFM2X3eaFI6O628+ypY18iurHc6yb8JX6hs6Qn+9FixNbOMvv4NjdPoZr7X+Pe7fVPU
V9q67pgDBs6UiMxITPqqAupqWd55Y0ho1tNWCRTbfZy7V41/NqggFa0Vhfansi1PzEalP9evf5RB
/j8LGL/uX9r7Ub28jFdf+/8HUsaRivyylCdfx6//66Udi3E7xqT/x79uXtT0a7b4z//73+Hihhf8
dWxOoVamW348rrPo/x0vDunpL6RMAFw8XIr8web7/N/54uZfdJshe4V829R6CM/4I0ybUf7Hvwwr
+IuxFOM27CYooOkT/ZOE8ddvO9YWVEieEIAhce3hanqzHUo3y41clXk6mLuMemb7J5zFs3dK19dv
zX9d5WcOMmrjY4/w9W8XkoDdDYCi0k31d0YZnPRh8VWu/pXoZJgU1XxjON07C9nr8+Df1+RgwNGA
DZ/+zZvTaBv0baukNkiW2tzUNDLjDnVIdunq/StIZudqbe33sm75Wn7Zw/++Ju4Ovm30b0wxvNf3
uYxVDqdqNpLeKD5ZITTNWmNSCl2nPvzyG7v5uy74NYv93z3RgCEMXGmEXXTvX1/J6tzCz2nWJduq
l48dgbqJk5v1hyVHWgDwwDp1zGU8bE1bn/35yr/dI9eD6kEJxZmXdejNlcMdsH0lCI6bS+TqCZYd
677pKD2TKrOxk/z5ar/9Pn8q/eGmIL88Ipbe/D5dPahcW0KldE7duC/0fGgsX57+X1yFK2HvoxnK
Dvj6aY4bM+S6JJRrqtfsKmhrmRjS7tN/dhWGmkcjGW8apR5l3vE7/eXo6LQ9J+8iU2k9QogPZ9s4
UKa+p8d7+/0cr4I/naMprZCj8ef1VXoLkyu1gU4nqIRRB3P8vnMy77wfrPcwm2+/HC71cxQvTGp7
XFRvvpzKcUfXaEA9bDhDiYCiUF0aZHj/+LFhCaOAOhpAOaq9uYra1noCWKTTfrH8xDAnAF7bnv/z
L+cnbJACnJENvvHXj61Wuqs49+p0IXYuogJyomYK3hvnv31iLAys9Wj5QhZ2WmRv7gV5tBhQEq/p
MITlaZn1q3WSjSAe3lkeji/hfx8mUKVzVsBHcrQJUKbQtH59N3wJap7CwUx9UxPAYK761DbM6nOO
pAnAbSXad0bCbw54R6M5vwJ8/uxMYBrQj7++omy6dprnwEwLXXZRPYB/niyjOnAGK8+F13/NRROS
wyOtdJOuvrBFXVz6S/4eCBRxxPEh/nrzPgpqKlg+Bh5Cxn5vvkpObfvsz82cEmYu/LjT3awYbu5+
e9aXTd9XidszEk1EUQr7sFQqbD5mfZ0Ht0jR8u3EqJf8ZeOQUp/bNTDtq2Fdlv2JZAcx3nTspc15
qA3Z00jHX7VH07L4RVwutroz1oqOk80kM4+bTuwKPtrS32jgOvOhXXp1aXZzo6PVkWtAMdZXDzQM
RHMqPeg3J1DBJ7IztgJK7tx49piW9DT9xOyl1OkwF/Dd9LJs33Wmyj1FOreLp9waNJI6jmzFhZkP
orpDt6W3C06U68VUuksYmf7YzHHeykUlcut3ZigVk3Q44k41Bpe+2ADDgLmeLjuQZ0ZUh20wxBrR
7COVeKHJd9B9GsKzm9JSlEhWWwr+pMqr6qEPG7smkdnUV62L+hr9d0/p2QIF8yM4ALy4XlUw2q/n
TJnxPlmdPri11Ewg6rGxoxGDt506y+R/0r5CRWTbkPtSEPMm3nlLOuTMCO3eVKL2MK0oAyQ++10A
bGyqysR0EfB1hpZ53OYOCPgmHKAdOIXN9ILOd4c41ILWk9p69e8wfLZjpNfjv8Ws1oA2OXf/w9hV
KBO8Na0fzTrT38oR7k1cNPLY5TTX/Iu0dHgXOL3zhQOvz5QF+chMqElVk+cmFnM5MSsbuTiRPct6
q/t++azzfv2xkz36ERNH/jQNQn0tTLPLkqZYMoe+bD7pWGer9yRK1MDRkIVCAmfQ/qWnwrCKbCMw
rpFh9t8qVGLytOTFw6zjqa2OMWv5Q2qXOENyms+cJ32Pn2TW8eOO/Erqg7N1BXhl4uYjI/fND7BF
1EfdMj44cWYPt2mrCnI11xKDxtxLz4lMG3JukrFfEPmzzkWVzAgsTzAs+l/GvOifjGbzPi1Ov9bN
TTB7JXL/0Mw0HZ3Q6qYpHX27PSmyYrHiQtrhHV+ZLRLHXYwirSiOCE0I1/CjV039kjaGnukvL1AY
LgK87cTE+d7eHipFIF5UMDpuY4jcg5Vkk26DeMld/1pUmXAAAIqCHPVts/fLXOaldTWro47+cxXs
6jqHMDHx3eTe953By0M/rtg59T6uZhSEy2pErRjmL8Yy0S1ve8u/3QhkLKNM+YXAMLW09xKrPzk3
WdZfdx1Y7KgHPpdHtsxJbrcsOT/4U+kVkQrK8KGSS+2erc5UfZCqIdUxa4QzHGqCfKorZwnEZ2Of
Eela42qZF6EhV+JNFQPSNAO/dswNYqCVSNpjV5CQrBeftL4gmYSfnS9QqRh2Sn/bDq6lRgSZYcds
yaiUp/OrobQs4xi4AUHKwly6HJCWZ4lRHIW5HhY45EbSkDo2C9e58CtWrZQxTUhrXBot+msDy07U
mCR0xFNrjD8WmoNFvLHUlKnZuuF8Ll1/vpwB02zndhgCDySCTa1RZ6v8+xYGw6JSS5niCpGmfEb9
b20YZwNGBEhD3RcCUJqPjhI6P1GTLT5vgZBfKtcsPu7W6Hyu93XwT7K8d614w+VeIqTL1/s6nK0l
Iiy5PjN33VkITUsqDLPo6jZ1t9xwow1k0Od6cbbnZRu6u0BWZZk4ZjYO8DZW/5gMvrtFPOi5FqnT
2dmD6YSFfdkZyGqgX1RhFvGEzW/dT6DUlDe8PAQUgjXKckaZkVdoj9m0X7sMSeahPs0EQIaIEAK0
7+5Ma2ZGVsFy0cjhE3iwUka+v5B2svWie8G0blzsVR0ALdpC67O7+/tTo6o1jEvqDBTxhl1X8ZQX
C6RDsfE2+uRlyDNaXeKE37KPCT0c1q8MYrQV1/bY0jHbpllfTI653QVtFfwI26EXLMjUAkwci90g
eafun13WgO8GtghNA8Dwbu1hdPMYwbwD6CcMifya2YlS5vMauBsKgBuE3MRUZqu/K8bCXRlGy+zI
52nURhGLoAgL3o1pWlKDzD1S3jOruifgEv5YVtrGfFKoGiba5KCAvugtUV2DpizckxHidxBvsp7o
EiHH/kFylzMnrsi7gz/6pKNXK1yBG8Ye7q3j9suHujWbb+M69zelQSIeOLYt2OC3KPUVqRkapWUq
jYdl3benVU4jwaKZzU8f9pvzPV8KfztD3w36AzNDT0Te1mzuASW8BYvVMVs4AtPIekmWiVARQWk0
b+q2MuOmnCx0gL3sIw9Y5nCgqhjhzHVlf9etckDcbUpX0Epc6x8h3d8tqnUn2lgGxnapJ7wnB5uj
3609QoNj8gXELpKLt7mnnpD9p6BYuwUVl4U/bTDG4mPdtYDnQr/ziXbZnO2H0Mpxk6mdOnUpWvh2
pwYEH3K1dqCuiadMQoq8zq+GC4188y6oJa/2pjz/3FoNJvi+3Npra6xGGoRbUyMXnVwvbsba8a6G
Gm5WlO1mSazEaM0XzRQSGrNJmd2ubHEMHcbJvFIYT0U0VJl+ZM2pnIjtHczKgqAqNv3ZexlMezmp
e6VfPGcPFXaJutxO8i6b7meUXJii61FWVz6MQh11Kuuwt+jF+KJEsz9Npr/38SYmfZc5hbgWw1q5
KWnl7CxATokJndmnWs8CK9Ow0n1BdWdOibcKaLNkV4pPnt3Z33Yz606nWmC4xAJnf+y21iviXcEA
7buNrrJfOPJFUMhfUwaYzwKx7hA1/Ltl5ADscplqCvPZ0sK66YtxeKHCE8Tt5e74aGQDAsYpo5LB
H6ZVOgYB6pMBQGFDmK5wbq0xMx6Mxmqss9Be+stJ+XsNF1nOz3sTLEMy2QsvmXa26iwbRjxoqz9S
/lUB2KFxDMeKytiazkjmtDN226xiVN/v0P/KXtwbNaDXmOi2bk8XZVaUT56BdUgwc2+Tvp8RjzL2
H5bIW8LyTCtpWlGh6XJEwVrye/WzILipfVa4mCqLlItdhNVDabl8yMoS9XNjWw2JUJm2buQy7AZh
VE4WRFItu4iCsqTzbTtbC9520fpxHJrgSol6G04GY6DTS4CUNTxMe2brGNBRNp0a1A1FylelNzR8
GR6frNI4LrLZqCXlbN+uqWAmW7ANBYTpAQMomoQOc7in5GdMbqomr5eEdXcyj8JRiYHCwwhGoLB6
/Zg7fj/aa+RlQyMJlqkaADjh4uXR7rTu5zEYzetx70Km2UTbASiaFC8AT994Ns1+EJGxLs3jpJrw
th4tq4lWjBU6gZMx3/hNbmUpSETKuLmtugNElV1hm0RsemjlKjs4hns+Rc5QIeTh9GRhtA7n7gpB
LII9J7DUt0FJhzXDHhp8ry6qpahc/N1mdw+LY5BI2HxHgzNh5e+F+N4V+e4hA4R2FDHyctiLvcX3
I8835i4SK13jgwA6YSbbrkeOFzC1NqT0g39HPTeZcTa0xePMGWFIu0A7Z4BAAUba+bodR+8YjZSe
1aWBqh0goeuTAe16nXzxlrW9njuln0xHrY88teZlKPqjj6jMwPAKX/bPO4aZuzzMMi8mA5I6uKjb
8EvX0bqL9HY0b5MoFH7gDGSOceh1rUwWcsjnONhWfwMDuDYQppwRDkNp6vZxnrfmwfTpvkUhnquP
WRPU31fCejAodflwFs4BizB5n259lrubx7JZL9xHwdp0ZU/KxG0jK/++HyRI0t4YnDlyjaLeY6fI
2i8WsnRcsdNK7J1QNFsigjDD55psoikO69nm7FBO6yPvl0kipdGuP2Q9U/pW4a6/ek5NgKHDGY4l
tiK/6DAMS3npKL9hpaxWJAubUW5f+2kJZjRG5fR5HwL15EtVVRG5QNv3fDV7gBptYF2RS2BeGI69
PbhlfwQhupXdXYyjAdWgnfPgOzSu5twROGPZjezpy+RuSJVt2JuXhq7q63xznQdIlss1/q3Jiy2/
HG5kPrLBObbhUFdzGj2Vwm2ItzNWHRuz7rIIhvH6SXZh5kRFuzP0Uk4rJ0Bv2vk28UvgNFLgOI6Y
8eVfi7wyro2unr8rSREQjVNLQTsT+MGZMi9h/YwFQMN2UcvD1k7+w1we38ymNMj74tB6v1pTLc/1
hmuOUnwRHF3CABnPNpK8lWxWQ9J9axxd2bhOstQPupVper6gYGyWLjxrh6x9hus996xr3mCBk+22
KoJwqzZEax3AH2ab7RYjHWq/uRVD4tj2VEDF5I3mGmNnoQ5xtdq+Zj6DF/CTefjkGAUx1lOLcjLF
Me0T5VrZgi+x6MNzEj0pIsqiQJQWtDMhulkWfFtIslTRUFuKUztJiedur0Yz8bOte3LrRW6w6tBn
R+ySk416NWQMpmaLH4LXjwwKe0z7jz1Kl1sgJ1vNfWiFPkw5xufeX/QL9t6JYrCrpmt2lLU/sFA3
15IR6eddh80jKinIOnazFj8yNag+hWs+fiP4Nn+Z5rXSPIa9HZMgB5sQhYiif2w8UhnNs+fjNMk8
tkxli/vF4lgTq7bLT+3GsZil+tv8xfdC+WkyUdhFuQLec6LbUFqxGYyI7rsgzACGTtrPk6wMncux
FfQuPMptKza2Yd/YvJwQGHVv9ST54YhgeyhcaoSw9WhcqLETfeqxuW9p5TWSo1jXWRwK6slXiFLa
FZf8pud7up3lFA2Wwfa8rOjuEmfodRfNmXZ5kfkxVKcKH/9y8Ikr2z9WRp7rZPcas47zpfJHThiB
/+JzwgGWVKwv4E5B3NdgyIuorqxd85vPzZ4rC8hFM0y/Oh5m9Eixq/bySzaY/ldR6oFgNG+yVKQx
d3mJSeHvxHnfzHXaYZ+U8cQJho/lj1DJnXLIt/6yCLVzhRIgexQlpgLnYbSGzLMf/Xw092SZgAwC
HMNxJ4OHfXQLdUsPQjpJWLZjmfr89ZM/7OaZrGSes3Oo4Xmv8BAR4Gbq/HIuNBti0NRkuRZ1gcax
W/o1WaW1SpgvAQ3OXnViPRdl7xWp543GCIhJ2ryN/lp+8+yyrtmAvQBbFzFFIIwkPDrSrH28hGGx
mldGtw0fDRNzdGQTjfPRxCFxX+qGuKXRO76o5poVn9ZKqpDuYLddzqVaf9ihYX8fy5aNzt5qzkAi
WDUxwkTZebBlYQxSz7hTG9UWUQyxjTAyjBuvWm6IN74ZDUtQczdS3dSb41VRPk2hPGmAdTytk0EC
g7n6DK3rjp5xnLPduJzjyQZKWQZC9tliqtuz3K+94ckqp8C8DPfWLdIOhyMroGaGlW6+xTcV2UQe
ePit+hCseiRss8B+ov2FpaX2DJTBy5aR293glp5VshNxEZzNppzVFAHozMRJMMl13diyF0hXGbbh
H8TbSon50+kAH5YyOEdrEKqHtZBT96FsnS5I3Hqt6W2aRq6JSdsDd3pQclnB860Q8Zpkr+gDkt87
ium2XcM9u+hXYhsv1dbMqkgMrw1g1tqqaigZEHnNOu424ZQ3avR3feuMfbt8CTTozg95v4xwkhc7
IztQSPREiTXx+PCoLorGJi/tSDXTIhoxeA9kuKnIq3HZ3vYac/GJVY9+eJgQm3O8HLcwZCYFZWBl
mzREbw4NAq59RrOBDiRb52T2Bp9DDWrlbkanJ4uVG1UwPVefkpNTG4xp/ieaRrJ7eWS4nLVzCARG
B47Rzhr6kVsZCnI3woU2Muvae5G2qa6ceXFZ1oa23VNrWgz3m7TRMpxsZP4W6dohoWZ3cOhOuoXw
OXxzF0f2VjEU+IDjueOU8MhyWMIlM3axjdXJWE1ydmJldxbF8drYzfQSLHPh0/3cWpqFo9s1L9vg
L65KDO0QdG0hWakvTHsoeWoYqxkglZoH8a3wteXErTkXls1vu1iHyzXIh+XBnTsXE3bWMQi4mcic
9OmZ2bWLsNCycsdCPlkaE7ZaQ7TFPfuWrj4yM/bsuJLeLhPRukP5uMHY7k4yZwgGXLeuW9yt5bpZ
keWtDmEJYsqCi7Xb9pXz5DQRvhBjjh9E0rZmZ28Ri3znOclEOdcSGD6M0KeczjOcs4pZix0jwWns
pyZT2R0zn86x01U7YV2c5C5mvvVss/Rq7ek4e2senBSTNRpzHuGFd2geV446poYOHJh8HMemHlEw
bAu9/QK5d1+ry8VXDpvybLiDV6U5b4LeU89vGEvHP0c8/1888C+IUL9Mu34TD9x1zde2+PqrfuDn
P/G3fsAO/yJUl4m5g54bzKvPGOdv+YBt/gXugjkzoYkMxtCD/h/1gAj4k4D4ceSwAXM8CkX+Szsg
nL9wG3swKY52L+SV/0g64Nqvp0zEIPEZGAMjWEN5TS7nG1lTXQcGxjzTjsn8LvrP9lw3I51BJghk
tBjDUGfXR15wc9vshQRg4Nu932MZXVH5PQStIYhodkvbfzbRbodR5omsp7SEhpPUyjTYGALthl/X
rS622KsZdBCc4UjrcmM/Iw6ErESqnIkyRz5UdTYZV8D7BV0Tp6EquWw9pzTvOpMW3s1MlYIKZrHH
+2Ba/IsKU+ONMxWamPepIrGK1iqJzIBk8sOWL821jx2HHmzurwPAgNbqmmd33C02P8LclwzJWqUW
M5GOtZqP5ubU2YchMLf+RIR10B6cPNx01LtbOMY8IstNQlO2n4VsMu9g1/O8nrZHBmgER7XOOEGP
HCb2yRmrhJYoUtvSgLQekVfvVTG5YUZ+aBgqGYc897s+abVe8qua3IOrxlmb+74ic/mgBr1cmvXS
2WjFZk4C3ELxZRz38Q7SFsv2hgGTOm9unQPzm2PoIb1ccRBlVcjEoVm5RaaTzxQ3nmnN9ZUAevvU
cw7w2J1pjqd1rgorwqfj6OP2Ll5YpbePlQySPAvBFyi420d0hXdbr6q7pJzDkqNGL8/iobDy720j
qvLkqMVoatMltU5o/ZX8R1rcJFDGmIzFpRzF/mk7HluGIUbf8ZPJmAFSyEo5XpQGJV1iUAE8SsKn
z/o+IAKJptoQZ+Qpn1vtOD3nzr4lFEJISGECfTPd1mK6Qvo86bRVSfxK5VoEx25LNSaWNbkXZrmW
X2qtcgXbZM1WFI17z+0sa/AjLyb83uz660DhcexruIY/6cTZbX0PU4jkERXO/QmurgUVYeXQqc35
hV7txooYI98l5yw/LLGMuOAwrMOEG5OTuV0tbLU639J96CV7qmAQDDG3Gk8Vg7SJpm8z3mGYNehb
FsTZqEkNY0z7vnLJn+iba+QEIotHMeMkWYnF+dDh+uWjriQjHALKnYd2KIrvAb3YMa6ccv60yEIO
ydg728OkPZ8Jh8o8K1rYW4zTrRip+Rgt5t9DomAflbX7xAhhb2APo91KN2vZ+h+DzusgYdcpb1sj
RLJMr8y4HVqX0265ioy2lfZqk8cLd2qZZw40ISEYDE+MzrpoaMCC1uRs850UiHG7pGW42FStDr43
8ukeAdcTncVsKTuRRckWm4+Z82QDf6FjxploRsszlNf4/SgxXUKBfzQSCRP4J/4W6dpfMZBSSVzm
eEQeaOZ0d2ryqamFr+2zqsWqFbuz0J8oV63x0h+m7XQmaMPA05CFVwQIuF1c66FcE7OhDZGKoZoB
ajSeeR0A1wgP5VhVMxXy0k/n9nDUGPqTob/3i7G8dI7a67N2rML8xu0H4pRw0m5ZGo6sXs8OsCkE
qtrPPncQH3hGuHtbFjhDWTHEoOpbkDdiPSir7xkLERz5SDMcQqhttz5zRno4DWNgUlgsOoNZMjZT
82mlkrSAp5TBN7wW7U2w1FYZ1S5O3pQJudMdmklmbWxYg/EldzOhAXkzFfPHWUrsawGEFgPpzg+b
4wNuTQYhT16ej/p8xM9CCrCzZpctYKDgwJgGuHvvZVqmesvM4D/ZO49mS5E0Tf+X2VMDjh6bmQXi
iKtFXBGxwUKiwXHAEb9+npNVPZ0R2ZZhte8yq7S0DME9B3D375VwkSBT0ThyxImDimM3APoavIBa
hGGUkw0F12vp9u7yroaHwtXilK1YQ6PcWquHQfr0s9rErjxmjdGq2KE0/mGYhvwd8rtH5uqEYX7i
otTKw8hn2XkswFlilxs2JdoOtzKllrXnwAVA+bk1F5sc2IVVLRl4hR2InqBqDv6yZEPsmdJdkUkN
46O3WxXgR9bjVlkLJHyxUxGJBwzRGFfwN8y+vMb7Vz/Lg5dezNN38N39tkGS3AJ75PWnsdJOGYGy
9lnMF87P7mFIzxPV5vXziFOIFhnhSKaPkJElsmu5PS8z/cJH2Hk4gmojSgikrMUYbChdAgeFXdYe
GDRamPUi7F65a1rFLgD7t0BX7so93TUxOYSHWbHPT/nSD50iGoeutKiFE7m0xmA0Psqxxga1d8Ga
Bi35vLGsnPkMGCL6xBObftrDcVHgwNVIzIvS+Vtjzvk96QFLE29tqxk0y34MYnPt93tnXBg/Ajtf
YFGsZf9G5vZyBaNPQ8y8jdYaW+s2zfG2t9OjYXhCxuyo/jsievuj5U001rhTCEBcLIEiinMPnbe5
2awnw+xWVoURdXPka+mfFqsDOKG/zx4SUxCteChgQQYoT8MpYxMK57PpO8qC1l8gc4Ku9R66CxEY
7ZDr482WNxid7M7ZHgwytyjsIVBjTvpcjK+zU4jHnf9gHC6TRRltdmm9sDH19RVsnmBXU3pPS2Yd
Iw1VjSm9a8Fco5H9Vh76nEk1Ift25jeS+vG+B3puCRNzjLuwDSEIljbgqWkHuWDaZzb/gW0X0qcY
LoIKpArQGMgy5q/8HUDpkCoCNU5RPsjZLO20WaTg/Sp266plLB/iQBZ+lmSBWz6HqGYyHnmCQFKH
IwI4y96N11m2QdnnYygvHFLD+zaTIfhld9fqbliFyCOnh9tgf+AuJhJs4tHqnH67amtLH6tmROKx
rR4oeU+cOtttJhj6gkqoNUaaXr9bdrYytlrucNPMG9tX5u+UDraTwYK94Z1+c/t5B7UrR/ulr0Nr
P2Lk2QGKJ2OfD+NCM2EEGMSE7+zlcnGRciUGpIoZe3Ywvpwwuvht7PHSgB0Xi/vBK/feJp6a7x9h
QhE+AFKVOuXYWDo3q/DyNUXxKeaUpBKYwcXj6Au1pcWX2Vg7ixNEFnxG+ZJ/mtbZGq5q1x99dnOU
JkjZR+OpsXrAOsgISIRq2sr5YNWVE0Ri0PNjURgqv9qH1vDPrTN7+kbtweVV2iyZSDaD6sbaHGfF
z6ZdMyYZaKMEYdPW00Lh5BNlHPWnxcdySRjUWB3deW6rgwT4RkFDsZT30K4oZ+J8du2yRfznrubB
7OvFuGMjLYbrod1KwhzHwC2gxmcDjANq2AsfgV6BEiNme8e95i2du1etQWoJyQDxVsD8rdhfTdWu
xpfVpD7xtofYGj6sZsbRc+LZ6r6tuvaK1LXb3v449+0kPv5pcvkvJKk/a9uYBi7OJr57l2nFskhF
/VkBdmGCPVmpPGn55VtH1UR+9X779e+v8ouP6Y/LBBelJrnPrMie+EVFGSrZjZz26gQfE3RBWDbr
M01dLI+cGVHtNZaQNyhhqLXbMCTcmwpeLvNL9eG/Z9ZpO3/7P//jkoL/P//v//66/q/8e/+XkZWK
KTILf55ZL3/iXyMrincTyTqpjBaHCwbU/z+yCnTrMMhoCVC0oUzlV/4leHecf1yKeuj2ZeIxxR/T
7H+MrNY/BFJZ/hRaY0bXf0/tTnrYT9pAnh4M8xdfC2IPLoZA8ueH1FnKbJlR+DBm5tW9hh1OXMMl
yy5QvXn0B1qL4o3XzGAY69kUUHCwwdf23FoJIrjqzQsGz0q1dOs7NEjZeKG0aYov99bK4kpM+7vl
GCVbnuqp67IQQowxYoLdj+sVBWEMnanCM7DZ8ASHGYaMKTlHmSyQoopguoJHoFLoeuuy2KG66Dem
QNHkW0xApPVtsLg7VeuurzTIZTcIALmszolZjpSUvnn23QY2rs6+C6sGo65zyfBRD8VBLd2bpmfN
9N17YcNHuNO7sdOPtgS3hlvc1NUahVB4i64PlAbF7mCkMIspjF1ayPWU0WcuRuvE7ysT8vV12qyu
eR6CfI8NolCmh5Wi9C+ueFVhD8RvFuKWktSkC0tanhSFot5pNOXnYfLvMoMSpqC6lkP4ggrvcQs8
NGrVlO4Wf3ImoNHIIUeJDrDWyykEyH+kbeXyj3TIfaWiIjAXDdPLH3F2tg6DnoiQc7j9znx82Lr2
PAWhtA7GIKMp2E9riU3f8LZYQEl830iF5dRCXkFeHSjFeSy9/ksOYwDDs0A/gENLdkevac8SIVJQ
f3D24VByhmiStngcd/MwNc3ZlfrRIdqBr/ddea9VaUa98TEP7EM14p3dRdLYqEgm79bIFF/SGu1h
T86OveTvwZCpgzuOQxTk5nNBrGGxvWixxKIsjnlHhiBG8qTpiyoJ5pm83xoZSDcf+nqiSLVOS1de
mZlu6OMR1/1WUbTkPDhZmGZWHwdY7ZDjMUEuUV96T57ZXPswPFVpR4sfznxzJUIRjK5YL5PSX26o
QBhdK+XsddirV/Dbg+XpdG19PrUglINohMmhAqWxnybjE0qU215SaFUPX1Ww3ON/ifIMLR93DUj1
YcxVuir3qVq7HzPT3L6OryipIqb9JoEBTHyjSS1H3ncyTxBe8+KAZlfeGY0wdQ3CPjfrXYms1BbB
E0FvDHcIGbOnbEGyMHY50GSDgN6sX1C0DhF0LVbo5uTV+uS2O/JHU6bCNK68rBw+quF2BqBB9Imq
ca/Vq8FvE4YPxZvN9y1TxtpsNyQyfWhaDA0kB9/npT4SjAEHzIG+28yTdkz0RM0wOkAmBDIh20/G
pj1YZXntDkwA1IekGcUeke67xGv8s1t0J6vUt7jgEytA7GuWwd3iDLys5S354SdTNldFAF62UFvl
y/WswH56kDDUDuZEPCyy3WEkOKG+y7biLLRxWj33x1qNSdDi1ucJEUZ7Npduiht1J+AJ72kICh9s
wi/7cb7R7dVqcQqkqCzRW/Fce0h08kA+lttybUMkMIQs5slAtJCr5runhrjaslhw+p8a4JPNxHdq
1B83k3QPNVcXmVqTVB7yqpGk03nLCHTgG21IKZUtgp8SLbU8IsJFDUw1Tujc48yPp0JQRcxNahQw
RjtHAA8G2E79TL7Xczvx/GXiBVtrnNXq2GR89CC/8q32BK9KjBldmPZoldfMMQ9rm99t+IcZ+G7M
eU1XI0w6ZAwYrs+FJWPwkJMIh4jYCQ7ktr5tcxYGjuy8uD9W2VARCLQVTCdrYmnf5xhsEvoOenfY
S47LxfvWLNdOtt2LcbgixgTlZcYUYdL4lyc96Ah5+2dic7g9tXdS49RexJLUe05b0jUmoLqGyDKH
CX7A/UIAFAgLddYoIDwGY3VrAsKtVXnlG9atyfHUVuQV+PV3VXvyTZJgysqdH8Q4kpBh32Rm9ckx
V+TCxbl13Xhw9me8pLeFQy8y2cKRyplTl6tN9zxO3RA7s0slloeCXD1SwPRjD/qDu7ltwra2nhgX
7sfRjNYxSAN3ffPr6RC2vY7HYrmhqO5sUx2wFDu01ELvhMVng+E/ZoZ/NfkkPDrDzWU5WrMicesB
G6vz3cjCWLtIiGz/2zoytXVl4pcPrrnqw7Yj5qDORvloehR0/W78wF1DRvuVs/unGYKO1Fpo7V6d
Z5fbbq93i1kctGjr+zXbPomxpXWbgNdxLB+WFdrWQYLY708IkZmz1q9+sRJD/xwo97CEJRXU5i04
VpuMGU7pKLTaLbjy135lQYRlqakoHVj2/GnRIeLrrP+G9Hx6L5ZJvgnlz91pURl6fiI1KDhCuG9F
Uz+ytRBcq76p0Fav6x42b6acGgl047oPq2buRIwU+J/6oh3foPrcL1vHpREfqq1Mumrsblxw6AJk
cOJtbM3Bvc+ybnqVi7KQ2uNlgZxGLP2yhS1ADrJ5UjcyBPJfQuJanu15dBt6oS3zBt0AHdtVBvWV
FgNqiEPjVYVmtgiXG6eeqiUFZzEgiLfJjgXBHTfj4mQmcNbMl0AfLqtLI3nDb/rGab/7lli++rYy
izsyDD3jE6xxIeKwm/RxIHkKkohM+flYBE4zHIi7y4KTP+QWBBV1YU7C/zN1vY6b/T55zFKXExLB
fkPmwiStNC5FpVd3awIx2/Y3TUuiw7k2O28895NfB7dW1yKudekqfWxmNXMKYpTsEX0YgRMVPgNk
BOG3GScbcYB1A8JVesdlndAhWCy2KEUm1Od3F60URZl/MAbrH+yB8QeTME7LGOIg0JsXTap2OYgF
/uVlR881x8WemW1stKVJYsq8Ilbi3qGaDvqSVjdSJ/qrmrZ1Edlh1gQQ5BVw7Wq1vpdqQpSWu2Ut
0AOHlsTChRJtGo++HqvsXhIn5L3XYK7QahxqdzjnedbpqHMHtZG2pv6hphQDhwjtseatxAzCKjJ5
cx95xdi9DxWJQaB/aJcTngCHfTj3yRfa/hjg9hKVbbJB+IfReInAPTSzYWJuD8PNih2sexT5Zvta
pTqcM8TqvZbo1Nu9MhPeH3M5LHu4/8Ck5LX3gH97fuLmTzTz4r5ezsiyxzkm7cq4MnztzvcynO0X
gDKDbD7J8HWQkty6k7fwVxFsAwiR5lTAkvUUGGV+nrKSgwAORB/V4D8H2dalYTRDRAJruq2zlxBM
NG8IZLLugWd2l1cZiZ9wy5nTgzkqxEndgLAz9YJxktdg+fQAbxuOgZ3NRZ2os1RvoWr0TTYsOAhE
eDFg5w1oCCfQyomgDLR12PSInHNfJ30tZY8uJOPkzmJiTiWWf9UOLhXI5tygpd+BkFpv3fJoMmrn
k+oqJ0+rXJtNYpqbCpOmI2QKAN27nldpYHMzau9m4cXEf5JR3oAuOUP8YJCGC4GjVyCCXIAERzaV
udTplBINfsixl//SIo1JBoShKzLjRfjxUigK1pzdRgQ4hvb4aZt9eNpQZsvCCYPyJqDVjLYNNh8y
0NChc8TRXol1lkenvxwYSKzi+xx8lebN3n9rx0F/gZa/CODn2UMSSdQ4spZZfh+H3CalE/0B4hG6
mLGP50MyWuJ5II41tdpLxqUJZfVcuzZ3qWiaFsFt6NoJ+enbzZ4vy5vjtDmQybQmu4XdKxkxP31x
ZW+2HAOXkuigxSqvdJ2P143mzJd6CLuaY9u3ZXkEwjAeNwEneNB5n390/decJyQuQFy+TeWs3Tvy
yObHWivbTkj641QVeHn4FWoBe4ZHHcf9thkg08W8iNeKxTkj6dpndzaaOc8ivmDvGXzU/oqYoy9j
sbjTnHTmIr8GSDBUmg2qt49t5l5ysc3M5jhCHe+5wOu1x+3aTu+baYCqcVBivQ0ni6B3Gdg/3Gyx
vzk+MUaJMaz2J0EuSJVOjg/Yy9KM/d7BCsKqZ2LpShqCN3/kyEjw4UsttkPougC/Aynn60UlAkoU
uEPXcibt/Sfyk1fs+Xs9fl3HDv+LjzuljKfB01NU9Ri7ErIl2JLMkDkJDLxE70WW2+Q3zZOthgG0
s2kIY+2HkOLRwt8znia0SFBSROjOsUCE1yQItFCzq91yLrnTG2oJ5GNoUoN6OWzSx/vh6Yzov8Xu
h8ciK1Ee5XNVfBowJH2zDNnzLlQ+6U7uFqglri6VxZHtLRqcSxTrU2M63SPz8/zZgF2DieFFLtN5
nUBtmQILP0V13p/7RikdISS282StQRxZI90cIoWGdnZDe9yddDeBLyFlLFT5zhZ2CLw9l+A0zza8
uGkJKYmo0i2d/9YikFVwwXXAXf4O2HmpsZ9133/SIlz+xD+BHQfFwSVc+NK5ZlJShnbgP7QI4h+Y
pnHYkzPukI9hgqn8C9hxwXx8Dys8IQP8Irj4f2oRnH/YAYcK38VuC1r072kRfsEeAQMFmcdopvB7
WgSs/GLgxqY3VGiGlwRzTXiV+5WDyQPp2p++j98jnP+8CsEMfEQk1NavzdLYsoIWa9aSGFkJ8Evz
yHTiNLJ9+fvLXBDM//SvXpBNECqi/GjpvuBUv0aaQcJK8pcLnSD3REJZmD2Gstw4cRxkcpi78cWA
m7rua1Ryv/mEf9icf702FRSE35MmR2zsL+hqmw0jtQi9hjRxreBLAz7AZDQNAVGL6AYIfuGcJ9dj
JVDDJcSV5a+TpayPnWiHLOEIzEHCmO1mjXPDJyWIU1nf3eHuL9zfRbH89Z6D34Uu5qAQu699ycj4
s53eCaCWvdnkR4XNL+/6ZT+U9Wivv8mu+DlH4nI3XNI4iETihvtc5ZdHqxpFsCzeviZTU09jBP24
AqBN7bDcBv3iISmUs96r9yLM0X/95n785TMS5hiIP3owLU/wPPz8GedpqqzBri6JooaX7NRhXtvD
pH7jFr98Uz/ddMrZLpk6UE+8kkSS/HyVwabpD3oa4b5fjR81EGekXVu+uuX+/veP9i+Kocu6cenF
sREtUdvzR+jJn+8ZchjZ+oRgUSeL2BW7D5DMoDM/ITTHuG4IWv1drc1/8Q2GPMq2INwEpZT7SwxI
iUhlFl5lJ+7mBNisgX5Xrzd+k87zl4eE9dAMCCIkaYSo5V9zIN3OdZRTcRXblNlT5eX1ofFLMwEr
tc/CHF4Z3ZrfWO5/d81fHsy2hOd0SONIBFhiRPHynlCH9FW2nvc2Bfi3gtz3fxPx+ddrsiLxWYm3
9pGG/prF4OermmC+QXQCI7vS1T49WOBNxOf3DpKWCkFNhJtiydJ/97kh6YRUMlYmHlDSin9+QvOO
VIZqoIZlWIfmSbuq+NzsmRex+qKL0B6Iwd9f8C+vBAsg/7NIUiD+Wbji5wv2tH6N6LPdhARreW+F
cpDoMFsU5ENQGee/v5jFw/LzKwh5FrB/CUGKgnlJ0rhkGvwpG8TqB7mBiemEEuZGH1FaVt2VrIxp
f6smheYo50Nmh7zdMViLqbnYZbKNAaMJvfDkWmqwPq8NqXEXjxUn56tRNsBom/I34yDVTj1ub2/A
dCt65SJS5O/2qaXczMOh0nf6yLIG0r0xZ9qnefZ7K0azTCibwMKvyFTbWklCHpKK6037Vne17IVt
vwX76qMnypt43O1z2NDdkNowIWxbXb6LEwzuOn1xyoH5BCfn0t8svTd4J21iGL+qvMz4aqkWHV1Z
GvIdU6Tvnr1K7yBmboEzCmZeAwxOfY9i3OxdK2EI5mnXKK6OJepxkJJWYquj2mmubysznDG9olUQ
R0zC1cMyhNAEO4kpRAzVS2EfBuHLd4lDzDhg+XblYZ0GJ7hxfEPgK1BmIGMLQOQ+QPBon7zcHF8z
Mwx8Dtt5jdPO7+SWf2V1dFYnlSIXYM8ZWkG+Wrkg6bocrn3nZTJXstqwJIK54t2t9qifMiFSWC6R
wy2B/2xr2+XHsCE2IFr7BvtxLvxGXe+mCE5inWcjdWosfcBLTvYYymkxj+ZmhZ+ywJ9mGfWbHrxr
c1mUD03crIH1vLBdWI/O4FbjsQXsEccdBQChecbe93lqhPW0nMCwdnEAEdTGzYIkHGTOaLX44Pct
9oF+J4CbeSsg77mfJo+cQetircsEUp8HYY3dftbD5LSxZSI4P2ek7VXJvCCUTAOsA28VnvI6yZba
vYbdWBt8l7shx5usKsMPOWYhJHFVNkPUSj28Ei+NYq0gbyuMVztz6jtXXkxv5Opn58xhA4yQojVN
0k/Se1YKDXuU2fXQX7Ouc9ZoZZgDvapRXGQEnftZdYAizDMB0qta2jJ4H6bJ+Z51BRrSFpepdTCN
BmhTgMQZgLHr8Kon2/ggBI7UAzVtHZxJk1ky2moNQKdpKugjVD34mC6PzQ+efIZKr5caXceYZa/1
rGGZVm9W8P7eWlIyJgWvRZnl5VW/uwsMg55oLJytvEuNC5WfGLxENq8V4ApR8n3+hrMdv9aKQx/f
DhZKPF7zhmKMPKfwjtItXUWt8OgDXoMa0LSadYvsZS98qMwls77hVVLklkoQFh4vohVpqcqmry66
ABNjUMNmhGqGl2E21NYnaO4xe3Lv6u1UFuT6H0a7M+RhszFVxGTR7SA/hT0tiV+QxZqaG+/Nh9aA
Nn1iE6zKA+oI0p7Y34Y7CuEhDSwsCR/nfDHfDY1Aj9I41znO5eo23PCRHkqFNBWOEZNJ8CJs27zi
1TU/gsZueaokwX4dYVnhp1qQhXEYCmACPJ+BpcJPdl60xYM9mhlFX9rqdv6e1qxH7KASsLE4DtrB
2MqIr94YvdX4YPuzGq/LxsKbbFOkRS+uwl8YIcMpQILJ6jCHQ7A1Ij/bosFdViM9qm5kwynvoMQ2
iochh8p6WvxewNoEZEfrU7sPNha0rqzVt6qurfWDMZApeeLd7JoUS5wTfM+9vcwODUfTKhYz0eeI
pAyMPQYZMkbcBDjGHrAwzHcCnRUFZcOydHFL3dQxd0r7k6/YZmLP8vactBqnfrwIT1GRLfv+aG/a
fl8DzDZpWGFgKumVKxOpjOkjPqL6epLt8t3CG/WjqEyF/x7L1P2s6109LHljUPElgk+h5/sf/GDF
XZfRn7bjHS7wrAXZ8mA6syZsw3PV9ypfcSg3/Dtzuz1Vw2F3u1Cdqfmu0Q6hMUkCHVolBHnve+gw
MZ24u5O3J2vpursCYVBiwIRqWvPofAbUL1FiFZO3eNHi9H0Q5eYUDleWrHo79oOh/4AFo16wam9k
TKxl46UjvWo0iXdV/9F394qXvcJYd2o7bkiihTvAnVq28XUkE8pFhOe3b+HWqw87zb8YGYvVrBJs
9eL7WlP8eBBDb09X1Sb0KcjJdUE43vOWZ1PQnPqaXK7zOE/e56UOYMTAMuZ3HKX0R7YOzDT6qW29
mx25P14aD1VM66DPh3C9wohkbps7PqoMbbTVNbD8PT/0d5Sk1We7puoLU+sIbzcU0h+TxnXoNANg
VuYR3Z2dH3oi8R5tqxnUh4VvBWqaRIHPAQ18XwGRbA5WE76MyDZgOaAey6U8bvgjbxcfqW88Natz
bNF0TyltFTl3sWXTQWcEm+Xy+ZMggIRI2X3NIkZ9MIikqBXEdA6l/7Ab+6ASOom24KTbi3yYEJqB
nduXW5VMe2l8UV22oMs3etKHdLEUXlpvdvdpEj59B6Rz1XMyOOwdH8xNI6NtQ93cEg9uWSnuWJl2
qHKykz925XdS8WUVd0TD5+grXfnVA8UeDzWhDuGRBB//RxVUykiybeNRWL3Oec0HG8OTi4wwO65N
z98nxXafBYu7Hgc/hKQNNwKlCDrzmjcBtzYekPG6pExkCw9SUHflHleE9JONibqgOFjuIsH9rYXi
Ox86/oF+SnJo7bK3SNM1LywldjIAqbr2lkjsRvCZIJfsvTenAF094noZZ85qv+wLqDV31kLxvk9z
/9kwAMYTItkcHmAlNH6qcoXy8dS4fgpEA7OnwhKTdeXjEGJmkXMc1GG/HDsaKs1YIuBYE9cVzZqS
GGAejFGgq5RBBhc52gTqKos2jsjhqPOlZDF8QlgCEd3CwuCADBDDHVR30eNOnLqmdMKiRrlf0dMb
WgbKtw+js5vTWRsToruZFLCPTYBXOKmx9FOYmItqTkfq0lH67RqVNj8ghQp+LcbTWk/qwxawrpxB
cucgxrQJMxmWuzQJHRw6IyklXQrkSU3Fk8959BK8WNN5uAoF4Y9+T6a2QjZ22BtXf6kCTXcG3Yb0
qRleBcxKbCnl0VnpERrvFDu86NYSdxIpVed3FUTKcpqsuQLCRNNM2bkjrTNNjYKzI0qEMkbivH5s
CgclSdG2hT4tnj89ZUTmTleOY6IPCxeneJUa8xNrngOGaYjCvh8k9q6jSaiAd/Lt9gKuVgMH39Ia
yzfaJfRnJZYqSDs0+H5CDrn/I2sxZoJSXhyDGjHkD83a+Ow1c3hlLpIQm3WU6lXbJp4wkRMQIIqM
57lAI3RECXtRDoZ+Blbeex7u9XlTrwu1qezt/iy/rH3RP3el1i+jIgeIc7iUJ7+f+NBKlqR61G6g
gEqXPKySjaqMZMdVwVZcex2+Q41LdrAljt2htYa3keQoESE07K56w9u9pJgtBIMEN/ivRlGjarCx
P5JJaO1EnrMn8ROx4XAmdYE1zNgbxSBTRwFI8aaR8gQV6ZGulFMydi1aBiOSxyz7dq8Nt0+AtRQ1
vKtF46D2GYExEQL4RtNkjkscuFpiysYYoFMr87znDrF+fZTEGN+6RG28K052VYqhheOhOYYc5AQZ
bWZs78NyJq+le8swyHES6tv2jts5iEhXweTGwkfd603j9qnYO9UlBB+1z5OuzGchtu4FfqLFSr9M
2XeNxw9Mu9zmB5yPl2CPoKYWgqSY4A6mHpotVGv+Gu5DOcT50PRhzNF6/aqLtrtz7PUya3BjsTDv
5Thi3SbNKQ3ylbAx2tYCVq3JvKiHyomDv9sj6pIY9uBD/VW8GRD0QzSjDcOjtFd8+brqu7Nbebw6
BIZMj7jKaX1lH+6rQxiW2fNFXvYZPA3j7EZ2wJCW1ix/oEIlKI5WmuGLQ5gFzvTCVvdLlTEKrH7Y
BtEw7rhRyByRz5Zo5QG2DUt7M++Gl5bYBAmCw81cxuXqLR+JP5HElHaDe2ssrO2JHpf+ucJRweIs
S3IanNxAMT5k7PBXmS0WOslYil60rIovQdihD2vw1d53em+Ka5bI9iOscNsfJxw0z2hzPIynaz9/
mpTn8q/5Yh+XcUWZwFkgew14EOozbiN2cFMvdjRlFb0K4ez6N8AJIJAKhvLF4t0xeCSozY4soojm
uNo7FvbVwJ8Z+XK4ZHhpnkkOXo7zox111yOKRtJL+ghnlQJb9RR3/DNP7REKJoI/ZEEl0pBgO01o
f5+aexP68di2LRNKawZLshjKMFNtMMRiEy9b4kjGVpAAVxJjle70Nh6dhlWXoMFgxezOD10cFWaU
DOGeZX+wnJ7l2V0C92MrfEckFikR92QoUV6kqJ9Fw+1XXRkJzgLXg6bIMq7GjDINUtTG7HGWDQfC
xZuXj/gdug81Y1LD2lp1d7OyvOEOQDBkiSEiyIJcsi6HXEvZKL77AStMN9cYlEW5Dejzqmo65EaI
nK5op3kjwnWZVGw2o/h6ydD9uKC+fu3qajfTja2fbL6GTvnCr70hwte2f253wn2wrgcs3lZjuHuk
jMU0CM0R1Q+POIInRqu5QECIRWJwS/1dinntDmtRsgmpRhnucR3LagNgdNws6iH+4OAm0/vhVebW
35MxglBv0Dvyp57Kcp80upZMgUrAGJKxJKrvhVFp2MKKrh3L7fviKiMHIB3BiGyEDvmOzoPK5u+l
sQAmth30ZtQSALjFPunr1NGMnN4jsWzNjT05/TvZ//ZNPpq+EbcoO/hqAk98FlZr3Gi1Th91bpYQ
hFg0kFXZ1fREro9LWo40i4pjLTVCSe26jQu3nffdASNf9oWDAAFFpW9uTKuGx89R9TlZF6biyY/w
bgZ3vk+2ieF2NF75zfA5y5qdPdwu8w9ze5lXqqyfF5whmfe8clyierSlQ+WWPN/QPoY65O/hGAAu
sTF2fBOjU7xL15QvmS9InpmaMptOeX1J/5jG3ZKXCQnHtgigT8+MoRwkFU50PkfN+eKI3bwlxs6v
W3IFXPdU56h9rrQTFn1sTvl0rUjCSQpz7a5hHVzUdZuJTIK1c6f32zdNI8aRZj8tXj1YaTk1cKFE
nAxPdb1QAdk4NiKXwW0rjsz7nu+JPzt9FW1DzlHTqFFgdtkeUokteAg4krPipgZKDIlIUbv5cXZH
ee8YVKiH03QRSUpeyoQVGI1sQDCZmUhQkhsKmHvjmPk+0wdiTXIpiF90GRyU76hTRvZF8LmDyBLJ
vLcUR65L77xp6osvhvwlmOPFMlEpXGjd+3WGnU2BqfYmHcJpLZKhbcMz5pHQu4gC9Zz4zapfJ78C
jHEmbX2eOYmSxjduRGnPkmfzCjeflZ90iJsmQsFXH2YsdCgOyktgLnFGyBvaZVP8DiRTjOm2+U6g
QO6iGOi0fXaVz8/Q2UbxGWM9l+lqlrdrNYY9TQkkkyG7Cz0eLEfPXAF3XsCbQRe6e7Kzna92hjdF
P6fCiSb2Wo63UNNFe15Ql+2o+Fp2s6maJDZUWWyUspOCsx9UOfVh6uRuIAjThKHNuX36QHSt0STe
yLOSmg44wTvaCKs6tF3hd/FqrFOAG9/FuGbDJM6xP1jj0SKZH+nbUFUXgXImggQeen3hDd7dg428
45FR0a1OimGJCH9chWGkXGn+P+bOZDlyJMuyv5I/gBDMw6YWBsBmo5HG2TcQOp2OGVDMUHx9HTCy
qyO6u1I6e9WbFIn0mYRB9d1377mT31r2/JVrtfHGWEF1dU389tPsbeuoazarcmKI9ptlSue1zfT2
k9ycl/ujmXiY8+bJ+kIfhk3Qm3HaBmgtjiQFpg+/JmcGW8eVvHmHaKJd3V5gotNTcl6cT7XDCp/n
dDeOY/3AFkN1Lm5riufeKLHxAfn3AGxV+RvKRZRjY016rsxN1w1YKLqk2TTOesIrgEXBNzVaq2ws
kVYVqSfF/VwigeiSgdsKOpHRihVhS7MCvVdjsR3d2PyJUSx67NyhTfzSiVTrsrhdXWyzSJM/iMrB
RtF6CDVrYsyY9oAyi/S+g94mgnZJ2jowSLvoe7hmZLNsXrNBD2WqsoKFEgw2WHx+7/VF5xMxYDj8
XWETHfeAt7kvzLS3pvAWCIj6mbqM5TPUz/pZNmxrqMzo5yfRAjnxB9p6qqC3GDf3oDjw9vHFtpxg
njNxrulI5mHEX8dbYWSHgLInMKDbVqNz10HfPA9moRScz4mIggmahLNRvLXAb3Bmb6O1NgbRXovy
j6SA7Lcd+RDKrZJauBRnYbuvaulBFVL09fAGIzXyB8Pg4bbelfZVLuSH94UpAIK1VhK/egryjT/I
GoYVqh2iWpc65i+2Ca0WFLwNsMC2wsSkXhfZe9pAuvH1LoO+q80ahKFaX3J3z6t5fHPLyo63qrQq
btoq4tImLq1Io3OvGnBDRI14rZu6/sJupz1mldtHoT0kE99MBCp/wE/6zBtzvNNHhzAu7nGaSOgo
0X8bRZf/1KVBzypRFiXeYUMzjdAkVfQWWTGo0GFo3c4fp3S4WGTMY+L2XmOHUw7UJYRvm/L7sZaU
/L3WhKSFyIueVVIPsU9lLhJfKkb8ZqzRSu87ZcnwHz3IvCJ7CXMmu/e+E5meV+n7+Dunaa6RTSJ0
pDczRYvg+JmR++x85zvb76xn9537VPuC1Fr9nQdFnCcbmjmDdLfMT9E5AbhYEl9ck6Rgl+u3CCG1
CaM1aqp6sV5sK10hgTqvYVSTrSrftMxSfkQUXVT+8p1cFYh7ceh8J1qN2qvuueIBcPpOvNL7Ub6q
3zlY7F75c/qdjtW+k7Ldd2q2XwO0EJWoFXS+c7WFoeWfbJMharJDyaoPswWLCMuRQK6D9tfx3lWN
5ucozCUK+8ZBROYdSZa3Ju9VHOo14mtYQ/9L+879csa0wzH9zgN3yqR42zoptKtpOCSGc23q1NAa
6nwOwH2TKtbXgDFGU0vhjUjs2FnTfGdqO7pXVdMVuvG4qBwMAEM9r43W/CyMmBhC00RosgoEq1fa
9cC7Rqp0r6TyrZtEzflUieOvcQZH+Zl0NdMQVRSpu6PcC3c5USoi27CbKCVYpHKZOSqMjdUZ+p6F
dSFIMNvuKZYY2BHTBfdQypfFl+ctCm+mQSnPgJecCK8iuWiG9CX/SRA0m/kk0TqwgY7DsqZuUouM
q5fCLJzoB2BWsaQz+lPfFy5sSt3l8odbqd/Xhu0c11Dnr8xSE8zCCnsB3pdTirOeniAAeLCo6RhC
Dl/j9hHOb4lGhoV9cdJ3zW14TJjKphrwUMfnF05Df6WuQP6YSRExzhnccomvDumC1xJYwE5hEUue
Bh/fUyJ080sHkzMGmejmOzDlAE5wgBFt1dPa8DDpKtptrekie2MuXR4oQF+RNWIeCx/IA1nEkVWl
JBpgL/TbtpZ1nYx+7BhHjRFFY0I9hI/logIYyDJ6yK1BWBt4dIbLXyUBDK4Oi/c0lSVQBD1ClMcZ
PlT2SdhtCgLUW2Lt0OOcvJtqod5r61PN5YqjNmigcpGdKAxE5ZiF78TaR1hnqmh61kEYaZUr3Tx6
EmIfiarNlEsy10Vb62qoKS66kNEqkbtLElaQW8yhZKKHas6nUHQFsrdXo7sQBq3bbEdfokGMjg8r
F0idg/GSo30qQY3CtgR0w1fvJY5h3PVerqVBxEBJx7lUauLpJvcuSGTFM/B0KwkzaUXr0GzDj9DY
Tda7blnIb0x6k04hCoiNeJtIjYKjOfZ0LGP4YwgXNdGKVEIA8DmylzqonMn+0pjJGKkxCsOxKFli
bYYJVcuPitL7jafRdne9ww9QJtU6hwgcYXUYGT8vWp2Sg4hwD3UbFW82MXx9NIpdxXajDag3HE9M
SvZwIK8AJ28UJaIZ4XHy1qoR1b7XpHBFl5aEVMq2r9i6LaPztks6m4RSAtsVp21GgLZvW/nEx5aG
Ls2Eh70fFl4KW7JZ0TUtDPNOhTH1c0xdZfFnZBmH6HkutE0bzbgDi4U7kK9RRlEHFh85NPiGddPW
i4QiQ02X0c0qIq/deWRk19c38jl+V4PZVGWA3XMNnp0tkzBCzQhgRDly/3W0HfA7NXlS0az7z1Tl
HrbF/ZfweJeRi7M34U/NrzXO3nbHLZ+NYY2wWZ6mRGWxSZ0FGD1SaPXazc08tiW5xucS+vArh2Wv
7w3RcNBWqa12Wxb1RQanqBiuGoa94U4DQ9TekpybLkzGFSYCxGR8Y9uPULz8yRvRv+EjxjeIpOB4
NrepVTpuuNSDseWeD7aEEBO0eAGl+oYfKf3R1WmK8vqNO2lW8gkiPtfUwfJKYiWQUXCzyPhixqYQ
6z02UbYdwn9CgcgKVaGZFuiY/IatGBYo+YAwABCWLluBLOU3nEX7BrUY39CW2VjKd42XPKOFi4cF
BX+031sB+pblQAoUc9RrpAc1K/v2wJ9cvEPdUk9j0yE3iFzNfrOdyN96fVDNgOJpOT6MBTnrbJ9A
5zYhQqRqCcbdZKHzw0VvLX/n5Mfa16UwySHZxUzCBZJGK48IX/UQtvbAVjByqqJjfMEmsHFmwasB
kAuPRmtQlPYbbmrCW61rUVWNvIqjJ/YMSc8YNYFUNh1eHEqCp3+jZ+B3dlMSk1RgvCQA2XjRQsUk
ToE9zQCxhkzspW6otjiSwowj8pEIH1deJKXhAAFsBVSrWfGy8MJswozVuzgVvc0r3Vu0BicyJ8Py
KFPNmEGauZy7WQNhFTc4zGYEeWiTx7plwQipzIoThFmbuF2r8JO2UPYN5SAmy7t3ud+VoaN0Ghkf
O8kia4/kMjaxj1W4qD48rx+WFxFraXuo7UQsOW4BVFGu5rpgYo/c8po22VBuVGdFQqJBF3G68doI
OXVcSmSutqPXmE/sUPf4vWzOE1yyyoIXe4J9iYphT8dpIn9UjWXubSPBKcYSyOyBzFCxCGG3Tzoi
aYoHO57F3zIc+B9g3Ru3mNcEAuH1VQeUmgEsJzHr9f08LsvRtRIBukOLe4YYQP7o4XC++dAJu/vV
cz49Ksu0kgkUVoG+lszC9AtpWgczmnonJBY9IB5WayOyhpDbotKqusWWWuvJhOao9LRSzCxGrYrY
3kmxIGD4k9eLZacNaeYdNTbXl0X2+sbJnELbVk1mJ76dl42300H+UsPdDDGtdUkhe0bHDG19aPV0
h4/O5jc383p5FnGe8lCDLksCMvgktgEu8lY5NHmBk9qpvU+t6adlM2FEoJ1idJTavjAuEIDoMSQ0
WN9Vp3y2EPCTe3r8CvHbrcx2Rx4jK++mAn3/MCKGFpt0RvBfHdjJFVWp60OkE1rRNAUpDtIgknz1
IplYaxTwpXMOhRKn6kPE7dU6FNpIpJFjXLW3KVyfMpw12q/9frBY15opAeIzqDdu7wuSlrozWBcm
17lNTS9MTKcRbzqnYXVvKF6j+NaMn8NHrUDgM1K7+dPs9W8R0v5lcRppbUzosk3jpP+P/7aIbf3z
/uundf/x3b72z5D33/4j/C44exi+Wnn76mi//Gsc/P/2B/9Zk/YkBTVpnzWelvV3i7kX/s1jrGIy
++/j5o94kvt/nFLyM//4qH794w6Fvvvffv2fHmXYIn+AQ7dXYxrWYny0uAGnr66nNo0fcm3AA1S4
u476J0vtny5lzfkDeNmf/6/2V14aP6DCXXNVS9No/LPVf4uX9r/g0igvsjGRegDbUHa/rV5/93hl
IpXskGJcgbQ+XOyaphYDpokMSifW7zOOf5JW6JlWDSorNJh5MeKwcI03Kold3WYA2uRDmj4nqHtM
vwW1f7OWv6RSonMTOJR3OmZcLn46CAvW7F5L4TeCAYqjagMNS5rcd1Sz/SKgPwR/+a78H7zR2upQ
+58m0u9/nYP7m4ZbjJaq4azWwb842CBCx14FmT8giBi9NTUxc/Je+NSE2v4qVMxXG08xNDI6lXYg
oGU8UvLuaWiiYIHxrXzUaNHz/4OZ/19+bP4//EBoPGb/4gOxHyr4C/KvH4HvX/FP/gKPuefQY4Yp
GvqBvhbD/fkJ0Ow/NI01KX5AnkC893yD/gd/wf3DcvE5u6bLT7BXyMJ/IQOtP76/oZAENfrE6Jf/
d9oGNc/++2PiQHfg00QawIXlZjsE7v7+mNRYFAaW/rQLuYz6805risckWvo9OheqpV5UROFKdet2
Mwyg6G60EnXvYLzBnIx9D2OihVeH1HqWl8+RLm1kPWSQwcmI/5BJ20SAMLdztkwhdivjIgy93wvL
/jDcNLvnVBNHe2H3i6WQ8Ethv8vJ+jU6u3KIPnCRQQUW7nCCubTcU9/YHN2Rph7aMZKTnipKSAMd
i6TYnb2jbjjx/QwXyzd6C6ddFh16gakZ1MW9pXg/MonRUojlTMPNWdHAhCl6r+wSWxFhNGjKdlQU
4zKzHVyJZky7ScWUE7mRQ3NMVHIP7/LbbMcIw4OXuU9xgnqi9l3OSKm6L/PoRnuEahOycpeOwL/t
1NADOx3UJ8xUq45WK0/EltLSx/TBUl2Px9e8m2HkshygSJdM1x6pEUnedeICNj7b/oNwPOVp4Ges
X058TSEjnBEOam+pYTWjI+KHmaJTqiTMo3YEdVojUMcIQmxMynQqg5gF/cytsqrfvGTcVU6thEkt
xY+F+W6raDIm1p2ZCpfW0ckfzXg0WcXXy0BlnVvqR6lmscddpqMpeCGBdDZM9DxQByUrnCVNQ+yg
7sYkWgqzqI1hBw5o9IB3XQ3PwODoryMpwwN8jPJAw5Hcq1H1aUjjqy6WS58udsgcI38XZNo2eaIM
jc/c1lwwWJ008YBcz+qxJJWEG4EOoNFPVqJtNAwAw5xkkG9SS7rTzPr7QxnUk0bsbBHkNekpNla7
5aZ0pfm47oIO3UiVcSN2iqK8z85ywDDzs87ja94uu2pW9xRJ3FoP+ioHMN/VWNr3g+5pX11ik7iv
F17fFt89O07MgLUyi7dCIxCXA+BuxpOeucVu0ErvHu9b4HKHn602JJXvpc5wjoVR7lxNaYLKan8y
fO+XlZ81f6O0kKBj9r06CeJ0ZEKG7OPdUb00wxgbdPki9YHfjjW3svX0qjgX9tyGat48dE0hfHcS
7pNsuvJhlsDqq5GNrjZOyr438/HOg6G/QZAxiIU6iV/Z8NTzCmFoxuzqtMTGJ+ahTE/VsMBI9tw2
5L4yq0/PbDqdsG3U6GB3RXzQid2+jUptXKaxXpsVBjGyjBLPWdW+OwMC8CzY/2AwI/M3wEYn4scd
lJi1T0fZm5hKJPiW4mIP9wgmGTjnpcXKemmbO7WK48OgY8TMC8zLda+zNzcsGuma8VPSKtDDRePv
FWXYewep8qro1NH1azPC6Mjnuk+BIngFjip8Q2rAaGxforSLb6WlTHSMKuq+GKzqDMjNfmeWfKRP
krVynT3C6j4qwkDBAWgN1IViK/Sj5EadDgx6TWAHsGwa4L1dTXPTJufmHuW6L3pGZQQzxnv7BMK0
uZTccFPvEXnICzPT7nzC6xsMnb/xyukb5MQqgD5DrNaNa0D06nnA5LLDnTQfjMVxbqmhEcjlNX0U
vPt5Bsm8WnnpkKHvuFmjyuTQE2SVhxP2r2x093atX/D87Rq32hUpwVPFHg9uZVyins9bN33qJnB1
MjtbOWVsXYd4iXwcNEg3ydli1YP/YeMRwFwGbwUKAzbEzWqfo9YKDKl9Ne6kkFT2joQAgYFWU4zf
rBDPbcUOV+3sWynK9MGrWB0VWl4cReQu25l70S9rjh0MxZDILeq79+pYiSdLbcOU9Hmag6BPWgND
bfkizYqdNVhOdrZHXCJEirV3qaklIBvnxLrb9NU6ZT9sdt5htiChG5adPiWQZlnnV7in2A4dZ5cZ
rsIUpE8qEz/45x4PoykD1P3nuaJnOXdT7Nsu7iyAo7NfD13C17+66B0p8hxY7Z6cNpsyqvy0bNqp
gyh3fOjmfWosr+M46JwOVhzQbTW8ImgEo4ECvRknXDQlrVz3WVt+WPEArBZjNNN4n2L3svx2nOYj
Tqhm4xQlmEfEm37R76TU9r0RK/caRS33UZPmvtCqa7m4j26UsNKt+Yup7LMALSiReJ+MOQ1Fn8jQ
RqR7A0EIuyXFQkOkiytkicGC+pSNPvDwsMQbr7bSMSrLhhRzHUKVN+5s7qs7ORnLxcu0+QVJoN8X
xXKgqCXfWUlW8HjQ75PoQDTRM0N6GLjcniXsULyLTbYifgTlmBJFMEFCQfhJTnFW7xMShRv2CW9j
J/WN0ovHEjDeEQ7gghzGuRm3c3SYINHuCMrD625Yt6H1P1SYIMl49UcC0ESRu2I/ik499nIxAfzf
jXo2sRamwsYqlp4JL1PDWoVH22XvC7DiQKosllnk9zejV6x9JHm22l55pckwCXgItb3TqN79kOP3
BAUuDpwRbKN4hWDU0b2tWgl2a/wT7B3hebRXpV3JbUqc8avHDVcz9E5ruKjoU9ehdZ6NLN0Zdh+C
mHCxMHClr5OrF5e/Wt0JyOlxbiTRZ8HXYjO4/TsVXPzcbJ58lYNmu9qQ3xplnG6xy8EXZarl26XU
dquF49xjdUAxtJsfSd3iVCmXlsoOLmJpSNRch5mf4nYG3ZhMiIFUzpEcwcbLa/11augV7rWdTGk4
E9l5zt/ikgMze/P64s62imsjuxDo4M7KsNq1iXGztcrvjFe2nY9VZj3E+U8P9zqo8m3seT9KVvla
fmE7HzigzevhTR84XMcuGPv6yo5k35Q4CHPMVUkzo0BJutZyo79N0awe2W0EwERRa52W7Ej8aqrK
CInCvjVj0u8T+vI2bmvcr20kRF1CBV8eSPSxC1OxMyZWNnZxNNM32VjbQUVZxbDwgeZwhWURAMt4
xC/zhtnjaJnDHRCka1s39z0PzELQHbWXqh2W6V3YOSnJ8gnkI2C0A0QtFVomTIxoZH/GgBnfFUm8
R18RAasiX3VHQYq5QunDLpqk7g/yKXrYdTwubs/xMNYuLi4+azMVKU4J3Jm0NzDdKIwwtB+yxtb3
U17t8kqlm0ZUPpMsOvgc3TeOku5Nu9KCARDEBhfQI0w3w6dpZQgdI21uouX3shsRf2Jl/gHGIgt1
veDEhpJxYmNV7byBbb4Dq9CGEIw8klxKqXwlnnNprYmHS6kCo2l/ycS7SB3BBnuE1yfbnFS+bAwa
91IUdmP9azlN+8aFjd9DRQYiFeGuQf05kW+FRq9ino3lGw8aYBJFvBb5dDe49id1oo8lY8ydohZf
3M7EkYZp/c1ojYdS7VcYuL6Z2B3ayiM7swcX1MM21sfoqnXTrUm02xBVu5aXQYf3hi+igSw8Vztq
g429qsb1hyTW8egV8XxIs6+hNomDuNtI9tVlKbj1tFQsDiZ2QhVi9wWvqo57QXjXsqD+p1zKhga2
5Z4Kj1+TloV0wiqQv0oVVSqfQxt+W7EZUSeClg7vsxF1eLLImIaNGp/qrssXHDHOY89ORsVnLOWz
mwrn55rJ9ZN6yuFaZAl9rBzwjXRyvlNuHySkb7nSN0NAwSgbPAdfOPcpCIh5ihXQtq8qWLMwymOu
GHFyGHHhnWtKje+YlOjPqPN3Nj43dJP0nSD+GUzlpRcjWpbgFo7U2pxKrSMPhR/SN3P+jngvaMSY
BvPDqIW+L6eV2xTpyqGm9U7faIbG6zAmBcNiuDnFzA2KbnLu20QwTkA5xlNa51moESxigrKGIzUn
7eMMYOg64vMFeO2UT4rUcoLODfGNuOTLUTmxd+C0bE4qhRNbDAJ46ulRCA1U2iH0cu+HK9J428fY
7Dve6buFPIFPj1Hn856k93Gq6wBX9XAURQpuwdQ/NKo8fkk+H7BK4+xWFRQjZ1hS/Nnp6fRSk/eE
vORWsdm8uZZbHUviC8SUnKGFSNZrzyayOIYiVBY03fZTj8Zmm3fyBL4MxGmVa94z+BqKfDzQBKba
O0fg4ElQu3i2AcDAOiHWABXXq18U02ITPDVUmc4JryR9otQhdzpzP9hTuRmFFil7F0Miy1P5Okla
Y2JYFquGw0Il84TE1jW/4yUuqqDx3IzYSyObCw1a0ZVyKj1sAQDuJG/KsBfKcsmHzgvQdZudJKP3
w8PATnann4402Ha8a0zexAUuD3yvyOBKzpp6tCec/xW7lAoMVkdi50hb13DSu+XZoevqdcL35lvd
ML0sXLdfAKdoPio3/U8Z3hkNMO/eiTFK4CYpbupsAWmRcaOeogZuulZRCteyt70UEg/NPGTatfF0
AvVO1v4eyRyBUnYxA/CItHYXEizPYI/0u1SrbrP3WlSJgjOxfHGcuv7AzhSBKWoUjnVaE3VlZb5U
zadXdawzZOyR8JBsSkWcCFTq2Tiv+0hszZp5n6bWe+Mp1nM90hA5L/AGez50r1IXTDmWXZ2juJx3
Eb7RTWwr1gUw71PWWuOmnRDdIeCWPLrlOxhu7qLtHADV746IzoQzO+71kjjhSV8/nnPuveSayB8o
75y3apNr4EvTeyPufldzzz3PKKszktl8YVSf70F8eyEFXW+j1UW70YyTsxhh1Vf6as8q4unksHI8
Z7hAx7DMLTq96yV7Vokb3hUyUzl0ufh3iph2HCcLIUzfZQN9N4FKeXOHutmPVo8PeIzYA6NDQgF3
nL3DlOg7zmqAs/HjW25/BGhTMHrbPV5AwzpEJO4f1mqDPa125a6WXH0BsC3Wm9548qHWMv3Grc36
abhtf4dNJgUvsxjTteEFz2spMX8pQNUwHI0H9svAHKOIdgj7M2n2cSruaTj5jCcvKJuD3twSzLqu
vTf66qfkgD+WC9sXrxbl3nO6Zus5DVUPePOVs9eAlCF3AxefBfMLFlK4xbRAf/J4zqgKrbIv3TE+
K0MakOZZblmJI4YvfHaaDfBrJoEOXDJEpshjFE+FJXnLZpiGGnV5Ir7J7FBE80tSat5bNfUMMSyv
3ylIrg4yMrIfrTm43KsijXcQy6aV9VjWezmwM6sdOONDU/yqPXrI/N4yVaxDk4ZNtR3koIZKUmPa
jlxjSd5LI7Opq8JviaEn1gEgKSqRgbYzAdDPpnKjI2od8sY2fjOxZNOdYxXDOzZwTJZsWOpbZVfQ
pfg37oqaOyT2G5mf8dROTkjnlnYV3AMPqUFZFnlcloNM6ol20WdhvOIXK+/mQp+5Smim4m2KAnuL
T9nF9IiHl7Y9gz8yCevGvsNrXLwoQjMPpaYst7IjP7TRnEIcWsOFEUNnavSUTDjlNxNS8L255NZX
ROlSUHA/5kSjPsefupzCzpHegJNjWukOzroUftPQJsFUClAI3DpevkihAjFmnm50EVqNYtA1tzhM
DjXzU+a1Gzxe/TGBN5Gy0pNdfrJJ6SjESS3vZ+wt90AtdPjUDBpl1dA830boN8xZsI0az0ExszAI
4ckVUAkkI7ZWLN1OhyNtJfVhHDwssEONS0ipCFiiChwTqBOYQWpxiUU2HwhKHOeM6SlTTlViPLV4
AdjQgiuNm23PbDLEq487csQeR3PsN/ju/KFrGeNBNc5e2wbSXXateRGEGqkE47iMiDPk00G3+jfT
xt5Gux2VWOzT7ObgQnTHT8xj8IZ/HcuVtisx3A00N7qpu+mnu5h77E26hM0svEZWtlARZuFI4oyv
wUngcio4b6a00ilEq8qwHTNfnV9Yzz0IuawWTSDp7hM9fiGmY3w8834qvnIYFDgs8auk9s1auvqJ
MXHcJVaMNFHVHHw2uTbX6k0qoaDzaGND715i20cPu6GfZtkW99rnFCdfhibl2UzzPXTCyTc0it0l
C/FNahYvSBn5BojaBOnOZGngyp01p9XOcr1TpWL5KRPr5BrWpwvnb9eNVJdUJt1gKV3mxTqHmpwJ
D3myGH5WqV9S5ybu1Gl54zgGJE4+VssazFdkCxVLIH4Q/HYSU99yo7qW6wsPrFfusw6WgVtpEKds
Ln2q5X4YIg+ovNwi9YWlt9auslwGcl5gFGzwJ0bBkDN1x9bNqnAYoaeUeDWRhX7ps3NdXO3iMdOn
1YRHMjdOoL2uemoPjy0z4ZaH9KNuTeDnPJM1ngn+SHmHbZxhxYXlzo6cRs7MTw0Wdg8KPClzwlqZ
rwt7G7t0YdShZ6uPplWH5LQ4gazT7MU/HHffpIO/NPBLHe9pYVU9jO6J/Bv5Cj3I8VS0jjgtVAwE
VuI+R8K6NQp1HS31iFOPpUg3dkM9f1Cdd4kz/tW9Ds4UDJ4p5x92Wm64SGznAsBAUt5l0blNiAh0
Kd3lRXvj6nqXm6jGNajCsIrcd6xiU7DI9b0e38ZqIMSZegaWHv0gJS29a395OuGR1AH7Fo2yqzIC
6XmrQeJiptnUbWMeOPlfMhDxBBPdYJy7c6aKG7unuNAPGkIAQyMs1bVQeCTAk7LyWBfAaN6mwRNZ
hhhHj2g3ALta/EA4wO9rpcr3ON2PNmVbKImRxfWp9g0l450NE9qt95NTnW213EvjHimSOWCat6Lm
RInYbUlir4DvKatVOC0LcKYdVmnM9w6wqqma960kUS5UJK3ZsXzUwPvJLbZd3vN5sxy/p2YSbGuB
f645fJMClQlCtLqzSdLFxFInl8mvjTjQvV9OXezwyvQUIX6JNkLBN5f+ola6+tCCoyezjXVgajAh
zplLmKnUzaA29XQvIgqMbNsUoJTlR0EktzITnvBaudDuuCN5mLFyBDsYh/jH2TtWx6RpAumZ7237
ormxP3reVfV06ny8rdOYwh+HnEhfgCtkY5iPUXrGJBLU49rVbUaBLY7epAVT8yq0LzfVPritT5tO
a9qQHf09HtSI9tf5VBcNH/pmWE7zaFLFqd6XfXPJViYYL/qflTpfGUkO5TS9YiY6q/LV07tb1Xic
l0vthFPHtaAz8lc6jHcJc4st+Kas1D2YaMd0gNwTz8qzol8ATbDkmLF1DSe1JLZRLsGSYUkm0myV
Z2yxByV19xWJh1PLz5ttct+x3NbjTqGbG8mKK5B5JPS0i4pnJAiQrc/NdDeuESdnIW01IPr329Tb
jUikghwYjETGR/Rq1YHk5F7W9W0ynLLmlRfRhhvHBjliQ0M6+4xbyn10NqdArrDqxbi3rWd36HxN
f7fkz7x7ZvPC3MdkyGlAZp+L33xqSTU5AnvTW0cSA5cg3pCevQdnRF/d9QryG0U6ecUbjdHydcY8
47t1AWpicDYi9eanzpQUzcV1HuosbgBHu09jAhWgmvWbiaf3goWIkUTHL7L0X+bs0CJRh6Y+XAum
vS2x1vxILvUcc3sJFNJWpzqanoTo7hpwKW2TxqyTKr5ZiVcyP+K0TZx6OZNcDXCAGUE2ONigmEhx
RG6wtz5kC8YOzL0TRnYMiL6045OuDT8qi4wM0tngXIyyf1InM96TAJRnlC2zANvaf3EAIYRQZkOO
dDjbvBQ3Wb6+x3tss1HWz0TPMGqB3ePBt2Gozm9RHNMdWS7dw6Q+O0p1l+NhLCaDTzEGoGu6ePYB
8wVq7vAIlONEiSZqX8PBMS8a7vr4DciEPFM5uOVmzepufBNk0D0sLNuOKjJdv8c6GLb6Lk8hLkA2
9bYu5Ywhrt2nZOGg8QxKqNSrEC8UPCJ2E8dRnE039gFOZRe0gXacMnM70dJL1fO3fqrL+JhO8bS3
Cjfaoopn+2qJ1/xrZ9+Z6mwf8l6Q+LDQdQXhneQm0HRRXGKwpZVHKxvtae1kzfxaLmJY2zZkkvck
U5GXPIyqGOysjZqz8ug67lnSy4pLHJ1gfw37AmoDU0jU7L2hbh80KlGyNE4PHc1Jgdam3rVyooia
mNxP+Cr4liOci9eUB5plrpjwGoMyLgPEWM0vw2FYADdZiiaw9OlWtU4VtopS3GANqzvhJCcMiKEB
9D2ILUKXccVUJ6osqGvzMJoFRJIhFCasZmF2L8jaT30vse8DM35RuBKScdUKf/bGedu43Ja+EyzF
izv0dzG36CdpVw5nd8bF1Clvc+Z9lJO50/TxPNluuiNE9CoLBXx3/Zxb+V6x5r0m3Icli01CFQN6
ljei/VvHJSHIzz1v6Njk4lnbJL2RMsH2z2VT3tc6eS1j6U2kYUz7ZQ5DTOt6PbSITIT6SEU1d+oN
Fvd2v9T5Twj/XBktDq+RPrcdRTEfmfvhLM2DQ285ggSfMFVeKBB4hud8URDndynOMI4DE9fdVB8a
GEaHctbpUObL47eieYShDr7EcZfiCGCh3Hld8kmR39YjMVxpHIux+ri4yaFaWNLXJXBIVfIAklMl
Nc0DH9WBGudnhTgKbx2y9ES0quRoj9kRAY7O0nqUu5G+3MArOrp8TWNXEwxI7JafI2sfs/N0SGss
U0uxqM8x/bBESOy7UVW56tg43deRZUzIVgCrRPJkE+sDqmAh1/wndWfSHLe5Zdu/UlHjggJ9M6g3
QCL7jsxkP0GQIom+7/Hr34LutYtMy1TpRg2qwg7bCktEAvkBON85e699zWsXg14uBzOrKfRlkXZv
eUMDo9FDIHkRWsORLOtZGUnFnFDt8oCC8hjgckQEzDIua5NggDJPNmAFeATlfeO4DQg3pVKMlS7V
T64/AkHxSAOFBe0TH5osekE6cz9elQGNHLpcPqWWLM2LsWbyO9Inc8Wof9AJFOdmGjq2bmWx7WIx
fNVLNVubhV9uRqy6dt82Kv29QV4EUiDA0Ba1eTA2waLU/W6NVrpCF2OG3JsEgWZROdV6oYQyM2xm
wmjVjtL31SzN0EKIAa3ZJiCuq/TE16gP7oWEAq8MwyWCcfxMShfDwxECB3zVg8dA6Upm/+GYtKpO
mN/TOU0l+CQFGiJ8b8JeGVWmGRn8+yTsybSxwvPQ4PjHGBE3orBQy9HaUSfmNmIHPlgJPN2qUnYr
or7P2BEDGCi3gieUa5ha4W02tuauanJtXTZ0uyXdoP88iFfyNGkmNfaY6YCsAqsGwo0NYgUlQNzJ
MK1fhq4S7jOw0Q+BmI5LNcNQQh4Rs4GkeJJwVrL3GQ9oQ4+DL5+EVp5atnwAMxuzc18oHa1R5hmh
QvGHuNexJOs1yhXHJ8Z7bshQ7mlSUwlhokHAQP2QUJwjew95jKixiaZA7vSTF6DjS4z8VrcobkKZ
3CJDddt51RMmgX1yuKlRAq7MKKluZaHaJ0AjnhixlKveS0FIlP0+0bmGOEaXbRDkayNwtVlYhvsm
RecCyRbjfZ4s6ErNmdIp86Qms8KvUfmXShesAa0vMhf7CT2xfebGmLu75tlFEk4ScsQTrRoJFiHO
j2o+n3DxebmxRBKwxOeadoIvEH1R+Q5ZlVOzirvHV8dethvIQDh5tXMlVs0yi+NsJeeBsv0hSPqf
Eyv+b1RdTVEwfy9D3AUvbxehN+ih/oCjCsY3emMGDT8IqIzM8XL8IbsSJOmbaslk2/D7EVHROvlT
d4Xsivw69FqiSK8c0CN/qsqa2v/Pf4eOqmmQVkGnahqyOuu3pIeKOnE7P6jzDF00sJBi+eHJz0dV
L2RXkI7URqrHGe4t8lEMQbcq2gEmegmmwagdatznGc20tMWQR5Of+jKUoyuYr5hXVL+odeqVriSE
lI7dwm1GsSUtGreYDSKjwgI95jR3jDESiQrER0xlZTQnXyYdHCMwaBf8Jh78I4HB0BLVceAvqjzQ
sTfQcbac1mzJPiBsT3jrXdewZnnjJdsMS2NJHtHYwdVoembxhYFjtYkBEdtG1UJKSGTB2nbTWDJm
KnvPpsGXVmruhTcmlpA3umHG2hSm8MQEE3/S5eGqh6YwzC16BjOdbNTAGWiKnUsCFG66gChLoEJm
91hHsQzBOucG01GesMV3jfaJx0Lj0YobombJCEMV54yBmcHkVWa9Y4Jpb3FhaRpdlk5dNN3Ep8tG
2iWoRGRwtKU20GOHhWGeDewLHpKv3pUxYSi0ayJReU4pTNeVhRd+o7EbZg4pYxNJoljYpbh7G1gb
lnzfxzz6l0FFNtEMPT3mKqRoqmE3pPJsvaI0QfI1cvMYynSKo6LkmSlIKO6dujXyq7HL6ZFnydjR
FTCacBnm9EJmeYWQLNS6E2I8DGGjUT8WEj3aSfkhET1mBgFR6WZtYnINxokpnmvyXos86VCgOCLx
aLDY4pIRUh51mpmag96/3ipU0g+GnJaQcQglzzYtJ3eGH0fmdYGrFqf0kHs0ETDOgRRXsWU5bVf1
x5gfoUPIrtQ3vbeeAQPwLvSisGakqGuIYsM01o9dji/ecaWyuulNa3wl46C/dhtTbRjxI5zYEklT
50u5Szy6qR4ernxKsFUTrDgnF5f1W1oN2asv1J27xtmlL3O39ROn1ofwiHPfw2YxyNhxq1Dt5VVM
PUESEqnHrD9X57WZN/SAc6GU57T2INAjJ2RvSjwcYn8Ev+lMlBKqR3MaV8kFCsCF7MvebUWVUC6o
M4wbMpOJ6ci1HolK3gvDo4TpZZxRZOUCo98yPygymQR8Y1izSEGUsqOWuDnBqGmRVHPNH82nQaxE
LIKpgZkLZYve7gcJdxOOHBRXmH3RfdjUyIXp6HiG/YUxdukm5ZXSYtfhB8/ppY8xBZGOWAUJmsmL
nZgIjJ/h6Kr0AYwgdoqIYD1bxJh80yti8i6Joaws8AMPdAq8RmAPZCUCzcIsYe5W1dStaOll4pgA
Vz1kckSh5g8T21yUOol1WFQn3CzSvkwt4xHAYNvbSEMR9IkgWZqF6+b9e8ncqHLYqox4IuVEuKoK
EduPyzRshrlbq2Z5SleX8Wsm6UytpBErZC0Iz6GvqDPCYRgniREERxyl2MDMAtyZQ1EfLAzXGMHe
iQN4jcGPSasoKERGvxsJ/gUjlC8wbWQ3eMoUbT6oVV4R1yKBuWAnfAxRt6qkPRLCOLOsPhZPluz5
zyZpWXUBG0ZDscJ2hT41eGySj6bCtTq1NfrtBdPwvLmqfQYyxcDD+trUIxibVgkhkyqjH8w5llB3
UY8TIyEykMThEkHCAtawKh8wDlJKVyQO2kWWdkesm+KBEJuSjC3B1xh/WWbw4jY57IreIpCDCle2
+eqyzokmRgfVcid+N9tBoG/SD1ZxwhoXEUbqi+NdHLfiQxIyjLcJB7CycwFUNgBBn0bA5LquVoZj
IhAQtIi7Ig4cPN1J49Q0ocdFFZOSOuvr2DqWpMaE2kzJvLyap56ZBteKkHkZDKGKhi1eDFoucdWG
JApoLhOBHtjRPq9S3HQedxruLq6Vg1Bey0jLEfO7fPBJuPEKQrcWiqBUXJmsMJkIKW1Nt5IUFeSf
siZgdJ0CdhlHVP2Uh+YxwF5kZVw5lTHU0RrDYvYIlQgbSDwE4jYNepQSfhWAXyQ8Ur4ZQlCrK2C+
9X4Y4IlcpaPZYbjL2mjJdDBlL5SnvPjEJCohemHvPek9lTl79FZmZO8zMaG/Cs+5Pxp17Ypr0egD
q6Xln+ZHbRzLbuHHqcpE2YyqK4A7ECGg/CN8zsEkOH5QNc1SkLJ29ftl2d86Qz4aQ/7f/zXJvCwj
M//74u3cBfX4Vsb4Rz7K5n/8qX/I5iWRIk1SCeg0aWdbhvqnbF77ZmlMnyzY2zoscHn6P3/I5o1v
WEMUup30cUBiWhRVf5Rv2jdT1lC5T7J6ogZ1+Xdk8zR7PpVv+FV0ZaLuW3wyVKHUhfz/D+YKBWVp
IXGX8oIc/YdoQl2IcujptqSGPgAjnpEzC84jHkRMaK0PfVTqBOOKOZ+79kf0DrlviUxGPIzKVZ2f
faV/yqsmI6+lkY5Jn1nbSIi9nTWk7d4za6IiACFk+5R2KfgHXd23VjkH9CCvc8/SRxrrFVOvYDTX
JqR9OnU5vly5lbqtpgjNkmFUtAnLul5IVTaifg4lp281k+gfKxu2XqtoWynszykEvkkDjxTLKPFf
pxP9ySM/7gETYI9+s64WTOOvY40Hm9UTmWzgyTQn76+3NJCZzuOKlJAIHNaUNYufhBA2bVnICiH2
vOT76zCnzW/gGZp5VoZuQC3UpaKG+YZ7s1vGXqoswDK137u4bxalor6VVQCnNwsmSpuK9j+yQmb6
CWGzQlzPBaVsadp47QZeY4QVj8f7Gj2Ekcw7H00XshiQdn1c+Q9iOggv1G9kzPPQsduEVxak+mHT
V4lakznSC488teQXgpGMVV2j97OhI1uPnlRHG5Tr+bnC+g7jrUWrWEVEmHmyt4oQZvQ4m2lN/ogu
T9O1n1E0O2mqMCsW05WZ5PltVxJm0pQM5zzkvtvK1woq+ahqV5lfVaTmBDF1Kn6KWQMfeh1HlnBQ
AjFg8g+3y8qAZw5ZKLCzR5vg2aOAHAPjPQOaIa+cRtPeMw/+cFs2HTL9bLweW1W7llOmaTqRt2uM
u9bSLASenFZVbduRXmKjRPqGlL54Ebd9yggO8IjHl3orxyRCupUULSQ6BPR1KuJ/PZOJFPgMp1AE
CYwW4WmOyuBaTqicdRKU7Lw3lkPpS4gLx/TQJfmSlpbxgpiB35VlGpcuRlTdG0wLkmLR1cwZQSrT
YQ4LY6N6nbpPScaZAQL3mY4FCZOHGJFQopH/a45syGndrXLAhLbeWcukbcU7LExMRnF5LjpLkggH
IwBojtPQRLChtzgdQvUB77O/KmsB2bLmyenWtVImcmI1NPgvzZFRaRVKD37sj0veNu13LBDDzPUU
lHRmh029ynuUSJVGKUGiGvDvmMGPF2v1vEtx0TMWQJAbGOhYKLmnlMQIi0Y27VIGvsvWHnQaVDVd
tYZZZv9EEpE4o+LsX1LZ127asXsCc1DOYilWDlLZbmOvxWaASHGpCJp0tMBizKt4EJadnrQ4YnwR
NA+XqG51aV/QqZqlaZKvqMvR4LHQNAZ+mu8zS0A7f1fg60Q6j5pt7mrNA/Ow8VaGYogUUu1oh5NB
2vfZKmUK4ciIYKHdRg8ZBEwIuoZ7z63a7ELMDdf4++9gjJIVp2GS0eVpNY5JqRx7NTwh7mJrWffB
Qgii6AqDhuuQgcb2JOr6hj2JrCIXy0IGdWlWRHe8jvsVgUvNsVZa461ASrEdTDpyiaRXjIploq2V
glEeJA2x3iU00IV55zExkpsa0HDidQTc9boF3RZK4db34b/QHS+XmAIQcDTjC4i8Ye/n2fiKGx5H
iprowzLPsQL3qt4znhEQh8KXeyMBXHAsft4SyEq9SeOkQyfE3DyWhkUeR7cRMjHkCF0ITVFDt95t
wLC31jHIBoW41aKJ7omBEA8ZrYVwFgrpeM0Ac296peoo7DXWvMrALspAFGJ0Fhkr1FDTmz5j9LdG
AJkuIVIyFAhl4IUWE+QgETYytZLTDxR7tcbjLi7afHSCFk8UYva7uKn17Rgl4Y3c6AsEB+YOEMhE
Rstkp4aeTT3mh8teh0+SuR7iXcHy1so0giFIC89/rqpLOSc2zora70DreGM1YbJWmsFaEO7S2P3A
CvJ7hAqxUQGhxnpOozEc9wFI+HkbIDhKKlAIavpdj8rHuErWhtU+EIDEtMM/60IA1cz3wmahp7oO
UE+SmikbN1/VUf6Mj2vYC0Pm7TQoIuiHlXIlBjGmI6VWJualJ0FP4EkZjtVhsBrlQXCxYXoE5ZHT
Ca1H6d38JgqM4SkoEhOshd5jNiE/rABTiupgzB7luHiw2uEQdRZgKR5QZVu+1mVRLmq5ob+i53Oe
Ft0ijIz+MAqqShR40K5jrdpCigDUozI+wP69wL3xAqXIva+r3Hcw7lNop+PIa9tiJNUFITJa5i5k
qTfq2oVuTKisaZ08GjfH2ER4CvXZvI5j5CBkde6IAY4LLMotE3EWYbKa3M3nHPsVRD/cTzZZAXgx
goA9cJcWyyqArptANrhHoddvQLeMS1MfipnIXH8Gfx5sXp6lqhNKDUgGI9PXEvi3F6jp+YJs1CCH
iKsYW22otFfoF/LRgttxXZJpP9HmFfOoetFU9VYbGSD2pjM89y5rey1EMlrEV/SAvktdF2+Q6oyg
1vtrD4TXWVBkY4nFNFt4Vc12jZHSGvVr5zAA9B+LIdBAHeSK8BgRH7xONbdP52KqrVEHdg7PZebS
oaYtWZh4cDOmzprc60fa0gMw5Bjzl9ePxjOci6tW0sUWnZ44SqASq3TPV+zCZjCG9Kobh+ZOQQVZ
ZdxRvQnLOIAiCaef4j9svJjdRu7NJSCmt7IrZCuvwMQ4Syk9DTtSxcIpSooIO7fAqWlxrj/kAVJv
DFvl1hVh/OlynB/8MmxPpVf1a6mKCscXihFIqYlAipYyb2+rJ+dRbGMSsoBA815pTePgFa609fxp
mgNp365UVBQarQnFS9zd6OPI8GM8uBiE44i5tZVgbirckd6cvxSqPF1lbbLvTBotkRFbHqI/qB5C
64uSHQ6glqNGjeaY8iObAX/kzju3UZ/AIUIHIRCE3XsoRQQl6MZrSqbXyqRPfsjc3F+OnjluYKSU
N3STGl4hEgLiVjL7ibhXXLXwyrCH0Ndxem52beWHOrydAAw/4GRYGFgUJah/QmIuaZt57N1N4Rz5
uC2DzEWWDB87vxvLsHgscYaLu9js3LdYKRoJc2naa8yMjHGRoYLHkBQYT2UAqNSWerr8i9QLIN8Z
BQojPTRv1ax6LxXhPat15dxZrkncLtNRn9c+JJQ6T54tJa/JCY7DYhlptUUOOLQ7+Mzm3aiPQujw
f4WNIUsIYWFU8t7NzqpalUuDLcMCUcZ40sJJ2m2CKKonAVdDoo+IdtSk1vKgKSUyXFStrxc1X/hR
E3Q8DSkaG010F4ln+PMR2tobwgVyc0xZWTcDb1IDldJKbJgn8E0Uqx6exC2GzXreJk+IoDUmd4xr
ANq9UkJEu9SiEiMUklJVW0rJI1A7hntBsMOXdPZKvUa5ILTPYa2hH6/LqyqOvDV1ynWpFozM80NZ
+m8AT+CKpyd8L29pTDBrr35XInkpZKKx6rJRJvrUvOnMbh3HxpUb59K8H6Q12N1qCtKI7KoQeHL6
+rr00Bz3PXnjPAiRRmrU9J3ooEBcykM8vvSh6/PY7AZKNAvuxML19eoEvUWyVm6AsHwdNlkiXGdG
rRnXQhR8N6hgr2VBqW8Msi7pnNYkXaTMzK8Fryq4EEDYM0OOnbFHm+oivaRxgoSoge9J8mfszTug
+0eLPqwIXgVnlY2jBu/dqAuk85VwSjRP6BAMNKhDsAIKKEPK8OQ1/BYEx1YpDXuxy4UVwzQmRYBI
chSHvF0TTAVrASD/lTFm9DuYCIwHNW6DNxF5IVuuLJsFMIIPvuuhMzQC7UqV6e4YOWKrtJdGkYex
oi9B6xR90C9j+GVcT7Rvc3LQ6Ki28APnCmwoqqXcX0Wdm87xIQE7SfmCtYDnD+9epdiGE0sTVQ/D
qlqFJBo8QCXgQjB4FdbpgOWNBj4+ioZRfZPQ1S+HULrKB16ujMRO9OSQSjUPaeLNeJk05ySAHAt8
M1npwK8WpkmmiacZmzRBb05eTL3syri99gt5F6vFFRC0cY6Fs7gXhVI5FRGNxEYGlJ8i2tvrxejP
VcDYM3pFybIMDW+tyYK7zERrpCGH3h3MmbwHYScvigR6DVpYQMuhUVyHCcsbuEiHlSCByTz0+1YL
GJu30k6tO2Hd5WO8dwc8VaKYWuEcl2oSLeqgTU5j3b82IXauDsMkWlMBHfBAAgUVdyMQ5stt19lu
VTGV9vvglnEht6znWSeJxMP7Bh6+PK8B4Kr4JsXqpjQtoI96YqHhD7iIO2YI/CMKvGuCr9NJYJTm
86G0RseXeCIIo6TPPD8pZ76aPniYnw+SoLLaWpDCO7InzMrxcuGhzMxwniRIOCo3FjfQ1cbN2CJ6
xMiziswcVl5bGmwjQ49Wq2vR4k2Tk6aN9cIvYQwXem7MgBr2L9ghRyesBZbdIObFa54n2b1Wa5CE
657nkI3znHDsgKT0TnOVu37SUAByis5tMYhOZ2gavcoyXjNHjfZYu29YDBQ/TT2ImxEEG8KXXE1m
WS8U67pxgzlg3Iz3c8j3i7evsdl/gH9LyIoR3L4/JkNtnksPdDC7VERNCQtjWzHFpN+R53sQlCDB
y2G4MUctnxlNL7y44zBMdpDgXap18wHhUEjUcNXf/EemJYzqLRNojSb50901Df5dZaUhTJsYvc+S
GXbb/4AgMIY0OlC8KFa7gvSZIuW0+kMe6ocwaFzGDhbe7SG4ZtsZHiBEDv8C5OUmS/j7B5jlT1DL
D/jKf/3qv9fDW75lh+fkrbr8Uf8LZ6866Vt/371zSIVNg+/P6b+dEHO8xMH3j0286c/+QX8xvymy
JjEsFZETUBcQXvlP+oshfyPNUIJSAnr2R0Puzy6eZH0jPFCVRMXUsCxhyPqzizeBYQxRBw1jyQad
v9/kvxifu3iMXSRC9gipBKZBqJ81HeljFy8XYjkclLibc3OZbDSaUkRXWOv9uMASzMYqwkk1N9Wq
85ZMVcN2URnsHuwG2/22kkQ2WopAH39TafHAb4SVDgCgr3ldNH7wPDaEDThjnCmvOQOiZOqKAbjP
c7W5TUNdl2cGhhEEJbUHQx9mY4nzvx/Izo6N0rwNmCwxemGeCbu/VhD0B6mJN4RWPeGyKUFiyHD1
yoz27Fcr9MFtB0DNagxCprnpBw+zXQhFm6pcPKSY1G6MqJJLwkxIzbSlBFL+rKTxD/0iM9o3qwEZ
mWtC2t+ALjcSnlmm0mOL0dX2UPiYx+kXVMwf4cOKLz5zodcw9UmiUgHOqU7LY/dcQfzS9ym2NdDR
YkYiCuiyZhPieYbQmFfoHpKyTxKMTKOMEq/rGNwlXjWQXuXh+V/UkhkkB5BFBB2lSUuZMIgN2lTJ
6FvLVtKmvGo1Io+drh7DZ6lPI/Lj0SOWs1JNe9qeqK2lGbRFQZ51iHLYZvR14z/5dSoeBVcXp+ap
yRMnUc2kPXQDmi12V115XyVaW/VofWqpnSM4LaxVkefRDYV9pM7awEp2aOiZiLlBn+yZPYvPnWGG
RyPSjBdAbiqCUY2Z8QxqcdfbkgcIxB4appaxatV3eWFFgAVyU+Sl3ysyuQ+uoLyMRu/hSwCPcutZ
WtfhncBDS6ZMyVwK50VGoS/Q6psNWSW36MXkfFxAF6SmCg2g0wgSx1ZbjgI2AlI1fB+dFOVFi//Q
AMdWaFJ1EsLYwJ0ja+4+19qanl1eGm9mzBv3gJhNPtU4cM1dqLayvsobmlfOqI5wTq3ejRKqbbIO
FjFeawQA3EbdOhVKVDstBHiSV7kvaqeqgWTP4trDak1AJp0bvAaoVUX8G4LTYIqJ8AuD61wKhanu
VZ1Yj5kHCJ3vjfBxZdkT8ZosomDIUKZBQT5Vko9GoHKN7ruErptABaRYKiFFmGN3KUlFDNNr/O1+
07tERNQ+SijERKZGeng7rhu1quTZNFcznBI3t+TUUuoGM3wzheUQ15GhuxtRoIFg86xZAkoMNTj+
FvOR3pZrziXmzTAFyP9iy19Sa9BTE+7YpnSdAydBuzMpJu6ttkuA5kcwbvnG4QRzW7msVlyStmL2
uN4ycvdsrOtiw2YsoJ5KyvaF2r69EphRBfbQDgrODPIN3sskay0izWTazp5uSeeuTt4Gtywbmjjj
FCMWRIjwWjyGSymQpsaSBpYhjqcOTeR71fe6Fc161sWjuWMoMBH7w4LbxvCD/sZvIo28DHcgVDC1
yBZVCeheGMQqhLPRG4xiXmW5t05izpaQxVrGxF73JNtneQS0JAnJmkYYX1r4MmmH57ME2Q0iYrW0
AG+ocUlAejNWwzzrY0zJYgscUTC0SmcZWXqL1TuAZjLqBJ1tZQ+0BtAc8Xsiu81zynR3nGvdhAo3
1VgFVa+PjbTsAyO8VcMwrSD1atIZ0KaRH3REVrQRPK0BNjxiRfBqBkKzUh56/CaSMvXpWpYucncf
7oapdh5edL4Cif2B5714rq/uxTrSOsbosgLgomXjTb9JF+n2Mrb2FmprMSU36Y6Hyw9vyp9RuT7n
Sk6vHPrRIuAnUnJ5gRkXgyNUdX6DYB6MD/mldAQsF19iYIXRvGnGcE+eD3Y82I9PXYSrJglMBW4t
74RfJFyicfooP/rHx0AGpUoa1CRGYp/ffErQK8EYNx3kjyziealw6WLmtV+f7efQzulkGdApcN90
lfc8y/HzUfxKKbqCxsFczxKJjmnYPsJQrG4LolIpKv4sQX5yYSFiXZyQKWKVpqlmaiJv8otDpZCc
pSom0wibHYieVkW9OY+kjm8ZnKIp7coitiwCkeWCebvIXyhImCnNf3yM31La/ffKwf9zI12VS/7n
N+I818//xAlORe1//vvdW/o2Nm/x88daELzMn8WgZjGc1dkGm1R2AC8+oAAN5ZsCzo+dk8XWxNSs
/1LkSdo33WDIaxlTEKv+Q0f3z5Gu+I1VBULaslDkEQGiysbvzHT/ckdotHt0GQ6gxl1pyBcLSER1
KozR4CJhv5PEl9K//nA5frZA/7JCLw5wUWyyXSPvAdC7k9kvT4V9l9lPLy83b1eefZPZ4PDt09tN
YN+8EE7Hf2bTP5dvN2+jfXPT2wffvud33uf21aNvvz8/Ht5fH5+vfXvzfH37fn68er/u7Ovz+937
K1t8/rq7fr/jZWM/XO92j8+v2/ezb1+//uKcflyUDypGpuyfL9qFilEkeSwRMi7a3XHkYK9PgX0V
2Edv+ryHq7fl7eb94XVz/vpKKtNP/eqok7byw/CdoZKsa1AvHGexd1Z7Z/r3wrbn68ViObNn9nzG
L+yVs3K+PvCFZvMvZzt9wx+OW2NticyB4wr6qtDvA/HJi67ARxHW0diZePf10X6kfH9xmsrlq6JX
a1lrfyyYh7trYDP2093D3fbljam0/cDfT+jdWTDH0/r4dLP27PXJvlqfTuvd4XTazQ7z3fK0Xp5O
m+m/5pvNfPt0Puxmm/Nm9ng+zM7n7fF6tnnfng+ba2e7ff/F4lD/8qr7vDgU6fPlGhPX1ZLp80+r
/Tqzb2ix8qEL++VtBxtt+vXbcv54/3zY3h12zyzj2+0ry/gXy0WboqG/uo4X0dGmLmaG0PA59k/7
h+vNav90fNo+PCyXN9v9g2fPd6fdfLnZzU+n4+m4OE6XanN9vt6e54fNPxQ/aHWAtv7kIfDjnL/6
LMrna5JDJ8Rs1rsOdybf4PXr+/bliGPDfgHUap8O3OOpvXvc3D1fPR9+cXD5ZxcCxKPOhhvRsSxf
LCj68LDRJkVTNHhonW5KP5kF3a6pFNz4nd2q75BZ5p0SPY39Mw5oW0ie0/aktveqCglD3Qjj8xDd
spH0mpvQkA9fL3jpZwtGN1FXU2ZPnLOL+4vAlMIkxNZ1MM0x8rw3DMx40rYfzqbF9rZ2nRQdV/2L
ZPGfPsQ+HPZHFPiH2zoC8S4aHYdlib6AGLBPgf3ycvW8u3p+vDq8nkX77vVXN8f0Nvm0DnQKQBGJ
kyLxctNRk396lAyC3MDwLkYnK5jMGvQZS4yP8NWGuh1/szQyDPKv6KgwzVAMHdn552PlWqBEBnHB
CIgA5PuENRKjOPGHQo2kicytQ5SkJuESJL1/D1ONXsTXX+zlyf74AEBmeH+LsmyZf3nzIWOxyAXE
PVyPZ7bvNcnNSBZtHX3i7dfHmn7Wxwv741iWDMiAYsOgwfP5ZGvRNAo9g1gwjhPOQma8jTJTeUbp
IJ9yEqp/cVNdlg3T8UgQ5eucEAhMqj8fz4Cy3OBZJoiyzrQjeXju3NSt+Be3xs+uoG6icxc1mL7q
ZFn4+OZpy7L3FYm9rIGNzhHM6jklRRwz8RD9YoPys/NBJqcSzMOy1JSL62c0fgEzfCDgTZiyKa0W
rlM11rOvv6W/HIUTMVkJYJdpDerixVVDm4KjkMxxp6nKYBmZo4w3kLHk7x6FHFGwu+wKNAUK8sW6
87qwJRyXCNe+EMVZSZyODXzfc74+yl8eq4bJNwJc1mS5GRaNis9fjmXFViKZ+g/ajK340SnBVYjc
eoUCZh0a1ZyMn3sstnbRGjNvzFci+mWh0BdS36wkvVsZ5Mvihn9WdJzWorzANdDbiiLdEgX09We9
XEcWjxzEkaJKr8RSuDqfPyq54l3j1XUDiMxD0WVmTPLpFCrZSszcqp3/3tEuL8zFy07HcB9qLRcm
7SQL37pkzRqysh3JA0bxLxxKEeF5U6VpOHU/n5goQX3pyHp3FIKeF7WpPCimL4C1xSL89ZH+unSn
+49Lp0z9Z4jOn4+EoCmB7EBj1FUSfR+Bj9kJPHd/cYP85THGmuLWYC+CHYn75OJ8MvJUyr7AAkhm
hDEn3r1D3t3KB31ATUaonLb++qwuj2cCaVc4J2DQoqGy2fp8Vi3afL8RisHxCoADdboqPXUha90m
K4zF14eSp8/+8RF9eaxpkX5433Y9JscYZZaT3Sln8WQc1UP2ri+9jXLdhXZ3ZTa2cCtehcjp19VK
OSo36i8ep3+5ZS8/wsWTIajB+CgSH4G+wBVc9Lt0Xz5Yr+qBjlx9X27Du+FqPPjP43twZW3ceel0
v3pvXK4jbkWVRBUeTux98ZtdVACoSxDnGDjNAdrhSc2ZbLbSg9kTUOvnrZ2W5OlAtslvFalb9kjR
GuvWSIppVAZlk+LMMLeaVTyM3aIhP07yt3HZrRIVb4awn1A8ElHRpiXYSvhs+XTfq5e6e5Skxx7c
n5uvAb4sR/EVXJMtCvcTvC4CbWlMSWXBKwzTJ95iC62M5F/cqT85b10SdZWcEdlk93jx6Ef1Q26p
y+km2Wi99JGnPmFP+cWT5ycHobqCgMVjmVbDZSUZSnqDAm7oHHUAXd6W7bURZ/3m64X884NQAKDf
YiNsXHyDvU5okcBsyNHqFLRABIM2rpkB/wtHMTSZlwvnAhvh890iEO4p1hXjECLgSM0yx5JJbCo+
/P5R+FawNVqsSZTtn49C2KZGUCnA1Qj59k4zkL+qQ2P+4ilzuXFnzZv4LHjEoIJRpB+myA93vtLx
CfyiRVgSReDQu9g6WyS47vtixPzqBZMluZf3X5/atKA+Pm5+HBRJCd+SON1pFwsOYhyw1JgF11Ym
1pWyfC5SWQlwuwsCPh7mMmhASV6KEd7//lonv4oq36I60Oiifr6qmoITP4kYQkWaEjl1KbjO0IEJ
/foEf7YOSetiYspJTrfU56MoJq6ZsYSxGqFFWoSILjYS5cQ/PMR/u3X9US1dXkd1asSxO9PYTFw8
M4UYiVmGeAOOkqzYxHRps2KQvau2G9DnuINp+1GfLCodiFWoKtKcyOrqESvWSsVDwHLqoFPGyU0O
+ixQpd3XF+FHYX/58XRmpnQYuU9YSJ+vgkesMV4us3UkpfLkmVuX6YvWS/mxDFAcgOwGtUlK2mpE
N8YmG+PFddUnGmnLsEtJnxrl9PvXH2m6Zy4+0adi6+ITlWqo03huiKXF8bRKBtSGtWwRRU1a2i8e
EtOj5vOh6IAakilZfEM8Iy4XWm56uaSSgEuMGfNkF+pRTdTkisyhdAaYI9iNirjyYcfkIvEFv3me
kiiykaWxa1gWtdfFDVaXbmk2CPgdKwF3Mqv5ysO5hebYWHR+XEq/ONfLUoUKmzwTWfn/1J3ZUt1K
12VfpV4gKySl2suStPemNRgwGG4UbkB9L6Wap68hf9WYDQXh/67iXPicCB+SlFKZK9eaa0wsZdiq
HHk0V00vbFmgiwmXrL0qxPC9kdRbI2TABa2In3zBbzYPukUoYmjeViihbnO0xwtRVnPnOnkYZQ4u
u4tQl9WIfZQ99OoGwrDiGJuKzZ3P/SRMerNX/hl5C1Q0NmWS5q/XM1zTUXW9B4t1cXATF81FN1Jj
pa37qfOak6qu4k/e45t9hBEJoR2ID+xZpGFej5jKfibHbrNRtfQANBimwSqn7+ifVovNXdlCcUEi
AMWla/7J1v11BpTWqNN2vDYg1TJLXpQukm9IYYVor5Zs6cQnod7RR8hwzrbtc8/0tp6i40JXZTU0
CGLdFoLK6H+l+DockB8h/R6x0fjx8dSOHuA2lqWRDqAC9cd5Z/td/pqa4kIQ0V5Ns/KQ6l+jrInu
UgR///aa/oyyuR+hESDEcY73YYRVg9X0+HrITuaHVU+yH52UySen5pvnxkrwMFviMkBSg/jm9Vzq
Zp3EAPUf8hgS+30p++rB0Ghu2U9T+lnm782Dk0QE3M+ZlWFvf7wejP6UVEAuZ0pr5gV1oWFqktXR
J+fk8cWDbZHvmHYlRtoKBN7RhrysxkgPBcOkDrvYaWTbyQw5G6qk32pLVNxom2KdQn2Ltvqqmbrq
cW1coZBRoOPYFXoFANWgtp+ASC+6nyKG4PUMih4iSEGX6S6p0gHKmZkaZhbOkWtvbVZG74Zxlntf
P15sR9vgfybD3ZCepu3adrzr2rQJ0zBMFz/CDv2rns4u0XtiA5sbtFYAZsH25d8CXobUdVoeSSFy
XWFXOgo0BuGqYbWqEhmA2+6mzFt8K53rT9a3vm3gfx1mf4Yh2IXOsaUoKJe/Xg0UbcdIgdUP23kF
tOUm8Rck8DRYgq880ye3uW2L1UCSCXW6H+dkN+BN5Ot6Ox8cTMhPVm/RHz5+2G8X6Ba28hWYtsFu
chxclO6A20IGhsAriGdSqAz7DIXsJzN/dxREYsifLfJv7tHEZ1p9yhKlVZhhM3OL9V1yDUy3/eRI
e28Udo8tr2ByjB5XAaD8iUp2JiaZqbGeI6EdDwYk5//CWiHmhbDCt8YefLRW8qS2RNF4BQGvAjM6
T0YIhX35r8yFmfA1bwNtDb9/77irUAvOqrLgY9OLl1pq047GXNohPn79R2fxnxXpaobJmwHY8qc+
/fcwHJi9GLZhir4WXwX2sAi3oT7Byx8O5P5yaEL5Z2H92x1YZ+MlmkUDybjHX9uaDjhhcljSUhBB
P87xJzJzDH5XrEbuPp7f2yXBtkvwSKDDLK0/lci/Di4AFb2Fzi0JSaNyR9GrtrrI4O434cfjvJ0S
a8Emf0ZCzKQmcRRNTf1iaoBZ4rCKc7psJuLxFpRdatg7vLEN+fzxcG9fm0GtiyWOHARJyPG0Ch1a
Oac1w9XgRfFsnzcjnAUdcVNF5iFHHn6i8WoP/zosZ6fLkeZwUyLmODpmsBnLpABPF9ha1WKorPei
PcBJrq+GsVssX2fPykIsOrpPsrtHtwCWKRu0y2qUnrS4w2+v+a/XSDuPGmYtEeyUOIKBsS5PcyfO
DuuMFjuuFrob8VL4AkUmC7Wymj6Z99sTiZQOITKRFrUtTtnXwyPt6OaiEOiytRSaluGtSbkvSz2j
/7WU5GYbw0WI9/HDfrt0GdRgyXIycfs9lm24SqtLOg9ogrNcsRNj3gJszeZPRnm7cBmF52voUkoK
dkdTw8s3w8DUiGjOqeLuops999fcNra2zzPW1SfnwJvRiLkMRCikl9nWrONLRzwi8h9d4EzmRGvJ
WGb3BeW9EwNd5Scb25unRwZSUm8FaMC/Ib95/coEYAvahiIMswcQkO5KHSbS8+mTp/fmO9xGAc/P
uiRwNY6zcXFct7WA9BAomkduDDpnn1piiUc9RbEKwW8BgYva++7jlfHmKTIqBxw3RKI5T7ePNps6
5SvpRsMNctoOzyoawhHL6vnXqYMS8vFQR7dEOBRcZ/jmGYUSkCG3X+WvD89ODc+EDeNsFOHunsvI
rL7aYyHSBdCp1OJLbrKOeRiyIS5RMSuM3T4J1995kdxTdQIvLsdbQvL1b6ANCz91VFZgSL3/3rud
d07bVJV+sjI/G+ZookAvkQ2C5Q9EXE03kwLshWq2Lz/ZSd55dSQz0HWRyeFGdazLH9Z+rrNksIKZ
YP5Flpa8pB/Iu5lNVMkfv7o3mxZ3NZLEOvYsxFzg3V4/uHg0i4T9GW81DKdjWsEK+YSx8/AVSjjs
f+Gxe3084nuT21JoMER46ZTFX49Y9CaICVnA4pkIinCeq1Cda+VwDz3H/PHxWO+9L/YSC8EH/+jH
McQiaOiGsg7eGmTa2ZgLfMVMyFEfj/LejDzmwuOj5Oc6xusZZQtOOIJbOCwFPAl3whQeRG8S7lrQ
6jQKf/IA374y1jkNG2zDW6xyvDpa0wELVLU4bdtIrftq3E90S/tmY97IGR+ijyf39hEyGuMZ+iYr
/SNA/PvbxiZwNPSuMPFT0fXoYk5ipzyk2kyb/8cDvd0lGYh39Kf5hVvPNu2/NhGzLBu10pQfUJwy
956Sy7epaNobk3zFKfpv8SAbz735eNC3r45BrS2RQFMwnstHi7EkfaBwasNkT8m8D1S29hM6+gZ6
hkVTQfzJw3xvOLg5pJh4gVsB7PUcZ7ND/UEISoutrc6zHGQm3cD6lVOa5e7fZ0bIR+6da8jbK1uc
S5pTFrooSwzrl1BZrfm4tBgM7NvREJ+kFt5bJH8PZryel542eWQOC/iASU37xqjo1AMG98/bItud
wSe2oSh5ikdPj0hnoedCYQ1ZAlQJsqFzbmA7uheSvofhv/D8HKIe9EIot03jaGWsaYH2Y+T5JRJT
GnMotJ2WmuICh9/1k3m980GTWqUkaFGwo8S1Ha9/rfw1WvrMyBhKd8b+Kz4RqHfcXDsDIbTAwK3K
fz4skeAjRSK+YmFQaH893uipTtJ1aMLTHpw7VWoxBjZlHX68AN9ZE9wDTDRUKJ5Q/B/Nqte9psZb
0QxSmg+uqgwnBLhC2df/wihUtxC6UAOiMe71XGZ6r2oca1nmTg1BoK+Sgw4Q4ZPF8N5cuFdwnyfG
Jtd/dEpqHT0LVJnNABxkr85naNXpaZfm4pNx3tkDKQuyFrb+P3I/R2+mA08X09gFJ3Cka6wCH20p
GmrhjzshOATSgnr7yWvaPppX2aatyZAvioOEVU6c+foBelnSWtPCkM085TtRRVSpTHGXVjjq/fur
YpflAyYLCV/2aIO3TWPNphmClSUwryiXPL1ZvLjffzzKe/P5e5TtEf/1MSVJlM0pif4gFvT47mf6
5QX0UbNP/BVm6OPHo723MFxARERpWy7SerMw7NobATIGeoEPy0z1+Lxos/6TY+OdUVgPFndpZGP8
cTQnHehBkQ/4fjvFAm9ZTeYZ9TD9kwP4nW2IUSgvWVz0ttTY6ycnoUMN+uYuThy1YMHcjJAj4vU+
krV1mfSq+kR4+u6suLbSpkzFHeXY6/EqO7fhCW2zEosDwDLeDOrm8t+PJlY3fRI04pKNOK7sj3gG
JgigWXUzrDgV5/QpVm7+72vbhJdC1/aWfDCPVR3ZnGULtmRgDCa9v+yFME6xP08+eWLvrG1G+YPc
46MlxfL6iUFodSJKqpI2L9zVYi1zx0O3pEXyrTALR3yy6t5bD3+PdvR+2E/X3qw0vMaG2PmNWKvZ
jTbdmnnbIxMyql598hC3E+FoK9o0K5yB5Jldzt3X0zNG0E11ywbRuLkIs9K1LyrgoqGXTVgJ5a3X
71rIgLjBANA3/n3rJR4z0BeabL+oFV4PnkN5d9uM2TodPaj71YohpMmplqmPI5nVn5CE0TxY1I1b
f/Kg3/sQ0ANx+UKluaVxXg/NgkqGrDNksNpW+TLj2QPDf0n/Ua/D0ueYRAANGVJuy/To8bqll+A8
DZCBxzmekWKJTlKXxs1/3hFfjXL0HOtYdWaXLBJxhI5RUIUioXcj+cko730JxIB0VKHoREx7NEoT
xR1gVXzwOKZ6mMa0cZsIdVvstSYHAd3Hc3rnWMbUjKGI3Dd1/tH+C03JsXDv2/YQ6QU2V3POZLrN
L2P43WFne1dq0uJPKrfUlrbv+dUH4SKrcnTyqKTB3gaGA9cRY83pe3brdrjDibOdTvDvGC4Qjss+
NBqrxVTA6MUjdmfFpUZzKcqPpXF3pVgzZ597RA4+bnTpTZxJ+mF7U5/pd8jwoxk7y8WjDRLTbd5E
rYQqXuPmMNidLPbkSQeclFozuY0IFS04Q0N97gIM6ILYjenhbmwbdtcoZuOb0Vr9YzlkK13PcdPA
lR2w9IwhbqC2H0zzl8n/fJk39FSHuXQyTEuJ45LQjJsc1d3oDGqfRPVyB85QP+2STUpcY/F9hv+M
8+wJTz+tShkNhxzjTWgxC64i/LcXB0lv0YBeRWUVxO1UnHRiyuPd0Gr2z9qk1Im9AEIFPK/y+qJv
urbF17gVzn7pHKP1syyLH9tI45yz4p459Vomzxcbe5EzQFK4X6dKuU3QLFn9kCeK9IidReMdFZf8
cVRDhPMbN3+41zD3b8a6wc0IdhfGsZqhY1JuuFAtpWHXy15f5/53rAvwydbU53eeW8jltKoG96ET
a/XVWT3ABmUqzDuM1dOHuS+G9HxsbHBXmXJU57c9IuUiXnMPjFxTrjjyDXSFg0cR11a/Zt9jnTxi
ANvJHXet3eOMBe8YkL6AlVbQySKmy7W3y/bgDHGEh1Ehp9WfZqrbkOKa6UQYTTf7bmLKaRfbSYoJ
vZ08StECF+r62bBORe6y5Y+ob597VP+YV+Y8tKXv6kvNameQg9qKpWVM2/ZOZo77I9NM0hF5TMYg
GIh3Obd6/Hf8wSyGn04zQX4u09x8UN3S/ZhAs10W0WA/tag3nfNaNQkuxcppr3NjnAwfgo7SfZqG
e7ByAjcgw8Q7KjD6pZl3q+3QGl437ZqFzqLA4am+kadWutJ/z+a66UU1SeIuzhkskLkrT3s87n/m
xlxce5Oqf49J4T3AcwA4viIyOI+brnzS8e95QMclvqWtbv4i6+dgn7WCuoGQPLXtzgGEcJqkJjkm
O1XmsjPHykRSKkc5B1WitKvBWyc76El93LnDoiy/rrzhGptAcDfkrlx7j5F2T00msQvo9IuG6c7W
pDTHogf0NEU1byuX8a3iBnSngNp/Fy6MJ9/r8ev0i2WeGuybXbjiidMaO2PJaGw3MfjGsYMcEn3s
Klm/FwSX034Bf3MgvAP8qPCNqkjCweUOJtNc78tC4ZpMuSbdCdmYvxdHYYrp4AiVn9iewtpFzhA+
O3IbgAi8aJl9O+68G5F463imUa99oFy7WvtKSXHZYrD3JKpsHk65OVXnWpQ2WBvYpBahyxWAzqMh
Ps1XbI9DhGj07QMtx7pNoC1Xp5PBjRvvHKBIvaOs58J2oVq3+EL5bqbAh3c8gh6g5dBpoWGsxR1g
heReKNO8Mqbe4KNcShUj5S4HOxjgDj6t+tx+KTO+R1K2ZeztUMzV1r7s9PJM4WTjBE0vFmwbpcFG
JYG0Zv5ggx8A6aawdtKp1tHmwj2dZ2cp6yfZqglnk2yd7zmEbOcwYnUHNRJPmHkPpcmCimeUc7Wf
3Ty7NpbNLWqCU3s36qpfw0YuSe/PQ4eL+1qWMy9k869poF6aQZ6LHlNGPnqMjJsVxd5UtroWulA2
N6/d+HcKsqUEspUMj2Pf99erbOKvdVWJJ4NK18tqZy27Bs4MlLj1sghZOHm+08Ab4NuIAeJzmhJq
+V29FskVPuCgTAeYRbdZWaJ5Hpos/tVMafnSsLSWcCZsUic6yHPlz3g+MO9B3RvD2J/FljAKP4Ph
cWe2vf2DBFeb7sFzTV/Qnuov0VxWVyLzoCe7m4XEBJ4Sa4i8lz+9sm7mEwBn8BnzKS+ekqIFslYK
z4FsTl0rTGVbl2dDmo6/ZGTih9WsYv6Jgn7WgAT2y6WV1V7EowPEubNpedrbJZecXYQZDujjWEgF
YNKb8gOQXkBfWSS+ogkUPxZtnb5sVZ+nqQbrgn2z1O8r5cKOx8BhROdir4ncgzNDgJBYs5cG5tqi
dCvyxDyTVTn+Itkw3IF2ZbHZbqVuNaAzv5JEciLM07TxIAq9/RHbamFrzCJOEksvDY7mChQrPUxJ
FShttPSAKk10366aV2nna5VyDh8GnLC+Sm2Iyl294KoXNnOBP1Keefl1Z/bDbyWr6HSeh/5XAviw
CMaKF8d6Y/H6TWcMdxxs9k8vkdbI9q3P97GS2WMDKK/bS04iIGYxwaaYO/vJw0VC7bF3AAIpR7Mh
4pVCPek5nrTBLDR7x3cFuAf9a3EBEiiGKe9MOg5Y9dTxdJypd8nJ5WBi8RRtAA4ICGORY5rwaFt2
vsBIzPG+SGZnCpqI3xRDgihP9rCAZ14pzobt2ZQsLairuanWcCHZY+xXO4bu7GKKoPw11xkVGwsj
2ZvgnPF17RvrPgK4tZzYYhxvDUEryQ4/4FoLIsOUK13KAKH9aIJj7Mu2V0/SbZlF5yZ1fWiX0tnM
kWevZtM13Ye+j/D4HuLE68IRWEfmm3RoZf4Cgm0ITOIRvOBbb/w256vzu0eV2IUCCqTksfT4WXNJ
cX9hrGk8wCN2zk21ZE+UfrsrAbL/1zzVzS+R6DFWzK5SuIglUaQfOPezSxAs0Rg0GZwReHZJ8iUy
U0IgwxjTZR/loHf2uLJmWrhuPB6gtrMWqk7gg2PoUw6/1KzFz3EojJ/NoNdj2OPUBVG6nV02ncJ8
gMFIKNQPRbQcYF1PrMM+jmiogblJUiQirnTDlIAP7ipqlSH9ZXg57i3e3OZYHau6rh898pNpyLeA
cDFDX9t4vmZTzTu1alBD1+BcBQZzdLNl52WiL1ng2TULxFxcCIU16JR7VKprHuakZ7odUGw+Gn21
Df0C/7Y02uiQ9hhOSw22FPGOdBD2VfIhU5Y27gUo2zjsVruPryeYTGbA9Q23B58Cn5cfFDIHM5wn
mj2I0NhKobG1fWGdUa3vmXiRadn52Mcp1Keqg7g0BqkYGw9n8FoXEP2Gyvk+t2UMHwoySYBGoctj
uC+dHZ8i4hDrvSu61r4aUOmtpw3+4sWZA14SMHc6EmHAL3GN4lwU2JaCMamH5DArbcm/4vupzuJM
LEMYS01oZ4p42zizSisffpsJgaby9U7kBcxnSytAZpfjQu5vyJbDNLrg+Db2mxfthJZi1JqoRqVn
Zk4T/mNMf2c0n6BmgtLkb1wb7wwBeNlfgHkk+GNLMcfbghhnxME0WcyvcuCs1PwUuTfGHCkNY3vg
w5P3bS0L2h0mS7neycQ2QRmJsAdzTYRw2S1QnK78BgU8563qjpbHD87owmgagB1q3zOoU/i7m9VY
pBygFtcG/qblnvZmq1q/KpNB41qAZt3PmxK3R8lZqoN4yTsL+E9ZauQTKNzuU4cj89DBcc7v9JYX
dwErLLHPnLTv1CGr8a0IlzZ11Dddz9f1GkinrTencTE3NJ5MdPCmDg40TqKe3SiqRj9Lm6nag2ov
NRrwhkTcO0afFlct7W34LnfxaK2h3ViRdkbCWHp7hS12+jQ0KCRL4iKuLnrgmLhjBbgkdff1ZJbL
Lh4Rwd65MZ4C7B5UgEMcDcz5FuROY7b+HCvBjhDX9fceEhroS5IH+V5GK97njo21+D7vB7Y12cwx
A/P60tOmGQUhledErb4ZKAz9l0arFN+PZlhFu1d1qdbzISLP/kIOghSgnDNp/LCrqnMva7sc1E3j
FmCkhg5ELZFj36p7BzjxFgJMZbE8LPqgKhD/zhh1V+VaoYvxW5HV2KkXSce1zwM59lvL3Zxwbeis
gqy9lXypM3pHcPiTxWmtQNSeGpmwDM4tgE3LxgCuin2aJHl2gWtjSuJryhx1rWP83hE7meOjo2im
vZId6hRfdp02/qaN16p2rqXUw4xdzxq6zmS2oel2MFjjYvVuUGLp1U4uKXB8Eglmsmu1bKoOI1Za
BjCpweFW4ZlWp+3XuZudwd/Un8mOXGLbENa1q3JeQLrp0Ze5F4R4alnlt2hW6RRUG5dxPw7QLm+g
2joyHIx1FhBSV5p8tVJqpe8JM4Mf32bKuBt4idV+IpjUwyjCvvun7hWmfeK08SQHevJxkDqs7VwX
X5fe1fEktfqhvMwzN0ovudoSTljp5rZsz87YXXKUR8XVnJeedccLKY2HLjYUthkiyt1fjeYaG058
kekp/rgYf6dykmI/TF3zgvtE/1131rX2o81t9tReLGyqtNjAZlXFU3zjeUlfbs7LWRe0mpyK81i0
OSy+JobRMSK+OEP2iE+DV47cpCg2Cf0asiq+Pboxc21t3BRLPg27GDscbQIkfxHZ6GEZTxtJMdR8
sXM25g02nPOifmI6VnnXOf0m0c+U7To5y7hVuue9Wtz8Yc6pp5ynGfy+i0T2hoUh8WKtX4RpTNNl
WfcWN0+v6EZMELXELAIzoV/opNFm1n0/gd27TrA9yDrGnKVDXLfG5b014kj6tGbt/JzOEx4cJ1XE
ODdOPCyYrVapXu5KvdTOHLdb2bCIf9zl25jIun3Bi1Dm8Uk6eL1+bWtFeU+2G6vmedSia7OpuKen
YxXtxiajOZknlb0AYe+9XVZnrtxjjdZgiJwMIwfhkrvnOGq6w7nXaVzdC+mZZxFZYM/PZwuTX6uz
+AT6yq12rZXEuDnghv0yTCANQ5ILnAg9D/KXpbAiCmTvzNcZ/k8LXw0kRVw38siimlXHyZ6fR3+H
IWLrO9fbej2sIF2/wbdI1l25uHBM3bbtI9+0BvNiyeJa7mqFu9uhp4EXK1M3L8ZDL/hokJcDdd/B
+3JeYFMf1GLUzWG0G3VRjzpG9o2XjE8cyhBqV/zYe6C2RSv8GSPac6dKuzQcOXCnXWrAFtBbpf2U
fVoZJ3W2fd+d1m4W9HD50j3yvyVMo8m5Q35BBoFG6OhmSApydYk1gSvM2kX9sifd/j07cVUA9Z7X
m2YoF/Jrmt5eOp10WKmrYT0MXTZaXJVpO2nnUl+DITXSHy2U5X7fpmp2D9wnKwDQuDLZsb9pE2I/
KtLlt+P0dFoFEkxyFgjbyn9Ya2ldGB7sO7Bso6ftLC1Tt2RHWn1nZnp3C6x+NcPSWNMNBd6M96uQ
Be1eE21l4UTrxiP8XCcO7MnsDMzu8r7FYaXRXtq5WszdrFPPB1ysDetJhmUS7utd1jzz4grHXxZR
qwAURfzkWoUgKWB2k/LpRs6+62lpgI41Bg7N2GuqpxrzEblvlFiAHttKPE7VmkGszOtc108GC1XG
Dgow0UfGBRGaV4/zi69mpfOI596kulvVzU9HYqcWRgJPEG+cwbMCsOX+Wo/f9SkZHUjxUvALYytf
+gnXhW/QG6bcd3sSoWFfmaxcb7bTOy3FftYfBnQUgbGol6QiuYNBVL42Bw/b4d+djKuEwkQ5Xclo
pnfGJiomc+kOOU7fXjWeL6al/xZWNs7+5DnjnT4V5tc5x0cv0Mm8OycYu3prYI1lo58ZxZRUWFLE
9e8KC5Wai2qXfq+Gzb95rAj4Q5FpK47a5FzqXdJ56jHCTLbFEA77UuTqdLy5iq7hwnDOV9nJxp+j
eCMLSp28GRvLwOW39OrH2dA7DFAiyoU42Bb4IQo54JuTl6W9ht0kNjPA2dU66gCxa7DBThaJzG6Z
uoBm+M1LcV2i3/PYopdSkemVfp5AC8Rs25Uwj9tGkPCMyOkTFPbPLe6WWJ5iZAx8xuW8pl2iQxI8
YBqWn+bmJFzgzGlm7+iTS19EORpWYLmZ9X3OvbQPoxJCPr454wRYstZJDrdwlZMvSkVpvovY0qbL
1C0Kdp/SBSmew8wk3sqb5oIYsU2CBDK/HmRavz6YskUL6CzdqCCmtnwk+TC2YxiDE3C3zJLzHI+b
Awkq1tI4wXYml+dm18FvSOO6/7EgVCPPqBo9DQYTB8GgGiTWEznCEzjeGtYIQUKWhWyMZRa3jVYs
5ReBG/vm6u6lTyzGYglcjlo9tLkQHWTSZCPm2fYgdi5J/oqNg9gB6x09NkKnbsr4MHk05+yiyAXo
PfZmylVHcyorjGFw9n4m2wqeJGk5tqLKI10xzh2gaN2p9S9eVxqa38ZDZ/pAtIo5HNFQVjshunQI
4bjbEpilmXQnIqpM73SshfU8poPg1p6QpAo9N45vJgo0t15ZnpGCapuQH0+3S5tGfePXXldg5jha
ixFCgCy7XWPgvxEaWJJHodGaKsLyeLW1nbKW9KVUMPeDeV5lgueGZ8V2yC1FzbcdZihYhWxyx3Dq
pfMFwRc3E5v+3me3jAru+ISJ502pzf1Brnhm+c5AxIi/rqFuhtGR3/g8uiHoEL9d5F2tW34pivEL
2BtyGKLMIaSmGJDWVtbEoT6lfD5kvL5lRm0YrAVXe4zox08xrAHI6ScSzX8AN74oDqk+83/PWbXV
VNeMLLheO0C58bkCOe8WEWldMiXitsvwReJwr7VfOt6k7sbS7pLTdRqK+ZBS+cBeU+FAN1dkAC4R
RMEk1ONxAd9mKA/bE/hA5+VEIB5w8cVGqsEGJg6Wqmavit3e/eZiWcHx12x305V2mCG+oaiRYI3N
LeNL6hD1h44pyBJFS/2rEY4ZB9ghFi9e2653FsXM1R+rXurk1dLiIs0V8gp9NjfMk5V8J5sHziYf
O5yhItdKOdB4yOSTlv5qBlcpffZ8giJtTvLzbihab0fNknCXUjNmTiRdWwuWhI+qDf1G0rLZH0in
ipNhliO+VbPXkbTCpCf5T/PJP1EY/3/jKyLc+X/TFf9HFdev0Yr89f9Qtg3zv8M0QryCyo1KIJZ5
/xuyresbOxF1AdVk9BnITv4PY1tgZ2xatOsCMMEzjdIbxdD/xVUUuvvfaSdDYAYQgHZ95F//wlX8
0yn4f4t4LvJdhkFNwe+I6Ao53uvqbp1oA21ezt4B2KsdOm44uJGWzZiOxcGVhXZdRsq6xYUys8IM
f4zTWXiWCIzWW37HwsbKo0rc8ke7kBWBvJ3P3zs8Qa8WS4mnITUNqLRTMj1gR4AktB+y6Ys52Anh
Kfe4MjA9ZW9U3k78UqZIOm43mTf7Y1lVWUAtzPIwaV+KJijy0bvNrHkkxjVcmqRds15wOaJOLw8R
ClPvQUsxdCUyHM27GrP4bm+SznmJc41etTzGQHeHCerkBRog0vuF9uR6l4rNA8dJm+zOsSieBB5u
xHWI0XehcSCPY0YqS5vpFrRy1wzgMdUtH3SrcSBV+nBvTmk8nzVTXpW7nn7jnN27tjxusqRY40uR
d8XB4a5czySPsLQoMcWDH7wrG5lVL38tuev/vLL/Vo3ldb25+GF5/aoay4tEBmszdQ8yFEq9Y0bM
1DQr4j/7FBt45yrXnOkhimbvs/bW15Vtfjrho0uPgI4SAqHZMRnNK6phVIZ+NSkcoUJRm2150tVj
n3DJW9P0+uM52eam4vhreW5qH8RYYA02MTFtQkcqj6pc8yhKx5+Ij2imbGVefMf9tvyR4pJXn6yp
qJMzr64MSl29zdXfsBOPPMeCa+gOu4nmvI5nyR43JNMjdTYzCRNeWts/F8OIB8T3OKbh6NBgInVN
fqqmyhAPLoYh3Nfcc0leYiJS7KklGTa+sLjved2WrqXF3QcBNJ/JDjtUP8KLgZp7GTeXno458rUk
1fngmksqfboy5QSy23F36xoT79NLPXvhuE5wD+IJP+q7aJKN4xedKcvd6hAO7jW36UJMGinRzs3Q
NSdFJ6eFbJOtGkTpVAP2lBbG31qZON9pmsKA2OrcbPWJ8lVy0qeafTKu3dKctCl6toNlFdbzAJjo
bLKaKYFCPuYr3Q+CxNCwQzFDExIBQDM3agxqanRVkCEruerA2Kd+txpz7xNMU5Bs15XyGjWR0odX
B9bCJFfkHJDIW9dzVfXeWWqTF/A59vXaz5I8/znEKq72trJTXIUNJ8di0EIsEFiEmWTAkXv90JMY
U6kxLxeCQcIdEwdfgXN6wSXeuFlXOvACtyCVz+OoqUjJsrcubHzm+mDrpoLwH8UedjFj7p13RuEa
ASXr8SGRHuUO6ulwFnAR3s69hiZmMmZZe7GCPyhPM6yT77rCSoFlxygD9zTWyYdV0RfsR90olsDI
XNA7CS65GIiZJe3IGSEiF/++nYYz2m55FHS4zbcNfmJpkMAOSn1tHPDRXGTlzodZN1PLp9Ey6oPW
JePF0llihzJN7lzUQ1FWIWYvWMgkQ54lIQyytDkQ7ybcuKpES7lCtVq1G3UyxXgYp/p9Hqv2mbRP
/pyY7rj6SpAH5Gtc7fZsS4iedobgUkpFvCFmK+f1ZNAs5wJrlc2Wp9OKoF+tL0ZmVNVZg2ecvgdk
nZ+RKTJxPlxW60G66/yNYL85K7Vp2DXzMD2jUBsfUp4isa7JvTGwbDOtQ1JNxGCwAscyaMDjQVQz
VHdtu/nibrTzqsKGcckMOutclZDRstyrQV/NXzbP+IGbVX3D1aVbT9hXOirmnQ6Kf1kWJfDB6hLh
W+1Is0mUxrySwkhdJ4SUif1wh5D7dtH6ctw3uE3R2Y3bCNnzuKrCSBu5ABXAV7CpQXNzOthr+1Kw
y1R+hg20HraD1X1bMX/Sd5U0ujsdPsqzNU4SpJ60+1PoJCI+eJZDWX7hUHzmVeZOGC0YG4ITEptz
1KJqMqyLHX2lw1xmJ9naENh7JWXsoF4KLlWxnQ5dqIza/enS346j3jLr5yON6y+JkZpXZmFPz8lK
Nn/3P7k7j+64kTVN/5fZ4x7YALCYxQCJdPSU6LSJQ4kSvAmYgPn186Su6ZK6+9ap2U3vyojKJExE
fK81lOM1O7PHpMcL1hPCVs1VQ5+b45RP2QY+53fb8mOqWfmixajla8cJvaAZKsvxsFsdaxW4iP0p
dIfuce1W/hhvkpNG9hTm626F0r9LzdJOd1U69/6eoAej2dORln6jIKF7IRxvZYj2t5FGKVjTEJ23
w6TkaclDuDFMHikO1da+NdvwkTM/aCTlWCYXTC+cGCv8o2rXUMr2JNkjy8goXfldbB5NUsJ2bMEA
UplEF1U6uB5tBy3It4aOiJGGRsWhWfLM8mfmoQ6uM4jwB3NYYPsytaj+eGnEm+i6TXFyHZy2KXFH
S3sbA0a4sSWg2fQMfVaThe6nMqiO3yFZ8qCKa40mwq1D/4q5bzOize27B3sFfY8d1gK9o6wwv9t8
D+YJhiS9WYo89ZOOKLsvZWrWwRG3KHy0SB1vL9JsfeoVVRWRhVHbjjNm5OPYAG9EjiiLZtemVD31
B47t3W3IEZ1G86HJzUvb7modaAXr6nhWregoeOJAsJNZCXs0y3xLowkO/nkeRus7WHHwARHDVR3X
NOPMbhuviy5sHnJp5D+KlGLLSIpKTeccFEnEHReSSLZgqPMYD5/HsOJoWF6bw43LGuDpFhkKEAEl
DSEHkdLJzDShVmqYIurdVRNpdCUDmhu1FBEpLi6Nc1JQDK7DkD0gX7fmc9alxre+CN23cBvHO/4+
/6UFN//WSEnfHwhvx9nH2QLqMG3oLxzZ1jzGVm9qb9fBvK9RwIUfUDHK4oX2E8ONaQlidnG1ntvY
MQtpUkVbe4oQItf5monatiOPrDAOciuqKGWY451kEUZTVY2ctGgRcM0rr26959Qc808jD3yPyswr
H0hHY/XvKlPe2W4KgFhgeybjKcu5T1lZzW9dquESJmPLWpzwckP1VXf12Vt4vUhny1wSX2lyx+c/
TJdarLClxarMxntr40S5w/ZafasdBkTyDRxANj01r6VO5Qf+iGpAj5UGr4GeuPtWA1FNqUhNYZ1N
AeRHlXnUqgVLt7qRE46NncB3is/0Qon3MZ1SJGu8dVEDGZlGJjjeuAcMpHrUBlRboAgN04lytOzZ
TutGv9aNFK9jz9q9R0gZ+sYWVSUCi6tynruZvHIgEQ4JGHJ/1NbqW2xlg3278Jp9aTvf+eYxjm4E
cBoSyA9xQYrC1VHlrq5KX193gV/17Oxz1t8PQVi8gocyOnZ5WRybhiiEawOefwVsyRCJLEpXA6WD
U1khjA30Fg8SNU+ClZU5XXqKWhq7A5Sn744KSTRfBAVdhdvQdS8rnYMutH5u6Mcla+iBT+e5+eQZ
jrRvZ2Ogqw9NGhR+1Lj2gn5wajcYrlh7LvLwuBO9Z31tpEo1Mic7Xb0mRrZucjwTam28CZleYf8s
TgPYJLmnM9PtBSlBWZ2V19XAmQvqtDKLmnQmRwKunaEhort+y7/COWXukeQdxFMtHdLeNRV9wp45
+dnoDjg7alnfG2Kdu5UeHheswqGJG3oDMrssZvrDuDFOLKrcNu7XbdrK62AKDZnGC4BX9mFDbRn7
GomWf1/2mSdAFy+/TyBponOTamVpPJmBRotBpOBSAklscxPaMSRDm+/JHqQ2uFULv4WXk4Xukxao
V/8w+JPKnwYs3161K1RQABwTzdA+UYRU2/tqKE35GTMiKjAWhi1HGYnRuj+m4VAoSpHrPrAf8swh
SgLwyuvFY74xgtDkmS2cwPF0+2yjBorBnvC4rcw60BTRDk9rP06honobs33kpMbmJ5aZusMNQois
uW5Ur2ckVMof26gzAtQbNNoy/p6k2yvzblIu5Smwz8780HVa2p/soQvETd2nFfC2s+pn+G+wTwuD
F32bqCaug2De6CuShJy9zNmy/hisfqhjmoc15H2u7OrYpM78OgCfS4JdQ32lxHppfi0lOj7L6dkO
m2AwPkNAAgY3ALkiyWVNFZQgBiG9LoSP9G1myLh0npfzobbI00MWPtuv2Qb5sOuHybWOCt5oS4KW
1rVT6GWhTTyKymD/s7xvE9/h4vN80fwedaM/MLq665bTQbi0050aK4foFFoIS8ruOJhTa2O43blw
6jRPirBLf7R4/cG+gBFpp2qG/tH0KBQ8IlRExuNKkwP+CiNwvwTUONvtVaFrUkOpmkSKyMGd7rxm
ho2Llcxqh+Zwt3qcLW/6Zheh87Ex/aavBlqp16rr04e0bSQ4aavLMRLO0KNC1Mv8YZvaLu5l67Jg
U6Hs02nQ4DjhV2+npIYBv9QpASv3PBLgnsZCs2O/XaQJeOIYKdAYMH8HRBOcdOajXnGd8dljG0Tr
sakmj6h5FH7Uwgo8EIc7IHtZiGA60F1S0WrPzJtHM521d1bhl8HODNP0s9mL+m3jvCSQ+iD22S1F
h2hYZUbGK5SlG7VO2DmibkHPFbWDBE3Q5pK7J7jK4JuSfvogRU4KfEEJ5RqJvqyZzjCGsikVtS95
RWgR+7sx6C+BYv8zq0kuwR7/PXZ2mN4/vtP60n3/YzXJ5Wf+WVNn0UWHu40Udoo/TDyP/0TQDGFd
SkvIlcEt+LNvDkykafsx+9//yxJ/A1T7matuckbnx/6FoFFaEiAuuNi8LDOAKPprANovAMUlpsom
BQb07JJhxkvym+lFwASHuPunHdzfi+zRt7UueO+8EHqU2X9mevkND/n7x6GKJZUWqAed2QWf+YN/
jBo12aKAHHf9ZcHDHUquFFbs+Utar9N5w2MwcyoorCXyaL79aKeVmuKud6wT68FoRo6v1muRtd0n
L6iejSConzlYi3wHxZVsl8NzP43zB7JXJuawxwosmkrQu+5WJ291aOWlHGpvFIrzhdlSbUaN1k2H
+OMx8+qui5cxRG+k7TFaavO0rijLY+FJMq1Xj5qzVKwZNv5tRaGFI4m4h4xZmgOQ/lPn5W/uhJ83
RtBj45oBymNW4F+vlAH6ZVFjx5UKK/Wl6evuScx45YC0sdHYKmgQLi8a7m5Flco/ufSIu0i8I4MC
M7r7iowRZiucXeMv7F5+KTg2MnulT0VXBzFN2jnKlIpZPtoaiq+Fp4g3yQs9oUVkTEqsVlgfg9bU
704TBauzKtYT/juPZuxGHBdzBAFy8Lp9p/KaNL+BsHE3k9UFA7r8Tc7Qfic69LMWTTrG2uhRw+Vm
/ye2pp9O1/+A2H4+Ukh7cOQReEDgcfAbxLZx5OQUEw478xLoVbgdGynb9akjj+MKDWFAQIxVdNee
IovHmkU0WhNSixEiP6ho1Btn0zsw16aRHphXzNJ8Nsg6PdTD8mfBwb9ZsC73lHxTzIzYgnE/W7+B
1VXqz11pV+OOQqki4uvK4xw0xIqTq7PzjBGunQTZfcVe/yem5Msq8wcg8udVwgroeR7SdNJffr6Y
f3jxikIpfttiBEqGPR7YsXYBkT6M0u4AFT/1R78mSou/CCnRlko6kQs79lqRYr6UbfKHNfJPwd5/
fJuA7GSHLxW4v2e2jJVH25yXjjvGMCehEg+rkTX4f/Zo/OYs4nqTXMOHwNxxrMM9+Os75NWy8W22
XYqlV3VttxWKNqe1kfJfyhBlNtcPJv5zOzENI3ini3hGc+San6QdyAS9evd9K0v9iPVxuirwP3JS
1I28made6fjfXxE2iN/uD28K50+WRFIFxH8Kfq8nZOeFRVsHJp99mt5Uyh9OM7BSSUXm3x1Xf2mz
/v+NwbrkFP3323DUjsP83rz/cRO+/MQ/WKzwb44PhwUhBeZ/2U7/uQdf6mDhj/Bn4wT7hy33H1uw
QR8sLCm7DxmfxEqwwvxrDzZs8bfwZ4YSP+Sz+HjhX2GxiB/8lZjw8A1yPrBcMjouWVO2c6FH/vB+
0nacwijXXeT124IH0+mH8quRlRh63MqazdgV5aXLRXpOcGesZitCJBBDMN1jksvznaeM1SL1NC2q
ixo2NG84cE9lFKJdk3sNR+GBAdvVdM1wXoZncxyILAoWPYxP/hIK8+RsffqCm2EZjoIUUHmDPKR6
N+ftUgerKXeA49bBu+PUNVNOON3LhUQZv+CcX8qhfM19xIBsUbRelln55uoGONCT9dcwnIHfFkA+
pvDiFpg6f6WkyEJZYP7o89k6uhP5UBcDyI98qJrEVVN131c5KnrLGhPXXMBB3LWvEDkW2T2wJV2b
K7cVf5Qgs447R2aeCdaPJQ2Tl7106q6vAeDphGnTh2lJg6s6zNnuxbbc+gS2ASAXVMQU08BEl2nn
FpxnQE+jFvGBqB5Fdoo81UTUKeceHV86s9HSp9ti+tmaZJUFmJ07EQoJ2ljreFTSOpveNNKfINrg
bvBl/tVqUIhJv/rsdU12arIl/RzyduMXU0F6dMQcJCuT21OuTX4OhWaReIH80QfdW92XZbxCskTc
3uk8kG8RzyvSGicL8YoB3Bxga8on4cx7Y253WesC67Jwg24a1aWbvvH2rZzU1UiN/IGbZuwwNQ5P
5aisu0xaNxTGPeWOh19sJc9pZy95ylDdyysgHrAzbBv1R6+zfEcK6Ha0nBpXsjFUFLXPxgL+IZD1
+IVfRRnfjfnUEt0d6Q3LefAvFo3qwrO0SN5OaGINBKW28QmLWRYjD3R3yHDLpGtEewizbGO2mVQ8
raZ3lhVHryLQ6x5QPmF6Cvm84VakYNGTk+UXtdwh9TvrNDjUyATauWn6zdiJMlyvQyVuPdU4V2YG
ClRUq4GHsbcPiPfTG2nP3eem8Otb2Y7FBx20AovFMNUnzID6sKCITaSbqWcOjObj1qguVmGQfRuG
Wu2GzSkOTdN6O5p+i1slkOTQsgRXs+T3uRMMpwEIJc6MTZ0bohf2fV1fb2VNknJqqYj9AxV3SgdN
VNhlGqvS7rgJNfMmSejIarx1SkRPUhkiseGz6wXWozJm+4CHUpGfuT7ZeYg2l8XjYiTN1l0VNGeK
b62rDSB/19jWl9lxixM+m/RRFuG8IqQiBKrtCFwm52e545iRJQ4g/840CPKqQvOwbWZ9NxpesweG
d26kZYR3Q9pst42h0hi4eLjayH7Poo42+482xWEIWzGfBrXkVyrP/L3lI5rtrTRpEYhHq782NwVN
y7HviOcU791ylaZhlcYzEXfBfuHWn1PTgF4K1dqd1tT9DNLVs0hlwPkM7MsrkdAy2vIV7SX5rBhK
ZfWFaLwqlgU/Rup6z7OzjHGLDwr1pUV0tundBdkCKVVmtDr3dhqjbIJqoUa4OMleqJ2QafUyi8k5
q9lyr8rFKGNrKJ1za8nE9PsPW5dfc/oy7tUKplEbXh4PHQLgaGja4Xmpi2099CELZBhzU4/G3KSI
p8bSmKevCAkzfXnBvLElTsbHYoEhL0Pel3rWMdRm817Slk19MRygKlxxI7WuzF1RmVTz4pi1Hv0h
9LsIFJNRPSm1b13jj2e9sZ2B3ueUkPDsYRnSJcByVaWRg8x1B663d6jAxn1wHFqzOwKdnYDp7owN
ZbPkgTuCHloHC2yE4uNnoOKzsuxY8BnXZq6JUPe/uhdExs32ne/ui9G0Y+WuR7PKblO7lrFuq0+j
My4oCTZik9XOVFXE/z0MlrmvabwzFaZZsUSBv35z808mYiXqlt/UZiEpM/cWzoJW2zcBzdtNsUGA
4lzFJYLe94qe1qh2qytdO1dyaQ+UdGD87A9bpk5r0QGQNLdBb0c+jFqnUf6kzh51+R2YWdLMU4wa
mwVD27HhAk6PUEVwvx3aiOGMBOKnaDSPSkM+OsXCcmAfS7YfwKrruWp3hrvej4wjCxznZ5a00IoM
lH0Re5cbFbOdZxCXCINjfxLrg0OncCSnzknsOntQM3ygDpo75TjXkCWfyrrcE9d86I2i39E6bB/x
mri3VeVlH4btbts5L2frwerZYjOjHGiZk+JJ2Xg7aZAtn3wCn6HHZ5Y9RgaofrEyLLF87nsMgnsv
rIyEQmQordT3Em8Mf9iX7Cddh2a8NdY1ItJv2MVB61ssxxifqBMHmj2Fy/wVyfR4IzNziBGeOKdS
ZfJOLG2zU76DmtBpz0sQNjExP1OCOgPovcB9t0LdiVnZUd5RP2ICyVptdky78K71sTdO45TtSkJm
kDOkXUIQP2nNweXdHfUH5t0b/AInPyinr1vj8EaEd7Wz2Uc5h/0+ddtPnimBw+sh5sjyPhZoiimt
VpFXiRJfEyUddbcH2drjdr21FnO7qXx/jYtqftDshKFHUADCMB72JcXBpNMdQ/B5WrFKyuHBTJ1r
Ndssi7o6UrEso6A365e5bvMd54b5OKqywRO2+u8zoSbnKlTNQY5yQLoTLhgrL9j+jC/hLcNn3OEL
iwYnT6fEr0MOQBreE+DVvhZ1XSeeysvXbDJRD/vbDXsHzsMJPDOSbeh+z/lKojHt06hQ4bPq4Y/w
rBR2wv0itY2bzpysxJvNao4mv2oOcxa8WUtK/KEvP9FeYuOhZ71D+IQEftUoJ9p+wKqK7OBeoHm8
kPS0ebEV5d32IkNse4hM7rDvRJ32kC9tA6ue00fc+2s9b8UZe+pJzwbRmPk+MNUE/TfsM/yecTE4
D6i3bSy8pOZPCBhq2zIORrGxUtjGj6Gb3Zt0mx83s3ycvLDjXGLx/HZXYyX2xtTuliwsf+BJJ9Bk
MwT9VSN4a74dCh22x1JrJHocTiP0moJj3BhGBAmsT0NOxgK5PjAfF9c0MchvgVX/8CR5P6ouguPa
dVfC78IYh+4LTVV4zDWWbfRYaE9l3e8Fze/5TrsXW2yQ9d0Nxq3qvFWLtfO3+bNtc2jCtfouA0Al
lDPbqQQt3flaoYq3HrMhuCuoCgBGVtZ63Wf+cD/4fr8vx8xKOAej2pGGoEWubD9SG7AB5S0kqmWO
IZJRUh3fvaHpI03mwBblaT0gZzfW6xb36EPLFcNW6SozNhbz2UbQFCGhdHaX5IkTdQ/8+zSrzTha
lIS3KDjc8igH7xKp1PpdknNPzYiohdU8V/A/sapr8Kc1o4QwKjAOPcDTVl9cI+UD8VXfyaLsb0YP
YkjNi7xNxbLdjx1xFscaXx320Eo0NwNE5BdzAbqCjLMI8TUndiNs4YD7PGg23gjOAsG1gX4NkQJo
zo1vlM6hRjm256jtnzFvvxb4osipsTbrMGjXuhqs1H0dVvqvkbGKCAO1wt9bD0mQ5fdbhpgGWvLr
Mk/WsSyWpblPx5GaDbr6Av2MAtwoDuBw+NgMQ8znrScV4WDqor3t12m9mizLgFy3ltXUaTy0jT8c
iqXdrI/F24ajEcLk3FijBUlJJOUjHs96Pobon2tkSEv/BCTPC0OVkvWukWkTeSs3HRuU2193fmbM
UOx6hAnx07T/cIxSiGguKZHcrZadVQmypMI5mxN69BsMm01zxVrdGweW8dzYGTkiALQKaGEiLCNj
BbkwQuZG5moSrNEL6uH3tj/gwG1zocKXZoHofsQaxi3JMFkZj9j8UEm5NLCQoLTA6E+87EKoBIuM
4Z+3Ke/s13LpLPfYiSA34p5GJW83Zc3wZVk6vLV+Xef9rtRFmp18th37Hlfx+BOsHPDrAYBACiqM
6xM8uhWgrMY3g5mXeO6vrinrz8o2en0SZPzrT0rX0JWMl2zTvhLlfN2sk0L8768l0Ic59Pq9mdrG
yNgZ3fwhq8O6OzuZ4bWnrXeC/qhzpNrbqsnZKXWJTXImcydxqHxoQXNdVDyrAj1EVLzrG4PRhbr0
72uj05MzWuVXCg+oU99s/SCN0TsFayMwLAUQVtOW77k/Rkz3YRCTCpXhAmkpXw8WI7tfbF19zlPK
QP0s5rE8BZ6x4YvdRFQQ+LArfeOpqYw7p9Z7u7TESeIOOiqEMU4xtHdsGzgLGmbYOutfiyroEjGR
Q4FzlGUqnPb+YKnHKc9HPA1teFvOun7FVfsuhyE4ukI/N4ujCIXEvjy5rXVvS0XIiyk+VTXfs+/q
p23K2qSWI8HB6hySlBAX03yP1HSHBNLaO5VxZZW95Os6nwe8BQCaOCSG6nkWAEPkFpXJFiorNlv3
YW2dN1wWZ+YCGQcg/BFe4INdjt/HViRLuz7Pc3hL/twLnijXjdREZAk+g2du9duosnty9BnwDPVe
0T88lievGb8VJvFxYr3etto76mJ4EwU3YAnRdm/UyfmxFrMVpZ06Faq7iMmMZ7sxH9Vg7jNt3U1h
b6Faac4ynL+bIWhsl4btrW0Mn6AToZLN+h6TxyPZFDeWspd4ABmmeEbfLHK4oibsflxwGrfm+CO0
gUNUSf3Tsl5TQsIpVHN8bxeErzYHY6UfaJB5XcPgC/P4fHRKeRLKgcYXzES8hsLsDpdNsMmPtfpR
SIRuQt5XAVuZ4yRIKPcsvjqeTfGlGrerbKqWSIV6h5DE3RuSbHMGjLQKvo4r18NbT4HtvK0h5Lqe
iXDBtBDLOT+tm3yrguKbi5DzyjKbL6AeJ1jPKGWR3NVruiV2Wz8vqW0mk6sPk+m/YxmqdnC/WUSS
2bzX5nyR27WIA2Yu2Hjrd7jn8Shs76PL45g3Bd9bo72hEPY0LQhplCniSWzOrh34yvZFWjE0b5bp
XBiBpo2wbX30ubHHMA1vwoIe21ZxRQzIdeCT/9VZeNvRcV1SD4nyMJ3H2S+emtJ7GAp9UMStP+To
vmI/4CoH4oTv7GRzug1wQ238dxKHfHSm+E6M4TjiE+n85oB46JPJ0d1c0tuiXJ4XNcsnWtwTaql3
vr3dOmH55Jia6LvgnGnz1HbGId8Anzdx7HtVXajnaPGrBJVaczDt+YokoGMv13NAakQ2lE+VbcYi
qBLLTU84UD7ZAb4UOVdnCwOdpd38mgqM89hZBwJFTw7ZMpIW3RhF+PfFHdwEBahzMN3xLNcmSe3w
0VnlcMxWXnD2eYUF0U2UVXoRL35crf09UenBnRbqDuTkBEjzWgz5h+RguLFF7zBgydvccadrc8b2
yS7+dsnnugqJaT0SY7/rM1aMQjfWrsioDESvGd6jCOkiXTSQuOYgEuao52UheI7ISjfK56XcEchU
P0D22gAE3VXes/1igSAdzqzuILw+iUElQWFEhRhucJt/9kpvv81h+DgRrHZojBLSozNJuFYgG+Gh
1iSvgeuct849WxjsPHh5mu4NLO5IxduKYBvX+zRuPLduF7O3pTtlqKuN0Og9qsT6ANDxIJ3pDJzF
3A0uedzQsCzSgFPWR2pbmoMy/b091zIaW+/r5mavgxGe/bJLQJh4UbCgx27Z3DqFE/dmeFIpyxV2
bTSG/tm/KA1ILy+a7lQEYYLc6egupnFj9Ld9q65rLOjRvDLTXfREroVFLAzjxpUfTa7IaYK06JaA
08S4K7DWPPdptwtV+jK0Dk8sbk227JaZ0ffc+0sKAsqN3eyRZjRyjseoTKmlVz5KGe6rRiTr+Fh1
/qlXwZNpbzu91Y82F9wN+9NkM601nNGpm8W1v8dBMEXmZoIOtk6I5AxjX6OpzWQEbzlDqPcAJ2m6
pp/7mVE8rwqaeS9xMJ5x8fyY6oib9DsJ11THbT9Q48WIgPOo6EXFOy0vH3BRdS/6M+b8m9Tiqw+K
E3QlHrOO6JOgCJKhQemDsAzOzVcfWjXnuZy/QADeVLPcj9ayI9Hspe+qNytEQyURufWdAIppWsRj
8z1++6Txxqu1UTczZw4fBrBr3edlg00srfylqMs7bfWxOw1XRGPf5oXh33g1a4cnATH6UsAvyjTB
gvy29u5d6fW3zUpN3IUPY8WvsEqN1omDxHPXBnuz5Sg+tW8gaKdF1AeJMTAqCRI5STlf05mBxkQA
7toGIyEJME+pbHcjlj6GuRGislxusC/5ONDyT4FZvwWlG+5yMmsGOkCwq5t1XDreefQaa2/ZqYMY
uX7HO5lGnh5wrE1UT1JsBZhquW/uwoFSdSmJHS7AdkMgAsNW15+72uWyZNguAfS+TtyCXR7O/mEW
w5Hz4Fs5GGQvZH2CipFS+bYh0m0IH+qieiLaJJxfQ8YojrK5u6I2RJeNHBZ5c523GMAXREPczGNQ
p0ZlfqqHrK5QIKHxXicj9vMeQQ7BUk25R7dqd4TRoeDaz4YlH4csWJ19jmCqvXILxEqHCrEQORN4
DLgfdIkSuiGsz3VXZXWsVaYwp2JFfus5qxMowAoLO8yT8dH6ctb7shy9H3g2/Md20/OjMgMspVmI
sBh3s2f40RCgQSQ8wJ3ANDtjGxKCqbq3maAbApV6bLdMUkHDTlfP5S0ptMajQqb/6m2I8uK+apWK
7TVbX0NKoJmzh2zN92UKFo9In3WCwKQgf7KXi5JokAhPIxwHvojTpdnksVSK2xjiiOOJ6MglUIcm
2+DGihB+OuK2O0tC3tEEhN8ExmFZ2/qLXbjjw4xU5w47XZpBLnLm/Ttj95dItP+Zihe4qf+eafs/
2/f+63tevDd/5Nr4kb9TbZ75twBlx6UCnNR3270QmfP3YcTw4/4NmYlH5xtVqYH9U9LyD6rNRQgT
IjQhXkMQe0IX/b+YNif4GwmdKFR8xBDQxYH7V4i2XwlhnzB6ZCcchC2490tF+W8EfCjWps+qLU+W
kcAh+jKne0KHPoM+eh96mpuo9C7BOn+4Pv8F2W1dFAj/oVDwHQ+dDkqWS4svmZqOuHC/f+D2FtFM
pr2SneDYZFZFnNyZTQzfPJvNshGOb63eTployNFVOMtxlG5NUtw8H81mq/9ScxbfhQ4d6s8sm0Im
hAC/SxC2DCkpILeZ+FubHw2wjTdjcus/S9f87UJfPgbincgU18Fuxe379VdG92pZaNKBiKDgT1QA
MEg1TKMCKfQLqSMfM3TMUfd2Dc/erPdIjbvjAh76LpZqvBGbTgu4llwctVciLawgyCSq8j+5Gr8K
Mn5eDW4O38Px0FQRjPvr18xd0yPNDvGy57jDYUHTCSy9hekVy/33NKskZm9N5x0E8J89FBf9zi8P
hU1iLJQ/TyGlX1Rf/frRxPTMOb4nO6EdGOViNYwvI2hPkjtTv2d3U/FGKs97ja0+qnA5vtBZMry4
UzHc1Jdmikqvp3//nF5+2d+/ETo0Xja+lKDG8NdvhGGKntCpIfigty8KGcMs9xWwwre//jGYD6ii
4Pnjrf/tY9RgjfSIj0vSZnV/KsYZJ5U39/v/h09hxUAnx3kfd8avvwwGBQ4q0LlJjiU0rrLOAPGU
X//9h/wXTzleRdOk1tSD5fR+ixaWqpwDdFTrZbxxbggEwaWim5bDokiJA2HIr0L3z0REF9HKL7eJ
NRQjI34TU7Cc/d4pAykkmxEtcTJX85eubEHXAsbBImzSLzYy1wiMhqLk2uniUGMr+Pe/8n96SC6f
zgqCGZjDm+v+dl03+EaMY6GdCF3de2Hr3wupp8d//yE/f4dffkf+YvTrLvIgkuwphPz17vVCy7LL
6iYxyZ44I0+7F0NRfbFE3TwZ2fik8sm7csRWHn2zR0hLX96frGDsSb9f51+/w++NKWlnzSwIcPLU
S60MC9l8A1lRnMvNISFgTdPiTYYrY5Td9Dc9p6HDZtcuy9xGk980fKenafyCQhginwBIanhc7aBz
xOFzxMU/X2UlQysxZMW+xBpPNRYX1ZfboiISyIoHjiwAbnKbxJtUwA3MSuZwCDAOjheRXp5oT5DF
UNquJhgDLuFpIqw86ckouBrQ4T8ARM0csHrxVpbk2hCe48fSrYofOJmNz4VHIA9bnt6tPGlrXLIv
JJj29Jms8+am6gsROysHTa/rSepW1fc1Hbrvk1fcONUizxOhPWsym0jDbNyQt6i+idQkOcu/MuEu
zo4SDIqjdjaodjrDa376nMm5eBpYgoBGqK8a4g5/GYEs5CNFAejX2ySKOWnG5kX7Y0+Ggqr4M4vr
XxN2QFyVGCeoklSDzawDLEdqy306DEzhWzPuw2rVL0ShEY1T1CHgCjScSZJBj41Hb++phT7E7YeB
dEOO9lXcufmW9PPUPq61rV8vkuykUgRb2gWSnx0pgcdAkARLwzsRRCuAlz0UzpEoiAKE1SgPPS2U
6uxwC0mnXV6zttcJfIt78IgfO3bsIxFHJUADoxWnohDWbpsDfZrcqTuU7RjsrIHU6IxK60QLJkhr
kD0KQGe/bU64awVG3IKEKIQDo0hGs9XH1sV9al+0a1p+YlJ4TKdxPSmTpjisruB77X7Lh+Z68qx3
VxdZLE0i4ITsXIAl2FKZltP1uLjYPD2lk7LyjuNaLueiMIjBU+3wxZ9GlCnSugAml4wUBPETCVMO
6S1z/kLpIclK5tWU21+nmpNS6nr3pPQ8FqLYki3NcQq0aXgvSMY4tYRRnUjOpiuwvLWawkt839FH
uhG+BAWpRu230amuB2N6Rh+KN3n9v+yd13LlypmlX0Wh68EJIIGE6ZiZC2Abes+iuUEUWSQS3iaQ
wNPPt0vqbvWZGE30vS5UEapThsUNZP5mrW8xk7GbV9m58zmG+CyufGntHaxfO5FFKGEUDh085IIp
gIPgNBuk3iNf3fYzauW9g71KblBCJgxgrSceW5AGZwCC7LNIg4ApvU0ffPyY6Trdh6sE89J4I7Nh
99YOi5t8Iy8L2lS9L4KG1V+JpyQWsB5vvNQR8ehE5wRcuCyRxfYwQuY+h/uY3qVD+WFCfzzmq56v
hVLzvikx1W+eRo10StBF1rQneXW9nrsVxVE224lEm8rW3r1cQY73nnkbbYauYd68NjN0pdbI2wJu
NQT28Dlq2/lOVHb0NkPsOC8YAPUIfO+aWoKaJfJu51gDA8Zh/sVClRkiAn8huzskM8emZFKltzQe
EUPg3urG3WwRSj9t2XMrvKtWYrBKgQzFkfMOMhnrlFh/VmWz7qwm/NjC7swZnZlGGdBDiBdPTI+T
YSXltdvAFnzhLfO8+jOT67Fyg8usZ+ZURu2r027di5WbXyi0UYcsatthCz3z2JPejMaC1emmSdVE
CkkX6PTblRI07ha49jxVeCdsHq1pSq2D8cePdGVrWvvquETq3XLVbdsOL2Gu+ms/qKYDq2Te1dN5
uEosEBlb5NIUR8KWq7gPomPp4HbsfFCUZr2H1n3u9JjMWgyiLMp/v07VnbFbxqOFKzkauiRUEWf5
iO9omE6q5w/iJy50gH5EZhpZU73+nHuLVb0neVD4iNtOvwx4gGGKrW86Cm40BIj9KXh6Z7Oo2Xtu
4334tc2QFPEniAP13IwFxneriv/5zSn/JIempJU2BiMG0e5JDo2H4L9enRXzvBKQY7ePLGtbD7i/
uuYgZH56KeQJ6566YItjS9FJ38DBS/2zZVh9BAP+DDClKwkE2zGT6tODmSb1wJCl8Tg3/W1Nqrpt
P5ZRRz+B5ATy4Iz4umGaLk96acfvzOtbYpYsvH1nY9UDG8Odub6veaQ+rHyzWdyV60S512R44yFE
ghsopvqn6zmW3pvGl5/NSjOQdxCk46W2mFxtQVh/B5VV/gSdi1YAOPjEX1wAI97ZdtGO3MTBaB1Y
NNUfPH4CRZM93NkSoR0AHJURyqqsnKEfRrukzmiysANDngW5NNaYT+cFf/SmGCKHoRnrnaXT8ibz
TPhgd4QFHcNRzN25WTLzkz3hhAOBofvPhVUBhtcABPq9QkOsGeIOnb1rQ3rfXeQtPUCyYIERlFEk
jvFYN0FAklzafp5kXx0JbJawdoSAc7B5DHtvQ7CIRVLhHX2WYw1gyhJTeRd6ZL4fB+ZWfDOtEAkQ
zrHoyioVhitfGLjwHYm4NQ5FWy6YwpfQj0Vkzw+uT0Ir88bBI7NUBB3UMScCAlkjjgMoUg71dS4K
WLkWmQTYdIVrpgtiZ5doP7iLb5Ia4nJx6LoG/sTSFDAHA0uoXa7nqNxZUwu3OhAF8jA41IIQZt3U
62WElrQ+DJKhfeBn0JfLyplw06qUZd3gkZ5wnpI6/OqDw/plZ6tAVFFkHFkQ5rNfMkBouqvSjMTE
ZV7bCFG8zL+8seK4r+eqYQ5mqi4GwIW3KlM1KwiB5sbsB3vBmMzOxAPyV2S1f8b/5ncNXsm/zGvD
Dk8Lro4bfwPPdIUHEGYYCqQGSRp7lYYsy8Y2Q3rOo9GWu3k0RJ1bmcjP4VTO248onK1lF9Evv1gj
4Z8JqhoUtXmQe3AZew/fYOVgq9QF4u4Esw2zw6k2+nlobI5oJm3mcZn7ssS4mxnW82D6sBrzLNz3
QtlodjHkQjzCnAuPSZYlcSXr6OxhNyFoE3aGyUugD+OA75F1EXkbZh1PWDk8+uSMvSr24/e+s5lX
/shMJzDSyk9NKwnZpjI/cYzKOx77oWfwkEt9torAtDs7K2YkVX0jYnCwC7ZDPYAf6dDTv2U9oAOW
FBH6vHkJWBFxkOY2uXDbVvBh+BPo84VU56ocl88REE2+g7Q8cVW6alF7xImDwzM7ywf86JjZYBhT
W6F1DaMDR3rg72SXFS8o76s0kfmgEQkzgbwKs6X4aY3zCGrVF1xpnmNyEoaxb/yApcw3Yu2AzO0Z
peCIbEHgIt/KWnFBMPRU3gaOFsjPLAEdm6r7CkhF53K/od1NAF6oLa7DiK2D5Wbp9RDZqzx0y+SB
+ofPgIqSdOrT+zJicgnK+bbNSjD0AWBGeRynmvm593tczUYmet3soKguHX8T5Ikp7XHj4ymHoBC2
8CJKbZtzCpXwp/QGg5e0Fcz+nQo5FtBSdzpwVMgf9VrY8wlC25VHgKAbh5ieYI0DfPCZ9a/Br2r1
y72xWJhfmq212Ofa6csWVcK/gOCIndLhA1u49G1VXRiviLZ4M5mmj2A4Gu5WnsPlrHGGSO4kXBlo
GI233ppFjCME2DK9x74K43yyZ0hrc8M7w34zwISK4hoKrFXCZY4bPrxfnLFIg7uOpnY3OUyK4xF1
y6MLZ1PtlVjCq9Inz+pB9Kucjm6XqyPsTHxTEwm27JEL+8dSR6G1E1RtAattt1dHWUZUf65Lzxyr
GVUNJVYdgVzrxuIO2V7z4ULdm2Ltq+FXMJXzE/OrgJ0fYuuXdpbubTCUqLFbGMkt3Mm5RVsEbhCu
3yZPGOtywm3vD7R7VHFZjqElK8yPoA1OlF7pmQY3OhCOS/Lhpq9oIxkjxmCGg14Nlid3QSdGrPIN
ik/fMtFD024M5weU5kgxMUx38eg7/Y3urYlQbknMSaJ64SFv5dtyVhVV7SNYkzM7kH4d3iyDrCEJ
Jgw51P9V97yKfFL72alQjzWowdQ5cIeAIF+4nPLojFP6KQCbfNl43eHSuNZ8N4Wt9QXGCqVnKaAO
YRHNlmPYZlyYTefKd7vOWrg4rs5eYECTWK/sHoDCMEBXOw0ZfcqwpdYfvYJNd/DXsPdi38vYSmZB
hGZpEHn5DD2On94w1UIiWVPOq8Udt/noEWvyjLAecWDI26XQWHTzLQy3/OEUo+YkAtsQ8sLGHtkP
lNqB0+yQ2wF4zguQX3lz9dPNRnPIFhv2jMiIfCKTwF/iOsjV8ySnjJLKL6tpz1nRVrwLrlOfq9Ga
/V2pO1D/kPBPKpsuwJXAfGfb96tankRuZQh5CFi7gAAws9T1LtDGovDD1Dz+KC2Wb0kR1vXdwmNG
bcElyq8PLFJsSIuHXZPnVfWh5ijPk7a2C806euA3jn546xY8rskQtA69KtEjICWiRWVIfVR1L4aS
J7JE8wVoWrYkm1ZZCr0CBPz60c0CfWqNKe5lYpu9JiaYuL0tsP9AexADs9GIxl49+aDCqfIL9WbV
Drpa2ObzZR3oSl4udtjflMxMHgA2iWIvBPtFWh2cEywMsf0d4ITILpkM65aE+JDwkWvBG2DoZCOS
PFxp0QH+AWpey2L/g1U1TVnPdcVPY5axiiGMQ7OhITpBMEOzbc9j6ormXOZjdhEsTvqGGKAoE5eL
xyB079N1z8x0euygmg0JqLHJfwlD7RF7VDKwWVhPz2s8bvbCFMIEw8giUqSvYHS5kWsA8/eVhkq2
DygWNAQqUowgOE0zzzEF29FFpsVuuV37Nzc4QfrXYl2j624ZYaCElmOfkIsYZGluA3E9QhuHUQlZ
Iud4H2200fzEcasZMR0aYXpwiRny5D5f1FeQCy48DiIenhb7Aat+ajednMDP2T4avepLQVkgX6Ts
gUdHoiouVFZP3a03sWeKS1i96e5/uNW4Onbt1/sy2FZ759QRb7BXlzBOZe6Nv1pXUnTLoh+L3T+v
8v/vIt8jyJd455OXEFvbb7ffP2wUhB+ZQBBmuR892TxBBwGLmssctzcUz+pAzJvz1MnauSq8tUuc
bhr2cF8RNAgUVoynojE8R+hizofOAqAKdLwkmLdF6bwvc8v9VeSh+dvX/K912V9PcYT/731Z/EWD
9I+rstMv/9uuzP0jBMrLRxm5YeR7bMz+fVdm4zzzGcNHASsx1gOEvP6nNVywEfMjNuekstoy8BnB
ji2ArP/1V/8PwbLptCTzT2nZMgj/O8sy98+P2emvgHnK1oxp74m0+KdeUlAczAgz0foqafLjTNXs
Qe5we6c5SI7+gwgRtyYEILHaj53FC0mGSpf2a2H4BopjGc2nVzu4URSbeTR2Hay9RBr4q2yVGZoD
kysakN1Ef6ik3yg590MYlg5EEkieO9GEztNkpH+j3MHCZ7ZkG3O7Kuyx3pjh5MfUGj13CQjCQwQE
CSaxF/7Is41ZUZtINu4ApmS1tJetbHNmsJpkgnPA1ULdYQJHadFNRcma3M+wAgfAcxFlQEx/EYpR
GUzW2g8vxmVBqNuxOEfRAdCEU7ubD8Y5tf6GrTMQOOOtl0g15zqmyOOYdPDkffdBXjxozD3+nj8C
n63uWawk3NKFOvSu1z95DTm+Me1D+pyqkfJ4kAY3Ql9RMcaCu+eRGXxnJSsAdlDGWFIhoxD8+zPv
B9wRmM4Gd29sm+xawHYV+hJvdL5REQ2a8YzO4GJsBfeLsmqv3ZvCAjjtaW3C27qZC3p1SXBOvKRg
ow9jF/QfEXcMzJByFCuyjrUAHd7p7sfUu3V7NNqxQVl6c+aR3z23NyBsipDbRirJIGi2NmA3IVQp
glS5HgSzVnEU4ckP5VqeE7DFT4N3iCwwlAuhv/DGEOwhh6KfbtGBF9gUxFBpPgZZredRzxD4TM81
Knd3W1B3geYCrAHEYEUaTw247hzN7vHYhDr9XlNmckfDd/QVCfMkUa+p+r1ltYRACH9+EyK26gPz
DNqAYLwRt0V+nATNYrLllJVM4ce0SOoZgUQ8eXN9J02QAv1po+JtWwVZJ0EJMQ7KFSODOBgn971d
u+BnwfxbHqEM93d4r2f4T5MvT/uYkEIK3wiylR7xeL0jIsm/CmfZVTt7nLMJxlRJn5+G3oYqgiyB
IBmt3wYfCMPpbVYjZEpg8zermaBWiz78tNOmfpbFoh81SXZcimFJxQNRAcUOaT/hr2IevRcSKCGw
C+JM4XR3q/qwHW3dgBRK7STCZcWcfp6NYD3kNK/zJtxXrjvaFmj0oX1tdcY9m5w8/cb/qS6p1rJf
Tb+KB7ag4icTfUAqmGDSj4n55HcOXuVN6Lm/GPPBe05Tv3mz3XXsz9xizhzeGtCIh1b2FC1D1JgL
2ycHDAEaYZwY4xgBhLtpJmgr9ngfFzq3Nn8DMLVaB+TyqMbzQeBwIxURfXw7zxBtLK7ukgqm8IEx
sRYCRW2FG443v4e07RCXziQ8wkQUZBXDJle6wa6QTnWXD4077xbXrdWuI3/vo1Xh/Mr8fnpGMJU9
Kh3l9a5XA5PkNFz1l//7o6bTGW8ywh/v+HQbHh1nOq9VN3wMhZzqnTDe8AFRgn/UkBdIY4OR4iUe
FssC+jgG8gvY2QSxazj1v6rDBhcTO+S8T/QblxPCstNQwEP0pMIsDfiCqcEPpUOCQ7KgLnvK7Qk3
lm+NbnrVGBIcSc/Y5mjnsFIg8EiFBKF41jSttyHo43o74K0diLvBZEl9OsN1ze8aMCK4OdrydoSW
QXNF8YLFBnvkh+0BAI4tZtIeCEYMBIcty+rrCCetf4XrDH2X10HSWPzGKR7yPmqBd67O3B39Vln6
3O03Tkeyxhx3X6y9IDVQV21p9t7YzD27cy88DGB2wKdnjv9cO13LFHIuHL9/DjEX2zs/CNW5lZ8k
/ARJRerYkWGnjjz/g/PSUeWtn2h8xZvbD3a3FxWn2xnLw/YOVjnWi5KlWJC0k4VNrYSheas6yn9m
sbPVcSnAs8KRIXo3ltE8/cwyWzT7TfaMtUivIvKE+xs9RLaU3XOOf/w9I07sh6hQCvOo87KkAkfK
Eqzqhis3p+3AcORcCTXLv+0c/1Ui/RVGzT8pkR6+Ov1R5Z9/ab//MqmvvyQtQOp/LJlOv/1vJRP0
aCQlvsPO3eZHdCb/XjLBo3Y8TPzUUq5gb+yhK/i7vMj9A92ND/sX+4QjBKq+/6iYLPkHubMCQm+I
VECA6P3vVEzoef7L0phxu32i/IhQ8EdSwP2ZbyNwZvvF0B2wUYD1yNo1u44EbOkrQ3XTXBEshsUG
QSpkuQWcmbkwQOBeyW+DxeL/xjPz3oFq3lZU+6coExDO2SbR30Fh9tudPnVBpxVL/bjW1G1A/QpA
0Owdch5ZDR66+o2KBnKh6p17Ikg3v2HSq6O9JyqbFuIcpKprDh8GYpvt4g3SvynUwW8iNebagNs1
IH1xZ6LM/GCXENXneh6d9QU6Sb9eOCvmSRZJLUD9PseRIohd4Y2WJFkQtGY5ZYxPKn2HI0SeGTkY
eFaLroZ4um1k3MXQTzNyDmWtGLE0Mr+OLDB3XHAaEOHmrDR4s7bKjxr8+Lvtzwi+jSvXDlFsGP3Y
8iJ/7Qm2WQ+ZiaabEhAOLj/SAL9bVkaMRsm5xgnnsXNdzILmCKFkhdPBCdu920EyTVwWx/l+86yW
xKnFASuUk5JmmBeF3VNemGHgn5SvHtY7bsSYrm97XPLct5lpSMKrFzr8PWiOod0xzrP8vWtyHR7t
Tg/HnMHe+0imMUlHfnNSR/hoYbUvQBTRutYxTkxKvmpcKC89u2NmSGZY8XOIhuEB2kpOz5xPZDMN
FRNwLGyBe8WttemjjSaKLaxDJMzOUaE2idvgtTgMdoAfVOBJBy8ZMmR7MMM8+Q9b3S/5GfPWeTxn
VRx056Mu+jxhhFcqkra2iEW5s7bOvo6wsYESRKSO73ksB6ZlpzXhPENSOEofBeseWMuGH1ByGV2V
VaSnK0LzrPpAThhwN8cfmDSylGqoA0pYnz2B6cUHOgYx7hVfR7/TVtQV+MV8smDQ12Nbzgq3L3a1
gW2ZNL27tTgyemdKate1NVk7EOeSMXf7KO4N6/d931Hzn1n1gnIhmAu6hJnENhTR29Rn1lPbLjhY
M4fYY/C71lhcDOViveR1P5mDylF+Y7Uosvwq71idPeSa5dSzrARjHxjV6/JGLAjLP1WR0fdUWWop
rssmHS8Mw+/6EsuPmG8yU0XLLe7FaTnHYTeGh25rgAbNunTTV/SEpffN123BNQDs4OxGHiB5GEGn
5uRrIMK9lwvLhiSzmfodVL8apIjrIvWuU9mUnztFiNtnaJXednhw+upGDnUQ3lZADnDDN8ZyL4A8
sBixUmk7RxWt8hv0+7TsvBIX2h6GHnRku8TPuR/yumoPPQ4pZHhyqdWZcSe7OEZupdokBNQ3XGcp
JU1SUabWN8Ig6z1wSU/iV0vyXMeuiCHrXeTk0k40nj0yJQkLy+D6rZQMvV0xWFUsHCd2/ZOvGCyf
/itk3DI/g2zV19eiWsbibLGHEQuQw8lzRk3HiBMVRgUVHIUfgTc8R+nFoIiDPjZbt+B5GiW0/UA7
zFnK3IFdIV2lwJuMHguvqq0YOntkZZ0Inp6RJNyu4Q8vKvly+PT5TdgDQwKjTvWHYhb/RlczfPdr
Kr9ROziYg8a1fbHxBckEwyY/YSlikmNjQ/PmFaspd9i8dSnnm81/nX1SX3mGWC9UjUcQRZ+ygjp4
lpluhZycOY6YRd6oebN/MXhu+7N6LSGgLyn6m7hdgvwLdUJwU658Xyn7dfui/Hb4njAOpGej5w3f
q7HkdyEc3MMlrZCM4SEh06hVBYjdGSGCy3Zsf6UtzOukksjBTwNWsOY6/S3Q2SSM7m5b36IFYD8D
bMRo2IeMwdFuTlCYHG3EGtuuDsNzoW3sRlUuh/ycfpvmb2tS82Ox8TBfOaRGP3Wk6JXHRVLFnrMW
Nm3ChWF1+FI891XasnSts0y0lNb4Hh2Lvgk74BWrA5COU2P0lmCYJJtQ2fVMyRe6X/ly0q740BUf
ZrYr9D0ESS1Jlmr7SSkpz/1UYBnNWiuNMEKO6fXMEu3XoJHNA/Dy1yIeMPqDXUgLYO/kL55m/m41
wXXyoaQ60Vo3BzWG7Y1etMChFsrpqavhviSzKzAc8wZgkXZzpW90rvB9pWRf3abIdnhFrRMUFdch
ecb0W3QMjnHd5rJPodHSWtniqeevJ4u2bqRCn7mKyzQz4MjZNzmnf37NRlJ2mgbVQoVH92pEgYmP
QQMT6Ty8TEnLoR1zOvvd25YNV8w2bx8dR2Z7SlS1INyQyZAleFHZV4lWgWOxYTX4Kg9LzrvNeRN+
I66q3I+sfQSz5jIsluHFmrLxBUujeLU5ANlu25H6wWAWt6zfRgyrTa/TgLFMRsa0yEmbdCZwH3gf
SpdbJiSodVemljofiqLtraO3WjZYY9RDYH8F5k9Ot06s2R7as3R2UOSEn/TCDX6JtGntg2Fyfj8H
zfjEJJgFAiUQDh2fqKEakMsSMjTNp+HMHhX6o6zpueC6ENcCthCHftQRGrmEQRIdQ5gZHiaRth8l
bT0Nk29CrmbX7ZF0gChBa1G3tOjQZY3BKp47L97SDJ9VQ1hZ4g1efud7PrqsbGohps7Mex4CdH8f
gDDy5ypnqg98Ie9BnZKsMO9Dtmfu0Y2c9qat3Ox6YQY/7jpRsiVPezm8h7kdfWxaVk+CWIxLiLXu
DxDgutx5jNnZVgvEVXWVK4ZDLXI7rlCTk5EcVS2hVIP0XqCIFz1bkow9d+mTLNYO9mAlOkR7sBOn
qyMpiKv+zMlSU4kwLQ+r3XREiFRQ+70zZob9uifrscJfZE/m0aLfPlF5a8DfBCnOd72YPW/vUNJ8
Samz9QIRnHoD/stEAIk5AVbEX5aUgusaQoma/BFGAWnin8yqWuDkrLjupsXYYExhpOJWJ9QQ04lr
QiQSLASJbcwqRJBgcclG3LiOLtiNIX4hF50gb8duS7LqutQ7S6uouGu7SeCk6XlpE/t0oRJ4KDto
q36zvKHI8S91IYhXGGBym2QgRDA8DkuP58wK2sIcYCmZNHZRAAQHOTAg2bnMS66trGnLg+O1y4MX
NdgDUVWmd3UFLWcfNcRSxGHrjyzUqFWQDzk57Fcrc78HW5ErxdQIgaEg9523IbPw4HrWcttQGJBf
W07rdYSTygOE5J7WUanLm4zF3q2Tft6I4By7HEu8wsdpMc5Ymp95pfv63NPu0u8gRYcL44YweAc8
4P0gzVBbO8SUDApIC2wAa8Kv5X1FCLers6pcSJEZEVMNeNm/ikkvIBe0ZhLq5+tDK6vx060iuFNr
a+bXoB25QHAy1OCCI9LZTmUzlWrus9OITYdYYReMPpFMo5V/klYo35ywMAt6kyD0diVHLJV2Zhfd
3pAchcaFWHJx2VJt3mdEkW8cij0oQk1ij5dUiDbvs1EFb2TQMcLAYap+kR4ZRDviOrdnwAft8wYL
y9ulgyxgJaqRPYydDt2vMmdPtaeM4hpCdsyEzVRZ6MaYDQgJ5whb32HPVhCOwsZrud1yH3oxvkEk
jFxsUN1ZP8c0KOWNQZ1OUISNcYmKDbtGHK41JX2aZd5nZyR+uEy28+vUMxGJ18LpPpnKpkOMR5Ad
8jCJFl0nVxwGdEuzOR57xgnJarq6SVK0TgyMpG29tN6U+g+jHNXHENXz+7ot2V2IHnK7l/5YzzFb
LHCRCv8oYXB2pCnYIQjcr9GEHw08WedwvyEhSKTtpVf4/xsObqI9L0YZzuWRrEL0GhpskN6FUmT3
rm9LgjQIYyKTb1mKT8Io7C9FjDSJDOQAEmywZeZqsjTnylhCaEar6C7XU+iL6uC75fhYgHr+5J6g
LVnTavnhd4N+MU7Rf4jZWPhBuZ9/tJoJVmLrqXwc24qpSMT8rkfEO5cv6AppiayCRwexioruPfjb
N2vghm916UM7RbvCOFNM4fwWuCtrIdP2VbbbrIw56ozC9IV0L1Mm3FLqI2rpGmILNbabkESDHO7E
Mf9JXHwOvM4tPsYxml6zE30c/YdDzIsOZHGFvZSekJ9uHmqQ6u80ONWcNOGibyX5669RUWDz3TUR
r8arnoke4xqggYtTUN4oo1iyPZdA655xMFofdjSjdQ+RoLxuIswsWmDBY7+acCsOmaf0w9CWCKgJ
hpfX61LX39tizAu+v+0jMGOV7unpxy+NJHY58GDVxE83GOX7ai4mDJbpoOJs9IIiWUZ7fq2YgL3b
bE2IHKb2K+LcUTo8gC1BKInwGn1Sbbhu91vZ+M/oqoblJiqwpCdFV0Xhha5xS59w/fIbkprK9gQ/
Ob/oxDpGS27mFfeKXKAgEWgbTgcYpAJFOCX7ztznJ5oFReUy4CS6gS+/1gnBeu2LJzX1OlnjUbYf
bTf7HMvZGY7eqMpbymKETxqNByWPzm13nyKJ2B69hX4KQCCRbZw+E351V6yj2AmO7YZZ5saLq/wu
RbXYUuVccqn6+7TfQuzoJzzJLuwpFfekebbAAjdQJJD/iLB8wEcynn6RUTb5j1NBNWWNxOHCwp+q
akuWIWzTvUuckHjJWSzdZV24Clgjspzqq9+TpH/N1PDT/bOZ2u6rbj+Hn8TJ/+X/P17jT/r7RtL5
w7WBUeIucUQYAaf+j/Ga+APHDplulPQ+XrYIk9vfx2sSuCYTImK7WEaeRKfsKv++kLQc9w+Cr2wW
lmHo/G1e97//56f5t+wLoES1cgGOf/r//5gRBr715Pz4T2dI6Ag/dDFNYeCDY0uL+6eVJD7T2UKF
w9O1GhBkUYbZJR51vnbtd2ufAL4jL1JDZ1BDR18jlAtocIV4QwGMQcHxlwwxMaXKFEsbYAQ3ma/O
kR2dnF/E5AxEgG5bfox8O7jzOPN++lqzGgBLY+9dluPBfknpbxhGVeAIh9R2SCR3O/tcyrIg8TX0
e4B+Dg0YcjaWqjucfPmVlxUTx2ek0dHp1YgXy2sGIlKJanseqbwQSbsMgxJQdYg2XOIprMNqbQQ6
avS1iJ8Ur1mSoQn7VCo1b3zTp/CyLf2SAGFKi1/pEJQTMrJWXdOD5IQ5lD6bkWgLhovWRS4bc/Gx
PB1CxifwbDjJ4mXo0+fczZtPVtCbPpslVoZ4zWkbYnucqqexXVKL45bpFmef1bxrb1tP5mVHHG12
Z6R7wec+DMwMuX1NtUQxsGmj6b+X/qV3o6HDzVH0duxQKPDj5Dan6QEb4STq5brCfduYVwjCRXWM
Xnp5XRpxQp6CCCIKcsuh/4G7ckggGvgrgmr2vldI4Lc1u+lT9CPLD2IrRAmhjZzMp9aWVY5B4kR3
i4wpHiC8eSn27s1qSB218+0QIaBsGHzqkPAVlggmLljpikNOC8g3RhT60TaNDU8U0DY9TSnfcd5z
qBflFP6QsxrnI0oYblmYL58lVGCC5CFsX4KGKr7cIZt/zC7zCB6QUx4NXipxD53T+xWwJMOvnGPV
iQ2hxBQ3khT6HWS5tdizTsVnI7CmQzmaHce/V1Pa40XHpGCl5/WCyKokDmPJp+uSkQs5qDV7ImhH
yPDo7kL7gMC8c49zDfqLkdd6w4Is2NKjA3y0OfOHLkOHm06MxdwsAtA0Qyearrkv85YXaEPehk8H
AFPB5QnPKlhygKvUMGN4n+JWPy2Zymawr/raTL9DUmqZ3lBs9el+tj1+DKE65j8aakv3UGHbXM6Z
epaeHXf4pOT7Kjz+nZE3kHvaljyTl1sRRfOVDeRxA9QY0Ux26D01X3Gvyz1ZfWxEe1iZ7UUXWkSl
FTNBlQnYRVpWP4XdfW01qxSvqOu97HGjbidmy9co/8aB5etOw1ixn2dwVFsyN0Kl72in8/qH7gk9
uYHi5XeXurQI/0XdGFWXDeSNDX2j7jv6vqzoige8ULOCXMlB9GDXFN2JWrq0P9qoppabrtPBfNlh
IO3JDdFBxDcM2T0HgobytUfzsNiPXk91w5CrQFHUUEzcFnyI/DUkxBOYnE6ufKusZctQ6PTwn5sx
9z9qr+7UjuF8479lNJgnFNwCAggu8UIyy4DMKTtNaLeBjPKr1R8XRvYTU7p6QW997hC78+XNZR1e
L0EJVhRtMZHVJNUa6zaySBUgtq7zpgOp067+uSpve0wLtuAJx29BAHsVdTl0ntpL8fn19fhgN0Cg
UKeH3n2wtAwklqlrHzBTOyWfu+JsIuhzYUSjlukKdZhjvoGlTexwZ95sqBe0lrnLR0qmxUIBn0pL
PLIFKupHiVTiIS8HUEAlrdwZ8lbieJNhzmaUg5Pc0gMLHHnPjmP83PJQvxKwtn2qupPTYZFm+QgD
a9Vd7JKcQZlXZW36kSHlLwAC+SftZkQJhnw052uosxT2HU9E0d5H6LgQPGY8/MkwVCEMkXCrLuao
gJtgWSKaEKx0vB0e5fMtj8DoHXN9yuwue6++VoIZ787ygREkNPgBcH32nrcTrGjk23HXR+t3p31H
Hdm4E9WcZwCTkxkKJi1lm4fdcZ7t6qLsChTHKkq99KYkjPuZWr8Z9kifOXoj0FF3VQkDhAstZyGs
yFZykkzlOe3P7L5VASnzcUNSyZvnF77cL2vTsfLwq7EH5aDA3sO5hVnn1Ej6K6aHXlLr3gS7lUnE
Dwf3O7miM2OAWIt8YXBQBI/McoeRTL/CWa+dLitv8q5Ov1sK7CBuwmx7arNpXI69w3N35rtzfRIx
KHAu0tH1U5oFdL250RSXAzcPSQmBY4LEY2VM1JA7k3/W61PIKLAXJJI4Vvh3ETLMVF9bcmG/D5It
xspPHiaepQqfWupW1X6uQww8g7TfGAD3xd4RAZMFOa9pknfp/Jl7lp1dkB4EJXcwBGzCsDUSjbPS
wbNxle7AUKAljP8Pe2eyHDeSbulXuVZ7pAFwwB1Y9KIjEMF5EEmRlDYwUaQwT47BATx9f4jM6lLq
ZmdZLdvs1iJrkUlGEIGAu5//nO8IKsjTvZxdcd5YfchCjXGTabAYTXUgHj/wT6uxr6vWHvCHkqwF
NeNmvdwPDLbkOScz0idZa091VK3Ggmsz9SCnZl2qs9m3afgb8jZ4chuENQB/S/hQevYQI+pk+VvJ
Gl3vwTHyRKvgZd73rhPHe86x4vPUriLAN1X2d9wXNl4Zv++joKW9bNdzRd7Y2/jW0ahh/lLWpnpz
AvChrM0uS+/CqKSlcVlYT2kPfocShvAdCQWsAZuBQjJYSXgTfrc0IHrDymYVTYMLTAS8n4IqNf/a
1huVZ3RG+EHKlnQShtQRce/P1bzr3ZDJeYXc6z+CDc1gg9YOfnorweSBBt/11TUnfJrXdeVYH+DK
ZXOk1S/3jgmG7Is1CSgoajwnkfvAOOEr37TmbpwLn5bpAuPpHqSHvnMRSYJ9zoqdHdw5hzOu4m44
m1vR0OY9sM3ilJvUIWImJKQ9uYn+QQ9N3IE3bkYBQNCB2DxO8EIOXrsRrimnCzheNmNe7LKORMsR
p25KdBS3wLUJA2Ju/SY5RgYNZqW1cY3rW85gy5dJi2o686dp/SG0QuzGHxvMgD9NXF335P7miNPX
ei21aN85yVgvBY6Cp2RJ4J4FgwnfWoQrb+e65fJR4bkdI1rCui8xLcTV0ayWuNbxiLVoWNAvcUHT
UUiYcf0m9AhywC0tD9t4LCzuUUqFKGxf7PZ5dEgmAGrs1W05jThXs5kHCl2VDJJQ9HR+JeZucA9d
1sVAyadOHDpGgp9qNrbvJqlahJGsrx57TbNIOM35ezLMhHrsiQ6I3TyJ7GtnEmR3iIL1ZxiDy0fT
Lu19bqjoZnBkh09ahcVlZ8z4jY1szOfnGP2dhVl/AjmNH3hqHAWCW7f5M75U58dm+H8Mm249N1aF
BzDrLPfrZFvVA+dCPBwMhUjuLCkuAbTrhq1Zn4RvnMCTl0WV/jc1Qo2HBdTXby1sSErviiW8HjCy
o9WmlBCiW2gkDO6Um5nBkbdv0rxEgBdmAF8/lFisEPEJvjGpCa5xc1RbhjufuyhsMBQhVqr2TXYd
rZuMbpSANT22T4lFdAJyHy6QGv7y/RYigA/ratIVMBbDx6WmenWv+nW5gK2E8J0HhXnhuWZTgjmX
zJRqHt6o+qtQsIxEjws/h8xNdf12t7jFxEG5k1lZQJiFBIctUgNz0ks7fJA70F89K+9JLxiE74NJ
mQztPHewXuK5Mt8lQ56nnCcGU8thq5TL2O5/XrDwoHmtOWHgkBTJ+brGsLOTcrPd4Lu3YgYfs2Sk
62O82pGzx5YUx7Zuzlt/9cKdawi37zNHF/UBktgQng+5FuyZGRtQPq/oZNvrvJA87xuvzSkr9AIq
Y8rWeor7mMJN59T0pUWMeSAn4uiy1aK7vq4XMs4Y0sUBzWHxbuYSO9u5Dlfp7zqrNOww5SRfpIOJ
cSf8qc1oH966O6ehasnTBDVhi6nKm495nmR4iA1b3sgNtMeudQlZXSwp8m8DdwlpUnEKxw2T/XW2
8IGCRm57qmGIi/q7IFY0b7Y2L3rIzCxe+Zzbe6fI/C9EJESCnx3VBgNX+RoP7giHeuW8dUDcSJ9T
QoTBUQFCWK84ZWLs4yzmrfua/rWPlQZIj7fkkAJp+25IjnxdxnOAwKN/iJmGbmU7ODhJPdggDDWH
vgZypcdRso39pd6DgQKrhYAu06M3m2qJJsC0godv1XMbgbJvzwO70um+8QebMrOiVkSkRp41x94v
c4YQdHrz0aSJRTbLd6r2jP5nmIyOA4OdEANl0L4cZg4eKHaYUTyro/7WXUd9a/lD353hDq9u1JxP
7pECSIfY1GzFBBh8HmWAaRcMouU0Oxnlbx5bTkV0pT8Q/NlwdqjYsC4F8l0krITDqTJrlpw3omGZ
gvA04DZtiFqcbcXY8OOaZhuvikrWF0MA1J4JEa7TA9EBhgQ2xhe242scjpHPyoKDS9DRfMaGpn9i
zNQUl7G0KcYUZQuA1SsIQkVl2/KUnRLfv6UnVAQRsxD4qhW727NeI5jvCLsW4c24NMtMFIhIJgtu
GL7nGlfvvlPbydix3TY+thw4SpLysl9gUDpddl56w/S5o8zdOmtlG040wvaue0mCL0w+22E32Ac6
JQkdyaUs2cOmfg5NrHQQ/Pi+MCdae7I2kZq1x0wrYRlCnM7C5qwrubWOcC8yJkdTkDMIBbPA6e80
9+5LbCYRp0JAYxP8Nm+vx2lyMF6X+E4qYkQxdax9ysGHvkvm6p3K0wtXpYk6T1iYm1sAiTo/XwkN
MpOv2AOfs/5nCd/vbW5Pb8oyXLSneX5/mu0P3fZvh9PMPzjN/13f6of7JLANMz4Zdu57LBRE0lba
dXWLNL/Wexv7aocsCZaFCtaK9Gx+8h20Jw8Cb7BoABUkeJbXk09hGH2SCUXfx22UbFaGnLoR54wo
KPTXobFCcYkJhL0PtQC0Lo8c18tbS2WASOe1wykxLAsj7NBfvDFKTm4KMs84K7yTy4JC5qr91GMg
yqKiLGKSfkGunMgKwVacAb2N1RiFGHZQk9xOB8dJjPQbgP1Q5o4CYnu6LYdmrK4cnhHlJ9yGOnsi
zlaSs8niyXyZfBhlNQLwuqoHPDpxeo25AqPJYgryTdPCI35pJ50D5Nu81MZtff8owiymrvJ37wre
ZYoZ1xEk+bHjlKs5qcP5PXBDYXzBKI4JplqoT77emjswx/xulDmZZjjGtznMeTmk5xDPAHLTLYXJ
JizB6Ed9mjn9QUr6Fd+KtrFeA1VVAOiafpvbuUEzRwuXuDrCHRiGay36ZWBFzRbrjM5e4B4rRm1M
nqLioIlHOUeXOlmEXEcBZ+hyAyrIyx1ywO6Ki+bAXKvN9pIKlfYiK6qxv2CBH7nTfK3lQyeoun0Y
VY1NiXBOW52pgiDBEX82Vqbpd1vTyeLUnOxOIpzFNYnncYkYIGOIIv3N7HhCT3/IN8cUJQw+A7m+
xTG+nExV+mSwak5mK9mW/W2wObBgkVYVSL9y/BoMaOJUumE0cU/Grflk4qp5x82h2bxdCURcG8iq
tzxmjh0zcVjz2YsWt6TDWW7+MEAdIQEo42AbQ4isl0OONAgrg4bYYJ+dbGaARWAKnMxnfjnLC0Q4
5leYP2jTWvocYuE803NhGfxr2dpUyxEUefqabf62cAJuTwvAZnuLkdm/OplXvC0nW1yXBw1nrZNd
jm6U6dLBWoAB1uU687TczHXFyWg3n0x3nsY2FbmQ679SUIstb3UkuxXnZNezQId2O/Js/Ttffgx9
odrMfdPJ6KdPpr9l8/+BMpiw9UmNJ4Yd/MxWtJiApiCIJcWY3/BlqnXN9Z0Hc1u2YzaWZ9Sb92yk
GjAOFX6aOsUpKK0qA69rtZgYcpCPDl4ugaNhyR8mb9LdcIFUF1QLWbLKK9ojQPR2ONoS4gxhXT/p
20e7CNdy5yMkyQOE+MJ8H4PVBRVRqlGLD9qYPSiz8AKtq1TbFhv3OOsQJeqRArwnh2g90FQxyzEi
ruJlEfPJOmuPDUdheqJ7byQrvetTt/WsoydjRM90Iuh3xABjjawAYSnPS6z5MD06AFOXnAWnFYwq
B7h0J0b08TPiBz712fmgVkjj5RJOD+WphJtiPB9w5ioT9VAX9jJ/QE2P2aESeOBUeWUwqDVniAM2
R5iqS3xWHg7JKY+LojU0jdMMQ9esjRM7fdVC2RNG88bBsYNUVyWu2BnjugWj3I7qlLc410v8dXBl
MT4VhOvQLzM75pQAd1NuwQSKTYacuFhN/OiVDTW1M36yBjlsXzdI34lSmpRZJXtf+dggAY141EOS
n7ghw4xqiAyDCBGFKWseWJBin+ZUnbdtxDJJY9MK6TIXyfIZgQgWxxQIOnd2AVYPW296b64w6HiW
R7sZQgU2UtciGNMkurqIm1V2l6NF4Cka0nliRE3R6Ye9xN1H22TOMyM3TDaQT2BPiM5je5hhUml5
uFKUivcD7mkUUp1oXWyWuDrS1qCuFRE4kv44K4jwtEG8dd55jKpnUQfzWSCwsaIEteyTHc7hPMWs
dnnsrQBDALYQAxmBWhVoq1xv9rBdEbArgktZReDHCnLFi9O7+xbgPCCY0e5eQ6dN36289MM9A2Xr
sU2bEFa209Jtu9TDNpMFrOpd1CCm7ieX3wRJ2hpu8pH4O4NsAwbaNEN2QNOc/fvabTCqMwgImG/T
MD3vKLsp3xtafZ77NTQWoIegDXYTdC7YHqZvV77acfbDQQjlTwBxX/AB4dDdI2Iy42OOkRBzaYLp
eycGcqg4ejZERDw4Di5+o18ZZmPHDcrJfciJjU4RHAfnO8e05JipsngoaKUxexOkVNIPm5W/wV6x
H1dfwcsj1cDZwd2mLM5k8iCy2yA5GrLMtAmZgNP4LJwOW0i7qq/NbPwW+4mrPybgGkPU2TRrLvhd
kkNA1+3dUiyi2KdY8dwdRdz+HUzBoAdTl0wPHseUhvqCPP0Y2Cg+IIpwjaZBm8chXOB88GgjsDJZ
vX9vZUlb8xZnoq9WzveZwUCV0zutg5Ge3DrbrF5WY14q35acNFpvvQlVBqdezyvbTKulnmq3Tjln
R2Y7o4riMrZB+A+550TZWggwJ6GhXNtuqx8NBe8fk0iyKEYqiuir1vIa2yaLeDbWnGemhM62nbIo
/SV7ag3PHnviJaKxDNnfWIt5wtdEgRYNMJix4yoDcOw6rLt7z1LmZg4tWiB46fyD01Tmc42b4JqO
rKA6kgSvUW7dFqrNwA164cJYBWdNQvWHX5MAAeNQM77xWx+VxRM5u2WiK/YKF9xWPFnKAhZA5kG2
OFhoJc5B8wxMLwnINmyU8VnvmiIseTAPilkcxasel6SznCfaJYlANTk+4WNIFDdmwOwKj3ZslFeC
tj0mVXQaxRYZ2DEjaw3qgVtTykfMcvJZqVpAnqHr+Ulou+NeylecX6LW85vQ7AJBRFdri5ozcSgf
i2C0L1Pklc3TIMxzyFmHKV88ZNdT7PS37VhhhVCysT7hrcgAK6tmwT/SD8zCxtKNn7TnxCMCrnCW
PSFDDvZdyEzklu1h8Kmly9qLZvTGTanvQ7hl6MCwr2Ul7Wgsu/QVox+WAwDb8pwid9MeA6KZ/d52
uw5ZRy5VsR8orqkuOAe6j5zi1CVGFhJ0vZf7c2THLe3MemZaB64md2DiQpADIdIJnX/pYUD+yGlj
KHZ2VU7vylur4kEO/RBG0sAwBsq/cJQIgmZ8GNo1tK4kF/B2CAmvkSsc8ldC5fYnw1lsOPNaT2fX
Pe/vugvAwZGejNdnjykUoceU6AvaT93+8NoGxrttXIz4MI71DPPGSR+mqm++kXggrrTYxOmxQSTz
zm7L5vv/jOyhsL3/r3/4G0Twb6LCmf6vp28mK3/Ovpx+5o/pvPebrWCq2jJQhHIZJPxzOi/Eb47k
fwzuA5d450bd/WM677r0T0OZo65SMIwUW/z4j+m86/zG7+FfisBhpk6c4j8Jvzi/YG5d4SsfSjyR
ZSJ1gaN+Yb56gV+45PAEXeNsIt9i/hvT79Yi1D9izELbWDwNNfB5h1Eqt5wPZYlhPM9TktBEH6ci
OeYsUv7Df34//f/Wdurx0f6/b5T9t+pDUzPz832y/cQfGSn5Gx4MfBjUZxMjFxt893cEc/Cbx+0j
Q4lzmvo9Z4PO/nGbYNTAjCCQ8G2b1LfcunL/uE2c3zB8bAlwh/wUd4v7HyGY/1x0qnB0uK6PAEDL
KfF1mDx/5pM1Re/EggjsBGr2XMb9etUJM3GIAlb20zX5wz3ys1uE79ZPVpF/vhIvxNWAkfAr7Hlw
2HjEpMvLGj4qTBYf+yfbxeJYKfsN6Khb7P7+Bfkm/bcX3NJpcouA0TK7/fufqAyc/03qhXmUpkVG
XcPMSp8ziP+xBNtYknxsuWNN9sibYH99/vvX/qvLKv0t98Y4k8v7y2WNjZM1KT3oTD2gSfU86Zcz
XPTkTnHoJuW/ubR/9Wo8h7iBPL72AFX+/JcyPBlqlglStMS9X6xY15ymzLYDNUzPp/u//9v+6rqy
avKnuVL63q80WKxxqWno7dMqr848lqVoKNQrHhGf04Ji+NDm4r4A3/dvXvdXvC+3Knhi5fk+3eLg
x7ew30+f5yR9evfouZskvvwVij3+NAAyUnyPNWBS/DnJv7mD/uoVlbRdBDSmeeB9//yKbg2tNKAj
iWoGnKfBgIcXAsF05bdu+sj2bIWEacZ/0w3OLcqv/Zepij9sQ7I7itwk/yQ++cvNA1Sw8ebCPU6D
RcACtRjCF588E6Bxy2AY5cY36SmYoU4hDWdI5UW6JTesU4jDqC3Q0flyeaDTgXLLekt8OCQcCKtv
MZA209O6nYSIh5RbUkT0PaDGAizQm9FK0mUMj/LeCqWez2a3d6rPXkk+AdKO6bF09cTCD37QkfOQ
c0yX3EL+784z+fSQMi2aI0Is9aeRO4LppS5BLpbw/y5JYkDsLPJyKxvOFJJy6a3+cph1H7vRWihQ
Ydhf2n6PNadproIkK/CMzpoR8NFl1Ej9rSJsvjj7ZsmpxVlaTxJMEJXNCQaFnFHkWEtmpZOp3odS
z6+oyJk8y5yseGCY0stPU9j6R+NpKHBtiuwQpQb+U9nVYRdhBZiI4jGpQr1uc2U4PIbTtM8FdW2k
2rsiP1qlWr9O9DRRXuLxSN+ZvBVfmqnPm2MaWyXDDOytXxO5eR+0x81F8UntfDat49VnYQ+7iPyc
4xRHjPJKHHoX1RL/Ex1DPkY0XN994F3YuAQ+sDYNpA2CMH/HbYtjuCNeD1rUc+Sl9PMpPs8bCHvP
Ik0gpI5goOqLKuzhZa0cOZcvVHgx4THL5DuvoUiRRThhUgd86zMLXrZEPHHDQz73dfpMyKIBdcpa
EcN5G9qk/cTW1rZAonJqRmAb0cligvJe0b1aRWLUETEkTW+nxrXidmfVI2DFW3y6XndXAHrU0Pwa
Lz+mQ8VZqMyYu+ydZpaG5yD8/ZBN6xAUD7ZPzvyysg3zJ2CtDXN14CzNhs9hfElFlp1XCRmo1rde
sd4OmGfs2Ro2iwYokFOLpOMvX8CulQtFSvhwr00ncEMM+TR17x3MYtqu07mwE47gcpiImQdoZ/LW
8eIs+W6PVuM8esEciyMEFKKVOEUo2ouIw87mdbVJM+3akEF85OKFjr/wBcPyDEvOTaJFDdD4qqFR
P8bSg1KQD0UR7hdnNXwfQ4AfexwLBT5baaanSnUc8WjEROejwxKVu5De8ppOoXla5tnPCXtWscHJ
vcIUyOLaemRCb15RQbqHEfAk5KC1Tx3CGtOGx0RBp4tTyy8MEWMGOBAKMJnDwNjBrUNCmKkJvrXb
fqSysJlTJpUr2gvk1kam1yiH0MvKfHEeUziFnyFALd8BfDrfAAyWXwRZsO+dG6JedLyn4dAQP7pP
COa/6T4I34slbr8Zqgkpnys1RJA5AA+yK8clJhpdSeuTpNxU7Brli++JYqNKkKP2HknYtB05hZDr
WXHqfMocxoPM11aBltAXxQ/hpnCzGL8wZGZMTPGxbzU9jg57qb52NGQDpVXUqtj1xeTV+RdnpBEd
x5/y3kUH/xS1RQ2XPW4rZgmpR7tzAZr3Cx1tDUibsWDoU/l5bGEyYXTf2j7nTDnwf7u0T+M6Mphr
nguoFzDI0KRJlHQutpi0lhBLkmSFjWd58YrYLFrqeAK34IMLaedEAIG1d2kIi2w2Qyd7osoZaZ8S
a45vOpv81xaUjk27skJ/1TF8BKZNoXoYmBBirQm6mPsdfu/Xnpq38GCjSFVHL2+SERxnag20IqwI
YBXj1OYqhu1Q3ZCZokXNWOkYk2BJlpsYUzixQlclD3goCJRU/FkXAZOh9C4LqDY7EKakSo2Zl+sB
IoYVutwTWmBsIxwC35dzNbpoB96szOVm9ZRnm5lFQv7FJB41U8uMUlubhODSr3pDrSjDE91D4TsC
pBCgTHM8RY+yshA/q3yVtHBqFqRdZXqRRB4ZuWVvddRKHLKUcALYfCuA/9gj5SUfYTsl4eekpffx
2kqp5qV1qqSv2NtsfFdDXmKc3Zij6TtD6Ulf644sCjhIGDRwhPEJRrNYTHdftEPrXfHMVRlfxKZF
qUnGsKLSAoccDrJK4x6agX90h8WnEf0dF55dX1G2VXk3/GHr+tqPAXPbIYmThQXF87Phocjj0b0D
7Jb0h9Il3fem5wpnQawBZBCgFIu67ui+HLE6GdElb2jrk3PgSeD1YAnHxTf0vUKKwQ7TV1nU4jx8
bAKbzH/Ls6+gD4lyJdgDP9I2TR8MIfcrrLwZbrnGst77buzPnYA0A5Eq/BQ0bhIG2juL5KvnVj74
QXgoyHiu5KWOhe+jWoZBoq+agPke7JmCj1a1FsssU+y5PyM400AQJ9/7fcj4mT0BQ8Ud4lqUcTKH
u7UQ9cBjyjpOSULq4Hu/1A1PoKzv3kzKan4owh6Uh5c4SXWe2MHgHc1cx88S5BDlTk0CF+9o8nh+
FRKiLYZvq7gCpYjbt2e4WDLlxAdwt6zleskGIGvxfUmAdxHYhvE6JIu03pi8dpxHMafBM/wT9K2g
VcF6IBgV9HtCQZOLwp0jVBo/M83jRPwnuFg9cFpRQj/jRAzCUdXlpKAI3TQEeX1UeVAxL5mm9eiV
x/dYYERoRtTmNg703syhek+cwH/t1iH8RkrPugVMwHwtHaRzi78VHwLhpuXct7MWbAN2DHlgMN2I
45A0RJxmOeMvp5w80GCSYKnsG5amdS+sIa1ojXN82kV5zkNN5wtkKFQh+M/3KpinfS87N98nzZR8
5XS/wGaC3rWbJvY/TOpS66vbShB7pYOa2/mph+Ma/25NSk+u7whS/XVTYE+nVXmk47igItI6Sn+Y
MVFWSaBfDFq+dcTfJSSo9CWsz/BrxuU5vgbJrHHER4NxA7PEZR/AW7mc6ZZOMQLkIKjTYumTozVs
Bgkm051/1fFNap4yHwLCNZPSKb2yEUZxzlgWy2aU4ubEDJuymdgnXsI3gzkyByNcLfhiIob43ivd
Ewlg+3nIw72AvEPLq02AFb9uGafs1SAeknlTYj+EafumnHVR+wQyOnvScLmh1DTQBx1vPbkGeS88
Ymdf0qgaCh7E+ZzhnIHyILC8tEM8yndcZc7Wctx4GjSWgjv7IxfNpM9ciS0hsrM0y1+qEP0dux2X
L/gewlYoD9Aqh2dKhZo3i2QVf467YMx2bdVsbifX/taAEVgv8fqqjHLB1P0xzWV2OxgHoHxHsm5N
YYOahwwbF2xFRr2oLDV9tcNgYGgX6C9XYk2NOmNCGFPNaIsvU+XZ37Tn4lEXCexu4JxAdCwQ169o
SD5Bd9fvXg0Vh9Xe9XnTNAC02T3BkOa9dQP1ifZyr6DuvSq+hfNakeV3HLYl47xYxTUbhPku1ROb
QZ7FxCmXpUiKqGjn4UsPd5FnrTMReOXRgFw5adIjO/bJMDLKpne/gf5YX0oZ4Au1FpW9B6QSyb7W
HazfyvbNjadDzDDd2vWfIBup76Ut8sfQ6yx4XYItKutUG6PHkom7zyp0cLYA2j6nvQ9pIAvpWYCj
7VhvAXcMjnS7X/fQ7ukktzjtM7pdivLbCP783jPYITxgmAsg+DNW95SmySLo0ee3VDVVfCSsGc0S
NcUn2R0wUBIckZw36Lw9ZbPZkabP6ymxndN5hs2IGLdisXqJt2h3cUp5O1vgmxmj8wW7XlgcGVMV
1zyJk+f4lBJPtOFthaf0uIOxloqMKV7foKWRL2cEZX8dZ28zvG4B9OyURUfvFzlIIyLqZWUxSCtP
yfWJyQbbilOifdnC7f4p597qLfOe5ql4wsTPeKTFJVpf5ensKZoTtrS8PiXnw3RL0cepm98Np2w9
dqLxdjol7kexpe+bUxKfne7wNJgtn082vb21T6l955Tgr09hfhnQXQqJjYz/SUX4nyTYP3yEib8R
C5uq0U3/s1a4/cDvWiGlbAS6wLornhjwIh0Uhz/q2sRvlDqELjZfuh0o8fpX4MuCtYTK5cCnhJiE
eBAiGPwhFlqO+xuPh5C5Jwqa8DYl6peE198lvrw/az+Bwyot4UlQ18ZRECHgFw1Gdz3unULip09G
LXe25S/A6YL1gR5o+0EM8P1jM1I05oED/27X4JWoDqoe3ZqinEOu7fWCuu4vAOOJgHuJxr0fAs1F
fqyBoKSr5JxiiMLf8ySo0j0oQ3VT48dmkSXZg1WuT8Yn4/vxc+mYjGG7GMqvra6r66bWDUknHk7k
dfUaJcqbb5imh9sQLW5vyKesr0uqvMeRaZpi5tREWZV+xmHdvFhGNJqjTItj12YdPLO545N9Y4JD
EZiYWGRTf59DTc/1T5/9X4ii7nbB/qX1bBfUR+cBiygxIYYCzf9PolYaVs5SVovPgbd0nlaywpcQ
2kgkc5wOPjVA598HDOgHuXorU/IBNsAeHaB74PtavCxFaH6s7FcZdg34iKsY6x4HvexRu2DGo6b2
JlDopS9wyXOY+vs3/2dF9/TePRCL6GJq06J/1alKBDdqJWq2JdBpAGj58VntLvNBWllw6Jg5/v7I
+FP+8GcF2fmzHvffX3B7Qz8pgCK201QZNBbO/gwYccyjSTjE1cXofWLwdtRAl3eURVxi2zhygLgu
1/K2LN1LKotfCL8c8PPu58Kc//2F2FKOv3yIKDl+EPDdYyL0a3mcq/vZcMP7bDeYZXMkay6tYo7/
jTD4l69CisKXdNSx0fjlVmmtvuuVarlVMIZea+3oA0jx6d98qOIvLjIq6zYMQGu1/V9lViGKFWpD
KAmEBBbrcONZ044oc3KFXzZ+TseUuT8GveXFltp+1r4EP0HMHmiWWLsfqY3cl/EKAnczHmdEkRUH
CHSDD8cte84Ka+wc1nHG6DgSTYo2D8d0bocg2GhtG8NkvKe6ocJ1imj4CNChfu2Q6i4XwuY9dbmU
UWcuviv2t2whVqwNnAKc8mK2J7fELzKvFwKkevq7Fvw/69U/fJaLv1mvPupBfyv/63//0Nn3b/X/
jS//aQHjN/y+gLnqNzR6nlAhwD3FMsZN/PsC5ni/eQ6AlJClS5yyx/8adjnbTHRrmENjVyCOuSX/
ORNl1WMIRs7Z812GDoH8T5Yv1z59Ff/1VVUub4CHLHlcPCOMbOU2Nf3pEYKMiQynN09cVUElGIzf
w04aWs4blrUhXrT9VfaiBR8XjqCB7D7qjBzuWlTJF0IU8x1d1mxPUSfrYxI74TPWtTfRNWCu1nYi
CTkhONOe6kQIZxllBtr2P5TIl0sfNSU6/ca5y+aIuoC3pXCdaOkH5FKtAjBUMzQCOr+p3bbHdn5O
/Ha47nxRPEAH8K+ls6CqBA2INyuH8rR2EJOadpXgitPleZ5ytUdPe/cWipBJKLmQvfxcnbfonlRJ
p4IYAT+L3a0+hHFJr1zdR31cDndpRqc0TSTvOV65W1VWW0m1cC/wn9jnouzfSeoBb6ur4a4ZKroi
HMWqOeMg4+BQn/FFni6qJYMdNLT9D/a2b1O17cL5SVp68JnRAP0E/eO940l8hYpUIkHylo3hxecN
ttVZmTrPMprM4US8qYQLiD5e3OGYWsX+9GektZIoJVyn07sMsPXeYexQVHC074YslyrWPsI2hvun
H/uI4i55XtuhEyUWpcpezkofjp5e95RjDHeAxexzcCPFnR/G+LMBCkUYBftoVv4PPlWQLg6Y6wvb
wmqNVOc4ZyWLzGdhc5nzKiXiCx//yHlO3TKpUOeDy/td6EU9YF0s7gzDCQJW3HG3q3T5Syzevq9a
+2oce7vYL7Kk154CXPsc5/h8qHEFgPPulIHrlbrv1cjvNJDsxE76xGIxNvPhdQtOV92o4my7uHka
YHSZK0Ku7cZTy1X51tUlryjMOxZA5FrL3bud31xslxVztYLVyp9ckwKMRFcRrIU4N+FgolkjkT+C
YNE/fJL2F+S71HnJjuk8F/27IC1w6/nFcrtY2qPZkoxpGky3tFWb+3rBdjXBkCPg0z9Dbbt3yriZ
GOM07oUK6IHYjaYrH7GVqkPOEffOyrriyhni7IxZzSbpjE7wjOKpgV9p+86no/7QMgrgjGoDg5Vh
w1lXmOZIUY1F3ZHxb0HVUvPUzvEVO1YBHDCsaEAa9ZesmM1eejNOdIibe8pepyglolfsLLL97yue
hvNa1XMc+W5DMRJRs3extQDjX28wgqFnN4cKpE4kmrW/GRhd7YMmGD5y45fkK0IqYNGhYKpx2Nqp
IOjvDDd80CjS+iE8OzprhX+mvEJ+6mwjXlrixw+5p2j8SNy025ViSb+Bf16u1lXqq4BYCNrZYh7o
zspvuevHF51azqGevW7aF0xwI2LlyW1PrvRSrcY+OhWioOwbllMgvt0BvqiLWNfFD1SAkr5ahvB+
ZKMOKKjw99Lu3BsCWutt0hJigLIr4BNuDSiZbQPi2ZoJtZ4aeCAhNR22TWKC+Ehwlok1PyiTy9tB
jvTy1bF5tBtEmQ6f1x5vYYKHs8I1i3AlbwzUxbeKlz0uc+lfjBAxRiX7B4dHpdkcyf5lCSQVQlR4
KzNhEQXZiGNd/wRmT5iDIc9+EHYsDiIm0LnF249i4ishgPJHtN15FzRexRiYK3M5Wd5zg+fpPh0d
5zandekzDYH60q0t761n4E6U1SWQY5HzYF/cDcVl1buSczg24wundT73+O5ewlL5L2MrMZSSE1gH
kz6prG7YwsL4DgXbk9WplvNshf+6M3U6XNJRFT/7rkVPOqyq85h55z1dOOO5rrDV0pzhY5EVxbBn
MFhc4Y61biTezwcwCeEee9nU7bU9eoR+DNb7HnHv2HJ4wtMdZOU7aZkP0pPNLrXmc5E6jFYlu/mx
z8LzEROsvWe8qAaWn5wc9ozC5VIp+tLntXvhDHUFzGUuzvWcqgODH33L9aejE00NEm2V31H1Xh+D
Lug+J6Zbd3J2/MuUwd99kswW6V5KMOGkzV9mobKrdI0p4ENfOfTFliaeAUcwli4PqdshSWvGrXbj
ao5SKvm2Mpre+Rp1k63hENmr9Vqs8UqHlm4A0Xsz6aA1WKsbQkRJ5GrXvRgx+kc6o11J1zUwEONM
oByrOTz4IzhSr+XrHQ/T98kbb3QOWQKgLKMVy7+Crc4knhqyC1su4Tk+0JkgJJUCV2VVQdocF30D
tpGPA/QYKn47Cecq5fx29X/YO7PmuJVrS/8Vh9/hSACZGCK6O6JrnshicZKoFwRHzPOMX98fJN97
RNnWue5nP54jicWqSmTm3nutb41GQCdcrwwWlK7K20AUwY5LSU++2jAC9fL6fSU660vViXSt9U7/
qo2+wx2guK+7LNxXeZE+1IU7PUJZcY4jNK/5kTCvcfeg+i6A4R8aemCkmPhWg8Sy12DfhzW94klT
e3xa2YkshGmHfKtbkxuTrCx8EfBYoQIak55cY8IjqDTA+cVY21prWH6Xnch5IJAK7KvOPtRTaR7I
5HXPpA016wHc6izcDPacd9HeCGAWab5/m7TteO2r3j3i0Inf2h58e46rje5ddu8x68bmYfTLwjTS
d18fsysrhXQHr4VVHMl8U7W4odOkvksB9tExItplk86uOqgaqbtwYB3jEUY6sHO91Dg6GWM/kVqR
t2Cl2geLF6TK7sqzW8TiDYCefaxnxx591idtrOVRMJqmPyDbbOOqML0ktJJP5Npy3uXlPO4GGlEp
JO0mIihw7jpYYgP627nJy8uAhIIgoeBKWLK8hDYdcNLTWe0wMHaKn79RWnrTakO2Crusu0O5MA+n
tH7rBemZBI3HGOvcjSa8blU1BNp5EPmXATJMRq0UKWZ6xbM6B52xiJnJH3qb8iMtivSMM+OmNjkA
wtS4By23stLphRssGMwhDDa5q765ns4ybRxzXWB94KFF3K7jP1gWdnJnhjac4Ao2FImf4pCONES5
pmlL4TY1vcTAPrLTZGu9N/UNildYWUXcvUzdkH+LSRNA/OqE1XlS+rDXUk+e60xjKipJwwoL193C
icFY6wbTB/CPA03J7k5XtXcusRFcq8zp1rI0/E2Hq2iVlpxzVu+Y26iEyKxIstgZuUacKI3EddCb
4yYaLXNT9K18NYn/WieBPTI2w8u/SJr6weJwu0px7uJaHXVU/kbLCBoQmEH+IX3ZpZNa5WocM/Hg
DKn1OupDQoZCDEHVrnEpYZpajZiuty1ZlJvQsYeNmQ/Nxukc0kNa/JxdPOA7Uw3yFx7pg6maq2Dq
zWXXJta6pi4nLzdLt3meXiVQZxclc/4tmscMxyj7hAMp4MFk3BNVRr+eIL+uG1tqeyttoCmrgWKW
9vnaSSy5jBKzQjxMGK2l9RecetEGe1gIaFHO5kSbpMWSLQ785LTLM23cTOSpLDua7EsgGTxo+FOO
GLwxEcu+3Tl642yLMQq3mizF2xjE1pbRLgPaGkMX78ljQtVOR8Vs6GbgUpDFZfnqWykG6LD6VrsY
ICSYlsvEfWWLBYuM2JHYKxxT14UKztrE3U1H+L/AlSzuRqGf8Q8Gi8zwy2Xejs6Wg4GJ9Wgb3bpz
tfqVIYB8SjjdXr1gdPdZ0bG6cjHp+wySmb7BeVOwj8eaecVgCg+zjvAV82jX9kdi9Kq9LRPzhie2
2OuTVFdOUSHjwQkXfhV2HZ8IvcPd2HkNBIVRDfdImMrnEN7PqoChunOhVt60ta6jBemiqzTpp6Pj
pETiVkVoMRBFYb1oO728VbLKLilj3yfdxD20FMrytr05G7Y5VTBvk/M93sya/duWRxR0eW56LwrE
w447Yf2oPDFzT2cnuBbW8gEaoDqHrtVsvEiVW6BbUYJaP6GnCBvCuendQuxsTSTAMLOmvHQBYMsF
0ctkRhGc0O6n2ZFuWqn9xkEx7VXYdcaqsfzgBhHhtG1yVl6gO+02KXv7sR9IzkYf0+cLgfn+yneT
dJ95IDlDM8MpaXQ1yYmhY0ZXQayuyAwOyF2op0OQlkFAuYPl3Y7I9xwolW41uEQY3MINNB2HzIr0
OY4Kf5XWdXd0BiwDdtDQ17IIL/W7EAijr74ONSmNSHwe0pnSk9ndW8X/Wvup4M6Yj2zSnNMn0lUl
YYZUJ6j463VpO89YFglwq7p25wOBBpUlkhPxKM9xm+p80y0pwB23cV/jsu6xaN86RkxLvEe39lRs
nRhtDr/r4wj4fWn08cFvrX7dtUy7nKDUcCEQ2zN06mqI6vAK+WD/EuOxvE6Ih/vQ3UK/gAQLT64B
+KbNkABNI9bXwRTpjuvPxc5IsNWx8Zph52NZN6sV1vp+DcDPOti68g9Z2WjrGL0c2ajlaZj95YKi
dFX5Mt8W2MSv0TvEO9Aj+iPcmwpxxYiMUMM5qozm1MXjG3sn7rwscHapLTd5FUDyxpmZaO6jV6X3
8TDepY1KN+Bb42UUjvdZjrCzqudYgP5hAPYJKT2STwVJy8c8jewbc/SyB20oCYO2zcep7Z7gmmU3
rcKHPVq6t6S3Nl0VBWTXsn0LC0WIQKq/DISdM7x0u1VLtt9CVFa77NMo2URgLB+ElqeniPe2z7nv
bsopuqPFsLcD5tky7uOvCVHoHQ2xMx0EUgnD6mUMxUs236WIFbuvBk5J12Pix832wIywXA4q/qbF
WbRsdHWHBeoDyjjm3vyci+Ep73PSCYf+JlUItYB6jycCZrSD1Thg+C1zlZjYxycv4O1nWPhaXfuC
34gNRptOfQvCNu5i8nEEtBgXLv2VGcH9LSeZH2Kf22QjCkXj1KFhIYtk6/gRhHdNX0SCmKuI3upa
BGJc4zyFXmLMmJqmPQEmyF+H3B6Z4bd4xSOlT7iIHawqIMfuiSB0js7Uud+YkJC37Sh/TYTOoRQG
1b5rvgpOrkOfEKetBBKw/Ar+iTqj2eu2EXdhXGTtx9jY7b4H6IJ9CZcenjhj43k4yIaW6ZvlfkOH
dzdVEv+/a1yFoXvEDfoB/uPV9K1NVsYHurrY2LlThI1ymVV4xzDn3KSTcw1raJvQBtJAcEUlKE8p
0nQN5yvfhM34CEv6qLnRA3FUTFSLUbstPFKedCP/sNAjtpXxprRp77tOsIp1KrlGxQReF/0Kwg70
jJoI9EbXv5TC/RJyvwWaU+66TMHJ4phz6Lcucqc+wJxf1AnwvpCElruOQzJmQSy4Wj7FDizLilE4
5CSIcALKDuxQsmita4Rt6KFwnjJ0ybeetM853tAFlkWGAhEuxaRJMOUZmLBKcn0o6acPFjiQmmgO
wsvF1kuHx8JX6cVkDrTV3OzgCLOgAZA8CN3fpiSSwbiROKTLR61xTwVJzwdDtO/055h0FCPgHVlr
qLfMe5SIX1JTmy6wep7yumK76uuvulZecqW/A/H6UrruSz/6H5F0Th1GH98kaNZ0P/xE3zsF924j
MQzwXCCagEDcTm3zHORlf+xBtSyDwiSxPqn3PkCmr1CXYSYh5Dw3dCG5KwrvZKd5tFYagM3Eh9dO
hliC090yFlpVujtOPJLd6xQFZEJHHLKQKGnfJ0rbdkV6GGpzW+XykGY+VZ1m7Up/estgIWEqgkgb
l9Mx8sonPsy7Jgt2jBmvMycY1kHSbVoz4Vht96FfYSmkqw7SrUp2s/F8A7fNOmftzGElYRVb2R26
bp8+U7dBvQK1TwhMt6GLpqK4jbmb+0zY6XlSNiX2DcP5be6mB6ez9iB1FxZVxcLFiEqeBmqxIHyc
NVnaCMw4bf1nKwJuY0Ptd9J+S7PJe7Ab2NNoupkLMm3vOpsQe5VdtEm74nkA7FjdWlN0BoVer6dJ
XUsv2jdDhT/bSb5Efn3bQZUKvfyIc0YDU9iu8mh6KCbweWOAesKP6WbAV7qknFuLMB4fjSE4iMQ7
M1cEUmyKbRIHHQZPd0+InLd0wnZHSgaGtswFp221T9gejtTDMEmyFOZjrge7gq0M5TO6lKK2Wb1B
QEs4LwTTnSmxn6uK+NU4RrDS2MjXllpsFLd1AYxCp0tYw9YlojIRywaH6lbiPYjWDiAK45zqVUVB
nmPH68IWy1dW2gASw4wdGc0XIaikOpFVjfGL2IxYJiQL+9XeccopvEVtlt3ZVRC8IvPTn+iMyR3y
bePGNbS0PXOYqPbg4OlnJuaXBqTp0J+g6fKn9B2lVy7xJXoxK4btWzeMttsY4PIRJBRR/RRVAQDP
IeK/0YUIRmhNv60yixxs1RQbhB8U3w2+1zYNnf5o1wD596NyvGQfqYggGwXaYdhmgY5ltgGPDR7J
dGp/5juYyZrsT1ld90bpG9fME+tjnLJg1lHfhg0mQsMMzoUgMDAqSNqasdR5sGiblAEx5ApvU+PU
bWB0piuYzHBCqxF/Ape+PBh38VDZF1qCk7gasbjTc62Q1y7xbSbDCgD7fZEkPp0716iuu2DO3I19
+EHbYs6rAoZFfgNtPJ6YZ9lyYzm6iVOJFW7ZqYUjIEpr2yCsv0aDpMbt2PXZNpCCOS1mizvdcemE
9sr21K6N27HcOz2qmgpQ8CI1eQN3pux998gsTK6gVRXBOyWc1W4zYc5pOIEFL2RBTxfcJImhQfVQ
OJVvHQsSdzyDP/yWTTOWMah7yzmgJSVHa5H0tNFnkX0tSDKyuifDHsrgNOaqemP1VmTGd8Iug7Xt
JQF39kEE/UW6c5ismBLCqRW0QXsdV70HrcOi0z7CP7sBXYHutApwzxoGveohnICioamaxh3JuRGL
M8/FK+mk9NGmQen1roW6isrKM83ufihohAtRj+7WD/mmdkZj2dV2VIXZvLVWWhbaJaWwPaKkzoal
HwrnkUmftcrpuiNwMieYMMnUvWVR5iMAoMGwKlL+POxMStMmGSeUPg5NRfOlJLKAKA9kD+0WG0NN
QD3+7R3FCnZ9k3nhahocfY3Ga1qy+l4MIIvmtCrNoSe0g5a4myUgPtBg6dkTc4JK3Yai8IerKsns
gv0GsGnatViSxyYogX008NX4MHlRT8ePfe0ORfQOvDsdNioCenEGIqWtegc08zEaw0muyQZXwa2R
2Ma5IMekZmItdH3FpCVnDg2oqt6U+ZRw4GtIE6fNxEz0EYj45N1VOCnaleb4tyS/wo1Z0P4lbSrt
NZo2xli9Gbpe0FKuGQhwB0mn6hp4eKwvjLquvgr4A+VcuiePE9v2KnIBcXxJ/am3v2SWjNJNzGCl
X415Fx9hECI8HdOCVQBiEdJ7YUfu1x7zYHVFn+mhNeb10SPyf079OpuuZQdTYTvkDntNmKNHQlYn
9EdCSSDvgYEV5R77lz+u+gRGieJreQAXw5mv40Zf25DOvwpVq+dOdc211neauUtD3yjoJwNyRCfu
J/Yi7CDnhmGZXRwS4pY0y3RkkiD/W2Nns6KOPnNGcpdqmomOQ992NRclGzzQu7rUjpOwvEWfwODY
BC0bOz1UXMsBsu4tagvnhuocwpMa6xSUb9/QMEc3z+Ml0RZ/6WtviLeyj0W6dOsggvRF/yZpt9zd
Mjq6eVOesBNXVFuQT4hwirHIVLQedXLYgy7C4+IwdunRWAUpJpCs7fA2tGWDhg8624nLntMsVWBZ
7x7jbfoPfc5JlFC8YhiAWvqSKIgny9wwyrcAFY55NuIcSq5lBMWHmnz9rJUg7hc2L3brAtAvN6Y9
TbTyEGneYuQDfxul5hgfaf8WFlfVIjwXUuJybnvN7Q6ohGnoAbSNl5loaBhEHkR46ebBRXaGvQoI
CSHbPLeJgkp9U0uwqQSRBgW/Aq9PGD3pVTgEkn6flm6KIjGLp5afVWgu2KuBXs3HQE7nMqvYKGyQ
Miuev6XrYafXPLLDzWnEjq4J68yVrt5qeZOho2uj2VPiL7ndbKegaO7Z900+tCZ6J4AI7eFQey3H
2bj22sICR5EkEDOTq4mLTwUL2iO6a9xLSCYrDQflEnJFt8zLIbvwaUJcq8evWk6+pe2NFzvvxBIO
Km2/wmiWWmu+0lD18T01XzhqsxOc+l0AiXUTWdq3Np8UwwH90nADe6taNguk44vGlekWUy2TF4If
MHr2x4Fb3KrrLe9UWOZdWlXpEqv/XvoYnGKFxVEREwTAHXyaPaJ34toW5DjabcwFYlgFZbMcqQUq
iKWtj9XKj8vNVLTu02hn2CJ04S4n2JUbvj/zflK9v0QKc0/iBrG/JS2B3Mc6orGN0WBb20NHZruf
OV+QrJBTVOoAVqNBoAJtgYPlo7GuSZWdWKjsiCgRzasqn7LrMKzCL7gbvqeQ1cmpKLPyXnUKyOro
P6SlDDf2WDy6lJi9h0ar18CJfvcUFREqjWtwbg6wa0NBbRCE4hJdUhkFCZAQ76Y4V2uZ68NNgTPm
MOX0Uhs6AdumUesAJivU0uRot/1FpemKDJsbORU7St49Cv18XUpicmuh3XC7R6id59g50urieXgL
nNgW9OYUqWGU7rDDAueaXZZsHVdjlAe0lWyNvXAgF2qBfm4FBambWbBtJNKoDHQNXbv4ZYpqQl5B
bd3BvSgXRUE0a++NxpZ+pVhSyh7h18TbDL4G/lVi4BYWiTCLsp45msFE4EmIGnjlj4HBd+hHN6VL
zRZUzdYXRXRJCV3xS53riTHufT1ZA+KR+xzNMdaPVU922o46his5qNXk4EYOJYre5o80e/tnI8yp
AhpIIIYTftGKID5mZvwNF3pwi1HiaUAFt2xqRSJRj0QG3nG9tSp/bbrdpignYz8iiSDNiNNJeLeV
3g9rgdBsh19m2mLbbN9d23vT44ArdQbsrkzpbCZm8RjPrrSeII1rZBVUEUjXT0kWa3PHlBiq2t8n
mjlspKDtYijuPoSkT2/sTAT7WQT/uLX1gVR6weTGvTdq62bM7L2WETXfOOWlqs0eW0lHtzYNiIcz
suCh1ZmhKdk/KKWDeW5ASiD1BoEgCGCTId3yRo7PzjDFJ9T30dKM5LtppNxPzTw7O/pE190JCFxj
DLv2aqZi3TCA9nKiZztFaEsvmYad0TJeVGPD5+livXLkHT2vt0SruFAQ4EuFFDUre5yumrIFAzWg
DihG+0GT9sCJjxCCKSJXdyz9T3ls2Ftp0ocZ1Y6msbbMB/kNrGywDSvtros/AFOfqsx9JSxQYzMn
Qg5THfcVP6vuCZ1hWqWD59K1NYEcm1Y01O3aYUytG8Pla68NJ9mPuUk8SOBdUqN7iaK73IrOMQL9
delKvEvZkXCda2k23WqMtBvDL7QdSAoqDjN9scnHHgufSXk0fGnCrLtWpUq3mg2H1R9sIkuaFfza
nSlanIX5Q5ebO1AZmzRp9FdPNF/9MGgeEmGtaHBxW43dV2V1wzplF6oa66kiXmkdZv4GURngU2/Y
cME+jImplmzHwQ5V29kvrOScEvvHXAOxPOlEGnOR4ewHDAm9Li0Xrduva1un+TKTWfADyIWIJMFF
cjgNlRgWZedurJ6BX20bhDk3hrpSoXuTtkN/NqzwbKnkwfGdfRDBlNIKSB+zr7SV3c4buheCiCld
08Bd51p0DaGRWtuuHvImOGDmWyFWfTa5BsalBo+nzl5rpW870DFwrPHd5MhUzyAol8izH3273Jp+
gSCiubgiP9Z6drbDfjc57iqMkp0ZNtcR/NVjLWqgs0zLuAN1wJgjPVn5WXiQKZoDwD6AA4lFsit0
dVywHwKn2eIx8S5VAgA5J3p5quWhaeN3GJDXcV4e3U4S5+5k0SrSsLuKjGcgCWhlOIIRXzS86EPM
/YHKfI0nTX0zSR4CuBmES4/xzIJharIkXgyce2pYc+vR2FQgNxdMOPpbIqnNfdfrlPl6g3ID7jjz
z45YQ7hQ8mS1jX5dS04wA864hz/PA6m81LGnYM/F3YVX1/5h3G2/u3gRoqIuDyQbsRhdSSGc7fXA
O1Naauc+ieuVYtblxvxiSU+LruCwmTp1m6j40eHiD2kILCmZ4phM4cii4F/A2bvIqcT+JZdMh/kd
cddoSwAsVHmZtx2coN3Tiu3OsjLxBdi2dtNijzLrrKdJGReEGarylKWOc4LRCZM67i+h9LYTXX2q
CpwpIm7ltvU6AmJg5Gz7ejg2ZnUd6uqRQ+5IjBaeqzlHJ0wESZa5Doc6b1gEvUwvjdmbN2WXwr/H
WQJN2TtFPjmb0PcoU+iyduU29optUEJCH4oXg1AWBLONvhTkocrJASClqn1j9yetqU5oMa4wie3z
JnnkTGL0Tphtmj8UpDmuhrbP6Vlw4yaCyHPepIMlYAm3yWjXTP3Uey/N8ApodnSi0epe+XR2DwGx
a4QDcTtceZ2Sb5bJjQ6y0kfsjvCM3Jh49CzkDm8TN4DBFuXxSNGNxMhdcfw41z3dv1Pq5OkP9el/
VJZ/1c3fyywDTHNN+lz/ZV8nz9nbz/LK7//0h75SF4r0ZDwCDKh0k5H5fxsE5j9RbKFwQQxOUmH+
bBAQaC8N0wI7o/NXUDb8t8BS08Xf5p+lkxjD0/T9J/4bBoHvevU/9JWOZRnU2Px+jF2ltBm4fNZX
usShxjEdhF1Z1ObBSOgxABNObSLeC7WizYjsRBTZeE3EbCCXbv6Y+JIOPdTtW6hN/Yk7s8NJWIuX
yI6KfWD5NwOD6iXds7sQ0jZRV2RAXJuM2x9QV42vHXb6pSp0rvjc87O99OqrvOvj/4808P/b1rMW
NkQGy0P2/tzOEdl3DbE+Nck+9f+al/kr7O0q9IPm/3z+T2wWf38KVs/N86f/IHSFTv6lfa/G2/e6
TfinPzTx89/8n/7hX9Dp8lPux+L9f//1NW+Z6/LTfOaaPy8lhbT2N1rf5+L9L4/v1dv7r//mx+rT
oBdhVLDhGtmmbjmu5Ov9Ie/VDHKHLOFizLYMa16Bf8h7bbKKyOfB0SJ1pHhzVtHf5b2IgmnnG+R9
u4qWEsaSf0feK2fx7h+LD9OXgsQEUseAvGTT0fyF1+GnBIko/IKwxdHaxBJGM5Yy13oC8SwPXTyZ
34px9Dm+K9NYF3O1FbqxaW4Qu6XPuR4doGggp9O0nFidaK7NwXUlZ6to5LN0cuPYOgLotRP2DsKV
yWAxM4Z2vnrc2s5RS6zZilDZ9AsyovakoTCEVQb4qzN0c1fprvalLXNOtCgft0Er1QuTLe1ZpiPB
eYXeryUisaWyEJwkSTfuQdr0KzIzwoefvtR/ZjqZP4dPn5ODVQEylXTB4+jQRj4/pMAzkjLOzI+Z
IIWclfiYGt9wv1Vt5S2ln5AgAQIRDZYiIJQWZfuqRpd2RyJtNERoi4Y7LYzwsgOO7B6FFafgJDo4
85EWXIGGKRIAQgLwXFNVtND1toWcSJX1I0zsX/pBjH/2PvBbSNhFBvgi61c/SFf7dBfyD/p9wW3q
ee+BGY/bpIi4SliawkCXv1XFQHYxQLmt3wXWrZsi82pGJkajPcPSGx80VuJ1B081kouhOHVRb+wd
P6iOcdbJGzMLIuq0PDz8/kv4bJ6ZcURo5NHJG3h/hASK9Pk7qEyRmBTEHxmenVMmHHmi00X133TG
aXYtrn7/cvpno9H8eq5uQXniO+VbtXWAUj8L36c+Yfpn2O+Mir5qsXogyFFfqyJqdk2eJUev72G1
5AjWe0BCQzSkm9//AuY/flku4lxBZI20LQnv6vMvkEb1wCAkfwfGS1wSeuYUEWEdlW+5lxkfU+KV
EHbrbo84RYXrshMjuTt0vJZTqMbnXi8ZZKaILE/JYJxVZmO8bwGbfutoohHuN3LE0BlBvzulGiIc
B5jtmtgD7dFAV1S0Wckszo8IKIjnSE03mmxGmB1TVuqf/Jm6s7zXPIdRZgu78/j7Nz9T3T4/ce5s
D1KgizBGKLwHn9+8RLrsB0HzanZVVy5ywxoPI5rrr9VQwtmfRJhvSJQRuGcGo0OBNtDew3NTXyfo
kkB0BDTpBlTjXPv7fERlzxB/QSxB+4VYrOY6sIg/2AzKuVhOrR4H2CXX/K+KuRUtVTajHKlPUF3p
Kg/vB8e52Ngw9r9/j/+woCnpWcc2j6KhW9w3Pr9FHpGcpCr1UpSINrDpTOsk1gJqCp1ccDD8i9+/
3Hx9+uUj1ekjG9xrOFVY1L84OcpI2IYJW7dlzv9Veb4ihRbFc5Y0aYT42DWezdi1dx0NG7K7Cm4Q
Xn1rMFijedKxK+E6704wxDVKL9pAO8q32F9VUmrbJHXpTgiHbGIATU27HPSO/F4UkOgjtRSKp20Y
OJsbv7/Xh2KVJsEMIcltk6SujPKw0syOsRnqOyRc7QcbgH6mVsa5HFU4q37/Sfzj2oItJy0pMIAi
dnRmQ9dPlpZUhnIY0um1d5Eyxj6jq5GPC1h5FRyBwSxqDpg/ecl/8tk7PMuc5twYARaan1+SvCO7
UcXwCvzF2bsxAHjmHP5KAXH9s33rH850HpjZN8TWhbtVzfeKn98dpzXNyap+hd381aryksZlUydP
euYRSuPivbf8Hm4xZh8irRw7+RYShnE1SloEf/KrANb7dcV9X21CGYJfiKvy518FBLbtBIb7Ap1L
PNE3TQkCJEDtxogqBO5Dh0gT1BDtocjrUVlp0gdalNX9VyOy6I4ztTsPZkvwsC7aiSU6ZO+MT2Go
ElrSISboPEL/yqKqF3ZVZUfDC80CeUJALpmB0IaXTO3qT77J+cb2y2NkUjDMFisX8yLr9vObIoPP
KRPNek4IdkMwBx/9TdRMzSqe8zPKxoY8KyfjooPTX18XPDrvA2D0RR1KSS/dx6deVnpM5jYD7usJ
6eZaB6HgrFSmZ9A1fYB7FgMuNPiG8YwBrF82jWudYn+UX6fB7B7L3DPOmtZ2xKrpu9grw0scgIlY
2KPDY4dQhg9ANL4NIcPLs52BI/4pTtoKl/GITKRoFBYQlFYg8NqTntjw5XVkT1DMFMYAHBIIonXL
bMgeQ9uZ/cknaPzjCjV1WghC8gFIm7Xx+RM0O9K3at94rsideJLYotFkBhJvIjNgkHR1Nlbk17tD
egS9NCDPovsH1yxBcVX50SoXRnSLrhGBN1yhmUrT3fkwdH1kel72QQQAU9sqjRlGDT69Dq2p88v3
HeQ/VfdfLZbzv653VlH4krdN+HO1M/+LH9WOJCyV/FRdSIlhkcA8vtgfxY6E1Er5PV/huMDNPv0/
ih3jbzbBqnjwpYX9EALcH8WO+JvLSaW7rkM667yr/VvFzqfn1japv7hPzW5grNc4J39x4ru55rd4
9Qwkmb2/w0PQrCI7dbc/fR43P2qCny3Xn7e8v7+KY3Ks6Jzpzq+7LyZucOYjr+LEcjwRzhdgvK+M
P3mEuCj88m4k74ddaD7JDcafM8Hg510e7l5oQlRCmdE20lhgiBx1Ogaec+OQwVkz47flCs47vLUB
XszSLwC8rVzZNTeFa9WQ7bo2u8/GPrTWsEf0/IppnmEeyljIjrlrNTDTYexNvhDhkjMS3XMBwhFF
QAdNGe2e5AwvJJtpIO/SnmRAh7bR5xhDj+Ecv0pXF0g8W4/RH4a9kvlzYXrwfCJagPNo9cLOpLKd
aDubgUFIBOCa24L5Cn+gdnZyaOYcFRPtD6k6xFBpwBHPHvIEGGmcVMfeNtWtAmQVnkU+oJ7FGQL/
3Yrih67DA7cGEZZfw4BsEhBDJY4JLUohOJWNh1iwb+cxFPlEjPIrdz4JY9p6zioCpWIzoHNEATE8
0GVJCjT72G4gpOsx65vOWSrAOYjUAWsW6zBxvWjbplaV4A9lQnDU0KTMPXZuSEsCo/x9ZfRTc+oV
cp5nmSs8dxYBYRk5o7I4VtEkyx0GpfHGCwVVpF71JnIVd8QJYxuoj8DlZ+UzQAb3uYb+/5A5VfHR
paaFCQghzjcfD/e3ULTqFQWl+SGlq7InzfamclkkAzAtPROGs3MDJjR4JuY8E33S+x5MYl9Eu8LQ
KkbiVjMnERoEhi/80qnLo4g4sxYpd7V4BT6xNb41FUlpq9wYDGx/RiP9tWQOQY6uWxaoiblpReTZ
tsS9KEE1tK8sj+gJ7r/CxtceNYAtYl/vvzqgrGDHqTgraHkxjWE+3/0nNJtO1UzgtqhC//X2TEP8
ucmrEPf5tg2z9+dP+zT/9O89UZ19mh6pazuW69gkZv/XPq3+ZunUeXBRBL0OaoU/9mnzb9//Nn9E
x4j7s+CP/t6U0vh5ljPfptn76aMSvvPvbNS/FCr8Pib1Hj0xk7hufsMZE/7z3hbHaU75OS49vJ/e
mvyDkl5EZQ+kk8GmI+IAs+zK1Ef9HoE7otShLbNhm2Z6U10lhY8zFwm/Tfyg6uEOYk7G3Od1VvzV
DUvkEoPoUXG2rta+hrnQnhnqieQoRVAzsMTXWq8m6Ego2TTp3Its9KwlLqys2YSjA/3MbLki5TIn
+sDLELxpCVkZG6iFw564RiM7tbaG8LkovWrY//Rt/pPD5XPhwgczA1KBJHOQgrSgZ/j5gyGjalDF
HCFAktChx5z0qJNYuh+QrTKW0ZgBupEKsFTm/pffv/Kvx838yqgOORWBFPAN/1KOB3orTd4XgiKG
9i3tvetx0Is/4XU4n6/W/FwxLzrFyoR54IgZ8/PzFw+IcKxabv41mVJk/dllT4kyxeoiIK/G5h7h
GFsslVQZX7ROdBdMCKRE4f1sCVyue8zBhP+2RQwPdawKvCT15FcnqeEGXcTRmNYLLfFNNEyJ0RWb
dETUt9AzG3dp0NdEVUpV2g+62+WM2aumTBYT6RESM6bqkhXyTrBjjW+2K7sb5R2hVPKNQNMyX4ng
O6ksnuzkFhffwGjXDq7jmWlGZjFYawIVmd7CehDP5ncAWvADhqaPHoEZDlaKcSyLF86+5L3IiFFd
CuA35YHIU4IstHFA1V0lpPNdDRZGuhWkSaZYddWRR06GTPmERlKWa47O6t2xqEKAtkyOscZSGpZM
OGsb47VPfDYgYNAjO1km9XjxWO03ro+ThPksauu1LAz9q1F35Ll6WksqUOh3+XsK4XLYdX053CHg
Q6CbFi6pFDg2Am2l0L+6AJ8Bkx1jD+kC0bBJl69sp9Jhw8rcp8EEKXfwVPkilZ+MS8MN6nr9+wU6
XxN/Ksu4aNHHnu9cXPBcW4hfW5valIdk8bzlSBgOqqy0SzdQcaOL1QeEdR3pHgWzct7wUx/EJAA6
5nWagXr+f+yd13LcSJaG32Xv0QGXMLcolKOnSFEUbxCUg/cmATz9fmCPUZVqWcG+3piZiI6ZkbIA
pDv/+Y2sU2pGLQp3bz/o/0uE/1mAo3fOIATIdHp+P3mWP/CfCkGjYgVywTCHWsD8T4VgWH9xpV02
GKy62OUWQPDf1v7OX/ThOGDw49Iwh1/Og3+3Q3R6KAvSIRyYMoL+xr87Qf/aTd/16jqYQTZDwjXn
kDNpLnAqvnXqfoOFYqFkKAEc0+scRd9IfALWKdbJZwqEQ9SPv5b0Av7NOBxvpnq8h0dtWupQr00K
hKx+7txs3NmEwaBj6yN8UzuZ+7+9/hOHxvGmymhIQYRpg51DqRPL1v7bY42zXec2m6g31hxw7kjj
GrJid5FCAjoz1PJX/bdN8vZsQCLL49Hzojd6NNQ0oQ8slHKxC02LF+r4ahXCuXp8/4HegNGjYUyN
ZinThB4Z3bDDJ9KsKYy0sUcxk7rVXWEHCHzhxTQPuqLAfCKg+mfQ5QNxrL1ubEaC6jeZhisSBp72
xtTm7OX9H3TiDTN3Vf7FCzZ18wjmao2Fj9rzexJayQM4KW7JZdu1r2EP2PMPxhKmISiimUtLe/L3
r0m8aJ4X+Gp4LYEot1Ut+0d4gcIn0wrh1/tjvZ3qxy/aZeWxJF3VgTh7OJiMm2kqZWUhFkqMC61x
g0fIbM4ah4LyWgxDeZfOor6I1I5dv9EIx6rVhYRUYO09ENCHRwAQHeh9MkDCy6aNCUnyTKfgxJyz
gLT5jbhacHdY7ky/TW/YM/hLprmF77ZSwN4JuXrpGNu9/ypOjWLxFhbQilQF9ehKqhZoTyInxeOr
tsaQOF3zMbUxOT3zxo8veCwdZhC7mQWCoFNmHj5M7OaNzNPQ8iC7dRtr7sN9gufhdxqQzR63TgUx
q2a666U5/PD+E55aVYhrHBWhwjK3jokIulnJpAsj2GNNVEJ7RYuwc0Pu15vBDkDjIeTMqGURqPcW
TkQkSTXtjnRo1BgIVsufg8Ag8P3fdOKtM+tszbJ59/RJljP/t28bAqNaZQoVzMlFcE+YxehXrZM/
vj/KiR3ZoQ9u2nSbVJ2N5XAUJTJkQewJ+76G7kdiDK+TtrCEMueWmDegJ8H390c89VwOxRVJo8Bl
HAOHIwY1gEgZh8ILCTtf8R5DWFlC+B8fxQVThncAXM3N+nAU6gOAmdClSUt277qayf8jMNXZ/INR
QMOBcZeDzTlaGXNOr37Ma8yWkHPdEc0Zr9Fe1bfvj3Jii0WaQjrXkk9jO/bRKlcWo48q52TBr8zc
apGEKTYppS8Vxf74A9Edx/iMs5lq63jTI+C1oqOa45loczl3Fu1UEaCyf/+BltdytLVST3F1YcKh
OzvettSxyfNO7RilRaJMnoON1RjRcgHqnkZ/wHcmhkfs3CGrP7NhnniVLrR3mzMEtzmsTg+nhSOa
rFYqkCXiR0gzFG2+6ecBVmNTnDPrXA6j44dEBQymAMvKXmCBg/Vr56ndjRzl9I3LTdZbAJDksEdq
SMZjoV/UOLyfea0nVhY6UEpHHOuI9jneQIWL7VSXQUwwJgO9Y5tj12Yk2scPYQDkhbalsV1DNTh8
LlRmUMPl0rUtBmNXUvtvEK4h1ut748wiPjVPhMqmtHA2oP4cLeLQzOVgScWEoWOFe7yY9H2u9nK7
gDdXiZErK11Js8cGEG2jVuY5B9FTkwUfQSwADXo1rnX0pGXZmQXMyIXogQTWVszs2nKb7jrTwurM
Sz01WQScOvB5vEEx7Dx8qYXEVMMVA5+ukbdjUHya4gB3s2b+ZQUJXA/0Mu8vwT/nig1mxeli0JpE
+nn0avuCHdIZShN/r9zYkKepXyKgEuuPj+LQ5V/uJwt6Yhw+1piabR8Q5bGY0dE4bzt9U2aBfYbZ
8+d3op6yhAA1U9FQOEejYMpXzOS/LsTamiRKcLLvPb76P3AKn7fvP9BbwXC4qm3MTslaoyMDcc0+
mhM6QkIelQqGu6FNSgIazd43sD4z/FgbsAKQA4nYkSOH0svFYLRrwT/SxK2l2vkKht4vc8Dfgva/
TEkfV1N0HSFVmV8XTfNUxYg91qOsbcySgLd0hI55/jWVUUhX08q6AcOgJr6eIN2lvt4N0vCw/K9/
uFGRYdgYqQPqVNbt4vOvi8dgcXT30qInx6KIzZx+QByLb4Gldb8MTsZbIYrkC+YCaFKqip/Oj9Yt
eSm0wnyMCsG9vsvcot2E/Oqv0O77fK0Ta3vl2krIc1p1eIF+J0p95jYwC5RsZQbrButY9YYYccjP
ctM5w4Y6MXm1pXm68Ebh7y2WpL9fjbIxseMopGk+4Fp5nffVizNpwf7Mp+YvOfrSSxeLqweoL3v4
0VGRkvqLskAYHklR02UCuLlzKpdYGEyuzs2qE0PRBMQgG6SM9Xg0qZI6VhtConAvGfNsm1qphaXe
JPBsGSb8i99/rhN3XRsWHyIKynCqBuPonl1kelSixhMe2lX7u8R/O/ZS0pXvmrGSOc5WGTpe282D
ldaoLh4Zjj79IBEqxtEhTe5rXMTOvOq36/XxuxasKXptMNwgnB1+0L4yzK7kngtbQ88uuspqW8jw
sdgpUNHtJajEuSa9gtdiYH3lrOigjzftYBFhgKFphwlDLGzErUZBMZbZKF7q0VGnM3vmn5s033ux
pCWmzxbgNYe/snT0siWzSvCKcv1bWwOupRVmpFT++k85aThcREn/8/3PdWJzgwgH+LPQuE2Ii4eD
2lEW45KE5XdVCuMqT4i0zdVY281dqvxNWv4/GZKnns8BVVAhxLoODdbDofADSSiycOgWEdWs6syW
59rjPUYOPyeR3NiynM+80VMPR9IlkBNMYCgyRxPfwP8Qec+CmeD4uWsroT9l/JcrxM1jfGbenxoL
zImmCjcKl9bb4dMVJNdxE8Pfh7Oo32sYl6yENKorpUZO/vFvxgg6HBkQOtba4VAOR948lNxbZnIs
dwjImB2YC8ALPnflO/lQzEWyXVg/EHQPR5JzPiXTQDFlTqqxKTlcSc3RnIQQaaK5zjzWqW33b+IP
BNFlazwcLLLhMRQBGxL5FZCmRmToVM3Wt/df3olRaOovFCMa+7ZxXO0QDaQNWsv2FNVafps2aUnG
R4u7zD8YhufAsQCyObD54cO4qkxQXTMdRrCNfRHpxhX4vbr7+ChcTbiZwJbS1GPeLhsZMBgtP0wx
2uF+dPXJD2tXP7Nwl43naPvE7lo34clShwIMHj6LkGqJBY4iyHoxOBTN/Feg9XdabF/B+zhHIDwx
5diF6JuCVnN62EfrKJmJbRsNBuOAMZ41xMgbF8eIbRPpH4e3lnYr4DflhimcYxbyaCpwGqRFAIwa
OlctJg0brC6HMzXvibdnEFFBlcaFbllJR2+v1UJMYihonEy1d47S9PsxH82HunPyVWhI/QxiekSu
XpBi/rMYnzPzeL5jeu/otvbE2wJsqooghm6e6l+EZnYXCqj0/Vxp8w+iLLUH2n7kCQ5hP+wkv2/7
/tQ89dgIM8AT6DyihDiqT2eDMM6AK55X47i3qxMd8X2i6E9dRzL5FHTyzFI4NR7HpuroLAc4cEfz
Bu0g9qUzTw3ntNg3dOI3royizx3Gr7gJCOX+/ec7MU9pi9C2hUW+cIyPNuFmGEHE38BifD43WFdp
vjaE1hq87fkfjASEtmSc2HiG6IcTKE6Im7ezkauyGqH+FhpagmQoLrN+kB/GL9CpQLdGj6HTbTie
qyFELo1kLABf1bxrjcJ+UvAzvLac8VyrZvn8R3sKB9fCaoB+tsizDh9KQF1NcNewvEYf0jvooA8O
yV9+ZiJ59iLbwmkTg7mdHLifvf86TxwA4FwAXaiymKDHF29o/xJXN/ZMhK7OZ94B7Gso02emx4np
aC6dLn45Fw/+6fD5wDVcRyFvxXPsMcMneH6m444hgBb9bAP58Q0aEIPNEhQB65hjIKMmqUsddPZM
K8TVS3T4YogI/44pUSUsWSs/M01OvULaLUs7kb4X1ePhw5FIqCwlnfDSph4/YeWVbSXWJWdW9KlR
7IWvwk4PpHZ8uHHZyiq9YN5DwfhM+7tfy+RsbXByEF2lD8Mdkc3y6IaDTqds64A6tKRTf21Vvbhp
cMZZvz/nTm0WQP9ArDwNDM2jq29RGjXOb45AFWs7WzO2zIsR9wgflZfyD6Y3gIggHMmmrbswSH8v
XnFLsbibcaGfseajVB7dq6RXxBnMePnBx8uXWzwADy05gNaj3RZZJBZwPTNgjMsYb06MDJ3WLjeD
Mc97WZfCt5XqqlFR40+ldRYmOTE6tzeuB5xb7B9HzxjG2hT26sASJhb4Kava8JVwZP0W5/bgwyWE
w7XHAMJiq4cOevTlVMxJ4qkVXBcHZ1q1Sjw8RGWfbeGKh2dOzD+3RIaiB7/IX5f99+hEkbUeoS7C
3CVXhjpaSWORTte1eMVDxe68YUHMnQKhzVRu3p+eJ0ZeyGCsMw5C3unRem5qrP9xjjM8VEPBlnSM
5AFnFOczNagT4WtmxNDoCRKcJ51Wzvtj/7k0KAi5gNGroZVOo+hwvmJ9BXeI6sLrYj1eLYXZrkuT
EHMJez4z1J9r3UWLjDM5FSFxYW80l99aXgjSG8LMgbRspbfvUiineyzdP36+UFzQd6JdSmX9h5YO
pLVKRtIFqZlCdyUmgb0G+Vj++6/txLMs4lJjuRSw1t9QmN+ehRTMiY2Z6zheA93OqvMZb6JcXb8/
yomPw9RnF6F3Stl+3EkRVpnjouoY0N5mdY2TBzIGUlhXBDLO+/eHWg7Ewx0F6h1x4fRs7AWQONpR
MKiRuQQshy8kitesL0AhsVR9JRl7upVplW2GSNc+fJAxKJ1JDjO6NWzOh5MvCDG4go4NyEm07gtW
ysi2ByX89v6jnfhWXDPgpWC4SrDaIpP/fUvWJgWLGB0hrZqNFZoSx/DFCBXyn4zClkz5RM13PEpV
WuQwdIzSFEmw5rPBY8iz+cwop2YEuCWl2dJepUFz+CxwBJUo7XSMYuQwr4EtyZF1nXmlOYY8s/We
gO3YDSkEUTcA3kGBPRxL0jrDt5s5XtslRs4QSou1Yqd96wEjaEvGlvgaSxPfdSyrfYml5w9KVdf1
6tFstpkSkVTXiMWartB9KSbzwzjxslujnljk4tznjrdNC//zkfuyZ8g+35mlrfJL4nO71p83SUZh
PQD40DPlZR6+hbAJAnThrEEcU60vaH+Ki7Sdm3KVIelZcUDGZz7xiekKlR2kdBmUY+HoE09O54ZV
zScmgke9lpkxbyKRTGe6KqdG4TK0AApUbYQOHj6WrnSk+8aEN6Z2bnzmZzz3QX9u5Z0Ao5eNWCBK
cWFe0Co6HGVkykyiW7oYuFKTDOBYe2suqoe26bCwtuOw+JKnWLA0eYHZshpmP/By7FMfS5H2Gj/s
/Mwud2L5gDQsdDGwJyDeoykzNY5I0fks0biq+cnM7XhbWnX3YHa4OL+/H5wYisMH7G7ZDlyu0YeP
bqKBVBsdgkeSdxE2R3inWVPWbvB0bM4shFNDAUPBR4EqSEl1NBR2ZsXffTjotvU3EkTQyGBO5w8D
pt9nDvETy0Es93TAQC5lwByHj9VL8qFhw4BuaEGzq+cxuYkUG5OjwSJIGkvxj68GGqcArex5S1l4
9MVckwrE0XKEy3Ug1kkZxztLnZoze93xG+SdwT2nZ2oAXixGCIdPBfmZNKqGUaaeRlDdRZavOmH8
mGA5/cEHMlSEBNz0gPv5VBhmHg5lTbT92jSj603XDrNgFZv3tqvOfCb0Y4fn+TIMUDCBZvQWLIg4
h8MUXTsP6cAwDtEHuJhv0z7BJz/zkVmu+sZez8hZxrTCuyvRNq4ZfF6YzFDK/VwvP/x2+S0c8aDy
gnV1jKDo2O7Oqk0HVxRZiWIGUVcxkIZRukb34bcLGMTExD+EEFy2z8PHllbRpXkMLcPBAvrCtaIW
r7TsXD//z5cL6WjxmCCfkDa7eXSjMLKszmOWvle31vii4Yn0pTaL5/c3kBODMCWJVMVjhcV9/Nam
uo+qvlURy7p24Uep3sLhj/8Vvfx/doX+GGWZH0wPdHagpAx2+MKsSnbFKHlhqeHUa4t77aUo3PTc
ZzGP9w0gQW1Rh1NZsfnS3z0cB+J9LmlqL/F1rvheQmt8wXQ9e5mt0s69WberX90iAksXOZghtfrV
iEty7mDu9diOwGEbcNvNC7I+F0kZG56od6rM7IuhVBv7UfbJov8uKlyG4yBX9uFcVuHOjisiubTB
xje8pR+05w5cXBWEoNOjHwfj+4QxwbxGmazsCkzusN6fJ6NfFSyVFnBM1dv1mDd27yN2q68iIcm2
qa2o+2o0Afe8PBv7cFfJAXt9zhBnl+H2+tr2bpZ6iPUwqBzxoRObQs3Sxb7awXJm5wTYna6I1NPD
29HtybuY7OlpMLE9xbG/FLcRC7fdZJjz6RsMWObK09BYNHvVzEiNGImr/FJ2ffTgTDFeBi6Ottd5
UxuPKvqz10rqJqrxxcQFF38tz7cjV5dg7Yixu+ZCkL5Ip6vHTRiNJtFDhNS513USsO9FZKkm+ySN
MlwLuNmF28BJzGpjOKOreCn5HJj1a1WR+91oFc7iyBkNWx3OVfg5qiU2fI1VLU767pBd5iONfB+f
opwIqbovMRNWlKZaWVYtXyu10p4MRDFE2kWBWxOwUbiPphitdh+15fw9Mix4d607YtfH9tbciyhL
78yhqTISyMf8mWtLTExY0pSky5DNYHldWtn1SsRkHHmhk9XXumKYT6SpkwlMGFb6pPLPzPNuwN8B
k/YGwrhT95sZ9WjjD+RWcVZDbc78Lp9TLgYzXGxM+KRsIXJUteLFtW59C/AnfxqCuCl3YV/w/xjs
cpy4I4v6R0FKSkCOiZjTFeEDxmOopuq41vMk+GLX00DAIIKqT/bQO3eISox9MvXuPo7M5oL8q2Zl
wJ3z8GgzXiYlsJ6A8FvLg4eK7FIxOtmsiLtJaAHFtawxuRwUEmVsLR+3LcjGD3W0U+Q4OWaVq9gh
aZFNsFG+LZKiZ/Lw3Aqr1zrrVw6Uj3FFron81Ihhrvy64sbptXZd5xegZ7jpW9oCj1H9piq6qMF+
GtoywTCTP/99GMYs386BM14VLubGXt25yS5TqwybZd1MlsSwRnNxCqjHH92Y2d9kB71njdlsQIhf
lURfRsCGwg+kVd5ZsG0cP1PLhuciThQAtZxjJtGUVH20pl0xXzVOnI+38CisV5zTROZLtxD1pkut
rluXnQXDwawLx7pKdCeRt6JtDOORCO05WlkOGWIwm7MOV1fsrsklwZqXnAortYt7eBLt12hpUW3R
T8Q6fBwxBF/JMVNJ55gjSSya0qTPjek4Fb6YtZhXuCBNX1AY1aSxFGmZOC/1TG6f5mJ6fYVDPg6q
FfTDgm5dO3xtojnCa9aeMvaHrhi0VSqqqPXacWiee3UcPoX4sIykKFjYshiJE8Psa534gvRxffY7
XBgtL68Wn3bV5PoMXycbuXyh+JA4S4cxWSVF00GimPG+uRKRmmu7JO6Lq7JuEN0OXcLHw+f9Jc8t
9YH9v32pOpzOfceoxQ6SH0k/QlbV12qYWndjKFbtro0Ij2bKqiZtVqFLPGoyJUKgLmyL0IM/yv8o
UHc8RXEa3g2TFXe41utzj0tBFpBVkDgTaYuk1P7K3HITmnb2ivV3eIefg8DiOlfxvArGjHcSqknh
ehPlQbaqgsgk03R2SpyMXfJx1l0YG7fdYhaBwfOMKsyddGJUZ9yLpE9ApxISytNmE5lAXdUTiNc4
WUgUrlvIx6kJhvtQ61OUJ1HjmE+1OUzoC0WnvQSaqb0Q/NMNF70mRuPVsgpK4f0QGLQ6K8cNrifW
r1zJotG/KtowFOz/MVpzaJ+pWLeTSO/A05ibtdG08SYVisXL1hwyyGs3a8mgixJMH5y0d7Z6S3Xj
1ZnrpmupJdNN487D7IuB6+iq1NR6XGNMbd4ocVA9xrONnBg2nC0uSJIcfkLhQvCsxoZ8SKcRtsaX
HsvuaF93jfl5sUWuGuuiV4381xQ2FYE0kZgv0nSQpPK4AZqNpdGkr1kabb/qqedx4NEU6lk3UJ14
NRhaemGg8SOVpdCdvehwpvcxbldf5MwugKvo5HxTyKZfnm9EwmcGeoez8qiPmxawe2aXMaH3xuUw
vSrYhn/GvJwcR2k4mbkOWVBg4VkWN6t5rhImcJ6hy4d/bH+aY7rmdq/h1wwvP7gwFBVLvxqnM1qG
YTIR/mhZ1bcYy6J+68DFIV3PrKk95ryP9zEy72hj1HkLOGtGA9CsO6PrGxV8vTw5Bum2lml832mx
nNccYQjuOwc/3sGt3QdHTfOQD2mNCrhQNAtfC9ky1sTaqvfVGGt4jaZ9hadoaWBqHrr2PJDGoymX
6VhhPVzNdZ/tRBK593OAWfFKJa7thkAa7Pc724xWxDOQUQQZntyAsrXumOjziG6eA/47MWZkl5qg
+ANiU1h+13gSl8EtaehynL2uD+xfJlkwyqYfK0e91eDGJusWnYn5MmZWl22Z1nZ3q5IHyN6hMUuv
dStK8LGbLYzNYrNl74stq582EfkF1nOrE1S1Nnulr7d6k8GpIl5NJNdKpk/aJ/zchL5VUpKG95Q8
Zb+PkHtWGy2KJWEtSRvKleJm8rWpOtnfTklvfKrmAA93b8wj09mVb3r84E2bT0WMTr9fJPvvX4j/
KNK0pUSDK0ATn3LtuO1lpGnLdj4hZphkSfAolqqpGaa3tiXDu/eHWqqj39FQbqtLc2UpWha9+LG7
j2Jo8EaM2fRsqKYe3C/LtxqDuW5iMLVB/99fxGGr79tqmtdt2xfr98c/+aiQFgD4FiLkMYeAuIEo
jfKWMgbPjU3dCeNzHRij72RNfabtcaIAgA1mUdIv4kUutIcX8ygtSh1vHZM4UBrAimZO27rqxg9C
FLxQAtuxpQLZwrnpmMNC8m4R2JKTS2/LdI1VYAMpzOwgTan1mdL3xLeDz7ngBdCY6DYcoSGz6mRz
R0ijl6Wm6um5ATlWxPFEjqplkLCVx5tkJiu0T2zCvkTgfH//2516oW/NHCgPOgDQ0fh1QsQxVzh4
5U5Qb6cpqNZS0EZ9f5RTMwTtC6gF+iEoSEf1fUXQB5WUNImTwqzDHJV2bdpcLMi++7jvC+A8zQw6
EFCp/igRm87s06ZwoHbEbrKe6QpcW61wfr7/QH++tmWUxahzIV/CCzqch5jvcIMBcfJ08j48fXDQ
No9Jd+a1/YmLaIsuBEY8/0YHu+h3f28GxLED+yBkGKXN5C31t702sjDfcByQrNe0+BmP7dhz0xjG
GyJ3FEy301TxCF2Xe6cdBoDmMKa96hZnmiHHHRiDXwbKDimCZhwr5AgrzacaJ20u0OTNWiqR4ELZ
qBzAmz7giu4gVCNRro/OEUFOvXasg4DWYEFDyTiq/wN36kuO1GWn04pVm5dc4sfIOLOfnRwF4R0t
OXr91nEja0x72bFzmh553Q75TfKLqhLM/v4M+hNiQKAKMIOQGukRj3P0ads5dkKL8wESP3FQndY/
FyU5jFqb2vclhi9/P9T/y+D/Z1FyvCOD7yLu4/HrgQ6eP/EvHbz9F+cJPGOQR+7MJDD824HF0P+C
9YnlFU0HRLd0nf+rg8f7d2HqQCpBCm+im/qPDt74i6OYhgi7OQjim4nWB4TwNG2O1hnWIoBpTBBY
ajBoAA8Op0mSTaPaWSP4j1oT+FlOxSVdgW7eDHkj7vRK1Aq7Q2HGq2LENF/PxiUcgrwG3O/YH8i4
XokiHnfqnMD3xEhY+ZpMhImk3M/umsTUm+duGHsfqywsWgrXCvVoRQAU3v5lQ35I53ALprlXcatM
1OQ+DrSXCbUTPvI1gfY2MSie6XTFD9it00MSi/wSX3dj4zjNcnWHOSXtUSFRbLSiC8Nq7K+lkRtE
fev9XZXSjhrwhr5U5zy6NSA5Oh7XU1aeUxnJr6wyhjvHTYyrONWajRoqARKO2n3uNPAPOJ99u04S
BXNVc3hOmrnfGl2yjhV3CSbKOgjBbbAe7PynxXUcAM3t91lhhRedXbZrbOjVp7DShutAFtWXSuTa
2qW5YoTRcIfZpnapERM4oTfehTkZt8ZUvbhFc0EUdeY3FrBzCOvgGU4Q0dgCLCcYtP5GERAIw7C2
nipTVz5jiPwU660FF8Qga8jJilVQqHhdzrWS0aNT4l3ZFLeTpWa/8mCSmDY38aapjEz3rdDEJYBu
35OhV79abYwvq8b5KSMuC2wdGxkYX0uhvGia8jS30w8prb1Z5N8mPb7pm4lQ8SF+VlAe7AECbN+x
Zv56KyN+QP3ekpThaXMoL7gsk0ZmtjdlmhB236U/TYKdV6ZSErNN9/RGbcLWn+aZRM026nzToKgO
s0Zb2aM+PRRFrW0w3wnuJaYuBiRzZd4mXdVczkYfw/Ap235nZsXw2YaARJCj2ohtXWB6TixoIqs9
FxAuO2MhpzVWVxolXlqE4V6q6MnZ5ZfKlxg3x1dJWKcgLPUXjpZBrg21dtVbbNOVZqtMqrtNFIJj
0PwkPbcms7sZiAa+mkMKSVDKLk4uqlyf7D3NX4SynBqc6rdJSQucgA5SiL62jdV+boN6kpVnJVB9
vVRTKcLasgWEsHA8qnzIidqv3A5esGLLXkTZVJb0ZNT2z2VPi5JWciIqr5/6NJwfRGnbzeM4Fbk1
7+NSRK3zTVfjcewvC9ws1P5+sNsoC1Y1XfLEvRG5CeL40PVjWA4P4zCKFgQz7k00jp9mK9HTnm5E
P0/erAWk8+yDICunZ+INyMWp7SH6Lpu6LXdjLKKLuM/SF1hkZcITpCOxnZ7qNoTJg/b0BeBVWFUa
CRimYjzY2SDlKs9MdQYHmvuMOGEUVdAb3BGO1LSqa6oHb9Dd6iGP53qDjwOGNFX30rfO93Q0LH/q
7Vfou6FnWhlZ8h0lp6uHySuudzs115OLeSbaL3UbUi7MLAHX4DdGDjVCrNfCF7NT+WELSESK8t5W
um8WWZfboDNpkFML0BPSO1xj0EDBKTGC7sEZRAQoNFqf+jIqwJDyoKB8r1yy0ozUTEghjGu/rgdQ
kMWQyUd7mnqWTO7dVL5YKs52ERKTy0mLle+hIL1lTHV9Fw6Yt/lEswEsu6ELBD5XPdW9gVt6017V
I8BcHQf6yhrt9hLDS3UX46bnWU3UE8oYU8YmXXlh6913AqGNlxptdOTlcRNcBjg0rGYZJzfDMLSb
5Y7qJ3qBDYYBxK+jfd9OkSK2OUg4izzFPEekt0aOjUIXGDP+eL2Nzc9KcUZMdNAOkxpgvRm8ucjq
bolXCn7GVk9k1VhF2afcrdXvTUgWqKXJXNs2bDF0CJxX2DiA0IFrTc+QKL6PmQNQQfBRtY4kUU8+
VkkRyc1Dpj5BqCCwT+nqlCj6ghhATcnKbE8/YPKyRN/3eGBxFZPO2BL5hp7Za6xhJh0my9tkh1Ic
dztujm2Fh1ES1V5kYoeaKuW8VQND3NV/1+RDozbaZ9zv1Hyrv5XwoEqU8+lbaY9VEmV+4GZD1gN4
LyiAmOxWLjFIqcy2ahWFJlfPsCwwqnpDFZIOl7Bn+olgDtMb/tC9YRHdjDlS7Ik3qKKmtdndl7BR
wk/d33DGG7Qh3mCOqM7DYFW+wR9xEXwdVCPwA9NhgZg18bcxm/M2ycwbU1OUy74aMs/EHv+iiPKO
9ew8hloaryAp7Ugl3XGy8+cMxSev/bLvW+O6l8lndzD2uVuFwKM1XoAdycmVca0twAw3YAyTXPWu
69r72uknHxe5kdzzrL+j+u23UUYvkgSgkb1KHelWKEmr0glmMHaYYj/0erfJWuMLwaMjScrDV5Mw
G2aQfUEyTHwVabFv5thF1+6tjLvtpIy3bovbeCrkVThMzS0xMQOhlN1tWBM0mugPtks8EqGOP9Rc
vKRO23hhF2sEj5UhkUkWFLapmsBAp0+w0tmITdFswWncrQnMb895u1fG8EqZyjUNOzI4o7uiM7+i
guIcp/1kV7xVmzifsW5eaRK86G7xSRPRPXCgT76fj5tc61tapq1cdsELfeAsLapiE1pm741y8G2r
Hi/i2ixf3cANfYop8LCSyNOMhlMJJYXb1UWksOwM0WyUQnx3Ovwks6ohsaqIsNpMSNDpLHJiGpzN
NWNK9gUchqsS0/1XW6biWg20FRbrklqvew2USK50ekNbrVMcP6zC/j6kz3NVmwqewtmkrjuBF+OS
17nJSwMY7A33M//GANNEl16RD0ugcVtPYGRhVK/SFEKEX036eGW4iXrTEjwY2NHOzLWLpJ7t1Rj3
RJSZvXuHgUn1TbwBj41RhzfUYeY1+X28FtniQ9PzvvROhn6lWvk2mIHxM5W+WnENHrwtevlrHpwH
AVLKSZV4zWhusWx/Udvkczha+rXk0LxDGXU1TU6+x16TG4VdzWvLaKXflmWD134a7ApNNHdVJMbb
oXSyDegk6KciRq/IzJCG1ADjKqhS3KBBZx1Z+GZmfZe5E+3nolHuzDIFcu0JFsO2tHhtkS9sIjoV
njKylfUZ+ekkESV0uURyUVrWJmxkdltaOUZtHYjJYIj2p2KmX2SbB74Mlfs2DfeOUu46w/wGoo1L
njaxQAw2YgpWr+WmGQ8F2+SckP8efUvy4Kot2h9R5VifmsTeacbwPIYCH4gJ1aGW9Y+QyWZQmWoM
N/pclVuFlu0NHdrsxkwalkdP/86kT7rvklpeqKy+H3MUFZwuyI0Lp6yvrAQ588KC/paHVbROCsVh
YQfqSk0C7fvUTqqHPItcQMJnVoohliZyT0lfDj97vd1Z+MficO1c5grRiqjpnqC+6mR11zemNf9Q
s5B8WnBjswk1dqI68m2cu8HIF7NPQ1U2QN29JywikmJsc5anIECaPjaq6Swh0CqN9+ReFhVX9rnb
NbJor3Q1/9EjClo3JjrPzO2/tkPCbEyZydMM40sYrbKZqoDtkRuPh4sgF4dEOt4cuBf5GDQwhCuM
40mR34wQM9ckgxH5FfXGlWiFvVOALy5sa7yaI/YRm5V31RNndWVLMtDw4GaSdkwEyuj7ydYe9SgM
VxyM9PuwhvEpGYKo/IKbKnOL6bSivmHpuqL21UndtEQcr/KJZpGXm+6zUenzuiLBla2xfKij7lbD
uHorYYN3voiLzmt6WVyRU3qnKMLi6kt/OK7naWP0bb3Fn46Q2SBmW6Etdzm78eBNqvNtXpzHcT4h
gKJuyFnP1PgBs17hV3VK2mOrJwk1kp74gqvelR7nXzObKDva1buJYnQzJ/z6rqM2SDGT2FLHBFcO
3fwVfXSd0qhNvsym221rm0Q2As1zXIZb9vGgMu5GN2i3odLOXj44P4uALIHYTpaw8XwrCIB+6P6X
vTNpbhtJ1/VfOdHriwogMS/O4pIgJVKzbVmyNwjLKmOeEkMC+PX3getEtEixxai629PRi+4anEQi
kcOX7/u8TntrWtxU2mmhrwhzf9TBcP2KojjZp3n2GCYWq0+oaS9Wj4xhJGL0Osq9n2VDOrjZTOV6
aKd4h/xHcPFdudzrD1N5YTXZsOVUVmwHLzG+uJj0AzuiCFUaPvtCq/GJVaT8/Yn18SUjxPDCUDVK
hdiPPocN+2pRT/auHjtvZWl9uHHx8O2SoYXuiPBvE9pTtRp0fZeY7n0YTcN9WfI5aH3l32kFQfdG
L5ILVdUNeCsvLzZoFEIrhasseuIVCYerHjH0xMQ3Fl13OQKlAnWgtwHxc2xUm5az9ExadFdhe5nb
mdQyqrPspTS3+mKnJeHSpbWRHrGkXfo5JT6FqOsqa8i+k7ekiGn7nMsSjGMl9UvpGtnj4DnKf3L1
VH9KMkHsml5pAbf5BucFctEF9P0LkmG7O1gl2k0KE/IyRRc9DmvXSbK1jcvv2RiS6J4o3Hg3aY7z
kKR+0hHuE3vxk5EQWeihegm0vH819Cz9lre0pbkal59er+QzF/OvxHG3v8rSG3aIE2LuvMC8QH1r
5CshNq+Om7vbfE5j0tB191sayZE4kcmvdkJNdRqw7XU/U9WsKAyE1S4iA+cxYwGIV5or6+c+1jKy
zm0re2zrKrrnYu/FkX10X2nDq4Zf7knkYvkT+XYuHcRad3ADo3tqDAAs04ZyJDlXbFGuycDT202k
qW41yiXKWJuTGb5OdO872leEjQ9uVs9BNBPMOiShTSaWEd2yXPRJUGaZedOQsMkU0MKzHDZa44QI
fons7h8Vi+JnmYXyubToRq7OfpEqqcAfD2kQemJ+8tzl3dd+9+o0knBpZ3gtkpC/FJq5fqkZ5HXP
xH4NiNCmV8dS8a4ibXnj1jCOALxE9zlb2oh6hk6Pt7U0tk4/Z4JJD1hJ9ivOydTtccCwZhii2plC
ibtZQbg1a/Il2VL3i3J1ePAcOGxYLWPlsI72zs/EyoE7k1i4wSOQf3WzdmpXQx/30RcttrX6Vk86
q3mh/1Ku50VVFVWQhTYRTBsVYpOUQZSE3sad1U01hdP02qd5rK4qHJvpth3I/l5TKv9uacm4SYw+
jjdZ59a36KTlTvOdjOG1CFNmDff2ymuNils3J9d+FpKE0BKM65prM/s6G1X8xU3mjvZ8uzavXZnb
38q8HuPtJGcu1Gep/F+8mKze49ift91UIuAo2j8lUJIlLCbSPoWdndP5mpxvANxH1WUIbaJZWfXo
rjI/NPtNCydmojrBzcQqq3VEVI5VN+CGHZ/rzyJ2jW+j0Xj72cunr1QyKAxQhMY0oYbJ0HalB9q7
NGa1M3LpUkPop69doV4GgX6n1TzyuvEjhYGV+A9Dm7rG4zy2wzpZTPhGWxOOOMlqp1mD+cC8YOwp
9JMlbUzz2k1HYgcjoOt701TtetQopKnGmj4Nemxe0h0/KrvULtuR4JgiY+Ytav6XEMPAEM61nd8a
8bZNuubC7VV/IUUPYK7MiNGs5bh1bfY5HokvD2GsE1OBD/iS6t6wryOkR9SJtZqNAGafNvUlhL+U
GxWChPr4wuv1lsAXkodWHlqzeTXy+BofQtI2gZ/m/aOT5Nq403DpVfdNEvV3bV451U1rapbzKUW2
0W8HvfcZD2AN403dsvZ8UzOuql0yt6pcd8iPzXVcSg8DiaVHe4M0Zv2mK4rUvDKEM66z1G2bXUuq
r62v/CRzkTLMDodukU39t0pPbdBWiZPFBO661SvhL70GQt72AJr0k1tdtLDd84SNYtNRKSINE6GI
OUtqeFnaxp/MpoUFzWYwMn9Mk9O51xNBAveziO6tNM/Z5yxEZFX/NARhN5rVX3kNuTWit/jAut7f
yhkp0JZBwxnQZbO/691hJ8i/+BRPIcg8y3dxQHAk4tTgprBqfdKUJrg55DX5/swRdEXhsIVYTezt
XUm9lDDJxNsov0qc68aXHL507XmW/S9YxGP5dZ7t+LKJITHChA8LuU7CKH4MLUbeReZN6q4wRLqD
rDnrCGtirrnbOEMeFI+JNxJWXjxLkbbbluToINS5lOtQQVzDTMkoKaTexeRJdVl5zs3oafpNW/Rz
sRoIIeWcOWZbsyVJtZ2LL6KRI9U7gL9fEH/96OeG200KagSLMfFGwz7xvajdViMxcPdRNWv9d2lU
U/6SZjXH3HD02p9lbMcXbAHGuyKvgO1kXQWlmUIL9O0KkvTX2mUB5ySP7nPK9JnVItIc6jsizqyd
PQkC3Ct0BpJcI5N7+ZWnUxpSotKuSjFO39NY/5V4nFHcnImGBZb50PHJBEgSRHhzcmuqFMuN5gMY
nRE1FtTm12E6j5vWmrItvqdha6RY0WyzLn5kRkhAmt444pPnUOILoswctoTdJy9EydsE1jN1avr8
7NjTz8ruhzWDNKV8RwRwESZGYDnjYx+b9Vrvo32tjxFCrEa/bXJYRqEYzVfTLa/YnfL/KCi/1k7p
X3CccbSNxXvdZG3xxRON+oIOrSEXPMEgXaLNZRctnn0q7ZxsbA70Zh1bV74oIsrzGG/BP3CmBA8d
d4TcQjdyEBdecvBmHffDZq0K95Fkj302OjciivWga5GIOVrB4C+NPg2cMBrZw1Kd/31j8r93R/8S
S57Hf748eiyT7s/X//q/8sfLf20o0/3o/mzfXiT9/tf/ukmynT8QDSwIA/g4iD4WX/VfmSu2Qbwp
2gwK3MI1uTH9902ScP7gtcN1szEtY+V8c5O0BFZy50OBYQH8gLjz/3+QyjjTkaCgacZ3wUHsGGTi
+EXRkPzMTl14fAmWX+4Shu6Z++pjMcPSioVixuISDEPjsTUUV1di1rInSF235VqrlPkdIHx1GXd6
cg2Ck+CxwZHB3MXm11yl1RkdzHJl+lYHQ/MWhljMobgduS4/uiujzsOFMFeqgeKmj3R6vVrXBoHw
TDjemSddLprfNwWPi2bQGrxT9+R5TI4aqe8sF1urmL8oJ7fXRVohDnbbBOhuiX5LJN/ejL77vxr4
KNTm9xMuCGleIh19nF4mB6nZeaHxhHEargpOI1vO38MZkc3x1fTSCkgu+nKxOeI3PbxzzMjjnUn3
sgNdi5PraczL7xyK85WRFNY1orf+58dP9XtcHPUm3ws4JHuJWESeetigz+7O6JVrBj53kWvD7ood
KYskDwB6o84ETibs12R1utteCOcXpCGSVqpyW4MIfTzzW7gKPn6z/BYACYshA4XH0cO3yUTlkJoy
vDPwdcJxg2lM7sLCCaJwIDdnnsknJ6jX5jfvEBGs+qRyvkcphTZN75v1xz/nxJA++DXisGfYO+uJ
zyVNYGuiCGa7/aGHkb4nG0OPzwzpY9UDbx0TCOESGKsxyx8bFLlEoFjIoYyvp/V3Y5N9xisvzshG
Tj4PvfI79kRwDj98ntydjL4sBW+aL3UPyNtcj1xrXBKPUJ8ZxeeaOhpUVth5o5NaZqC7HIAiN/Y5
C9Q3XdRmm49f0smeA5aHeY6vBdHY4UOZejRbLTNSUI+t3ODsbK6U2Xt/eygsWKVFcYRRCpfU8rxv
TNxZOnRW7XpVYJMWsSuLedoNWV7sQm4U/kFT5ATCGVwoIca7lF09Gjo1unUwDkX7pNJUcNgqxFcX
D+vu7/YdmABGHCuT6ZEYcfS5dVgtGunrdTApl1j5Sg7UOeX/iF/+o2/oSEXBksurMX1YXsvS8I6K
M3Fy1M3KQJnkCuNPBxItBCfHX+tOq18o9IYvqcDv8PGjvR+Ah40uM82bF9aPC+8/VDXbMsP76mkc
P51Ud4Gi5b5zZrC/H4LLq1qIgECjxO9tydu2qgYXs80NdlAoJO3d6Df7xurCMzbc9wsDFDlg6Iw+
AJFkDB0+kWlQbyOeq+V4rRmXJoflS3gsi6W5oBsNzT6Dqjnx2hZyHcIXl2seNDqH7dn5omuVRh/M
bSOAhs6VWofuWF+NfjntmxTKix9G54jQJ94bPLmlE9G2magiD1t1qzgy/SLug8w3bUxastjnFTej
3lIB/HiInOhQh1tWBiZKIx3S9WFTZNwOI4VAHlDvh7vKlv1nHV1YUNVjs7Vi3xvPTPInllpWWZud
JvsWwYs8erg2ytpRUDELsHLCg2g7xP4C91KzypXpwpBtRIrMSNo/atciuVF2XJP6hmoeEr/xhjMT
zdLa4cK/YGGWrRqSPvyJRzNngq/aLXIKSjaoRW81drlRboyuo8IXl1HzqQX3gblmdIyZE5Fxlidy
YoAxLy/ACsDKMLOOltehbIWhYtrv/S7cmqVWB5hsuFptjR996uNbQAp45pnfDS8YYGwhoCEt4d8O
+/qDaUF5iiuWru0DYZTI5IeEKlflaaBvyj8/Hl3vXzZNgSoCBMazLVrmw6bqzow8h7pAoEpD5kHh
ivDCw1tFUbQzl8QdZV1MVYhMdmotdy3C2N15yur3Lomv50gBJ54bGjE+ExKlePpjT6UqETr3Qmu5
yiMBz9Xc5hMWhvhLQ9nrTH7Vu8+K62Z88ZBVcJ7wIR/NvHPpTaFmFwi29SreyCR11zWI4EeyA3ES
Tr33/HFHv5t9aQ/ujwCXi1IQvf9hPzvakLoyZMaQMZKKbJzxKBPTd2apfKcGBjFM6A4vFK80s/zx
60xJg0pmW/FYdRZeGa2fJSuKvFgAtUQY+8mSkqAciBfpaFKSbaJ042Zjsle1190XWoaUBP+ndT17
XbL5+z2AWxqxJAYAYL5HPe6QWKjhSuJDhta4H0xz3M5Ass7sHpfxejBdcIXN/of/Lrxg/NmH/Zz0
oRbl9oweLUvqeB0Pc3ZNLFkUct/WiwscOelNy5QaCOwBl3bi+1rw8XP+xv68+wmIVngPy7TtH80Y
UWNkRhUObRDhcV7q9cSGhWW1VpWwr7gH7pDwxS0SOW8kwIyv4b6F97HxshZE9kyJsNbt9MyyfLJb
bFA4C0kIv8rRZx6JSrhgtfmyCOBBXl/rnBUmpXfumsUsu0SEN16GYSu3ouz8zYSj6hz56t1EypuB
K4TsFRcIZKrlC3mz15GoiOBOLUMzNZo7At/EysmmbNfj+f8FAG5kjM7Gmc/8N5Dj8GUQv6MvOCjQ
KstR/LBVB0uiholPIZEwnyx5W1Z4hkMtKNHEOqa2NixnZzoEDeITT5HMltnOdF+H1g9aFB521K2L
aD4DO3vfEyZmDmosHqUgztFHX0LsG2OsS2cKbG6lrjPVitu2Npr72WILQeiqvHMnt375eFi+n/AY
kmTQLsmPpo486LAjpqZUPddKelC2XAFPvzL8FWNdbFjaijM7iBPPx5Jp45CBcmEx2R02VSir7L05
wxGYJvLBBAK9Mcuy/Jzl0r4M88S7ngm7OGPIObGSsW6YlMmoebCAHCMvDCsOy8ajVxNv0aiJMt1H
c9tedrkay5WOF+zS7DDs1jFw3lzI8DuChem2E/U59NT7ZYwfgCsD2SHqZVCAh88f1Y6ddlmCAEH2
4TrmzHwVci3wTclcnJnw3y8rECHZm8BlXfr6d6e8+ajqtF52ZvMUjLkdvhbwWb+Wvfnt46Hz/nlQ
sVPn4UPEyYIN6fB5atVHUeTRiNJ7+bkx7HqjVbH5MyN298zQeT9KaYrzAMQLCnDs9w6bUlMsRyNG
Q2L0Mt85rVUbOPQTZu+WvIAYn6z3t5elZa3U9SWNEDLfMdNb8VxVr3eoVkBtcfHQaDdCDfaZHd37
97S08vvgBWKD7fXRc+mR7E0EXxRpCEbiGqJZz2mRbT9+USdbYacMQoriFFHTh63M/ZCoMWnBnhrs
YlBYOld9Gp1LNj3xjuBruGCoraU8cxy6k0FKpM7msWUUo9hVaCZ2hRY2nywrjgPAKeaZvjsx/AyP
yjS1Rmspkh9tnfDapMBJaK8AAbA3Uw3tnEQwTubTOJ5bKE89nAcxaXlLbLy9o7He5h31Z24RAy3s
4oA7p4tUj37penrP6CnPjPYT74sTFmeKZcpaVqnD94ULVjoNfKygkY3P6amz1l3c9Jcfj4oT/bd8
S4CbMaJQsTnqv6ofKFZqdh+kVvQnd1cW2x7zW8eUdPFPGuK4xkmVUu3xINd6KU2jJnJ1IOT3U6OQ
2yoKX9fh3P/9GYnRYOLwZEV3KBYedpzmFdyqhnofgAuq702iBgC5afXnsR7NM+9ILN1zuINYqtz/
bksctkVcuog8CBdQJdzoegDYAdfCnQlPTUojfDAhpTvbQjOMdj34ci7ZUKFcwsHgsgU0pxa/NOHo
xNlilB7m9aRE1yGEGrwBT4Mcyy9KK+s/AVdAa5iyYnKDAim3G3z8bt5RvAHvwIJi28V443ZniYR+
u/3SZJzG8DWGwJ4ifRPHZnvTj133PJWd3BB17m/cEA02UrhZuxZtEl5OrlX/g6G4dCYyLY862mLL
evsj+omj7STkEFSW0VxEcKM4fzk9CUmGfaapEx/ysuNjz+MtM/sxrmzqCKBwmMmDJm+yG2gIFlwV
Ei6vpSjUqo7NxjkzT51skcsFm8Mr+XfHfCO75BUMIBgCiwIK2jSnv5R+ZGHi6UPjxiSh5f7jd3pi
+rDgyHLTw3aJm7vj6WNuyWYRkwpI2q4Cz0cVF4mzQaEnHovYLO6SoP+yCfCXv/9mi4FFP5wGZamg
SWs9SFXe75sslaQcJPIObeG5+MZTIxU485LDRC2W3jwaqUWKLlVUHWrfSQ2rCG7UFpNOuR0Q7n2Z
mlz7UXDVrwUUcdVDIn3/xesXuM7Hnfvbn3v03bOHo4zJSkAB6jiLVR8QWUk5jsGE9pH8UivurxeX
zJ2Jgu5qwp62Rh8D/wEOzFppeOt1dFY3aLT6IDLcZudZUXETgXujutvFW07t/ZmDxImZfbmE0jlK
6B7e/qOZfeLQomeVpoIacBLWPEcbL/1CGeghlfr5cX+cGmwMbr5eEKeG7h1Ngz66aWSjxUh+tgw3
pE42iCHsaPsPWuG7BZ5NSD1XjIeDTWm4LURdjpSP6/ASEWO1r/0hPjMZLn/Ku1drLfRUisbcqx/1
W0JAoapNkCvtNJX3BDya7pr7+RTXEZ7+C0cOxadmHEOFYmnwz1Qolh3Eu8bZqrO/sAQJ8UffE94r
a8wrOpJSxbyb6qS4hhmLOhWvy4XKBRGd2BJePu7XkyMFf6VHZBMguWMqMhke9lD51RgUXfYke0+s
IXkoKCBzsfm4pZPj5E1LR4/XUqdM9YqWyqGUQTml+U085+pMPeP08+CrXUBynnO8mhVAz6j4Sp4H
zf1KRr1erJJuRn7l5vrzP3gij2hO3PxILY6/MhwMfYMalfQklRnbqdJpsNXrM090qt+W4qfr8Hkx
FxxtPBt3ZK632zGwlOo3xhT3KBvHc5lQS+8fD763rRx9X/gV28Ywa/qNI9jnvrKHYAxNZ1VPvrur
I6M4ly104lhugZ9k+8nAg516fH8BiW/S06hTDIVeBZHlDTgtylbth6jwnpT0jf1oevJ5rPX8UcAd
ug67Prmyislzznz2p3+La/ENkJ6LZvtobA4O23DNwpsyCSNnzh6TTaFD7zJg7MVO+WswkRD3SbRP
oE3iBk6i7QRS6O8PJ0oxFOHws6JoOXrRaY90c5xHFUi/qS/twehWVdOeA8O+I9Wy2VhuqHCFs3JT
3z6a46BTepVb0eWtjNyruYiyh4y95y1rZethVHC6fdJG7iadsvJF87piHYIgeBYU535MA8WdM+vp
qS/27e85WtWtOnOVNSogX6E3r3pJB3AzUW8qgQD07/cwSkwX+ANHHuO4XpFlbCu41FCBMZkdiZHW
FBR1Fp2Z6E4tIiwKS3WR0yJJeIdLFWYQHKYqVlg0LazSyVzAxlXLLdKDBXyjhMCX19f61OJ7M8MF
5vj3n5IbG1K0OKtyujv6lLl9jYgMtlVQgYDZN0Mq13VWyE8ft3LqtTHF6kstD7TAcWSwzLy6tNEM
Bn5fGjtKN9JYRWbm3U+E/w1nuvRkY0jgOO7DF353rToMadSiKFaI7Mt0CzdNX1exK3axJ86xNU5+
Hw5CMPZ4/Oc3oOHttlY0cdZ3HsUYaU7xj1zYCwRl7rUv0+BTplfCflGU16a1nfkYACK0z82OgDTt
SYnWwmjcR35yZg04tTVggCxCBzIP0ccdDqkma/QxG3TMg0I3L4sIE62uOvd+9rzi0qlsnE5WYX/5
+A2fWhKWTS4uYoC23vEFZxT1icgKJuhpyYNO4va+1yo8SY79Ddfi148bO7XKuXQ3tyNs8cEnHT6h
wMsw6hPfPvfYYm82XrdC9d2f6cdTj0QHMvtB/+fQe/RpTmWsdIpJrDlV3D0VUB+/hBW+bAf/5H40
9OGfPJUJmom7DRex3zKu3xyRBiOzcXXy3nCbb/AoFvdzN8jPH3fdqflmCTLgChHVgX8MtkmsKeek
wTUJ2ncirlOj0DaRynKuMmT3PdSImk9DE5a9rox/0p+oOXySFrkvPq7KclGJCRetVGBGWkQVVsb7
ptZIfi2cDEBdoRfZ48cPe3KccJkJKxgRo3FMyW4q0Q/EH4BMUr4f2Pj1A21I0u3HrZyab3giFIU2
xT6KwIfvLYlxu6uEXMwwLIxbsx39PVdS3U5Htn1mtj719jz0X8xuFMjesd5yaTmabWRT4BHRdptB
/XkM3a68HGWkbQreO4aqRD2XIjT/QVdScIbujGRxwV0dPmStI7u3EaIGhTkmXwHhmOuiKK0zR9FT
L4yKDtU4DocuR+/DVuY8dZIhR80v27gKCl8V5grtvv9PVr0lgpObzEV76S+/482nVrOFKZ16GoMZ
zu/GV/504Ux1E3w8ME4/zb9bOfqgo6hy8D3Qiu50xsbTi3xjzL78BydBrojZ8aOX4tUcvZkGUqoh
LSoMthWqmz4J83ijevgVEhCHE0A10TB15OfSvU4WWHy2DDRN/htz5FEfll3U6QaHANVbugJi3mCj
xMH+yJzvXELXGXYtgtuLuUqHO0VU830+N98/7uGTe3G42ewsOAoDNTraBluz0VbGyLeXqxAotOEP
F4Oj1z8A8iSYh0vrVSfi5FspfFxUedslwIU6+z7K03OBGKde9ttfcrTqpiUu+SyeOXk5dX9lkK25
xT3VnHnZJ1pBoc+SR7GG65Pj7Zpdd1Bz7IojEBx7IMsAQ2Bo5LVxRi92oh3OFZxw2ERxxjm+Zq8x
DNUQRI0AmkxxPabVcCG5QTuzxV70AkfnSK7UyfRbxIRcPy6/4s1nmIq4ARWdG4FqYvHQZ268hWOP
6Qec7boPJ7mf0xHKaxhP6zmra/1M+yd2SgftH32gJWgpaZsxNhyssSwNzvSzKLLyQqLGuoSfa8d4
9JpziVon1gtESUt6Cs+OQOuoVRlLKJZRhGvX6PX7gsPqxi3l9NlV2q+PP4+TLVF4ZFvPLRsD5rB/
YdvP+KxnBFgt5rfG6pvNnDXaZ90kMfrjpk4MGHRJHgsgSy3QsqOmEpXWilx4gzonWO4R+OhaVHEY
fNzKMpcdDxhO18hZYJUhsz36yEjKCqW0MTxHjYtuzHfa+MmfbHu6GGxz8K+jsszKM092Qg3FnuxN
o8sofjNKnayNnc6HghDKRv7Si76/GyzRbebED4d1VVjlhdmrYmNp+BJXszcaF37oWF9Fol15ISju
BI93ZEXtz48742SXY6JepKPL/Hf0u1Q5zGlF9TsYTdrNszzayBTuxcetAM981+mcIRD7cEBEi8AZ
9fD5dSykvkakL1vE2SXZeZqb59kUK8uYv5mY97Mc+tKFPXhcPJZjE3/BvldlARZUH6F1H5a3kcZN
1bqrQlO7lLPR2V/6RGrRHVNQeTP24ME4yg/A6ocm8vR9Uyy+8skbycWJTJHW20RKNwJUFiX1Fou8
/z0c60SuComnd9Vpk32FMGOcLvEGT1RbulZE10UcT6g7fZb5lSonLeEf16bsoiDIF2wFXzc+Sdzp
fqCDPLUCQ0QtMqLWcHCMe62/MVS+UKFKK/c2/hRG15Ndz4/kgYMWiMqZ9gHlw4GCEqsIGlQy7PYZ
Jnd4DrhYgNLFmRbyp1RdvhIKR2Sg95mKCFMJCxE0flZ9k7DkxGVpm0m5bQ1qnuuY9AB300owC1AL
Jvh7EEKGFF91DICeRwrd7aBS9yKPC1XsRd14KoAbZaYbGcOruerNZvCxGbowvVKUDzgLnQRPc68B
CpJUFvDCen6i1rPjjNmauFir+brYfYyLNMVDqIzMEQHcnflB2GqSiMjHmTykRteabdwnalrxz5I7
n5CM9yQoC2HAMofmpmq0+tm2WyBawpX7esJqwZ+W1GRCqdj8XFJkyvAUTI221wZ2TSu/7Weo8KFt
rNJo8mE9GaFHDT2C4X+Viz5yV+Aa2k+tja82MLyM24Ko4+r+AuRAlq5B4rnXqeNKuiqcBbx/sqyf
RFSkE9ekmXlLfkUMFwfQVLOjRJeaa7cT7QLVivPmusHGJbYFVooiwA7eXAH8QtNIzsMcU6hwqRsY
4eA2l4On1/2dcEvta1gPw7Ocsj5buwpiy5XXl87LxBD+AXtJ3UmjrK+8Yi646NeBwHCq0p1tNqTq
i24VPgcuS6q9W3m4atA1Gd0aoBQMUKTHBeHvkxd5t3rX+tqlSvxo/NZ7Xmev0kmY8wpWKLgz1eVF
GuSDbv6Cjg5rRtPN9AIev/aL6AzIt9iZUrVVTckQ1st8+sSUmfubuZyLJ7soc21VRpS11tRv4+8p
pKidmSTFn1Urk3tljEN6RwCd9ZQlTdqtcrRgQOziGBOoZ5mgViqP+A5ssZ2JTzRq83ZXuFMrV7k9
JU/lgNsWTYoKq/tRzBo8r567NtDziXwluKqqVlleQn8J3Xr43iWxqoFJeUW2cdPIfoq1XA0XmLwB
n3FhZ95l8ejbXClj/I9RLmmbLvfx7sYW7OnVUBZFv7Eyv9Y3rnTziME8+3dZlGveSgv5IQlOpGiV
89LyleZPxqvkWHVLHufwEkld09ZCgUBe2V5mPSU4KIASAB4CyBenSRaMqH3kBn2a4e18sBR6gH+Z
bV3pYzhet3BV7wUfN6A2AI39egixd6y9cCy1lZHm5c63EgCySV2axkbKHgQKNMcO1NvY+MMKah1A
/F6DFRiMMfS9AHZDWQfK43O/cYQGDCIBZucQ0xuDB9T8QUarpjVjCZDLKZ+F0lt/1Q9FlV5MvuTr
FHrsFUjthzCDrOP0hMII+HwBVyg4d8CLdYjpfLN8GEfP/owDuBHbJp9lgZzAUeRYxFmiggIOzcJC
MlzoF4vqe4UzQnsgjyFTF6MjJ2BLTejM+2JoSyMNikb56Kx7u3WRxGmwCoz2BWki7MEHXVOzA7ld
NxMtf6xGoFP47sdQtPH6/5QN3kYPPVowtEl5S5XSh2XYpV9sITUKn43fbpzEyeFRQfKLDCAeAhTJ
WjaueJyg6vG3/VY+umEJNBRGoVZefLz2vRPhAkIlyhL5rUXxEqnS0XkUOog3lKMPUMqJPtNdBI4Y
0N0zqedBNYRsD0vZBGaYvbJMZeseyPW6QgQNOIvJpu7bx98/6H/90f9abqr+sz364sdLVb71Qy//
+F92aMP6A8eOvtCNqZqxJ2TP+Jcd2vsDNi7oY1tQmMRyuLh6Svwz8X//S/yxFA7BkaN4XM45Sy0K
AsrytzTzD87Qi8QZXS0yjMWf+DfIusebNNTKi5qemtdi++BPO9w8tdaQF37urshvqj7beebdDJVo
zpzWDndonu6ajE7UUpRnfhvPjkoAXU1uRDERlGvU4F6gLsCAmUk9iEO5edPt939ttf+zL/h/WsJ0
jWKPPuKLPHwcLwFYONr4eWLAJiK1wFmNFDg+buTE41Cx431RCqLcdHyxHtkeG23XB2fA4hv5VXTX
TrLbeiIGQHimKe/wSMETLTd42ES45sGx9+4iLQSN0Ed2tjFDjBewHrsmvPHJMcs2DcjKOgB/A54T
DbCzyaPB7K+oqYak+ySzOcDHgg+3noexE0FdRmzDvahjvTOVJLLIB14xf/b7RIc2NZnFsE6rUojb
KG6zu0yZQl4wM0Y/GwOO4Ma2SbVYaVy3Pfnskop1hOLYuNWYXqONgPT7KynBeK0w5BbD1qwG+1cy
J0w4/BFW+jAVDQ1DGTVeLa4kow1CLliemlJE1BBU63v7MHUhNYHmkuqWtcZ57LuBP9uEogEA2MCH
vJKE5vx0/dLN14MIF8Zn5uc+tEB3+ja2+vAc499J134aItqV+cAWwSvLsVt1rlnsh9hu1DZ09fbP
MlNFuMn1cXrBTTI+jaoofpFxYt80rCPgmMy4/8Q6NKfbLBLRwINbQEf9NrGfvaJi3zqXlfbS9o0L
yITKMDgfKVcJmCayfXojwv/gowl/9tI0F3pgAMR8LjxiOLjwoadLdovfLVeUn9ii5mxJO5Veo6/z
srWy0N2t2GR1z5Iv8qVsk+SFr6b/EU++jXpjrljfw0rUQORMAZLRaGf2MAZvRtciGEKQ8YsIKuyU
ARnrGvUN+4YBUZUYjnY9c5r6FpmleSvwNz9IGbF9H4TZ8SOaIXsahTc1KzMb7+ZaxdV67rvsc9lL
0azLrLC+GsOosYNg3/SCr6R7GsNcfW04Siw00Cn5SRm7/YxmS+RbMXXqRmaKoK1xdHJ9lc1wOTx/
dKLAYOJhp1SP+p+6UunPAf9CuhbcGtkrna3Eg4hE0we9VbbaStrekF2EZWrsm6QC2+t3iXadixxw
YJaUEHxHfGtVoAq7fOh0v+/X7BtAlcJ/Fu7KqKISmtU8F/PDOBM7UhbG8D1Tbsw+i5i1T55MomfO
IS40oS4uS9ZwD5LepOF6WzU9dw38dVHNm6HJ4FQOnWSnCdG0/tmy4+EYkbj9s1EXsAWFq9CMV12p
1gTO5Vywh5w5GX8LW1JPtexWm/UltwMqHceecS4+laYXX4fAXgTxXrZVrUyP7KFVCn7r+5AmROjl
DUnBq9G0s5yZOucry2mRcm0o61cjbnWbQAlSbVZlrykrAMRcPcp0mB8zZnw/YI8fv/ZWrvxV3Mbu
twJZ4INAxgoXNHcJvOfHZAQPSV8+6MjAxBVpoTFazszI6k0+YoNe6TUY+KCeTfLp/P/H3pntRo5k
W/ZXLu5LPzHBeQDu7QfSZ9cshULSCyEpFMZ5MNI4fVf/Qf9YL0ZkoTIiqzI6HxtoFBKoREpydzpp
ZuecvddmPvfcEev+7ndueTODE6wZrDXcN0EnNDSj2HuJQwqs0oRFGycyXOppeFpKzqMh3LDufeIG
urMy86kO8G2D0VHjFWjv+cOHEORDEYxzLK4JeOlNQPbzNodrqzY+FCwYL8CcNdxGk/0oWTJfZKz5
NHiVNbYbFhwJpBP652taooQMgWiha9PFLLOdqDtBkmVsVSmlapOVYdzM0oYHas2Xddn2fExbG6/5
vfKTpWX8gAGMu1zXtKncAAy0vi4Gt8oUTBaFW+2ClZrSWLOAfAZJt02Lubg1F6cotiapEHeCD5DD
UNSXyG/cYePijYBwFtMe2nWuPcbYo+ps2sG5dJqomv3c3w+dkwE9ykxrDJk2uGfg+uOzASocIgS4
o5J6wB/J3Wp6k8WsqPMbJzY0+2DqZLQEaaP7oEVhZ4e6g2OX5DG9JsjXkM0mTdHbTO2U95DmWJ/R
wm4Gqz3OypfWdjC8iuzBcYK5Zcytc4NArE7DeJHpOxAiYB6eqYJ0UyS4nzdZriy6SwJTV5ioIHku
GpHOpwn49UdqzA4hUk423NhUg8OGWqIxI1/vp3vl2gXJLr7dzts1Wdg+5FUQgAACu5lGqTX3SZQb
Q/cOZEJhbdOVVW6somHx7bTeOASVMAOw9hVYa1Ij7c+VXQnSBT1v2CSppn+oGFod4T82YimmawfL
nxPoYp4J+9FeeuugLWZ7zG3waFFruAli54TywIrt86yc4kHPi+BNax35YkCY7uhydIDfR9mLS6f0
uysMo42Flhc4+bb209YCn5ik6aaURfpJ8xr9bazT6c42RgoXdnct39c09m9W2wqANoTB700+Gp/B
69P56UfYaSDzW2R5LYmGHNJdr33TWdu2hfKtaqPMuH6ryLy7raVubexSGjdsCx5uKqkT8DSZO1Pz
vPeRvw8trksGMxrdXslD7o/+NaXTep8LySYDKY3advSq7iEG/3oXlM407ySxEF9y8sHAvjWFa2w8
aS5sux7rF020Rp601IICKyDqCEqxNf9MUWgtETIr99hz8721XI2eSEuDeL0B3fjBg3BGR0tItEZB
51zn1cyUzCedrWMUY/BIlvQF7oPCd9/l0na3DkQsjZttGC8b25Ux4DKzd7YEGZRHduBuX+KOr0hU
y5bP3KHGax3AFw6XyWAbgZuW93vLGLip9KosGnITsv55mXORb+Y5ZR1I5dARswZ+FvxkYxQXtSpK
EcUswEa08F5e06ax8l2LnPKW02X9JbGb9AbcGCtvvTQT0iHTaZ/yvHDQ63JmeirNhowxW6j5pVIZ
6pgRvdnr4pXWM6lxMfRqS3n7OO6Lc6/VKW4LaY1Ei6Y+cZh6MLBbjH7gfhJjB0NMr6D8h8VsQ3sr
JbDBnUescRlmWL87ftCE2wG5W17M0iJqp9RIWmVlYlLJNSYWvM+3Q78ECcqVUR9uK/Lc8lujtYvh
3BltS2xlKxz71vTakVRCs+O7JAqvI0fQgYgWseK3bwOpw4W2aEZIbIXBrr0UA4jFIcEHMCJkys/V
YBGvIJOVvUbP0LC2/ZgON5kwzXpPd9LSztMcJFAeR/D1kd8K+hXUOPKhSTmHhhm/QgxhTr5rP5ZV
svVLXx4a2Gc5ia1uRxQSClVC4ZTNPUBC3fRWaaMJsJQQrFOmtW1Gu4ew4CjvnNG6toDtmWwsmnlr
dmYvdjVsXklQo5eZN73pckYCKs1eBljMv5DMiYdd2pNrsMkE0tyrxFv9SvPUcdBTk+EWV2XrTq8S
gJEJ2Ld1i02uWR4mmcwf6M9AUyGRqp9gtvYWoLrELknYNL31PdPb9VuiQwYXzAraiJM91d0XtQwr
aM+t4TfmQjPKiHEoG5DoJF0ukB9DE2md6zIA7FmTCVnUj2NRMPApR6+gU5Q4TXu7TFPXXfaDlQXb
oIutAEK5PhyKoQSNGiZaM+Q03QAShgZ9zDeaf523xWeb29sY2BpCP+l0mXWd9oW5U4FmLsdyHnIe
kcRlR1ogEJwAbU8azmml9+UuxWNtsASZg32IXdHHzaYTARhLj0C1EjlWp9xXI6EcCLnD25h9Whf0
GmFhWFMRJlijieEUeWBftr6t8b7ionmCRyeM7QxbW3+Mx3pqXlMQr+1NbneMZxvThuupN4I9mXOe
m398q6b+f3viP0Gm/aGw3Lz2r//xQUhvP1+9lh///Z/R//5f/cd/fPkfx6FOJRft+387fvnv77/4
vVOhmb9BLEN2wDKNf41uEn/ze6tC839jHUFLziQUNA3aWsrU33sVhv4bveJVX4YdnUaUzm/93quw
f7OQ8qCEAnOEIJvC4u+0KpxvksZ/jtdgF9KhMNFD0K8A32b+bCnOUF7ERTtHqoxF/zDFgjIgUpRD
6qHrPb2kQd24mnx2SW1MX1Ra5uYdgyE4psciU0PVA4S0NOF/mVpSE+GrN41Tf1lU3Nndpa5K7dMS
y0xEQYLw5yKtJnnf9tJrDkw7qpvBHPw3AUb2jVS85LOfeBBmBsQwwXEdOxQ0zEfyG+NCMgkBHz59
DXqfMQlvOanCDjteg2nGn1K4jqT9Upga6mFQS9aGZWsoZ7OM5cTUYWTd1mmjolT2rQ+yGoZ5m0gm
thsuipFfz3qTWQ815Jn8yWTxV1eiDowDQtHyxUlYvuKQjj2UTTy589ekMsxbq1hUzehPJS92S0hS
CLh0uPC1MSY3ISCrIIzz3KS/nCeuM1yM1PHtBitOrm8mKt6F6r1OmWRBTTGZUfjKeDQVRMoLQj9Y
0UNOd1ayNcgE93cuWEhycwoxflZpZufnOWcn3eo9sc5FC9d3UxtgKCPZ1AvWOeE04xFVKZRhRrda
f2kBCOrfSgMi7ZNlpUYXNi3rW8RJPXE3Tk2YWti6wxyE9GZmTNdW5Sw7V8i84/xiQUzJDEfQMy51
ny6tZbRfYg/5305xirwonXhMo6UDpsx0Fi2rVVg0EDTD6h/YZ8oSsJnb5lHT6/VypdkZrFB7ipnA
TJNuv3vmJOzISkD8h0FhCHFOgkS6kVOaS061mVF9e6guu32muioPF7ti2OP1ipkEukT+sN4n6pov
nYFsnetlHEHJIHmo1RVjOM6yhrvNQIM9k4nLccdbgPGHbHGA+zo9Dx4ruuQpa3wcH0d8DRp0UXLx
QoXtnQAdhNI+bQ8QZnvT4KbgaNppgsOv5n8B48pNVwSwgOm1J2RpSFt5tLsB7Xpn2yZuaEfnIYA1
Pi6vzTSSmDXDSDHCkcUe+Xaaul64NPb04mvmdGdI3XvtGhJ8Qt8VjCmG3IzFblQ6s8UZ8LnD8j/E
r5kRLJCLVRI8pu06lfFNioTIFvyNthm6p0wrKyKACiGoqLr8I2vJJt/U5Zi+iSm171c7HelCg5zY
7jqIBrJjowpXMxcTNU8sB65O85VQ8YpPRp/1EzFC5SM/yY6CfSvZ4mvs7/MktS7KIKPGyUhyNSOT
SPCe00FBi2yyOcbBbAiG54zwlDVaSDbw5fGBcWBOGvOrAXiJSp2HO5KdTWSFni+ti5dx7D+L2SUz
yul6J0Pjkxd8H0yVrrRJMlBSWd+954unXxcdR2jI67aZR0OxuFckJYpxJ9tc149d2VV2pFA5RrH0
4tdymTKNgTkdjBCCVXY2Dc61HPe7uAhXcD7fha4HccSgZj65XjU/6xB73iwCedLQMpR9tdjoM8PK
X1pJzm3ijIyk9PLTYmQNNa9TFf5RCNlf5Jqmv5EuPtBiUJ5HboBel7e8KDT5QlbElTu14V2b+sRA
NfYdbjqjb8/s9O5bPbfryafl92gXJHCoqQWvujZu7pkgk3VTz171CV1xf+fFtnWeavCbIZFUxq6G
5a9CD8DUU1riUGfuN1ftqaGy67B1d85zkfUe8U6tFk+RIGsCCU5Jd4EJKiZAZLVtzNqgt5eoH5ua
9ONCu8LklJOREpTqvrRSJLgmO+K9qhrphwk8xTOfG5JiqiUA73mpgDCgwGCw7WetLC9RuObPSvrV
Y6tRaEVlN4z6hphvfdwOomjHrWNk6UXTs2IBYmQtoiwi0iS0ap1TOu048aZZBSkqNo0Wb+PFmoQg
wMT3wlOeRutEZsUH6bvkgrhYoa5KvWUtJRob8LZS440FVyGlzcu7Dk23RgY2Mdx8N70pG8Ixp/NE
z2ylibuqNZpwEYppOIFUngd9Il5Tq2OJNmHM4IQTnZB/NRtXPTOTpkaOCdLKIyH0oMXU51gPiFKB
tPeJUF7ICdK8BKMLnK3w69kMM44Cn/o8tu64U+I0ROVkfQniepRbk5iYJyEK66Gc9HGKYrvuHosU
zEnudTE9sHzS0zADLv5WMpWCHtlZ5fPICNbbG3ZNCgmJSdxWEzlNj5KvaaCp6cH97Wcvsfmqc/+9
75Jqr4K8qLfIAYyYxA/bqSP2AwKgs0YG9vr/HWoJZqICFLgcuIPIqDzV0JETYtBS8wZBLG2CGG4k
X0jrxNdESpR11LVJoqHhLMk8yzV9PIDfsoJNYLGYh6rU0XtoVtUQFNKwD06OVEvUs3520ejjQQSi
YI3nxu2J/PPR0zi87sL7oWlHIEI/FboXdn3tovAfCvfJw2B5KmirfWVem9KjM4o4W3UF/DB+3brd
+kY/trtSH0sS8eA0T3u/Knpj36MbxsBM5zmmrGisT0bWah8dbfaHEbFCGsLi5pP15oTZl0UJARx/
kM6j0dPfPRuFgBzPkMRM9hVt1IeyHHgMprl0uFRVUVibsUloQihNj1/gappDWFmm80pE1wJauucP
bMhRNd9EIz0EU4QJChYO37yN7db4WlH13Bl96n1IzIz9puxi6P/1mEvKPI9ufVMs07kBcvHVayz1
7uuLT9XYuNnNMNGRZl8y0GAsC5GFXPYeJzn16HIhiL1+93Foi2iwOmdrUAbnQK5LGewCMc7Ev7lG
dtUzMCM5yPC5cUDTF++2p1njVpluP27NyfbYmIykIeiLaFRgnn3wPjoqv2AAAnU3YWk5c+fHiGXK
pb9MRNM3+6LGJH4OlG9Dpc+r6ZYCffkSGLJ7GBoyiDdpVbjXltlwVqKg66pIyK5F/uJ09kcTSDRC
0kqma8NuMLk5rHs+N3UjSqL0qpJCzZgRqCjwh/e98p36pBKjCfY1oXnnVNcFEXBzIa8LKecGq9/a
6HdzYVxlFU8nFbTLWluuMq4SEhzpjoNvsBswKW8jsr/7Z5Mp0VmiaP2UNuSRRUQHZHsQmSOpJNwx
HEMHr7mROUeHDQte5Ub8+3julKmeNdbIlvVSjGeTM4XHKasK2LnHwK8Z3LBd7gVu088lGiIVqkBp
F9mEpIGe1ly/ogTI9JPE0Xqcct169Xop7/AFx2t8i012SEfW3H2LL5/ea22iyKhRh7g8V3ImRWRq
7B0dA8c5812PnyiRg6/BXJGdGaRUtVtrQtSyt201iAhq+/DiZIouygLxi00g7s0TaL3xWZDUBlxZ
b6qHlnXm3un7Jd34le1Ho1WQpY4lNjsUGooMjX5LOLuaixDeLD6sRmQPKifT7ZBbvfZ5ckzrc9ya
wdnthkZGEPlo9rCXrwk/wh31sC+W8SQYUPBRlCjPxpR5nCSFr31kjcvZoGmLKkCqhCow9BLSJ3bC
TlcPXj5r0VR1idgFo0HwDblT6q4UCT3zSnOXC7RaeJGGJe70TZINtFoCxdCA4Ack/LuuJInMStre
3Tld3ThhQyTijTSVSSYMqjsvdJBV1GHQpgy+8kG4WlS25CF8Fx7+rWr6uvmo7nv58dFfvjb/tf7q
O21+piVJ/z9//Nfu+7+Lj3qtTn/4l+23SvVWfcj57qNTBb/6HWi6/uT/7X/8vaZ9mBvq3fdaAXTg
rwmmQT+Uu2vi9r+f458/qvn1Tz//vTy2jd/WGhbLHYUnxdpanX6vji1G8piOGaJjamWYv9alvxfH
zm86kxmLgxi8GuzeLv/pH4N8e62bgeSu9fE60AeX+48P/vukm2v2b8muhvmTDBIGN7Qt34H2h3bg
T/yiOCE/tKyMN2eqYsN8IjVs4iQROARxfF5mIjHvgphu8zHpaldGNhrm6rZm1uNHhkYW1xeazaUE
WVd11vT8h4v4L6byPw7MQaHz1lDe8g8UBwzGP0nxTQEsJM7VlymhQby1NAamVEyEoUYGfU7vF6qY
HyUNCKaZ/mPhx8tnMJKCwfGjBmBYJkllQ4xBKgyxsZmNPjZT3tz+9Wf6V69CHwSdO3P5FcHx46ug
dMwpIohPA90gorzMOjJ1veEXyon1vf6z4/H9szCGQ+GDZZpZ1vql/0Hb6+s1/keTnmdjlNluaEb9
Cp+eOlSuI855oiGhS5oPuxPzLz7ej1/Z7y+MZAXb+dra8deP/4cXbpGAdaONnmEeBTFnbFtH2Wn5
zpjlr9DePykcvn1f3CLgOVFGg3f46Uou1cQpa5EZysCsilS/9GGytK/AJr7qVmn8SlHx8xVF2w7d
AUU/dDpaWT/dHezhhZHp+LnyWXwmTYgkQLv7mFew6l/fIOvb/uGrQ3fHS9g8+Eig4VX+eAUz+PDS
bhMGaAQTo0VJS3LfRnvLrjpGjj5W50DG898yKPG1rfhcRuRwMlwEFD8LwmIb+9hUUIzno/TK7TI2
6iuBGPTj//rD/enuX19nncVjQOSfnz1lA6c39nteB3BQ/QSIGyhL2mRvf/0qP9FJvn8c2tXf/odN
4JvH5w93IZOA2exNGtx2RqlIGV5Qlgz2PhX5QyPty0LUiA3tfSdpfrTywO1yyN3huOj15RwwmTRk
fQXE/+av39e/+vTAOxDfmViG8Sn++NUOKTVkEqBtzRanOhoOLZ58iH91A/3pEeQa47LEBsYnR23E
1vHHR5Cg8hLpNte4HCVhgrpR0x10OnLHmN5yGvrFV/qnx3B9uZV19jsk/KeXs4M41/wMzaCWCW03
2v4L9KZz5zsn4dS/8pj86xejV7y6BPF5/HQFOfAYnt3yYqNdVody0ftbI605PTNsMbex2ba/upX+
/DiaKxxz5ZXi/+VFf7yasTNlcjR4HIdgbK+yxH9C0H4K6hH8CWgIfdlr/VOKyHvqzA0Q/mVDKzHy
Bk7WRa8xBha827nKHhONsu/v3k8YXoG+UXPT4zR+tvth48eG41PJKZrVhHOOemRa5Xz861f58/3E
q1AEWp7FrhXoP33BRpwmaA5XiUunu/OZdGQOma7Wa+PeYLof/OJDGeuu/uMCyOuhXePrZTXgwv94
xa2R4CHUAGnY6JTap2Fw3SJy3FleCDtpzm7T928Zua1ZpMlO+NuWzu9nVPC2v5HMhn7BSP3zM7vC
qhh+YRMBc/azQbRXlfBLyacv80B1h3FY1HSYZkuYv/jcv3qhn7YztCl02hJeiPjI4lBzStgaBsPy
v/4yf7I3rksjnwd5BLJAkHd4bn+8usU0tnWbcXUhFsV3fVpgDdCCOPkaL338Guurj57+okoPpK+M
85EWopyoI3Jd/OID/6v7ygq4uDroWZapn77n2iDMIu1ZDXNPW5ABJcGuFF5PhPmgHf76U1vfbtIf
bqqA/YCvb6UkMqD6tmP8YUfQGTBXmYVromJq3h4KA5VIaMugK1kmK6FvVOoHD6bNLDmM684bInOa
CStc6L4HXwzUeZ/WiHQU+BalUm+wqdQLLRDyG/36jTN+W73LtSF2FchG0fZC3EFAFScvwqfybGnj
576ZlXHyStRosO1SE2HKyPj6VsNwUUYQPWf9juQytqBqbDFv4AlZ4mqvy8axTQQ/Y67B7HCWfhMT
p3uFBI6RglqTcCNtGRCSBqZq++0wuVDWEGpaCPcCzACorNIvWNODHrqtJhAG1cGCzM8okcx0Y5/n
ewytFlrHsoLYZVozE1g9rWOCY/SpL/eIpWR7GrLCeeFoZJUXuSykibDCSxXt1NJBUW9bw1jgMCq8
RMGVJlqW+UEiUnOMLyUdX1HcJhq52MFZr4Uts+eM7BnhhWOR5EMQDmg/A/swA//VEO9I6c/+xteE
VEevjvtXQsP7mwad5a3nN16PS6EE1pdJCijy5O1m3uSFsdznQY6tUQfF5kVE7+YvA/l6XyTBfwPK
xJz8im72sjIaxji4obceP6eM4TkHqDoWoeLBS09m0rj+Gn3o51t/kqm7STFWEfc9gto6kZeZPoPq
1uV5qThOIfbrZ0tGAydC+aSPdouqBKfGc2fhUPQ2AH2Ktc9ExCcXOLHbE3aMFa9Mh9e+AZJRefjC
pMCS8i2BTDXTqjHw42K/zEVN56CiD0Rf3hKvbV6uUhQ7Jq+szlfCQCCKtDknQzM/2oiM1C5ubXqB
aortgyCkAJ2YVZe0mY16bI2NzEtDDxurMejdgTvGtpOo6S6RVVoyypr96wzn120ZeJOzW76n0I22
mLqNHM0G+ZU3Nul0mXm15gT03zQAjRys1vC7mJ5FwR3njfKzwKVdRlXfN7daDdc8mi1XXnSdjQiM
k5HhPVTWMul3Y5nJLiwtRjz7BtddEaDPFEP1iGaBoQpaWP2euSdmFRQ8Gu7DqXA9cbJtHBE+ihJI
pOkxY9NKj9Q2lXsoNbrkRByj0NlPma/feADN30Yj65PLekoDiFtDkSIE1Ar/KjG6gqw4ygURIhJE
/csugNS4EwtiJ2ceY8Q/c5d80FmL6fcmABC2RUW1FaoGSiTOXZgnwMrqC8exlyCsCaSPybPTQJrn
xAg6UWD2utolxI4j50ROTEiuAK8dpsY6CMpQ8K0jEKOPeegme9o0DHLzg+v3pr0xO3+5yBjb1GGL
ujPZDDgCJELKoLumsquDbeO1DEKzWuaoTD2mPLTKRHGBcpvmaF8JG5F3UzQ4FiuLZjvaF2NepZHz
ahRLfZJAYYK9MmVzPhfI3sbtlAzFMcWZSOutarIcXK3WPCfjOAbPDK2W7rMdE4y66c04f28L3+BJ
WKRr7l1hV8G5lpBGTz5zb2+LcqeUO8mklGD0orReBtRMxq5tFnYeK2COvomZtr8nZNcP+3JO9INJ
DVJtm0wKFG1e7johV2kixlNmbbvjTOC5UUKDhbEmD/UcUaLMSehndOMjZh8tMtDafoJanX1Flkrk
6IgNTxHg23pWmJRG+ZQHZF4jtjJB3wuDBtceQyX5BmqErRMy2Mc3qPV12e+Bvjt3QtGzjQran4SY
LE1GdCGRa2SNzni7zzTa25mIaCM3cUeVfWvvTTPBscOfYOq+6zDTyK0aioz9FO7wNSZTArmIPQa4
/4hfUfj5gRKAI+22TZVs+BalZ6m+//Cy2JHPZdI4fUtktDSYKzoEHnc7xcle3UyDMI+wJeuXUWSA
VafYqbKN57R5fkpqx65YddaeZUXsOumPEhsJ0y9plaPr4HYjHtzeByZwxPb7SfFvdfYu03dZd/XX
/sc23reO1D97fP/P9f/Wc9+/7/9dfHR1n9Q/dADX3/jeATSD3+hkuTqQKIqyNfXgHx1A06PPRyXM
SGxtwQVrV+H3DqBm+r9RIePzoYsCW8xbz8n/aAFa+m8uaYjIWdYoQsN0/l4H0P25rFq7fw70YwDm
1HGm9xPqpfNmv9UnL14fJ+aTrjjlyKa3eUwIrmHLrT0PxUWhYw5neHLSrfalLYdj7A6HtiOrwdET
tXdINTcl/k+LOD/+RtGHQzfdtxalSdbkkGX9O8aQ+Ift/mrQ04eZOS6I1Hbn4X2NAu+L31rvQ2nq
oRyLXVz2pGQXR0LEX4TN2CHHXRcWtpoeq74KQhD7kIYtiRzM3SQeto2UBPewGkYQpMkZxQB6drsm
7TXdu1p340JYi9wEv3bVLsdqLWdYB860Vo5xjSEkUd2HYy0v8zARl0vroEvHXasNX9vJHXcFI3Si
Dkh0La7dHGW31hTFyW77jeNlL6TjqI1ryZ2XVF813OtRXasnKcsbRWs1CvSOGWrw7qQXtiOOafI4
kWX1kulwzhHFtEw1CTTlpGhGxcy7HHq4kMxbG+2hyhB3IH+ccGOEo+Hd+bmbRk2XtVHDNhXRAHvi
SpPwN9l73as2hbXKnqfkbHUoYCzVXVfpeGsP5rXFLGMxOToZ9WUeYCoo6+qZQI0iDJrpFOTCi3q9
unTquEJpKNMtefYNuRumvkPvk+3Rp94mGbL+vNgPPjWBWG7tuLi0ZHmlBdapk4jEV8y0VNkdsvmE
kYZW79x+daZo3rs2xTea554mzyd/pOWH/cKSodXP7V4j+hsinBVU4VJ22pmHAc6nrxM0Xx+6srgC
7hRBZlQ3lbTuNUjn9zn04LAiy4/ZRVDtTbU8arY423l93yIMJq8XnwkWhMiZLOOrFjcm4gp3PAw0
6KPOmuNHqA5iU1lMU5CoWEdQwSeVZQu+hSSOyqJNo1l2JJc7U7vJWTKRWt5IGX9tDevSVc1nkAxy
I2t7DCcnv04JfroAg7szB8/bBXM37zSaB4S3B5epnA9zSqq203unpJQoomZ1NXs6R8Jm0He1wIha
LcOdzY6MdRVBs1FnvK82ecrpGtCVQGqVp+xAqDovciWfsD5/0rXi0iuSmROGLqMiNacruyqPxQLN
fFbZM7ScfIU7DFvdah7xdpfc8/XV2IxepHGK3HJ6fLMydYkASwB3dbNtaumHILss7KElyopno6ep
E5WqpZtkjwZwhKk+a1lbcgJ35z1NvHKTctoLvYl0ZwT+7zjjy7BKJR6VXnM2fQY0Rqaf2O+GDcrd
AzGqPN+w8D3BuZhE8Pegyi+GnjI0iR1913TYl/EfeFMbahqUFCaIb0wxUSikedSqotqUKfP3xHcO
QTqRw6VwxYtimxTXKQKgLWcBFGy3VaztguAFYOPErZC9i/FiUAzrrVTeJMRZRwWJdRDjZHWhhrlE
epN54t4yh+Zg5UZ7wYCvi5yADBC5jB0eZJEcjaQ4yngYXgq3GXczVeETHuF7R80Xs5jjyJ4UQeyV
cK6aPnCieXIqJk6ceFSlXExGVnbEwwblHIXXFIwDIuag2lRefc15+BKT06nFO4DzAOYbN0FzA6Di
PDcIsYvgy+IND1k2PhalE8lyxUhN2kfqDsE2LfV4q4v4WmCDsxfzZA/zuatTosMdht6um0X17KN5
Xmqy1ftcRys9jvuutspLcwYeoPkqSkUalTVx2Npwk/jqCiQj6wAHyoMaER8IprvK8U9drmEJDDhs
L4F+gfTxqXWRM+MA0z8yH4m277N2NaafveWVWZ70qh5CA4qTv8jpQsckv1cl1U6HZ2STddQZFp6W
eajuHa94zuVdPVuHatQoeDNmkYVdbPsBXcWSk74dF8elXnsxyhj6x9k1u0tNmKdqXLaLqk7JPHZ6
iJqUjoYzARZw7HEHv89hayi9iNiw5l3PWTrn3M0vcze51qihkVT1KHBUQmp70U873RPXY/lq5pW+
qgaZ0efzFfJ693VQzZdU9N2eE5kV2b0Dwdw4JDVdT0z0dVwvYdONVHnuaRSk3RvplZamj4uTultK
4lOu5ccUI17p4KkZtI7vh96gP/cfs7eS60Rx5twaH023ImhKLFlUofHOh2pbAfN3W3WZ9v4n6bIT
qPjs5uMX3SApQ+BjdPpIxn5y2Qj9Q3bFJ8OLl21tS2fHWbTa1oTe7txkMsI0wQ6V4qSHJhLvgqpJ
w64jhLWdSFZIkiDdWZI4b2xVd/agP0/pgt6qSqKglq+5jjK/Mnj4Ryt3d51W5JdBwO4zLOMznAHc
6l5nGPu2S2mMgo8EJEKkzCwXZ5dpigMproMDpdzyNC3LZ99V6J9G/IMOTKbQQhzIUNdpDhNRAFFS
TRmxgUn2lmZi2KHqqPhBL3E2HgLeEJ9XHSVuqt70xCqPDCrzQ6f3SEKNGjcX4PdHB3nB8xxU5a2e
O5BOBm8jnWug3LPjtJjMpoi1997S7M9llXcPmT4AD/E+Vxy7jzWF9C7psdCJsajYzllltdzrt06B
3LIb45eg8/zQa1DECfQ3GyY2uy6oTxMaODp4HyP+sQu6Rmh5NLRAw+y8ZlmwHyrPOZaGpt+3ov9s
zi6bmXcXe2rfj4P12RZ1GjlSu6S9WIGrb6vTaPRVZLXGsGk6tssCB8TR8vXdrOEkzJENYyPuSfNJ
Av2oJrrA2FJq00AcULWHNHY20us20B+i3KsvShAvGZoKu3AevbS9iGM3rMyCMT9y47ELdjOQg10x
pHAg/OYw58YDQfFoEcuR8xKFchNP43VvmfukXx9K/JgN+YL5DMyqRYCaeWya9YWutO0kEqQjPBFB
fO0n6l6Y1suM5DeYJzZXeRxTfQdH4lNXTJFlUKgtQOsDJF5uhkgvQI2gAqxMiXFlMLKooI07hQav
QEalbX6YXbGvzYsKz9rae5/VgDdEHGwQaFX6XpjN+f+wdx5Llhtpln6X3oPm0MD24gJXhxYZsYGF
yISGO7R4+vkuWZwmaT011vtalFkZMzMk4P6Lc76DsXmLhI1Zz0zBlPA2uNXW1RI4OcM+ztQRo8au
9LqAuisaHOeIlMbb6X7Lr7xmYZktiYsCbH3AUHyDKxnCB5q0XTKvzxIYNl8JIAvMvsMeqNYLfGxj
ay2/S9Gc26Hm+7bFZ+I6J5jSDPqW9deIQylrZB7Z08qUoGMGmYAoMW55sqn58HgxUNk4xGFPEk92
Ze3HLr7QGX623QNis0fsTduiI+zHfJSyfBtV8lpLfad6LyJa47Bq5blKtIPbiJvGrrazlrdbiYl4
O0+00Shao7lrTNR9yy9ZeD/skruKA6Jwmjfptj8tEZ/sCYFOLM9dVpLqOuy0zNoR04ZjXe0Ke/oe
UR9nDnRqa3xbmz3OjZ1sEqp5hCWVfzaLG3+d3sfFOHfJWVgPibPey9kn1w3hrtVFHgNYOGFnR8DH
j8cCXROnmZzbU2tR3CzJcBmK7MOh2C3ma3im71E0qfrTaIw9456tKi79quJAJI299b2C76vmwyzC
+VUXPNiU09Z5QS2Lo+nSNPJWmu39qNkRh8iFvmbjAue1Zzac7YPZafNGVDOj3vIWFWK/0RrjIrJl
22Nt2xI8cqSwwnrHqXPw8YlTqcVO+Zpl5YX8d1Zq+sk13JfMSp9VbbHTTLCnL7BvSp2bKxvupC7e
ssSGVCJN0szZvy/AX9zla4TUhMEbFxpxRDWjmHbGDFD7L71D9dL0w3FpRTTjaN8NpnaPGP25UT/c
2TnPjv/Fk4RtsC8eDOZWG1xDKJlKKFnglj9REvqhp4rIKC3rUi9YDmtV7dfZuMlzcTc5a8gQEY97
h9w/HqZiU7k/nczONu2wvGSaf20p0sDjLkuuj+Xov80USzn3maixTiOVXudn03V2SgPUZ/tZFzjW
+FBn4xZ7zm0z60FiDKeCizDVrnankXtgmO1DzFRKd5y3cbwF/XyzJO3F1DwwAkzLWvPH1SClc+xx
cbQtZn71PKyfhfOR29rP1Txlmn0nnNDBMHg99u6Xxd6TrgGdaTDvEa59zzK7SGG/VDpcANtawgJv
3MRXl8bajT1lYeH1R2ZM4ZKpX74u7+cEH6YC6e3+JO5lX+X1CXfefJPo9iad4lvFEArZm3nk5qZd
W3HEZ+m2yPnfHEeZPhz0DJDT6nzXWP8D5DEHTZp4KEvXCLArXkql7TJjDZMm3bdt+16wpmqVExQL
zl0bimrotUYWQPn6KKvpoE3Jjd1Sk64ah405oIPMukkPWMJ7AeLMUBNoyItpRLqaql8aiAJlxC2/
JvHABtYLXZ3TPHPHfuv2k3nQJw+ugItvufSeYpW+qaqg4hqHc6IbN6ppXsaVvcNs1tNRVU4cxIv9
QuuOTaYY2WKa+WevrEepmXJX98VHalBQmp5sdqNeP4/j4m6MuDlo1UImg9b+GOPmDcggRnOWDEGH
8Tlw8edXdK1By7j3GEvpRuvgQQP3nM9kkg+iq22yzLy7FkQXHw1cwyI7BOPDZU2cm8ISjJdzJn5r
iyy57FY7jK88/rzz4Vk1yZtGsslW66xq73rptMuhMW7Jalx3wlvKKBslBkhVNdDS5gmXaV4fy06w
N1yy+FXXk6e0QehKgzxfP9pwW3AS41SlSjbaFH9rBjhCQ4QnDPwu3oDJ0bSGU4n3k9Vjco/MPJgn
46H21CZ1/DDOOgUvagp92fyEYX1XtuvVaK0HC5afErxCoaJ2iuuLmxl0E01ubl2PUeg8Ln2UOmQh
OTJzH7PRYijJcJ3z4bAYFU1kQrUyy/muj1HvJs4YnzFxsrsylWacLBLhI1VBEcv9qQ4yV+kHo8gp
l0BnvMfeXB0cLevo0b4StiueyCOiTjdZ4f6QmneeNDqlzjg6dvXL4641l+o9jYW3lwtMOsy/k7uZ
jfG9yqaXOK8PmuXQuyfmkfxADQQW5lNhno2Rx3yujRP1aYlCdwbRenVbsnlRmnV2bE44V5dPg64E
EZq4TKn9NMw7maqAfaC5irn8bIN6WHqRW+vZB4Q2PQT5Xe58mutd0jOEYdCPTFm1i3+YTCq/UKCV
DloP8Y/g7eP0iE95El+WzjQ3bbM6AcuYlrrOeCFa4BNh+Faf9dPo1jcWT6LXpR8Jj1rtak+Z17lb
XRVhnKurfyFKa8hU06qHNtYhNDfgZ3qu5RyMB9Piog3seECbg259SPaY7U+sq4Bh+UukdIjCA1r8
QNr1SdfNm5xSrTLqYztlPy2/CKEzHP3M3OPDPFnNJwrN57nz7sZpDNCPRGSQHF3oWOPAQmKw0KSN
3XuM0b0rq0/IGDcwpk7l8pa4QyDr5d60ktt5KX4QlnVWRbO/0iBAogeVnx1tT9xDCwhMbN5dq6Xw
DqczEq07E3W06oa7ZHwVsothOjinHMfnShO6HTtqxWsKMT/OKQ7XHM7XoOt3mBxWGKbX5QJSJcqk
9biO1+oY8YHuLCHWBpasdBk8IqsWlfDyAt01PrtKJyNJv2k0K8K8fRnR+pKrEHam9d1Pij1IE2gG
846sqiMd/kUrPXp0ar7VVF4we2xAaPJusolr3ihc4r1jXvYaY0zZouw2ef+YovmDf27y5h5Kw05O
A7AdswjxOgXTkj35zXJacUegsjc3MYNX9EHXQFlwd6O/ry2OzpStwJplkBnNLHTYSFV6EcWqOAor
vm+X7Oe6VI/6PKXbQay//Cx+8NLsw6/bH4V7LEDfbHx3jQRXOub6B6NdrHuOC3FrVwRKDGzfat38
Ltw1DuqqfvThgL1MAMNirDnX84V1AI3IsU329vy6TGetr5ZtM0gEueaE4GxDlIu9gxsT36PnMcIO
z1hYlYUV2c6UnVM3Y6NmLAV1w6jYpw4di6q0cJNDl9S8n6vqd+s0pX+oCv4z+P8v/UqS/zeD/+zz
H8Lf69//19jf/k0n0xexwdXL6fJ//xz7+7/xHwWG2Sst3iNd6L/H/miCKYLIEkUeKszrZP/Pob/O
FgEfLdFfV8Hu9U//N0P/v0/8IQjw6iKHQGKMfhKd3D9kIN1iVl3arrToI/ej33fzEHq1lt2xpGof
3daZ/z/at7+rPVwDH7AhrlJevgUTi90/1B42Vz0Ku5R2eS7zLbZUbdsZ2icMvzj6y2/gf1ANs7n4
m4LIRfgqWIZeBUt8c8Slsm/5mwLO8src6/E7rmox8I2XikGLeFS+qXG50U2PoHpSl4QEPeRmFTlg
TK8SyBr0qGodbpSMQQkhtTqxL3myx7K6+mCEEqozAj3T+J6toLpxNXiOMXVbtu2kXTySmGFz4nmz
SVDxACP97M9Z2RxSHJRlgGFj8EOpVbqEYtPW1IBycpOd44ISLDaGwOK2r7OOAQUKkY60+aKI+21p
eczwusqrrBvmBFV3J+kRjLDXOFkvnMrz16Cy7tRmq3I/qnyW1sVbE/cusbP4oliyfJXMZrOgtnXc
PrbRXfnwseuvFqUokSK9jR0Iu9RtmYv4ItcZSxN1Y9FhfMMFgbTCiVubieukczOf7cptTcADJqnR
eqo5KWOAmbKctbXwv5Jk1Mu3Wkt7jLqTVuUNWAdSvbcz9A9DBj4AMP3kpc2s2GnO0mNgZxX66pAD
aDidvQCtpek2Q+6g2prx1VRFrjZ95hVZzkGo5PSjSfOpudiJVtdP3iQBlWxqaduoSPJGjOLFneai
W5hBmnNXBm4G9ICWaKLtRiIjbMngxJm1+mp3g8CTmlEnm8k3w0J07Wod80pLlXvb941TdfeZVjVu
uVUs4oYkEFNcsZWoLGsBhytT213v3L7R62Kb9bnpVrfr4A7iIe7qpnpNcj9fO+LCychkcU9P8FHi
imTW4vcgte75BtDk4x7tBhvccGV1aKRtlcpyCBqR2r6/MXR7aR5YC3fVXZVp1i24MK2DqZuNdPjW
2r4C6eQhaoCUVJFqDakhbBVOzZx78CGsYmMFH5SVIGpX8BXVfizaheuUASGeW5b0X9zs3Rr2qITG
3SqUmbwMbSXZUfDRBE3Iwmw+udVw5jEqNWIAUxo/a7lFw45dsSHqFgOz9N0GicPUE8KCk4WXxbez
vTl1IB9Ek4ysaiom0G4xUiKz7uMHVjO8M78n3Z7UceoqW97oTumZ53Kcm/KEsTE1KR3Fwt0trDWd
H3OzJ7A6bprrXy2vICWDt8K4cbSCDC38jqy3Q8uzcQ4x3y3EPmd0DsKIKYz6KWRpFXvmuUty6lCR
TEFn6C0cNtA9m8LOiKSk2xFHpTEcvVbxDPzXY8u+oR/CDo94C9sk9tdhjOK515wqkvZsY0Mqxmrc
IYeH49zHqdJ3XSeWetMjPwJOlC5qbyydA1gIjD5u8Awj0wZwr82gRWn1FbbUdEVUjQMxiS2cnf1V
Hi6ipK/ZMqps8vEwaX2BXMlXfrdXjOKeCh203AUG1ezt7MYY9Mdktnh8Q60srfxFyniGX9TPkHAD
06rtJn+D3qqVaMF8JucXkL7Au8S8atl+6eiwwaUZqIGEkwknMHNs8+eacUF6YEtdNjt6lvS7Rhm/
4hbDsr5xyoL1mAG7+drH4wecUaQ9Zno5phQiCr8qvqHmVKyzh2hinewxHKuBODWDa6DaFno2zI88
lRPVW2qn1jMDf6ZUG70vE7pMa/Y5ot8MtF5VsWsV1NGVSa5h6Q9xqq8eFaw3L/I9rRk1GW86o2Gf
53JC4Gd2CXFWWd1eOd7CYJIme/gF03fSYGVsPIRaMfq+z1U3AB4lUOpQk8zfs5Fij3r+/SL6T1X0
Xwg2/3InX+1W/7JR/YENuXwswJ1//k0Ocf0X/zJE2b/ho7CZEWGjpTgS1CZ/GKKs321PpLHhvqFC
sa5CiT/lELrxG2UKSNQrtRa9wjWJ6U85BH9GVYGd72oS4k/F/0oP8ffS6PqJnStvFRYU+FW+038I
cTVm7QYYQ28j4RztcuqM8+CkRQR5+ysG6rz/y4/mfyhX/l6sXD8dFidKFYCsWL2E84/CyJqziT5S
AWnqKCcKzgnEAnSO//6z/FP3+8ensVGrEvlLiJb1j0+TgmdqtBIit974DmSDBo0HkKoANqB5WvIE
TGLX1WzOGHuwoPXGG2wDxvbffxW/f5a/yHB//yqudh3IpA7f7j/Tytu5EdBA4QlWqpWfeSmS+7XY
rXmMaEtK+7sbQBzmSzozIZicm9VDrec2lpuGdVuoO8ctjHc76/SNjgfb2NW6XvwqXEM9NGNlP/Qj
9PRV9sU567QmYSJQ6ieWLboTuGzbvNSPPWhNrXVIxnGmQrlGeTWpiIswFwg1qr4U314LUpErE8bm
ZnI6lvPGwElTT+9ru9xZvopvHFWi+SpTGTGfnp5cDeKGjvZwW40w0ml3J9QPv//k/nOWcJbwAv6/
O6zLR/kxZX8/SvgHfxwlpv0bHhDwNdd4Dleg0P/zKDE5Lmg6PPjIgmfevnpt/jxKaL9gvvkwi65W
HDICecP/71Hi/obL69qn8I94LVFd/cNM+e/MlXBSru/Vfz/xpL/wtLuWMGEiIOT6/ev4ay9SxTma
EmNFQj97aEzBJTfrucM7F8VFLF/SWkzThu9hClPPaiPYvPYhrSnzMx/NQO0ZoCeMtnxyqIGjudBa
NAJi3daJ0s+dr7PIdChm4PjOeE3Gpj/SX8mDUj11u88GeWquE7mT7VRszdhiYOUPmhXl/1qHfHGK
3ebobZ0Ji5SY1YvVC6hBHuILo7GOJZ9dDTpma1RVLVnNi6oZ+fpMeRMKo41WKNZVy3gSSIvh6mi/
NMN/HWBXJitlk5bqh4VWBqgbkwtlsRXUHHVUE2smUPQyJDUKKiqJm0ws4qeGbE1ozwUhwPvBYEie
WA6fv6G8qYrIN+VNbzE9WkX1NDvlLlH1Np1JWoibfZ/jG0Blw2oOEqIo/HCcOmjGaXrLtIvhXbdu
UwO5fOZcLA3qrhYiId9YVenf6mX2mgq0JSawOkL+JK9/4qj32GElVPXADHPT+Cm6Ln3DwF1vRW8j
57Ex51XQmoIBLACqWbbBc+zDk2UQPyXVfqkKcwMvp3ioW0Z8EtmkMKtT4XtaqA1w4uvGIip3EF9m
b6Gptb/RnR9Tod2r6gkk69auAIAOF79H6VFO00fLco5C00oePL29aYruqHo0SMcYQCJz/YLuhJBm
EjnkYer1HzxRdbCQxW34/UNt1Gc1QXg3R4Ot5+DcrfXys3X9fGt2EP0JtaI2nhnKL/uiLxr4I8Vx
GtKVyX31nWXDV2LZtwCOTijzWRkJqr8805BJLdMvpI9VkFv1AUYSa8CJKaNYzUhaQ76fy3KruTYh
HjkwX9IbhcHGrs1vc6Bv2JbGkon8ejZq19qRyp1Fkxk/tE4ZgeDflLmJCinOir1Q3U034TawyuYr
HvSvWlrbYVkOZjEcES7B9ffp2VsMM5u4VxUL3/xuKIqfQKjuMdH8woaAOC3p51DqDGBbE7MEy791
Yd+lWCDDSn72rP65yLubRIlHyB+RT3fBQnHRt4bRlFvaehIb0oNcmyNxuLQO2RqSMYouxGo/LfIz
ELAVRQDe95YpL/jK9smX5tb04C5pJXJm2EF53H8nfR8YSLxM4TwS1FLfNUmWb8BR4ZoVg76HifhV
pKZxTLWWUncmikVJhSlAK8mWtz+MyQzbigHpQLTBcvDXZjNmd2tywjPFPddt68yDY7qP2Y4iUPl2
FvsIYWmnhiPdy4r2fySafEtEg8fLz6weZIxTVYe63ZkuYq+VtTFDmWWGZGryzEweKpOKd2EqyUM2
BZLKV7N7lDN6Cmy2uUU2Q8bXzisfFPhvsVOU9N3qdfSc7xTlZLGRoyv4SyxyVAPBSQBiHkjTeZ/6
Sfd5PUFi64zUVwOsWAFJDRS1tIeUxS4d1INHE7gcx3aFz2maS2Z/QYjFTBBZnDr5lX2QedbBj2eR
vkNwc6Yq8Ba3qO+F01n1rQtgmRU3UeKIdQBtZ0fyy/SKKbBbKXcfL8bCzqsn7eC0lkiDkHfAkAZm
ZBlsyEeAvxunT8zPVlXerfAJeNzqmjbes8+10KrZFuQKAOj+xlyr0Q5IvE8J3OjRkO7SxjJfEUyi
y5jAr7U7FvDOVyISQWZNnTPn6HK2uScbgxAjaadNGkgQbW4hAKjLhtXqNTNm242LVoX9oJXkvnLf
2IzOhhlOhErgxNWQZVsMOKW8Ww1CduKu9XZpaSVvFUSneCl54T07wLsMKYtdbX2JW0znvOX20hc/
kAuWH92q36A1vbW8XLtIDANPhBolgZJxTiPlLI8mqesbGzbKm4RyRCx2/GLCKQ+yafgmg1fte0in
t3o/8ur0BdBIFXj+vK8NKLBV6h+bNUKdFfRzcert6WKxWvMZKFQo1hwoOcPY7cc8D5Ni5Acv7yaz
wzPj7wrWrwS0BZpCrshJu+zpyoFVALtiTOZq1WX053yLKOYpyzJ2Y2OM8yYL/Vi552nkPyDrXa2S
/WAlKOfSfZW5+4nNSsNUdjvnWd8i8IqwSG0a08IhS5Z5iLUgPmppiXhy2rGJtd9d9l0bAHUZWk+n
j1beooOTDC8OoPN2HGGZZMduJeUEdhEjVV5JBvMPDhM4TyURA8XHWNhYb6BbPhHeQ/TcQv1pCAQf
yXxPxEd1sMryVLVFDwt+jgPHjscNNiWqcmb5EpqYWrqfbBFZ0eEfM1s92wMCVlud2d2eNEb2RLCc
2tJGLKyWUM28e+tUhl6cVndTtUT6WP1qYa9YSb+LnY6lu7jx0jfTWjoA19mp6tRdj2nFNAEpI1dY
snzH4AcPBM275+Nfnc9KrQ9OKdEbKDxmCJy5dBzUYqrYlQp4ryBHbOnvYOaXt7AOfx9R7Tq99UJ8
XefRHm7cts+DtiDcDJqNZCVjzR/xdAtGEDFBrvm7qdKjFDuSv55bp9oO9cgqCk14Vnvjt7T7FyvP
EfS4HP79jAVKqwx2p7N51V5jH1ma596dj2s6rjexRi4wS/OzYy6RDdaptxPslX4FlX9mnmYXxW60
8qc1/cDSF1bZEKFkOxCYQ9ybGIB8q2M852/YjLEw4bK7oljjZvAPOlw1TyIycPkJKDd7gA7Gecws
l3N5FtW+82QSZMrxT6gkfrkmqmJL+yxbufckD5LSw2lmqiiXoCeUAWw8D8CwDMWuyJYXZTTRIpNt
IvR94lZvSdxelEz3TcwLAiNq0eqfOTybqarCcqQWY2sPqbt4Ne1+7yCg6+P6tijpeFqReJEH2eNg
2vPObCTjnjmaUv+zL9ytld118TnNeLYaxLYLjCV46K3/1M3qzMae+uaZcUkYCwd52muDSkIsTvky
KMEteOuvwt9VvTw0MQtzQ9vMqEdYKwQAOV9F8zFW2hcoN67+s4yRh0LQOhlwIK0uZvTLZDv2d0Om
PWPNicMkd2nnCq96oTt81SdRPvJOehsWnPpGJuNF2mKXlM4vJzdD0VPSNP7E6Ys0latyDuq0fchS
kL3bzoYFa6tXrfGuG1oCSpep3tnSiqmh623SchR6RI6JIt502k2Vsyf23x2yKIpTl91XmR3mI/FK
XYYORmZrcjcp+Wp72Q2sZoK+emvHo+ZuktQQQRYPp7HnyhDyY7bUSfXejV/o2qHJ1JX0D0zb9Rib
JSARsIFzgoVlC6WONesP+Mc1N+07GRaQ5xo9IbB1DCE/Jx0X+ShurF6D5GiY3h5je/xM+hSKZ5jH
M9xi577UIUVp0nrz4S8zYR+MdD/KpQ+JUrt3mRxuBWJuE/AocHp0pn0xdFHuxO4WRxe8wyWwcp4f
iG2OdG6Y0+yAO3XbzBbXIXTVPktQXy4zQWv9Up5E8MRLN55NkrS2QzOvETY1VgCGVlw6MOPbRllP
hELAElL2nayW+W0FH/wry/iYA9hD2ImXnGcobIc7v5+eVzwACBaO7tocSjtGvGC0QasXJGRl23xJ
zmZJJJxyohalsI2x1bbKPtAqV7tfF4cooiodwXGtT5VBhaWRA9lPXVjHLINlWgZQiF+12Dm1brwn
ouTQ9uRLeVqJ3sk/e3N6znGup35+g5fwdajmL0wVN2l97w/2Z8wCmMvlB2KmbVp5IUkDYY5eK5zi
1nmy9Vrbrw6Sqc4qD3hU9xDdTnq+XgwgxZz+E98Ho5xsqMPRFo9IA2+RDkZzXG9XS9An0Liy74E7
oTyUYh39XZBcbWI24ElP26WWhRKyxwsjnT3dAy7dXgWNk+y7Lg8UAQHBqPjhdcChN8lYLHsW9s+m
GGjmKs9CA1E8+Vyy6XV4asQHcxqeKQSPg6xkBLMWf12zHIGyURO8Nt7gBywbjNu6s7CoaMeJ8yuu
q08fk0w4lDFG1Czs7XuulSebfwQkZwpZdaOJQLV33QYA2YyHo5qH18LUAub6N5DSc4Ss+q+pzX4m
s4iGJH8B/XUeCNBiB579sLr5gq2Id9vfL/xanHjfgxNX8p0kwKylJ7Aob2XucL8K8tFw2aEEKsKy
rF8bOfgv+TL0GC68vVW5c9CUQ8TA93bNuJEzt4Gkm9MTJub06ijzvS4J13T97AZTwgcBeWFbV89p
My9BXvlYDPTvoffBYzTusRtvGwOjpNvum7YRAfmA20lZd56bto+NVUd5i290NahOlavuy8aLptVt
NmY2/UrWlm8xBmnupuz0eoNzVficWP4whs1sfDBqGjZEGn3HqQP+y07R8s/VXivmOmrtgsitPnKu
knnwRKh73PGKB+uoEq0Py605R3xUbIm9PHqrSQaJfKK9161KC9wRnKIf9cMQYV3B81m4kSWThwke
PBuRhylPwtFwQ3vKQ8nepe7avTcxhI/VD0XhXuIDGjp6pLoMGu/kl1bU9uUzWlDYiPfETTcPse2i
HB/3LelIlDjkQH4Oa7nLptdhiN1Ly2IG0LyTvxegy0JLj2eJXaVBBDoOdAp3A1mPX0maCQSXWZn+
TMxhveRWjppbyFo/8ERpMsQwwi+YggTaGyq2dIxRC2We8dTphroT+irOIIdB+aLQDkqRDai32ZfZ
TIUPpetAp11onuN1vTQVJa4FbDTobCkj6vmUjpoHOGMnvHXcqduRq0msgBIRa5bP2EoRRgLT0w/4
pPGV2828b1yksO14xRym9TNDPo2GLjE+2ak2rx00kl3aElvkJ262q2OF3tHyuoNVDPKOFla/Jxp0
2iOztllcjSk/+6oxozT1zGczrW1iGFKBV0lLFuPBXuOcxBGGlsQlMWgia8FOwZqSGIVE2ALmhiB8
O5QjdIG4sBcuDaeQZ66Wotm5+Vpup+uYoyMT5ZKqVL+tnXg6VrWXVZGYiuWbVTlSvKWZD5xA8pB0
6QL4O9GOa1/TexBzKrs2YWCQGdFCGA6MKHd+Lfy1OtiFMf/olDsnm3WUXAB8mQ/OPE+/YuopNNi2
u6vNMd4LxHS3cI+X78L2aXpFtYSLrFFudYA0/MAFwbmTfGfyzPL5yn5W6w6S6By4beLtNJ6Hj2To
nJ1vL8UnB/lxLAj+btZR7D3h9fOWm2r+adme+tGPo+0HRuGYYC37JZiH2jqb5izURuKS30NmyPai
YYpd0apD+iT2wB5NghxrRf/bVE8e9yFWoiyPo4Ef/qWqITOKBGr0oA/I1EZ3RJF2nS8qjhLHfGQI
ExdBsdo3jtG7n7NR5U8CXHi0sN7Od75QWqQMET+NRCCdJNjwc5WB2Md3fyq0DDnd6oiajZ7Fh5mE
7O9dS4l3EpmHNwQJGMJadu73aPNpSLypKj+TrKbYwAYOC4rqdu/C7ysYkZv7BlgFsFYiYL5B2I7L
hkwRlD1Q9YtDwwbhxNayONrMuM9satsfPSGuh3ww7ROulKSFQOBD+JOGER9NPiuYb0zMUcnql3Jd
NuYr/ZNEvMclEwv3kOHO7uP1YPvOvW7zDBD78zAP8gMR6q5p4+NUtMku1dFIOBhasbYhIaiI+ej7
arN0AxMAoP8eoq7KXk4qQ5+7iUdu/w14BTDIae3vvGwatzTy45MDVHvbeiY8WJe+vt46vWvTe9SY
VnpNwI4Uamdd9yoo8d34QU51uhP8VBZ7wSrBO7BDPZGU26EYaHaSSYt3LPvzqPWUDnE0JaHFcyck
aPJ1HH39ThOzRR1Qn0qTJBH4l4jMsLYUvp/f6+vqXsBCP0iriiqvvif3Ydz15toPe9k0SMbaaXAv
M1KAatuWHW6HWr0XxJXwpk5pfyB+p7MC01jUFZjbZqdGGDbOpoIjFUxEu1Oz9WmTMk/mBcPXS2LX
eFmXsnLOVMh6SMwv09bKNDCOZWPfHHUlsY3KPt45rY9t3VS1+i4NFJkbgLgJv9GZ3c5Qt/cTCA8G
WPRSFCPD+JaqivX0OpQrp188kBNhzGTeZbqwgrWp22ccuWgzXD7ukfQXLIGaW55X1xr3uZEceiIJ
N02CQncylBea7MqeTGu9lh6rNx4mS0fdY7rxcuwZVHC9Fqq7gKPAu44P+myoGIncOup+BEeFqtTW
V52hSt8fGMrgZKMNrAcBM3kQuxb+9qfeDMhrJrrh3GE11jcy9J0x0lJzNzTTWQ7G9GAABBBE8Yj5
yy2l2BBzY2o0zAW8WogLaZBziZNWVDQ/WR6l0ep1+GrXMbm6Ju30Ald5Pq2EiJDEyVoYb+0gk6Oz
yDtM24rihzya+9I3jfeEHszfNAPLZHpIi7ctT06mzomdF+1Ilm7yYg3NcyE7Bot9cq+P2AFqjRyS
ZkWJLWnoGXdA/3BQV0qMkdjVHntjt0IuevNjTZ5BdMECccsjxPhra5O9m7qW7qeSeIIqv9Pn/mmM
9V8cI8HEj5KylD5cuxnBLlBYSKY11rRtRPeDERh/ZYl/ELRTImX0APEipg5r6W2FdHCAYmGgZLPL
BD8KwpZz474Z0npkkqTvsI0SKVCad9PsLhsxyR2Yl6Ar0Eazr3zp0J9uk9Xq75kz3ZF4EGXMVnPx
ZBInd0YM9Tlz/gFRYd6r2VZzHmqtudeQC3EEa1m4LvwiryKJaORN8jQMry7zOhx8UQqL9j0GBwRQ
DInStI7uc9Y6oYfYmIiRJ0TJ1mb2vFuI5kic/eqrtIwbYUnEwTHmtgHqrAVaLVK2kF82z4riVN6a
Q3krkJ+EJDziu8Tf4U6PpWOhhxS1ekB/4YWGNZ+bwnitV/Or652PPn/uYuQnsQwJoTF3pfsqSzYQ
8FWYOf0f9s5kSXLkyrL/0nukKFQBBbBsmwc3n8fYQNwjPDDPkwJfX8eSbFaS0sIS7isX3DAzws3c
DKrvvnvP7QtC2hn+KNv9XAKiTmHivUwiuNB5DAgaAaCFzo2KuKwaYSOmpFQS9NOmQhtzo+p+ROXD
DnMwdb3lpe5cnggh25eiFzvm5lcze5zrhTOuwyY94ewuVkD6KPZxnEdq/UJk0/Z5orU9DAYCmimC
16L2iWBeSKgO3CZz/h13I6zp3nscRZMeMu5pN+gNh8qPkktmc8nzfbUDjRTeY6pLV8SfvpXmQrpU
VXmPQEyVIQ8DPTIrh5P7pF33NNeI203iBdte2NeU/IGdjvM+VCNTQf2aa4JwyPQbNuXfU5JO+zyu
+w0nUyruEmhFLyzEy+NElXyxV9r6QDk4DyVaNWG5V18SBPOMOYixe2jm6lc9DNQuhBNXtKr43UUp
8pagIdp+85sh3VT4PfjEwzgnZ5PsW589PYrKCy3TiOlR8xAJvLvIz8sF4C+sbKqdd3SL1WtPe8Om
6dRNNZsfOs+PQWTzzqGGQQipnlHj6YArSC3opN+3xgHTjY/n4rDMOLqYCCuna64JCLe6VINWtM3p
zdL5e6FCsRF2wzuHo3qU4K3s3EXLMe8zETUINAEB7kVeLJIIkGj86cEMtkX2nik2xjs+L5VDYBPm
h6GbiVe4+Jy5yw1U4IewTnySdfIZAoy/stNU/hjceDqISRBSK+mRXwVk6O50aqX0aWmBmx6fuunZ
ancuEbGse5oX6ns4yM2ZVOPXYoXJh7NQzx124aEc+LhElmY8ITYNSRBgSd2cmIrCJgu3NOwla3sA
5q0yxXfC7+YbHWTWTinSb3l1Ew7Ee5d6C9vt0zQIdsgeFpIUi7GAqrzepRTCTN+S53KTZ+8xe5iK
9RAZveywoOLwRAvXuazENo4H9yI139OaEEDnZL9kGu9ouiNMPJQrbwp3eNpemrbXx9wm9mwjVNuZ
2pJm4JcE+thijgvVS0KIfIUpvUOP7n+nXfO+ZEF8AwBhM0eeTRyOQ4Ubxop6onQvE3tFfcGpbGhW
sF1UbR7RMRNuYi+woxtqjsaQaFNY+i8LhY2jlxCHT0926h3SPNsHMMyxTiKpdId4onIvC5ubxIqa
20nYdHYEwG1qyaM6EOGyYaUxr+KSbkGREKMwKS/yWppQ3zTDcoQAlHNrHdyDHdyUjlscnDrPcG1Y
oLVqByhNnT1TkPtmKfObLRYvd7nTsqx4tF9vCPF7gMA0DLnZKEJ/x3EST0mavJjWgphTxkcHEMZs
wnNY2he31cRnRkb5IT4T/D9xMNKplcA8ve41d72r6k3qMIp4bDfSjN72RATn3AYeLRf3rVtoGIim
iQC4ce0T65BnCwjUONTdurGaj5Dt9makyuGS8Up2FSaxNamjlDoO7m3qtUo/uul307HssPjo4/Ki
HmJJ3O8+0j/a3qxazzmAsrJZYJUIvlDeXsANFSe35gsro1s1Ls9wHD4r0X4Iw1qhCOvtgA+UWFUz
5vxaGz2vljx2dmnk+5uACTOwsemrgfo4rmdcG7AKV/y1BPseKNaDDMf7kIIBCaMBRyCoUCHOfUTa
qO55Oiw+UkNGfwNBN1paSkHHw27SDZ0CyyHAt7rCoo/7XuDiZey/LQwRiNwFbZEl5mSUIltZOP6L
l6EvEzOJNySMuzsqu38ObDvGztpfV5yjFYNkkWG8aWK73HT1AsO8ekjTmykzVCHWYrPkDgNMXj03
vAs3S2bzALf1s01EmrAZR94i4CTYGF55o/ncuaP4rcXPdGynr5794c71Mv5yAnaWt+qqMLilXPqh
dYmbeeourdGBiFG90tOiqAWAAK/HJ4u7xgFeKg+c4bPl85XSETO9KgTZtPERqXv9IGR0WHqPwpFq
j6bKUoOWBhNwtBue48J+xHCIi5AvKxjfF/LFuDUn9VsvO5Likho3gnWbMo7eJSWcU+6zWZQYhmiG
XxlDpWu0PIZcQRwRs3dmRRIVvyNYkSjakLbEMu3dgWsrR81dw0Peq8s9aAVcxKSkA4L/ZRqeo6k4
g7Bj/Fz0sPGy4pCW6hjgyV1hqMx/cqBgew2celda3b6ibvPQVRSBBLJBn2GNJ3DE3vHVuppgl0dm
IXgL1/KmanHIkTrVpsohY0hvekYBRu4a6kNIb6Rt/+Lifyhi61LWzPapl/+Kuumi8/YNpCpfPRWs
x/iejdAaQ+oWJAWwwU5twEbfUFKlird8IoJIaA+tCE1NDwnZx3ynljnCjGwTTMnqn8DrH7uJb5nQ
4ujoHvExOQcwwVI7eoe7GK5ru/5dVNgRZrLRUMMioA/JdVU2I/q7YEfkmFyK2P4aMl1d5ABTzu6c
s4iGAdgMXoYRDF05zT+0KNq3hPq6/WQh/nmIQhvujId+tj5wp27LuEGic6cNPpBp3dJQ0nnZySl+
5Wl428P0DmaiSaN5jh3ghOSdK5jfrex/o3WyzxQhX6xwfpn8lIqusbynD2cHrHgl6nGbjRbjkN+c
cf2fZQ0mZvmIKE+tceuJGrdY7j0g2+1V7OyBM26vzhjJZzFU7R4rdMNkCr6DeXWHrf2Y9zyT1Nxh
50pue/KWxUjFROH3VGdyNGOUxa5wx3rgWKf2zlTqp9Xw3I/a/lKO4uYKMAsaCzntYZQd90wsHSXp
QlXCAVCvBRmxiMVf4DxB/jj1szjF8fUq4EzhmjObCVDQPMCJ6FvvVlOwV7YhgHgT7p95byuy3HZ3
k1bhjlMW0tfQHW1J4nQ8CL/gEslnL/H3/Rz/hEGz6qsadQ3aMW+f4BlHtcdzh5afVRAGB8fdUVa5
Zof4KLvmLSbH32fRNk791ejGzYYDMv6tIp6ycATXRlPUgmGnLfR2WbA0RX10bPV8wY7ONwukXZNF
b8IaT3AD/JTanZCfOmVLbMhxrYr00wX/FDnWc190WzFG2zpktbswNyhmi9ZmbSDPA/a8WkO5XAhr
rOoCVgg/ZiFbygPp0127Y3IoF5wAxiG+t+ztsDsVwGDDBXJnXny6ufM2evMdmlu+MWj7ujyPLdEK
7PSL28QPVgcbhv3PbLaeAIaXpPX8TVmqZFfu/DZxSQc0b5RbP4oge1rcU0AB3JzLp6QcbyeWJjzY
WyaqutuaIOm3aZZhi6j2rBqBUI0Wc7TPJ3vmfNyWTXar8mZ56bie8oCMEVyRU5zIOblzufUHYqGL
vfzsuDglbUav6fLkd9MhGXz25EVwSRe/uWnEkN5iSVruqtGcjVy46oS//uKq+//YUP/FIPqnUQ3G
71UnvZpf/QDD3F+NanVAbwSVulhpKs+9m7NQN3unHLJfpdfmb42ZEFKTcvZuzFjj58eY0cvtlLPq
3f4PP8k/A4Bx812dd7QeEEz804T7L1bVBOqipkSGChrpdp8BeVuH3vCOjAiVW9ljU1jWL2R7/zkf
qu7J79W0Y3HZEbpZ/rf68c/OjGuDo/SgvP0b32VV9t/lNzuEv3ov//yP/h5vE39gwg7oqIBWD0JQ
4qL8m43b9v8gWKZZCnCs+AAF+X/+7r101B9A5gncYHDkioZA9w/rJT0ZPnhpUHe4g7W06YP8T5yX
1/rIvxgvPfknrJvPEgg9TNxa/wvTznIt6VLdl7HVgTbHtaYVPT6TnhBlHBsMjgbLyg+HMky5HcgR
YGBKqV0CzZv3EXAOmWrsBCxfxgJFd4t6rWGY9mRlUlgRCZeuWTwz3MNtLHRLE7Lyp4CgVhHkN65k
zqe3qig211K6tdM77Td9gNLsHSvwdripIDF6iCxEaa9l7000jXdO6ZB1Mlzp+ejb6fySGzwjYYJd
8xqPXeK9Pzj+rhqXDsPJVKuXorAAdZWkKVhq04dE7QKurRnL7cVRCF/cGLzuRTkNyWGHd4A9EcK4
vXLqiuqyvFgwfRILw8hpu9B7apjQh5SQ3EOlHOdbNxhT1rbTVpDurITcfFwlxQZTtv/Rmx72RKD6
ChU39aioBNqEE2xy3fqG4GN28kVdD4CTeunvvQb7gmrzAhvsQrTm4JDLe84XFZ0SMXCS4BjzMow4
qrjN9ALkJebt/sCvzmTRsRhidT5XZ28xyNyIc5XBN5HWwL6CamujRM7rhrRPv65FoZF/JjneC79m
IVU5zfjSWJryuJiSH45eNzTeihsWkaHB83kRtTNjIh9c52Jck91Fo6O+3HJQw74ofJcyKLaNJI2H
Imgvc1TYJ5mMMuXXi1cv4MpFhj8wDxWgC9LgC2F7mdmcBGwANKhXGOX3ZWV2DclkMEtRnNGf6SRv
tLAFrywRhLsdQqFO3Jc0SfoksHgtbClnlP3g0QNV+8oHPId5NerQbH2LPPzWYuuCQyFk6uOSmbXt
LQvE9p4ZbOH6Q7XYJkgqtm4OHz7/SLm4/VpIPOtYmbAZ4CbF7hC5YNG2UdgBqIYO/Sl0iKBigZx4
cbQ1fnJ8OWyTTD9RTthELPOy0en1enYjj3DYHCAxEJRj2hLMHyu0cHTrzMLZGpWKYq6syvrHjALg
y5Qi1rO6dJJyXfpxgRBZQXYsSi677GpTHaziYQHNCocsu+d24mEe8yg64tpaV87aX2IvZZnaOigE
0TW/F1tE9VauxaNkVUitb4mueunWbpz+DjGosvA/Ufy4aUitfcdyiSuqHerxEtDJfsKjTeuptJCA
ddWXXCuyGeBc5aj62EEJYhwqro0iNMarKwJtZCu3DOoyo0LRENiYB2/yO5fC1Qam85w4ANmKuBNY
R4Qoj4joGbXPYZsta9mwreK2Q6kV9Z7eqFd/PpL/NxVAKoBD49+cTp/5v2QC+Nf/Hi/6g1+4R6+S
4HRxAlv+I3ZtkROSpIF9gPM255N9rfj5+8EkiR7xD5UJGgyq4CPwj4OJomLbgbZKxEiSGvD/s3QR
CYR/OphYUmp+Mh6BtD6BDiI1988XLd+2+mjIkCE7I9xDlaYd2E4+qP27mvjJAHPg+y3ZhQRUTSaB
sSdm86hpzkFgDcHe1bSfPiqDjHQp0mvRJei/fvwdw3bszghj4zYovHo4dnStd0fJxq/cRY3OzdHx
ozpesUKPQ9TxvBxeeb50DQyYZbIPzdJW9gZ5LQ7eWXtXbGfCOSmnJ7+hbOwXbgFivly7Pep0RVkU
3S/QNMldoTpwdoRWp+QXHRhXe59u2+CYzrTW3OGWRe2PM5uGHpE63kMSL4b5v1zYE7HftsNn4QFR
vHoczSaZmQ2m4GcVTBfEIkimbUZnoHXjEVWAOldC4NF1jOQTE114p8oVZlcx9IT51pjCWDVhVPJf
hWh/DAEA8aNxQkUphmattAjvxUniN6CtwWlpgg63IJRA3lzu2AVj4eDP66VWIyuSyCMIFWvlv9JQ
CWOHLb5hNYrrMTpPQdacPB+z2atjpday113crZcE38/rkmFS5lyphrY8ZkyGd8ib4c3gex5Boswy
R05UVA7a7opjJ3UOnqhp7ecONrpZx/FYZmt/uDIAQTUGFcK/Yz+qwqmuHhXS0unarmLzlfomMbsK
YLXYm5mT/n6x0DrXeRR0X7Kzw1sVUoz50NIrTaMxCU1sT9ksP2QzzJ+MuawFacdbAfO+TCHMnI59
mQ+Wp9GPgTW+LGUvj2h/6jvv7HjZpzhJO4RLo+miKw2tEj9BXSIPOTGA7z20JTNc6tQgmVl9ML4n
3AoZO+eu2Gdx3uY/0sQ08z5sbKSwtG+ZomeaK8PHuEjZ4/S2gIRjU/rufSfkce1v0PzaPGUsiaYj
ENagvc1NIUq5GuucqlR8S2xf+r1aPNUoLjn2kqlD57FvX3jOppk41pTOyp9shj1atqxZYHsRQ1/E
b3XvLt4Hg59IEFdI3n2jEKdY+OhR4UwZ27Eqx33n01hKGULf+Eg4MlfRBc0eT9BOtHw9tzPJ7XTL
mq+rvoJwGqKjS2zZe6pND+wU010nJrY1pP8BPC7VlQopm76770SQ5Le9z4Kv2cRC5Nj0scfaWw9l
SsFZA50/2mvloVFa6D+q8ORRV1N1zlLtw2Ab272cuvIWTn+xZn1xQZxeGOeHdH7qif3/gP4SncPU
ljuO6ZElNBhT2nSyL4IZBotA5kerXrCvZak9YfiYAkj/cYkFKSv2aRDi/xHC0whQeFjKdWrVMA4m
w71i9HOz8mCXPvvYRzw8CAMf32wYXudhaM887VKccIs+lbBDN2Ew/U5TJ7o1dfict7b/WF0BpyL3
eN+riJqEjGsVv1FO9BWIcn1X1EY9017tsecqW3DGPBNPk+/SPok5A94q/RG7yDb6Rbjt8hBgiD7l
UPtu2rkd13PXak5n7HM93aYGtV+Nb07hoA6NjQpGvpRlP+78PA+PjZwS4pbKP7tcLllzSrXTQ99s
h6ztv0Y3+0l2wr6CWVn949qTZY0KJxNn648ogR5aNuhYGjzoUgj9jc3eHg80QrCQnXWUeWJdhrG7
t3u0BPq8SXOXE3i/ZmHTEWaaGaPV/lqybnzGWTJsgrQfzgYGHFezDG+ZXYi1HmcWiZb5ckccRBAr
28e+M8nBEokPS88WKD7S7KSThej9ln12EqxhVHrSsDtnAH6BS2xw7gKlNkN4TIrmKfOIdUCDvfp8
NZgb1yBa5UgLCel7ugZaLLRWnRzHRJMTa9GtV1pZ1nMT11/SDdodvcjDe+R7w0PTQ6caIrzMdgNp
ywO+JTMnPosylWxXaeXAfD0edZp/RgtsQ+Z3fs18B+xLtBT8K77k/qa7ZGPMIHdFjVDPnJFtIUkH
h1jq6ThgUroYpHUQbVKfHX+sj2MLuLEP8/Mo226zaFwrnGbutmqH8uBABds0LpjFgdjEyYxueImq
ONwry5VsWSGYzuHYbu1ONUddpyEpimI4BEv/5fEr3OIQl4/NNO6KIo9vsigtD7ae1dlZQv8jF2xb
cDMxvDkYeYo1vDpwFkSI7+syTzEgSedDJolBpPDpIOnp+jpWXq/uofezkYlC/GmECHAzz9FUvkLg
fGAG47C0hHy0HF9x9Y6bnRYslKnUzR9GTzyNLQKqKlJWIESV1xC41C4RINpnps3T5JTqLZg9d4N1
dmayMT8t6nx48KgWgKHVhylBgsBCU4RfO67rMFVPImMrKInPt/yvGB57vsrbeGpbfKgQl1paSLZN
GAFjqmrr0kdAspqWPBfyZtVTmnE94B2q2sF7p2He7tiVew9NpJsbmZn097REqrsZqGNKXLp3LTUk
9rjyqgFRBxTsVNsx1hyWwbkiUKJ9zqHoffCj1sZGgItmrKmZ6kJtbePISkFh00SZZO2UgultwxwE
qR97XjhQgeynsRLXX3gL20VIW3bCHKeBMWY9ZhDpb31tdcU38Uwdfko9zICP/cjtf/Qg0I/N0oAO
b8qAyGXVQ9/of+RNQXNXMKWHtHOTewwHMWJ+nD9nNFnjTUsWJcADK1yowdiSPyknumQGv6gee7aY
mzIL7Usa6H7btm5Nj2thyB2gGBwy/DabSV09+x6zKuEkTPtjN8Tr3lctIMFhPFpQ6W6W2C1ey8EU
2SqvvernBGIPk0PFZtokyLghZrCdavKX0mVqShzLOylIcGu8o+nF8qL0s24K9WIN9WRt+94ddsDC
+lM+sfRck97w+eoHMzN1UB2KKit2Zlrc73SenbWWibWPFu9zCgmbCaTfB2okgpNf6P7RGyoeG/yB
fGxSECfHIE1ia+X4HgvfSlILn+mnumOvRvceJBZ3tvyf0gCdw+rtvcAjfQ/DuX/CY8zgmsSp99DJ
Ue2a60NLWBLgJ5mbfJf3k9ufa3yIwcZErXya4JQ3nEI5fcSLKtVlQAf5YUzwZBexf19zMd7peEAT
n+P0vkmtycWc2oX1hv0fhFNVMtRq3E8/zOgUlyTVbK1wYFwUsFHql5sEf4JH3xY0CLnyWn949hNt
bhKaqNaxRaCK8J47Hv10IIfpNhqz7/JFUThe1xEeuls65XtPkRXKyhigSmeVYVyUlaFiOoHecui7
BCGmwT70oBdfvA/qCpPs7HrgTIpG/Tb5jfNzKUT3wlE5lmSkkGUAd2fY0WOe4fDrj6lO7ed49uXF
hTf0WpDL+sramSK2CDjYy4ib/OCZ4nq2g+q9+sUkWkXeXWJtxOWasDhl/BHB2rFqcbMUi34u7b45
O7MiYR90GZZzmz4frsRz/EKLRXRxugST/wJ85GlEYmEZxEJwBdLD+GsuH2H3A2MvLekZnqHp2+Az
feQnfWstBG62E1NGvr5ObPnlN03vYg/u2vluBjkQvTUZo9pdOlAUyEJK+whA1M5NwzOpvKS+WFYV
4mOiqJVib8ygJU80hhuWz3mVpXDzioYDfmiN5V7sUYDYiQpFgLfI8QqcnGjyyp03BhlLDOlDBfZd
JBONNxaZi2Si6ZLw0NrF0VcNBzKDwhpbwBuvq94iw3X82HyjCF+KcMUFrj4WampurImIwUQ4APKf
ucyLGzx0jZOei6yjG65A2yEkTVJwcD0iBigVOKq5ZNhWtHFrGsMpFLqWORPOId10hECjj65bfOBu
fRhgJ8J54tAnYPERSq7sNd/qjclya2+5kz5YvO7ffEEVGGXfICdO8qOnnfwFmEOGNcgO93je9YWH
KQhiC1PdzmI5+dkh4Z1NOKpPUZPdw4RQmZ+mAzl1cFprjpmdzGQfUT+zbmPnuk1vudbrHyypxXKa
RhtnuZPSdEOyb0jztyKZzXdkOxx9iRF+fihsPV4BVyE/WVl78tCMk/cD5H2BydUJg3DnEKsSR6Fo
VdjMCMLHqY54P6wEv+B6KUA5bgUJctTILLUw8YUaDJZQfq22vlclSGpRzEfYK4Q/HAcaqx2cce7U
3c0+TuZPNimh3IJhDn8muqXEzDTVRAJZcfSs/NorfKxnsxd/gnlxrAs2BK94sLyRt86Pon4dZAOA
wMAFjn5agoC1vraFIfhTJyRlHFMTQXbVEHkPeYiPbp1OXY2tz8298OKMbU0UcwzJSRcLtritxYv6
HjU1n7c+s6Be+5kF/HxAsQ0PWcoGm60Wki2Z6Ni5oTwB/coGR8I5sCC2HhbWIsSrSYIdrHR4xayY
n0LHCbZqHmDOpoG4Aw+V7FCEnYMM0/anWPqYdSgdkN6S6zerp8CixiKxD6m82Kcl0HRu636+aqTH
bicuTP41jyErylKp/OCIXJ59UwbbRuj3vHVHPvnCK05x21mniH66rZuRLsuwJmzSkv8sgnb7NcoC
alzOteAn9mZN2lHmwbaYCzrCsipvD5bb9r/mfKlOYnLDrxpxhWegW1PAQK2YQ3cChtUVokszUxS2
xFByHabCVKh6bxHL3hGuzCwcXACuCeP2D0Voh+fZjsa9ZwXyfhblsp2qxd55Uf/qVfO883Jtb8lX
tGewr3zzllLe4H6SiJIp8mFXt/57kLB4XKTov1RlQXJlYwdlGeW5yHz5y6r79hwj31BfIm1yNI2P
94PCuJJ1fYEC6w45u0zI9GvpKAZ6vvBohZhYooVYTyPDBzW3jNpGhefJmSnxaobs6AEl6rdARYKb
nmaXTeiG7lM1R9lLH0XZsSQt72wK7jRHUlAzDgEJNWFu0k2Oz/AcT9WEf9fODr2d4peN+npbj0l/
Ebnvh0QLmvqDFGsG+cQayyG4w7VQ9qfeslzQuNKNzMnCu+PBM44Dd480jYNjhU026P/WIfy/YuT/
+bdS5P9ti+8y+fzrluy/tUgNtOhPxqItqNx01T+0SBZhDl7Ba/MTuMe/LcL+347M/kNxm5e0ZXgO
T1rvv0lHyv/Dh22Ihigchx2b+x/tyGyWbX9dkeH50OCXJFXyqJSB9q9oor+UYqq8m20WJsXWAWDy
EE+i3iaeF70Vk7QJDQ7Bh06c7lcWFtN3PmFRWU1tJLaDTfHkHNn6PM2d/T80l9uIrv/8Y7GD5h/I
KzTbu4L34brZ+8uP1eoOz4g3pPCxy2QXdXW8Aa458lyLPUZfHa3dRlEbkXj9i5oKfy8L/cOh7ylN
sktsZXptvNdiSY/RXL+pWZ+6ODrzjCDybB/6Vh2qujkAmwDKholgh0a4aqMSfxMTGDpLfcwwlXZF
EK5Vi6hgI9ngtwn6W4F51MuXh1DXIaIAiAaT2RduNJ92BpLRpfTGQj/FMEi/u/HgaYTYLwDiMQA2
GOVUXDzhijwkqR9siR69cuVHRKunicBGKu/p6qDialkeuWjvozFKL4nDtUqnxfAwpfSBiKbPt1xv
7YNpG3j1VCN2mMbvhuqpC6sXgaVbOZZ4kOxdaKFIyTAPZrwa+CacuoQxsrTapaEigofk8tKJ+i4K
axfURXZbD6o/zGNU7xaj8q8O2j0lvelx9Bi24gKtxy4JrRR0LrLQ+WikdKlkQsFcCnMzSprRB7oj
UjsLdnky9Xu6P9LVsETDmbg3xRH+SwcABuRgv8q69MXMsj0UqK0Pshv0NlARLaANT9bZeuzCj2ok
G9gauoRGkjAUQntwV4h8L95bbXXfSlJSUnISrAPXdcielvhscNSLfu9O6r0scCigXJIlrIEM5KzP
cFm3q9IdniSSNjG3Dj3CVO2LxyzLJgnSr+/14t3S3CHsTrwEsB78+HYm566z7r2sg8eWlojADqdD
q8mU9x2u085BQiGfTU1nusbK066dKSHkA0Xgdcz94BYhsNyJpf5R2P305VSyO5RW/oJd/xGplIsD
6If7IsWLUnFjWEUh9WMuqGG7KOQxinzY5T15Ab2QlskFdzVWgezgypEapYQaTTxvyY54zyP3RK6N
TffUZ0oeczn2a99BhW0787sg17J2rTm8lVFI24corF0GjpKRgQztCHTnRA3dvCXJQkAmyx7rCfWx
8fPoXpUFy6wRj25Di8p60FP4TWcw7s/QvHBUqm2StuqWuwQWOh1QR5NbGvvSIg8RFKxt7YQAPFxI
GhFVC7soJxWzDimMRH1I0jPbtOZnxgl8YZjaOkui2HMy64dHIpzBJe8wCLI3flkUDK+rBJITv445
8x8WM9TvpeE2nHOJefFGJP64IleSY4tez8zr7uTSQop7aeNaw+PY+g3Q0KjcYKsvHlw5fwVONl3Q
d+mYNuxg8OgnW+4ADfZ8Wl566iu5UrF5JtwsSq+5JC7HcxHK7mWg84FVpIxPeFnKtwyfxH3eh8rm
72uxi1vYiJMoN59054hDXisq4YA75hfD8v4BCE5K4KZPhrXjLSmpwtC+y8rGGzfFHLLsLpaBi1dI
Au6ReET2kvGuH4Allo+ewzUbEZaRcZUFzdVwBH72ujnAxCawU+1HRtZtQAPPpxNLBPmwI6DNoAKs
5er0HOoGwzOdQnxbhmgJNm7ZoscFqlWfSeRHbwtET/K2vbBf7Rl5Y4ZcfpgoSE9XDni0Q6cNYmpZ
YW4imRpjZ+PFYHiyV6MQ1o3O51mvVMhbj/ztXlK/me6NHLE4KWK6NLINRwqRaPBuMOBmZR8i7NJ8
cbSr644bI92XM3gQp7x2uQUaQbJBRxmEmnrRNAmrgvSOO0DsIVMzvpY238TObXknI9xLG89ZvJUq
uGASkEJ3ohnq2mTQ2ud26GiY46UeBcPjA31b+jFn3Xb2o0r+nkL24KslptIFP705eCpyPnMZOkfP
vRYGaL4iBe0VI9JrHfxUig68VtvNbQtjfE/xIAobVNBd6eYBYx0CUTvX+UWyoX6n/52FfdlPJGWx
V67qyQV9ZEGRp3ekCD8bCK4Sq3E+/rDDyrplDPKYnUrnpa1N9TA67LulT9CaMI3DvCJGqgLi/EXw
p2/5EvdHkwxA2Oss3GWcm/vWdUy5pr16JF3Ud/3ZnoZu6zumuZCIqMiZBfkArIGLZKia+XExHtiN
sQxOU0/FWkJG69L7prvYDVV+K+6wTBdpUybbRtIYreVok0zuYlYP0luV1gyt1oss2C0Df2NTQbMa
qOXCKLl0N1UWM3Y76bBZhpitGnWA43M+FeGN30XUIhYxibp4ouc0B9dQmqrcmSF1sDkTe/O4ub4L
zc+Moyh+NkkznZmCI0pme5vxGHkPigy5sQDY0k1hdfZWI/08jVNKfUhr11gm6wCyF1ldT9gDA40x
IP7TO9gT/nN5xUX06TTtjefQYjUjTS0DBPYoRUWyR0aeBfDzoY7K86IGscqyEjgbEAey/IX4aDwX
RS6u5yMP30VsksIbIdZE8sW1EFm7rtsZNZGl7D9CixMYz0QMy2uHyGOOw0TBgieeeWRRVUIESIEm
3ngTztOA8zKWPkMhvyen79BCQjDB6IFrkDvdxiETuiowFq2sVvqMSu4+HvV7NFI4XtENwcRTrX13
eO/ICIds6jag5MzBr2X+PXYLRDJGx9cegioe1aR7D7W3rj2rvCtmzfokpd8wm0nc5B4+Fd+MweOc
QonGrIfSrjE5sUaFJF0BqucC8EidAbUkXJYSV+21Kbe2ZwGKSr27gsR10TLmg33cZFOC7zrWu1xb
j7rAR2wa5xF9/7/YO5PdupUsa79KocbJCzJIBskC/slpdI6OesuyJE8I2ZLYd8E2+PT/R/lmpSQ7
ZRg1TeQggWvLFLtg7L3X+ta9No3uzo0ArRiTdeqSvLhP2CXV/d6G5eu7jMqZmB/n/pJ9RPpAqckH
BYzPZC1mJtBEz8hkMXqi4sYhSc44NTCReB5AGau4H22oH37RfGb8X++9xdmJK2Ob6XI9Fhi2G908
+byBDCQ/TcV1741735H3JHNvY9s+NxfvwIRexqMqLRp31wdkzehPSmXFFm60XAUs35vBJHFSjeex
X8MJ0ffEyRfb0RyQszRgtoecGRAZZ/m0w4ew9XEpb2UvMNTTQj1JSGfLTE2QRBvcGMCF4IPpZ5PM
2e2ANWnVDIRDizya2EumyQYM070v3J0/SFTVBh7fIdoQu/jcgK1ynfG6HnKge56om3PHFoz6p+dJ
6pvedGckQdbMLoY2exTtXMNtieYo8H8OJBeXtKT3qCvggTUCpQEpJavW7Y07s0PhS2ONb0bL4KiU
u0q7mzmA1udE2cxQanY/+Yl3UrfEc7TsXyqR+wx8UA+CjnH1qneGK5Ac1UXk+uWBRRVsV81cKNHO
SaMgohUxSzPPvOFR7mq4GKh58s+zgVmgCyt9rUWHel6Sx4dbnHTEdj1yn3FcJ8/dlGGwEoM8JgjN
wDbLHMMbS4c5mzXyEZDzLZR3HwuSx5jaTPt+BUDlK5DIE0RM/r4LIu+EzgeeTjJ6qttRoeuJJjJ5
XOXnB371eT96vX1cKaV2SpXGmgc1vDFDq2IsEXgXhAd269TPqoMSqNhhyxkrHykwYB2AGC4iJtg1
sLGRwV14ZmXuyWwVlxaz9jPbC4Yn1ffwFUo3vnP4UB2hCptPcvJmad5IvzitjIWYVk4kIIJjrrdi
WFqEQYOdHsHBupbegIYjRCUbT8m5Mw7+odWZw0QNpVZr6ZykQS8dnsbS73fwFSYoRvMlE5DM3PDG
WOc0A8AW1nXKvDW0Tio7xBjQlD3gR1Pc9ogcT0Uu08tymYbjv+nO69qtt52BO4iOcXrF6B0znJ0b
d7zv/lfQey7gd/be5CKQrtFxeUacNmuts4fQxrAsC4OJndcY5NQTQuV2j0UE+3oZ3vS19cXHq5HG
ydYTOz0nt1UiD/78HI7NGp35s4AysOoAQ656UW+9vjhVXbiHvnIWCtbZjLAfOtA7nz46Bjv0V8MT
aTntcWXF1spzxnsFBe5Ipd1FnF1qa2bOx6YIeM6OzvLymuoMV20IEF3xXVyHPhY8PpqMyBSThmHM
hgvZ0xDCE7YWXcPWb+hskgRm2swqYlpbT9FdlSfdYSxmuBtp5W/Rcl6qBHeM52QYanFpblKiIzHz
4n9gECajRzPJFstSR9axHKqK/XRWU2sUUDtMsmH4SBUnSMEJKfE8cxOOnceqRb4DjBgghcY0CSJr
vOypm3s2foqh92ZWpnqY7SniLBwx3qaICB9ClDEW/b/KOcxu5cste0om7VM9bxIJ0tt2F5j2WPJ7
WgyWSJis4qsEHBvyxtjJ11k3J+cIeCAHuaa9z3PRQ7yY5KXfmdhg0z5mUMA0tsDSpusvtjGkD7RQ
CcVDmRft4eNhh6am3RIiEGarTPnmLrVVbK8ay8YbBjt8XyFj3LZdFBxowZenKk2SfRBinmkMN/iS
VSni5XGQ4FvwtTYTUzEmLC0pSH1yDFWne2KagVanLnC2TthjtN/3p2CSYnUY3CLfgYJKj602tfeZ
rpvjZpR3NiGzvplAbTdtkoBA3dSr1oBd1gTpeDdUkjGfrOZtX+CQpipp23E9WrjHsnaYH7BQtsQB
Z559HiNO34Am0CzG2XDbsjgcGaqt2WsM4RFzMCYRxVAOR4lcGKodO8EcY+dp5dCeXM9jDZIuzm97
GQzLS2ndG77A91tFEs5RyCB1reg/UlGFY3pT8FU7aCfvDzFz90faiDAZza4PaJOn3kkxu3DAQhVh
EV98zKEKwZYpuBcHWsFnUnv1E3TLJ6dWxNGR83AEfxEGfO6VpBXK4dDCKdxOMLMRR+Vq2CRupY/A
+hmg2/L0mZ40BmkvmqGf+O49eQ2s/0aXXwFlESfCbJNtH5n9TSqcQdJBlWQGxOnAm120aGtDTFa7
gKEBZry5l/eFNTPv9McyvZJYVEkmCQR662xghzz6NIPgt+CAdMeTaiJ/1R7s8WsNSpSNj6mBb3Kh
uq+xqJ8ysxeXzWhHO9rnDTGlOsM4yx4D6CJ6azxXCQ9CjOHKJ3Qi0PpBRPM9koHLKJlYH43qpMvJ
qS56b/WPQGowTDnYoDI1waV5JEkTaJDDq7aQbVs2ahSX6fI/FLuvrI4ZfgCwmc99k82PV7XZvnBn
Uq6tHjxoZw/3Koz1A0X1Ez54dfqPScI8ENoqtlY503uX47gnYqnAF22DoOm9BntQ4fDFLafZIf13
Ng+4hGNAJrPZ/EdTmtAZwvFgLR6AjzSlvUooutvXrdyXn/khLJV4F0A4e0ix8CPhT6Bd+sPw4Mq/
AEEIYeJ6QNBrSjq2fzdzDdSjtu15hP0E/Ohb2LQw/3KFS3MA2rRDqzP4I249aOrX7dxFnOqai3hZ
OMxyhEVz+E3fdEYuUWYZVXaZedbBaLzpRjapwlWHoGA9d2N/1LYNINmmA8nSVXP6MJqj99w0gIBe
XblfuIkWs1CVa/Imlwv98qugsV3OCqGtg0/n7a9Skn9OsG2iUXpH7d4Vct54RtLvvTr3aMg5cXeF
EC383pBh8uP5/T79T/RU/eLQb7vHPiuftOlni+VGeJZ0lqb3q+4xGlWKYqKuN4ERf/E7awlbnZ7S
yT+Crmr/5mBLh/z1eXIwN3C5cQ7pE7YTvDtYrZV0jcyvN2AhNFkW/QOJfNnu44v564MgiQJnzjPm
vzsIqlAV5a5Rb0SRWIRMQoSdPdu+/vgoi1/n7bmAnfO5VbTdGQn479vuMg4EXxC2F11wEdXXRCFi
Y7zCLz1HXxppAYCg29pbSyg22jF34RQzdHQ2WcUmE5libelNb1s0g+w1ULkTLgv53cPammg0zN8q
PCHdfBEazubjX9zh7Xr/i6POBhtBnoAlgyU14vUdr2SgjKjDvkuoIAhKwupLfZQhq7gNfShDRyH4
dVCNlflgL1ywyagCTKYhfO5mqBAZs1tKQfqqedpojQBtXRfBdJvYA2pSJy39OwcV2RUJIwSSY/B1
aCS1ZrJJRm1fdShFP8cqTjDODyBeFNEz4XFstd35YHGTjgWMNMF8tBXVCgMOHZOhj/zgOGiVh4hJ
Ob1LVZ8YX8rU/qKmiCQlErhBPDFx94geTF2qALtu4Qtr6WKE/83F++na2TYT5iCwTE8wbFrWlFdv
C0qYCkdJ1G9AX2VnhkmioUoC7zdH+emd9BhVuWRd2KwHgPffPcFdMhH/11ndZjS7ZhN0SiDHDhEy
TEwZ6FiW64/P6udH2Za8lDYuAhZsdzGgvT4raRQ1+GjVbXCbwZHhM7oaZQPWvaZgaXhgN5YGoPHx
QX9xkhLMP6v/4nAT7jvDGR0qMgokCmcv6y9bVTOxjVuo2XZwWeok/80pvnMRCGf5DGEHwNzGii9e
hmivblyEIZjcQx/P+tDCni0xQpnT+Ngbob/9+Lys5f15s8gFzFe4f6zjDh8++f7uWbVIRha/DV4d
/UWmc8FGyK/pUpl2MH1iR5i1lBchkmZ2/cauTKhisbwL77PUg3uRoLT1f5z+f4bN/y1c1v9/v0s5
fyiSb2/HzS8/8bcpk2wdybrCXsJZvJRLtMXfpkzrL5SJfD9M3yWQEPflqz2K/CsgPYc8JJsUHe8l
qfCfgRjC5894Y332KSRtMMT+E1vmu6cWI+byPwbeeNMDXs13WxSMlIFFJwcO+aCsK8xlX6GsVFuJ
/OLo1VW5/PF4/lfZF5dVUnbt//tv9hpvH1tMjuy3XItFh5BF4fwUcYixQquIaZyZKzBnPQhWlh/g
JdgQ4e2UIUI9NwdK3ji9XPp8TKvkNF7jNSkf6s4uzyuTb2DTx0jFgEXvB4dE6FTQeMxj8RQY0tnX
NR+KKrAPbd8al0kvOkbVgbjM8tC5R2LoX1d+hWrWQBI5ucG2dYcn1OoVGBUi4EgtwAazAlC6gNkL
8j+7JNRA5w00iOtwkMNFW3SXA9aBpxA+vVqx4H2DmNLu4MW05EMbhH5M6QH6n70OKz5n0JMAmipM
9FtgWOWjRr6Jitu01wR/1DYfuKS5Vo2HDqWmMgLwCi6YtnzRRU8zrTxYMVOUAOFqq00GTxp+V1LY
kaG668IIjIymPCHzuXkdYI+JLXrYBU4hubHxT+bNwQwMMXdHAx1Sbzx4k2+Md1rk1JYxBFKY7yNf
iguFyPtyyKz+ez5FHiUwJXUCzLO0H9qpsSYo171DN9BJ47VTdRRbVdsZ8NG0hP4RVo8LOvyT1evA
R9ScDJBlrJaBZzpq9ytKKhkc5zX2yVUQC661NVYBtr/Y9u5AUQaAqlFJLcMhczoQsyyjI0uBn53D
ob1pq9FCH68IZj04cwtJ1WrMVK8czCGkU9Mny1caQsYtZqu0Oxhtpk1E9AghV1EDWvhQ1SaNRyyh
GfjtvO9dxIkZ4fCMKIwKZiKuSzSatlsd1ZhBsX3WBmnSOg3pW82q/ALTlzBozqEjCNYlKclhLw3+
3Ozlsz/5qBjmnD4G7AXwL2vLjxnmUyqOLd0ovj4rx2yR49rajKN1RTfitk0HODUBYeWM44vSeAJg
BAlTJbl4ZBHHwBR4bXDbkf2AvJNMNzQEaRzgPsFMQcs1BgQ4jwluMGSNpGjYA2QgOPnLk0vicvU9
xQN74cDnUMSQ+FNz5DHkb1ZqrKzlb3fN45xJ5AEYurKKSRhCRTj5ea82ODqb4WggMRlUXtthUOm+
shjpun2iKcQcyezi8d7JyVei3DamAxOMbN7abFUb2A+wjtaxkVvNtuQTHx8a1MnV3qO4eYASnt1p
FascSAnMPARndL5WBXb2Zuuj72DcT+8BTJtMppBenxddkZ7if+eZSOBPtOhU18TZZaweXoqs1s0n
/U3FRuxsOyDm+RGBJzjbsh7cEV0yWdxD8TGuRepl/mYkeehithxNjCg9LoaG6TSLXVDxzBAEEY1X
kEWkt0oSWaBUY7CHcduxuy9p1fc3LbGQ3nGHfdZl5sf4g921gRpiGolUJN2Cjng1me1TKS04NzpZ
NJJl0KM0LhYpHkhwt2GahEf50hzYEngY9DCXVQPZAnGFhgP7rGFcRlaT3JlT2Ed3dhrYj5Pl9t8t
Bt+f6E7A3apGB8UJo5wE1K/p4RrPhiKiGjA4UcKGNL5pq0i3jZbtZViP4Dfauo+breWCW91XfaQ+
WZQU+MZwSQjG1XX0jME7SrZEbDr1YVZNPW2w9gyMSxfTzhaFQNVfmA4tX/DeE+SgoQzZCvuEWZLH
jpew2oqRwK51DDlUHIJqduvjxrZ4KIY4sfFjd27VbBYw2l2fsx+l6xwMO9IRNX6ZBqndKsEhGp3q
BnvbCq2/BmVSmmyrUQU2xmdhq+h7l1HqrPCwxf5qmXafkEndhdsKmPSdjxI531vAHlEu+8ycmZca
THVh8bf+bQuWtyASAVSA21esAzG/LIZO8KxfliJOAIK3dHeWB24Rfa0m3AhPvrJKRjcD1vFv6J5T
4hEFKGWxyi1rVJ+CdHL8K/JlEZKuBUYEDR1rIGKXhLTaHK8D9ODJuUZrPvBseSHVAulRIu1Wbkg+
Ik5qyuVM4qqoDJCZcJrGC64ziPqCWQf9aAIcoJLa/Psh8ShG1p9EsXY4pYlEisFboUcO7eeUqKdi
38FZAGDddoPBdAdOiPZo14I4LnGDlWWCOqing7eJOiNkRTK9pr0BraxbGH6ZWfhfiG1IyR4hnqf5
VDfOaG8YvYl5X2qXGUmIRiDfjgjkWUo6evkrp8mK5BAlVi33bs6m+BKFa46vfxQVahA+sP1dYcVZ
tcMd6Ng7LOyZtY7CBJihbnAJr2XFwCNZFQRhOZ+ylrdjX2aq946NHNE2/FydWemjPaKkvoU70kF6
UIEbLuEMqkm/z0Mnus91LwcE9YDGizMABxZ5toWj8cxMY+XFp3XLDd2FA93mGzMTMwxbk+CYnUhd
xCVRgll9mxnFeDFSMkritfIkPmP9HUd69SbF55BFhXs1ZqZ9iiIncU/GGSMStkwAoFwhhqqfANEa
HaSgUH6vLSfCJFQFab9FIUwEeje3cX/Za1t8c60x6p+hPIfxAzaxoj9zeuz7p5UkYeE4w7hLCYR6
g0k+ORDNEidR6kbueFSmFI2dcpR21zCYZueAEPdxcpc2/oT5CctHQdiqwXaBXUoBnlfXUBaxKRPX
lddxTzO+zZ1NRXII1sSW+K2cG6lDlzRzrG64uMp7AlJo8LIXMDYDRpNtF4zNOXsGCHaVmWMLZdli
bEfGLUC1mTeZXVKhpvKCcWt8JPpG1Ot6cBdXBnphsnMasFaEgdkLwE3HbXoqDLicw1DNX8osZd7T
WwLWRtfEa9GSTKPdjul55LiAtyzyU5WYgGclwbgJfPfcS9VVZ7vhJkshnltWOwIo9R5ByQ77uIN+
sBhH1xmiuSMgsNFR2k2Pc290Oymo8vsQu+tqrPrbJp3KS8C8DKK82GKI46R35RiH91MG0YvZuckM
ZPBLRjTYtAMcxrPgIyc0m0uyokZyLzyMLam7d3KkFNSV5Lm1aG14oGvTNleqjySz/SDHkDSTsxHK
bzwm7eXkwJK0O9RAKa0FBDPMYydhiJbVKldMtPv5Uld5tmHlqw+NZKBtuZ1Bvpdz6sdTt2kMYmoL
bB8AlHBV102TkbCl1fUggeKCa+ihL0emSnd+Gz9D3EZdYAfQiE3oJRgwE/e8mwCNCCf/QqB2CPAR
a/HYjuanOkQX4CH9PG4U6ruUmLvrOpz0WWihzeq6VB2XucvmpzBpUurIPIrNYGQ5ZfvUVSFjjpZ4
Nnymiqgk0O+nVieuJ6a3SCziemNHC00f09ERG+/mbrEKKrP7nIVI8+hJtN9ykN6s6ONI1JI1hizg
pfsp88r+vHUz99wZMIfgtuxX7IM3Rl2iOvIVzS4vMfUXKETIp+LA+eqyoaWJI6fjEnUZu3UT19KG
zO3C3XSGLx/6IPSYOvER94LWPZOzKHa1NX7xJlXcUxDz/OM6OOSTRz5R0VSPTSCGNSLx6iBmSKRl
nF8HDfDkeCzZ73VhDDK5GMttigoVUBa2LxAaQt4ESUPIuYMl4MmqSplu7VSqZ1pNyXHlCCSqiFlA
hEUjA7AW9iRLup1sghqY9MYXZpbxkjFImwvaCKTjGggA2YzSrL5LFzK1IwGX4gt2j92OlCWm+aO5
FZ3un9Mmxsv2UrD9p6Jn7kBH5d9X9GcPy9zh4Z2G/OWHfhT1hvMXghBbBBS0NHtobv+vjNywvL/Y
TpjUE8D7wSctra5/Ii28v2yLljT9XD8wF+DFv5AWzl90AvjPgi7M0u8Vf1LUvy20QVhYNPUc30dC
TtuNB49C/FUrSsguADaTfE18dFy5N0Ermmi4vromv6jn33YO/j4I/QzfdlCMu847PJlTFF6E0vrr
6KNHLHUXIGg2jINZj39DVf7tAOGXp0OZIRlqBojw37VEI3cO8kAH94tuomahCIZPnS6xtH98Qj8f
Bg+J7aIlkoI5efDuMDN6jpTl947dDhEzpVn0nytN3MVvrtvSUflX8265bhwmQHpLo9B16d69uzkJ
tCa/se9mWAur1A3t28hHcBDiMtkEsdEdgT5s1gMa6WObHeVvTvLtHOjH0V1bmK6N356W1HJXXz0a
RPOatCLMOzzM4ca2CpYrRsJ0KbKmp+vDJqLWMj3XRtL8cKP827v4bhr2z0PzoDBdY/7mv+sBV0ll
CGXNdwjvO+TmsFzDtYl0np0FjAXAV1iO+Z5Rpz/Q6yEkQk6hlx9Vrug8xNg1Zr6Pb/jPT7AgtUNw
Q3iK6Uq9+4WkTup8rilMUopIxlSfm9qAsErWyB8fKJAQ9LCcSB6unwAzEJBjHG/2HUF8zVHYUw2S
EYQUh/n3b8Z8DNbeP150G33+s8twEyPLwpR7fYNL9oMjitrzWdtRvtYoA4HdhsguwWbVBfmWY2at
VJwFDsr+ITx4QQTf3pQFtOtWS3zlwGQXmVk3xtOmXHytoQfmetUraT8UY4f5KrI6VTLrhnm+kfNE
E2HgpUFNomfhr4RKfHdtmISDQXIt2dD6L05cNRcx3fewtb776Geh0w9zTEWBCV6sKBlxSBhONBT4
JGh97BD+2+0JEu75zHfn/jSZZz0d0fZDdTA2ff3gI/twzloDRMaVz2zxFh/47EGXm8xq0R7RkiCa
Du9zZtkDbivZN0eOGn1KSxjZKDd8y7mWQ4lKUQhncXFpojrWxYs128yL6pHmXupuczPNh2PUOuqz
HkYzWMlakY+UZ4Xh7eskao/rsKYEngnmIPfoxWnuziSdRFHkeIyhQswEgzvp4bNnZrN9glwPOG+R
JcPX2CjjR2WWro8kJBFIFtwXdzwIEjP61ksZfpoH12B29WKjnybly3htyYna2dyZRhoDA++EHZvX
JEUu9nvJh8e4goDeYoMj8qdscZfBSWnm7JIY8xfnfmHkeYCTn3Aj/LBbjRNjwBZTj2w5zilrAU/c
13WVpPaVmJ16YbYi3W8/pbyiPYYY4KGhvKaJV3XTLlCNIjXP7rOOzEJLZY15BLp+EBS+mRvXrk94
Eo4bZ6C08+bO/1zkDNUQoNG3CC1YHF7CzV9DvIsntTGAJOdYh6SIPOaFw2D3Dr562nLRKm8q3KXH
Q00/G206k/zuM22gOVskQoV6ntldL7FlKJRh9U5wbcLTwY7KXl+6Aqc5hYJd2+yUZapxZ6zcwjTK
8qaNVUqTAhk2OM5V1dSQtR2bQ7EZTMCtHwdNi0IOHolZnMeg9MyTYQiluSPYUj2PuhpBZ9jKP6MF
G9WI2gr/1lYYd9YdO7anNK9E9FxPqnfOWyyY8Uo1pGFeiGgwLmhfJuEO5Aazce3HoqGDWJpi56mp
mC/Dyh2u+E640cUEC3Be+Ajp/VR1qbcbFIMFVHfObHExxDhVt7HAxL6LZ+nbp50MY0k0RKBAiLvL
VB+3qJWeWGB/72RGcwVXQ4uG3JrlQru3glLsjHHy6m8g8WjQgeyY5s3E5pO/6pBegiecuWR0N9Ig
UkddALT1Ro/dYH9GdheGF0nXgzv2Nbrpu1Rnrv1Zy8KMH4MChe33NoGF7a/yQlPErdy+ENVtg9Ya
aN3E6x6cpWYjaYuEXRp0hIgS5mCvB7NbyoKmVUN6k80J/dt1omLYzdquSpcc22oJuTUwrbmnoOTA
usYxXrjSSuWl9uscoqs0yFRBmpZftfgAyHMhkAHNoCvwjljG4JDLkLaSVnJfi1MkZoQM1pbKrywc
yJe9IrQMOgz9yU2HJmzaOJhFUd+7ifVMvWmlR22Sxv66bAeEeNg6CbzCFgOupxiH+KxgZWnXGp1R
squTlq9tAnU824lJhlcR6uMv9NcpYCl8eF0SfPaAbgvJZ4jIQaDdpTMMn0PAQTeVAccOpXkBjJk2
m6IOTumJHwkDXtRKlD0sv9BVMYQVL7lv9UjgiorT6dJyYtdeY6TOEoDKIZVKUkYD5I3SLS6YIrK0
Wzpxv5RA27/6XY/w0s2M8B5PTPW9z83h8+SOAL493CtPsQOYbB0jUv8qDdM8qxuiXTY4ZxiV9H1n
wiUny/Ee+WoB7M9NAQditjXclWdVwVc3KBP44Y5Cvq8RCAAmHNvbdiTIW/tu8S0WYz3y/Sibb2jw
jInkOsKz66mskl0sxXheThbZV5nhmP2RD11h2KT2nHxzPZo1A9wbnDu9/UA3c5LrwYeMtKbbnVxb
ZG9+jSfLQXFtjN9ZoYgOhIAS+Bs+cxbR2Z4SGW0MH5qENmcGIDgbn6eIhiKFHkhnpPEEYW9qU408
gXlQomruevPTLBzMx0OnSCWo2TyianBn1L3+GFrGESe9dOnnIOuI/LXygoC6JVIoLQtSlmge4EhG
ZYBs1kZHdw44YST1BmXfpXYd8dwnWXfaGgOxKNyBcSP5sNJ3z3qRn/HqhOcVQfbNhmFbiAY/mKkI
bURGxcb3VYykmq9ksKpgk323QQFka2eYEvJy5yz6rlMPeBd+NxvrnTZYC4V0FlIcbb/znIwVMirR
PX5To9uCZrYG7kunNH18XzXWppJsM6jqS4IYRIN3bzubJK8QQFMTqMPfVkDffZxS26yo+tMYTJYE
ltOW6VFjhNkdr0xp7cawpKEhwrZwmcwwPlmjkHc/2S+ci5et3n9qWWpZdoAf1LLV/FB8S5r+6a2I
jh/6m85oUsuSWUrRKmzm1A674B8Datv8S1CrUHcRz2FBD+ZPXonoHJQcUALQW4GXs/n3/ndALf9C
BG8JRt62wx7q/zag5pfC8YmAQ1IXwzdmSv56P8uwxzUil3V7Mi2DKJTKPS16P71qZMvL8OrS/KKk
fScYYTLtERBI8UdhhKfbelcQZAPS/zbnUfeDISTlR/k4qyLS0L6TwTCc2LBLfleDvC06uUps1dHg
WNC1bZM7sGznX9Vj7GZBpQtoO4YccTzZ2qDdHSe/KQt+cWI+Fa2g8hOeDcr57VFyD+Iw7sUR5G5A
zoiHUnAt2T70zJVLn+a9W5a/k/y8ra5+nFmwWJAQqWAeF++OGZMz77kdrsaQsTD9XV2QJBPPJAN1
Xh/t/vjO0VKhipNMsGwI129PEAd1Y4nMH1dob2qCdwL30anGBnH6UB/6RIGa//iAy335VxXvsxH0
Aqimi8ITdQf///aAPJDmUIEWWkEVPjFbTbxWWJ8wXf7Spm5wCkr3JG7a7ccHff+wLAelouOIiI1o
Lr17F+KOBE+5JHVMqYVloZDTus2r/DcPy89H8XFeQTqQyFYFupC3pzY0dcHOHLQgROThPCG5+Kxp
vW8fn8r7p4M+iyRomZYOvTI2Qe+e+0mX/lwroqxq11I3wZjpy0zIioyfvtj/8aFQ0vFCB8Jzfz6f
1onSOB2xPKURqBMg2xVmwsTW4x0ZWP38m3u0PGlvHwzfp9j3cXvSOWeFfHv1xqRqiqrFWpFnibOD
tt2Q8Df0t0Dq5MXcZ1axkulvm3HvX3Aupy9BV0DE5aI67xG27KWapvZxduaW7K6SJUwKpEF5alPa
4fEpTfc3z/8vHhI6nAIJEiollvjlz1+tWxM2Yt8sqsV23vjbILHDve/p6Tev9a+PsrQxWR/pCbx7
rVEKsBXJUH32QWOsMEJGm7EV1m86cr+4eEs7luYfSE++deLtuQCxIxzYxAMyKtHsqsw1zkPy1MCK
e81z3JfN5ccP5M9rB3IrwMVyaWkivHp37eCnygLixVI0znuu8oBvkmZF1fV3dWFdpJhpN52yDh8f
9Rdv3CKJBuYB4YMPwbs3DrmZKBR2BdLntLdVTCLoNMpgHxpzf/PxoX66bcsaJVwpEb8ztngBLr96
OBqypHpiE0lVhBh2BoEw3ZXAL/70EfRhIEgLKAsfbQSe7y7jbLCNZ55qrzKdaCBb7Po3NQ2N6z88
mWWVMmneOcsXOsAS8OZJJzuJOgGGA2rfumJYFdAbVozv/vAoaANfTALLBxpa9vKMvrpkyDI6D9cx
7FOQeRsBwmrdVgySPz7KT8/AooJFPIoPnJ0UV+/tUbRrCQhvzI89xzcOANHnS5A30zqVbXr08aF+
egZeDrVMIdhQCfFex8xkINFjWjorhc5rXuHbMZ1jXSee2H58oGVBfbPgEmXMhoW+MsMWm63o23NS
UP6rToAZ6GsZWqzpuvP2MOBJp8S0O87rTuhMr2Xj5UuDcUIu4Y8URX98vhRmvFm4LExuoffu0vK+
2mkErGeVTsMUHXRYB+ZO2EVd/eZ8f76HUnjWsnqwUeU4795jI0wJP3VRhOeLNx/FAHFe/dzvI7sW
nz++tD/fQ6QoEiMMPXJ2OS8GhVcPpZwtKLfF5K/w09UXHgGl+yrDEvzHR3EC1KD4eCw8MnI54VdH
0WUkScUiSDD1y2hbZXZL4izMxI+PEljvL5xPDYNHiDNCqChegPKvj+MmKSJDb4zWxFyTjZrz/SL0
aIybR8/vQnVv0Mkh+Mtr2J9uuqTGhb8iRtmJdhG6j/JaqtYrjsTUNCyfCLagJIvJsDYiLDLzNIHK
9gjgmeBfpDeZegrDvILMStIuactJa6prQKyDB7+sNNUWb9BEfii+z0wdEH3Bj1u1MSDR5NAGg9eF
iBoH7dI+rmJAZXRl+0j7x41Ig+QqjSdnOBpbPyLnku9ZM1y5U4giLeWPHfRTZW9deR4QshVsBbCW
Htpw8tNT5EE7beNAOunTtv7ixpW5s9GhQa7m7OoL9AuGdx+rUednZlvghyAzZomDRKtnrk1ddcE+
SwKrvJwDbIfHU0vz9coInaQ5sloMr6fst3VBC9/rkeGBY62D3VCOBZIOxwLXfRCZC962m0Tifqra
KYyPkOT7ztqm6+xcZQXoEORWYXOVkkPMcCBhQLMiUpAWa9ayuVr1uFgA+LmtKO8QQkXmoerczL4R
0oznaE2bNckfCBWUiId9kHor+LcxzmCTluOmK/2m2ytnAGndWBXMbCXH6GuWjj6TJzUJgsEnK7kx
0V3Nxz6DeWI0dYqxTwlVJZeejuUNXdpc7wELkkw2KM9+ntthMpE11jMT/dyrFHdtQIy0gfAULyG4
fXwFPQ9aROHFBUn3VZaTaVXwr8NGGOjJGIUcad4Ubk7sdo7mGWxlkXfnWWzK4FCisrzsoX7Iz9rx
W30Mnb50QxazYgyKLZ1msN4bbeYRMoIRBozxzU/pNttr+LhTe65Sp1AnYwK8Y1sbNG8fk0LPx8rW
PpCIekETlLKgMHNYq1FCi0TC36a91qnruiPu+ZtmqGHb67I0fRVsodd1drvPIBmLaAPnynyRgzaR
N2wjXL9wrkUTmcNjYMN/OnX8Jm+feoxvNRkeGfmG0RGYU+sc/RkiUfCNMfMRBb1lzy/Rfs9MWpO7
MIBLjv2peTZa2Vor4iE7g3TAwIPnxQa7qC4by7A6h5LPtofvc0rqTcGUClH0cTDNcvhmjoUod1Ef
EBsuAnKEV0YGHRBWToo+JEhVSt/JxCcMZFkSBaCGJPfWc5w00dWU2x6NUeD5wdnUEXCwA9xfPWKh
I08vZvxsfi9a0uvWPpOYE0Dvpj7Np9DISb6ij3hsx5llbjUvz7jJQcKfd1hfo5Op99FzBnaSWbuk
Aqa9iY2mEVvLjkHHzssgAg16iMbKCrPh/7N3JktyG1u2/ZVnd1yQAY7erN4bBBBNdpE9M8kJjJkk
0Tfu6PH1b4FU3WIGWUzTvEwTSUYJEQjA/fg5e69NymDmAJuUZg5ULckiYnJZSdnBYC1xG7TZXyhJ
kHtfo2wyPgBa0OEx8r+0thawZKZ4bpLkK2pmqA+dSM2YQY3eE8jTNjIKvAzEP0AiLOpL5yIrHZOC
0V9T1pZxsPuxGj/auSXbs4QTj3+As1+aECUQnd70fjw6T0iEEo175dv9meORn7jvWjBpNLkTBcSs
6vwnibzrSm98Ld6KIqu/Qn1p46ukkaAqls5iAJFHTd1sx9jyinsJ3wE8jV6TsYGabvxsMQmA35rX
yUM9ZoUfVMolKzDn9V8jdkYV9IaXzgcX9DlhDC12OgaYHPgPY54YIKDbhImiz9v4XLtau96zorxt
iYNgGDQV0H3mXN6z8LuCyaFH5KIJBtncoL7piLUpSXQF4N8AAIm9SSFcjaCfLJ6XNaBzBf1uJvZO
yxBArYAlQhu8bWNnRPh1FbM6JtvgnYJ6ylT0HFPVcHSvSQ29NP1OU0ekDAiDWC9IUjXgNMOhBob2
EbZKkm2rfgH3V7BxBsLzRueblHNC294A93AB7Ye5TjQnoyA+0yvhPEk9VXC+isJBHW4Qh4PKqEed
thgI4vWuYr5vib6bd/owGEuYRB2QiqY1NdIY/ZkMxVivu+U84W0xdkrLdAJ6IVN050DI6G6T4GqX
W29uzexM6oRsIrIvMvHY0ftOQlAIkAF0tnJSkseS4+9EU4gaxZl9uTMrGjfbXDTuC8ua1K+c2o13
fUwO+dp0b/QdcFe4BolbW+6ngXGrH0xaiT9x7uOYwObEqOl3JD1NiWZe+CZIKoFvNwi6s8AeanvZ
+sqKn+fIoJU2Twg3g8hYTexL48IG0Maxhgs30VoPFgNpNLAOR30luShSW4tcbjzyonKo8X1zPEzD
qscfZqZxm3rM7XgHJdT6lM5qvM+M1GJGrDm8ikWhtOtGi0BtiSYbxg2ZWTGmUGbOOEByoaG19DX4
BX5tkZfqJoMU4SCnHIvm4GbfxJqhSG6WMaIh68v5xWtkOwSZZY7eNleyZ213iJ3YjLrREpDbGG2/
FQBii4NeNutYVAycVwe8iEEvxu9i5sGHoo9R5cnrqqQiZQAl/rZNjFJt6mqM0EvW6XxL1w/ajtM2
ekERozVkmJEMgMEePhaE9db64C4DA4KyNTiYtjEj8NAcegZVJVJsrMNN3d0my5K7fJ7ENpgYMRHb
SNeBk56RHQ62vcCVtmnxRCxEmjn1s2Dr45UHT19tBqlAZYy2NL8kLkzJjTaatLXaAc8jhBVDok4v
B6kFCo5rFSovIwUjXfLq80yCK8guszYeBs8nBrguhERWqHCmGFo2AvyoMnfrxqhEjyY5JCSI+tg0
KJCIfaNJEkf+preFLraNdPNsJ+YmkjdxpMv4egYH7Qcg9ksEiSpDzHrBvHUxtxrrO0BxvaqTqzwv
JrTgcsyme7GUpOjWJCdmRyuzFmhTTFEmYngtnp0ymR3jIupyP79oVpHfQ5X5ouRNS8GdnDsgOBB6
a0lL2NGmJgZNX3bQHD3rrJZL3cWXwmQw96pGSgU05AKoV+grNlIH6wZdICZWGvO7T5Qtog7Vgpcc
LNgYRaGlkaOQsiG2+wECtX1IYxwtmwa8WRfEHA6bTV+BmmLvIOAVLE2OLEcDwH6uCg+RRlUqg64w
SqRbr08lRkOy0sCSa0ma71Tk9JheSKzH0k2yQRNSdJkD0vpMcPslt2DLL2Ofd63ZtvseSt2trsHZ
2zjKXp5qYCQ1NThy3TBWyrpTTEoBEOUm0cOsUJeo260siHFyd4EZOxo7FPh5tR27iCibPhbm88zZ
lsdN4H7ekYpREUqglzk2J4IA4y1/bhEBBLGNSQ7CF3r9DoalaYaYOeumvEnwqUfrxB7CUtOyNa6G
VO2oK90lvYwwUj5ePdMiH+gpxFvCVLPnSE9YQTQtQg/cmxSJG8ZUiCYIJiNtmU19xOasIZWGxNzl
ATrbEc2xx9gdZjNq/AbB/AM51EWxrQyjTzcYZzogdbi1ME8ssRq2s/DUcJgx75DczLD3wdYEQ9x5
0JDgUva5N44egzEzC0xawL2S7FmIVGWQxYYJtrZXVAenaqKZqzOcwSc3eXfGmGllaJVo9ENmdEjO
kkQOX6EdOUTvzQ2vYSYzQCk9KQL8G9PtPrQ9WbV1rmiZLh5WkZAz2/it8oC3OqgoDlYUUUvpucFp
ibNA3RJXl7eXs0tKVmgrbVr3GzTHBMxCc0KZ6zY0PTkOfR61zkX+Yk3lVsRZ4Wynwk5uJla6Bu2s
koBiYdLxKJEN4YYSCR2CH1fXsJqgDdihnoGb6Vb22EO0r0QX4MRj1yNTe7ntqwwFkc9meolHJo7P
k6zSHqUTu/pj4wnsXBDChutFWubN1PYY8LzE0u7gpSTa1tEHZ+cnIGmkPlj9prNXO7KdN/WLRRz8
zUBgPWZ0PS84DAtHEvfYJxFKeKNCpsB2EEV7YfXZRDAAB41beh7j11hW1beiQRwfgsJj90ztXJBU
bUzVZzwkDhnl6Ki65oJYAo+Gjw7uBRVAREoRMBiY49F5yplUXcRERUUfBfBsdTtHPnICZB+FTuKU
kffQKK1hhB/RVuQWwRks5xmOElBT3knCBVopIXpjb2J5ZZFfxfvL4+jydm2LggHurm+AxoZjZ9vP
Md60B4uToAo8DqFkQC1Vjf4CgFoXIPbxPEJ/jOFiWqjZSeheOIXwsuI+CLDDJeichNUlX5XUWmvT
AFD9PMm2/wLfIhmC2mfT4THVoBc2mkRIhPcox+oo8+rCRq4Cmw4KQhdEVelE20K1FMBk05gf6tTU
PwwZizdrbaGXe98tenLBK0jxkqS2YwUAqORnaBxwThTqX+I+qv09XvP8mVw1Mwm7rip2OZAZM3DE
4j/bU681N2IFeXLwcky7eelTznEPRcmM7FNO0LuBRWSU8zaZqLxhWPXOY9IoPw/rAdblhkk7oaOR
SRb1LraWxboo3d5+sBzRT/uJSrBClE4zwb/F6ZpkF5ULgCN0CHiz4IW1qLdEKV8NJv0sbU5GreJ2
fWRzTs6nYUuviXq87ixURNiyhNgO7WQfwBpCQJWUm+ShGdPysCxaT+6D35K6levGszfbzlU18z8J
ZNqxU6SjM3wYU6WT/KF0aW8VDz/pkJpEPuOheSEw3qWFtqE73OA2UFlc7GWLXgBJ/1C9lsQQs/Ax
pJ02jp2h/ug7tz03K+LhtnPio/Cg/kQyOfZ1/1kbE5VejnZNtn02e67aM/2Mog2VRn+nWqyp7NLe
dKyMtvS3opbgIdQip7ulQwQGyG41+I2DpqV7un7k5FDcEmVqLGQuuO5oD7Qi6DvDB9aBfdZpSuhW
6hWOezmUBKjzBtSg85ym6TauXYoHrXZAZ80Dte6mnZA4wB7mhUqJWZhCfBrZByq+mfozYQsNVGTz
7svRRY6mLHhCG7szSjCTnt+7wdBb6tWt49XZCcqLNo+LsGQ/sVU3Ic8lq2E9+bGx1eLSj8MizojA
yHtY1XJklUFdaVFlL4RzPmrSA7yRxdNXVUrSwuIpVbDJmmH4wnMZmzgqOWl+W2YgtHud0lg7jwwy
5Dc9aH7G03i1i4On+q7aY+lm45SG15s7Dr26/qksLcDFlZnlcqv0bnmZZMqyAx/NuCmiVVGDx1R9
RKaqqJmGVHlqYy6QSqMrbfYmUd4nc2/xfsl+zvZjQ0XSH/UGX1iYywWVcr1wUH2lb5CVn3TUovi7
lNF2e4JL6VJtZMZR/QGHqZTse6NwtGeIwGlyz0zRxQYWNdhPgU7ZetHeFWZh+4HtTMxbJETK5sqL
nPHbCEuUWB5C11mmwb7ulJtzXEldJ73MFy/6aiPS/kZt239sBkzFT0PU9MW3bKL43jkuFfTGcOqV
2982WX2PKKyRewiIXfLgdMyqaQLI7KmLuzuganBO7aHDEGvzaCCVodbNNCIGfDsJgXGLA/f5E7yM
S1mp66q2vvnEj4VJ436pCjF9zHyv3ZL04u8dLNbtWnFqjbH38EsGuTEK6zX2rDm5+I/m34neidKM
CmhJqt1oTmW2W1tkPXtkY9EyzLS2+0hXAnHf7NKB3Yt2tK//w6unSClOf5zPK8iTMbjPgTlR1l/7
UF7uOZgZKW90QnU6k4d6QxQvOd3UWfnjn1upvzRSEW8zEAHnQ+qIaesnUzk8UjZP5pqly90mi64m
C6mJ/LDFhvoPe8OcCxm7MEJiuo/2/1STb0/m1K2aoo2hgZKPqblDq5unfzjx5ipMRHQm3qsaHDPo
2w50i7uhqxNIlb3lqnPOQNUluhbznaucCOA9g8v4PudzanPmjMI4GQ23cacs0aGn8ketiOB6s+ts
osGq5NbFtn5MO8s7Vpq56ME8KPsYN0qHvca29013TOqff/4zIkmn675OPa1T9ANoNaxpGj8j1XIf
jJ3rI6TEkFtJ7e+Zxf/Kr/7FWOSnux5+7j7/n6/fE93Bgnz9v/86pvFX9UZ5tf75H8orw/5rneKQ
1A6AAgvRKhX4obzS/+IhxPBCteMBETNdHS/Kf5mIgJ4ZDDyZrK1yZHeFL/2tvDKMv9AAOOh8TJdR
Bz6Lf2Iicr/P8P97ssZzgVFDR8ygY461ec/XdeCnwQz1OGkIEkQhPunhosyWmgQpfcmLYETl/gUd
Di2rlrBs96A18yAJr5Sdfm4ShqXtTQbuNLPzYUZ3ruHvOI+osqwviTen8mb0TA5cxJjme3JjKyi4
pI8+FQ2NLjpNU/Vq03R9aZEZXPldZXgc2TG00rGQ5nmvqzp+GdE6x5eaAJ7ria7es6ZHu6LChn5B
Fo0O1Jmde6KLWIJ1AsCu55lPdClYxSsQf0N7IMune1TELgyY+iMaPiKr5LLFuMs4BCJ4snybl2Z2
L51hpsFDnktz8DKwrcwVfDfeTk6m0QohstXS9zNaF0Wejj3oXyta4LLa0XYeLJTHfU1sEmLMyrcO
CODhknZZNEVIbQW858KeTfPo1Kzg8EV6WpeE1yfooJdB0YYEuB196amsiOiax3kj56iSsDMrnQyj
gWis0fGGu9mNEU/qEpd4qFNs3uR9a1ehSYl7WQOxVOEkpATZ3qc0BzpdJ22UM7URqqwRdw26zh3J
N9YFmvaIzuVcPM+GZrob4F3ZkegPTw9I7Shf6wFAf9BNVXLvt41Jrk7u66tqAk4+LZBPcEkaPO+F
36ehQTJ9tNEbpc4iqckyyH3BmSGZdYettY6sY14kIDhTHx5WCI/8o4EPtA0GKqNWJCM8aMwFac0k
QiXCuUsbq3m1BMloG0U9BfzAqJ5ndu0DlA2/Ym7jLh+WorS/oAv34f4no1NvU0+nJW9asdEHRhbR
CjcScV+a/aAjuQOIHh2QPXOvOAd0OWR6ehMPxdDhALCZ11NaSzXll2Vcj95lZUFhp3NiO7MZ7ZfY
ac3PjLjXqDG0kO1yRDuezzvgyRxUVOrww2KkJqOK9yKvd3pr1Q/LbGcXliRNz86dy6Gerha/+9bX
TA39hip8jsiRSIr0LB4KkpigiwIGsftQl363nbz+ssC4i7C7qF4yG0MKAOQtuVl62BPphJ/UhZih
Ggk0hngTtATAVqiYD/lIWaLsaR8LUjeSpBigxU20QRPtAyECH3Jimfe11dHbHuGkFMDy97rsLyfy
7I2Rpk/Hdz7MRUMx4n6ISJmoq/TQeq62IXYEi81sZLTt1bSFuvGlnarnZXZeyLi+SGuADuC6dxYQ
jq8E03/R6PBnXnSj4Ra6r2i6BNa4YGGvV5FnVG4jTjuhOdPln7MEXMjofqH7xjmR7i4Y9jHGGAa9
3Kai83qDA/2UgZ/QWtrsxMQs3Zi+DPzexKxRkZXxpd9KHprRFk9VHT91dXzu+/EnS7r34zrZGynQ
fbuLQmmVXojb+NgQ9vsRaOitEN4ZgkXzkBmZCgCknC9ugauj0a7jJDoQt/m0hmJuAENXIY2StYus
R49ovJy7tmke7Wb8qJXdNY4iJhbdhc7Z6mDX/dUU1SVkm17SYu/qbwQBaoRX4eZmLMpiQVLNzGnA
uctGtOgF3nnCNyeHUBy620VB0ooqLLGl+4jkO60AkhC6twrQhyWIpkEEqinSnefUbOYCRC+BcZ/M
VA27zHa+MBrMryQCvyOM/pu4GsbQGOgzGZHjX2K04I64+Klnu/WOeuWooOltjm7GUwGBPquxuvuJ
ld92fndAuUqPrbbPSFHeZlP0MXGsl8qXRdCQjEaC3vTUTYTWlhM5t0Ry2VvHJKYAE0AgcwAetqNn
h3igjcZoMuwxEp0z6mXekZpXZurT+GDefd67tABxHzT4E4cLWDH3bk91q2UsIQ354727vGJ3vCup
lc8dUkn3ozs+F0Vc3qvaJI5knGQ46jTA0k6IA5HXB2EM09FThRliPqKdrJMVYMrLblphMmW9bXMt
+5iO5p6hwks59tbDMFrXRdmGiLQ4xDHy32bS8A9lknph0g0NJ3P12E79l9KpaRGnF1VDw1XOPdGQ
5sfWo6/OYqMdJ8RXGx65Iui05rZIbSKgxfTYYa/Z6ZZBOttyteblybHYu30kGGkxssiRIiS8UUyX
CRa0rH3eG/XBSdpdVw9DgFlpX9t+WMwaT6fUaFcNX2q9PMd2fzQNedZCiDkbKuuW9a08ugvfufMw
o2QpjQzbbr5w0nq09Qqr+nzuWMl2pugMp7q+pKPq7xXO291Sabe4QeKN60OP0iZ4JdI6b4a2e0mG
cdtE+OiQVsYByjB0D8xC6GvK17qeb0rQ80HcdK+Jns6s+H5xYakUIvsoQdK3AtZ+fLf0PmKG1gnL
wf+iTct11xXWbZ3Z587oXi2Gl9GH8CKvrEjoxjwnAaEULHdoGzv5Te/0/KGreRjh6DMGJUt90PkF
fBwuOxOyarGpaSTWrxPwIY6TiWsSw02Uj/HBSsp5h8cGHCJOB8EztQP0L6dX16Snnm7olRqq2i5G
iRDRjF2zb0J/AQjGPjYy9HQfPPDq42UH+foMCmqp2TTcejt1buF31sy/dI0dp/4mjN6tyzN4qJmA
Wl1gF2NMRcvNCNKEs02Y8WFbKicOfIKm4BgvnyxddpMLJZpkHWM/6blfiL1Zkaqa7SOzFlO1b+m1
aoyn2+rAEGwQj/x4oh6Oc6zp5zotmpuJYMbbtk31F6nzHpFcQQ1JJwXe8nSvXBv+4sHVcNhsynLN
gMUsGNtP+VgVgKfjfOJoXFk8Q7dkgSdC2wKuGfXuzMpgyTLmmFyCT5wFaGcTarrVxGTLzjgOQq8m
Assox0K7Tolpb42z3sv1j1NVjAPQ9KwjiYKNzxbV0tUhTQdLTpcZYowyMKNUJtYdvgT6OaldTmR9
aLHM9k3BQC7hdxjbvfAzotIDNJYFrNHIVDOGKx0kCR2awi7J8CwbFw0/6pLKNjcRR3Zj69VEKNHa
BfkVtD9y3/OFjeaYcLxubwBNKRZZRXV9C/xjdgOzleV+6uhXB8SZt+nHylCfOjaC9NGI29q9n4ys
i88g3tEtTi0e1C0l1I3S+oz95EdIfaQ6ht6tZpJZiyOPgd+YLmOyTsuSBirQvsWohJiWTAmmAkDJ
ov4rXtM5vRlzb+qeuxrb2Fk0oBQKE5pmpB5O3HTLSjFUaXVBJ9BjnOrshlYbs2uIrwiqtqlSnrvr
MMwTfYukcJ+PJfbdzB2y6YmBUnsXlXbsbuLWMRSTmwZkClh5aR2TYUIJkhZzOu6rqdAbvEJZR9uP
MKkD5H3p7pNIz3Reb8sI0RiU5VYrfTZQVDt03IaIDJIxoaIJedPLkpwQaDk5Lgfhx3BomK5LZhH0
CZP5mthccPERE5zizGjABn1IRlqhyIcIIA8bbIr+dnITAPxjOhDHGZu4p8aanFw5LyRVKGLXng2Y
VBtBq3bTenlxXnaiRSU0k/0ERv9JRGbzkbBIxlhsWIXy0+3U2mI/5lkErk2LW4ZYZR8SVN8Rpdza
AacD7XLy3foMwpJ1mQ/9eFisaTzTWlfe1SALAzKVe0i77Rh23O5zZ1ncy2XyxMFlqnGueyxbfEtt
6ydMb2m4w3aqI9jjjsRMAp4kv/CKviSnuGh3ZurUD22hdUFLjGuAV9u6QktVfMbq2Z+jssg+ZJOr
X2pQvL7BB6JKdKnxvxYkyn9TDSbsDTp7hD89E3a6JQOxbAnj2VoVdVgTW2bsjNrrKXlSQgncEiMW
fNhXj4QDDM1TBIUxUreOSYlVGOULO8pLg8tn0/ZFFGgkAKC2cfIXTqvoqtY4DkkC7mGaaiQwLbvk
mUqZR9jJ/IJDZzwDDjQfbAWhKEBJhbm3n7JtGrMkanHunNEQ03ezJL2pR8bFhlME1jw1zxZxd1uf
tntQNlHyoYGLFXpFd+ETwhCaTKE3Xd5wMHF7x9j5WIJRmg3m8OS3Eaj/OXVDkpiAzs+OdZhk97Ul
+X3XImq6HUd5U1ZDeRkTJM1pzHSD3GMXz6HmBUbp5hzFSl+E0MysR/KbHqPRSs4ynYQ8gI07K3Yr
biP5LnGjG+dGTOBVJtP0tVTrEdYt66uyglNo9EYGqqhFyUJPdCNGa9qM1tA88U0oTme/H/Z1Ocyc
ITPnDIbbchzLtjnrI+XyxYcJ+cnMoCl1u/xHu+d/ezD/Mnwadv+zBW6P9fXrZ7qRbfu5f9OLWf+7
H70YzTAJBuUvH7OZQMW7yrx/NGM0w/nruytMp7XC3zB2+HczxhB/EUfgGTBcfQPoyiqq/69mjP7X
v2EuhocE/v/95xtURnvyzz+jU996SiBnAJQhfRSa2uruYCN524iZJNpOI8quY11DwEIaJ+W6EgAA
Iv6jbTNp6hGkKva4n27Tu3a4H5cFRucLOqKomr8Lan/q/wx6Jlyst9eaORQhTRiJqKc/88b8FRH1
O43ek+bo94vRMEIqjgcRifovKuDIlQVtpesBRQG9pkYO28yvlh2Cu+yRbYOp8FoYpeezMQKsm0zy
quBtjNiZTSXid3qjJ0ms3z8OcBSfT2SbkH7W3/zn3hcCqtihaX+NVzoRG8oQUQAGs/Rkg52B+avX
LoYKC6cyXpAWtci+Sxlh3vdB1ASx6SUXItO6boOYpvk7EOLN4/Hz4/DdrvffjbkfHw6IDI+pie4O
jsvbD5fgbDMGQQOtIT5lM+TR/C0hvH3cWIVXqZAY7PIRdOc0kzsPGyL0/Q6BwEyr7vLPT8h6odMP
YiGr5pdbnYzGiRbdnj2rTOoYQmQhXmoIiy9T7YNBg/l1zjZiPA2M7280X9YfdCf7G1D1P96Ht3OI
H7cBZyF9UpMeKX64t7eh1C06961/zGKVfEidqXsRpkh2cSfesxe+FcL/fSWasaQ4UKCAi3l7JcdD
SliT2CJru3hiUJ3citF/xxX0u29j+yw82JwYr5w6qhCxxTXSl2McWaQXWPH0OMU6wY9kQzz++Vf7
3bfBtrXyo1d3znd8/0/vdTEINJlmft0bTv8giaS/RlIpz/58kd99Hfj/LFqGy0T2lPje52gdoMNd
V4gLJZ3RpDzTLWndZeCDL/58qd99H58BDt3w1aFz+q7WI2b7KM2vLbX024E0MhWUcd//s1nUj4eA
Xj3gIhvpou2cvHWAEene5ik3K18espLuc5uSUPbn7/K7dRD3rSCj2jBhhZ3OojgTqQHl3LXBCBZQ
qVbU1Ua60Eh3llcmD5VZdvejWGw9RJuJLKDNvBIBcyMMkCCDjpb7zx/oNzfXxjXmAoZiF7JOvzVy
g9rm/H5su0qd5TRxDoOWT9s/X4R993QdYa1l3uCJFTdonaC3GlgfKpLGUQh6QVkP1Livq6ekyF8m
X73jg/vNF3IEe6iND4TxiX6yZrmdXWLymo5jlMdntFjgdZix/c7+8d3dfLIyMtnhObEQl+EJOlkx
CABmqlKIoz8P4rxs6RUgr0iQf9AJkRbaWhkJdCAAxgj0jDL72XYWbauszLwEXxmdCTRAD5mdk7lq
i/bcGrXhHKbRADyGLmtgall2R+xqtf/zD/GbSoPVnGcbKzoDV3HyQ1jEt0khxNEhT+p6QVr6Qpgl
mcWz5UPviXVAQLp99+dr/mYTeXNNcbK4Vm6SZx1sHHO09KDpNBHUVTVfNB6SwcTE1bWpilWsbNjF
fJmkZfzOB/jdE+Ga+HX11UeIrertB+ib1k9ZX45uhC1oIBjsakqS9J3H7iS04fvywQuECYkEI7HK
M99epa0NiXJbP1JymOa2n2rRhxiB7UeD3nnJpKSjXChNaCPYNiqgScrxqq2V6VocliYZnYTxlnRC
/3zzf1foMDQ0SBJwGPbhRn37sRZD4NHhxM/T7IWRqpM7aC7FC+NwsV1ylX6Q5sh4RO+7Z5T46acJ
s5kRmqJPtiROG9+KshvfqwV/s3c4xIT7Olshb5B38kQMi+2Pra8f+zQzzjn4iywo8oHos6FFKW9P
6X2v2vqjQzrthVJj+gSqE/FiKtt5Pb5iMXRiJc6mpsrPwZQ3D3++Z797XuAQmj6PirfKE97eMqfp
Wx270VFTNt03uuibLPf6qz9f5DdLIs4tcBzwCPl5TvfPeDZioDrDsWzIvQ1lZyUky616riWif1ll
tIP+fMHf7Ty4QnFZU9GBovDWX+WnsqBZhtGwjPY48VtfGF0ugjZH9o5DStyM9B99vBPW9AmWfA0d
Jpu1Pc7B4T4iCvyfpTh9f1d4EwVvi7c6fE8hdqQJ1mbiqWMRa0yP0v6bLqbinarhd08+shKON0wY
SYw6PXF0lSDBIWmPpRJ2MHq09xLVqn1EmzAs5OKeWaDZQ4Wyi3P8jPe3jCMisqFZdFpATlyCD1jp
7/wK6+t2sm/woTjx2SYbhHm6E6pOuXTG1XFMOEeUwviIpOrr6Okv6Bnxciz71jXf2auM3zzP5HII
k72QSb/4/mD89MPnNHpauwabMaLO0hpFZz2z7MAy/G5De4/7ABKln8XlVCxP2rpQmv0trbVtZ9Sf
EMv/HSXzP9b1v/0862rEw4/K79SpvpiexPVTHTGKqTMe9Io4QNt951v/ehHyyCw2nu/FAKjWt0+7
VsWK9qI8lpNIHlPmiw9GUjvvrGS/uQjYR5Q+rBMeLoCTU2TN3KSU9ngsV+mgOTo5+Z558843+XW1
JFgJfAzvLsxZloq336TSYHvZznjs9FHcN93SnRGqVWFzJVezfG+7+HVZ4oBiuoBd+DqsSicFwszE
jsaYOrpFWs0bYhXi22Sy0w9mO03Ldpw8YIpNZhLFW/ZnE6eYz7MhknPCwq7itrAZELhYVIKim5gc
jB0RkdvWbJsxfGcxW89+P79H3G7iZnCE0zFhrf5lBbHtiCG9AJE1ReamG6Hgh7o/pBe27UBK81o7
Zcjg++ADnJG+/Mbp5vlAO99+Lxfq9BlYPwlnBt4wny6Of6qiyc0JS4Wcj07uLgEVaY4OP9Xf+V1O
nwEugrBMJ0iI1Ywe1snZZPa8WMM2dhwrhflgzIjRRK9rzVV2/Oc3Fs0/R2BKGIcjwcmVaEMBa/Xl
kcBwq9hjBTG+riL1jT477l6Nya2qhuQGib72tSMQ+Vx0jv7xnc+wvjYnP+7Pn8E/Ofinbhw7ou6O
qdW2V2wi1Y0UY3+j6+OV1CxnK+M5eSwcEmz6eTlv4nrYcfIYDtqgCPyshQYP4M8faf3Wf/pEJ68F
DEp0+pE6LqMGLZEl9gtN/YKuMyDAKCfopTMse5vniHdxBP7TtWz99cmKA+krIHbRpHi7AhCngEvH
bo9uaYwBDmfB9MIu31lmTo8G3y/CAoNWjXDFX9gR0aBJVeSKgqQTdzV4SSis85VQ056HGqfbWE3v
dJd+qUjWS6LHZJF21zaCd/I7FxrmK7+Tx7b1dCiMoxCXJY7ze4/glpi73PVVIPQaeaTw0rsM67cR
pjpHP1qFoCXfecd+KRjWjwNogheZs7BLWfL2NptZ1dlG0R4zEfsXy1BSrxN15KClyrRnVjVjA3zV
PfMrjjGT75BjiPxo50XZXZ3ja6rLRn7+82P3/Rh5+txRu5i+TaUETvpkF+uG0qsdszt2w6yBDamT
9qORtq4XmJNFx5QNOz/Ucm7ldqIhBH2yRk0XWnIY74E+MirRmtSH/mx5g02UcU8aeTqbE5EHujGc
W6XMv/75E5/WN+s9ZF1mRWQtpMo5WT7YNPR6qsvj4FYxwUE5Pv3A07EZkd7orlCLvEMqwTxn7PaC
sm3Y//n6v1mNGVvpKxvd1j3W5be/IQDRKXaG5mhockmRtujj3mF6PLz3rKwv/OkP40PrWkPPqDKc
dR/9qaYqPLPKBPEcg4tTAg1vqV7yupkMDPIoJypZw0QhwGGR+M3RC4WFKu2jAzxABLqZ/+NWKbfd
t4jkNARut/X0+fbj4OSPxeL5V603+5dxZRW3g5Ekn6ArjPf/+Ab7Fs0Dm0YpB6TTtdlNIiuPCu2K
vLHpDEg8Hq9cau+sDKdVyPevQ18eQhlrqWmd1FUu1Te8dO+qgXJwgG5NWgIt4ts8b1QCpbYqDn/+
Ur8u72jPieREKU2HCkrU29tXkURWqnG4alPRPuv4ZCzo12PVbEavt4jn0mOF/Sfu5cjKM85fqiHq
0ne2GNaY02eKqosZ04pPR/zLmOTtp+CklEx931yBHQBSm4+DjAmY0LrnSa2OJrMbHzlWM4tIcuqr
Vwtb2BqyJLt2jaq3zA0az8S+ysooAk/ruyhJlyjx+zPsKkwxhVEv2pPOfHs5n2Whn8NSXcXqfcdN
7ZXdQxdbyngIhNNNR2Np8nuIIvKV5j++Gjh5WKJxPxDC42Lxw3Q4acmwtUtXe8Fsmt/iNMklCptG
vnatHh/rcZpfbaeNrW0NIQIHEfiFwzSjiD0jom1qrzqHuKyd7O3ydWbEDqWYzmcW1mbZ37WWoaLA
L1bvrNGLqCd3Je7RSgmRfwFuuobaDIZ2J5ehrvAJthWHVgqVszyrx49NZc55SFIUCbE1jl4Zurj+
Pxkm+sgNhku0BfGyeNdpatYy4OLgYf8/e2eyHDeybdlfufbmUKFxdGbPagAgItiLfYqcwERJRN93
DvxRfUf9WC2QypuMkJKsHJRZDe4sU5SIAMLd4X7O3mtXqloOJzJ1h8FzpTEc9UQY0eSN09gmC7ax
CoF0DyGounNrVwNp4GCrT7BogPwnw0qFFAvVl3C8uBW8OzhUzuXWyBycLpXbOsWuACnoIlwaAaYi
+3TsnOwoTsiKbyvG4AAusXTzPAQBDlDJlYkEJq+48tItR2dnhB1/3RVtPxx19PGfyzRRV2nCJCNv
xDu9eH0YEQihriuwB0+/wGvotMtFYeDA89moNRmxLpruBK2VS77ALEdOFWosfHc91mrqVUJkt/po
tmTM4F7BVRtWZR7QK1dxCS7WmnPWR8iuxo5vJ4CH0l6hfeIVqVu5fmXhUdcuRIdUF4XIaGHZMzst
R3M9DO0RVpnlgd45PI5eJzgIZ3RRhj4aw77khTTEHdKzRPvRKRRuw0WRjxUk3OWkVCtqEYDB22+V
lSHDbZK5LHzS9/qcZKC+uunzqCI6HkK68HpsMhpgYc28nAmOu46WhhGkznnTeUMDMgb+hsQKUbVu
FQUNEVIwN8K6QwLdOVOFjhSn+raaSy2ipGuMuhfXVEvBjc85xYFJm91N5IYF0T6Eqhlneo6zluyq
NPoq+rgHd26U9k1lzfLWmHWr2ApguOOW7paM4TrK7BZkC+msrZolWELxJF6O4TReaRVdOG/gFY+P
VLr6dyuTNaCG0dU3xZKMpzZYlp2Rg+RDXdUdEY4WG8ehya/xG9KIvGmq0zvLJiIOImcb3yZNqZ0B
BlVO8cjGJXISDTR54dSDdVwpZX/bD27yWfYhabYJTJTJaygM3fcY8g0foY2bb4ZlEqwhUdNFsBhG
iCQvy+5/JAtIFtgY/b1k4fp//y827VW5r1bgn7yqFUzzE51yzpQ0TdYj/1olehUr8BMaPWyZeVUQ
NPHyov9pHFEIt8dlQnWJw/aKgVtLij/FCtgkPnF6wOphCM7sNP2Nf6JXeKHW/rX7obmiCYte0QoA
XmFoh4IF3Vl6K101OaWdxcqFPWVT5TtkERAyJtlbb+HcMn/YHqQhWGp37BFzgqE+1VohULGX1sJK
EiLv2ylo5HFJLaXbHWtSRxo0NiTOnQxaYjVeZnfutoFhXrDHguTt4anJ7aCjuQHGHOPAJbwYpQyG
2MWOKzQCyTzUPu33SBCx6BdAla7DbkmR/gtptuBUXRSoyTR0RyKajMGH5/WlI930W6QkNl7wtvr+
z8f45/pHedO3P37051/r/16nx7eKpPokivv/uf+/qEZ+zp7VarT3P5sX29HV8KOdr38gy+Kfvlbc
1r/5f/vDn+al27nGvPStGkqg3tc/IDnsDUVGz3ujl1dTn3Txv+4T0nzLfx13+dfye/d2LL/8gp/K
G0t8Wr13KoNORUIAoe3PwazwI+rQIG8poRFWjufwL+WN88kWlKJUg0I8tFqHH/2pvHE+GQh1CFmC
lQsj0tL+yVg+2HSZyHvo1TCc16aYCnFyf9M1L21by87C3SjaGqeC7GD9A+BYdkM+P795TJevE+St
sOOgivNyLYe9HWdMYcKEPrgWzdslHzuCefrShN8eRSmiTLVeBYT3719JX0sCf81Q+LTc1nqcpSjF
iQDVzf5tSeaTGybcFipUn83z6ejck4SCF2AW2bZYefZyHI+tLFR4vddf2M0HS6hexklU4fN5HqNr
hZSPjQmmJwCE0IVAng2DpsEojGITp8H7H3j9PIefFxA5nVQcoQ6Onv3PCxO1MKdJcwMyFaH6dA3v
46mqPXtabK/W6OIqLEub9y/6ooTYuyqNeEaYQArEYssw3b9qjj6fElLhBnVKpI3TVFdRMz6TD5hf
WbI9nwj09Aplqs7hxUlfGtpGzJZ7PrIRLPHUBQ1e4iRxrmIBE4SxzB4C2kjUnNfjvVSyaZtopMpZ
+FK9eYE3ZhYllhD4A7j4OQrX1c3UWlfwiOSmFxQp53gR/oAcZWPayS4zVQzKBSwT7YX60bpdUET1
pqvq/I+OyD9DjskHJ6/DNibDBggLfQmGKLXzXxrbLbtJ/EC9G8TOIIOW5AWfrTROaGg/iSbsALzX
F0ojFs6F8EwN3ZO87QE+1JG1e//b+WVmrp+EqhcnO5oWvND2vxxXDJWdjeTpuQphmBGsF/jpresb
w307kZT7/tUOqz+vN/7X5V5EWW9O9DPZzaIY8UOpLhjCEdlmMNcSGWiBXH1piAnJc2wwCS75WBMe
hvie+KXWh3L0xzRa7Qftq4NCxsvHYVwaOEGppHCu37/7RJIEYoz0bJsmhMwz9bD3amv8YAZY6wg/
mAHrjoCoTXNVRzoHJ99C1HOuoQkPciWPAU+44lxHj2CCepulY5zUMVrEUDNPZrsGCuRZdmwedYRB
km8MfciSxXVtEAsN0+uoLO3vBtghD6bekGvh+TKpSIONYUsQBEmnpHwoQiGjd16PneMF0R6j38Tu
XWtqn4ewE6e1tWJsOsKsCBDC3JFAV60hJ2JO7C+0OXC0ZMBfgd48BNcDdcXGF5qBwRuc2BOya8FS
hV8VNf2ewbbDNtecOaRyKJx/A0cSDGy6LCdZcjcm7KMdq6GkV3WLz8XiTVY6WEbG8iOg629H1qqx
cW0NlTqDef+rjCFT0RrK3cDO83kzS5/DAk6T0oTZZyq3MXHhpxr5pFtrjhUPCNQ8zlWQjBnF9fzp
/WF+UJ97GVasdcib6J8YVJP3P4uNCbF3wnDVq/PIjG6CiKTiI1O/uZNXE9Xi1RxiPphbv70o/QtK
y4bKNdf34pupRdJIwfrARcvocux7d0uJrvdE25wT+UN8WJYSAZo+vH+nv13JOC/jceatrtLN378q
afO2GJuUNzv0wo7aGXQ7me3GDKvQCJdE6YZHm5KIN1b2I+if5BTY15EDV/GD238R0h5OMkuQvYHs
jzLdoZ4z7IkLqwcihuhJCn8uVKgKKpSc2J4Ir25giC4IIP0mku1J2MJAaLre2ei2clGzITlxLCwg
eEelbNOj9x+S+ct7l0WWYclJwzEo2R6yHrIkjyKTkhQ+6gcDie7nfL6YyS03J3BMyEmYO2qNc9Q4
hg+6WOFMunHG+d8kBD0tzD4gmtejczV6s05lqKrdh2513uRdXPipcZ3obUeeUOrupLvw29BVAHjC
duQMoBHS88aBhUcgwYPEORa5hBNZ2VdoTasYgdEh87NsSo9coGdryBgcPFLLvF5pKM1Z8VeUdupq
nMPQpS1ndvSZrBrpK0Whe2XUndKrAZhaKMhLeNBRJNPAIqQ6SPBm+FqTXyWZ+CAF8XcvLQRWHLTw
11MlXafCm6Fuxk1dDqFNJH1K1DAObT9y+o3eJ3eJrrevq/d/zs//hTDmzUD+BbtwPXHi+Lp34lj/
weuJw+AcTP+KDE7zVbXPO+319Kw7JNegZV4zzQDKs+/793lD0T6RICFofLEQrBB9wXbj36dnInT4
bYjm1p4oJf9/lN7K/pJB8GY94GQPdBvtCzVTQG1Q+/cHSTWCFutd+6bPYhNjtAt0TIVbeNzUU3uv
673YdK6FYc1yqqtymZ3zSTPlk0p7yh+JQgmgDGdBRPX2ou1H+aDLcLqZQR7empVRb4cJhLAJvPN+
mbVbzuHLHVZDGC5xF12F+bCcih6rbjwrEs39GM1bDiHmpkyz/tiAkOLbY5+fwZ9zcFlhSfP6HLDs
NlXaQQ1q3Qw3DY7YL5kDjwB7G6a7IClt89EsNAr1oLJ0y88xAn8Gqeycpo3ZkvpGCNSJNUwuPMrG
gvgq6xrHegGfPPfV3M1aT9CmD/A0Jkeso2v6uWkABTV7UV8VRmnFx706DPc42agFNGIWV8WU2Ts+
SndehMhZmirULtnO2H4voMtWs1kfgx0imywrew14gyoTD4Zc0NfaSYf+FH9lckF/Sj0lZiAo1Fpe
TvYX1xgue9aYOVUAYjXNc2M8mrEyXUXTdDJ2zlObzWcGiVhhcUoI5Mk09nd2ofpmNsD5kjbl1/ZG
jcPvCjTDk6advtRVWBwP9ah/boXjCyomXmt0MJRT60lXpXOGV+6ER/UZXt2NdJt6I0aCe5qJvUIY
R09paubQiJxvQIRaPzZt+VUt+u+W1QGIBE7wIM3uAYjj8aQrJ0UL8TeOwvyaSmW6MxtZfS9V68Yq
22eSBO/g3txQNDzCcAKCtN12oZOBIeC/cFUKOpqGgBOd8KuXsGq3ae3UIAtDfdMq4tqqi9u20Jqz
VJ++msY8o8kLj5qRyOx6YKUFM7kb2bbqp8aQZqBwE5CIE7FEiDMjCzctVM5watVnElr8Rlc8Omsp
PUoIbDo0MsChcBR2HDnZ/LDPM/r0fhLhfCJty89wQuTjFyLDreG7kgw3bWQHUfnQmFhx/R7loNcV
Mw682en0TVOT2ScVAbqWMG/K0abZhgD/FAO+Eji74aQEbg1n2WiK8UyDkMiu0S4vuzGyNg7gzmOT
sEVQFLU2UzSXIEyTtAySuCvusakiAUDIPEddgtcW/0fm2JfDsFjHpSjLo0U25nEK8Mw32rq7ctha
Q65K4S5AaeRphI3N5hXd2RP7EJUQezom+TgUxrZTinFDPcsNJrAVm9V9flzOUr/VVDlcyryKHyba
ZivDI9NuQxVGmhZZ0ZlZOyBECRZ8AX7ddKYZsV0eUCOQ8YXd0EXEZx/ZrkYXhk4ziLlunF12Itno
4VcoiOxUws8iWR+yoXQh2EwCGclXt05VZTR8TbWnu2getNOyDM0LvSyzczdXs+fCNEDWDnO1ZoEM
812Wq1W4EXQJb/tyiU6gakH9S3TXk9Z6qqJDcZeDVUgbsSNN0AgM64GMkcKbiFEpj2rIAOGGeS3+
iFmqLw2jNu7qaWABcaInjVeoh5mQzz1zfG7SxqsWe9yJJDLhvo3iGy2zgFHOzlZnZ31cu3RMDCjc
p4Y6qsNXms/FqdCG/qmS1gSrmRf5t1JXShHYoZjAISZwctiPqk1Agp+9SzgaQaFrM+dcryrtDsh7
40uRKsquUM2LHIT1RTES6OVZbWhcylbr/b5tAa9kM7tcZW6PpxYgiK2FhFQ2Bsbmyu3yi7ac4u0E
lN2nSJATCtupQapEa03GNT0a+cnRkpnzTiKh+6OOog2V1AsB2KAlWasujio55kcoe8sjg4rS4I3M
Nhpt4/FYTUdoiZ/RjDWnhoR7EMkcAk4HWmSbNEI5cvop3VZqFm5t7oUsguUURp12Cd3fJ6iBR8A9
jNK67+UEs1Am9fXSmSoU8a/jkibbcKztO2WYw620OSL3at9jnOymo1R04SZ0Gus+UrPqq2Lky20E
5W4jaa6e04JK75Vkio9h3qEsNZLoZEqr+CTTXTJp83a+gkNXPySzFRFIyFuPhRp+/XEm2MyJqbeu
+1Ypz8CplvfoEsunWLOWm0SS2qhasiN1MkSLUcAdocyXB1aphoRNzcu3l33Gf7ZcbLnYq/59y+Lm
x/wt/pHnP7r9bRf/6GfTwvqE4sNZPSSU8Cjisat53XYJfqLinUTvSl+Eog6Hzj+bFgbeS4wIKsdC
xG0InNhQ/7nt0ggoRCCNZUoY2DnW8vCfNe/L1+3UeybL9ZD516bLIRiM7ZaGPh/FKQDgw1z2ch5a
PXT10BtyoWznCipiFDLnwc25Hxz49vd3Py9lWyZKrdVR9iLIfXMIKMUEo1F3QnAWcxwQflt7tU0e
85vn//MG31aTf72KTR0cEvIafEaB/KB42aD7GZMmV4DtGAXhoZ3YlErkfFCF+81VyB6jbI9gfzXV
HFThBpV7CPOWYIFZLkdFCMeq67tk+/69vNgQ9r+dVXCIamitO1KFO7gZ2kwr+rRELGTP3wETgWKk
TSQ8mqt0iMEcLvZJTUO7mvMzcwihXaoBhrqgoqijNqO3VJd6rZ7bS3zz/ifbPyCv3yUNOKTEwFmQ
mtps/fcOdH2M0o6DM3LbQgv9pi9uqsiEQ+zEU8BImoOwI+Dj/WseKLZfL4oEE7cg9T9qGOuX8mYA
jXEJDDsNiZAvU+dYVkrF7lcHby2puZm864PJaqYNhRMiStxR9VvNuihjS+4sg/zH2OLVGJmR80G1
8MUps/8tEcZEMiEEOrRoPJT9z9VOOuJ4QqX9vFTmOajceStaTVcCOx0qyxu0FcmvxWrhl5nZnU5s
NAew4Z5qpBDrU4QQqjCmMwcWwY5QtlWfYEc/KCRG1DnJHqGVbYfWw7CYyqkj9OV61EdZBgovHS9V
ErEJO0Uv/NZI9I+Uz7+Oc26NrcaLgMrA8b1/a5Nl91MnVTYX9oL/ykig5EbiI93yfnng5YtFGqdT
5VA1cHiHiMglg7NmJkbsK6a6bHLSHoMlKiz0A0bj61lqf7AS/brorT006INrQ4iv7WD0wg9palua
TKsYXs/UjIqnsnkK5nn6h0mn60RBOY6JHtUWnaeXKuibMdvmc6bWjRb7tgXxFrboyOTVy4+G4Lre
HAxBC5Yls2JtKr4c099ODW2o+zileIam0S0vkkmVn23kb5sMrv6ur211q2qJsR0GApFz4D1geDUd
cu6Es/t8DDfxaE/HSJv6mFpTPPfFZVy4EkGtYh5Bo3qkEpCwoVGGrdDCZYPTsDs1S6lu8tQYvTFq
0LrkjkV4UJh/sAiutaHDW6Mcx5qO8Frl3vaHoDqSNwreNfb73Mhg4VKO1qExBjZMIH/AShooYgA+
1X0kPfvN2EdRsJryVbzwwlhH7ZuvTm8NNo+NHUPvM+Ijt5kWiPlpFby/qv1mJeXda+I+BMRKjWX9
+ZurcDbO21KHgz7ikOOlRZrksm7fytG1fGea423IqvbBRX/3TJFEqBSA6bgiz92/aG326sg7MvaL
WNDG4RR2prhOdoNJujlCT5z8MRjArxy7TI7fv93fPFRezuwzMFEwHQ4rgRlzZJnmJPFnSO++UlJO
6GyiTd6/ym8mOP0hiknrm4Kd1MEEd+DEUzomvCKH4+tnui6P7EadaWgqHzITDhevtUG/0kIRDTFG
KGLtP0t9jtmF9LXwslZ7rBOKEnQILUUBIg2tYu2k3EDZ6raKUyeXc1vexkVO/DjAix0K9nxXNwae
EZ2Qn8op03/4uF8/HG46ExwUJs+DL9oNRYPWnA+3DGZ8NS1LcR52BJq8/7hfSnNv5+jhZdbx9mYQ
E4zuWEsPfqyM3XnDGVvz47E2fWWZl6dMDePjzgy7M7Ua59smX897qBuJ14iHqwTpI2LB8JukBukl
CTX11tWGrTIXD7wynI3tTNEV2TKTp9tpsTGmLNkWKeQlbXB/fHAfv36Xgs2wvq7VTH2wKPv3wcI8
52DA0MuRaOS4SfNdWrl7z8RNYOXZw1MflgmbHj1TK8hqKQ46TlMUK6D60CeK8weMvJG2inssMrQ1
gKlZVtiA7SpY1TlKINWbK1Nr/MHtSaDMkmkC0SlG0HQROVwi0DkveuZAnJTfLLQU3r/Bg6Ybzwsd
NDp+d92yvVRv92+wWcJisrsZXNyg6V6VIArltvKNTGL3hF0H2SYGVlwKye2Go9F0nazyebe0KOwp
ftGZ4oOV6DdPnMYAvVwM4/qq7Nr/QB2KVTcT0AFDp5L3uWk8K41J/Acsto0l8vmDyx2YK14eAFIT
g34TJgsiTg9mKykloiuZzAgDkS6M2llmWYM/AF73YUi1u4xdJUILIoNap8nIZSQ21HDlB9PywCi/
fgymBIs+m1hWX9Ri+7c9O1m7HiscaoAFklk1ixAekvzCnns4GzjoB1JbzHM976pTZUHRObkkavVF
RVtIEq0IcVb7WusFy0ddZCdAi2nEK8K9HTOKPb0pfqCo/kAEcbiovqgN6NMyRSwm/KrlezvJYYGQ
9Rf2ClWdmdiQUvmWR9pEHRlc2fvD9LdXItqU060KgNlddztvlpO+aep2bCaF5JnymZiTcZfW7QK4
UFU+uNL6nPcWLtoW63kRxT4dP4QV+1eaazFrALuIQWw08+jxGAOLua2KaQpkQk30/dv6ZayDUXrx
RML25dXrHlwMoenQuCs3vu8WfSfocK9K7h0xcNC+Pjot/Xpnq+VEM7FG8n3Bqdm/M7dupEOyQOSH
1oIX0BmrdgOAuPHU3GyvMgLnTjUIBB+8CQ4gPQxsVhiqExyKXzp9LxrJN1+dFAulL6XMfGSPgaMO
t2MhzyEoe2nrnqbJdEIVc5fG0xn7ug8m1S+jhukERMBiz01VA87F/h3ns4lJecIjYMQjWRJhjYoa
Kh47b5KI3v8mf3m4XIqml2kKLkn9BBne2wGahgREElrH/iIqCTcjHsWLZW1vyppuDaFg4M/qpt++
f9GD1v36bImnX7HkdKRZOA5b96OOGiwc0FQlHMp2DWC/INXK6KSZpogAbx13huvbqVF/rqNenJHi
2n/WosE9pvtx98FnWe9wb+KsnwUXMdQw1LV0KvafgJOMzSL5Dn2AS1iw7E6StNIMqkc7i4y40K53
NV2yz7W1JYwNSXcpPVpVH+ACfn2fEaTishwJfGkM80M3uzohFurgXfoKu+tLlpL63NLriuAMawkM
N/qe0eHYxdASaCxJ7bOFpn3X0wQC86qY32Rh7F4ezH8qof+l4ehiEfn7Wujnrm+r8V+nQ/m1i5P2
X//j3/+Z/FTDvq2R/vx1r1VShNOfVvAFhy0V2am5Sl5fq6QYRD+h9qZQyjkdCN2b5rQQaybACunh
51AjVnvXzyKpgGvHL2EheG1ac8L/BzXSV2fVX6OdaiWKcxIGVlYAdVIOTPujvalooCvQsO/MMb3G
qyfOG82C/mqmT6CR600sIDIXQ1M/9SlCnqy0q2DA5bcOxvprpnYzRCuwbuz3zYtZiRaai/iQSkNa
55wqclqqy72AXr5ps3LYDqubRYlbJyiKaN6Rc0bnwzCUjamG4pRFrjrTZpnscjIHd4teiSDqxNXc
LdZ20rKvhl3Ox0WXcJWF31aMKVAFCw4PwUpYfpQ0PypsNdsuCJtoT9ajl40AvtETkgy3aiqXKj6t
+soJsPhv7XlBaReVj00HAcNdkuTCYVYd23TqtNm4csrijDy279gxnhK75VXDH7ihei9iNsVKV2yd
annABd95XdbcEBBwpqgOMVjpkqCUW1ScR9UjAQnRZqx6apZmXW8n11Y2C6GvgV1j7KUd+0zl+ESU
Mjyxe2U5IlTsicAe1+/iivPVeC7rrvHA5jUry1UCkyWgbejSJ1u0JKtFc7JzYj5/3arpLcmmOSGR
SfzZARxQYv9Z5tPQ7OedBbiIalx1SZBQHER6SmgldPld4fIltSLUYMNbF0PWzLvZkpd186j2XK3L
y0dio1altINqYeIprH9UWfnjNLc35Rydhktfb/SSv2yakHgnTGS+MSrf6CxVKPgQP5Vafx7P2RS0
RWxviJvNPSe2brFMfFcsIiu7lkwlOdVbm0TVky5vE757UDoeeQDEcw2y34wtxcQupBMrE7U9V/l6
IM+2X6jgWdw6AaNtlj6HQjnJ5vUzDkDg3QxUXkTOIYq3y2bh+8CaMxAq0dWPAM1NQlorNJDwTmjw
F9XRhFH6Yl6HjjS6cwrkqBarEWg+Ptoz24pE4ynL6hMiN1y/zqO8fqIE0Vwly/Clnsydngzwcl0D
h27yVBMJ4pmSrKLVXVdLEofC9iYUKZiCtLwBxfKcNt2XUi0ukZbCuZ9kvO1aJdukevFkD9n3mRpr
IEQeBxwd0QkanTwpq1xs4XcYQNsj7FaxckJd64Y83NHTY+63L7PvemXeUjy4AplQ7syiyrZVgv0q
W2M8uzlLLkCJQz7XQSOQ72neg+Upz9LQHiTedoWwRGjHemse8f6LAiMqb9qZeTa78bM5a1dj7rAJ
GHKGXVI+mzUgozxWAL7qBYPQUstdoggA3CRf+h3+J5Rm03maxI+LVasBmq7qKE95tOwqxtKPef8d
uf1UBSF5lWfWQjbiGJrWpo+W88lkzGDjMDw1AZMCLD3iWfTaWY1X7jPezXK3dF0XuDhU/drsSJt3
W50sSgRpNJhNX4XjHZhGMwUNuPHtssxEY8fNl16yIAy0HoNaDdlwVFH8va/cb0YimpNQSZ5Diotm
DTJZIzu+EInFIbYxL22WRTA3xrFVFiLIu6XcuSRaeoND4h6JwqgccIsHqrLc8yStDULF8xzo7FFF
jzkYxTx7sakToNrF38dkOpdF9uzIfLzPU4I2dFF0vmjQLSQJH61zkdRNaV/uyMiUx3aeIuDUW4Q4
0VOrq18dFYynYjTJroScdNKEQ7bVmNyeyLCKZwLrMe7gZI2TZKUtR31TJYTPpk6FrGeGrT+o6XCU
EZD1mRPlcuTIsPkyVHG+cZyazit97qe6sug2Jw2w7XE4fxk3JunZ62SDIe4wpdyWbE4la+cjVWOQ
SdajI8WhcgDK2t2ZFDD/X21DzpNvLIXVc79vufn/04GzHjf+fgNy86P8EX3N3+4yeFf/2YlVCAoi
3Y1zF3tnQaNm3S+8bjIUzf60yjk5ubxECQGV+XcvFg4ujVjU4Bwo8CDvwW71TwaGmxfH96tT55/s
MvbPFCv9SVBGpC4DChA70KEGuaKyJNEUXVmJon2xWiO/o8k5URKQyI98QQgL+gyCEN48ocvXPczf
t0tfrwppixY0DwDz3Pqp3pzXbIeR2JTu1YgZyHPmIrlp5ij5Z6r9l1tbcWsrAoEt2SHZrNHDxol6
5yqLhMBT03a3WdRgInj/VvaP16+3QsGAygRVA0c9ZIcNTthgjHeuioE8d8/RI3FV0jc4q7qSSA/7
8f2r7Z82f15NwzkIL5Dzj35Qo9DtKSYK174yi9A9U6VxozdacUG4cvzBbYm9k9YvFzrsAVulq8Nr
sK8mWMcBtWbLU3n/fXBu/93gY3NNUccGhPYLHNWKurGIY+uqCB33mr9E4IWkWnySLzWqADcluUPg
l/2g+nLQ3/55b2yoXSaktSqt90dfzhaQ9GkHFaHpnA/stIJwCc+iOutOm14IVGom+Y6Vm90MrRtu
SuQCf5hOZ21NQlSfksjCBWSEvJHNfBGnqT44J1OMxyLIywJx2vvf+G+fEe1CvHfrueNQFD7PQ6a6
inUVZcQdGVmGKQlrte0XqpM868biXsbU+o7ev+hvvn0HGQhDjNMR8I6DJ4RaLRbxpF/JtNdO9HbC
ulaG8T+fn9iwWAOoSbL6HOYNtgr5N/OgXrkFB3o9RCiWtMNHbXIUc7+MZPL2uAQrMAgSqBz733Yd
R2nb1smZXEabRFbTnL64qZNXJ1AAHKwdjpsVgAxB/wejrg3pRivBGHiiMbThaFbV5pluLpsb4pDH
ie2lqB2PgLEUAtPCZjNI2zg84yTlIBSsJPr2ZHGt62ya89njhBdeLrBsFA9xrESqgI3mjuT2+q4V
hTV5o2za53js+sFDIqCiAFQMdIHRIjOI9kpt/CHHlvhTqffpbV+rfPkFlDhK7Ua/idSB6Fk1STo9
QAe0bBCvlprHzJVnESnvV7V0Qj0AK56hzk8TwsftJdX8yraIzGwMYwXvl443K65x3RqNIbcd21eU
llpbXK2Ja8su4w/WjMsWXV03mdOjpa1hO3lTqkjlmrpo/aZD8ehXc8Jfafqw/yFiYg2J4+yVb9Gg
y+c2TcWxU/Z2GpiTSa6s0yrxDc/RPdYlkV7H2lK4wmeKRadWUxHbAqq1v4XNoqfbqOzD4xLNo4IQ
UofvQsQALI4wq6Z4V1baWAWEg7FViwziwiNFQ6uZNP1SnelTYqDoZimbvZ4g9ITsjVb50Upi8gK8
z+aRa9HlPwkHzk9bSeH8sQytRILrIGcWcI9iEANFrHHjmX3p3hiJ2VxGBTE/BIk3vZ9mdk7KPHnA
XkXm0B3vlogEjBFuuVNb04OjTMMZSeGOETRG1l4uY2eeNiSHfY1dQiG8NI1LbWeRefalTLoy3SaZ
OVp+J+RwljjdmBFdXLeQEgHHhDtVjbI6KGx3Ig7VneogjVXkwbVF029rO22jBaYVlV8TbawR+So0
0T2ifOunogvXQN7ZrC40S/Spb2RSFt7gxgS3Lqld8vUuWfTNHCXiGc4vNOujsp2/qVMzQKLtkA0a
MtP/sKEVFMESI5/16HaEi181k9FAbdTCiyqDD3FOTdDGpWlO1RQ4mTPd9NgXzxqjMp5pl1rzZWZq
06keZROwOKPRSOzTZw67JQpPL8dxOXnFoOESKxc363dlboYwZkBOK8RpLTlCdJLNVPIzV8/sWMyV
9Jd+UK95CZZMMbVd+1rjpIfBuJ4OUQVLh1R4NbafJ3L8yBseHWurdCrzpmtMWrXCShwHBKWappvQ
GOS3RGriTs/y7nHqm+TGBsGZofS3ZsvXlYEQumbO7wRWzKsMz9yTK4HIcvBxiXVP3So7rmihFMdu
EcuLRjL1dkkpquOhqNB0cq/1U6JPfEGLYxZPqhpGD3yC7o+SBHDLt0qUVSNR1Rln88p9dHODkGry
SYF61G5fgJtfhvkhLEkmXn0sGdFSNLIoVygqh5lMbR8TsRAbXcoi/THzNZAArJXjLfLU6puVKeGD
U5Jx6lUomh/rThP30sDQ72VuWn5OywiDgfoSCWJWFSwLHYSNQa0jlZeOYqIRV0o7eQiVOD7XyQ0s
QSNzHFx9wRjmwmppp+1UoKwNqtKokQpFtnlXiXG8VSnNQshSh3vZ0Qz3Z0LMVE9LaiLYe9nQGo4W
Md1r0gqvGvLwsl1DJgzeY23IEsogLgFS5TTG5yrZLaBJFMdE8dSNAuhIWAIxAc+jpdvMTLTnqaXp
DCimjcn2aDucXrzAEuKmdH26JC0QUlw1z7GfmIp2RrEd5LI59oa6GUy9mT2JQZH8aIpcE49pzK8y
xr3jSafOy03bC/Oyw8Vk+BGHYDKJRClOxnTKjgHp2s65ZCWvH4uhregICD0JlbVlBZadXiwucNtf
Cd/JGeAeknnoZixl71GeKOD9DHY7GTdmQUQ0+JtOv+hbQe1hJsK9CJQR4eGJQkpyd56IqVO3JqqQ
J7PWa4rvPUrwzTopJNQWh7xk213W9HEzwphc6xNmzWlJcnjLtn6qGYn9TKK4Kza5BPqwGBMRioiT
qs7LBZKaCVwM0XnJqJ4ChdOlB7PbemhXILSoVWDJ6mJRHRgMS/k+Zkp3n5NAZG47wHz9hqDk5HEo
iuxSLfPxhxKb/4e9M0mOG8nW9VbKag4Z+mYKRMtODUVJ1AQmShT6xgFH49jOG73BW0Vt7H2glEoy
Uile3VmZZVqZVZWlQogA4O7n/OdvjHuqcHuBQZjx5DGNSiciWFB5IqTry3lLPrf9ujXTtN6SscXg
8p2f9fpboURe0gvj4nMQ/pzI7eJkBZ7VVkOxC0ypZtxgKlVu5Fw6CfBUbn1x5hyQXfO6Yj4QNEw2
2oyogRHFFOszZOy2AD71O++q7OfEO0i/zI2tskQzRnogtGw7tkVpRegmxPs8l+jwTRlU72PdVzIc
IdbJ8zjg7dnAW+GchFzKi2W7glhtUbUEx9lWGrsbKOEmmtLa/TR3U1FvY3Miun1t/UUUJNNAzqQr
gUUcheJhN9uV4oSXPeiV5RatttXJSoRnPgwub6I+uzOQXBl/tmYbjgAc9TokP4ulY3ScQzsqjzLe
Ktg8eUgx01kR1j21jOzcSePQqyxkDk6GhjoqxgWaezA0oxFmdBcSGyhcioh64qXfekU8mBu4O4Ud
whZJRJRrKac8dPpeXOrmPMldTwrbuI/BZNmtSl/lhyyuXe1CLxFSnc2cBMG2cYp8BglurPfwTP0j
0XkV4dlrcJROpTAxkVFJjEjH89PNmGRIHMje7IK3FTg8gMeCGpBk1qpzXi+V4X00xQTlMA6E2qHJ
nROeie2ys3kWOoPQmQqBCIloBShF8NzbEG6E9hIPJNT+PkHdgofiUjdY01hxO+OROKRkkAYpqQ7l
XiSAOkXYeTamTb21GjgRSYloqVt9nebBGoaD+WD3NENK3Zsq1uZX+PZhTETjjjmUhmeKdpjwFb92
vzlHqcnTIpE9WEr1QWOOZ52j6+kN5F0sp2xnCao9bBPw+IEzpN6VshskjzidbDAvyaHWP9hYjd88
rdIpJo8RPwbMrgSkNwwPAoFtbGgC7s7FbkARUrxUsKmauajPxqTRxuO82N0AowIoP5oS06p5HZIW
P6e4K/gKaefAhkH1TGTU3Hbs9E6JRGZQxsXQuvnIaEAPhogSGFKNJH+hChdNrEmKcnFf5gbHa1jF
S3lTLEEeMIZcNLZlclTS/axRZs9+qr2dkYSSL+OOozyC6RbjZimz/MNAA1t+m8L+MwD792ow+vfg
0x4Lmrq/V4/Rp/UT3/1ezBd4R8BsDdBYMoxnZvUDfCJNae19+cfAmxm/Qj71XQhgBy/ok2B22nCt
kc96tFR/jLiCF0yjmASvqU30Ur8VtXRCi3G4wJrZgOMMABk6UP+E24EUmSEVRntotloTyNbvz1ti
ft5pYsivvEZLzwerQhVAUGsUJ628DPS+P2tnMoQf3bSf4FGn3p4P38THMcPjlqzK+JMmUcYV5G6T
aTGvKTZyY/aRBO3sIhCL8TUbNCIlfDP96CsnfWkXaSLDAWb2vnOm5JaQeQcHOyWd1/aCZ74cR+w5
BOStNyR1L89omk/ggPWL+rDqEK0SKMMMfO3cHyFnIznICCWSmUp2yHdarpGbKs4A36OpSkWE5qZ9
pk0/Vcw/XJIJqQ7LATwA2OTpJcmT9kcCNCiHsmiolvTg6U16rRk6/GVXNRgIKAta+PAhK0DGGzOx
QmvNQOoJvMO1WpHiDHtuPzG++/bY/ln1/zZXzsHfL/vr7L7rPv3r4r6p7x8v/YePfV/7q2IHM9/V
RZiVZcIl/rH2CWDjQUJ/A1zGoBVZw4+1H7xAdQ0HkSAIjF7WLLU/lr5Lxhp4M+4ksB6YTNu/tfZP
gUxcTth6gN/YYNbvt8Kqj97jTsma88M/ksxqfFK4OaqwkIgBOUGab2fD/9jinkutmxWMU8RGDOjX
r/LoUr1h5EKI+dg5NhnumH2GuiP98NH9/8kOsq67P2f1ZNs8XASXHuySwJoe/EQfXcRsTTCHbD4y
Wlw2jplNWy2nm/j1RX5y09jLndVtjjMd5P7pL6EY8RdRTUe+DJpjp9QPRLZPr2fmUs9Yj5/+HPhv
JC9BSkUagdrmlHWHYm9K46k55mBfTaglZUHpXmDs+Osf9PPL4BrPxATx6ykvUrpT0HpJe8xiab0d
UkxG8f2Uz4CZpwg99wuZM6IpKn5+yylCnwfLMKvJPjjVpPbDJJEOWL0ry03BtzoqqxXPxM/89Ve5
zGcA54E2DTgaJxum2QddN3jWwXXjKpK4MENy6J4DNn/2q1jaHOkrjZ9T+um74EnwL9w9DmNmg546
goS+iT3a1vRs43fFc0/qp5fjEGAg5dlgNSeLqERqrJMJfyiAdC8Rsqwxym13ZQ1pviO0tX7z6xfj
RN3Ey6fztNDrwZVlFyLW6enPW9zeHZq5PpR4nX9shM7QflgSsq4LAoBhMBsqDovKL17N7sipY9I/
uARlD92Nnvg4DCnbGREV1qV321YGKhvOTKLQZ5XGr9De9i36igmCSCUqbHb6tD8USPe8kAY7aCow
1HJKN6Uj0mJXgN9OETtmdf/rH3m6nKms2P1QeUBCdlnRbPmPNyY6y5i2ezjgweTsAfY6EpV9+0CW
wnNOYn99etCoGLWxN7FB0XU9vVJMz6uXqj/UidS3Grna0dCp8R7LXFws5NLOv7lRrb+My1AsEMbh
QPp9ej2U9UbfJt2hzrx+s0zMuH1/ng6ljuXqr+/hX9caV6IcotyCyI2T0tMrzXmfu3hBH4hrWaK+
bjSGMDhZ/fZF1i2d05AjhAPi5EENRe2qPG4O1uwhl/bgatNOG7tfX+QnbwOqGAQYGIIiyzndpkyL
CezgVYdRNm2E36wf5kkykXzriGcqup9eiQugwaWO90/TsRyStS1tbg4Y/WUXOTD9rmnqdssbbz1T
rf7k6ZDwSgoXWhWq1lPuKMCeORtadVCmhmwUhwOUVOnwzPn+s59j+gaeu/qDCfz6JR4dvXCyhN57
xWGqMRSeHLffp9LgTKkH+9WvH9FPfw61yiodAOE+/TmYOCviYcuDFmRq30xWxhihek4meFLh81TW
X4IaBESP5X468HP1BYcnmR8aL/jktKW6bD18yKfKdN/g3Ka+GO3cPjNV/uklQdaoKCxkZ6eT8lRP
HEDC/FAsIoWhk9Y7fTKqA4z7+qCUbFso8VXzzKIy7XVtPq6ZGMkFYC8cluTqYTZ5sqw8b5CJ3ZV7
fGSQx47upH/um8xl0MRimzZxAYqWS5yj8UVv5a2ld/ldAKJYh8pqekLUKTGv2qaeXqqpWFQYu013
5s4rzuT7OcEzbEFYUvH983BC4bIbS2Pxt2nRQ7YqyCVndtUSvPO6T037CjyqG17lYzNmOwP4t39D
eA15VFLourcpl06Cu8RmBdfPKUb8rmBB62/MzIb8xgzBtSMXygFGO0b+NXMC0Z/Fitu97WKteavN
GvxCnNF1BEjFdNAXieNJ5sa2ihTOfNYGlbG97wW3JPKMajqzzMUToeEPVbLtq3jcGkExZ8eRLvmq
MfL41rVUnIeVMZrHei7ir8J2ens/F1J9KHEOkpu8LBDVuCJP7sFxa8TRg46PtpN5xS5J1qSzLNXV
hQ/nklmjB+hLFuA8uJukmoU4wOUvmC+JLujw5PN6HotX+EaUCMVWLvJRTZuCMQb+Yran8ij33Iw0
Qd+Z0m3sLfYHBmHAaICe1dcUatsVoGxbRrEl42shVAzmn8XtDuOaQiDJm40vNvojCGu9O97qidEu
WxJ45su+lERl1UGtvmiq7Ywwrvo8D4e0imlAcXE5l8rQC25jw7AkFrV0D9ijNGSIBzKvw1pz0hLk
qVZvBtsdbhmgybuYZQbNzk50F5JhN77Nlde8SdsYaSqgIGX1QVGcYihvTkY6hiJz/AsA4Cw/qL4q
Xi9201iXSzqBJ6eG0ew7qGIGpmywNrtWvHW1powPPuaBKO1kq+9IpmLc2479sE/jmYBFUnTUG0QU
BKhasrbOpF8U7xRejx/LpDIu/XlO3tMMzMVWZY5ivDlC6Gp79oswKPr+Fb88hxOoZ0ps80Uj9oaU
D4IQBiVpc1qv06qdmcNh5uWU/Z2Koatu5tQos42Vu9knCjfnCzMWZeBIk6glstumrc7zqmC5V06H
IMyY5vJr0vZscX1Zmt4ml1X6aZmTxjiis4uzmxZ/GgfurKuYiUsCWzd22eXXzlRZMtJoNCVdneU1
0cD20jOIm2od+TNmLCHTt+Uy8UxcYUSlaJySWsybITbmeYOxvranNkq0zTCm2jvLqxJjEw+eSzLA
LODZJJ1Uy87X4vZjOgYZi0of1D5lf+u3KdpMSKxlphuvF0aHOvapbvfeNRgtH9y5wSxfqdJ/V4pq
bqEcqsXeBQzW0q07FsE7KAlzu4G6ZxZhk+h2S9xCUshNapXVDdYRoM0S8x7mt95gz/hvpdXnYlbZ
dZktTr9VE4v+qvW8CrGwW9lfS9XUBeKuGh+tpWo7BXfEEUjeeBZJ6ILYoMK1CraVzKnjz24PwSQi
qjRj0CKbsty1bm9aYWmWJFd6bjrKDfTB+TPlqpx3beaNS9QpU2VRFyfoqEXqlNO7eWxtBy9dYg4Y
4ZWjzOMLUrq8dSaamsy1kZekEMV7+e00/geTAZOhbP4FJtNUn8rs01M4hk98d2QxXsCWxQuaRKMH
Uj+H4XdHFv0FgSe0pZiqICB67MgCd3AFE1blMkcluB+lzw9DFvBbSiugXSKbSEoiXec3xAZPKxvk
DHCOaesM9LpooXGNeVpDxZU5BBquzmx0o3njFyYecIvZ3j66IT8BSdY2488D//tVVq0UFTtGMqe0
IjPL+zhe7NVfLO8vNPgex26SxmbUcVJOPeVd//p6TAefXJHtE/zLI67PQKOFOuxUGBYXktEfbJNQ
BEwmJWegQkAU6nWFs3VaKQ1mjqeLISEgr2o5Vvy+TcVZBsULDZctsW7Csrty5evOriv/zDZmO9iR
9oJnzb7wU0q4SAZ1sRBKIbVYo8DN8kk6K62I3Xij2amlx5vZUzFJDkVSwqVCpaUNY7fHlCyHba+W
wTbGqLMGz8tCr+V8ns67sVDTZ8NoxzFmbm7hOQzjCxLVGI26xXhxUzKHJOQOPAvjvtuurlQGkzrT
bZq7Wde1AUEvDvv49q8ofGdEZpD5VXCY6xLvTWJraiv+4KhJLu88YZRMDeceK5gDCSr8uaiTxMbs
dVu4Fh6f4+IFkDIKq4nhXUzYoOH44mkMxSM9pgGLwwZ/6Hm1dmMYG/owB4tjuVD6bfSO6Zu5TefS
QxBHTJMzO/CisgAGtGZblDBEHA5wQApBsBh4cal1r2lM9PSsGrCGxZqbHx6HVdZ01XlFKNh7uyqF
e0yA6rNt3i5GAy/G8YzkY59Anj/iHalMjsOuMpuvKpfdW6OStXnUOPYA5ufFJEFNWCnsE9goJH3m
TqK9LashgT9UJzVmqpQy+Zcmyd0ucnXN0/fcc80gcMb2u10bt0H6eSoYI9zXDZUA/Am5GNA7chLD
zyXEMW2z0BRbiHhre/TvCni3BVs1OaY7qPgKh0X0q0hNmaE2c3DBRN8jhIYBbHw+2/OIj/Oiac2Z
6+EGWCCRGFt4XSIRGl6Qcz0M12tl616W7VCLNypXXLDQ4H9clZM+WecN9r8QXBxme4gFC7Oow2WB
TLatGIi65NmY00hEUQUBptllPYkl565MhPtyTtKWgV9f1S0K4LwBBuFUcqQ8Yr2nd4AFZdXY2xkX
uLbb2gTsVENY5mbL6LkUJGrtkm7ul9tgtCCvhV1hQ86pip5zW3a+XVyKisf2ipwfM7jqEtlCKYF+
X11rmZUNV/gHW8Zbu2OWC6bl19pRixe6R6ZHoePCdEiJyk229Uhp0ITuFJe4jox+lV2OmUpcbvpq
NCkwQ0vE5ZjYEwmEZcdkHy/qKdNLUIilVUeBU557lrtywV93sVMf7kXrGpupH8YBNghpRGvFKMSU
G/us6zPv0Bqt291S1PeYT456XFqISUhfvKaoRQUS6ppoME5Oh7L42Dh5Jc+1sSj8mzwBkFl1LEYs
MUqydNGy4l2k/EOUDnYlljfTiGfkwux5oLAar+3K1lCN4O1jZcEVexb1SoTZT1IOr2MtoEA/x0ZG
df7dIgVmxsfahAzwdmgbGpFr0cw2oUqZZeEG0XTQ0Ig48sg2EO6ik7WLBkP0Wy93MTbovXzEeWZK
3dSNRqOdrCps2EqDl9CpOQagnnQQg0KN+KqefGKdqRPMlzbZLZ3ANMgjCFp/GXi5lp8teGpoW6Kh
/XjTQZfUDrNM8A/vcApS3B19wACUjcO40Qqk9jC7Mq8MBx+rv7NCtt15negIugubxwG9h/6GrsI2
lb9RSJhQci5LWwdoNSxy2Qk/6Fb+BkZT9I/5baKNCp0vLooj7J6g9rspvkzGKk41gqlKEIdnWten
pyWnCkgggDJeHgxXXYx2np6WLmIiySARyccAxWZbVQPji9Jdsve/Pr9+eh2f5tjlrEQ/sCIfj5AN
jn1dlraBcUXRiiRsy3a8zpsueAat+8tl1kOSQSyi1vV/rN5zjy+jnGVpeo3LIBVPqoNN0bgpq8lX
zyBcT/v99bYBN8EBgJTvrDjayXXixkvmxTW5bQvxRQsADawCmGYk1xg9XWeiE4Gs9E9F3D4Xc/4U
I3q4NLXAKjlA0oli9+SJNboa3bjg3ZJOXG7ha5U7KRr8iaAMbn73ofEjLQIbcF7iYD5FNaqV2mP4
XEorBucWZWR6MXnTc7nNf72X6w8xGcOtrjZ02U+f2UAHQzr1gqBoWpAgipkekxxg54NtS5CPhj65
Vnl6GOlavj3Gfyr8fzMkffSs/+J0/bZJmifl/frHv0uJX+Cx4IJwrr76oKoOiPd3lY/+wgDbp1Xn
n5VcQI7Hj2krBT4lN8sYxwReGBbHjwLffWHweJm4ADwzGuCl/Z36HhCZF+JR7Y2DHTE3JoQBn6Ev
fx9f8PEib/VFOV7+1cNm3d3XU6ldeHltq8sBs7g+6jy0Yp9ar1FXyC0D4yLtZ0LapyxIrwi0qr56
qTkXIXamMRToOX6XE+byMZ2K9qbJ6lTfmuZgJQxWBcbBaaLjNeaSNPWp0Uz0adqkuZwCZkqZHRiC
jROm8/AS1xpIxEjppBeluD51YWzbzSurhLp0MEVHGo/ShHVrTL2tPtex6oz3gDNxuu/6MUj3CcrF
+dL1i+wI3xETQs5rV9zUhOjhrYEjjntjaSap162h+TsbkavYjGVTzNuVbSvyqG5aw9p6U0uejtek
2nB0FfTpfU63YOxmtzbyN73ddnYkkzklyo3A4ws9SapLnFAKHJk9tM2bYlTIY3D07u60fF7Eznfl
GqJQNMXLBjvN/QSFOns1EuGTQn2Nja7cBhAkqmU3Zd2oXnZDj1myY3mUm5IMRdQWA27D2NEUTnyh
spZkPlt4w9vScGDlBmbtB7sFcJ20OLOpxv4LrtZwKw3NbW+cfnausnrOBiiZaUb9TymaDK/X7uxL
AOQG1dGe6q9sE8n5WHk4KOSdPW2FbDEnFjbpYbt2NBxCvqrkix3HcFddz+mLbQBzLsOyrjR8LDsb
KGtTnXfXNIuBs2eogPV0h/G3RflRxDhJm8GSHoPYWfS9ynNxIZcKJC2BYimhalOvRg6o1FfCRhIo
IoXkLehUGVNyO9qI33ceABk1YhFf+tHv0/2EmCwPe5lnGBxD6eYI0XsAvl70wU1OqCvhESrTQj+v
1AKzPZmAMlsRf+g5NyEzl7n9CW++8yyY63bPioQ+XyPMvBZjww/rCxsgcoJC2PB6euUVGmP9vekj
YzwviIoCpaGhmkMm7t6Na8FpiSblmWROSy9V2Esn1RdXuP24MRdTLUhE4xl/Or9Lyq100W8vmcju
l8zHWBDbxuY1vVBmbYk8ae5KP5nOkzQNim0Mwl1tLOIcwJJEWX+YHVPe5QmlUUQeoXdvjgg+jgre
3V0S5OkrPHyrjLnKlEM6LKyhRGysaWY4tq4iHnSkrAzz1s6ssEjd5DgWSUZVr9d5fj5lIMCh4XSL
FtEQwpqsEYVugjmHMpxbcjrmiznuyqRDbVvpaQrvSZtncEwIkDBxJRQgOfQrPioRnVuBVtxqUjYy
YtYKu9SiPLsrlYWbkV35INI6wYqh8ohROvjwIqttkJA/F/mYUtMyGTlfVRJLcW3lOAhH7tLKuw56
q9h69pgbuyWg7AzmMXUifgMELH/S0RSrQDf6KI5lin4MH5gbKWIEKNOYxfclMyOxg66ZdBeozOm3
a8OSbUghXb1eBi29tMuW0Lp8KfP7ObWLm7QMSH5pee+7ULZV9SZRfTCEfavc/ZKboOQjw9RPA2aa
H3ljcCNEyew3h5odhco0idszr8dyNrRIP74xg5w0x6XxZzeyndo1Qexr7dxGR30/ZRMCFSMZ3YvG
GCCh2mXZmiFxb3WyhW7e9QePYM3V82scBzbUzt7XQVqOGycunH2aVYF2cJuVCvpwrP1zwv8bPuOv
TviL7P5zKu/rXt5nT1L4Hj737agPXqxZPT60C30NJqd/++Oohxu5ev8iK2Q6iLWTRaH9B6XSg4xF
koWOfw4TXsbIPw5623uhf8uII4CC6Dv7t4C8h8Lv0TnPEA/GzhrFB+frwdTk6TmPaBP4sRMYL5jo
RQZX9eeLtF82BbmLUyyHXeKU1lVKrGwobTEj7Vm8jVUjidL1wX3rFZbciBppOD2BvS8WIohlcqfZ
2QfOA4jCTmVj6+G8RDvFcCfGC1YWFyOFqJYV3fuCoUnYlb55LFqvZStuIc4zEpi2LSXJCi/GZL8m
VfMVlLoFyB4xdKjKGBrysNwwZEQ/WZgedGFEQBw7Ltkxfr1DRWW/VALQ3R+xR8j19BX4yLgCTXgn
GBOMHivP9ugg0l1g1Ok+Frn3xhbgSr+/Mvb3zdWn6r4/la5DSPvc/BEl+bap+M8v/8h/lQZ+5Tz8
Avv+z/9p/sXv/c///RdhMP961f3n/9Wfs/b+abXMX/FtCXkvQJiBZunDoC8BRlH2fquWXf4NjpGU
ymCN5rqIfiwhA0W8jVoUaSOsGRjIfy4hTX8Bi/mhfV2DKPE0ha/+W+XyU9wYmiuNFYwZn2J+JUKe
pkOOrZZ0QiDKVExSI4Om8TgPTnZexCbWGZPM0Rl45RAfvQpxKw1tap0xqcL0oQbkvtK0UWyDJrM2
nR5Lwo5btIIRdo0auUp+85ZcnPkYxxkYmSzN5xpQbsTjUt+C5IYHESQt/pvmwVlh+EewAe4S+El6
t6PTFibeEIaxJkkyoZVFn79OSLwPU3+sXwO+4hBcMTV6iYmu+IoVmHVplZZ9ZvXm/G4C8Y63g9C0
i8m1cYuBmvch0/TORnnX1vwGvsi2oq/YSj1zL1BHGBRfWal97mJnutezsX0z1fO8cwZrvMuxm7zU
ktjbjuloM4Dq6vxCNeaOzIQCQUyHQjH0m/RTVjr17dDTMoSNRjXVZo1zQSC5Ew34nD3HQnhKfUCv
z7bMKwi2Qlw7MZ0nfbTEn6H01nvFwNzSgyvM8jK4AYCcpidVaBidGf7+FvK3S//JHvLfFlX7EIz4
95vE2afqU/b5yYDs4RPf9gTNo+P1mX7BUaNXpUnl9PzeQnukzDLlQqQALZXDc6Wgfz9YDR8PDWiQ
IMMwb1dJwo+DFXuNdRlD24L6xnzMD35nSwAperKsoFiu1vsOyBUiAZfNi+/3eFmZEoJy0CIzXAwd
jyl3MrNPfmZTwk0ILLIQJgrgbg/d+U0DIWEIjb4WaF4K4Mmw1BWSYVvHVSuqqh7Gna4Z9gyNYYkv
6zL1LsiBIjqgCtx82c6WL6PBLbWDl5UDrKZhVDfoB5c4JKBmoORFHvy+lV5Sb+GsnaVxWr1RKOBa
XPE9em03QdoWTU4522G1YFSEOd6MyswUXpZsF4TycUhSi/Wu6gALNjUmDRdlbDYfRNkikmpjNGcU
OPFLhPI1bVIx2s5ec4cg3wunN171k84safKW+Z0cycOL0kAi4RWFPuB8JCZbo4xVHvFFGnSVxCjm
VVw/3ydGwMw9Y/J+Y+S+fpiNoiR2bzGKI/+3GnZ44RrvYYSYd7ijOBcizpmiDKbbEYluFpjcOnCV
sq1EV45Sfxl05vWa/R4f7io7TEsR3HmZEOf2NDneNmN+woSqLYVN8z6n085r3PhOI+8rDzMC7D+s
QovpWDNBiTErTnk4veXnH1qv1xiTpJDgw8XUewoXI45V6JF2kkRuYGgfaZJQ0cVZ7Ni7ZBn9bWd1
3op3QELDXkl+MCsr/RzHvJ9h47YQg6aGzOxYmZ21SZdAfjQE8UEhgChjrxZ4drkYpyL/oEGXjuDA
rLJigzRGwj2lM5PCpGUfO3uNX9UqmD7oVwPrfhQDIx6wmJlAH/zQdj1Tnw+jGVvllvAW3H9shYp9
RoFY7wjGJb+l0xBURyNRTJh8D6P9GknJXMGZS6czW9kTmlOtWmhdHxUEP5n9rhvpn3XpunpwulnV
A6xUmyL3BH/Km55JGm5tOwfh8DbjIYYsbHMnA1Sav77U+lc9uRT9no7T9wo0r267VBePF2o5EKTY
GV6+axHsa1gebJg9angtddq2xyp6g7B7vID0G7wycn36X5gg/bft3A+tyt/v3KvbW39CbVibm+/Y
p4GLIhJs5pkrwP7AXP22ca/+Rgajfqj9nLSoh35s2xb/aoU70Z5w8j40PX8wG4gMhDoPgspHwT9X
V6TfIDY8fRdQHFoWph+AqJCRzdWy8em7kGMNO+uqqkOrMPTP+GOo/WJnJCrz6l9PWlmiEV/mVx6C
h3ND6/r9r1/Fp2/9evkVbUX5DXkEjv6p8TxjUlU7KSM5u0n1V029DHfoXefroLPaZ8q+v1yK/ZCK
mrb04b0/dYustJjQ3dV+warz8u0sczdqqFA3DPeDZ37VX24qmxa/arW6hLPCmfj0plpdPXfdTH6g
7vRZKA0N1K0Ixsoh/9NpgCaN8i0bGBRpyEbBPa59yjr++saeqNJWKSkGWbxziPZ8XrwVVH+8yPts
SAB/sG5ZiC7FHzBADhE5dTk4G3/JbJCYQdOve0+Vt05im/g9WkX7LhgGMGAIDDkh1vXwjroQyqE7
CXLq6qlrfy/JZP2WmE8xAwIPoHJhXvj0W2bKh3LqsmfX3tJftlo+nmlIDp4RnDyoL/7c8R4u43Ah
Q2dOSBV0+pohl2wD4j6KsNDqLA5dH3v70Bpp4SMHO7pboiz8ixREtCVcoxP6VhYrfusmBjltVdyl
r4VJT40pO3kWAjxU2xKLphUb8uH0txK1xRCRGQzGPBL5sS8CBu9MhaUVdolF6psMRmdVZ1tjHgrA
xs+/ftgnvCETXAT3I/zukTCgAT8dqdGhVYqlVoXmUBQ7t9D9HSmZuKmrasL0Jp1e/fp6D/lTj+/n
SqwCb8cclguiHWLjevxygasOE/6h1Zqfs0caXYD6upsxHhCaFB99zCLhuTImwH24sW8n3T0jmmlT
+1iWuDWj5yISPSLsX3+rp60KVrPrlwLdQZfHvkk9+/RLecDRAOOqChFvZ9etoVfbKlb3RHT7sEZw
EC1FXz5zlK417ZMbgVxkHT9zC9jEOVefXnMh/WhObEgAARDnMSXge1eX/fiMofLPrsLYmQtBCIel
dXKVAXJtn5tQgTBTwVYRI9ptjADomfv3s6twFqBHoYBn6nZyFKjZduOx5ipiLJOj4UiMGgJw/l8/
pZ9chZOOph+IkI5lPfMevzp4TFba3DUsxUx8In9zos7r7C/PXOREH8XL4K22eSSoUemgTTmNNZsN
l5jl0fncBQNbvp5ix3lwcZ5q712jhKfT6sn7nrxB/ZDYtgZdrFiQ5cP6hlMrpracrqAwNOYV8Yaw
qwe98Jqrh6HDoXdzlUTzIhtxlDiQ+FE+dxCLzblnJpX1Xum8rvCtKs/xWPCti8RM+Kw94NtCH+K0
HEBKN5Zo7GMsLHsMVYsNqYxg7l5a2y8XAcs7XMoWJnwMCfmQwMQP9qLOSNUeeSAiVJUDOb1L8vlO
OpTAm05ONRSmqsvJp+jbKXnZjol1mFU3l+81x1pzZhtP6y/KFCeVN4MlFv0mbtLE3I+8TMt2Cozu
czBr5LB0XbX4kS7dvFqbKwvSCcZV4waZ3mSHwsN9ZyMbs9U23dirarcqBJK9spfuvd5qY7UZMO2R
uypunZe16Ap9CxfHH87ipR0XnIycxtjIsl/DudtepJvJnBu1cTIbJRROvulbMkswLJdOGhg7TQEX
h4at4ikSuemLvSmHGj+6prMHfFeExiFu9I6B/UM5JFE/4sjKsEPv6DnKxjqiaef+FD08IL/wND4D
B+5jozCW3baZDQmwLRxN7IxZMlVK2vUOOmVVyq1yneS1nGeOPFhc+EObGfYxCbd0HRdJrJKZpmlQ
lvNlvJ1VW9x3kzXCHUryAo8Pvv1NN3a8BPB03hhQ8LWX/GVdiiGP4VY4SmPBvzfRqqgt48DlfWFm
Sr+cmzyVW2MmDGMXqLneKbuq46PZswmfmbisTKHfWUX5Sht70e0MuGvZxslXDy5pDNoHo4P2uNVa
UQnoMB1hLdZY3cVZOpYhlWmWXSoBjSpE1YQwgZ0b+5rR6xSzwlmv7zXad7GVc1aeZwm24hE+G7m5
QZUhvphawuxs6nL7QN9FBkgCZ6qJpr7sj7j51DlPgvCpiJdLGdvYhjATjT6zrIhQo1JQX1SdpJpE
8BdhqmndwWzxMc/mhMApjapN7lJvNsrz1igwkvPyKT/DWKaqwnkcUrXTIa214ewJrPax8GisKK57
sn8zaDOflCdgP7mC0fgW1qp55+aMpnCgVRVncEW67gbuo7yq8JzyjsArzU6CgxNXUxQW/sHEE75y
ysBh/cDBN4k3M2MTKQeyhQglgUGO9Rh4KGRU6mZbDSWAtR4z4msbqODKxI9RXiGxtuc92Y0LAbtj
b966RL+3r6DUJvGNIWk8zwSR8GcL6IgD5Ik1LdktIzmCfTGTQ03gqNviwabNt/nUa6sdzYx7G2oI
Y9z1QV9/xBF3em2lZWomoUlwu9z6k3Ako9nYyXd2L113246t4UaiUeQbp0Vrd1FWEFWyx2HZwc0v
MWDDdPqI/Navh0WGlKmYFaA3aSPPw7AnwqdppkRiTw0i3097GyOUZO2Rl8Abtv+fvTNZklNJu+2r
XKvxpYy+GfwTCKLLRtmnUhNMqYbewQGne/q70Dllv5Q6VzLNa1AyK1WlyIggHPdv7722JTofg12P
/c2s6kBE9ZDLO1srFsC6bOIrCJW1vd6YvvJLoBDS/qwXDFIPNhGAbK+vZvo8+3KEwbUU8nNuDR51
tVbexFar85xWc7ARBoNeiyBOtBeuId0HfqXkKqE2oglFQy0Xxsmqt3ZzRQwnrzpAZnrRiSocERDv
c6uzT5rfBdMOPrd9hdAiGI4kHmQdl5ABGOaqIBOg521wNrOq6a5cNhYe9eBWZ51MvU3uAU/xisfa
SrEEKONaswkbncAhLlOEA5cGXGZuCvpfFaxkIZx2kjdjAvrlhA3TTiPhoDJFrotcH9ZuLz92jr9c
6LWBEm03pWdE45hV8LzqoIlbVrMDbi/DDimVtOQ+D/xeRbgk6yi1EjccvNV4t0KfQ/XUnH6CeMdz
L0zRmqi1so0zQKjaunRxqF8IOcFoHqlcuK1qJkL7VnR4HFLKU6poJU5CYVNhpPmu8IuBKfNsal/5
fvTvF9twPzZto3XhtErLAYyE8ZF23WFAAs/aBu4PLNcxhAC0lMjhGofG1k0J0OhBrfqNie18CMgf
m1GWYUjYo8oORej0GYYrLa21mwWkPDzGSdP0aOWan2wxkToD2JMb0MkzX0WMqTo9nop2MuPBstL3
BQ8vcbZTM2O0pTUSG3Djau/SBOgZbP+luQdJiGWuMPKMG4fZxkM5zP4jY7Tka808ro80yeb9kjPX
TLFPueSAt7M2/dr7Y2afnNKqnxZ2eOCC0t5Ru2zeDj9unhB2llSU+vTBdx02IJqy0OB4/OYQz24w
LEzsKJPRpCM6G/yI5cV/wXLa3jpaJR6bsrcNOs4y04kgTbQychqhb8q0uywxOqjl33qoePPRULNd
HhaI9GRneUMwGHnNdM56GYwkczo8uo4jp0/1aAs+CVeXJU9Xra35DCQAwhbyH15lppCJOwBiSRpj
HaKlhGEUdonQBW3HqQbcXnH7wsLWPLy1g7l9rYJ8+1RHISlsXg2R79ygnOEdqrxj9Fp1i4bLp9W9
9Aangphhmtj4SCIMd4N3bvg7SF2LkRJuKoS38C1rWR+zYWegM5rpnpRYwpq79NZXldlGvZslYmUd
92XuQkr8tuX7ryb/L+PXrruLXKT1R/F/7r58+fq9nvjtx/7WDlgO/g1LZIOc/A0t+Vs5MFxKjTkz
mWgGwDmcLdjyt3KAIo+1DvHH3EqDGJ6wU/87XOMiHDCoBLVhoypw8PojSf7H0yubcy7OXMz/pjTx
S76ZARSMzkXdZTU03S4eerV3x4IcGkN083eoiw3P8t157e9rbQdFzsmkiN/mePJADYnkC3q73717
oP71QkbNIb0dX4G/WjAQ/TBoY+w488V6RAcI89gIjbDaU20RNwf+rzHUt/2Xw/UZGn7YRfdLOB3T
nYiWkL+Ii7jcLaGIqijn7/jPFfHBKbxF/SdiO4TiMbihKDjnv++mI2LnXkTbzx6Pvz7/eD+ehWEK
eJyAEXbwMsCusmha+eGUVegkHxTNB7fttCb+vmXK3ZcXY1VVbPX0ru5OuNPTetc0eXYuHECZjjR0
tj3Ui8xsjzIvbGuGaTcOyUKnJAOS6mXI9EzN7nGdOmcgeWiBIDxwlyzOM8XLdXla7G6AO6EE4Vn/
AkSmEFsPRoujUAlk13Zf+utcf3KKrm+9UORD7S67/wvLdWU+k1e3fV20XbiONAGGvgzcgy+SlM6K
Is8nhvSNjm9tZTNPHHdQsFCBXt2RV6X/tNu8vsRh4OpnJasiDE7M7YZGLiPkrEc5m+f7RBNN/Bvw
ZxsGbyDospLPLR05jRrmRsXEUOheOaPkEUYypQ77YPI/2kQ2vjoQSvidLKCZoyyKhZBFL4gQjRoO
twHdo2UlxOoR0iRGC6FCXnl09WZ6heiW7Z26nq6UnhcIwJZyCY+pCZzk2mcaolA7p8RIPHP5arsa
YQmjtJ0yVNjyHqv0v/LqkA/L6fP//Auz93ffkp/dyR/F+lG8ndLzI3+tkbb+722Nw7TE4PTbUvgf
edUM/m2ZUJ2og9/KrILvSHAYKyCGGJsfgzG6h48ZEfU/q+RWbcDayk7QQbala9j0/2RS/+PgxN/s
+SzTeD/IOiL+vh3PYBo100GrINZCCcEZGEiySZLx02+G1z8ux9t1AM6x4Q28zYxFLuzHpQOq0erP
jmLo4fUlRtIi/dT7ifZqk4J4LqVf7r/7FG7+Gpb9/7sO/roecREGaeyyfu6aJEpJiLDBpxR0U7/v
UknOIlHVb2oS/+lVIXEwIPVY94NNBv9+7JT1VlBjPkfW5HR46/RSKCA2dA2xImUYsTbwwK9f14+P
Gl7XJtBw02w3jG38xIgv6Qz1Zcdou7DZAodVns9kpAuE8LxI598s+L+72Nupmr6s07bEo8NuXcUV
R6rHMrVgHXHcl3/6iX2DN5HtAVDxbSj55r0ccLooRlCh1UrttuB8taMqoPvNVf7hJbFf2ea4KKIo
Q9v//p1Lx6D6ezAzxSESoPpFyUnx0JUkOntk0T+a4n77qHDjcC2SIsht33YN31+KMZcC2kBd4NAa
J4cXE/Glnn7zxfrpC8zbxtRzIzmy80D4+PEFEaAEEbzwPOpa2ziU9O5EBuf232gd31CM/zuS/uvF
YNYxkaA2B9lbIdnUGLnoelmFZZr57Y4kGGNI3sQ2Gw4MDpE1vHUYEVtGR34EgFwslyUxSeMwyy2m
WDNG7B7MmW97JPpAin0yq63WZxTV1SIM+MbGkCiD8ZefphHQftc52LkS/TEBfKiF3WSkX6c+py17
sNYGF/tYBB/dygP3tgpr6z9z6v4uKHQpT3m+rv5OqMZ7SclnqPDX38Ft6/j2vdgS4ny0m2tus6J+
fw+xDqQ8Ym246Asd17jVXEp/vKa6bbqhvHNHD5zGoIx9T2EXZjYtD/4I8PPtwyAFx/ZZZ7+53Vo/
/gJDP7q+weyZjLLmh+bECFG30Np//TL/4atC0eIWHkOOQTV+s7iRx9RGD8htqKRaInM0nQu85+OO
o6L76deX+mkd3Yb2gJGY4W98RPvNQlO4DrRRgCEUNXXiszePhBWEY2H3oxwnvxdOYjp/pBh8ew9h
qvJsRtpCrnbevIdaO+eUP3FJQIW8RPK/eyLYy28eEG+/nRxicCFhTN7woRQRv7lKzmArt4xk+3Zq
FLdhZuxnIsfT6P/mufDzhUDN8jzYHkXIRpvh+vt7sitRJjINVgVhnOxMn7ARenY/3//6c/qnq/y1
XQDWyq23fY7fLWmg4QBvgCYN/QDUqFJtsaNCOv/NjfcPVzHJbPHBcBWLO/DHq9STQUzGJKYI1aNm
w++iXIyV9hu5cXvrv/8WY4OgAmdDIGEx448371gR5EqmeJXCoF/b29yo4b3Ti/DZqD+b2+CJYUP8
63cPntjba7Jj87HJkJnhiniMfnxlYnZTiDTMSqe6Q2TodUH8KqNFQcV+a+Ti5KvAfbbBDyRonrJm
WPxt0IVaKA9gTJQdQlkxq2PGg0vFI6KEv5PYzigx66SqY4xxkx/3dKQxZVf18toHxuRFRm12kLeb
rvy6yonq8dEdOnPnNwR59661FnMYWANlCpTVpdUZFjmpZaslqRwa1uqTwS9McirVSu0hbQk2kyDL
mu6dYLY/pD0f0F4tmUmZRJoQCJoDazp2pnCtsBm6egI03iUdpDMJU5nE8xppk+kuUTJNTRcurWdV
UWCMUx6ScgE2PyeGZOqTVNn7ykcOiI0ASAQjUtk2lEYYnYp7P6vBBmcGEWBy9bTM4+0wyvOKPyGI
KsET7EOFXAe5ZvQJaSKdOZJoS5btVZ50+pW/2t6r3ZJ0ewx0EtEY6ic7ZZDVMCdros4QUCJ2qXDV
etYDglcbOqfxniHmM7+ck5k1lx6BHGmfVun2QPnK1IRpNU/Mleu+jraimTxy4TUl2BOhpFGHp3xf
2yVtpxdooOPsHdPeos8haIX1yeImoLzOH91XRKNsetKaOvnoNSPTdKLYnPQtpr13QQX/n5oaDxNj
XcsHeMS29toCVnqw2Yzk0dBLvz42rjHdp74zppj6J9CKpODqNcaFJrVH6QtoEL6WG+8Ht88+AHjS
m6gNzPZFpjgZ6C0ZvD7dFfSKlKATypZTrfB6gGRmPdmRNObU37sFkkEWmVJJ60wab0QrUNr4YRCj
3n7wynqwY220k2xfVBwMDmptrWWvuRUhXdmPlkYjSGpi2+tXPH4awoxJT7ZEAgiAP3zQUOBUKPBl
UmGRpdznQWlZd5VOuo4hviuHz3aumcsFmC5LO/kO7rJQ6lW6IZAIcO9LWa43vO9G8byBtfVPHbaK
4XGhIa8/Kga3RYTeKAyy7ov3nkQUFQLp2Bb3tbbk1knQF669iqCS46kGIU+rdT2mNEDoU2lFcilr
xsN93npf3VqHsRf2ll18QqedtWuSbYUHdQMF4kyOaigupVK4KO3MHdtXRJi6SGktVasMwhGa/dHh
G99+lnqbC0AIU+fu0HtmugbgWbe3lMBi3kuQuPNwchfTYRKfMVQujcqFD6JsYscZqYt+J5daPtLF
Q/UrQY9aXBDb8lEjg9VLY4cuRz/sxpTdb0P/SH2F1m32V1mel7WIyTxPKTA0q55cZ9dznKU7pckJ
6bVRMFYziiK5SrHjnS7Lc2AHdbFLOej1lHKszYdlTM1TXXizumHJyfq9OXZGxtgqa51BkklJnO6F
8LQahi9drjjCgD9zCqfx4tkNUr88Zp3I1/Kp8EsDJXya83fjWBUUTraFvTZ66BmgGYN4XUs50eFk
dnApLqhWAJAwV2v1MeFt9UG5dGqO29YMHoLU1P0wzdW8mVYG+TT7NJaw9s4pBtPGqsS+marRwEns
dmXUbQyIyOaAQF2AZlEJb1Mozewu6zxAESCtpshH9DWPWFmhaquqctXnaSU+GVlYQvsLUFyIBoJd
KuHLeUyTKztlnxq3Zb44UUsEF2TWWnMW9cetA3N24cbG+tgX15AheWQ7FmVPcTGkADUoI/IEkpvP
TN6crOCmslNkITkY/PYFu5YZMBn1B8Ps+NOd7qYcYAiCyvngOlvcR5n2wDrdEpaL3LbVb7VKX5Nz
KybiQ9xq6U3hVvW7vOBLwG46ye/5NzAgT2rWkdS7nNFeg9WA88TSNwkjJpc8/VT4mXFaex0VmcSv
f887ZdahpU31e8ZfXhIZNOF+GSSW51BMJjpitSZ0brLoiPxsNT5OYN9b1K7lDAGzHOoLbSmj1r5q
psIgPCA7P1gMvdR+zkepnwYDhFiYYMK50qZEmIcBVhdtnqmfbF+WOqj2HqvKE+Myvd0h2ZkPM3Ks
2LUGmYewk+mMAlSDgo3XZXU/tjw6Ya3pZq5HmWY2H+oGfzF5XUOeGBc2MjR7zkAhuj6rNTma9Unb
KFJ7c8iyKcrdYbrgy+HIsNBFe2UX6N9hp3SlxyuVFU6U6TIlRdHSVRLNXd1vYHYnfVRFjzhe43eT
EcZhO/uSE8bsHvk1nebU1dQzcANphfN+zRa3vRhq3VMXeU8PREQhh6xi1SlBA8yGHvlg82Nqh+zq
tSeDfpA06jp/nXaBq2yMKPiKnaiQupneIwQ5WUyHni8ir8MPHZGrKfWrvtQwR+Sja/nwA1H+uUFL
szn7lWi8SMfwXsaNKTV1CJil6Ps1y5P1tAC3Gy9FCRLkwmfhyePZtJcibkhuOh/wF5fo7uVITe0J
k3tn7QmCLvmTgmmUkHY2+XOCBJNct/VMMy+1WKLTL4Pek0S9iYf2/q2DIt+9Jlnjdl+nIlHYu6zS
qbHUZHIOGxZmGrJ7Y4Pfla1phhpri3FkcpU9dmWaSD5Vd6LYmvlSEzMoBYLqkO9lek7/JUvqlJGO
W5dBwcCz3boiQ9c5/bkgBSrwmpsBUqjKoSuh+woeqOydrIdct5SFG0cQoxcVp/6jsO0AG6Y2rmQL
TEeZp2LSfd5drZzGncym6eA3FmtoLjkNxsIteYZxPIa8UaGQjWc8Ciz3+cymjIYVZ40yEUwOZhjX
uO5yJynikW1Lh0TOc+ugyqbIMQV50JVYZn3iu1n66OGe5Z5kpUguwKd0tCUmkqiRppPGp6upD/DF
uSYGBEZE5KwN4Mc7wMzFY6YbEzgdq3eYNEN7yuN2Udv7W0ntqa5XviN+VYEnKZxKW/c8G6BtVbnG
sbwb5KWVagnjwmwZCVNPs6XIaVvLk+pH7V0vpe/uzKBzASjaZJ0diW0mxkeQ6DGlBtj3Q1iVw/wV
Ccmh2Up3x4c5m2ftoNMrVUUaDeFLOKZO18UTW79nCyvCp9zRW3FZtopVftUFHgqYvvNytib6zCJb
aOWhcadGQVjKRR8BgAAm5lSZM0VkmAird1UmQnLG+GZ7OrPfF8rT6HHiUcr+c+7Meq8J5Umk2caC
CFRb3SlFqiKF3Bk1MNLO41APYRDkAtqC44RDjwubvJTim+40mfNQuUXzanvJVBxkCkLn0LGi6lGD
V8IOfUdzvZjo04xIK5jo7N107L1rRxQ8AwlrVLGl8hLyWWXKM1j7TIWN1RgP7tC0KSbfUnwcB0/w
/gxz8O1BTNFUCbLB5PXYjOm6DjASARifPCdzGOuzkh3Rb5FXtkBtr42tBrxp31OPBDXMrVYqM3J6
5TeUagcu0XBpe+KEkfEo4vhferHw/P5WWdzkO3NUMNV9kRk4+3sjwHvDPWmCiOrtpxbIaRCxW6su
Rs42/t7pW3CQgz3OgvatfLn99VHqG6P+h9MbB0OmayTttjgjFbA/nqR0h80pinQdagObnrPNlyPD
X0Zc5LJJu8Td59mgBYelTex15+WTzIEdrMvNagyENiRZs3K/5Cwmu0xUK5n2ubbT0Hbbobmp8PyK
O3vsRz8ivO+AvEy1wjylY2G+DI0mxnidWQ1vOWqneUSPVE7qvnHdF5BZmfdgrJ51cgbhejtftemT
bRbzU7FaSfBuqXJDP0CxSN2DlkCWChkkucDGOsJGL79+j94OVWAXmb5LSIDeCGzKb+20mQSsmgq4
vb4wIEC5a3JMAhhYoVMX+mNlL+rh1xd8OzD6dkEfqKHno4GC0/7xMxmXwtPLBbMABsjq06p1GEkY
/GVhsw7Gb2YE/3AtPKsIxnD0uKD9Zji1MTflZvAJGRVRG6v4HoIGmA4B2dfdr1/Wz4d22HXEMB3s
7gxazTcznEAkeY9gSRmW374P8nK5Wvy8+8179/NFXJK331SiTfN52zAD+6SW7khKq85U8bUuzOym
q9vp9KcvhS8LxHYS76S4UVx//IRqv+NowyEnzIJqPBo5XBMDKuPh11d5kxJgEGVu/z4jFdJ/JmTt
N5chelIGTg8V1RoHFn5QtvrMFtFwOVinbl7jCTNU+ajmpMwfsR8a/l3BUW6lGs8AvGAui21e8mSC
N7goY/FOmZGWlBF59fznHy7fSQNe/kYE4o/tc/luomUFrUZ5xfa+e8OdBbLmRNr1z4p9/3o/MCLQ
H26h6m3Ghh8uYozBaA4tlTxuzzGEfS2y725pW//Pqkq4EMkrnmtcyEVuA4r044VK4Y2ygykYau4w
7LUpQzrOpa9F9DzK34V4f/oKMqDbWmmY1UE3wm7048WyVTG4ctYuZIDUxWuFt7BS/lNnNvru1zfU
T6M61i97463qpBB0Bt4/Xsm0O+KFOh4Dbl4V2ksznXiaFe/yrEmvcGoFIRlR/TfTup++kduiiamD
Kfsm3rxNd6R4pMzeRzzI6zbZ2Xnd7E2bu/nbS/uvwehfrM7ffco/CeePKcyCj99bi779wF+yueX8
W8fBgxBIPQ0385bg+ctbhGxOlTg+NigbJJO33un/wD7+TZ6O1Z1t7pY487a8yv9ie2lW2igG3ELA
fi3b+BPNHGGNf+u74bFDupmiHm6PDTuGjPAWqjdVS9Ejd99lHiOQYz/3QRVxg2bULDpOeg0t6F4a
Sn+XOr64bTnTXpLykNdOMRsPKQTrPFqqJnuZbV/dNMtsPiRK+qcR4GSsLUOw67R6jGskMf9SVK7+
rsGgl0WaF9AqWc5FWYa9puqvZtf2t1YqjGiZpXMCqS6ObpmLO94j/TzNLcmgFjRQlLSuD88jU5e2
3lxZPZCb0m3PdJqZIQecae8zBDpYzrxe+6l7i3OGkA2xF+o/l0joRncWFY53smUdstqeVTlm9d9B
GwASnwcxiYWYoy0tKtS4JeWlST526v2zVrXFbWIV6zs6Kb+YytpnTIRPWTkG75PCrCLPnOdz3zhn
hMQcGqE3vaapvcpLUutt3cRd4NXqwsr0gZlPaaxjchusAN8NfnQSvbG3CLa2VHe4JpyeLGHwQ9V2
xabwfsKNw3a0T56qyXkKvNwfP8OB8PY2amFlOdmNMVjlYXKW4+qfk6B94N3ci8lgpOxVzW5ssbtn
snoNUn1n+w9BjxUrG04cpNSu6HUZ9yKIFINgy37srEvPX53I06rpVbYHDMRhv1767b1uv0j1ohuM
QLy9l5hhZT3SehljigpJgiFypPFgewelaxUd03tDx4osNZ/xjJ3tenrMDzxmoe7XDMcSWNb7dKy6
K47NvLaGoXKh3wx5tdwOa9LutMLAN2nl+buWcfuRQW72oc3Tc1LfO+mXwf2iG7gVdBLJ/OvFOwGu
IlxUe+aUxVFL5gfVZPLWc5udV1wqmipN+BuZjz91TRCXtH4/cfBZ7GWXBEeHORC0Ou1uhORVePJF
JVRke4wj/WC60Ul3I+TCgjUZFjucohjm1WZe7WRwU5SA2GyF8L6Y53bKmZF34xo3WhGLLDkvdXsJ
/f6YJDrHSU733nqBvhzJlkS+vmJA0LMPRAw4npZbJMYoY73yL8Zm2LdLd57VGMK7IAi5FVQEwW1T
pZdW0Ld3c2BjCkmmx3Yc48ISca0exeztOAZF0sr36FI3YGbNAdhVQajcz8dnLPh3WoZ9zzGupFxf
KUdyeQugvKYKoKV79Gb7bm7N+5lui5Zhtu0xeF4j37rKsgVY7bC30y/N+mIZThG7zAi8Mj3rTLF2
y/qxmZbjZH0wzWUvDFz0uRFpZXVeSnlaqna4dNsc3/wLW6JdT5kQlxuN5dSO5DwYM5F03+le8uAu
tF6NEx61HBkh7x5ZPR2maRpGPOGcGsM/d9p6sGa5s+shdLzlvdTFy9KJ5mgW4PErDjtGzReRgOby
ItcAb7jEC/et/vVcQwF8TQg7hrywuHYodoMwV55bomO3XtAemrKp7230wbNKgvl2GcrHAWY3D/Q5
CJfOdZ2QPUuKH8cy2z1BC+8UmAmyClQGCtU80cLIB6r5STQU7ToLU4AGXGE8APSOinWFysZUqtTU
zIEzQIHUCaG6CbEZi+oCXV8eqQl6BR1u7KX5nnNO1FnqBTexdm51puREZhmeJ0Nl7GmAnz4mAJ0j
4DIO1LmMnm/l8v0iHa9wPXNywtUOd+9E1TV7ZQlDQoBXisu6sE6LTJ/9NZFe3KSmuQ2P2+JQ6TaL
UDtAZj4Ybm7f901fNIcSdTR50RfPecbreDbqVsZMU+vLlV6Jhxz/YUVEBlaDGMbxCpGt1h5Ri7mr
MopQAthK0uNwnmjTzrGaIw7n/Tp9ri3jWA9zVC1VfZ7rgOJ5q7iVbvuF5SWAPWMfpMXcunzJe+MC
LpV1aNWox63QPhvlZL6aGeEot1meFxI8J5YI/UsAxUmGMz3Wh94M0qOFEIOpfihuGdv0zyrX1gst
EwshFllXH8Z5Wm87/kGMrPVS7JJkSk/+nLtHaROAWCVziIrxszRF+Y7GmCqsalMvQmad4n2llfzy
GdPtsrbKS7sO+jCrPHtfD4V+3FRKI+z1xYoTNso5iRCeIuD9UrHPp97FIyDo9870lfXXyg/J2HYn
jTj0JVvQ4MHu7eFzN0JBrjpnfqztZb2cNJm/T+1K3ixuctGuxGKCFINwWM9QpovJF89zI/ynulqZ
QJvCLu452Ld4zGv9uLZrdl1Q8PLiFcl6nInEPix9r19Jk37febKnF9KsjJ0YIVQsh407fG6DhI4v
nrn5wWQgN2zvZMYnPzMxtAB3Xg79mn9w6XiGwqH4BtbgEhZtDTALrXJ89kvbuHaF591ig1/iqhNi
t5jpo4QQ6OkdFnwcdF1YLI069DDBtlFv88TGGBqnGBt8Gi3L1dQcm768bsfg1TCgzw+p4e2cpRw/
dilKLsOlvD0LxmmvPLRERtmFKNB/1ilOkzm/STrPuQKR55yqoX7op8m/drysi3NTZbdToAUdWZlM
GuRm1v6r6NmK5MqujsIqyldNFYjCHnpAhmz0Mqq6uaoCXX5FH8s/+/0wwUoMREb5d8/0T7Sjeadv
cX0LGIsSaxsHYgL4HI0eXGi+hFUpkxdr5u4jysBRnb2CrBwN94u7qlOapxuUbJLOZW2aHVnpmVFv
1rpau+udsS+vrHVJDuR06Lgu7fnIuM5kTm22Y4i/aqZHwHuvUTSUHqEU+/fObAZtNGpJ0H2e5rm8
CHjM7axhwaiUOsV4XNXoXHnEHm7rRnoFcpso9xntKlOYV4ye7yhFr8Rhypf8PJWl+KRQq/iV8qBM
3EO7LlZ9WdG1551Gz4HFghnquFROd0wnzY5zTaNYDadz/Q6He7mGPCHlCGCYDqB+SifuaKN5MngL
rqtcJfJSn/Vk7y4Qw3MXR3i5lPdz36Cz9/p9MVm6gRKvA6AcGvdhxhMVwS91TrOvXfgzlmHbaGom
mCjVACd42A4HZ2mJzbxQQR4gXERdxsGr11wE6j7OE4+4Sh1VBb8NfdUrs0BTfybjOvfkQsbuIijc
L0K7L9znjhGdHM/TxhAN7BPzYhnByXNuJXufyJCZy4rCjRHaPoGcvGLuWvoHy7zCYFI+aEvaXLKL
XSHlT1bkF/YZzXXD13f+tdmVF/AOLnPNqt8BbxR7YbIelbPiQx0UMHla44co6wyaCk1nlzWjCAvl
v9hlZYcMQE7pXH/U5Cri1F6q95woA57OTAED7WoYLSfqtQFy5UyqBDvnMxYlFLrB4e8gc9IXPzkJ
c9skIouFFldU2926ivoyJ4JWG+YHJLAqlNZroGyk92/0myV79MR4zfb1a+4yp28ZL0er3k1xMPWf
WMrPNoDJ0IZ2u5+m5CszW297fELwHfUPgxc7JVRMojJAhabmbPTTvpVecBh9cazdKr8GirvuCpnu
jZwtbJVWkL/K4kvLfRc5XaMiieyyq1yeeYbPwy+lYy/UGB5yBxNcZZUxzx2/WJma6nahOmpPS+iJ
iVLEnhBTOTdSUj+jkD2qVFcXySLaPcq+F01QWMM8SfeZxkOtzvzPwIofMpfnRi8MdG7TX2N4H4R+
sgMtz5Q3B5KdJe3PoAQo6yzG+6Vdvtj1KiPkDHLJRNUa4or+inMFQqhNbUI5qdCcMembmDWg6LeV
tQe65N3l8/hZdekLHosq7rzkSeEhKIoBB41WXNXpeufP1tWs8SsnyzsI9qhyFmWTsrXfdS1eh1E/
ZkSjglIcp6w9ZbhCKWWrrZhkAKD+tEuvy0L3efKlTxgBZkz/5kPWXNpoUJGd8L3vtLZh92MmxxZm
03ghBl4xAYfps0H6b8dxEaZSCmCN/cVVXaoXHD7UOGQYBYziBhIXO8c2c4brRhnrA2GHFZtto+48
WSOC1/WF3XsXQa5lY0SbfaNHoykybW8Mw8LNlONzvqyWMlPPeTIZSNUzpGkepF1Q2swuxVTfge/N
5YbFmz66rDSas2NQS9MSgCw+P/FlTtnzGze5GtOLHlG6gftQzmNYGUQJRmOceeJYV3Kqv6RF90iq
LCX45R9NZ2a3QQ8W1K2gP6t1LO9zh+KrivQFSIuSqqZyKPc9PDtvLg60U19PyXrH8kn4g4xcj9lr
j71nZ3WyO1SOwzbaVadeLeNervP4wWwytrpEKUhlnEWtXgHlXxVZd3T0ynnWB9KLa0aKZnKeHUe9
HxsPXwUJ3MD/PNSfcrjQamwhJxciLpA94wWbS9QnbEpLD8OJH6ClLg5eSllmz+ukfbC05LLEOVGQ
eAk71G6A2ctdxwP0HEi04IEjPFHlvuE3WoO48jbc8pb4aJNxA2UnYofxAtMkWvviB1kEvuHcWtNG
deaBTnKE6hq/c3Zd0BNMnXdEBQ4j5sCdjboY8ZyvYnuuJpDPGmYhZyBY7pjwqAzzyIbujH6T0v5C
PRybiOu0tNaPcEISCnC+bBQEJy2OBI8P2mB9Aq9z4TEiW0q28u18h337mCXlE3ubd34Bqyr13rUW
i4XH0VJYKxvi9biIBxgEOwQPE4NkycqEkyoY4tQx9jygnpKqPdpjdp+peteislt1+b4a5V23JJed
l13NoAiW4L2NYI6BqTtTgxg69rLPMgwSFkSPxcCioltL3BSdccaLDcpGixvDOpNxjevZjYs6PS7t
uE9b7yJ162Q/K5uSPhKpfXVaIJPlWNLHbg0rjVfT6v+PvTPbkdzItuyvNPqdAknj+OoknT57eMwR
L0RmRCbneTLy6+9ySdVACbgNVL81cAsooCApK5XhTuOxs/deuz0Rs6ENRn8YIbilfw04Pd1dSwh5
IoAxPCfGHMo1PYNyBEW0nMth4AGJWMb0pLX1dqNOUPzFWO8VxeYanQ2X4d7lgT7YlN1GwxiWd1yF
l/dMZQ6IjsUyVech+pUDZrZQCJYeOo9LWHw4VbXuNXIhU1TNIVof9mc3sVqKCXELNM25WB9gYZEx
EvZVDL8K0Crku0HqlM3OnXEb0Tg2pirwFXyCFU5p6wnb9BjYTjO9KFV8yCDWLab6wi7KUyKsY+kv
s/4Nad0Ta7/LBDnSvuYqZZZ3f0aZ+1EMAjP7ZKW5LROupJWbHvrI9WhkjPalVsN6jZebjN5z94cx
jgehjutmGOaHdZUeWdnspVp1t/yIhtzJf42Jrn+lFCaFC06h51LO+8liRuDyPuEODUb+4+UNcdvN
EJWfRPb9QTcOCanXvBGg6yDDh/ghCQPHbqizdiFSnrQwH+jXG0fk/qzSHqi32WjViGFSGw95uWDq
s7AP6orYFqv+jBM7/0rHvrm2EYF1Yz2Stg9WUaJXp7sUYcGfFO21GofTkGgPBvutTWMh4j84kVrr
XzzeIPlwK7wkcU6noMt7amrAR6zdySHN4SmK4OrCu6iNoXUz85pvXb16rQvPKKb7uLZMCO3spKUW
5O2EJaEAs9592PlZsQgwxB3Mb7xhcC67cb44ee1r5rtiXKL14893cCaCftpbxXKJ1fUV+9g2TgDf
J+em5MUvFE+tXulS2VWr6+k456z8jOUAnDb8JPdpHu3ppFZp9eES7gVajfZWd+q1iVqi2CV57CTl
TGCVaNyrUpoNKTdCaNdBhCJ5K7HRFNrZFfgph/iC2r9lrGSjwnYRed7T68p6NsWBHfm84aGyPUs6
gQYI3nUZTLHQ7WE1sBMohsU3hBVEDSdEql4pBGaFltDILn6m9VeqDvu8eDezKDAWBtrXVRFk8I58
M/GzHUcmfFiuNJByG2WdRJ2k81I4sada6UVyPcI8Fp9bAQjQWRhQiM7FHsYkr8qHcTOtzg0AUlhq
8jRYN8t6LO3bHEdvsWkEPYsFz51tGrqnFKF+PmA3E9plHlxZbGrnMOkfSSOvi5F4i1keedCXyrC2
M2uRw8CGQHC7HDc2Xbd+batveukQYCbBBwTlMbVb29fs6ThEdG/Wa+13bb9XpNhFSrtv+vphGlGH
2+RpAim/aVrekuj09qYTEY9utvT7lH4AvOeiDZR5mB+5sdWeC1Ekw7fARgKhFTPA8NPKi2tezFd1
HqMgrmfm/Tirt/dXO29kIoqCwCXmhdo55a77MY/siqRwA1DsFXcebAhGfxknubV6dYSfz9UMC5se
KL2cb21eNQ/ZmDQHIkewGBwhmiiYhL286FrFPTLKpvahaWJBNJJC8kvC9vdocnd56bFYe/Gc2se6
nzLcN3XkCZ7ibjNmrXIVtDr8pmrB9QzNKSy+sDiV/spi/I9+gn6C4Pbf0wE3Y8ci/8f/2v7o/70e
5f7L/lJR9D/u0gRkV5uqX1W4KrrZ3wlt8w+Uu7u+QkD77g64hzv+xXZFewHUdCc+gzriF/G3/tZR
QK0jd5DzgSxI6pnWov9IRoH5+28yCoRAAzOT4L9sSBxVmP9QX4uc+81ILtaeSfRow9Su4JAAbA4K
9V2U7kIyXVlMWBWh3XLK9Y8qzrbtlNAFbZErRg6GEQoXJomGgPtV5M8KphnXAcmjNa59XCMcqHGR
B52+GNyP3XTX4HrZ4FQ0eC11qj+wpvMq9vfdcFjmtvEKnZ1E4djtbmSzwhebXRCL01n2U8MrNLqm
taQwxLW2atdvmHdiAHN6GzgY26/OZIzMSYpCRjgtKj7D4bGDJOM3S3QjpfUWVZOfcZCy1+MlHM1b
S4viN5fn1NPs6rRoieWX+coaB0LpOzSLhF0BBkC9Zd5cQYZ6kQUtI1L7l3LKzOs86GJfCPXeUVr+
LgvbDaJ27h9UfNO/SR59Qvcp2J1phd8Do9/rKVWtJb/pNeNWeqycOb+hvmn7MhGdByBlekntsua4
j6R2MCNeSgE6v/logNrw2ti8NRQeLo31iSVY+2bHYfPezWQ5+xTAqNwYqyn2296ITo4uG43f1VjP
7bCKM8nQqg5m6v22cRk5v9tEM4MkEdgMzcF2OjLyZfxROz0YGvY8/UMMkv6taCNWmWOKdaduC3Y/
PBVE5MtmYcjFZtNjfm0f+lVW57Szf7tDwesp4kc4BfowL/uFRGoIg9da6BoZ8H6FVmzH7BKyyrE8
7Gpp5olqtjwxZtrkz/hJ3/XMcOTPvmeeVvqWt2kpIL8OU6Frz60aq5eps2+VxZ6mXDVcdVZRkFei
6LBmxSYVfnZtfqpTRPEahWGAzC/Z0+qFdZ1cPo0kT5sgHtL1GnXNxdBVHDIU+MgL7zRae+jlPayx
/Yq8peeHVDeqsNaM3VSjA7B3XrZxpX+WReKjCarewDzLhU+P/bWuXJSfeNOoZtiupvAjkP4oR+uV
BUJyWFY9iPlHRHxrVMaBcqwu0WxwgVVPWc6FCf98Nizvdpud47UMYic9YqxzfCjQQcztasTljocS
uatSdsnCCJ01m8axuXp1Znc3nJ1tO7+KyQ6LkmVVTgNn2T/bd/gVu6dQqjoNjJO8SExTg7UfxONU
P7VmFwL48GL9i1tMIJeFn6f6jnjRP475eI3uVZxGG3IcjdtOUPoX6ccCHLq6UDcnKl/W1MMg+rCB
0YOhQjd1V2dHIWi0K9TUW7uWT1Vxjw6NPgxaBX3k8lg00iO3CaksNzVvlHeggiX2mMj6A4vh9cFM
+H2TjDW2UsZ20NpF88Rjc+KmvqCZOupnStFgolZM22aIIchrR3dPu9DGXav9MmRXHZ0HAL0H6fSI
lu0n6W+DUwUYVbLvRSpf5g4akIYYU2ZtaNQ2txtSMlFiv9gFd5K8L03Ouf4zUnWaobJl8mSe/qab
+KHIkGfXuwl0VNv3pp2/WVRir+Vp3OvGeJQSYJosLlXbU56bhpoi190gtJ9LlcuYq0ck/Dntx3DJ
qojYYk5Zaq7UhIjVO3vLbUNbxSgEaKm53BW8OqvTeN9XK37erIkUtiV5cuzLZEGVLLIufqGHSOCY
drdxS+lkkvuKugTchp7iHJ+zov6sFn5UWuLkt3Llsj5xn43Q+yoLZnVmj8ojNLb+GyPJI7WF0WNX
Ril907pyyZKpRgko3AnDoepOZzOiNYPkRrebm9pmSBqLfRw32ivxbJqLyr5+V6BnMy13UaAwNz9S
ugMwFfH4R95hiDWQ+eJIHzy8vuzlGmYSp7bQJkyDamb1iWJHDPGpg07hjHjZMrmf7zN+MamnLs3S
QyKQOJwYsBDOvuYU6YvDftqlFdXx+qZ81oqZiwuYHRgVXgcmC6B2lV2jii4ehQXgwpNRq8Mbe52t
kf8gJuKZSfxkp4tOIZb6y0FGia3oUPX1joB+yOKYt4qw5DGe2iZQ8vaLFrOzk49fCBh08LBYua/I
bp2mfbVKxxANUQdxeWIQy5tDnQ28FggNgbkwmqDN8cqUBX5JBB1m+YXbZSGskiNQx/pMZS5SWPMV
QVPfFkN1kKqbfU9z4YTAhr7drmah3albO8690jS4GU8jFgG08ai8LGV6bdFmiaOBB4RCFuQIWFHb
+A0Rmcp41eTrun70tGO39A/Qt/UO8nRz/7L1dv3mTvOp6HibUT4fDCNreuUjVapQ5DbGbX19s508
zJQPC//C2M5n25DPsTJ3hGnayufbAU4cC7N5V9OrW1dMW6OW+zW2eAwQfQx7eoiH5oqL6JiyVSYz
X/20bUKghC3O+qrux77bz5XhL8SS3dZ4idrkHejcYZq4fvLlrRNCXkN2rKCF34EkngD8B8n1YpXN
HqnJK+3zarOCW5QDl9RnxWUFRyv8xXarX+v01PZ2stVwSLC6RA2YFuO3FZmByMww4mIz5r6TscOm
7cyLpPlkCPN96X+XdrGbyvhMd+qG/lNOYJXlXKHtmqizNpDMmd8NNgXJg6sbBlXvRLPNhY1UhsgC
kuXu/Dgn4jhT/Msn/9Wq6T5uzEDvGz9DtxwXjZu+MW9d+Zk6jif42DeJNEUAAPbsRlPYlgoZK7Xf
F/DXFGieGS4JEHabpH9LZHwUaIlzElJWs5WSfYSuFcQj5uagAmKEeT89Tq27m1Z5I5NRoRhUATrx
Nw+rD0QhjApWicjYyx7XsgqzTvkmsrLnPr7lB+bx1cAvk+zrcuEV6IRVtwQZrR4q11Ol+9GBixUZ
VVYcF7Gatjx43SVSQdJUw6NO8PEeMKy4k5FR8+zS9SLyUXDgU69WaWjO8vM9agMds/zI+1/cVC6y
6t91bdmO7bIzcnNrNqu/JrDOyEb4NNqii+5jmxBvsapE/ZLODbtC8PGqFhvk0SfLzBFlnPCtnhbV
BRWqxbfRHl/qWSh+OX+s5eizr693gBTto+wVGPKYew5D+c1Huc91fiY1aKuxPN8TB7LP/Ck3DlYf
oaNP+aVD7yNeY9+siU2iPc4Z3nHz3Ngt7MjUBriuP8ZNJPkk+seWAWMapgcl4XUoNd9M5n234st3
VUKJcx9q0vQtNuuz6J+kQCqpQX/yTJSIZxVmF4N0NJEL453sR/U8VUYVCLN3j67C18+aVBpEpWI+
Y/551+pnd5WXoRFPdS19c9K3ozLccJAcLV0/2aAm515n0jRcn8rhw7BoAJHbm9Hpj3gtkFfTz1l1
HgY2wop70mcFbL8a6kQGRn72hdGf6Egl62hM21Udvu8H+bYkbMnJObE6du8l2i8txdPqCv+ZmXQL
qs/FLgC9LYkC+pDZOZQ+FLmtvbwRiwRGYhTbKjWRUp0DxQswgtIdcMgkUO1UY8dm8lVvHICYZaC4
+lfc/aySJQ0Z0RO+SgYFz/r4Wonyg0zKp17I6ECRXYA1liOAfQqbszdRQd93rb12V1Fw3AcZ5wJi
ketBX+aNkeaQo+3ox2BO3jgVF0Fkk6kEIST1RNkHkZi3fQ4usTyXIroY8SVKP1kxbhzjWuR9ONHa
DH7ko2ebXRYEwfTGUxr1U8QEIdHdWVFsSHAEuVoHJsajZq0UQmDdti4df4gwhXPG/GgtEWZyCZyU
D8RUnu2ZomPif42Fjm2YOylGP9ZdvjwgrctGD6tKicK05q2RGQFyrIWryY7CAcGhNSKUi8+sdDCQ
OZW9XY1H4aCnmHib2Jo728gWrNUWb0JX2yOtTNiCT1zstpGJTppDqHOK/LVlD5ou9i6V7sVcWsdT
MGQROjS0H71tPCzEeLX4q1Atcm93MbrNDqP2Jmr9h4luOlZEd7o82ZarzduaZV+mUMhBWqIlSdSK
zyTSog8nxhybVw5Li82sw6rvuECm+j3023VPnUROSmq4uvy1eDn3sjG3Q9owO5DM2JMj4oXZE5/Q
DeYqQV7gHkA+CgMV3BTvM+fzJo4jIhXK/StpTUEfpw/6In6W0k59mbZPmrS3dT2vB1TAN71NHmfT
6N4yNf+mdGuTYahTFAQnbQ67Nb2Zy0D1Z5NeolH97lvl0KUl+2dMSWZu+1nUfbcQNxe+Qq50zrql
X6DFBn2Rs8FkI7ZR1Zq8shFAJT7FvEofMpdrnq4p+bkCQ3VpCHztFoKOTKVF5yLRF9noauzDy+7C
DVfZTpUr9uOcm0/FoPdbl1QIUWI7/4wALsKbXAlbGXp/Yq+5ePSNr59KPBA/miYFhVVzztOqoDM7
hKE8DQ2+Zws/W9uhWJUTwKNi9oUyIhkoNrZbX6NL5TdrWWRd2lNndDgx4qzsFCTN1XHu+M6WfvW4
H3E+x1rHzlPDiYbxPNUb7QQxTJ3bsMI8VLu7rJaj47PDjs1XgruUf95T0l2okAXHSxynId+0kkr6
e+44zZg7Vkbvh2aeMBxBI7QJh0XpxU3FzKVbGfZDB6+QrAis5LxIwGbq3QrBpIgTzFxrTjSEknBq
zrloTBuIGnFNF1PJ/zYYLN5GzlE6OXJsDJ5RKGDQsAz1HnDXGY/M2sOmiIjFge9CoyasUty3kznD
xqxxeDOcDjsrSxvjYtNxrpPTt1LSmQSoNn28IKB0Nmr8WLjUiPEm6IWlVIxkQNY9Uop8o/PSoMyz
krV9oTJLwT5AEya9OW28G5l6N1OXVOcxXvnDg15tbqyOisUJ5l6ZsyvVU6a17XKK1J9NAwepv0hT
4ebouslmcbV0X2LbxjytRMtrW9WJ2FoGz1IHII2xM0YNgynXH+MV80aAWcRuY488i6J9ObyWyX7a
ddasNDGaXS522ZqrrdiYWqs1Z2USVayx3OYHtY8qtypO2SxVGbgdLlHwuivxT8J00u4uBa77eY+5
x5JPGbwc7RcXt8SmjZDo0zT3FboECE35XqbrfBoGY92p4JRHZjA5k+F00p2+Eql/bI0Ryw4ngXaM
CBRwMqWyXcJqyIooNAcHt9JsMFmjI1b386ypnHNmOQ7O/0GnI2GSlHxuav4SI4FL9zYYJ4vPwlqz
/mz16FS4thSCdtTYmz9rU9ypr4M7ALqWJHkA3S7RHtZxwp61lZMZlnHErLcMZoYwP6ooedIxG4ib
mvKITiZ+VY07/tRBIt0WTfa/cIFYfuHmpj90TRJCJe3xx031R6NB6tzI3NTX/awuqu6NbkSEtywW
Ohrgi5PC1Nf2MSEvfJiyKL5lURQlvtOuFv5EGXdbK5U6sfmC9oM2Sd/h4fbHSWJMHSFnB4Y628AM
OQYocVoj7g/0CmFIjdw90Cf3qRlM57FNnfqsD6N5Q6IjipYjCx26vhm7wCpN922YM5wjxIrv1+0s
n72CmAmNCm1PXhAf2nKwyrK5f/ozCfuGsp4H7k2mJ5Us2/f4ZTZtYtf3PGiO3UzaqvMmzWT4rXZI
wNgDVcx2EBmeKvby1yrtlG2bL/qRaBj3Be2UqiC3ejtnhii1pkT9WDjpZKcKiLRA9Z5yjst3iG/N
IaOy6CkaOuYRY+7v6aSJLZvJMH4p6V19R9vm7V2mUeYCIJCY5amjCgl8rkHW99oXzXW0pg6TVr5m
+WKyXowVgRyd1BeSyt0vLa6ufI/gbw9N9lvJ4AHhRVunOtQHDFXsl1pri//sohZ04QUV5wtDe9yM
j1lbIueIPjY+RN1HHbqQYzknioitN002TDOx3UPlEJPGykfj+rYaOmnQegQjBwVDkjKusGy8sGtF
z9ZnlSSR28WbvDYYko2rsHKOKxrtwkYVWIXEOBbbUUJdYP1GMI70/UOnOWAmVlHvxfqZdI8z3Hkv
coR6YuO52LZ8sifgCS1P4UFYq9imiFvgrUF0+6Wipb+0fGXEwX2zHPSiix/i2DGeZho1mYjWHg9f
2j9LNaG3gdVzv41HU55huRtcW5vHNTeWi2a2EQ+XcI4m0esdP+/hJjhhGDu6Kpjls8jZDOisFnaF
2+obg+SfFyfEZa2OVSSfhSqPOXCfoHU66npFFuEgLu8VZRXeDDNikzpcxjk5qwWvUzMLeawKn/aU
93YxnzqVSbgOFekeJZXPlVGEPbYkhdHGRuAu3WU3ujCm9IixY40CNVrH0+z00aZOM81rDEr87tLN
xrFZNGt1N52Neo4ORreYXH5y8W2Vg/KWxSIpt2o9W695wekktGDSH7Akpu9Wnx0XYHI/JRm9c7lI
8XtmcMiwNqsTNG4dSb9ell+FIYoPkDzGIVoU35FYALsqymeeosXudhM8MHc/EP/JmAnzSoZ8P8sE
NdjV3wu7yr6Jv0PEy1fxZaxWSxOEraSBnRvFC6RY7cOq3eYielXE0AV6BXpYa48+9Il9AnSTNCUs
Fmgl7nTFArneZhvYauCog/Uz64z8QI4fZP2qhaM5qzuVvonvRivsU8KEBMFfv9sdB4P1xDy0V1EV
5c4B5RKmq2Jz57LXsFLUjSKqm5TshcboSPoMU8GQ6MToZfK+dKUWzgksHkAxkMnra8wrEIwLHBLA
FVhg4tTdq5HYYs8+tCrGDF7keOXd+yMpUwD0a3ue5rJn59zi+cdcwzorw2gQW4FRaGC7Y3a7ZBit
13mVgazErtGV5HuwcXAbNVwJip0DRPFhV0cW1eerafhSsU82qi92RBdkCQ0y9dBPu37hHaTBw8lZ
hJJhIW5QRy+UVmYh4cOMyuNS3chmsAL8v+uD3dcfuNZ/ZZP0s5KOWL0l3WtU1WFkBY9/RdZgRuLD
NJSvSqEEImrFD+gNegDVTdlaQJqgg4WwBaJ942BJZZX+gj1tuHRTZF/HKmPTopTdll1WsIzYLRRH
aT0Wu93VasynaY5hGaprU3OuRj+pcTsiQvizOawh2LePtmFzWUtJkzVfY7eZOk9BFRpGYQfEOTKy
3dSy67umArmzDNMtii0anSt+LlNR2sHoTG+SrgueY/PC0iZ7ZfwkJ27i/ud4D4l2QlGLAf5XwHUc
kfnoQdu4SOrtNEFRxxi57Goxmfs7gA8+xMijXHXTxwKnntG6Y1mBx/yhMN9Npw77sTvErHSD5X65
EdZy03J32E5xdhwXEe+GVWKwcfJ1BZdL87osAcfjN2X+NfSr6O5RAqjlGpWhMBnI25uVb9mp58xf
zjqbLDzULddrkA86NeoL+8LZzrXHgnaHQbXLQI8nGShaC0c2/lycemHL1jAxjcObkbMyx7ewjfBi
Qkc35wdw9nw9mMO8QcFDrEY2T6Am970cdgXwPQ/3QHebZ74xeSEvSAkDZ52VbYEOFqeyy5snN1LP
rttr+1HBIqwtJz2W31Lah7Zpj85qn7Ime3X/XPXNwxMTvLop67K4NWQuvwHdgI1Puks/Ocpnlub2
leQo1nvZjTvO3TEwQQsfnRJbcqXzh5nHer1Zev5z+DOmz5OWoCr6d/AarM08Rs+JL0CfXwyW92pW
l+ztdSb7cQ+/AyBEfkMa3JWOvUuSjEZxBzAMYzwcgXKX911ApupamUPQyOx9mFb7trRYALqlumV9
a/6ogek80jtVrChMfG1lrhZHd8CruZG6QflXN3oFnfXBvBqbzqqrrYAJFJSoKyFB2OE02+Kgs8Tz
JnW+9FE/vrpunlwjUjWmPqSPWrWychsgG4yNBPU1LesmcZ0fbYucCNxl0c+k3tnq9FO0V2uDhdi9
9kT9XFYyMpUWb5zU1VkEzuEsYm1bj+J55CjxZSy7w1iVw0+ZLTbDaN7wpSAmluKyqIgpadaj0ms/
dRGHeNlChyUgn+hBDNij3ae8Qq2JgSUPs75fIuUY58Zer5jP3fqzWQBQVNNxVsqBQZw2DqOhB6Vf
WSc2TcFKnYPdLWTOblz9EhNgloI/TYZJFi7fY4OLFyP6tUg6f8lSuWG1b4XclpadlajJdtKL14Xl
45To4mUs3cPIIq/K8ZiO5Z9rQR4Emej9qySS9yZLBR8OaouT9FRHzIu+1WhHO9pd+5HFyRFOACIB
yjYenkGOWxt4fMB7OfVUdX63e/utL+snrrPFC38cjB7m3HqNs8douskNNsYybnys7SdhHrCJHjMW
SA8zDGYAaOY1S7+pQsjIQvXsZWj/2NoAWyQXwo900uXPrpPmdUrn4TuN59EK+kxIX8rxvklPWzfC
x2UjTNfKHVxDjtG9YbgYGIMd6b7GXEGUI8o4xorFqT7q2DR/kJJI3wv+LS3+ofvzBOwMKARzW9eD
mtBbvymVovQp+BwYYWiRwjGjaqGpz2ydo366Qvx0fKdJ1LNmWVhOOxshygAV9GUnjBjsY8pfDKMx
+mE2eQP1yxxgGELjYywQLVkG/1IXgBjMQelQzyFudTjXFP18iHFe5nNkiOVekJl1CsKh1LyiHpa/
YAD/YwL53wTp/28mkKCffwxplf5bjPb+S/6O0ep/kGh3dYDLuEB04w5s/8sAQt0jphBghKBpbVfF
HPJ//B+Kbv6B48o26WIDEUBiHVfG3wYQRbf/gO9ALFozNEu9Iwz/IwfIPzAexDTuLhJL8O+AYgWA
+h8YD1gEgraiSNnEahzSa/NsSFKnXsU+cwk7k/ekQ8dw4MYIVeOYVdemr9LjnLXMpkAGPiX+hi8l
6e6MYjjMaNV5q++Ryq/TiNN6qZHH8mpQmCyTN8dKAfCkPx2OpK1JlqCiQhs3qhOUU+dng/nM72WG
dYVPYum2o4VPdazcY6aP72PXPtwLa7zFSRLfkLoM9Kl8FmOkekJ2xmupYO5M1AyBPx5gNwWRskxj
KApnSJ6zUo++SfZJ8hkGSIQnCXWEx0Sz2NcSR3CeeCkmvO7WbKMqJkvRclbbS1zZpcd4NjwoJvaX
jb7IUg/ZeLAw4/bfxq96TVzvWVN6tIm0he4Q6OXopN+1cOqavWAMXlAod0PKBFURYiz3/KT3aXzS
znWitVjmIoU/ZWHl0xtGtIUEBESuECw43U6YvtQq0KlzYYPZjPEtYWw4J32OYkaMESdbI2ac7ZxH
JSUyUfy8woUZL4JwXUiVECdRrTrx/WIiX/VoosGK4+Q8F1rI730jXrqytkfTjxdVbGZV6XekGuIT
X5pgJifDLTSDZVB37l4hISMgc0W7Fq2daMSmynBgj8nOSLH2JHaT+3NrG0cX2FUDp7hVs+PQ5c8t
OyXs792TqwzNNp3W9WZTz+SpSvq2mm5yhuiYhV3quoqXlZZe+QP3HxqdF4Ijb06nuCUyf6ljUBlK
eAO+HbvYHZUK117+/3CO/X9XYmuRjf/vbWqfP8qf/6Dj33/B3+cTNSF3K5lDRTGRffL7/zqfdP0O
ABDY11w8Yo5574r825+mOH/ovPoEf59/wOQ0ggHwr/OJYnIV5Lum4olwbZ1z7z86nxje/s2hZv7Z
gGncD0Id6xtH3z8OKKgdCk3XEBPXEdKOb4psSg4udXWk5fqUdig8DSaDKBQ79VvXmqnGtTVWBBxS
jSiXn2I+/ZYiW4aQOHHcHgDGq7wFhwmrvgm7MaUuqYzL5DKgBxrkTHPcr6kbOX3h57GLep1llvap
u5J+ttJUBi67GSxC+F+LelujXMR7V6EqHGwVfWnnmDhU5xvAL0eyzfO70VTVsl2VcQEAENPeRMN2
iZPa6/RM69DkB0nJZty4akerHJg8v9HmnnhLGQNHvUV3ZQM5RkGACNQ7ajYY63rkokJ+Mw+tVTVB
xLbxZ31Pz9a65Z7TYUqeV0WbjompIih2tKqDm5TvFGU2h8WtOG/Hfnzq4O6SLqo/CPpjghmr78Iu
sHYs2nyc+eFueBDxwCt2+8O+36oJIa37yC2LXdrOXWjSandW1fGqpNCtCn3EH8zyz9PcpA/yRBq7
ijw0OZa88lNVfCxDOsFBoA6sKnv7QS/VCBUOZ4pVjH6ktuOOHLgZLIl4YzycjvCNpkNiqNVvlPDh
gIdBhJXTOa8Y8pia6Zj11agufHpO+l0zUP2a1dHcth6LJJZnxBJGdbj2OnYhQgXucodVxVM/5y/m
2GmSZEenQxeJFtDotzgF+PaRcjJ1x9HN2eP0tNsEi3XP+jpK6fDnX4B4KtDBulFTpjvkvTJ493Tx
dM2mFDZrFh8N3Jygd3OikYhl9UPVUpsYONaIoxcAHXvleuQeyKs/J9dBHQSdJ1WrWy96g0DIve85
t3CJOxnxBpWzj8WpsaCQdmwlS7Z6UcfVEifOwCoRsisDpYGiw/rLcR/TFIfb1lLc8dxnyuTf289v
K6sELFCT04qnJOl09qDmOH1McDWNnWiGNDqsGf0F5x4JLj3wqef2ie3NT0Z/1dgrREXyg9molCnM
ovukFXB8qq3qDkEArc9lJWbZuovwq+wKp7rpuL0I5zXDr5Wg3p5AiPGa3/eBWbNoDxDFUZGXakcD
Nq4Ht9LKY+koDlVaHShEk3cpqWEim1tiWnDPV95j/VfPVpIpIU+4k6PthtpsZ0QQJnsllVAs3V30
yC13T1lNoz9g6neGTarp0/1hWE/GFD8y4lzacS1CIxt+iZ682ISMstHrVrwp/N/V772ztvWx6fPM
9hV8NwdlWaLqZ9xyO8Z5bzSzby9GYfmSqsv2WNgWrObULhSyEoM5Z19TkecuKVL7otQ1ulg3T6ZO
Ycw4V5DxpgSToml8LpmJNlYv9hfoyX0+9c2JU4qEYbn2fKaI9Nhamrj9L/bOW0lyZuuur8L4fTCg
hUGnCihdXa27px1Ej4JMaCQS+fRcNST/IA0a9BnXnPvNdJdI5Nln77WL8Yih2Ptw8S1SWgetn9yV
+VOujUPEY5EDEcxpddRvDgQadwYd1MwQ08AcUNZueDd4KlKMmbQXVuaaAstTERUoSyoddZyTNR5+
yhrk6CbFS9gn0G/pg4xYj3pgKUwaBXlswJcwsPqWyTAYWL86HC4kLrzLBM3siW+wSjwKN6+BH8z7
LiuQCLJag0ngErQntWNsA0mjHqrib8xQuHWQobdjT6g/h5yC9WbRb+ixN24XI1yhbmRysTRkk5qd
SbCeW07+nU3A90ylnQONM3dPbl8Yv0KKczk9sxZDqecDKLXcee13bJ1caJf96IG8nP9UWRXFFtzX
r35qPkZDertCBOup7tt21wMYPVugv1fd8ntXHnwBxyNobBRXhALwhktDJMBa3I8FnWjTrIU++QXC
6/KPCClblVH46srqAuhaU/82j4e6IcVftPkzh256iULNHQYTL/4DTpHtQKH4Ho+wf/TgnW6mztdf
cGbbnWEG+stFZOIkS9PyQmq5PoJgqp7CwW1OWHtvWBT+ql7gcQ3CNDz5cDUvYur1aVHztGtTz36u
dDh/9j7zH8dteCwqmZ1C2aVQGcheeRyINBIRvzpCP1huBc+ZIekWi9hUY3vf8EKjH87aRElkF8sj
O+jyacXz6YYpSR6cOgdVF82B7Z9x6QziKR2oTJQbnxeRZc/ITxL4FyWnc1HUwUOwjK9NKog3On00
uomrvb9hrp49Tswjsr3cD2V6IYocz6nktWjJyXf2d2fNW8sfHw1B9MLjoSn6xnyxWQbg3nsSqj9n
hE6CYFQ7DYfnjJdaY4fsyDI506Ec5n7HZh6wc41l0izwCNgU4c28bbvBXZ/hm4G4qPx4cFGVcjM4
upYeE15/9x0oCX/VMnXbdXGjfV4E2VWlobnj0X+Xoev05CsxbTPXyH66FuEsrbVNSLuq4lwG7dXC
DBa0glw3QfVN7a2/kJmXpxADx1Dkr8O4upvGsG9edw/VtcvrjCCB7e0fKTXL9T515r+tbJ+qjssy
KZHN5HyNwxBnZQ6ep9uQKyX9qejxIgmd9UssoRsVRPcCG71jgi4Ecya7lrWDBWMoASP1l6ikcDDU
ZWISnGQN1L6jOhxyKHDeSPclWNDyhGngDPxuPap/LNdibNa93eq3kn3bvVBL7Cgle/SXkN9F7aLW
MWNv9XGYD8MP36GAq1TSj72JpsONXrn7F35ecS655nNepdFrFfUedlMie7XBvBTSeGxsHXdcNfhi
vCybRtKkE3esiR30qmLKj7qQBvudOsc1Nox+/W07+taxAyUgJlTs+IMTs6MnBDDDpGAOGfJfIOjr
I2hmbJ1Xq3LmDcDvDvOdU9fbXKzVrmAA5rCuzHMOSOcjXIgy4bpICXfjBdvoPhCFv+cb1O0s2mWP
UPFYBpWzuI16zvG1ut18siMgMkNjQyEf1qiOYTRDMyJv8EQBPXkxOMDaYlHFHLOHrKW+5cpkdve0
GNwmdWnZ9MytDQxsfAkO7mlbBh8SxTxKCF8Qji3kmD2a9jTdNHirA5qfc5sHmoDvRh3kxWWl+2OD
jFtiib17p9w6aHEzW/oxKlf3oct7hVHNqQBkVj17jQoD7cybbgsi4ND013hMazeZFlJiXTaZTF8k
sWtRDvHiyvkdIm79tKxYWZEtbxXxA5oG+Oxqrvx7aA0ryzpvuK7e/FzQaNtT7fAUcg+/95/euAeq
izv3VOA4GStuhY1xBwb9JRtxOpD17CAIDO9YhYaYAMzFNjUrcJe+XlIKZoy3I7txazFxYjUPkBMW
TCYr7ueWtVKBcouV/k/mG991YOWnPJBZQp4aiwXMQL9cvj38Q7E3Yu5aTD0dVduzJbJ5cG4WtTSv
vK3yB3RHCj+z6JeCcbXDzVsd2tH76IxxeGAOco4LQzH0vubFMvmgBmuwYqHt0KbdltMVTxcBh42G
RoclX+cXDAvU9bqq3IVYC56hOZWHWknnkTrm8BU+eP252uG1tlZv74+rtwsh+Ce9U+ZvAg3iI0Ix
f3ZLq4sliIAd6vA9z2jwbI2m38vsPJF26T7FXZUPBHYyEpVbfzHFE+zSLrEgqf+KSju6tKE2P9mk
7/Os5ern9+0nHTzmNmuy8JlwxotZNOITH/NvQ5mYSMt8Gw3l+sMc5Y6WieJQZ8L9Sb1pe/LQ65+n
2RqSZkizn90UBD9bx5tvQ+66bxEW7nBjpUHJRSX1XpqFb1jmt9PLbOr6bLBwY2cmo/mvtxrrzoOj
tnfzZs+Xn3JzT/kvXr84j5LwzMHEaPBFJwMmKJPyhrboWXC59esK2gjvWateTIltpJjtvdm5FiYz
PB12aBs/3Fo1X2PV50m7hiQ/1VzeZGdG29F2xa0OV/NHIYS9M/16INrdfEhHUYXkSBxArInaJb/n
LTJcrLU/HGdaf7cdLbqQfnS6bQOtT7UZtHs9WsW+l4XCmD/bAWdSNKRnhBy57zBIPkXzFDORzBA0
BvLJPk2GjxV7PTa4c3EyCqN601V+D234YJuhJORdNZ5Wkx02YNynHNUlbvPJilWJ122BhHxmxQE3
GheCLNDZzaBKyrnsPovBtJ6moX0latSflZNdM/otNpU/w7Jn5Dw4U1jdWsPxkm4gW2E4WfTtjVAm
aGn/wQc0fxRW5sPesewXi9aLi8vDY1u5jh37lILDD1/pjo9OCPsLHq3ceS65JO0ywyTUYqk69ht4
ogoSDmqRFxU4tNP1lbcxd5NqttgJMnS7O8tl7lt51PwuG5YQXG6Lx5YI5jPTOkNmGkTjg49/nmAH
DpfSIdzphXl27lvMpg0k6lPRj+OGIQbjAGZ5Tjyj4wyhe7qg4uJseEsBIqF/lg4WGVQ0pp/MQw0w
KHOv+jq7hiWiVsaYxROSrnKsxi053iI69CsbiRCjQ1zY07grq857bu43oGLBIu3a3S8M0EdJrDYu
qghrZGrCa8YWFxwX1vbsRXpz5wzje4nlaAN52NlX09Ixgnct6BgXljgF6NHWU+4fajyIqOf2m84H
SjR6F6MX9KGfvF/eyZj+zcvF58js/8nH+Zi2JHICXVPVIVx/b5CBBjhCtcIRtlWdCPQC9NFozRQD
YcqCeIjYmDgm+AMvB1sdpco5uRWMN5ah4Ybw2SWTYbhPPRoQbPPZtskAlShuD3MevrWFjC2zjY5d
FF4dRNKt6jGJQsnhlWqipyj1sMXOMk10X3wjl7D4hei399fKPWPqOrBV1puy10czg0Ql7paFfhrH
G/EQltSFvdVWHoBabuozsZhu3VoaS2H9K7eb7ABgY777vf2DjWbwBYec9VVttGSV9N5YozNmo+7F
wFT3U96fz5NDlt3oqhf8dJfaD8h7YJTcZW4g0BarV8fzxvdxjpbbzJOA3g4JdrvwvsPOeGit5lcz
5s036cHhDudo8etAiT+0WedvIe96G8OoxtixARAGHdEO3HcfuTkUIP9s/7u0fO9TLa65J2F4qbEj
bDlk8AXZmp0ayTgyMFiEDozhX4DCoVy406fvqt98RFK+Fk6LXm4be5Uu5qVoWvzoTpbAFC93UGzc
vzgQl1cfbWcTleDf5kgG92gkXan0UlOcUanDZDi/pKh7tQnFWMQ2mAKSflK83Tu6OLrz4bEcu+nI
0ObHPHqNGD47WayOhmrXyjBUI6Zgm14JNnv1tMugIHONLYsktwLupAhVmy6y+jd4Y8TtFZvTuoEt
ZrtufeoqmxnY/KsVqQkaLCl/Nvk+xF1pjC/dqn8DbWDlteLHGhsTJqIheFqG0OFUazfJYHiU9GD/
2bdmP8ThKtXZ1pG5z8iZWnieljX44ILEtdwV40PXYumaiJZdCOK127apgW1iNgm+moIROOryv2rl
aX4Ph8aj9JvLVKouCdIouLT8ctuwWxMz997rHLDLjMN+08H12kRzFGy8whH7amzUdz1Z6mHs2/rg
YcaIe6E/KYLRO2edg0uhS5g3re3+geZB+F8Y7lM90+BRYqWKrWwSyPajH+MJD1hfFPZL0ZgkwW0T
9pB5n+zAd7E+DpkKezJSexx1LpM1Z3zApJG4YfDUd3BvoAQQNrKpClpT3R97UL5HC3redijsv8ao
iQR55ct4Z09Bz7xbB6BSBnlDgKMarLif0r+2LKNzIx3/IOxgOthWaXL1Z58qouHRt2nAmVcbIJpf
eDwDRwEEKkofonCyCfyMRFPgJhFJXdAbY9zm/yBpWEP+gZdYIDzhSWixGkQNqt0QoZLWY0zbOvej
dIlSqgvWIJajwmbp4STCEAWtAYY0G9MAb21HA4CPEWvIjS+eeAaG6cU8h9hvj5m9ODtBenZtxLHL
w/JsZarbDy1h4TQNuD1yPtzjoiFQNndpkrDCAVoqtCUC19be6eG0VFiLE5xIxGm98a3N1PuaITCi
MtpfWT38rFv/Zot0iIX2lvdpisb7Z2s82lZBo4Zp35Qmflz57h+Tp+x2avMqofin2nUGkdq5XtV2
8Jf+5Hj8EvloVLGDh0zgxChRYDO5HzO1EG36FxJorLM7cJMhhoZRJp6cgd+w7Ff6ftxmUD+9oITp
JPsxh0nok+O82BNe2D5vPG+H037Wj2mGPE8UMTUbwhF2xgMIzx6mQT91sEVWZT+mqGeRzN/7AL9j
hfsTTTIqy+ZTEU1gjjaVQxLTF+EnIMeWvTl67kdtLd1rIfnMbfh8VfbRmTiF4sDv0T/KSDEZhrll
Kiwwzih5YNZGxnQZLvftObzESz2atXNNGYje+ejZ/iPcIouSpwnp7smvaJ3AdMIiB1KXc89f8kNM
9tMkTYbvsndmHVtROndXZxlgW/VWHzFCRpOVn7vVc2TiWXALIN3UkfPiGIV4WLK1hlhDTMXc6NwX
6iJ8c3Y22kjt21QG619JJ0GNDmYSOlPjPVtRIDU/sgmIDsFY4Fxosleh53InV5/7mrimc/BWWym4
U4h5IBPq4bnJvFPvQtVkN8+7ak2JFBXeBBX8lpOl3/lELG9IuRi3TIXTx6ce4cMaV4wIJaqHMCK1
G5W23cSuhLfBatxdo3I0s4bWJjBkXNHDfoqNWpbvKu2H6cke5+bMZlMFhwhPDXzHVDaQs7KmTDKK
OMVLMyzd2UQb2lYjCuY4ZOKDStEM8sPSzdel0w90flkHci39doTiS1xeGwnP0PZdSflRt+JV9ORY
BgiGz0AjvefOWputna8XRT4Np67f/CDcxyVj8l4wUzAicFrmnE622Pdz1zyKKe+OwIAClE909Hc9
psHR6UJv15fF8GnTjvPXSRsyqnZRrhun80lrtuknVnjAShNWeUdmFsHv3MMkn5Z/o2E21m3O0UE7
lNeO1jVUpD43nlpIsBOP4CzRnbd+Uxsu7IMoCHon3Ml77+DMbs5eGkpO+V4UI7kAPA4KbgcG/sFh
J9oPzlnZpVckvmdRPQMbeGCSsBH4mZb9Fj23cW1+XGCHZRIVnAyY7eH27gjKiBJTbTs3rxVFUwp5
rSp4vJKbrQTZn3jqV637Q0Y/4Mj9KAuW5RL2oEsxgRIG4b3ZTRq0FO5QnehZf6i8fUSlPrFNxZeb
O8EmYMlwsDSirTDL8NjkAsBkh2lUL6t5EmFauPcMJtdPD0oRCRJv52Qo2h7HHs7eSm/nLLyCnisf
2H9sFuaWH9kw3GqchdteKrG3ac3bVfXoH8xWGbfBm1t27C1AxTIkusIxb3lb35L9MYV3P266Udhn
CL7dF6bT4DPDJXjpLbdILO0sX3kf5ieFWkryJkeg9VhRXCahseTNUYhxU2WnOXfEvFs6DOy8P8VI
yMfmsd9B8DHimo8MjCbXEQlUU5uKN+DVd7v3M6iLL00K54UdwUVY1nFZ827eeSpf/mqMOXscMx3f
iLoiJ9Q1uGT9FILSNAZ4c8Ce8iDtbpJyNoitIZVCHaLVjhSZgzTv3vOrNurPhx4jgMqcUNNWcc/9
gTP9z9giN9fD5F86h0AwnyZchg2XmbKz2ysB/umn7MLbtDB5lTN+Ua7qEYEowNh0/GA8yoT9lLfO
gx/hWBymdR/K4qFn6zR0fnS2sClQ/W6W/S0KJct2FgWwt6NlO1RkIehk7CBig8FOmgkIAhaP6dUI
0gcWHzwdGayfCLeDKUIPfMaudvX7Yie1d4KIvB8IOQhWnM2P3mh7dOjg2+uQrF2XhVMeldmzteb+
AUUgf6qDsk0i6dp7X9kIuTk/dISFcrWj6men8d9H8rvpMMySDDngJYcngzKQTtmT6Ez1i/NWfEBW
WPg29sAszfXmGiOcz2AKxdZALYgHp0JQckxrOczd4L1QhkCMzkwFho3Fcg5OqYBT6Mp+RaD9s/jZ
mwAQ98C4mF08DM4HyA86XkM9bSIRPfi4rR6zjvcQcCGXhprFHD4zER57xdppwBwPwo7MbSoJnraT
YzzMFsVvltWJszL6Jcldzme+0KHxUodt/yJl9VwIbrNpSz4xZNe5ya3Kio2OWEUG3nNjQdc40jL0
0ZSOCcMgJKeHw/IqDJtpMIV+Z7vjz4wi4cSas4fg/qIO1hAkTHJlbApnjQuudbi6PgdsLAeZztzj
yvY9rzAYV7QdMi4v30sJgA0i3D2Sk9OX5HOEnBunEVfyz37sZv6vJoCyzPXYfCX4ZlPEJa++R0JS
E7c6Olm64xdEmfbLf6rZQ2NWyMjNmvgKPl5A3dKm49A64UMRxK20aGLgefmrBOA5nqnAkgP8XO5L
Gezl1D8LhP/0a8AW7CWwMFPrXE14waW03JNROqTYlyVT+OGdM7lhZpCo49qLH90/+SnU8Dd2IHm5
rSIm4kO1Lu0UMxrm/U/6of2zPWkxvf4zKvx/V9l/2PdGlv+7Z+Olnaf8v7zMv7+b/8NYdv+v/rOf
IXKxk2Eh8/Bv3W1g/6ufwfmvrkclD2Uqjos071j/adywbBoafDBEluWwM/V8/rr/6dvgPwrvxeL4
TF28Fvzv/8m24UZ3cBD3n6xtjr//238E4FzdwPUjenvuBjiMbvz5/1brQqE4Srqa38OhMBJ+4BWT
sY2v1uxrfZvlgly0RHzcBnrx9IaFfu/sKH6UL13h0jdj1a0nLjjRJLZV5FHxS82mDeOTa2mkLs46
hE/mLD3Mrbk3o+oAB6b7D6UcWh01QeS38HSZeLYIHCJb4+b05GNaWpfGyMyPwZMQiaPRyfqYnkCi
L3SmZPhoh2k0Af0EODDEw1SwyPtxp6NBOg3/Bw0ZOOoEG5lYjTm3CY2KQYFdm7WqezBkpWK9BJ76
0SL0Y/NtVA3W7wCzyw6Bv5o+IW7ehiFZhz7/ZrDQxsmp9dQ/O9TChQ/9WOJqXqxSEelSYaSNHabs
1Ty4oubGOYjGFdtxGhTBOllMyzaNNBhdBgUZmGwZFM2S54JmyThTBXfsoNax4GHKFomn4rMMAN2B
gJfHsIHGBrOnFruelEq0S1FX9drWDxmjY6oC2HMmmznqCx+1kc2PBPfH4AJyMAKS0GPTTgiX5c+B
kFOaCGixnN7eXWrfTirNUcireUU/dQZvlYfUGfMIE0VgxI0jsYloHbgfNRf2Acj+zhzUOw58xhMX
FMzCJplYJ6OOGsVj0Dv3po2WB97Y5FueJlZ5I/NDCpEX1duYbZr4mv4u/HMtWN2uI91mrwbeuWVY
TOfJh7x0DEtxiHpdfrg8597D0a9+1ZX11LWINNk8yGvGEsVeAnp9WQKb5WFF3wGktpJFIm41Un3X
jdDjp7rOjjTX3pdTkLJhAQZ7FgTvrNlBWcyGfcZuMYpnOium61S1f8xCHzKrOfKSyIc8o4G2l06s
8k6/8InViFEQJV/D2boOEYWcGBY3KPri6Li2sdNekz25hv2SiSYHRalA6XWzMsA3A4KVJmMKnwgC
S8anYzK9z7w9PxgPZQ9PYI62OXmUCG8QvLo35OhxuvZ+P9+qEq5/IroM5u8UCK4mbWWfQsqb+5l5
MCLDAJ1RTUGIo8N7jZo51RuDaguGCBfwRFVkUzKE7hDn4b2uof00p4DLiEO+WFty/qi1Wx/pTHkc
iKgeyOWy5p1JXZIUdc9oaGsCLWlOyqz/Dcm0fcSCWm6LnNCUb0GrpXliW2KaYnWzjrEmAbojbkt3
aE1Ol+z4abDdXy3kVqrcGZsahUvAjcwjuzT5YA4RTOeFMlnXmgiK4Xo+mgRON2ZuyB+mEsNDJav5
qCTTVafZeBg27CJitxNb7RSaImtUc+jiqkDKYUmpN8KoXju033PmSecJJ12NQQvTRTMC33FkRPwf
KLyBYdd+q4V4XiJ9Qs49Ofer0WRgj2H0kXLbLsMPD+H9g11BwL6xC45Idiz9GyhHJ0/7aFEhBnig
Rcpg1aemStO1MJj8M55L2dqm7kxGdoonCK+OBl8t1hGsjROKOht+GXD/m27GUnDggqKvM5sQcOEm
MB+EKBARJiYs4JaZwAM2LNHflSQSl7lCmCEbRPVjsRdKVHwWWmjNaslfx3xcfrAhMIZNMFptz9Z+
Kt7taSA7Sy/olqaSu6zcrV+jU/cPyLLBI52t4DdQc24zwsQJVEvOwUCUCypHUtzptjONNC+cIUG5
szUlwEerqdjvtVRgVPIe5SdYhsA1OGDfEwY1wYFostQ0GKi4DqYexb1JT3ts99ctbEvvxaQD9SnD
yqafojC5ApLZQs94oTKkKXZ6XQuLkQCk7YyGmAXmNRs6z/steAx6J3xPPbqq12FvgibC5w0NEWWH
j4M98H8fiA+YmYfKJEd3x6ahPKN5qu9UBwG5fWx77V7AAOs3lP+E7rbyndxPlPKXayNIXm38ri7u
tb2eVQVYBNYGHIzRka6rdtDhQ/+nP5PZ3/u+KCj7JtVWLRRJdmHjwXzIPEwUwerQ2Ho1s6EXxxaH
dRHQ8TJwkXfZRDRkBDrHmeyHyuWPtmqVcPa4oIqQ9YfvrJlFWAxtyT1oaCk15l17HOcHNqGBtR0r
7vDBoS/n1k90KKKcgwP7hzmACiGMfV3HiB06YZ5x9F8zYblYMFjJ+H+sxVM/RSCqawn/NEs60guc
UGttC/m6zDPfW6T5EtJHWIfvE63v4N7Sqt+rVqhPKhvDb2vqh/RjcGeZrAE+uRFmXqHDLJaaKXAa
rbfZZanl6E/lMs6PONlmc54P+YCjWAdDf+qXAOnSuieQtbiqWnabJgxODngLNkIDM3Izfc62JehI
4CH+zwrZjZJ+ltbaiCn4wF5YxdHgLQ9K6nZPicBdsRzCxLTNdL9WUHNneS+h9aKPAKU/rywn4e79
R/vTeCS+TrUr3HkK362epteUBR0fagLYkFSDgW+ACyqhqnV7MCyd7csoeOctfuR6n/R2ztbOhIhT
+m95m1O/kS7fg1JnXArlRgUW+qj7iShCu32+9DHpuDW2y5l/cQw/KstMzIJH30qYjjYPffLuehB8
Pj8xYPh40n1qm/RUO/2nNsTZEuOnE5TPYa0vveM/0v2Dc3RgurFH7lW6eK9bvCdYftJTKyecsB1g
Yy8Qf8k7P5UGBybiJk++u1/Ng/5YGt29U0i+qaKeT7IAaYZFh0oMJEvijtvcXuN5XaKNYOm/NUOv
PLBMFAdAEnMs14lQ2zrdbADgG0c0XYyMc4ncUX2vAvc+u5y/JveTNsoMjKXYnmYzpF55vh8/pBrh
ouRbnF80x2Zrs+MqfESQ+ZJ9c9ETNL2mSF9YBRZbSV4J8FJ1pBVgOGuZP3rdoPe1b8M0WqAc8nOC
S2Vp2+WYKOthFwVZHhdz+zVM3ndu9uqQOdg1A+3phPeLllh/PClAwPmKhanKCcPLQH2ZgYWhzKww
/Fec0DUx4acuHdnoVB3hWKgYSS4oI2j6Z5dEtGPi5+TnahKX1yzp4UQ/hYaXH1klo8KDeiEZpn6a
3fodOJ0TN8FUxoYI7KTXduJoNoSlSB9KPRx86Z+1w4oyE8GwD8jKXtY2uOu6mGKRy0BhCflB1zYw
/hSgRY5tbBvRvrqZQr/YGnn217Wh+zmq/XBsrNMzfzmmQr0lFZ2fS2dAuSppNC/UXngkVeuAXbBc
gWPfc3EOrSJS9q+hpFqZH5D2dmv8PVGOlNHKsXFWPicASD2utPK7NIrPuSOVT4cyNRWEmUBZXLUR
srvMyyvv0ad597gMPZbGeaBMQcuZnHgvsj1XuobNCwFFfuTEIwe4rXvj0AAX2AD3hQwCE3uD/3pK
FAQG5DKzOqx9wFagoBnOUCW0NdCVhwUJjwuDdWsHkM48Oos4dfGJyv4DEDMqlKn9zTwhJFsdCjyR
kavrRNg5bTauJd2aG9uRP2w2SnbA6nxx9LaD0LFt0n5+8h2SJDWLtXi2ilM9w1tskGCl1N8uZ1Lc
ZisXKLxLSQrFnZOvZtxf1YA5yTdP9tTdcw7lVi6+sYeVUF6b8O7lVES48eDUCteLpz8MxyY8Xtux
GRrdtgl8AquEVDaOB5iKV1FuIne9ys7ZQb/fWWYIV5FrY2TfH+7Avow1vaXkCrdLmF9MY/lR9vOH
wdCShmw0Vs+CsMINI9XEBv18D0WYrY9xBUGT38w2/xXY42mS6aEtqY6wp0O6mqQfDW832JWDWjSv
m0lnaCCjvVuM8WeJz572Rn1Hj93Ajh35OiVV5Ocxja6HaGxubEvxNmexSca4swWGUfLPzE+/6YLp
Y7pZdk75t8IqNc/MQihzoISYKNxpH4jgaIQdhkcuRthlwpaMS2ccqqU9gyp7C73skAbTixf9K9bg
UuOlL7Zgu8ilAlI2FkkW37o+OXwCU+yFjAmIbV2RzKC3Y1n76bWm46Qb9bCllxkfGRSVDJyldkn1
sebqt1ZJkQoS6pON8/+gsHPf2HSDUBznW6+qVwvtJw6z6Cyn5oW4VMI/+GK6GFvv3dBtpChcWa6d
SRde4z+1E3tcLi+5jpiOGeI3vUvSpjOZ+fR4mwjbQnqa7ugujps6R7fzSEXIuFEcA+MYXrHWQWoY
GZ9KV2dwZ63fIsL+3Y9NonEA0hbBi4hzJRDXCPk2yohyu7p85xSFMWDuXHv5nUuMHimWg72S2c1N
h19y8EFhzGxe69/mpF7XybfjhqDIU2EDnrUAWRnuchngv56KwPzgr6UnQYXbjm68HPgVwwxcIKzX
v5ys2xNpPuWC8HkYDnunJXlWukvCrgF6OpUJ7XxvXFiG7xlMMCeSONO89+VUejkTF7+1gNQ2LuCI
fUSl8l4h7wXOyoXK24mh+Y6a4TWsgnNn54noM5UA/RTQAvrdKuUbaiDTr2hosCaGxmW2h2XT3Nhl
J9FoWwwDLNqD6U83kt/V870q0c9OglaNyS0u2mrpr5AUDSxz3MjwwZ5k9WgH5fwMT0bSCT/nqz/s
2zKzxUGbI1eyyads3OmUJV/ZBOEpbPLZHA982bE2GnqtzV9LTpcXoXS9HjAmLeOWtQG3sxx+Uce2
NkpI5eTycSaQvG88QYlA51JKo3XNvsDt+3KM6TvPlycD9Opw7JkS8UiB++2iRLXe8BuebJtfFhcN
Mue6ujxWC3ew2KHcHAtP7UAfPAkNZu4S2b6wvvCy/yQIj3PIvXPF39RkDuUm449GVhrOgt02dF0c
4APyfP5nUIUb2+7C55xCzUG8OIpOI9OZ1G1CEuiP0gtSjF8gA/SWxiH7BR2BukC5NHvuod6696bQ
RFs3exyU5USGhtsje1pnZhtyJvNWDd9ZdTcGtW3XDLsSg5va42rhkgDvYoDKSOfOtlrla9tNCDLN
kE05zY8ucKZxwVh2NSPDf8pals1Yggg6bRpvqVM2AoMjYjMn9BGIZTdNAohDvdIWhkmihZXZmrTs
OI1v5TeJVYsIhhBzBhluBLNj99k/ypc7PAwNsN2kWtwpi3nbsQWVc84GryYUTGFGNjcB5ICeMd8f
SfAeJ1GEyzmYwC4HzTxuLMzsVJxDAe21U5KlRECgS8bCVly1UHLsHv4KVoDRFzul12u24vfobc+o
EjQ5dmBhYBvigJACb86j0pCrywxecfICb4aOhb36VgEWfuSqDdijLPgo3qmjYfqmvDH8YmLv7hh+
i2qEvMtzRQSIrx4/3BTEvnbXbSQ1ZFJrwNoUMK7YZD0tEH6TwnKAszDHyG6ve9Q3tRHSELGTYrOs
qDyLUzLdj4UVdgfbCa+wXHjbLL6NJ8teJRuMsdrPpY74gmYty1nnWmRpBfZEI7bo+nugyRR3tJ4O
SAveGZXQjAn3f/TL/etIZddJVsuInZXakrTisG4h6L2YudpHVevs/blqdgbZ1Q3w/BTf3LyrAlKO
AAnWg3QohaWiYyW83T8RhWyAJP539s5sR3Ikzc6vohewBjczGgVhgPHdPfY9Mm+IyI37bqSRfHp9
Xt2j6RlBAuZSgOqqC9UZERlO2nL+c76jnb3rD8EuIFCyr0NNOea1A2RVaCB+DFUDgPX2atr8Rbnj
+O4Oa0KjvMwpPYwsT1Mflk+lKbwtqPP+5NvhLdDcG2YHBt824uGDtznhd+2Ym8S5kC80aQ43FTay
vQ374jCaerrEwZqdIo9xjrAnSrcCZv9ARhx3fG4SfeuN5jL1I8hyavrAGSYUeMMz3wf+/E4H52/f
S+29SRMITX5m70r6OIgpLPtgopKuVICzEIXh21LWs2kQpLYpkEJ+fUiRbd8dwSVssEuN1DhQpEEB
Wof9geATKsRrTW3iRoyWCiJuA+DlyuhAMVn9HLqrecIQeqPGMUTK4AADwwxy17p0e9WK8lj7Njmh
kuLdwq52SLwkfYVvcYdb46e2Me0ogb2UlSMO2GmD44BZ6Wcsg2YPIhr5RCaafAn1qAPxL2SC2Gci
Py1nH0ffuZpwBKk6yB5xrAmGqYk5M1T+GEExnQAIc/nNBn7/HblnZ2zZPjAibtVVJm7p0tyNLc2J
UJCphqgFe3iKa3Hn4wLemJL5F30n0z36r/NUdWTE+kJTpxP64kDOxR4DN6RHh1hcxRpDFipm7FmQ
mW4L3C2jafJ9IVxiQtD1uQWVIQF9Zs3Rip+dOklm3cM+KQduI+ustrKwrBy66vpLN7DCTDG8PGf0
HsYB9TCaUw4Ffnv1d8JC7DWZQTRj33IOHFDeOfo5EAu9MkXpWwmi4OJ+XhYFfAKWMtfh2dFHOYXL
zuV+C82o8NHMGChi2I+qX6Ffv6f+nHM6FelTFYbPhPSgdqGBMbtPvndKYOgpWjiuiMzfPMDpe8IZ
zqFJ0/e4gC43A06nqXdpNmkcMnzm6lehMrjyYHOdPJI9JcfM6PuV47n/WpdW7bksJm90Rz3B2v7J
KA/LwFS/VW7xpuhKPTVl/R04a/Lk4225xXhkr3foFYeoN95wZaF+zsTrXerABCxiB6xmA5IxKmBn
QNlneVrL9hkyUr6DB9Tv+jgiqiztEn+smOK2GC3DizeN/VM9M9iGG1N81R6LcuPBkdmEGqy9iqhN
MbMsjnEVbnH8d9TDtvNBd4W7DSCkcZDntAGpK/lK0uW5LA0ikiMk0RcZH2B5/6KncrxtMQAWFqhM
LOLmEaJIsU1oEZmRBarA7d+Tfqh2K5PITRG2/Ta3w8AKUjOZrlMOTG4E+oYUjK/UjGTDRSpsXCpg
DMdWS6PneQjoiA6nhzKZhye3j24xlRa7q2TGBbX4QEhKbmRvi21pjf9C+gGYcNNlW2+enjEXUzid
lDvJ0ePE+IaiNq+v9mpcGTs6zp8yAfUJz/GtX9a7VmfnsU5/++racNhSfgc/BwM6XtYNhZ8A97qx
Oqpcq/vOLI8D7MJ2S2cWgMVJvWKCpNOZ1NljM3bljhOc2E2RgM4cyRFIa239c+zHeyJqOVxdWqMI
B54pKaMbGQbUp9XcNBcn925SUd32gvUPuoe5jafi2saD/TpWmJPmuvkqlquIHCoqYkwn1tuyzqNH
QeBvO7VwT5Ur3DsiaslBGS8/YyrHcVZoRcQhQTslsWPfefHM1Zxjr6/xZ9vaR6ep33ka3lIqWPBC
hj9yP4x2iaWXJ+59jrWE9LFxVF8Ea8XzOvbVPSemnWbl4ZfA6t8vHVZd28YnGm+8vRsDdhEBcEPI
g9UPs6TvmeP+Bp7oc1pfPhy/AA5MrYdHUEfNp1QPmAw0ft6wiN966V9PRdMp4/d9dMkun9tA4+vq
IpzB6zASL0qnX0uCBKBWJJqZn/TOy9IVNXHGclFztWH9hGeYZe34FK55cuRYN0PrgwWu1oSQiszO
LW/1SaY1HT0VxjTqhPLwzOvjb93Mk6fVU91t7RdfeFeTs1Pr7k0Y2HBxukAiX9dTrrjVr0PdHmeM
i7s1qIKDDcMC84wi8zKgG+dwjTZXf9m+gS4AnjJrsAyIGyrsmD1AbR6b10GPb5UXFHstC33nTGF+
J9Pwhpclu7iZ9TmHQX/V+fgzGAmK5TlZ6mEe5wsqNzLykNNE2xfJjQeExQ/wTQENI9MQ3doMuR5O
e3m12vuUSDDeg9wcZXj8FitpMURqxbodrrwxLqR0yNDyrqs5lW0NBp8uy4v9/5+Hm+Uf82LmxDin
acohUIcaAQ7l/zwf/9cfy+//gFxh3vy///l/dPDwlf6OXAGdon2PIbfneF7oSAdswb9V7jh/A66j
YLQEUmrXkVT4/GMyHv3ND6C0OK6C4uJfKyn+S5NxvtA/z8XhTQWu61yH9lJjjgn/E85gTiQqSmu+
L/XcAp9DWuj6LTY/h8nIXIQo8uSMauiytdCvRBGAmW4Zf/X6eShkUsYbv5/Ktv/eDE3fxBubFX24
68sQBNAO7H8Q/vyvP3P/rxExpPN/dVf8a22++p8m+/n1z+aKv/7Q3x8ZV/Op/P2ZEX/9738DXyjn
b5KHFCwyT2nkEub/X48J+uTfYGGAfZOhF8q/up7+5X/8nP87vfKPfzdGDP/p3/9bPVaP5OnMgGFC
hVeHxL87KJQr8XAEyiEK7wUgoEJ8HP/soGhRkr0211cH0wjTtfeqS1G4rD9udUn8PvbcWQ/Y4GxV
MYX/0+J7Nc5jzDQEV67ouBZ1lHH0FVJE3EEZ9vZNkfhorX6atEh8paZYuLuES74G8b2TMWKhlj6J
U1QU1nYa6vpyWoP5ZcC+kYv9KvAjTxcS6DWwjETzxCE5IK/pDROcLiXyTrDloTGzO9+1WC0IDUZc
p09E6Jf+lzPQzb5fqiBafpqATlmQ3GapqBFY+3ZPILz3ju1MN1RzAWGWYHpSY2Ap/2uRPVrwnQG3
Z3ICHNhInhH366CPMnR2OERzOjyMkWQ/p5+Dvm0zsvoPWckQjShf1jU/h9mvzMfKre+Zz46AlS1H
+vFwankpil8T2Y9iwPnp6iTZUZoZUbeaLBFAoVC07VM0yfaN74CmFHXt/QzemQrw3E9B13mxYiOM
iZYPWChJH0d4Uo5xb6ZfOJo7c7NUqXoc1lgyylwGMOa3wSqyI4M3PX2aqOzO4POYbw8q+CoM1XoA
EBTl2ISW1FZUBHWOMzEs0iGu+z5h61r2WRjQaY+/EKs0IdGcE8lsuMLUTmlTGntBfcEoClBo0775
sPTE7My4YGGP14p9MxpnuRXo+8MBn0vMhgwqL4ZFy22XBWo55XKA/zgLn/6EF64wXfEOYlrkfwa8
yIRggJHwyVAjFD6IkvoJlh4oIZgZWajPKiOxxidNAu2m18ihP5wxqI7auIjVpPKuNdsJikmADxuZ
/oUgc0nGLAWXuEkx1Ow6VYgHQqvZDssQhhdwtJyrBBfryBaP68IYgDqBlE5L8AQHkiY5RdYJfow1
4KK65aR9bWxgHMylbb72k3LA5qK/+Oe5HPsPj+wHDRhcJ8ijsWa+VXqwjyz+5KjpmcheVww2I0nP
3sx/KDCgU1H6jZ2eoF4U29Vr7ABazufj3Atv6XCg+LWlgbBOh+U0QBsB6O/PtHO7vnFv3R4iXgpi
BLJAVXI4UDnm9Zu64EvcZH2InqpSkVxBEukQgR4oBMSqdl8xgKoJg0zNu2qqevqqIPoegHKsp9ji
rQbDl3KShysce795g8mj1hQfkKoYxG2K/XE4UYcyMcbDxKQ3DNf6d6a1Kn2cU2QxRD+KL0PmUEN5
NTR1bTD9thA4PqI1q06eNOJzGseCCt14ZaOZpqa8o66nfInI4m1jXNMu9d5jemgQN3k4R/zQu5Br
7AMDsYBPHsC93XpjjLqdcKEGVNeFkmuXDSSYgdGO3S6MayYEa5I3YHCywUfZpzlqtbbdT/N1tBmP
jNLugtZNnCdIMyTrjSzD5Kfy/f4D4G/Z3uD61AzoBIauwyJCRLARyHFKaUW6nqxXN+4WvJkX386U
m98RisueXfJ+Hx0K05tZPPtBL2+0g9YqURkrkzBB9QqFPg6eKwfiH+hqXyOd7l1ami7rNAdHDEfJ
41SGnntMxkHhgdAJyTLRAr0Yc6Fvsb7ldx4gDkJBedTfDVM0ETlv+IfeGVOYXZhOBVedismRggh5
HwYJPOY+VjPQyCm8w3tBHXNQ6bohdu1jzRkZkTPMXLmS6LGnlzIuk3vtFBWYoibwDlD+6SXrA67u
gDm6azq4Ye3YToPAN00JcECN7TUKhlsBWGFi8btLdkXmL1Me3tluku+xZvmGSLNOwy6Hbupu5s4b
iHW56I643Gb5zeub/HFtE/xKzKtcJsTN7NKdUTIMuhXxXIGHubb59vH80oQROuGApZTOFunii0qD
BxCi8Y/EplFNCr4yuthxMyO9sjDhUzULLhEiRrIosrjGY29bQRWg8b1BFBsTpHb++PtQ+dS+BUvk
dI+dYo2hdaLH02+tZ+xTKBnGnLzaktEB6/N9bUJysHwPHE9OUhXRQdH4darTud25dcLnh2qU7qgh
EEFNJFb4EUUTUz8vSMNh9qzMLJivtnXxLWaBuoi46knTxU14jQPGzZOS7VJtIx9a0uQAhWo0d0Zs
ATJ4ikLBUk4wLfkWYvF/IzPoEW2qsUH+HgZXfqYsTN1m8OZrvL4sj871bYJdoqvDwPtJ/FenjG2k
uXJDc8YgD63ECESdVJ7eJSPeCba4yUb45UPTAu5doRdHHcroaWiubS8661OGQGYwzY8OJD3fguQO
3KEiR4Ar+tbFo+WQcG7Q2NGU+G8tV/tapgyLuJqxvw8yGErqJ3AVVtErgDnQqCl8i03fo6sjN+LY
2WJwJkDIj9bH1dH6TrNewlBSyZg1GuG3FBTVz0pevQYjizyHXJMS/KudyrL0+ajGbmp8xuKoOaNh
jfAY4ZJACjp6AEJgsi5dXe500cMwUxvnCZWck9FBCjGeqZwftoHb0+3qih2aEBP10gc2efdxRkMs
2XiJbzxwaFpY/3IKhFbDbyspMw49ufQl91Suyce0GResJW4ViQbFIHdPft1DN5gITpH7YSestxmW
s/ItIhg37zuweAMx5DjHpeq1EbAMv7gXtsLQuG2XTvGXqikIonS6qM8ufilm5iG/hCN7rj2Lzm+q
rSuu7SAdAbRNVFJUckUK0V1XeCmjkQ5Avzm3cnVp2iRa/LN21z45JWHUX++zi5lo6atseec4UfFY
R6x7G9+r2/lUOz7E9oYZ8ZOXtq3cSnjm69atg/yDKZDB/BOw1b7FOExfnXblRxvzIHpz+pWnNyzL
+jklm/IdVVd8y0lQt3fxBPzhIWWtukK2rCVfmWNuNys4i73nedNjZ9eK3biwfsgcogizjwLL2Q84
+4HaxmasUTmLOAlucUsShtKrwLwz9T1xFlhZ5GSwe/i/+EoRGu+c1c+6kd18nMOEY4nHqOkTH50D
HatwcK/vGIjWJU4AZ53hH/nL2QhHgtEY1qXYptIHmJ9FpKYIlK85QGi2ue/tGGK374nviQPIw7ki
S24ShMhKz/Zl9Xr7a83glSwY00D/TLNhTOB2VwAayVPkGqSipwlzvjwOqdvOb0tu4nY/yDXi8SVo
gZ0WsngJTwbRjY+YkmQrCnXqeameVqIIXzP4K3CtEzfhbTE2PXw2uJn8fGIs0NxsrcWmH6Ed8eCH
rOFZEEzMXVMNN3OM8rC99OBoKBKpdNTc9E7ni+6I8WhVZLYiG2Nkaj077HAW2dcFE9WvIUR124Zz
KXbDMEyChhzIMFuNcMsZ3Br9MnlGuJd6DopsVzhUhVIygx1563qe498v67XnohzSLttEaMt3TUn/
FofdKR7ujBs0XyPGIw4h/PWpcna95AdhwcQ8yjqlkdyAEDsupaFYkKcHxKeswvarY/S1JjuAmfU1
ee10z3j01u6pXNXKIgnCRMBm93QXKTRVX751qx2SrSf79GagfVRvJwpuqqMfoWQjtsHwRavX9kdc
E1G8zJHnY5ntoDcx8JmiN0Mehu4ct/ZuJWcuEoWMD5HSVoEq79oJMCfTIUVPjrGIZYotiaB5IpGX
ltmBNMJ8Y77Ao7DgemRLfDqk6bTe0gSyPpt5YJ5Si5X0Su06WC0CzHZXp1TmgPtmxefjmORtXOau
5LFgnnkALdH+yegFCuEcKPnaXLdUyr3b5D4fRz/7psQKg8ALanCnWrap91i0mKcPibZdeglrT/+o
wJl2m1li2wrhuAREgE2LO6bBRL4NRJ5+p/vKihuM7zjgiqQPh0eNFfR3zx0R5wGGsrtu5qJwDjsT
jjcOhu+vuWlTvFK9eqowWWSHugkgImt89nfcO0mW8tUNI9jBu3LxoGFltLtkUUBfmCYLu+QVjqVx
aMQvhu+jf9Fj4hQ/AugR0y8niUl85y3a6JX5YTlyWlX9WHK7HFN8czdTT/OEIufISS1JfoSF7LqN
GSr54c/aBHtABum7CFdFX2rbVE9qysJ3/s4OBI6W9WCTtRGEhrYaJgLDVcFQoIsb8zY5xsPIIU0U
7lmV4Ksnoq/8OzcSkihZNpfdu8Xblb2S3J/SnUJ0Kp5nZ6n6S+WojGBdk3Dp29arLsozwqnj3FnI
WOO+xVJDxi8GLgYZwk8//bwZkmOgguU1qFfH2beusNgUe51P9x466/eRYj7OuVPqmRz44rokxxXl
dN6JJszn39YxrXybVeENx+paGpdTTXbMmBs/j2vovLtae2/VpMZzhcu8fQ/Qs3ckksw3n/1JP+V9
De5q0tLyTCvtAM0uaL+KXd3RfGCaDG+ChQ9AjZ5P6xbh1WBLeWH1MKukOIV9rY+ZFNM+DtKQzFsR
37kzkqcTF+67cKrqLxasbJkKdwOLzggRN584wu1wDEbjRnF/e8SZ70IByFbfgBEO/JU0fFZQgoZH
AUBsQVb2SruNINoCKeEcSqB5vJbyOd2yUAPEKWhT1/TOUGALfoWGribDQq97FW5jIjQd2m3LG11H
sik/Up6F+q6VLncKsgOM96Nq5XChlcxfKziay5Uj4nETtgqfZEAjQ1wP87kSusBQ7nE7jpPqZXbq
2LnPZzXsQxrjHgipdne4yWtuEDMDH1EtsHJV6FTxl2YCzUC+ToaHRlmXZiqd1RfZBPM9E+l5/NZg
v73IXHeUpCxheqP1MFFyP6y/VgZY4d5gwr4vk2A6zlHSwjfMCVpsdY3ws1vDYn2uPTKFOC8zipJU
NJuXYs7bCGo/ZbuMRsDX0faaDr9WiTkj9sNJXQZy9LSCYqEgz5KF0ZvCb/9yTW0y9+H6spkEU15M
bRPI8DGoly8pFvdF2MB9pzYz2Sb9KtY9CQdzbLRHUgQzuOVo23kcyrx8vR9oyDCbVcMRB1BAI0pu
FCloBUOIT0RRZOh1cz4dRZ1aDDWuPkYgC6NdmBmGpFQe6bNJZ5+eYMSD29EbZbzNgN2NPCVeQQR9
JpYguTJbzkaAs5x2GJzNkMai+GS2zgfnaCRRTPqc/Z/cjlPsI7dqHf8GJpZ8JlZy6Zx5Si+RCprn
0JfeK6osmAWOgYbeHje5khLnMvL2nnGcy1r5Dg1kc9X+ZBYehJ9GTEoRBtUqgBZVtterqndXcGud
n9nQ5HcITg6MMDpywH1l1WcdNXq5EBRkGpDJ6El7ASW2Y9EXL3r1Onr5Fvw3p4TRF33NmR1v5EJ+
nyR6o4JzHNbN5xqEsmPknsWPCS2q4SajlHNX/1WuEKds+Kc1mvTbHPFu7QcbLOVNkYZmovIpFNTO
eWL6krP07+gYY6YP3PI+yOz0cw2Ctjw2aEqks6PkGGZT8kE3JS2vmGpI1vrQF+DFuPIEYAiHXjkv
8qWyOAWzkNkh/AziL/eciMMD233kHhtFZot1lQB0FldxwsE0mPsnh2ryDqtULzJsPdeIkWuElZar
XWrZmjslx3MK9OYhHVETRlX46UvmRpgWeMJ8hqWmv8ng8nobmcswvLj1ol98h6MPL0t+9GRSnIMk
jJ+k0PrR8UmT0j49VgpjMSA+I93oEsmc6QuhzOYwL03xhre+OmHUadPNmnDpPYyUQCxsy2H3nRb0
0n03KrTeDVzzBpQJzwuobXxN55GVqoJMc5Ujti3mCL5VH+GE4xTxkuYrqQi8wPScFGO5PsUmzb8L
RkD8RMgNd31ccvmP6O/D7W8iHDqOEtNJQI/g12W1+OazCzZnxqv2Z8tetivrsYWK6fXc1oXoL0tq
KvuWBNY+16WgkW9Bj+QIETXxBS5i6G0RFt27NI8niXu4aQlGB25Z92+hKVssPiswlz+UGs6Pmu1p
wSm8oIupGqHOVn59v8YinT6w+gPoaVNL5y4hsm7fyzIrGMhVyvZ76EXlcB/mvil3xCTKu9bIqn7z
0yxg6u0DWma4VrcKhzaeBVx+AA1Rfz3V/25reGVp1Ov00NIoPB/SYLhiogCletETZC2yRLRmB+Fj
g4eNMOkSQ6cpuO1ughWIy5Ip3HKk1/0NcT3cCnByKHPQy1DfqqrVuL8tI0QfvfJXjt5Cc2/IRfhg
xxX3PG6W6JbTfntSXgJKMkOvfuClXt6qOLbPJk6QBFhg0oDLOZ4+msWW8uDSFHhcag3TCoohppVY
AJnLaz/4nENV3BbZeF0O1TDOW3fhUdnbKC30iTHwSGIHRWrGaclLt8PQUH7iCSPvPwltHrFVm7e0
xJC8jVYdFGeNLTraUtKZvVbpBAIVtM0U7foVTNSu7ys13WYpY0caW5zv5VBkQPtqfO/0Qi6TfVtc
PX4ntV592gb0TJX6eHppjeDU2vvLRTgzLZiqs+NbuhgWz9HpKAT3O00zuwogMjfxEC1H1tW6eYoL
EYEbWtKweApKYpF7CHms4nPU6a8ctzgWzsRkgLPCssWx39pjpdr6O2Da5FaoatnlMF33EZRR8i9p
hNI0KetvEEPkKUtBMWwXVPFrrCUsfo0dYDZktfRY5p04at+I23o082mqR3km+yMfpiZyvhe9nW75
e7UPqe8Jaq5WeZM3tRce69QVIzgqIX/XGkcIbhZDW9ei2uPix8lvzD3BW9GtdXpHseIMR+Nq8MgJ
UT4lmMVPsTE1t+yoHy6g0K6+C0/An3MAjlWbZsB5xTk+Q1nwS0hhm35O9U9ymsGPrhD4xhFqz50K
OXVnS5Yf/GIBTtEFa03KyU4mP7jkyL57yPK8RpgynvoY7O8FcbMJLplPEIJevRF+blRjhdtVJh9O
Rk9ut4v0Qv7ESyMK14zXeuWxDKZmQBDwBn9XEmjiFNA0C4d8N0jxWC6++qiZiQdbeIYWERAf1i1Y
tS78jeRIID0mRorDnzDLdKiKERG6Z13D6GGjo505/Ppibu8TqmODDcJsYg8dMVyEBeHj9ODSDngK
DDmv3KiSp6KY2/6pFYI7toLujfG0VRhtEuOhvmuvfGyWcfyMScW8Zl2qMvjdKXMJbCYaSKi7eONj
kI75Tk8cAeft2gYVWluZZtnjBIj5SaZsH/dBWwFUgZmaOn/SwIs/VzmqBlRpTnFp3nmPCO58Dn4l
TmCAMdp7rq/STRMH3kVmbd5+o1Jcf40yLO/isgn3sii6T8pwigH7uea8uopJn1y/svmu5xhaHSZ7
VTGdwdr6xGojbpdiIFzpljGuhcGkxYOCYfZUzikJRNHpKthkqtVfkNc9d18CtmbTwTa+y9q4OMiA
IQBzJ6xBLaRVitizGsMsSV81b4qi0Gw1mEr1tiGBQsCV//v8Yih0P1aelpelK4evdaXNnFcVlmni
KaF3USr8k4zoYdtpJbIbWNjXhupyHL6nRu8acAjgRpPDNEA/2RVQSM9EiK/gGtsvh1b74vfoL4gr
U81qumY9Eg2X7hGnO67MhmhAsPzAKaGpWRwE0q9o5wd3KoOfiTc2p7UTeJt7CnNsUFbxIZ5EfCs9
QR4mZJaTHoe8Ix604lzN9xII2bYoqY94Xi3OkP2E95G+vN5BNFjLOcc+6JRvPZizq0k9+uPkxnlO
Gtl8lMkKBi+fovYjM+6EglWJqtg7cyWfBi2AaiNZOn/6QC1kbI3fXPzJ4xSuaNiZWRLLoDnhdSGN
wbUHBnO0oMM9IZSQsACkmjyGbQogoVyiYb5JIR6l4Psb8+BHwtOvtef73aN0WxNzDMAp/HgNztOP
rn19XLKw46LfSHtjAkkgKtEQLI4adg++dVKXsFZlLXc9UxhC6QZ85tGA20pYiWOmX8CS5MGZRu1/
S6O5C/dk5bDy5qs3tbvGFfCf4BDl7g79k4a1LcKFuukzp1qBz0RDiR85vdYRBSRqgjvLiflnvOou
uy/7yTawAoFJ7Lgda/jd1EbHrHtF+hEF4K5vejGNL36bTy58ZKF2XC+5g2WBIPjEjhJs1VTkL2mR
WuBionA5Aud62in8BntuiFQKgGSmXG+nq0aiUAs/lziqxzImLz+rJY82UsA+JmtTovVuVdpRgsXb
/7I62oFtzvefNstU99SlG5HwJAOXi/wMYEafduEnf3YEGey356vB8MioafxaPeN9ONGwvGIrZmqF
u9nDDucnhuBC668BB6Z5BpJN/K98L21kxa0O67R7kkHCENQDHaqY26nmVRSteqI4cqovRR4Ay1hX
Eu3L1GF95UjZtE+4fUV4amNvoJYOB/HVXdGG47d4iL3me5AMa/V7BfhEx+nVirQL3CyvMU1SdvLk
R1bb7ZpSucvWXxj7q68py9uu8RhQ1ouTTG2xK9UMN4mQiu0CF/EnqhXiGacW+9UanxRmw6+TFHxI
aZMsTHq/EAHaWvYbNKoxxbBV+UPtkr9YZPlNDZ368szCVS2aXTC2Iu5/wGs2IMfysR2IETUF1Jce
0Tyh+LTyLyNFOtkWmAQjj9oDZwLzKLwrFfXG22oZ5cDdeqJesQAhcQSVgyWX3Sbs0XwUVDZ+yIxz
ChrH+IYRIV4vztRURyL+s7pPTBsxtcw9SdjSX0073XkeZcZnF71xOOhiuCrtqCBvWeHxlK7JNP6Z
wbJ4FwznTXrhQw1uGD248Awq+r93Q2FW0HnENNzXWYE0utim665b89J8ixnUo5r+Jb9ff1ICWAoj
9GG2dsTARdnyHgfH8tlWeP5uwAMN6aVktZjOc5dZigSxJpxVJxbF8A7VgmZ0W/xAahf7MWq9eRdB
JA9wjDfF3SoJjnBXogSgGCkN5FPgZt8j4d6IMsJRq0qx1UXKW61DOcG17AKSQ858zjh6Uqw4c2OI
2y4cXkk/UN48lkCw73r48uXZVWLeypmuV1u6zg0D2vZjIcDI2ztPS4Q1t+jcOzIw7nMRwHHaNdwm
OAwviyTdnc4DJvMAE6cz1+WbwWbqEBgCCb8rmRUVbDYy+ZyborvhPM4YbQ7g+JSceVX55ull/XJG
kqO5wsDwzr4HSS1iXlFltzMe79U9ccJxLOb7AGX6MymrNDtUJErVw8pli3t+ODTLIW/6MXvh4hoS
pg85/53iBIWH7HNEn+73YVh9idEwq9rsNhnnatxzmMgj+tfilEvdbTV6mv7poG8nmvioG+1VdMwb
FcXfwpBoyI5sw2CCH3MP4HbDqQVFxqB9Tk+EYaJ2pYZoqBII5g3ecLRL066XoHeDgdU/CeR4k06l
0c2+SQjp1+eUN9N+FjJLvMemmcLsU2UxtFLsiNxIqy1vBkgz+lQcce95XLR3g+omcyRoi6e5wtjn
HFfXgTRRM7WJvnnDGDW4KTOuUtkW5GJr92IkRHRs4YMDToyRqQ82uKYqm3zuh5eOcQyFMbyaaU4y
rEjAXUDtQcG/NCmA/XnbSBnQcgS2r0lwp5JQFOnOI60YdccIiZp670a69gRkmWPePTCjsPlR89Rw
1F/mtQHDLjLDyTj0UJZ4XAJpb8uY0wKSCqMz7gko2t1jNQOQfZyKNCd02nVlnFAPgUsn3M2BE0zw
AYYyIV7JuU+FJ8FVtiGw4ZRjcUyy0uWkPCPVu1tdLYZgNgI28Et6EbKbwmu69IGVw3CoZtDLcLAy
BaRr/GxDY+WWX+MgQXW5XUNlorXl0B6i2tiGwEc5t5T9ZpmZwt9NEPbhm6tB295ym+2qva2h7+7o
6ggD0Mp9uN508ViyPTqxdg3vH2rzeyNyekA1aIJ6z+yfxa2WOEnO2JPd4h5ZzQdnb3oLwzHVJj42
ZRxFv2mRAO25w9AkaSWIItX4u2CRSyS3tNBc3UENFcTS7hll2ZBSgKKSZMUAWTDHyjyqqR78FBwV
3velzHP/BKE8HW6wkxlIqYqbMTEf7CTZrz5nUnY9sdcDodKVpgVPku6EX2rx+rWJu75ETu/LI84a
RvOclAwcWih6C5DHBcdJTx1HB0SGYDLml20T1td+QB2Y8crGorcjjXFzhWdmGaY5hdB2FiJojeOT
WCgnOGh9UqBONYY++aPTZ6qPj6wNlkha7/AS7QbRMRwui0XY3wxkaHk++HoUCQkAIftzumItoZ00
m50/uaZt7TXgrWh/dIlgzPJHZhRvMCasyRDD6lDtGm0T38saGJph6yTsRI5kB7123IheEB3rhman
rQ/2DF5G0x8EfGyLQIwwzIgOlW/TJktJuxn1CoxqvT6dL5Ne/idH57Vct44F0S9iFUgCDK8nJ2XJ
lvzC8pVtgjmBCV8/68zLVM1Nlk4gsHd3rw6cRyIGRbNdLGWvz7Ef1xyjkLYd1W6Hds6btw5AVwxV
NSDRq/tWNLcyq7ihqsQQ5jS4n73feQBlPdsFLLdc+jUHeGBjofrw30BtCCn7TNT0u7JqHgoKgD2P
SCadmuPD1Mj6XXhMzFugAnH5X74I0xxWs2JJJuNn2aDUiMmauvXmbBd8Ce+jbyq6XAvtqBxsQ+d4
h6lDNtiPtBAAGybbFu+xio3pZ1NyCTpL7SzOr7tiEJwHDuzwi8djawAflW3xg5KUO18JpAi8iYqa
9Ql6epvaa1wtA15xj/LW9jBmPOs4LcZ8me7DROQdaDXK2gYeS6TtIR5SIXdlX64OR6XVy+8oGFLv
y7AbVTf2UlyeN7HgCHgrZXCP8DA8OHD7XHKxMAYt+IaSJ1aIrIxGGMdoqgL7Twn7ehQtgeqgqgDd
ObWI6AUIrZuWZIm49sYXFjqNOVM/o+xnKxluL52TjI7AWtV38a6d1nY5Y9vxuodplCr6x/+uDFpC
wiF7xDzJY+HMfoThjMxJPu8rj5pUIoEkvSHc5tB1DxkLseSAV7EoXwW4py2NV0wJPBOdgDwF5/DE
VOGXMzZ5GFI2fawRs+KfQd10K/01wUS9NBUFfnUZMDIkR8/lWf28BPyfUygE7L5NTtCToDzM8Yg7
VqzxEzybjgNza2Wf9mx2Vq9PzsGcNtWhnF2Qn9Aga/+V5wcWiyOqu61e86LS5W4F8cTjfAAqs95S
J5oEd+8poznMhbg0/pClcZq/U6VF+jdou7F45YncoEu1ckh2Pc8ajzSE6eSBvWVhfjCCRenJpqyZ
fof0P4WQZz0WVE98yOfug1bjuKTVaZb98jpqbcAwu7Oh2Jj5H6J9YDO32ARuuFafoAPQVNcmX1N7
sWNL1wpB6ML9J8OlJYQtTPQCdI7nHYrLU5hOHmEaL1f8kE/5CusKNvDidkt9Jk87LsQtjKDmhZ1g
N/2eWtfgOOMOMyZ8nka3JXypVjB6V3Yh4I0wdAUqflptxPtEpCHi+/sNIdhOE0nEZim/qT5kKGQX
lTUmuIdM+sa/uVGhFm4vrK6oauzGfuvB2Zg37hgGlNYSzESZ8qAFOsCtKmlepS5t6x3nu1j/5hUN
qUU9cpLizFnK0iMXGvd1/hVMwJHafZTNmDc3uDYmC7JIoPosW17ejp4P5Y7ykSkKjjfOGWwczw02
PxcTCE6u4oQZBcpkxRmefiaet87FvjXVmiLwT8O99XqawgjYrBz5Qyks9l7yadQB4UtPoLgEGO2W
rqs+lHRXl5j04P/Rs+6/pmyQL5WjKQrwtWNuY9dSL6dkcM829iKPHx1f+/h3KyzwIx4JIH7HJFKR
3fdR5TNq02Yzmn0getHcS8Mn/Zp4fu8eSOoV1V8zsft7wtrlzV90Hnsx508HmJ2IRcicB8E+Caoj
DsqRD60tXDdjpBVyvblLLx+XqskOfdIRw8+Ng8eTKCnEbTehknNwMof1sCv75xr46wmSLop6bzpN
PN72jwsusWpTu+T02CE2OzMX4HDKfLaUaaTySQ+IWCgzXf7VF8BuMyjZF+UH4FaXuIc5pBznKwgk
/3pyz6UENkl/tGMc7rJAi99cN4kcFsq9kkudt2JqaZxaOIkOY4MESP+ZvPRClTvH5haZZ8j853qq
pietHYdKbzuKeONQoInMuKpHyp/rnedb/wGEv0BGZhF9bqKpeoMx6m2DpQ5fvTuJYLKA9gHfCK9j
6F7x+/GE+HEnz+3pPBs/Q1zFwIWzGuQBlLf2/1WcyTxcco48eLfaBD/BBLVvTE6w7ZkwNDptXCe3
yu0cqsU8IsysHstP4EwozWG9/BNhGqxPyD20aNu+lCBuEv1noNDUUBO0lPdHpva+S2l7kr+RC443
WClB5J/H8JnqkK+Gyh6j0c9/VaSKxg0gV/WBiRarhlwDrgjT6J/7oI62VaKTmxf4LBudFK+KN2fg
O51eulsesi0GzGbEVQOStMdI2Q873ebVHn6XR17o7tdlwR4jASyEuTkZBEWnzJ4bqkrDZzAsSGtN
Mffvwii8vPzA+sEvlhlCQ8anMe1pjC8KljNniLx4X6AC++ikoW2pgnO8eRv1vYXVvq6PkAgxT4QK
wEcq9N6tDe4cThaPz0e3+MQZ63yL9yei5HAmql6sUItyjwYoTj6WigjFLL1zupqBkvhFxri+YJFX
5HHx4rI5OfaBll/ss4qDP+TL0Y9sdEA5Y2M40vy7XWixPmfRMjzzCUC3jDVX9nwKYPZQmmPNDXZW
xcqtqN5KBx2ftUFkQUV1qrxCmWXk7WqSSpq5cUsbumBbqStsX0ExEvW1YM/RduyCtyByantIPJZH
W5V6wx71UN3bdwqfEkiJXlEQT9s5Xku1ABM9NUZgvs+ZD/52EkVPsIwN7TnhAXSGzdOeQluYs+5Y
TZZ1NV4z/uInhtr6LRuZUCMLe3wyrIYZHCJ9yip/furmIrslkY4fKHyYcYLRyv7oTkRfDyIIaE2p
YlxmvnLkiYos55KEi/xPsOYpeMbQCCHPqweHhHKO2n40iVO+i8I0H3C944u39N6+HFzEUne16Ymr
K/pGMmmlb2aMfoTlzE2TlgCZAv2+texPbuOcAygBmeESA9PtQ4bD5TPq6LLf91Xh7+sqiAjqEHqI
TtKQH4OMpApQLxSfXdyxqp760uAxijhptOTjDtXP1bceh0t2MKU77JYpGseLxASz5fYHIiDqF/NY
oO191vTd75dQNSTKdH0gXwmZwsZeRw+Zqb/4PBfXLKEM415JIPe9ExcPbZmEDjyrPHg0nFDYPdE+
OSpQp05BJPm6BbVJ3tlH2xsgLvRtQbsDSjfwGvyl6cZvWBGmHg5jnZTTc9xGdlfmvgKXTrWR8vPw
UXJPvcXQKncSjhjEPpfb8/Mww/AiVtDlbwRK5+fwzoO5N9KlB5dnzl8IWmu79ywDFkCf8DeXsHg9
1VChd6AxnNeasMeJ9AsT7r2OIN/absl+5hy2X1kJtYdDh2A5H2B0N6JdM5N1GQC3nGYzoe4H6rvt
k+RNt71kYcLthXXLQBP1CTIfCK61HaZlzz5EAtVH5XpmepoZClT1MWAfvvqtH7+PkWfUeWChdRzv
JPUni/MFelAsl4+UMOZjSvQFlaKNX1wWSWex9DNYhpYYNev7yD2siZB0WsTpXzyZSj0vMOnfWEMO
ziHNujHeRQ51Wrt1Dst45ww6f8kTl35Lat3ZpKUsNu2ay3SXDOW062GS/FWunc46UM6Fm0Hev/d5
5ce7KRNdcwaYQVVBG7bRe4hf09s05b1lcMkAwwNOUCCQUPuCxzvI2Mff5Q7/TSBaP+7OiYgEjdXn
JiGHnaVFXR1FF+v1mHqJsJ+VacOcbeXCv3/i3Sh9GnCtHP8AH/JQ3coMmRALAK4gsdAv4uShyM5m
xVO9J7BaDjNKSCO5Jup4oCvcJPk0s7qM8+IlEagS99nfTQL4YePKgJmINPavHIQzXKaMfisE13Wk
PsNz8LXQ3FoCZhKy9bArVzZLR28LDiyZuEsuhm2av6rsFvHD4VlARgTnwxvR/sRxXnGPKcZuvHI3
i5NNOwb+s1qSsXlx4lKKgxNGfXQmpa8loyUPyAtHI+U6ahwBMYTkDXZdGoHwXpwZ8lw/puy8nVT1
5Q/tuInGgIfP/kA3yWJJnI+kzUMmQzyLcTx8SXpk6SpsfAVtImvNn4lxcVtC/jIXHmjOb8ElBKSR
GvntnYZr0YBBlG9cx5NlU3QQKjF7pivdcrkM9SlZZntBBshe0uqeLLG5MPKrNV3X/Yx0hvXBztRk
b3XveKxNnQi9lsOLy3HI+ja7UiAF+CihZw+H4uIlXXclIT2E71ryMhyVZ+PuXwU40cFZwOvPLZbw
uneKzdCFv9jiziA4FeZYGACx5nxpy+LHsFJKc4xnRNydSWtF52ied9+Eb1rDEb4G7mvbsz68IcuM
NfuHZQjdXbU0sFZXo0k/7cVoiMRt1dordWY/2b8zrgLrieF0XNw4KDQeduEOz3ohCu1u2mRusF51
XAp+0LEX+rt2JdLwrdyeRSasPt4QeFXxym4tlYC0eo/eJy4mTsvdCmKC3YmZljEwQV4CQsYJ2VTW
BDESgnEtLWKUqT8hnjq08/TFd+9DkqkHIarfqZ2YZi1dLigZ0KN6AldQLqZ6oXAkL6FoFfUQn7Sb
NYdxFMVyc1jLJigbRZnR7dAN83es1FJukzypru0i8/AlwafzF6PynJ8DU1Hct5Sc2vccHSmNJk2/
q0EO/HKgeR7rRQQnqYL8L9U78wXZLQhOJhbrDZfwXzFQDGqPeZj59ZddesJ2LMYUGJsAPysxc2lD
fmbwBS1Pw87R4hErVqO3mhcw/e6sVMNxdMLBH3czjV4k48jmgRtYdRKU265RDj51hr1YnEbJkLsF
Cd6LQ1XJxMEv400LEzJZKyxcRRSX2TMVQrN3rGJrqk963wHbBl0fg42ZlpBO1kwIGW4KLvTttqo8
0EmYpKhFLMKG6uAw7oaNB+14IR4449xhq25x9mhQqPFE5wCQIzUMzIF9X3+3wtULHAqOZ/YOqVHO
B5kQKsK54cxT/KdFloRRUNxT2T3Y3W6/YhWD3lfrrN4JOhJzlpnWDM1RSPYze8HfDrigDrTW2haH
/nLK+iqOzXYdVP1fZw1rvsu84N1MdnPgVQOdeVV8LxfJRRPCX/NtISv1VqbruK7XIHR69ivcxUbr
7bqEnTjelbmsl0c9EOtqtkiHsrtTgYyUJH3YkBOrVy6uYXaggu61zK4/g2Fohzd/TCmgCUgx8zHm
ShNQBFA7U1+ei8LIb8srVfJHCRime9Vx8HzVPa6EjbIo+D3RAB/3Ux/S5nIeNWDB/jDMbW32GlDP
zFeikmv95DZy5o8dPZW7D2YESPsC8y0P5AdrrDzYi6jX8TGTrN2ZnSRIxnqzqqaHPaRJnt1S3Mwm
2ZVETat/ptCu900rOAon+ByMwYIah52P7/2lK6vUvzASU1LhQX0eX7yhxbfaeL6Yr0vGy/PWsyZf
9uAqV8q6k0KeVYFXaiOa++aqm+GNuD2rU1z00L14KrXNGbhKeOWZlG6jCdXqgp8ft2GbTt8FeuOu
wKrk74DkDISf5vwSavq5Dn1cy4Pfhe6twf4+/e5bwzNoP/g5oB+lx9mln1HKgUM0xt16X4msej63
rVbO1uPnAyuUO8Efmzf3/k3V579Cx5gjRcc0IgMLDBVLJFYcfEhXVPey18E90uq47jZdo2mT5fN4
aKGFLOyBeAP2So7moS/JR/JQaOoXrLLJxWtV87ZioU2YM/uFUgq/+zT0Ey27xmtwd44pkV8k3HZ+
8p0eN+3aBy7uKJyy4xknhr0Wvk/4BM8uYJhp5JhkeczuYNpMVdzkx070PX+poEOzLzW87ZgeZ98s
XvbM3j9orhNpALg3RmXPiuKfdqPInz94HZYVxmsEVR+xdNqyFhzEUz0isd5FUZzt9BM4r607RaRi
y97fWsx7IPKoo6z5Yg8FFGfdeNG+IkDTHeoA5X4bJrrdUc6Y/fTdnGKNeIxcBpsCja3ElO48AoYa
juWIyY2IXqjXc8cWdptF7F+g4Axpe6ilq8cHO0iGOtJwVGDPskCeImq08ItylYu/Fu207yHdE+l2
JL/DE7ADNHWufDW5R46R+ffakEYgpYN9pwVj/eHFq2i2wjhAtDChVP11wtpFVtTGNDFMlOy15SLP
LIB9fUgGEJC+o5HgcqTxHwEFrBH543H9qxWh3msXxtNrpWc1nENlp3d3DkIWL86YHxUwweYgYsbL
QxUaeRqy3AOpV7mVfBrYrjzXFNdcOjl36rELTX/JS8KEwDnEzlT9cqaYMz7PZgjOKijVdxiH4Olo
D2q2UhbtM8MybxTdl2PV7wOyH9/hmOanisDmiS+J3jO8zFy9BhZxl2xl1Du7BEfIcha9jR/aHvfg
qXNwyRyEv3Jzq0CNyqOD+RULTTIjtsMVpv26o0BbQA/xOC6n7q9JFyZdRnoYHIulGMTtsvaas6vn
e9wa5yvWSDlvboUJapdMA0sQKm8fSHhopGROaI8ZojbH1oTZvJsnwMoL9E7uS1MBKsZT2ApYHsTj
uaE2BMwvF4E3AOFsevwOKg3fSKg5VVt1XOQ9ET81MyUtLaoStoLMD15WNyfotyxrDc8zpdOnGZ3x
OQE3erCFU13WKen3s5zwIo1mfanIR24dWA7EQKbePK5lQfKFL1y3p99Q/fVWhc9PdVw50JBDMITK
q546PnNbn6XnLvJERutJSR+Si/XXIQngYOoMWKRT5LMY/2PkkURDlQnlUUcOlqcsm4K7JJ+ObIX9
EqcRe59GnPvI5M4ucLoYq8GYtEeLJHZxsOtw6x7JCB9wyOCBtmHOFzcrmmZbEVok3JR7uAW1MGjM
3hio9ZRhISeSPY8R9wtPUqqOqnAyYnYP9AyzO9Nu4vwhS66PcRnoX6rHtruxifDPgJMwydQwzcMN
vDcsMb6f/JIkj35IKpYg2eOkupBBaw5ajd1eyDrOvwy1m2/KU5nFNYBy8aNz3OU8dNL1DzUKEoNi
5gFj4tMBOUBluvzjjGPw3CXWKU8VKWFBm7uDX7gt5m+6R/VOEot8qde22FUYniGcDQteh9YBNQ+n
RZw7BN7nvFj7Z2P8MnnNUEqf2hFNBosDlL5NgQmJ5X7t6403Dana10yDcIaoA3scYJfPADsq/zuY
6zX5XddNckNh4FtW137oM36kAXltNl4nk+NkqzYGP+rTWDUmJxePPcJZF2REngb5u+5EnZ/GRAQU
0PiGa8/o7RCYF7Zn+KdzSkrfpHKZhw3hLcxh1ZL9q6llJd7gpzxICbY4u2gkgKg7fxUHDxfB25qs
+G3ZrIljP/RRupfZvRWpJ4TxHTmWqJiggLJzu+FJ5G4W7NOGB8a2y52adQjXjAfixxRJsM9MHhfu
Kz/mTvCrBUZpXppkNnipWXV5EOr93pSK2sFiemX61dFDaEx6rhro8pHXL/klJmcBbqxByd8ElNQn
FyErr/uJaELz7F2z68+L3y+URxNGx9mL2EoVIE5WrAukBQRtdEXdnfAhjL9xFZTXIVzVPSsyjQS/
YxXuvGRqpgNVSiELg1w+4vxgQaolFWbndGkGejvz+nfjVwU9W6Jaz/xt/9Fvamy0vH+Od7mTDd2H
lijb4xy7+uL4Q3VyqDr4ZF6tzW3t4mWlPHFS7LtbTk6SJqGcSXKFHXTAAPjDxdwH1KrpyIE1g6C0
e1hmwx5aFP+yoWaiaBfV/7OYVuUG30xHIDamtQMkaTl5l8TlKvE+h0ZwOZBxCqG9apOM0ECBzlVN
Hc4IjJQUTkd98UyVgkyPVMWSxJzdmYgVULe2+4CYZTOxWU0V4DWrVle1fwhUdVfwHwO9giFW7t0A
hA9QAi7Wco+tmxuI8CbTHUm3UXUAj6DgAliNwwk1LyZvA0lkx0k9P3Fh7ftPeWfT006V+c0ZSnkS
nayc0otdneVXMLA3XltR4RmKaYlbSQO93LfJ82cXBitJNTTfBjS8V3zlKzuLDSOr/XDx1wAbR/HF
y5gwgz16unIpbCTrgGUu8LNTD2s6on7dTFd+RdAMTAX9vygCZOlZF2Cs0+H/yymkBa1eugALsGRS
qSYLz4R3TDYmfbgDbUqIAyNNSkQRt9GU3M1rerZfPBYzFB0mcT9FqCBZi/yO/nlKF9LUMGcTejz9
esKKF1kBimIopQ8ssqM6Nz5aL+v/84KxfTE4FOyGhmC2j3wU8AFQqVi90BUVYO0foCLizN2ZenX3
Tju1e54s9F56EfZdg69seVcT5gxlc3PEWRd3rxHlZfqqQ63bo8+jP2f9Wqz2PCv4HvuU+rp5h9jk
3YYKzcohN3NufC0Iw4XgLRs7o+XE7IH9gV8M9MT4lGC8u6RsyL8d+DKfvYZSsHOnKSHEHOG5qcgh
HcQk7g9MDeiBIUM26D+ZcwgGRfkcaG1guMQyhu3sQIojrWDJmsCHITwziGzEBTzy2jVkKeB9Ig1O
il+6QWfYjekYVeUdPB1SHMsREznk6rkrHXFvQD9PhvlE58m9ISXm1CUtRUaKIoX5L19EWmFQ7M0j
o6QHrzGS5WuMS/LP7C6KzxMb101fl9PRwrR/wN+C1EsPFn19Im+fLHuXs1q96dgttsSmO0KqY5xF
ytzzujhvxijy1NriXc0j9H/WOabZTybgdS25/e8FgYVPkfLd/LeKdhC/nBUDpWcs3m93zbiJk1mu
dlTvdE8EkmjacAWLo2IyMZNTKhSyVxpTHFbahT1NPW8N9u63njnmNHR6YoLRdX6kkJo2TalWLKJt
3zvOqQxdmto6RZb/QPc1tDjbsRwneh3wzqohUlycCsunjL9M9GWAU9yWcfXYT/XwQHdoccNFRPis
TFzF564nbKzXiuBal5JDCSNTXRgx5Z6USPRnGBVp1X6QtGWbqU/28yDQTKFxxCQEB1CeivDBu6qU
3/7IWy3RlqJwpinT7+jZDVtCuoUeSp4LESF6pOM6gCMc+ll6aF0JXIBRht6LECWgfHcZLSLkVd49
hHnkhtPkh0O0d8PaLbej8akTqtgpN/sSdgtGmBCNnZzsFMSdi7mblkQojmBWkJ5VmR5bpxPuMxnU
cXoYiZg8Vbpg1o1mtv3PIhww9WOZlHgcUNmOLq1tLPh4551NRLS1Aw5iKADOc/uULvPAfyIg5UPY
+ueCavbODRNro5Q0lV4xOWfzTYxrgV1vHr38WLUmig5NpJzhlrk0Ld96KwKKl917tW9imu6kWNj8
xLqa/1riggYL3HBYZTmL2o/eYXYSnN0Zrj5cesNxrh0NFcFVR/KzLBxpvZzIxbYLNkUvvxZUbHxl
cxn+8SMZvJQUP3kP1q3m7MokgK2R032pdpr9ActW9s2PNSCa78gvs6eBt/MFQ7shAB6WOUUfGCHX
6Q5icpMzXBjPfwlxJvt7nxIY2A0sxw0IGnIN22DGAYOKUaIPiSxpus3Epdujh8EklDHBRxHnpU8c
runUpib8B/+WFH02aOhOnO7DNBvvJD6XmGOuTRwdVjpFfIIwGE5+hAvm9WOUYH/ZhyKOz+sI29CX
un0CGZmNvDSQR3b8NIaUEVa981DPa7+dVzv+pESz/RdE3dLsyjUg5lwH3M02YTGuT9TEJ+V2oQ2T
zmf8ULcwYNX0uKR25tXxG/ynYdOjL0c6ZHmdJBjaH2yUli9OSLnug2N9fC2KD214dGY9XDzrQCtc
3YDajSj5FgvWB57CwRBeVYOB7QEgVkUDohBduMPMWzYXXRrxVGY1xQDFnLw09DW8FxiMmRQSDGDX
hvtFBE7JSrS6AuNfYHsiVNu4csZ6Q+sAu7KUPfb8i86VBnIzIc8Ew7vqBBBoj170NE+SkXBQRRdk
WrQnRX/7Q0OtzQkk0+p9It1HuKwLbg46x6XMpc505tVhipfbZEqi6Lzmyp6Qt1Yict0k31Y5JjF9
BEwUZMGJAD/EpDFora0cfwfzObsOS4wy7rn47C6zI+QhdzwsVlsnoVj9q3QXP3/v66FeEEhr6EQk
tGKPm3HD74t27kqfbFen3XcCPjwYMDx43tWlhPSxSGigGLJhpNSFfQo/Lsi8Nwz/8fiCVz9kPHc1
jwE6xCvUCeBo3Ussle2uLlH7icJVQVSAd6Uv/gmudvLDr1onxp0XqDnemElE13lOgf80usFfQVzf
DDxpKUbZ43SZ6z+unIYDtTZCPTgUcWMEbdJBkRgYK4uetWEvRN3JBsyUh/kq9kW26cJxfeCL0u2V
GgAYlUu8K70YM3wmxvFoHbaIm6qTIIZqPy6SA94NdclX7uN0rgW3ipgHEYsV8i0uVf2TGzU+tICJ
86FMaKqfo7yrJfcFUivPnkPE5ARNivwAWARCwlRXYPK/46GrppweijCuvX1INKrfTezWwUG465zd
RiYIfax8w5qbavkRcmvhZ9PRb5yR8hrThbeipwL+F6EZ5X90RLJ+d4ofVPf0GR9a2nrvyLJhyGjm
ce8HThjs8b6P4YHdrbBnyY5os1KkZi5uIIhCzgkFsyMdZQ2kFZd6O1svq/o1LnPgnlITMmrjfELV
AHfOuSEwOqx/VqDDbz2i1gpbah6wFm7rsmBZv9ZFEf4rTd3kPxEdRHrC4pBX/1fAcY50wQLK21V5
f4hanzm3UK2UuwEye/SEN7Q7S24USNNeO1T20GPv4qsvyblEYq7iK+MvtQa6j+zvgCH21oxZ/zNB
icqew1mFj6yFbLHrpz6i4Ysib6q/SGc4f6u5713cOmF/Qc3kSYZI6NzK0C57DJ8ladIQv7ObmxPF
EAHFD0UDFwQ7e46ntJHehzNWOMEmWYW/gRfcB7c5z9P8a4ipsqcfB6fbuCxcqAO+GmnSoN3AnuER
4nmEnH/gsMUHBsOLR/MBKBSe0Y6VbbiPxWzH06I8IFM04q0/qaNhocIykQI1HMMJhqfK3gp2PjC/
OjxVO375hpBuErORGXNU8L7ny0cA47WI8+w4TGnVQmebWUi07uw052ng96QIDW/m77FePfMC/jrB
LBkEGe7Rgb8ZZO7dAGOGF77EywuEJveST1X5rOY5hD4uEvXNPj96wDNu7hX0diWNwp0Sohs27zvh
awg+vW68b0Gyu+qpLfm1C1vg7Mtv41BtCNr7j61CMmddQsGC+g+NH7NUgpK2yRtqpvyquRfFeHL5
BZskfkgLfJS0vhaLILIp1uMiuS8cl8pJJOiWtlP7cs3FjwFfPUtEKQH5pfiBzYmvWAgzrtVZhUcJ
30R1sWoebl1eTu99hI2YZEk6l0fIOHOxoyOrovxlyetXy6S8VbMuH3u072UTu5HaJnhDgEjgUQsx
Dx4Nfp29w5D/ly8+6Shn8Lh3uURDwViNUXJuwdtGp5GmlPVEAMx+tHaal2NQSUe+Fn2OUpdiYi23
9CVAMsDVFbB8j4ArfJE6t3xVhzSIX6jOm+2Wkbz9GfGDLyAwBM+2isvEJQh0QlAW3nJ/lcvgTtsp
GuwX5nrzm/Gg2IjOrEDjKO9DGFWsDVNsawfL6Pfm6sKyKUBGEAdD0Czf3/sm7rwjbOXJwXcFJrnc
xVyKjKLxjnNkqoPh0dS+0N6W4UC7A+PrqO4eFpeD74Uo0+Q9xG4pL7KSlWAORxk7Y3nv/avjBlCY
Yj/yfuWwKyKXGHfdUirHb7qQAxwG+aPEL51/xn4TnDuFARSu1UhVR5nSPfI6Gbf6iBpue2VMbSEq
TtFei7qx+S4MoNusIKek+DnrZvkvqRrntAyNp7d2XkF/Oyo0SMtD80/d7bfbuex775mAgV8euI46
eAPLEO6T1Bm9iGnitDCpjXmAp4BCEPty6NgNYpU8R9WY7EPam4gpM31y2TLRXLXH3jBGYsy3kg2t
E4uX0rX3qO7qly1WqnmRJ5fc56XCbQ/8e2ozxo7FniHJB/4hwZmIU6ris45XNyaQntZLfPKb+L7a
hxIDrMut3xus2d+xn0RbD/vTLWuH/i/Ia9/FcwtXX6dCPHCEToiVXfxTELlcNrrDkcSnS84PEwb2
S8OWcguIZCDI2bBlfkaZISnozihwl1izk3xf6evD4ORBQ6l+rdYRh2QhGcnlPBH80QLQ0l57LWIG
kxDGTq7rTXtbUgHONJvJ+XRsN7x9FMT2J6D+6g81xc5F1AI5o+ukwmQGPXcTO+nqo7vM8VuGFHFr
m7b4yKYRIzEvPuwzxRdiChLR7yoITeF7PjhInu0cUFS5KCyN9xwGNgFjwnON9ty9dLjm8cuGffkH
ZAKxCS0XFqC+gKO9lStaGAy79j8b982LzVb7n55C+eHEjhPeQDjWNGAhTvBlQfvzWXjQjrCnOdvm
H3MmI44ltip3WNq0XJHpQ6oZCo7DM5WB0znVZRMc1ryz1K+TzDhypFKPxU1/fOIQpqyUUorqEJWV
S8Vi6+bHcCzH/JB3ubipqeBkcLgBQXrkE+VAXozr/1gLAyKNCWBgexju2y9thpO1MUtEQXvvN7nL
8swX02Ad8zuq1yQ0pDJeE2+f1HiSAFr1HIJQz4jMpKVpgt3QtbVGi/HzbyFmvcd6H15pReq5QUsI
/aj1KZa43gS7puoIyfFhgIecJjEJ7wh+6qWt4xDIDQikmuAt4RqubChniEIuiakDqZEFfHnE3nJe
suktrztNmq0lpfNSasOlPFnX/CBGIu/BeG9RgM5gvaPbV4M+W5eQBnStQL+3bKAB5ri09D5wy0gf
Jk24BUop1wce95SRyDaO62cEYts/gV3EfAUnb4huSx+i5tVr1fmXBg2dzy5ERlxcTtrRuGGmprtS
SFlluG+cmoybH5OeT1C21m0a+CSqTQcPl1wV5sIdHmLjbyFpYJKMRerV/zob1Y8Bx9cvPx+i18WR
00k6M8+lQmNodoW31Ei9DaK8xOD/mDdl1x6wxkRPRrn1D6vygn6lqZvf2CSG+jUm0/I/js5jt3Jc
i6JfJICi8vTm6GyX7YngriAqi6Ly17+lN2mgga5q+16JPGHvtYN0W1YEZ34lix3VIMfCiH2Db2tm
Gl2Pf31wmTj8C9OkdL9dmox/YzFjT22zKfgKauLvEuQiIf70lvRSt+idZ6fyWqLAEM8sb1TIznpj
MaspdolvluBU0Fo17z5xie2fYgiT9D96ixSbA/kp+SVcWhzoLIO4eQO2ewuC2SJ0D0WYVFBEgjL8
14xe9OElCq4Ge22ufbQVPBfsVM3wxhiQN3Pf4YZ48CwoN4+oDtEiElg0syKe09D75YeF+zxRlNSn
QRfz2SG49wSkoX510wEZlXAjbIxmhCmlo7ghCjlt5wsBDuF3o8FS/a5wZPxXkaZO9ioBYO3v0Suj
5iFGVeGcIRx6FeKykC7AYAplvkGwZNZ809Dp+Q9WqjrfYU+Wf7UtvfIpWOEfgvm/gySSMOXq2KIN
wioe0kpunDX9MOPkvXvjbHzwIIH8GeTgn5zIQVISNFW4d2Kfpxy8f7UVQTDa6DScdg9tgNarniLM
MxAxlnOGBmr61L3r6y/gGzKjzpmT4dtIPY7cyqn/C2XBaF54Uuz2A7SgBiQxRV0Xbifmfxi56/yJ
MwIuTDsqhB6GYb32W9I7gyi6aipwcjJiG0wWtrfePZX5VKqzymTyD2l7UO04qeUTJWt/ieolWCfe
UfdfrsvmsyF2FpVrkugTTo/uxQAMODZh2/yQ4x0+aFQS5jUUSYpWxZLR3e8kOW38FILVMpJIEFZU
Pdl/TOFHOz70GbIUDLUOOVNY8WZvz0bUi6G5ovrjW3NKb/wTL6kDy7hGKdjvogzq9hcnN//LhYIp
ZuoTuw+aAN/7TOUkL63LOgWp0yIAvo7CTsXOA0P9kQP8ICzaZHAsMJ0EwZaP0f6i2AvAsqhCZxDG
sBbzRE9Wr3YBpOGRnAZUKZ+YGTIkf9bgDs+ibHn6NxKHTXMjYLdpdgQNg6rxOmWOURYMjMpqFEI7
bIhpCsPLYMhyw6Gyn7x0KCjFO2aBdevRMCxpEVp4bU3rwXM1jazPcOYrD/lrM/0hbKKab5kKGf0O
bZbcJvwQP2nEZj3ZJ6zrUKQJyd7UAXI6QaKIwamZYlHPdOjonkybswEj/Pw5dmBqj1v8TeLE6JTd
SYUl4GfNDVteU0LLwcGi4jg6mqUTezsOHvhuMYlFUs/6pLh00S7zRJfdd0Um4T3DklKxKKxT7++g
s5KcYhXnNGzoSnlmVlSkjp8xY9XFOyG7EX4FqrTsMMs82RcSbPEhiZuZtKY2i0iX0Xlc/haY+Oxf
jr/YCBZcuIXvPf6F/FeI4oBVKLLZWF0gWcpXFn3ET2AKRRMmCATa1Bxde9eN2UjYjaqPlcNh29DN
l7dgnLBap4hdn8lEC8w2GC3vibl3nO5zG7Lt706qngcEvqjfHSlt8J3AYaTdHeQ5prAhP6+q0eeF
U6usnRP12BXQFmHA9NJgI3B7HquCSACqSmshWCO0rLeqg+59DMkVS9c9vZ3cFscCvOeUk6uvZmSy
f+94evQxNyaiDnQZzO6SJO1uPL/LB/gtU3AHNeiRdYe+pPaFzTLETvV/amr7fKOdKiODFx8hr0Xo
OsNReDCt9nNvj5DRshmThUOPDtComs/1JDLSXDKCzyK034zNMHecbccDpB6EPVuUUmKl3BR2TOCs
Uyc31iHZa+k16D8yxy0/ogKiCR1OrX7YYyX/wfoUIEnGAXU2ik2+W8AkWzSQDuwpy0vKEsXa4hXm
O29mfzhlE31+ToKDuw9g7xwSthV4YUlGoODzgP59rPCzjNqZt3nfUutEG4fIr5pnqpbtHhHosMP7
BZsMvwU4JkZL6wIejiTsr7paNvbgkw/ICB6jf1pUDKJDdF6ogDyRMj8hT/JWMSXwHh0FcXNDSqHG
5mAGZimxPwuzV/DCxvTQcAgBcCWA3bzCFrTSFz9lVPHK2pAqILIhtZ+oNGb1vnD2JeSxK0xRNErn
ku0h+Jl4OHqqZmeeu/MFBT4IOHijpxm/L7kjLkGefM5DgGlmfXuFAFx/5AJMPbFJ0BkQfxa08FgQ
iEzjfyTL8YMzcl2At9k2bjZE9pVhp9rxBLzSJBX5uUN3gAOuwymLItYP38MiHX9gozjNLwsfBR6G
ih+DnBQIon4Q3DLmMf/oJmN0iK0p2Lt3lfNBLFzsnJhlZzdFe0xPmjtt8oQIRaKImEdW0cmY3JkO
sR3LEta4Hh4w8tRCl3He4LrPXWUBjfTsCaeRyxR8zynlfaKMsV5IsUf76RoX5i7IkfvUQz1RgF3Z
iI9N/VND67qaqjUHWi2cSq4o5WlAx/CmFJT8e4i3eQc2whKAytzU3aJlKR6VbkkqHDg0WZXaIyt+
Nl3Onp0umb38gsPrTEP7hv7dF0cfuyMf05g3DMGnnBQAL8gvxtOBdaibOHj0hy5ghTknqAyREcju
Q0Vl/Xu0mTfjL25rBHjCj69pMINSYdkg3x3W5tV5KpexXTE+Jj1BO4jvTP9iesNpnZZtuggH0fqG
GfuTqBxX/lB5utGjrk1AqHCUWuk9hFy5vIVRm5qvFnjooWoi8LSRXeeQvypvUI/oBMddaLfzp5T4
OtdV1z9ohwiQhAZRW/lIqeK+bb7dcqa2aAi/87Zpk+U3eMl+/+xMDvmNZLwwmEUGjGpSeO0JU20i
z21LedGHHltyXfMfolIohm81DebTsjCd82boxzEKhmPbOMLnadDVmcz3iuGdx4+49+I+ah+UkhUs
Wl1kdzuEQPPiwdRA+J9l8sQ9sZQJkla0KnuGDP6XAGfxPMqmRTISFfE9W4ykR0REvSupEUAvAdw9
hmULkQjwc/5XRdbEAnnIk4exq8rpp5ZlzMorRPO6n3x/DmDd9Obo2n0xHIYCRPC2R3xP4C0wpS/t
S5irTY1nfCy80Nkwn3MfuRuC14K+FZmJozB8VGH+H8BafZ8xrYkXukaGseicBZ6TuUNawBrLq6+R
NFA41nEfXXY7rYYLvoWJVn1nW7Rwa4Xf5AeIT8DIkNjTmwKPQWE9+LijtNtkDH1H7xwEAbiedDUi
A3TiPulPjuli/+RLj8yGGTLYBeRF8JKBCyf1ipmh3unOJ4aMB8u5syprWakEDcpN6jdysoZIlT6j
Tc+UFzfxMc+glRUxdvqGNPo0dRvm5aZljb2NkNEB8ocmsWY10jbbOfq6ZP47xRmUTz6Men5KBSkY
l44y6U+H/wOXcQ5Ti0VQE17W4+XRK3sIpq5bt0d8bpFLYoWXDGebFJwdD2cD8oSTwWbUbLHLwMpT
u01Fua8A6XrF5ESvUlUzDmQ8zO4LSJb8X+7W4OMxWZdT/9MElJ815Tbt6G+jJz9YMKeXMjjBqCX+
FXlk+qYDtuUERiwkKBvV/wPUovRBxOhC1a5SHMS/cB260025hUVryZLgdVy8+feonfbDbZALM+5t
cqZjwpfBXgaMt25DYpcfBpnxofTKNPpXsspDZORD6rlXckjjAwTozsJtXjq1rfZumHYPNASC3jGQ
j4osAugqGHh3qgjyJ/rwnve1dB5oS/vz6Ib1IfOs5Aw3qxo3aT923Qt5l4m8oMMDuA/cs3HU10xg
W8WMg6wFeZEj4uYj2Vx5eOsEvJ9X6i2p4PwAyHdP3Fl1dwho3NRxrmt3AZ+VZW22J7WrfAyIqIjP
nOiYe2fail3mTb39RoeYHPGyJyyZqtgrzq0NS/ZEGa2+LK7d+qckbM//JMweOhTnhHWGRerXR6uj
H7MRyxb7mW756AVG/moANcLoKHsSUNapDmYK6YXV0Q768IZJmvkOvw9kH7PQgtEa1Plm9CSY9gHv
4PirHbsy2vVhVP5bZ5SPU7XAMESToIa3eSjrLcr3wJyRSqg3y3OVwyEgqsi80zIKnH5+0vpvg7Y4
FzeNHpzlhCUUXv1jHLvh9N17fm/MphGZw9IibICr/03xM/EGovxK8/fGyrOZjbpLl2shloMr6ND6
o1WkAKCYP1l13vnAGB3iZ8ZdNnhjdkymyqMmX2j1kUFlQ1heEzH69TlnPMSv44ZGZ++IyJOxPcW9
M/R74MS4dpDVc2z8tHJoH3jmkgHGySqKdzeOXYQeBZ6eHA6xGksgKzPR8j40iF7tLMxOCEtYmxEm
MQrqHDEnJkS/5tntO6jAbrnwmjvK49PVqfJPahzS5q3IiKiNd0s8OenOjcxwSmMauGnpXY1zNEpK
LBZZAW24QXtN0YK0Bzp5SRc/7ZWV4b89agqkZTymC1KVHX5WS3yHqBqDB4KvouJaIFKzolMaBbyt
OxOQ03t3GuUn/5a6pBcng7aLLYIHaDeym5+mKTxOpuaGFSThq/NNWvHixXcClejUdjVIwD+lKQFJ
nlr4R/EucHveD453HtPkUASlxj0fmiwAfQs/t8sPrlMtFcd3UgbLNyFEyHIamLyE1KyGdSttKjZt
Lh3EDNdEMc/Vjo1PmDcDmFaUCcuAmiNleGfCxD3D5pqZMbE35b+T+Tv5oDDiO5xLD2mv0Zj5YoJR
UzIxuMiqh7pK4OTwlfOEc3JNwXTP3JBHJuGzdJ71Ihax5cwlLXbqwUixa8wf8pah7ZMBP1LvXYTV
6++aRUDewedl3st6rWEdxiEIRt3OXroAL9ngIKphs2kQaGKY6LH3M2Qp8pPlQDM6hDWY9MvAUnJ+
Cbmp/9SOYeZZi7buH0b2MjOcCCwzBwJdoP9Kyd+EnghBdfLk1R2UyNBmCP1eYuo5VoFFM2XQSxEa
m2CioGDl2SX2BsNFO+VOsaO7Ih9kSfTNg3vYbQPsIMQ7lJ58YhxEAiP3G+0GwlgPbA3ba78/qN6K
pjcG8s7Jh9E9AeqY/admSDUcgsIZwm8/GNwXNMdhR7ODm/EINIt9SxJnFUh7asbFzAyBEKIVzGMs
YM/8Px0T/856Q7PU5n39kAjp6jPJAbO4LQk4HjkW3Px4akhUL8MClYNOvOwx6rughM+nqaXZVP9l
vW9j4Mo9INmR+f9wgaWG4jTZGhHbw3UYC5UfAjG28XtRIWg5RQie9R5pnodajvCLN1JIyTGdlzx6
KCfiaOnsvHA/jNkoPkkzpOrCJIcMAlkhsdIEmFxZbpTpDk9CxoShX0AT5XHXtgd7dfcKzlGXC75K
9wJAOzHPPCaEqmo8yUGj1wGPsv4TzGu+ISqXf30uUSLhezBkud17l7UbD87gExwegTSBV7+o+R7V
coXhJkxIIwerw+AugOJwClfTKYK0+kPzNLXnwsMih1YDKukuS8fc30zGCfUTGk8fxY+JGHlVdp5+
UGE1P0Rj9ecQrPrfMCwjDODkgLQPAHezgHpIqw+4M9mx8KX+4TKtyTaLSdhNJ1o7DKV8nKwXk0Dz
OkSo5mAapn8sax1+V4sMX7w8Y3kP+KTGwN/bwa0wSGkQSoYFsZKpiooLE2QOOYg9PbVZYuTvpRjK
g9LlovbanpI/icFfuO15Fw8as265QbNdcmG1Wftp9an24S9a0cOslDZPlS2yVxSf9euUC0AIrPkN
EpA8/CxcD5ot1adk7WUGot+lan1ckgM7dgNS6acedJgjS2TOt88jvw0hsFFW3wxuIoBpoPXPDqnN
J/hp6XLuOsMUmlFv8qdtVZntB71EFYm4pERt+DrscKvqTKXQyogFQeA32a/UVfAffeZMa8QU83dw
uP0bhmoEEtgiqe0KcufXhGQ4lP1YZ7+LyqoObhTzc01WdokXOH4XDRbvGb9khsvPhX61GQGsLQjF
R//FJsqpOC8lLLLzNKwIhRL9R3kngd1HlNqNH1VjtW+OL2YcrQUWrbGPaK5bFrN3sKGddxwj4jDO
i2svqHIAvWWbRUa478NcVA9ulch/RK+i8bdUlJ9ZPVinZMDJjyOpD5EOWUDiUPLavD5kwL+JCXcy
TUtRYHlRo8U0KXFrWqZYvAnmq9k+qudpC+TMvo8RmO+dGbS9r7vKOM+ss9RBa1P27z1aofYdD1h1
S/y4OXjwi8CllXp4yUgdzY4wQqhBVS/JJe3QlRzjuhbWhilOxaVIwCvz/cQ1jz6srR+8igkW5Qn6
4s1G6z1QsZsweF6GqfkxY5fTZ7DKXl4pu8ru1IQ9279W9faNmQATV7ZpeTT8SPycaG9FbVmHOY+m
mmmKadRLl1d8IPlsk1mAjmyKsI1HdXfjEbHNnuhrkZ8LqxxIeR+tmI1SRqDYpXUcAAk6U3upeeg2
zai7/0KbIezBL5rxhqV/YLAq+0n9GytufP5dZZT449KeGDLNzSHpi/BN0k5WD5FTmGAfFtbSbvjZ
cP36aFphcjMZwn3LYN0W3c4fklGcaGO79JspZA+r38cBdZLSrb2XWaGA31SSM/IkfOgWmwZFhthE
1QIcbgoUHRBNGJEIjK4QNypy2dYUOp7QTZIzLtvMgaztvYOpFW88b0J4DRS7OncHfg2qPVM7Judv
6JVK91TEWUeoisEiVDAgnYVkocfT2QPuTDIc05xqXUFiw0QczkOVZ5pdc6MAJiDaSj2US1jqq+5c
UeagwSw42tkeOlnT6W2HC6YQe3S4TKjAZhj/KZ+bMr8PTh6RIcpCpBvNJi/zuLoa9k/i98xuadnJ
vHMzH6U5qOf7OrJElUmDFL047rhEeDCMKSS71GGxi3fwryMeB8N8p8i2smRIs6mjnABrpugkKowE
+XArC6Nx1PpNunTczRhaLisXl4nzKJlU7PPGE9l/RCVm9Yk0MxAaGxd1b+8fehcqHQY85S8d5Xcy
mIjyeAw7C+nnNDmCrbbo/TUBrKsRVc7M3A7D5KrKu8dphNo06es6oaJtG1PvF55w7e7KkttjzxHI
NiHI4QHssQH31qFcWoz+kLL9cGMQidE+Y+xl4Gq3PBDX0S5l/hZAhWwAj8qpeTF17/6xMPmeWuzs
CKqtwlmuMUyIcudW0sUNE2PnszkfW1u/YRFoHZSaDWvt/zTln2AwVNOHsDXHW/dumXbpX4dpQKcU
uEoUDda/ohzCfaux6t5TWaTDwRvCmluBva7jfTHMFVhskJhaezTdokKakdMzbANclOMR0psEElur
ynYQ4KSrlyQzANI2fk7rCU5PNtbvthxNRKVYue1LjoNCQJSltnaucFGM3OAbC7tDSAeBabesEtD6
ZDuo/NqgksHa4msh3/hSQvFdYdIUlOKE7dAAOZ20NwDrUva2Mm34zQOA81uClQGMuHjtgv2iRe1u
HZQNzn4e29FnBBDD6BgvOT1t88XqJXFe8Wz06ojlzZL7rElbZ2RKHMlQnhSAQ8YM0AwHVk26XN9G
C87KDRVRCicP979on3qEGXj+69mKz0CIvPDC7ViPF8PM3/dZAo2w6yFbg0UOc6bQ2xEHX39mJMjm
tUaCH+M1Spd1sgNYEYlNUgiLBUbZBu2j32Kh3MH/SogvlzlEBTzfjo8ulBu0rYGoZzCbJIpj+4RI
CkMz70PSa8z6rFSfbJzz+Zs9Eeq7t9vCYE6gBpWPvli89M8QLrb32xG0JvfYLlNwTQ0G2lfKv2B5
cVFxwOiM7JJMHqu1+2Oplyk+m8aO5XPch2RvgggyNf+ExYpKHtfKo80Lrh9aa6ZQQxM7zIc26EKN
4b+XqM6Z1uHfD+zWOw5YNkgeZwGzriysNt/1hV3HXwr8IFFAbK/9LR+PsnGPY4N7SCRjrCP23VH+
BU4wg6dwe0AEzaZJIWwx3A2smfg8ygRxUsnC1+Hy50LSmjzf1fxuHlhEQW+GbtUeNemgeYR7i8yg
qFr9nwvpeAcH8ym2yNEiT09lM1qWbVg3aXr14HoX28EYUDZuEc8Vo92sZv4PVNGuj6OukTWbcbJi
psNLqd+F0wRsAbymGG/xFAAabYdy0LT7GKSf3JExEqkQqE7LTTiXuSGvWxMksp8WguDfQFgKVNBR
FaU7RvXSXJeosZI7qGoLDDrlymyemfM6XEFJipYhYgo7fjXSYtq4d1pPZcC1jcdoDM2ShhHRUL6s
Dao3QPea82of9bDUCUbzu/DQ5pCGiCGxBZaeoksIN5lSsjP2xeCCi+jW42kvXcAXyJSYk/1NyX/O
ThijkYv1rCrmDKzLEg873iP0hcbJMvVUQ26cvxRkc7HNAj+zGBL3TFRZzzZz0m8qv0zinTWF6Hb6
iZHuLmhtkH59ABH74vMM6TsHNn3YNqjjlHImc90xenKFKLKd1eHcuQQ2lP2dB8I3vUkm2kChJ4wt
J8qcPP+ulRVYZ6z/Gfs3UjD6COxzUYdPEcqwNcWu0JwkaP+FaI697U7j1cQ8Z+yt4SVtfPiDiJQq
j63QuDGU4eDANFSyZjMibLDvsACb+N5WqSb6qVP2DC4SMDQ+LuSGpzGHhfghlIPcR0yAPy4IhTGP
LZVVNPtIxnl7cuaE8orPZqpQEzq295exkaxOOdlPwOiigFVw6nGRsmJh2vRKv6xnJGOJbeB3YANz
A3/6z+rS/Lj2KtMfNnyMQNAhkLHAIKB852AMXpIwrNwnf2YbTHTzoRnJs+gdSBiaIBVnnvZlEVjF
NfBIs3wxcd5NN0fyF97d0AuIcRpYEFZ2ePbCwg8fLCK5DqKkG90gOG3UhfugzxjpQsItf0c9h+hh
nZgghSj95QqVTtoH1WY+mQx4mIm7FOmvYgoIq2Lcuq3btL2VnEli57favjhJOEOnaFRPAqaWZ8Ta
6gxQMWUsNKWeB0k17X/7addlpxTeFjPRjvWkdEiuPMDyh9G2jGx+KLK65EYuSnsbDYnIxIk2DCDP
skLnv54XRNsF4PdZy4GvG+8ON7g5ikY1cIMG4il3yQLBlHJXwXOlq2X7aiyyAynex5ZVR9l/T1UV
MpmR/DX3IisoBAhrzb5yK3E/Kp0FRwdMrHODjmYuC7au3zVdSXALaic8F2MVbDvL0pqtquuemeis
WzNyS3boS6b0ksepuKvQJ1KTdYFRsJuC/DUkTTTfzwZpKBfypOu94mLAKz+Jc84RQhoJLSkyTjk6
rMgaDHQ2sbuZtHHIIgFqOmDQi/Wz5oqfRolxfMCVb1PRAxg5sAuHclSk3fLDwck2GN21RhbIApBI
izaHKW0lNXjJHhjIlmQaOT/2be0DuzTdL8ypyWWYQ0AjCcqSjUuz/i6QM4FjcKW/jtNHKkTEYqO5
YqgY4LzS3u1txKGnIPUZ0VkoInYTECIJnT/nfMZqAL0Vg7eAf2jU3fgEIyR0QnvbgRK3yaDWXsTo
cEWamWUzfKIw2Khu9i9otHp3zyEbeYdMseVH71leuqTu1Dbou+mCIMAfv2IQyeLKcjMaviJnmOvH
tOQkPwHwDoIHz0bNcWqUxUSLZfh4cDgtvZ0kUKzEFcIHei3tKDjlbSn0ecxZP1w4hquj4iQ65V2s
PqzUnn4lI2iULfas7o1PdlKMoQCFCTEF3YkSc7BONjRcpJxN299DuYRQbwmpaRSkLicBss1oLWKf
6ifFX5cd1H7BBwNIRcVbRKsqfZuyvnpBNdyhpC3b+Cqj2BBxyWh4ixi0Dzb43KTexrKsqWSLgRPf
WxgzaY8ZMiNPXdU7u1x1IcLWiHSt5VWEq4neVzN0Y+I08Qfyfe9GpadX1Frh1YAoZOXCqfCrlZr5
CHM493sKfNd6RqNdgyWffBGxDZnyCAL4mm2Lp21ftp5FaemHlwG/AuDERB6QJbGsYttwYi7XPlRp
GLz6nQiefHsh2VQJi2wRa/GQ1rhdF1/ivq9I4EPK7G3CmEzxjRNpqzvyp+sTvdB0t/q4OkLCH88x
SAyk0tzl8X6SbfVjLYL5lu+TIL8GAKbTJ5ELdbBWDvkxqE02f7bMVLrNhLDwFZZ+yYAyQvGEJti8
SHAv82vTZJrCYVyxkR4BKm+FX9YcIBYeWCIXU+ejyPz5gveeVBnbkITGNGdyiTevS/YKCxLBxhXE
0gAJ73czcGRettbPnjEqqdPoRkxah0TLx8Fxw2sSDJLkJVqbbWvP+ljMrfvL5jxr3ud8IUQAh5RQ
uzIJa/uianT22yDF6UyaAwJv0pywR2/AIisbyYnX/6AOQ5ADPg41Bha79tNxUiQIqiZx8GDqpXpN
oALNG85N9x+A9Y60C9D3AaDJCNALHqKuPUaLbz3DN4rDHXVEevVhyyJuq3NOqBQM9skuLf/LMJXp
NraP2JsqT0O+XEsuJB1YuNjVesHgbDUG/vTG08tZ0y8LklqrmrzD0gLKpL0YpzPqBX1bbFE9o5ix
TlnQN08wHrKvqOSxXt06uA0JQnK5zJgAyFWwKLq2CHeJF0Lfywen3PBxlgj2Y5vQmdmRMCm7Vunk
CG5B1leXKPJH9vIJD7Kzwhizyk16lgdJYWA0ONxA9gwt9VdLaVldQPdBwaHBguNTsBs+tCzT9L1S
AOou9TKY9IVCA85G3aDORgUeAr+IyQMDA+bGZngaKxaJz/MY9MGLA1gReXK0mEuMbhVbAR5IWxyM
YkKuxs4mJy9VpN3ANrLEM5VewsSVhEx7K6Qq1B7UJZbv0mq7a9sLLH6gf8kkZzGw7TnaEug6YoA5
boBxJQ5OU7ginZHbabYQezDp1ju2v9iOqEkowYFalOXeJkiDXppjrtj0Ns5p1FzNs6sWh5wfu/T+
rYFcRzYFYcv7nE8PelEZSp8IvrHucobCNFjhCcV1i90j7DAB4dFtj9JB0/GcN0V7T7Sjf6HRwVy7
hSJnOsabNMsIz8npG2fUI0MHzaKuIie5NEPBznoLVJH06Erj+j1hLGY1zMU8/ziM3zDVwiQub4N2
a0h6y4qwSQT+X5mzPPAbdqSoNlj7bSMxU/iHXlLveitLyqMG2cE4HHQxDxLnVEh5AOzyKRrpHzn1
8nEnoASaHYpuQJnEGjTJ3ZBICI18EeF3PrvNZ2Q31XLvZY4qT6cy/WzIZL5irPDfkZTA5rRblfBd
9tyQ59JL8bH4JWsCG5k8HXRbgB+MADEPmw5H8skuwNBjjcdjsu38fj63vNlrzF1U5asjpzw7S8m3
vGlDu3kpixj3e81+700zTDHb0u7kjgUHllqLHfSzln01PNBVot6oI/Smt8VfTefDGA3sRHgtBvsi
eo2njqKIlLvnOJ1U9Sq7rlzeCNrmHTJDo375mIH4VaAtHEIb5PmuTXk1rgzXkByQf4HOZ0wLKOWS
itcPLDyLWWWTnDxGupboVSCuv0O0RYIPkIclImGC4RVtQo+sGtfqL8N70m5aR2XpNoY2VIAqp6O+
BOOYtQQWEMaZqk2Mi7Bb8/S4N5jbgFIPDumA8OcYismciwoW1NbPreVYI5sFTJmW7QdG3VG/MIBw
vUuZCUSMD4EcLL4w1ka470FWxHRN7CrLqXxuvChM3iyJCQ31wFjyFR08K6rFE34OnPzo2scOdByJ
Ah6eUgbBB4d9C4vcPnyIZk559t/xU187kpVQzKD+a25tv9hBiebqmrrWzveyYGU8rpIYImBKqY45
onXvzA8j0xeb+Ttbgbztz7aHXv13XzqJuCqCqBGdAs5w541F75lxz8txL8MKcFQm/GkzcInDxGMp
Adso5EB/60tQ31t/wvADTHOxOlT8MA4vVep46pJWYYzfjsCwax+k3Qttb99g5eN11MIXH4Ud4Qtn
3zvEf/k6Fm9v625s9glTrGnHod5HORncRpERxRD1GxFGhFsD0uG1I1UvYV1Yht+1M3iARbN5Ka8C
ufxrQHRPfWFFn279oTVn1t7r1KQN44cBmPfwOLEmLPaEhzSA4mbAKgfPX/QM82BVERy7XsoA1nnT
VvD0pcZ61lj9wlscgUrYjsIvLgI7SXDzkC1Zd9Zv9nJKkgo+boGMYTiTd8PJs8k43P9SjHaXonOs
b53UIVtzPr9sgEuSC5KGwYjYwTVuReTxck7BTw5aKWGcxgsYvsxuVgafGldsc60YN70kHTcWPWS0
AkSdNfDMr8Lizyo3RNjv+3bJRnpxkavS+GNUckd3zvg2ouVeBZ79IqvJXgjEMkt+B2ASfWZLWFZX
TOkiOSyzVL/Snii7TZiJHvii9uDIU84Xj05RZCCFIOl85EAL9Q0wDeo3+tay3i2my91HOvLSIQW6
0F9TAtFln9cU2IcFfc1bm4fNx5xn059omIO/iEXIpwWLhqooziJCBRIYtidnxMlJ0ee4Ryd0uvTa
YabF0rRgvE/gdtH+XTJ4CN6xY1gkz7MezCC2pWzcI2hFHI85xKT6Aq2PrpQT0N7gNHCvpBump541
Qo6GZ1E74eC3u6AVWhjlr53b1Z5k4O6U9lpADV29zNuQHto6jWrIeakYek2vU63HF3Qf1nQ3rL6K
mxZxUaKBhJA4XGK/C6JL68G7OTlFZGlgzR39HtZEC3VF4BRPmIusi133wakD0dcfEe0Uf5GGEBjR
6CXPLk1tCZYHaR+4AxVqoke1GTBIA7pKcXETBYTdK9oC8vDrU1JTBm2VcqLlzeuM8vf4Usz30Iiy
QPtezukunpjKbPMa/AL4hKkfPhj6O88ohHpxCyARXVBXWdFraYy/D2yN9qlqYLS3ppOogKLs2XeZ
S/L700TC6G0+FTBZxuzKde46BhB5sOBcHrIoXcDg9ogQ94IN1+repnnJp64bD5M0Xfpq6oRcXEKm
GH5XpMzRjUzZp6ckmGiBle27N3T98O2ItTi4wgB1ACQB8NcHoHSVc6qf69aQqReYOPhGTxyUT4oq
w301nivZA6VurZ6H3u3rPS9KQxau/h9nZ7Yjt3Jt218x/HyJG8FgBMmD4/uQXVVmVt9LL4RUktj3
Pb/+jPR5kVJCCb6AsW147y0mu2CsteYcc9as1hB5+ooxPvC5HXWtRd3TV9FVG2OKr8Y4UY9AI0s8
4SL0ELa4EL6SNc3WcBcHzHr4ToPk2ZKjAWqnWrKroHIUWKDCIgSDcHLkfStsp4PzjEk0i/c5C+sm
nnwyAIukHPYmj6HbeJUzzCuRIYInIgSO5XE2tswegbASFEm7YRQBMty6vMnrcP6K73D50uT4fI+O
Y3VfMlPaOya64XKrAf002wbhz/zM+rUIVDNlXLx7TqvvWQlzFz27FzAC7PGntblub6xMpBJaVjqa
t6KJyupWVVIvF3BiUt9ZsYenBz4z14UrmqqgvyC3R4brAOYsQZC2w6SsxFVZra3JYfoz0vhi8AgJ
nikpamEAbEWp9mit9BfHSUBDQdXTG5g/EDQCQHA38YTP8grQbEq3Myns/ZIA5r9B5NYW12jPiwe+
bam+dCTqg8OQTi2rAomllA9gaXCEeZrs89LpoQihQ57mQ1vq+ML384wOnGMj2+7dEs6YK4P4bZpQ
64I+qvJnGgx9/UoT0dPbUbXsSEHFIjhzPTc4UHoJuc8R0k5XYoBmDzQlINkMzXL0WuYNtclITslC
nevUV3msnfFAp6sg+WRWHqUdu90XOAc0dhz4CxemHup3CqjhxeXC6feYbJ6rkbEtdHRyoLYT35sD
VP3ulniM4lKA3T6UosaqawFaZMdVGE2zg/HMCw0AZlFRgUzjM8WdGO+NnOcdfd/oEhoBOsttyb47
XAU5COKNaYN4/DEVbDc2hY7gr6W8Xd3XzBr88GsCKmo8CDrd6VXWuf1+MDRaMWXBY9t01dgkN2z7
g0OVYuJ4yKduejBe5H/uEcOwyzL5glYYTxHC5uVGVqF9v+D/BeSuYmm2i6ZvflVUjZXcoDvGBB/O
dnJQpgrp+5Dr2dIO65DVnFRwCqi8SGxUnTWJkGOtwodw8BF864xPLW2GDKt9l8wkU7P8r/NQx6/W
UgCUcQoQM7e1Iih7Myn71E/Av3idTIv32veuPa3IuPYxyrXpS11VelNMgXigQC/2GnnOl9BmVAM8
2Eb1TvxDEh79BVFhTJYgRI+c9D4QnEpFHiqjpIxpI9k4ncchFBHFRTOjuiJLL2CxwSRD/GFPRzJL
y8/KhNS3hUGfM6GjdamIUK6947Xr32DRzyHTgSzrJ0D7YzFumlA08OeSWgbVHpmznSUgk5ZpwFcs
ykMCIjTbtmnYf54xwN3nUwogcFRSTbTV1GIvX2WvT0oBbNbtLpnKBAJjE8XYIaCLe8lFMwrnukGB
vTwoNoV3KelMLgMQP9AWCwzgCFrWVX0XkUmsmKngf8acZWGiKgqiUbbDgB71iIKs646t1fXO3sjQ
9W4Yi6OdEjK2P5XzTPBUkJtaXoBy9gAizOP0ia2l9Ux7pqB5n6CsMpuGjR8czkZWCyEFTWuPoXVg
aiXxZRqIly62ihCHngjKEyFIFp+Ab00tE8VoKG7ZyNZPac0XlLyVzifDoiFNEwBI1t9mzVwijtaD
wS+8zl2RjzdyBj1Vbkp67frgAcTYlcHJzIIsoR2vYpA1A1J1Bjb7inlme9nbc0QLJ++eVRMja6/Y
nK2qNCCOx4UosrGIhVnPeALdd+PkCGuGPqgvQpEWd75tm/lYSW/pHjqTq2TT0ddq6DwvcEJdF1PV
TY/+kHyNGN4MxkNce0izp9xW5Ublg793Mb7U+0HKZuKzMFbVLqn86AfGA+ndUGCY/AYWnZNsElST
NaMWaXMpUXxoN1qT7cJXBzlqJ3eq1MYl4jNEQAueDDzWoomvsFo3na8gKwrrTjDpZKZKm+3o5mP5
MhLPiGyusNrXTJDHQRx0Jd/QxeX7mETD+GRCMcUWnnDTPldWnES7oVAEazaCBCs7DPq1MJG3T+gK
fnPZRb1Ty1RH8BPBAfLNeMUMi4CylF/gXIuoVc1RRfRc46TveeYcODvrNigot1r+K7l1VJStwVsM
k01YEQhya+xbIjEjHZOlYCOk4RVwumRNTDdJ72wUy2MBd/NkJOj6xTsaxyZDZUSkRQ9I5M51QvMm
u2iDmhZxWLji2SuQj6ypJrHS2MyNt2masAb69Zxeeqi2MZVmrCqUIrWbYfylkI8aPbywE/NvOU26
jT4zNiILpzm6dVGgEuwGwzC6YD/ZnlpUjdK3DfqcPWOAkIwONTnjsSYtlQtWa3FojZpflHTMix0N
8j6F/k8Mp0Mm7LXXwBW8FlhICnJfqyh4z+lVsHLYLuvpxqL7hXE9tnD/AofF8IavNbPiDXP8DNJe
VPD8XlpjrPjkuFioQjI6rly3g7u0wgdkZddQeRgFkBGrtzBJAZfR1LDcN2PZ0rqnZey0b8Kep4sG
Ke9LTw46ye0pMq0Dn3IVvbkdO5MLyqFqfKCqiHDVTO5Y7A0BtJuGpMsTJsV1SK9wy3ua6Oyeafcw
jzWYkbhtzO3s45Ing7+tzJRHr72FprozafXAMxEMVyGK1CfUiWCciMv19zF0JPcioZfyxsyFtMDc
a3xeLW55cCTMDotpU9Vby0gIkgXj1bVqpwLuOet7ZG400b5kGfddrmHYu90sDkibYhqWjcrS+Nk9
oQaVUL5ZzQRjviYiyr8Z6fHH2iNyZYldhE5Oxu75ksRnnywnYlO2mtdkK+a+Do9qIrN+nVYBQt+k
Ztxx2fkV296MyJSTcJGB/w06JEs8la5prSc0MBrHN8ZlomXd9t9NPEqQbZfEZvrsx5m+QVc8ufYm
HcT40gOuUcXJRNi+lWi+t2VN6NlKddypYwis5kAiWZSsoy4mQqg1zikUJnGa+XMjAVR7qxPFNkYB
xlBmXySxmxI8wBdj5ZoYolfkmnHrkBB3NXnd8hZCbsN+MNfmknbGzEygX3AF5lU8rqWenatiGQle
02B3EbiAYIDnvwSt9ULbPUBQ1rgshsAa1ENpF/V0TxtJYJDIDCfK7pS4Ab2Tnaya+zyax3Rf0eeg
d6wrlfEQ1MOPSSNMc4Uargqvt+HOzO1WW1pfAeZE/c2oBoYqsvdWfq7b2ZhN37BhXidLQ4IlIaLI
Z9YEYxUjaH2LULYysuFDbsooJxtwJSDYzP0mGXkmGagC78lAGfE6iGra2exBNiHhxl8BqITXHk/p
JXQjtztFvZbTA+JspFX1GGC+6FTnb+ME6Oa16RvEgEb5U7PRM/LKrKmzDaVTM34FtBVF73QRicAF
aU8u5cTopNrZzUSIJNoF4l/vI6f3oal3XpFdIEKU+oFu6BhvR+TeF+iOLFRg8NS3cYUbuBp6cj8M
ZHne3zLBQFNgRxxq4QJsBMmzYR6ToOfWSHgJ54Bt3Lchl3lprmG6sI0ONRPLbUPQ5I52PFEApmhN
vXGXpM+fuslL06tUeCOF/LyIb/gc5bfAxle1IZWUdIJQo5D7zGzb1xvolnoLJlIs3io2eXK7MDh/
NlZC/FZ4AhI3hXUUIJ3Y1M0umTagkjxZ7DC6ZwzXUOJCjsHrFHwho4dcb4x1CHLpfILHEFhd7AMi
RCD+I0/PQ5/b9jMZtJX5ItqouWZEtrwvc1VeqICcrD2c+0RtxTj3+PSqCbQhHOMd5lpwTVyPxO7R
TqmGgqYCoaxBL6BXHr3xgR1cUj4XHebgDV9Z0gND0E3FtgKZSFro4BkP3sLJmFFO7i6vT2aMEndC
cokKaU7vYfAs3sXQs1Xbt50T6EuPCFbsAWPEGjEltdt+QRw1WQWZ1PzIu4G1sjos8DDLQ+0KVBA6
J6LwPvTtxrlvwpAh7MqBNWOwmVqgvRDvVuN4QP4XNRidC7Y9TwitKKEYFZKYtS59S2+1QfcPE4iv
Y0tZgwnozuvQ3yJfVQNwsbBPUZKsROEwEhpw97dQoMfuu5NVraJsT6ZD43rjrqQaxU1od/VzCbXx
ItZSIfMgB/AkK9HOE3GL/mPXpx0IQz/6TltGi886aPsAcK4nvzFdGec1+Ibhjk07rKwwmtQeC2M9
8iGP2q9jw5/S+mXE9qIL8Z4wYfuEkWd+8MPEQWAHUqBPbypsqctVEAT+PTEn1Xc0Y2AqWQvM09hh
6P6anQBMt5mdxNeV33HyXpop4BUOfoOtU9XAYrhYTOd6E5XNNpeViNaOzOajlTQTgRG1HJ6mqIm+
IDds5a5UY5TfeZUwzBJ8TxRbg39gT7uXfURIe/vJiltLH5i29BP7nszUt8qjDYxhAfLPhpheGJwB
VlQfOU1YVTAy6o5OGeqJ4pi3U0X/toNYsJmDCOltX7rp0a5oGSOMY4JlXeLWoHQgU2O6m5Paf1vk
kj3TRB6HbUO/ee/mplnXTV09LPaUTgdKUgMrNPKKr5FohhdPDB5jfZ5LuheIf1YCJeXWD+XYfQYQ
UI/VcalpB5UrnnTSc+IhnE7gFYisn5hyMZZIeaAwFpReFsA18YU8xjFtwjUVH2qeJfCYcTilVR8n
QCTlmlY6Wq6oJ4AzX+H8g4yiPdP0F37UhtPNgHr0dqg798aOy/zRxGke3FrEySYr2MWMXgjSJPNk
U5Cuyb4vAAq7tTuK+zU6qviS/qN+IaiDOATa6m771LJ7IeuNWEK58XNm/ZTS1SksvmFVPqbgyoO1
xKV9GTRO/FXTaX/WTN5ovwziHRGFfwjspP7RxaK7SjA8HqssDLMLGyw/qO2c4Sfrex5/w9PFO1Ar
xD+bUlkGLxrBPTdtRI+d2pAt8XHWorGvvKxsQTQPnLGQkROThlkg9S4nLwbtL22jPjtMP/YMJtrx
pSKNSRDURUHarbIGl8f30isTtpVktZ8cFslS+t+00zrJdYbuheaSXZUyeGf0QmQtR574vki+/ZsC
EgsKTSz1lxDP4uGasoNsgzYoKRFwiqI1gQlRLajfF3aae2PQSa3GuYIrieA0fGjAvhFRPcu02w1L
pNRtbjCKrsOQLf8BMHXCMeZkJIZLeePNwOfhHjPffAuJxVR3SE+zT0URpsd+9EODni8mFhqdKvcO
FXVN3zXkxrZjnVkPDh4jlEeo3t0Fsvvc+NU9UUrI+y2Qi3O7wswp7fJEWAF6y77Nx2PkBhrtR+2O
VAmrpQNyBHGt0ki1Un7vIUg8vmErXfX58Go5GJEVgxKCJciWy+KJDNCOKMSdrZYsQi0CL+JKQEln
hdT04uggzdFLOASgJ3RW4nYUpcQjRitlcp+djqZft2HYk1xh7EIDRETLhOOT0WXuN1cawtQrWMI2
+txJ5IN0SsqQIj8nwPUbNP3Q3jDaLtPbog5SKkut05bhRRNF8hUMWoe0cB7gSV1TRgIadbM8Y+69
KAhtnxoUiyq9mDx8I2shEozsxtAb2rPfBUfCFNJcAkJrNlPYTBaSfU/vlXHT9ljb7EpIieymzDzG
sPWr76TR5RfhqCEo15Tc3wlc4yHpgyXcu749uVtIWfn7lDA/oriXy2bAteqSFxLzNI59TY816nHR
fl3GTDSXWUn5cRNbblXe4p5GDdqUvh2u5UD88d5qie95oP+OjDkN0/i9hdG0a+wpLC4nnn+YA2o0
4rvTTl4GZh9bcZ5Q2h/NiL2W1Sarb9Ge8ykPUkivZYd7zF81XVibpyyg1/pI8mcO4Nw2k7VFQdGQ
vtGz62/wWb2exAUAM32BrZeOEU4yq7Ls64yt97NkD5LfL0kRPxqatdRutIzfLQyeSCSdsLmXbZMw
qvV771jwXpMpiu5hVc2OtaUgo1lEfpWc0pWm9Jgu/LnMzTEuQ/4GkhC8l7PneAR8tiSg3bjzHOsT
nA9w+4uR7nypKvykLlif21MzDwmNm0iaQGm9b1WVWrctNVAI3knp6bZkPc1hM+ocgiphUmDwythX
T3FWK7VCHV5kh3iC7+0buPjVhqGh3VzDIY/zT0VkkuizY8zQ4w3HCkWAUduN6zQWVnAXWb1Bp4qq
yCHuFlwmNtQyhx+EckHZ9mthR14Az3PBL5LLuLq2JwfmHWMG/cWHPxnslhCIzMjIoYHWARU2H3Kq
HPr219hi0uA7g8sSYVTEopwX+eeKO2ouea0a6INI0WV9rfBRLS8D1t1mh263ksyxAflsm3ryMKJ1
47KFzg7GxRViDDZBR6TTlTfPdf8SdYt7XTDwAsGlZ1of/jajn2O2CK/LJ/pdUbkhsUizCfEW8HDr
TlFElUxIgeAeiO4Gf8+CtpgHyEiEMBXkUrXsmStAKRlSA3WLkatYV4GEF8SGMSq855YuFZV6Rc7l
NzrnqOCpPOdL0qtdopZoQxLWNQ3flc8ZrqWD/XLlTz1k2ywCU5rTDXqbWYvLVUCMBQqRfp6eWjbX
d9kyWLxZUQ1ub3Qu60r2y1WtB8pSwsLnnZkyO3x2pEBzSFM+Nd+oMRx0Mu6S2djsa+91IZw3DLEa
LhGLL6s/WANXpoxQ5z5+JoqjqG96C4Zg3DHwZHe6PPYkfTgn3M0Q9s/OlGG0ZgLX4seRC17Pez47
CXGleV6Ur3Yd8nqmbGI/scR4by1SEhou2SKDDUgn505aGnih79bDQEcNsPcj3RbnfqY+EPsOXcvn
kniG+BXvTthdTLpJgfF4gXpAumUjxCCT4TqJRufNhvl1QJeZIOAiSiB86mTpe/cwH05GlsLxv8yY
Cy58Jb2rearyYyP1QClXi+yVDeyM2xGoCiBc023h3oBkwsnWFSvoW+l8nZO79mpyN54eUy87oX3L
weafPHVIaTqytX3vKqApq340/cZIC1Os1Vf1FePkBqU/FbNaDyG14HrpkKN/D7xcX02Ew7UHybTS
DGs8zPiImQm3bGez6iKK+4R5DO6HvbTZtJqVZOAFamcypH6OrXcDaYct90DvnzCwMvc+LQnSl96x
YQ/NOmeQueXyW+IKFNzYfJKu7qznEeiJtV5cMH/QHyL3MNkZNWRRutaw6VM1RN9c9qd4zgeA6rbj
ze4VzewBJfDoJ2TLMDPNL2cfE9+t53ujE5M0v1j6B/0n8o3IEQhM9QBVXpRbCSYWyIR2EJ1BhRyJ
otFWFt4pi0RhAcIvdLbkadTeQ5ggGVuzhwnWLWowLIZcX1KewgDKnmwIcLyuRlFe2pj5a/pX6dBt
y4CynjhN7b0vTJOg3vAWPIegUZMLJ5VsEU7WaqIWZGVn63bJR9Q6pN2or35RG8b0kvId9U8qZjbD
GFwZM3lgfCPRkly11UzHHlVnZdamZgC6tRvDhHIkKk1XVJiMk1zqAAs5Wrqyo8bH5S+6DJtN3oa7
UXntZggtS60VgzjEGbFIdwm7k3o3SjF7XwpozOMNtra62MEQIyGdJI34MJFd9ZxjLmXgkeAMPAia
GhGt1YBgJiTKIxIF1AW5fZ1GYYZ53o2mWy+FWXaUSR937U7MlWu9YoKo3U9V7yO+RC6P4q6Zac1s
asn/polH+/RpMXSJXiI2z7f21Asm/45C1vBdwAzlurGw+OodOD8kpaKogZrButX+G0+NXF6nsEXn
uSZaMOofS3Shj4xtp3BDcmn4A89xn97XNSC6gBFGRBYD15BdsZvhiGv4Uz5jcpUY5VQ8f5k7sDFR
FjJgnSwEbxCmSIZwRUgJwYAC1YsMw+SaZJgSjqvn0wCQmr9mY2x2xhvoNeHQGOfDUGvdvDbxhPbD
ZUv8ZeRDIVaZhsGyRRrQNE9FECl3r+gBPgS6pjVAJgHmwJrYzC+pBcT4a87GLlul4J2SC1r43YXu
pUquzSTGy2wR1RFjY9A9+XU/KYQvLEkXnd2R6L2p+np213YfsI44kZsPj/DG8uiREZPNMUUKAFxZ
s1dezPlkvlsDwoFV4nUQMVDG7mrfc29rZ0j3tpvW+GET8dVFmZi+jbnbTiSYody/MouNVIq22OCx
1Rv9XRNjNwB3GUPjL1H74Drvtt6kLNo7OMlWMQ2nTZALvdxjmMCj4IByeyvCfPKRwUG0W82khkNl
wZnSM6f2PWDHisVjpydLUelMyxvJG2nPAlQsyfyDqC8/XTOTMvB7cnYYqwGeRPXEgM5b9iH2oZSi
Z/bIz2RdBFmmh4bR0VxdM44sCKvudaHe+8hUz56Fp2FYo0/VyyEaLP5Foj2GOxiB/VVOQhkCFmGF
FyFJ8USpjGY8zr7rn1r+hB2hQhuWV9VVWA8dMY2vImeNo8PkR1sx5DzCMdfVuWSzFN6FTeE/MmDi
GueWl1gsZL4um10BYQoFVJ7I8jH0q9za43xO481IenkFjIqvvsPHNGIwQI98y3ZrAbDkOxVWAYe9
4EWJko4QPyhE+Okw31/mMBVT3vuh0Z9akEWAqS2d1PQFlgUhkbp04BxxBPh5kXePJTsmbi3PIEVn
3mDdDYs3ZndL7RtxO9WyEwfWsgC6CjOvzw3RCHcpAvjgxa16C/+uot2zjwLb3sH0yQ+5MPON48zM
ZK2YICJKq/YND/XUrenE2d/ospTxs0dcznNtuezaqAUxgntcVgIQhvi5ZYqzJv220t+YPSwVzH3X
P+a9nuRakxfEHCqJ2R/4aekuR7yN6R3fhZpYN2aB1jZ2a5/pdQIlNN21wB4ATY4xr+h0qKuuV6+k
JYbDeMw9mvfUlmaZdji2/JGIcFxTDHvrfIiEgyxdGDfZkEDBisBj1ruPyUhluWn7BQVZp2brrvJm
CxdWfmpoXy0eLbWLMXGMR6iZr4fPsoQO/zS3WM2HLdoC2hJ69JFINmy9E57giYNbAykOYq26pckt
8sQr5jDYEyv8o3NlB/PwgHwvXOofrmj6AR/fUM1jiJLW6ib6lqUGfjRvSL8qOvFYQXYHq0TOJ9X3
U6yE8F86rxymawfvXBV+89lsJ2BqYOtiQ8aFuKjwwuu7GGBCkjvZSMREQHLo2iG7IcyQ9qN6v8SQ
Ubl3YHz97oaePnnTfWmXn+NGlsNF4lg1AyRZK6e/SPiQ9S3oHDlPBYp5m9O7ZFwURZ+iARypupwD
RTID6ALQ2br78c9//N//99/v03+F38u7Mpvx7v+j6PM79B9d+69/SvnPf7Csn/7v/bd//ZMyBMOP
RvVls2vztXBc/v77lwfyJ07/9P9RKQZqzN3VF7RLNb59qvwLOLvy1djUE0AGIpjC4P4GcA3+TPXS
eEzup5S5Viyj1ce/5nSwn34M8iqplRa+4/vGh8999mOY3s0GZnr+KZUoPTYSEO2btIC2b+0hn/OL
PJBop+s0YkvxHx7Z4HHUHFEZpR1MUb9eBtthBmRF1vjKXjG9aHI8rQyW653rmpCIMOtdBkV18fEx
pf/r6SpQs8qTDj1zG0W6558dFMUUrSSUKQ/zyd187aneOCvaYDpfMY9l9ITjGE3zqq5aLe+0PWo0
+QPUQb7OyqUtVDFN3ZB8gdTP0KZNaGI1mMwYAisXP7nVFpt0SqrhcZQ9lNUwp7C5+vgkzm6ZEmC6
GT9raKoOIiv3dI4/PT82F2iBViUeZlcOKJOq6XOzpMO2JXKQtYpNzdts2+H+46N6Z1dO2kLaHj2z
04Oi5fntKk8pEZq0o8dsXAYBrM1DnZ1WPvkTqLzIG1Iu82U7KPcRNCjnL4/p6b789Jiq09GV4zo8
rbbj8kf9es79lPlNSzDeY1CO3UNKiuZj2CKU9wNR/OVQ5k+H8rQN7UoZrrH49VCtrSwGAk752HZU
lgXCj3UzUUT3KUEzDTDj548v7PntlLbDAyk07F6eS9g0vx5Pu6BzpzFzHmQcNYc88k9jFvoYa7Lq
iksa/syNAAE+fXzU3y8oR9U08B1pswlXZ0elx8GJMnwDc8gWHUOo+Rq1dLCZmlnL+398LIdUEuN6
WgqeIPvXM8Scye7SNsGDIQWN/U4CYTvL0JlmharFf7as8KQ4jnKk69nSYdCqzw5GGr0DHFMED05c
BGQa+taXmWCVnkxuG8U5Zn/s2Rky9+3HJ/nvF+DXR/R0YM9wF1Gi4C7/9Sy1ZYfShgr4gPrqUFkK
gTlK6oEuL12BFbbA5OS+ar4Qm/fqGFzR67SFb4emsZMNqy3MUTlSz9Wmbr4XQdW+fvwDf3+u+ar7
LH7GuL7kw/Pr76th140tUKmTuhlpV5STEb4aiLc4AgRmApGV9V+OeL7YcisAOjmnZ4y7z8fu1yOi
tFeLFxESwS0DlFtgwEvQzMGnAfRzkBAgjo6xmNwn4dztYmyG649P+Q8POWul5HfQ2aLcOb16P62U
6QDvWfSh+2D6yd5nTksXqcoCNLhD/5dDnX/VT8/dSQ7EGouYDS/x2QsFjgM7fV6ZBzTG/qYCxLhr
iQxeI11zLoqkOsJAw7PidWojZdBvSKhBGAAf7fLjc/59ndanu8uPEZy5sM9+R4cPV6Ct1A/W6Nsz
lmVP7qsse7PAo136pedeDZmYN1GFd+TjI/9+u/kkcZd9wfMlSHv49Wr7y9j4unKcB+QeTD8tPbmb
id7TzltSDTEtvc3QGUH8NCdhiFcdPz787zcbEJHhs8i3yeEjf3r+f77ZUF0t07WI7RN2sTIZy2kF
JmrZADYYvn58rN/fJeO6wjjCsXnlWUV/PRbsoxIPghc8CKSMO4HFn2IuAovcuHBNxZRcfHw8eXpS
f1lcXKkUawsHFUhi7NPJ/3RyQNpIlhA5E77QktUxMHOiLgemnbSF40A3O9ONgvgGS8QoI0Jikt3F
qP1cZPVy19ZCfi1HCtgVolb3U6dsC7CcTAKX9yFKbvxI+7cf/+KzK2QMMnbeBdcI/srLcfYYEn8X
afArQOtVatYDwN1LPAtywyAue5iQ6/zlCv1+PCVsrg0rv+PzHXV+vUACudEC77FmMuljrypGqJ8B
DKG1NzKsWOLF2318gvK0nv90SzhDtEoCcJPGFMEJnq2nA1qJEvFSfWSG3D37jpVfOATW4LMV0z5W
i3qzRgcOSzchBanyLsXEOvgbQOPLVtv29JcP+vkC9L+/B8ei4YH0MfSfrbYyW0J0WSMlcpIVOXQq
t1HfxoSs7x8BSfXBvommkxkS7AJcPNrfczmn1qPToBQ5qEwvz3+5QKdbfH6BkB95SmGzZO94doEY
00mkkh23JMyzYZ0JD4GCQ8wGDyfBSbejHSEgpimr9EqFzax2urfEj6yy42gz5EAy/7JGn71Epysk
yQzwtSdQgoF/+fUZ8UGysOGfuqOkt7+bYLkT/MfcTCOaR3e0qO+CKPnVx5fhbD0+HZSPgvSNQerM
wny2LUjh+cU9fY4j5POKODKtuvl66ueYgaJCj0+Ea2Omm4bW9hPkAPDkHx/fPi27Z7eBjSyffm6C
VNSQv55122cpXJGoPUYTuRQQoLAg5mJ68ePmht2+c+CDdXvisGFnYlhD/av4OIGAX5k8Wy5HMsNX
yFr7aeUigoK2Ib0f4eD6UMdGNMdNH6G26cKX1oN3FSxky6GZ/fLxSZy/3QBMTncNB7yjfUIozs8B
6KWibM/2FT99j51YvzFkj2/5BrpraSv18PHxzr4lhmhyx6c+VbbkwhlxtnpFoNTcNCPmlvw/4vtW
Nt3niUEjvEVw4Rmhx6hxPz7k+cPpef/elTmK8+RE/bNDGswJNPu97uB0orp0aXlvl3DOt+ic2rXR
9bRNsdf95eE4+2Rznh4sHOlIY2tBpXG2ag6eO+foPcHrerjHHUhOSatvTca85LIWFcDzfMosCwej
JL+3BFZq1knP6OcvJ//b/aWw9LXiE2e7gn7N2f210ZrFbAwJAmsLJntpMBoigssQ5txSfaMh4P3l
gKcT+/ml4L4xDWJ3xH/Q0ajTS/PT9zQFpAVvyM8PYpy6e8ga1SNJj+FfjvLbmvy/h6Em5DlCjOOc
rclVnTsJYun8gNBgxLaqnX3jqPCGZA6wmX1l760crFHWZBF2Hby4WUVIsxvN6V82R+erED+Eekij
7YAHwk0/W4UgndpLqxQCJt8Znx3gOgSeZcuhWBbId0ANa/zGZXVIh7r+y0X4/RmjHHKZkfNpphw7
r28lFnzgS7JgjIAj2xRFfJvjv96OzhRsJgwJe7Qq7loMhbgh77C7+/i9+sOd5piK54qeDx2T03v3
052O8tZe5hwVYAggkAZqkeffLFCl+48Po/50mnSUNLsBnmRq6l+PUwDZ0I1ltwfPhqh0xag46h5y
HBE5G1DTt29OLw2sFwKhxEaF7WRyiAjdND+5Q6zbK5DcmDwZTmh6fAPAu/jTyN6JTayNiTG6SdCp
pg91F9fBRjAa9t9bZ0asJnGd8P2M+kY8VK0XRjRhatSeuKhhX6Ds7yIKjYr4v5r6s5Ji387RCVif
n65/MCeldWqjxCI+jH3eE3jvgOpjIolrMnxSo0yc5wR7SHZHhRgJvNPT1MMRhXuX/+Ua/mEVsHkZ
hWsLw1U8r6CHEY8mQFnelgVX4pr8MnNN6u1MwGAyhq9I+aHDfHzb/nBI3grXZ92hOv6tCQl3faqi
PIoOrSOIcBjaI8ZBJPU9yjJtu9nm48P9aUFw2Aawh/f5j6PO9kSNSOeOcVh0GE3GZ3RKG56OgEs/
TenOr7n62AS6XTIn1VVIpvZu9jp5K5r6/eMf8tuugAWB9jg9JxKI+QA4ZwvCANvPL5swPwSoWgAT
wnv2Dhh1pvTNId9hWdUS5uNnUl1CRPsxpu7NOBVI95Rg1/iOaE3Cmk+xLyAs9hsIIitGG5qEZemH
MIFLNpTJIYmXsbpZkCQNtzUpnVSgImQuvs5JX1DkgjgNChwktfBFPj7Bf5d7Zyu843KOlEw2w9jz
fiVCg8KLeeoP0MYV4K2FNwbHpYcMwJvNJVWES5XYYS7d2YzySbAHRvRUtamdXfGvAktAnxJA5mnj
awdDebWLeIreE/aW8i9PxR8eQmoldhuufyqbvdMS9tMShatKYLEl47aCCkIWSEumvBO67bNewNmQ
uxMXPz6+On/4HBiuijg1/qjO3LPHcDIJ4Fsm1YeR5BKiFRAjWY4bHxJW512l7PaqVWECSjFM/lIV
/L6zYl8lBRfJ8exTN/7Xc20zif27jnk0TKFYZVI7JN2DqfwxR3l9/fFp/mHtN66tKYpw3QFoO1uT
lUagL6s6PaTKmwA7EkYn5/T/49tqMHbQXnJslpLzmcJoYggm+I8PuPvpMCI6Rs8ppLVx52pcKbw2
O4N771JhW99+fIJ/uo/0m2gKsIR57vlnfUEr43dOmRyyCavuYsjd7f6Hs/NYbhtp1/AVoQo5bJkJ
ShoH2f7tDcoz40EOjQxc/XlaKxFkEaVTXszC5Wl2o8MX3pCb7S5yGT5vIJJCWTK3oY7w/eOR5dIt
jhfFca5Om5SbEFn+snd7Flw5itvYavita5bOX6nJQYETBYBsO4DA+pqjIlvsBy8LrZXTcmdkYkRd
xjGk36a5GLkCYQ9ZK2AHpXmGmNmIY+eY2BiAeAI9vBDPG/I7EEKPJ3yzcT0gxBTLCU+lVdTy5gbK
HcZuN+s+Eon9FrFeCLl6IH0T1Hwl27mZoUekJKuIKnk8IYu8L96trQXGAotJVffTaNBhxCEI5QAB
34R2M+4n9Gdowar5yrLeXEKspxyVRwG8PXvqetA6Az4/qYbjZ1WvXch6MMtCT3dT4P56bOlFrISF
t08hZUryDl5dHiLQ/YubQHfyVtZHLF4goPwwFZHTSZL/hD2UxxQ7v00R58wej88XlIrwsYhMHefB
1l05Q3dWW16BlI/oUchu8/XETTtJzSAMTL9phXdsWpCW2pAUO7N2jA3IWfUV+eS12d8cXCZvkH5R
GVexbncX2V4cIEyEEYThZw26iIBpO4QNM/yKENcjG/FNt1aRtLRy54QOSLsSaN3Zy1QDoL7x1tDp
Wh5et8nK3NNpU7hQuf40sSqObd93DuClWlnrMN/ZWFwU9O6okFM1NeWPebebTVWreUYSy3dSuvA/
aielxoLyZvkCICtFGyNsIBo8Pqz3vinNH1vjeTNpAy1e1FnBsTYPewI5dA9ho4hkj5Gm95erRwBl
wlkKsCMGt3KE7i0rUSRLCnCVVsAippo1OhxD2Jr+hF+Ouo9g9eLjGgZUY7UIEO3jOd5dV49aJ6ks
VSZ7sa5ofeJOpBSmb1ZcQ23kFFs69pp0I/ttiHzyHw93b3LkUWRw3A6EDov7oYPGhlmHaSAUMeXb
Vo+LCwLOCqYRof7p8VD3Docsrho8p5oG6et6xwhNDLNJD9jPOlfdqsgRnZSwwKLbKYxzC979Wxtr
2o76ZamubJxlF49qDzU6NH5oXCFHYViLVa3RPUAyLPKQqXGBiwJtnivUka14xLgVTkmw92IwaHsE
D9XW23QgnUaql97k7c28NWyevwC6/oZ/myBpNcKmUA9zgeDEN6AVgb6CBbi3CRxEFLhKZZHVWSwV
ljRBWGMK4M8uCMQe5CcyGU5+KhLSmSlKlZX1kQfn6tlneahT0UMEeexQ0bj+NDMI/ArDM8vHpL79
dyq9+ggbNX95vAHu7TWXqptL2A7WYBkkmi3yv6pam35bivarYvf5BVEfeAANxhcfHUqnT2YYjswV
qA8strVSWZaCJIVDJIykURC1qJoJE+3SuDdWbl35kFyvHUMZKpRjmlO3lYg0tJoaKqADbt8FaxUq
4C31uP0OOrw/UDh198DoA7TKK8gxKFytzPT2TmR4uUVo/VIGURe3k5EMQCzTwvOnyJ2fssp8TqtJ
l8WJYEOGhItohHzA49W9PcmMSSJPZMobC63leruEyM6E/STFKihyfFHncd5azoAeu+IUL1aZp5tm
6GFfl8o/jwe+3acyUONN5/6QqIPFuWjcoRICKJBvJ7ltPlcmAn9YJmPc+v3xQLdblWIFV4bM3njb
lm3fXrF6MRncFxHiEL4O6vAptqNvtcrSPh7p3vZhGbE7BGFADWkRL6URYuKTHrp+FdUK8DW7nfZF
XCcXbRgwd0jRUfycYiv1c+jU5I/F2/j58Q+4t6YyYqE4Y+uYWMm76N1DTpJcKdg32j6KUTPGZI5o
kXkCLvPhO4aWIbEotTROJffA9Th94piKg2CCj/550h90txUuSnqe8+FbhnF4P8HiSRVsdXHVU/ia
3blybJ8A2/3lYKt+gUdUkyyq/z5euTvHgMjatXVQfyBglvcZVg0oYHMu/bGalH2gavmB6uC47Xuh
XwaAZwT0RrCz9LlY+Wb3RibO5MqxHQSTlxkwPR6JDefOgS+e/0QvKdl5eP0ePd7TGLk5Jz8mJdx8
AGVrjac7J4PaLq0vwi+a5ct+ZBn3kEmjzvEjr4CDpdDZwqwEh4DBjY+P1/f2FUS434PhyWUDntBa
nPYoUfo30qUPcZgWVjDFwyk3qd5QZ0doRUFs+PGAd+5SpuXqMgsl2FseBU+pBgfhYK4XzDPHorfO
neUhbIL84lYdkOvFCGblKr03R4dLRmOrcqEtgyKSlEGgx2b4Xo8kZgh69oJhU4DIfWkiMJN6K9fN
vc/HZ7NovWm89N5iTTM2jjoZwvANUwdeAOgC8bE5Pc+D+/G7mrYsmTUVGppfb5jN9/cK3rKiUnvD
n0vL+6H1Ub9zrbFcOe33TgK4CYvqk8cHcxanXW+0BhELhA4qrEk2wsuV74jAFruwL0G2W43ebClw
/kLA9oN4TUJKUgHDwd5ERZPZXb5Fswt/AIa76WuAfosNHFj7e1N6P3QNgDVuBbAqZQ74eIfe2S46
JQRbNyS0l+v6+hJFOcLBuQMFY+5x49jiPYRvYhm8diiS7PAr7OKVW/vegBTtVVv3+JBEGNcDIk0A
e3sgo+3bBpwXnl5I9OvBGfXN7OBZzbfH87uBX8hVpaIHzs9gzwAvux5PTerJwoPF8FH0wYYnTNC3
QZtjFw8DnISR2GDTxwZqG73pkCr09XMpGT6DiZoGVIVmWFnwO8+zTjWDJhuPl2YuO4ojdkcTNn6G
31rwz3E8GvChBJQCP9VuYwyABq86NJAYTgIo1hfXTrLD4yW5c2IpiAFFIR2g124uAgQzwHQl7mrd
nyHfHGM66f4oamzCRRmuTPbO/WdooFZp2QKkAMZ9vfjIBhpIdna6n+SueoFhIjZK19nfy2SO/0xO
Mj23Rq+u3PJ3VhjEOLV8ckNqY85ih6Ff6/TOaJl+oSpKs4sUr8OWgvLbsMkEkrybHj3Bl7BF82aL
7q5zccwh6lZmLgdZBPG8p/RLLPqJgH8WES2SkwmKfSRAE5r3P+NmCLBIi/T546cJ4IxFXZcWPdiH
xVxLXCXgX2iGrwWOtpk7RT+WFVZLagodz8Bz5cPZPRcFty8oFWLMmzvKbdMhnho6X7Wi5f9iy2v7
gVkrLyW8g5W38842ZfU4tmT33Ba63Fvvrnuk+0IFIXLTV42ZRpCij9gHtLG0morKaWWwO7eSDD60
txSEdGCxjl6azL1R8WrmoNRfvZ6sDlGEqt6ORmDXm4T4M1gZ8s78KN2SY3EIdTBpi/lBh0l4zlzd
h7ilPtWlVVFZbJDus5E1fXzi75wIingWBUTZ4+ALXi9lE2tUl5IgubSaxOdYyG4MmxBHvR20Ofjd
Rj/+VIzBPgwIGpBiTtaXxz/gzj0AQc6llshpsKCPXP+AKc6cIg4qeJUguxW48YbEvqF4g+aGPmqI
E4HaSbewsrCPejz0nfoxty38JlCRJEXQZK/HhsAsGlFGGWGQ5UxwBANU5lQ7xNFKGQZ90yku4nzI
kr8MuoZPs5voe3eO3D9mi8Hl4x9z51agjUqKCweE1GwJMkhHRSWrVtPLrKTaH3ZGvq2yxPp4MH81
yuJN75Eh6lC1Ti+44QU73RtNPAHDAGXrvPzuWN6XOa5qv4uLNSD3vc/Mw+LIMB5o7RJ9amIKRVCV
JJcBPph5mWo0HF690NK+0h3NfrWjigYg1m3OuBK03TlLssskyyUyb3IWt23SKrqNKmWCbwYWjG7R
6Mck0YIvUxivvd9veM3Fze66FDcJKUghgH5d76d24O8MY4ovDraOWrkF1lqjQJznbb7tqq6tzpgE
dQHWszF4jA2eQfAYhYBtPG9qnKuHlef89uoCOEmrSTYI2FNLjDFBTzoHU55fEuJ+sdW1esIum5jv
81RZw19dW6xRfG5X2yCL4rJ8W+sbTgiUqNBSlSS/zNGIdzIeR3th5Uim6+ZarHK7owyAfJwVcKpc
XMvCkB1lLaYAcNoSWzS/Iy0ukPHkiCLngxM2Rrh6vlMnD8nExwf1zhQliJAXHDwUGOXFjdnbVZc0
aNj7WF+jjkrZK3/u4qgot1Wagg14PNptziErNZZM+jVwycs00YCwatUz8FpUbd2XDB20fVChH7+Z
YwRIlanr2q1eSaA65e7gn8eD3+4fYPCSjcB8HSpwcinevbMl1A5nKL3Ot+KcCl/W4RtlVT0Ee9vD
PjQWKyHE7R34lt3w2DocFHcJuABchnZdF7R+GwiKqFamHwcQLPvHs7r9gDytNoVhGQcCIFg86IOj
o9+LpZM/EVR/Kht3flEgkKP0jzj/yue7NxbPmkrZxpF0CuN6BZ3YySrwYpOPwJBEkORoUKP6DUk5
XSvO3hmKxIk6FOKi4Ne9xbSSoVBwCDF6f8Kx4TfWGNmnAhsDbHrm5OOzYii6KsSVoDq1xStSJ0ml
onTVw8Eox0/IiRQnvTTp1Rco8T7+WHe2IBwJiW15AycsTzkuwlOXePmA6MCQH90a6ew8HgCXlKgD
zkPbrYynyS9yfYdbb3AEYj7AAdAlrr8YNGI1Guyg9/GHwRK7dq34PEVj8LU0hfVTrQPtGOKzlmzq
nNKJHfKO7apcH056ppp7rvLqVEbOvHu8DLeXncWFQ+biAg6k3b24dPJ6tGM9UQbYoBGSGvoU7p0u
SPF3GgZUOLC2sQfz/HjMO0tPREhVBTYa5W9vEZl1uTkUGaqcvoF67/8U0MzfRxEhm4kUxEFr7DXy
z50NTGgAoo33gytnSbVqvRFdnTzu/AY4kz9w85zASGZnx2m04+Op3R0KDigoCXJtewkTjLVu7KNM
a31EurBLt8LgbODUd4hIzFbaa/eG4poxZRmFOHe5gWckLVG9Slp/7OPmk6to3pGAV3ul0OGeHs/q
zibhjibMkRUqwIiLrRujsFGpwml9VYzIzSu1dxocMzk5UTI812JCqGouP55S0+vEuo0YGjQNpIjr
8xJ6Te06uVr75TCDbdmhdRKAecsEOOQNnpAoLWP6OmJkYyoIYZWekQX/ospSNZ8ez/7OdiX24l3W
ACQS8C1+SNdlBuqQJehZ1H2nzy02B7hF1gIlOpIcBQHUzgyyD2dqlktRHI4Se4lce3FGnGai0DCb
je8Y+QiSqGgOMQowJ1NBNenj83tbYjoaRJdLOlQdlmOamRPRuVTbCVTv32KOgz0Avwn9AqU/PB7u
NvCwwHWAo6cpJTtgizte73rSxsiqfY+TjxQ/9PYJn4xTVZSfxyqMT42ZSfRj/VEaFk0MIEtsKmoJ
rnoDvECpsMBtNav9sbHiV2Q9sv8NthXukF6QmopVvX880TtZIBVqeWqIfCVje7FxEsKMSrRV71vQ
sEC6JWm2hbYyY60xtGjMNDXOJOEUu+hK4uhCwpSHf6e1kv4atbRZuXRvrwvOEtwioD0wurmfro9T
NKFmjhbNTN1NDOEuCvv5xetTgat9g6H8yp66/cjy5KLeQMjFt17WiHq8WCcT71tfE9hRbpIUEfhd
C8z/24SA+Ktno7e9mcck3dVdWq1AK2+vK9oCb91s2eAlJ7yeKrgmTSrDqT49ErF1mqT6pQ11/Kcs
FCRlvK4DP90m7u/Hn/vOAgPlJ6CmtMJDs+SJJIkgWxyU2Q81FOXMpHX/KnK9wY6yyY8fHwp+p9zM
soqzLHG6jSUi06I4NZSp8atwxumMYgrKgyrKe4+Hku//ddSCKIjkZ5mgsqHPysvxXaQe8kZKQf3J
D0FLH2irWug2F9YpA2p4mroQYECjgIFJqhGJiapYOUN3FtUB0cjn5C2Q9Nnr4V20eHPJKvUJmcpj
QyqyGTAl2SAptxag3RkK9BDdEABStF6Xrd1GVQxiz1T4FUD4veZN2dccWyQ8mut45Qq8s0HRxqMv
SHEKNvSyP1BT/imrbmRWyKIC7R+VxgfvnjfHEInoH3nFQb7UHJfyw08Z/VYg1Zpmw3kBnnW9nABx
4ymKcEIz8AYBvhQ6k0Nw7czzrkUo75/Kq/GVe7yDbp9PUiL68iYhPT3JZXOwNTIQq+NY+Lk3VPlx
FqpHiznte+8pMqd02pVUfVcuu3sLDD5LNl1dGYctXk/qgtg4ulSi5zTX4Npav2O0ojdu56CEblf/
4s+8BoG4O004NtRxIfQAXr9eWm2UrkNekPu1MJpne26qQzvqOfQVkR8HpVnTD1iOh+ayrOpJVhqM
nhskgtahpWuPrnnWklxJntzZs4dfcxmF3QuekiW6xQNo62FlAy2vAzmqhFeQxJB43gBj1bIsIvjS
xhl7q6Y/VfhbptvcgCW6VTskY4tQg0GUW+4uon+/H9xxWLkRbl5V9j4aj9SfgJpQXb05PEKE3pyH
2IVjDEEtV4zF8FpbwJcOeRI53o/By1trFyheEBwqJENwzMqqNHweKkrs+whh+nglFL+pz/GbbNpb
EqoLlYzo4vrjR6EdApitpnNWCWtThmF9GWmsbi0YMyApIkxuILduXeykKOGl4bHCWe2jGa38EQTK
FK/gT1CEWO5AHnglBit7HniP947LgIYoRt9x2n/UBAjm43O9fOLlcNTVqQGShVDqlxv03cvA2cXb
KNf7c2QPY/0pzb0MYhLeibqNu2/B998gXJsaSDe2cTzR8cQRYWU7Lu9sfgOoMSoTzFa+h4t1R60+
xkDD7M9zoev/2fOUfc/qKHupm6hfma6scrx/CBmK+iM7j2icbvmyNTRrKG83g9UhkIepejKLZm+T
fx0eL+rtqabSohGnEkYQBi8LVV5uFTTih/7c99X0XGcwepGqwJEmG9WNi7Ld5vF4dz6i7AjzxsrC
KtWQ64/oJdBbC9yvzwZfb3jt05JwHPNPqFPbAEfZzIfdpgf7QMvndhNmramuNA6WVzUdecJjIhkP
Big9N7nu77aRXaUOiuNhc2aTJfgTJGYxZQeYdZBWUuGgelUocecFG8yRZ/xUHs//7X9//VmpQ1KE
AGKFOAHX2/XwXeH1TlGP8xkTrlD3Tn3Ne4LZJd5P2QEp7dq9uLT+1G+FiUwe1XS3rTy0lCd2yY7i
Sdf5AADwqB1myivHzNZj5aeCxF51MHoE0PeKiojBsYFhhgV6OIKv/CcK6iT7pHWJgztHCYDa/OV6
eJN+aTLgj9sojtDhfDzP2+8MtIS3AnAJjT9viY01Yy8G9BvSAIvFK0aTmKO22No0SgZ/o++LS+fo
7cHQYmUlVL09NgagXInJ455w4eRcr29qGAKq5BScVRU4aUICto3sKf/+4ekxCu1holTVptd1PUrd
p2mpm11wxrUOD9yw6aRalNkPlA47q3KPrg1CfO+MqW4CKM3Drx8dH+ghjBHAT6AruIqux4+cEitx
dCvPsxNADuW+qvHboPE0R2nwG4PAcJeGWeeh1mW3HyWoU/3RJHX6rX4nmyzXg6PJV6FvM3vnsddw
CFKt/CkRbv6p15B8FC6jPp7s7R1Fnw1QC1AlQDXGcjwPmds+Skbn3KQiDfelYfT4x9ZQ2ZpKIQto
QrESQt55XxmSsINcBC4ZoknXU7TtgChcFM45nFtJPsH/dy7JQdSJRrkjAgP9ShGVdDNA1MQxEfQU
Q1cdtCh/ThsvK1aO070l8KjjIhwlA+llMl1n0Knp1LMEmFD4Sji+ohcu9kGvps95pcQrMc+d4WiT
2KQ/UiODKvL19IcicVr8n6xzOCb5Jmphh5ThZO+1UBs3k0qL4fEXvo3yQLtRuSCHJ7u8pWCarCW+
NKHflZgZbOZKx4tUSoj8tsugeBK9ZePyNZn9NzTg8SXyMCwpTo9/w+27wJvA+NAj4asQX1zPObfp
JgdGA0hr1MpT1+T4dsVRhk0DlZIiROMw47r7YE+Xo0RPl4Sa/yLNsaRL5nS6qBQMoY+enrfLaZwe
vdIpDqgjrMlb3IYuDCVzFJmkgPFdzM9QKT7jGhP6dhQrOvwRCEdHq+w7HBezxvso4pWZUbwki6fs
Til8KfWiVWmFm5GunBVHac64XSqbIrfTnzOX8cqVf++0UtajCwYPBreCJRiqCgwcRLUO0zbLmg9G
ioVnYWNWVmkIiNfDYG6TEW3UQe/TUwodCftdLzo83j53lpcXB+EQ0gT2wRJ+EmRKqFa9553brisP
w2B9dqc5wYo6WePN3zmc3IKEMFIiBIiv/CXvApg486zZQsfm3LMeR6yzMS2pDdwRtkWf1dsszOMP
Kk5y66DiwKNKCZhMnnxzMeRsos4/KIinjZr+DOzBgpqviRO0snZFnOPOx5RVPGJrA6gmzJBFhKiH
Q66FOCmc56qhWCBEo/4JKqH9z+5TzFEELG3fnNoRg+epU59nU0l+4AVorlxJt6sMrYf33UENhvbZ
srpWlXNrQJIW57FSXKq1LepZdZo+u2VdnzXS/JVN/CbKdR0YMh4hC+kU+khchtdrnOQ0bQdklDFc
iWGzUQbKMbFHldyxX2cMKZiwEeRIlEtxmmPrmUL5MmKJIp6sQU3Ff4FQJsu340mxvwzYo+JeUze5
8dtJOjvEm2cwonhrBl2cn0d9qrqDpw0FEs1xjZPRJtF1nDz1ocfadzPS01XjzRSGnvEj8jA7qI5a
LTBSt8y0B7TP7aL/VPGM+welLUwWXYTCnX02JGH6yS3KHP8+dEw+qGbJLkTDmF3BUwHrggjkeoUK
o9RZCH5/3FTB0RvnL7RNxxPdkfzQTIB61TEYV2KP22NNvkCCLQn6kHaWhE1FMXG5tlOEXLFy3MV1
0B/VwrIxuKIS+fgGuX2AiCMJq2CTgWdBDXgxvWTKi0jJs/MoJv27iX9FuGtTtxm3gaN347HqR4DK
c819ujLybbBOYx/WDlVk2eBf9vZzL8zrGtuMs42AyghDPlSBoCghaQclkfTgmjHOkaLHvXXmjlu5
Oe/MG7Qcusd0MFnmJaAK6peoebbGs9XnBtrcEAqpJ4z7nvrOc5G58+dCUr8fL/ad70pSAtUadTnu
mGUxoQMvTeMdJ2pHHyNx6gu4gydVLyPksZuPv4VUsh2kuiTWhjhn8WXjEP+HSWv6sypUa283mIUT
4HibOTHWqlU3i8krCJwHJQIH/BKZ7vUmcpBtnsYyas8VgEu8NDOxx+lveBlDVfOLJEvxU03XgKU3
iykBKFJWhAYisP5lSu2QV5pDGTfnNggRvp9jYb04YvIqBNSq8NvjL3cTKyJTBVADyBKoUlRmF7dA
PCWYbmLNcu6awduPNLle8qHyNiEaZfsJ+uJuSoke3a6QNt3CXInEb98nmXgBtUQ/D73pmzpoGoON
iuxEnEsDijya+N7RLIYMyem5jv4CpZNtJ5pPJr8AS/EdbsRCx1jkwwh3gnM+tVTCpC5G5Lj40qlX
4qHsavU5nw00L9rOwvsAK/BNhqbt6+M1v3kM5VhSq8SgPSz7I9e7qrN0RDbLtj5bkwGctcA2M0Hn
DinTAzeKdTAjEWgrJ/TemADLiXTorNE6WHzn0ETPo7YDcRaNVUWnKtei8ZtdK1halxSHvjhw5z/a
/ZFratKv5Cainwb86HqegZONStpZgvJeV/6xIVJt7Tm0v00diiKPl/S2rMxYjMFGlgpZNxoTVRIH
tpV39VnhCycdLdqqyMJtVrcNhVslmLSTEelevneryvtmqWVl7aM01psvChamQbJpDFG2K3fxnUUn
sGTiQN/pXi/7GGiYtC2+1vk5wdntB7jE/hf5faRswO71R6pTYfPxz0wpm0ST5q0ElSyWvCpmy1FK
Iz93WS4aWtSjFu8i7NnmX4GZmt+NFt/IlRjzLZa6irUYj/yE0irnB1b1YlA1HYzYokx2nkF35M5m
5uDE1dbCsnBCNkWWyfQoq6bINwzMij7bdpEMB4FFm/UyCR3pnNaahvIfDZsdY1tZWhu+WS0m2Pt0
NlUQLw5Vr9sPkech3IcJ2GBtogrPslfVGcf6JGa7alciyDvfDvUQMiCaMxTflnivqDQapxhFBjS3
jE+FYumnVKnHvV5Z3yo3SlZ6ELLEtFhDisYm9A++GxUJ+XPepSFVnpdaFSfNWaXJ56dj21wKZ1qr
I759isUwcPxAUPCk0Su96b5EnqWEsxjO+K70zpkMt0D8RcVf5CBch053oADot3ejgk3Cq0A1VfND
YjX0pI2sSH+mM14jn7CJHoLvlGe86K/ExABu2lleYeh73ARDzP5SImVp2jpWuLLhnGmfrWHkTocU
6iILP4nM2FtxGrRHoPaxcoI3SsWtqAsBHRDcgX6KK7PXcIKuHGuTztnkfEbcVlVw9868+VdbYlOL
DSa+Xn8XiqZG+zzQzeol8rQ43mfI6g7buMEWaJe5Yh6/Z6aJyEys6/1/GFDk08tcaG13yaZIMRCr
NaJZIz6PikLxa08gbrTRdLQ10g3gDst7QTcycKlHTvgQPb62bl5fKbwsgzSqCA7xkwwl33111Q2a
0G0c/TT0+Fv+UXBib5x97rpD0j5Vo5WEUnYoU1/mhPby1hbAbQ5JauTDj8c/5DbmoA9D0Mruk6TM
ZUoKsobFIBs5t2j7jqem0kf8wsMozrYQeJo/j0e7iZAlZJkaDY16bkXyj+tpw2cPJ48W+nm0M0dE
O9TNTfHJrYEcHYtpjNM/rQiTTtu52Kc5+3jE5uXL459wZ8LEc+gtwZvmFyw7NcpQZ4CjJ0GRYyx+
GBA8ftTY32DAisnL/2MoakQwhYgtGPJ6tl6RO5MdF/W5RaVa+zFD3xh+Kimh8n8j8mTm58fD3cas
UjscDVKa9lQalvXdoRNJBSzBPmNM1zznNb508G3PmVZ3z9i/ZhuwjNbKE3BnTFnBpthnwKPD4OJ6
imYCYhZ/LAxq66nodnrX6vXWVsz8Wx82yhapnO5r5GHA83iqNx9REtmoahCvyUrnEkhDfGXTx3Zs
YHWF+exgve3HrSqtNdu1AOPmOXgbCkVDaL6IrS7rCXUSBQ1yHvapiRTx22y8ud7j+Jl+0pFmOefG
3K9cDXcH5PWRkvMq+Em55O+uBqOMGjpSin2yzfnvAPHt5wHjsJ3mzv/muhp/e7ySt3E4ek28PPBT
+IZYTcj36d1weOTMOF065qlUlfSz1lnqT7MjqtknaWFHCDkXJZbNydAGZ11xWm2jBuhl7XDB1feP
f8rtR4VTTMOJZhOhE3Hy9S/xuoY2Zozh6jA34SY0IvWoW01x7AHUnD88FJhJadvDLpLlkOuhML/F
yL7CCxTLW7dsNzg7V8nrPGl681tHprr+9Hi8m3tPFqLAFEoSkAfvfbHICZ3jaVSV7mgn9rBvcjv6
e2qxk6L0Ux8js4Kz7bbhxTSrePd45Bv4Oi85N7sKmY3UmQtvsZ141exiqBIgSqYZVYepKCM6wkbQ
Zag0zrPQw68jmpmdXztBGv7VgRvPePK0rHxyMZxQX70xcpUjFpHUjDYK0kDmWopyIxzKb+TqMMEZ
IXlCCLtYnqyY3RotnvYYOQ3ucqiffInxJL4oRlDt+YzVDjIuUkSa04LI1hxEJMv5Ce+e+Gx3JXZ3
JiKnQCjyHap9SJzlVXnOkJ8mefSQYY/7zvpsVUN4VgesGLOg1l9MLXFW7sKbgytngf8WPh0ADW5E
32KANaGJK+ORb2lfIiHEOSvVZJvgVXHAd21NHvjt/biK6VBK5NSip0CaRQF78WkVhJatduzqY4NJ
g681k76p66jeNCLG2p1Y7XdBEXivzoPxPJYBSSZiD7tWJJjbVkly1DrV3WlmiB1VFCWf8eA2D41l
iV0zl+kZTf/0CQNCfEARnP7mtZV+SIWV7iiDaqcqauyNhbPqAeCIcsIxeFrZuTchkpwdMjjsXIkn
dxdnFGlBVIRKpT7moVPs4FhlT2+W4WVV67sg7drnEeGondp27RNIl+ijV4QcnnITJFh5Tywf77TW
0HYeo+aYlxO4UxG7x6gW87a3jbU86vZ2oLFDV4CWLCASYxkVaRD9xso2krPIVa/ud1qaOMFhsOox
ORhzGZQvrm4nxq8gjIr591xT/vtwTdjRAARJqUJpZwY46PpCjK10ULO64Cek2XiJwrLZYh3aPFtD
LvzG5hAp7TyfHt9NN8GDHJTcB56vvPCXX3hALrZ27TA9e7Xe9vG2bpFrR57dLp2TisnI/E+q63mS
bovUrJs1ufab5wY1IHaXbI8A/eXP9ZSnoa70UlODkzIgCNZZDiDv3kn31JnSla18OxSVRHp4FHFs
mklLdklEMmPH+eSdysbOTpQQ9c/IaDjbGS/elUf05hLikaHwTaIn6/sAGq9nFU5YIKtO4J3GNA4P
ao5SnNvr9gVSwPc61dOPtncYArUGemjEJCox2fVw6VjitoQJ7ymjmLpXkaTfZiiqnZQInyylQg75
8ZZ5k7x4d+dJuwlyCPmOwt21SJivB4TrpgamMShP8Mu89Fse13F6iLreFRQOcwfhXwppYb2pHbUq
/ofV76AeU8wh7Ys7mCoqtihNI2gLYVE9ELh288+KdPQ/kkkcWpPZArJcjLk9vVrAAeZmh9tU+jQO
qWoftLFKo42HWLrYBu04TlhdzcGovHjQlj95VmN2p2SCqLhFfZsuhxmAZjg5SWWNu7kSQXiM28DJ
SbtzbTbW0B2LS0SaoXCLUAYDtUvfaLmdewuveao94ZOaGcGxruvvfWvZr0YwOlvH7Oxd0jtgeKZ+
rda1OMUMLPkZdMRRZXoLMa6/iEbC+FZLRqMsREFD1X5DrlH2Im31sxaZw0mqeBweb4M7Y6LEyb3M
ZUnLejlZHJLjyppd8TSGrn0KY4QKiq5yL3ViTiiLh+kO4N0av/hmhWXvFgUx2SxGHWbJ853DkpqT
6I2LKM3pJ53Eyu97A3dp1ciAK0FQnfTit5LU1UoeKcOfqz2PaiWCoyQ70FEkoel6hYu0sfOhMOcL
PfP+MuAk+jy0tlhZ07f8cDmMNPmSvjIy11kcrbAn0LNqa75QkzLVfd+7s47fUJuVtAW1Kfq3rIPh
fyJVDEyiyyYzty4a619CLJsRpkjQD9gKTJiazYQO6ospRFEfgjxynOewCt3v1lzr4Y8S1HPW8riA
UkQfPYsMbNfzaBKfyhYsWrXxQuyiX2ABtcmun1rHfVWF5hY7oZZt9dlwq1n7Xg9lnz85WKGlVImC
KS23RQY2HNn42es4aFIEP0T2sMbHAMOPATjtF4qV6JBsVWFXoI6cyhvFTgubot51GCldmgZO3kFV
9fRHXyG/twEKMJyR1p/VfUwk8NcIRfDflAzqjwfx0t00WHyvXN6Ld4LnkMYP5RjgjOjn33B9LNQ/
45DQ7EVE1nRE3Sx5msGEH4Eez8fHJ+hmKFqBHFqcBUlq4dIuQu45DUQBQzd4EqSZX9V6nDapHbU/
s3FcY028NQHfbyzgJJRckPR4U9mhz3K9f9PcFRqpXXMhCCrJgeoZ+9yqGt2vhpKYUlo7BI0+JIb3
BXzT0G0VFHE87Fud4Zub6WEKhQ4zl1PrUkmGhoTyhpg67Uc7tdoaOnoRdUpLNCJqwFrSc1ECpK9/
a9lV+Cmm1XBp57zepa7o92Wm4LUYRPNWVFl+0iqr/RR2cXwwh9FZO4S3Rx0wOmoYYC8JFt6y9XfZ
eDLhC+vNen9RVNF9H6IxPlmJ9SMfEOpYeUrvzRTOtoSJEeESMl7PdJyKuVQKoj0M1/H/1t0BXIqB
JHjpoTMZikxtNmPeTn+pIX4j/eSlH58ru1wGnVxt7I3FFlS0EEdZ3CMvjTX3OyW17Q3pwH/t7K3J
Gt+ZKtobQKnQ0yc7W6b7LbzBtMi69hIpocCJgWaDairDbuqhk6RgIg+a2tcvxej89EZ7Lb19k3F/
v//ZU+wrzhkJ7htA4Hqlm1IL2KpJexFeXXwX4aiIPTDxKPhqGKjZb0BemH872lwnm741+3LTep3p
ITOqB8ZGPoHaa0hXpz+Jru3FzuysFJVtXfnBDeiVe1gTnT97LSZcthaHSITV0kjDwQSc/gvV7WTv
5H33t1nYarpFVKb8jKSnnh5Uc5oqtH27Oj/aY6TZ264dgw92tZk5NHXCbEQUQapT/rievapqo6WJ
Wr1Y+JEdcwQyN70T9C+U44eVLW3fnB7uB2qt6NKgRcCTeT1U3fSaNVFHvpRO/18hyF+DITSBzhUo
HliVWv7z+BK9CUPITyFjwY6SeiqgIK7HC0CqDfjPopWY6eZ/I55E+84d/o+yM9uNG9nS9as09j13
cx4avRs4ZM5SyrI8+4ZwlW3OwTE4Pf35qKrT20kJmcd1UYAhW8GYV6z1D160sxLj7MhIfNCrObmR
H9RehgO0CogXMg3asBgIXLbqTEaYNKVn3llIGW8qYUZHLyu+T6YNsKiMnMDq6uKsVZoyBM4iwjvP
k+ODsq6+Cndw3zZ6Pu+NKr4l1vF8OF2uc3C+VFkXuQmO+vUzp6ASW0641N6ZkTueUsJrv9Sn5jjY
WfJ+0OrhEw/dR9durDcxQdp9mFjWh+sz8uJaY0YQoEB3meTw8qq7HBvGIc0xOLfvwlrO2xhLmGMk
B3cbjcl84/h6ZfIXjvACt0XIA070ZVOR1btmpPGwMMKMJAvqmQdpjlxNFQIQKqr3X10FY9br/Xu5
wgGkgJhfHNa5v9fvrdKLB2/mlLsrPK1BYVX7Nk1h8mDCSz5MSWrcSGm90kcuoiUDAsPjZb2mAfwf
jrA5kMq20rs27E0/AeGDjlte72ZpfRce++u3uwgGlRUO2w/7hHWY7QGCaUdURu4q2UxPVjWXnztd
Nne2AUjNW2SKr7f3LE7y67JdwpMFooiiLcU40o+XE9mRyVJRo6ruVLPuPNCfIsz3YTxqT9LsKvUJ
NTnnM/SzUAVUHNbzvlIj3QyQES/KTTKZVeYT0bjGQxoPzq5SYfr7uKh76s4rzTA5xJOi7oyprG9d
oOvFsHw45DUMUcFZcLmtjju9QOLAnuCsJUxD+lbIzNU2LQS1P6o4rqrHIRqs3yyHsPhAeS0cQh78
YNvXkpSJ5bZDrQ71XTqT3NwpTVedvTSV7c7JvWEfFk58Y0u/7OVSBgHcQYYTta61SYoDyTafxrC9
a/q6POvtrB6onTSf0kiVKEQat/Q51s88egikBJUstHhhCawLhExqr5cFjp4RGPqIl76WdJvINYrw
WDbYbPk2EqQf7LlSgkGX86frq/HV1hFLRO4AXBSH6OVidC1B5ouz8i5PldECwYGAjjunaA9YYDOn
3ZB06PHxYR78H7QBDtebf2WwFzoV6DqK0+CGV80v5tpF6FhYlk15+XEc2IGJ0dtfk0QPVT9xlfbp
eoPrA5voBQdTHre85wlC155hrWkTsOjKdLfQbw85Rf5d44HYlHl768nzsm+8d1DlQOAJV0o2/OXQ
VqGnt+iSjHc41hnb2jTLoJw8dR+J6M+Z5OeNs/O1nhFt0hq1WCBAq2NlgZEMBjz4O4HAZhw00O/l
ZojN7qtVJb8r7klOcQkEF7z3gil4kYjrvSkxXfDd+3ych62jF58GCGybHvm++6yX5o0gZB1R0xy7
BKMkgk8gR+tDmjAU19S+bvaDVJqHqE1j8MNqvQPsJyh44LQz2qRWNWHme8cLpxuB3jNr89cze2nf
o6jlcRKBtl1vUpcIcgBYW+9LbcArljq0Vzx00vU6H4xZDllMT6r9WGE76EdCGCCzFZSLDgV0p3cw
0bwYZctKZH5dFS5cnFYf3rpa5n6qlabV/RCV13dq6ykiEIUyUtKGx+kGeGPn2yhFzxRMuCK3kYAg
T2KtEXEwRYgIBrFTFTfOv8uhJt2DEiVSz8gug09ki6ziDKHlne4uZ+002tkh1Av9NClDujXIgnSb
QcF2W5kSAX7Cqr5EmXpLl3yFsPvrA9AKhBnC2c9yXp0JjlV7UQa4cGe0mLcKHX50qs3qUwy8eIPz
8nweddd60+lFf2y0NtrWQEo3qa1UN4Kfy7Pxrw9BxAhJloWvx+q73MA4KkvFm10VY/KQOj+pJMQq
I6R6Zd3KUwg3+7GWTrSDQmLurx9Ty6/+93rjwFiyqoR5pIV17qC1FNWM4TdgiljfZ44dvc/CObxv
eV/dWNaXJ9RzK5Rque1IyFAuWKc186ScVWnOxt41STOCAu72UdlYGMzpzcZLw1uZmVfbI5TkzURG
ndvmckBDoFulE5vGPnGk/iZROq60Rhu/hNHo7uY5vBW9Xh6J9I8aAe9AEluAjpY49rI9V+k7r0Gv
aZ+IHsqNCsEG21hlN5D/vIGHfLagvpgxxEU5oQgamDIuGP2yLSvibscAUd83Vtc9zlKGG01xXR9O
q7ZXu/Q7jMP+DRYH4iEsNduPrNg9q26SvbcF/k5WrIe7xk3tXS2seI+vqXWcbGzWdSdNHpK4UJ5m
OwOiNCAe3cBn3PeRW8C6lkgrI5+wFbas315fhKta/vP4Uf/gRGDtoxawdubRCAHIcEsdAS1yAomW
aMQGznwwMqMh9w1cWzVFf9D7RgnifHYOubCbHT3DgHGqPCz80HK9/k0vlhDDvMAlqaG99uAKE9cQ
bmfoe/gvGtFwC15PH+4hLisBqRT7N48AVhBxApHCQqhc/BkuZ5Xai5sKUnh7hTTeZ1Fr+h2LgESy
2qr7ajY1v4an9gX6yy2RyPXhQ8uUuogLEcBj5RrLU+mXzFwWwzmBwmLsR5RtNqRqK0psMj14k4Lj
s5Eod3E768dQaW/VvNYXAOB4YnuQQOwdNJDWqHHDChvSwlN0yHmkbbRO9jsjrRTf8aTix0pub+AP
q1tDQd8gk8YtQeiXM0zcTZ/JFYItJlF32fG+skQDji07zB422lXplNvSMuJz5hKwIQimbH9rRVHB
WzwblkCGJwYOpssh8stA56OJ0k1UQUgyKkj7uyFTCNIK3tKuh9jyOCOxSka5/63IlxCGsJ+wd+FG
s7JeJH4bJ0HR2W60QxEaChaXuIRh1v7drIdxl8zRLZTXalL/ao4sFV2FJwsb+7KXcCtkZCJnfcAC
rdm0niO3WdkbnwyRxF8txesO2ejaG0Za9Qum/Hh9kFer+bl5dOoW0j2iVy8G2caYSk4oRBxyrvaT
BJPod4ky7OsqfZMUnbrNk+wLnFRjd73dy4TC8ygvmh+EqtwDhOGrbkdCTbw2MrVDXofJJxf/y8DM
hugRvTV9PxtEWlSbixvB6quNwj4E60WxEOrF5VjrCSp8rlfoh7GxjJ1S2G6AVft8MNsY0j9vqU3d
abdsVF+ZYPRugHrxdoWQtvbniYAY23Nh6ocYNNse/8XQTzWt3hspYhg276zAC2V7CMvS2kAI0n9e
H+jVrmWCF+82g2czVDTkl1cDPaAzqyezYx0Qnh63ubSKQHeGdO/GVurPavx7PoXLxPKRYFyXk9Eh
p7s6mKdEN7KhzuxD6o5uEDaDebCiTJt9EL9ddONyf61zoFS42wGN6C+k0ZHbEMrcS/uQsYYP+Eg3
D/qwYCQHc/hYsHH21wdzRXT4q3cwCuF0UOsmlb2KwetyHinXJc5hJm3v16kx31fDULzTy7Dx9UYz
9k1si72em7jKAY3cT9yEfsojdt8X3Xyfhnr/1KZe7fM0Kh+NShSPnQM1pdK0OACCVIB+4bmDunE0
FDeiymWqf4mElqmh5rHg/zhVAQCuPp4MeG+URAwHRxuKR0sWVmBoiAHXjbwltvPyWOHYJndH2LUk
4Nen2tyHmmid3j7UpcvVqEPE0UC/PA6tDfoBJm5Q5om7S2qUIq9P0WudhDvHFcXjDZbDav3ZLddk
7AIcwrXF+jx7fIBfGzWKP0LT3l9v65Xlh8zcv9tahc0VSrHYnHfOwYk0LMod2PGTI+2TDXUhaMze
uXE1PW+eixlcGPE6uB20NynVrVHWyVxJO6Q8fuBqkk9K1T8KTWYbvY2790Pjxd9rL73TZWUde8RK
fGThqGgtWZQuU+obEdiLgQZeDuQbdiu3JRCM1UA7PbbXKlzuw+godpA2vXWiMHKOvdZ4d32YX7ZE
qIsGJaoOFI5wSLk8tkG8mY4SOulx8pBVUNJZ2Q6Vox+TTLd/80DB3osmoHQY5lKlW3stSLeby1p4
2lG36+JOdPE3xa2+J/lYPGmFOm1/r2O0BnLlmfxIJpUGLzsmpRMqIjHMo72oRjStl957AqdIZW60
3fWm1lcfTfFUAMuxgM94UK6uvr6Zmt4ZWRiJ2k5+NXX2sibmoOhCbRtPxh9NYTo3ninr7fHcJklp
9Diw2wRZftk9a0qpK5utdYwR/9/plD83GJqKILGbZNvNpN2u93FVdyIopWcLhYr8CCikF0FFm2Mw
IMhSHaHU1BupVZR3R0CLG0XaagBXQHnoFQTx9bT0dl4LkMTPm55de/07VjmCvz+DrwDKzG2wTt2q
oXBkP1oWMM5a/WJUlbqRYYM71/VmXhveRVKTNAgUaG29esqisqTnDtYRwzhlJ/pG3/adph9Vr6qD
OnLqG5ffq+054PKRrCDb9pwe+iUet1HfrbossY+p4UZ3CNj3b1PbywLq+uEuZiV/vN6/9bZfZpNy
zP+2tzpgTFHpdkZu6ViO5Qe1Gfr7ScunH33iuLfAHq81xWuDxpB04YW1zOgvXSPLBM+vGWCv1OSu
8q4sHhzuq81CwfjNw2zpFUx5IGuAJUnprZpK1UGEbsYadcM+S/3QjtwgokDj+L0txI2A97V+cduj
MU7W6mV8VEStaeRqbB+p/jb7KDeUs9RJYGQgYn+7KfrCOkRBk91O7f1yCKfJkFbaxM5RS4rveW5M
D2qKc1cVVuNvjyBZnCWyIHNPPOutwhjZD25bOtI5UlCI30DQN3BKGRZhSGSgry/Bl6cmTZGHAjJC
2hO65GWneNaXUxgZztHQ5cnOF7Nmd+jAkblgyhwEAYzYnj9cb/PlnFH1gZxJMvtZeWA9kHLGE9Gd
w2MXNbpvQ6Q9mWOU7NxcIrl8va2XJxUkFNjSJFIXecRnhMEv6x7wnhvLNI6w1TCLzSSa6LFV9Ft8
iHW6igORZkhUofdBWMaj73IYDS3KrYlOYFLoFXsnz9ugnfP+KVGmyR/Son+oalL4ThrGT7WZpAEB
6hAHCKcnW/RT5Ne21nvnRt+fNeV+Daaev4qgmPoliSKI8ZdfZfYjKmC5phxTu4/8FuTGd/ym+vtG
Dh/zEpElMirGDgK3semQwN0ZOlAFyxLtZgpj/dQPY3cQY2Ye5FQLIFJ1HqHi7xoBNcrms4UtYoBb
n7Kzc4T6FMWOtraV2t+zdLDPCHJl28o0h7NiDs4RpPF46KvW21gNQO0hdW69lF5ZVWAhAB0tKSQi
jVWoUdpFS1AulSPQzfGUx8gyTqmwTh0vwhsD+3pTnHKL0ACTvZrtMmta0yon5WhxFz/AcUfXGszV
KepFc6OpF/vTXlAmbEwKAeR213nkHDG5DJ2V5OT0bbxJUkU/enGr+k7cKkfDhaFnmmhUXd80L/pH
o8TeVNogKi0KHZfrBsofB4YxpifUzdp9Iq12b7hJvxdm+ttXLk0t1VCCfqIZ4IirpvLemqzRTZEz
c6XfxJrYTrERbxiUP6KIkuLv9+zX5lY7wlGg8MR2mJ6UrsRgZ7TH86CPXTC2hbjBdl9hQYnVlq7B
gEMNyloOn1XXvAkmrFOjOdjL0gqEUpabKIurrT7OeAk5IrofLEA0lnCc3aQYEmKBMgPkRaJBTzXx
xkPP5/0U9RVaMzxCyiqPfjd85QuRgeYdCUN4sem4HPzQEZWWGii8cNAXb1JpfRp1LfqS0+bOM/Py
9zQS/xoRYNeguympsm9W9xpOMtGA5n6Gk0svdqmYm4dUSHRQhKP4aCTUij/ocR3MxGfCH802vbOx
nNtfXwPrKt8yMeCAkfqEDgNGcp2ZG6uCcpAjstPcWqPcesYcbQ23TCd0P92B9GCbjupu1rMEp6e8
8b7ZbZ90gV0W859w6YYkuP5Br2w3riiCF9SMnoWjLqcBfBi6spWbnaQKOnSOENJCJqDYWezxG02t
U3VL13kFwGSgwLeETZdNNV3ZpyWuf6cqy/WHqMgd3wINvo01ZziPYW0HLuYLj7Edq3dhhK3Y9Z6+
CLBpnucLFyUP6gWfetn8iHRh2Q11fhJaP+7cVo1PZaq222oqp3cWFc0b7b18Ly0NLpUECKHg5Ozl
g365/sdhDueq6PNTb48GyzwbQLLMXe0Pnh3n/D+2ghlofhTMudSDckSgh615y23xtWEH8b2UNhb0
0hrrHFaN16N6mJ+c0RnfjSDtdhEmbSczlx/5yfDJULw8sKc2CWzQ2L/nxPW876BzUAVckKKEKKv7
qpvraAqrOT+ZMg9JE7XuQ2tXyQn8xC0fwJf3FUuYzBu5USr4HC2XA171MPP70StOSh1zykFw+NCX
GE4oLtp/KOQFukyyWxLRL7JGZPWhiwDeWwA96K+uljXcNvDNmteextJxAzVF07GF9gFPKi59RQj0
WgpIh6r08m1vGHLfGrX7lmjR+uT05q2C7ItVRxRCGpJ1x05jtq3V/VmLzs4nZRwPmZN3nl+D1Tjk
lNUD1luFFMlcPCSMw3GqevMLhf56nyTKn7+31ci2LOlJlB8AjSyByuVEuE1qlUMJP00a3vigYTbg
W04Z36H8Md6NTn0rK76eeDLi3CNkA6g88BZbZ8UxTybuEpZ28kxhbUx4PBtDb4jBdFV5LNAwQF5Y
2DeO8lUSlrLoojAJsYP+LXfK6gIz67ArJytT7t2pNGCzOfGj0qm9b1oS1GLXWwdAZdOpEOKWt8Gq
u3+1vKhdEOwDT16vuHGMyApNkPO0zFJPZeS5e1wJkS1lxj8Iq0E/n+Hyr8/p6jHzXAUGX0Xal7sL
SsvyUb+cZimCITEJkOLcAo3aZL0W7tKh+c2q5NIK+wlUIM9P0CzrtKfVOm3nibk4j6MmD7HaGX7U
jfG5adU5oM6hHK/3anX9PbfHXWDwHFxQxmtcXAHYZ4isqTjnrpNubMbu0IwdruOzfqvA+0pTWEqS
O4NBCDBjrbsgyirt0tgtzmVEzYoKb+g4fjGgjBqqs7iBF1gd+ku/LhpbzRZo9VmBml6cqXwYThB3
pXjAvPwPAnnjkfRT/b4yG++MaJnhYxmt3Qh1X65QmucgXoTCuP7WuDEnREJK60Kar/Th5wL7PUAI
Nd41hnlnGhPngazFLbbi+iH8V6cX+AaXPHoTazmwqaPHzsQIW9E83WXWdAYObD6lVvhnMzjqV4lh
H/Azot0q9T51nhOqQWSR20B0V2yKrLrF2VxhnjmJlmngYc6jEKUCijWXm0bGbdvisSzOaELIJGjB
Jr7Nm9wO+ro1IXxnAPi6NN9jZBjt9cEpAiXMu8jX4LeewRm3AGTMdIPUUnznAgt9L0tULR3UCIxN
WEza9vpuWF8ez9+LqNmS8eR1+dIKcNColyuqODsDI6jKTgZOaKr3iUKs0gGP+1q7rfmhLVMDvpYh
Pgniphsf8fJcBXbPcxMVeL6EBP7lmC1e5kreu+JM6gQ7wsLSAw0I051V95kfph2IDD1DZ67Qb5k9
vrZDubJwHQJvubDIL1sewnpEi6MV53wYlXM8x/MGRqB9SvTqy/WBfm17/trSqo+hUji9W7Auosxw
HsDLfhajXn5Jq2ne9iySoDTjH2Wtuh/mpp9vnA2rQPivSV6Q+DztF2jpquATztJODDGJ82RX4VcI
5dnWyeRw6Dtua79ED353vbevzSiqeYs7MZIdoEkvx7Wx00qSABLnJqmrN7noyoMaOuVmmLpHtNGT
rdPozbFHJfD99YZf6+kCgEP9i8cW/7tsuF1EPco4pGHqJ741QGDVQM7fOULqW3Uqy8P19l479kDM
Pgv/LtSh1amL4DL1jikqz3Ei53epUhX3TReXgdMU1i40o+ZtUtm3pJhf3bREnrwnKcty9K16OUo7
Rj61ZNnqkYm6ghJV27ZO26dWs37i4mo/uK3yqYY5f8YppKl9YLDKjejgtZ4jIQJfgaCIjNFq64Sj
lqLGUotzkXvaDu8b+V2NPYrRQ558HT0rvMcxeTheH+4VRev5eF0yUwA5yRXBD1utZHAIbjZN5PX1
BqV4/NuVd7W0kBOohuQRmHbWBVGtzt8KM7d2YI3ivZN4E9NRlscwLKsd9d34nkm7lX95ZTiQxSbn
uzApgImvhqMowlK3kJw7azGF4gJrnMCW7rRxrMbYhkNt+43n3YplXmyz5Y4hFF18EMAyrDkjoVJF
RYblz7nt4whjrb6ufFWW+EEQDhQPUxSbmzFTtLeEOfaNqXjRYdpGkJn/kXXiv1XED/wpanlHxufE
cYp3ObbVR5GY2bYsBqxJgSU8zFn+e0EGtQnIzotpymJ4hV7F6lipxjYzhrwWbyqsZJJ9E8K6y30w
taVVBtTunO5RDTuZ7zy9m+y319fe6mih8aXsuiiaGKDZANBdHi3pHBckrxz5pqzn8o6H3EeyXemm
HlvNR0tlvLG/1s1BHl6URpYQYqHdrU8yWfW2VZpWB3O72zdyir8MVoa8PIY6B4CLxuP13q3PFCDY
QP+BYS7knKVev9pZTemYwjMG80nFpC0Ydd4wRQpF30aJjahxGreD2hSbyPb6XRQap8jLb1krvuzy
8gmsKx71RCNr4wCy7IbZGYn51BpzuvX6sT+WaEa86VSg+SPZ5831Pq8eOH93+d/tLd/zywOnRZZ+
TKPKfKpEVW5aJKzeRnXq3biSVhvl71YgxvAyRrJ3vVEiDCXMumqJSr1M+dz0UEsVnpm7yXWiQ1nn
3l3RGP2Nrr06lGgssU4RWiJVcdm1xmuzSI1m82nuymGHQZ29sTuwzLnhab4crFuZvnWW87mXzxri
y7ZUX6ghYwmQCHu2zae6r2QgNLsO8FtD8t4opw1JlGhnp026yxETeV+inhvosdq8raGyBtcndRXS
LR/Ctc+BSDRJ7nddG8tad9KyJLWeYjsSW0vWyUlvId/PZXlLGeaVQUbAnHgK6tPCf18Nsh3lNQiw
wXoae/lYO712MiLL+pr3GegoZ6xvsbBfWUkUgEikEsSAp11XL8ChV9qMsOyTnNLoKArp/dSLKN2I
YcqC0Jy8wIYVfOMcWt0xz+OJ9A10yMVVDmTp5UrCJs9IM13aTxj2ASL10u7ojRKN7bIzz3MInSIr
yydTHdE2uD6T65LG0jSQLMDZixYlErOrE9dRc8dshWY9qUbn7HK7RiveRL89RIB9N4XqsCmzKNla
DtZGFMflboiLPnAw8kWTOkFtdcLoKuxSexuLSj1YXZ7eeLlczsgCRcG+02L5gsxERGUt9aClWRyT
srG/L2QJ747EZ67fhYna1N4mNAzgvr3o0v5jIcuIV8318blc6c+N0+zCWObJRAZl+bhfjq94MMi0
4pn2faycZJfh/XBiOONNZju3GOjLSv53afevpiBGI7uNnyNKA6vLwUynKXeN0f0+AVLb547W7AY9
nw6eDRDIV5you/MyVf3g4jvmp1im/tbdS2aUxp99R5a9TYy1WglWro2SVHf6oxyN0j14aDqqj20d
9/anrI61IfQV5B1uvQ5Xid6l2QWHR4jDEYqPpL1qVk9qMXVmrf+Y20KBq+bFdrZFBMuuj07eVH27
ATOkyncG7EP3ERComj5MbRG3vqmHAN4RAQm3Xchb+nh96i9PHhT6FktlFO1IfRN9vTgJUMkBsGcn
6g8wktnsm1mm7dJQdP3Gaov6syuq/la8v15tgIIZASSMyO8C6FmvNldBM7B3rPgniY8Wk+5x+IAT
4uhrRRF/v9679a56bmoJBRajnUWSbLWwO8mGq6fkJ2siMe5TT4J0g+Lk5u81PXUepz7G/pC95lg3
jpz1uLLSKRRCkQCJvGj2rQ47Utw4XHkEBX7WO/IucYWxn/ASMPzEsZWDaEpxS1/+xbhSoKIlsh/Y
TrLIVpdIH+JBVXhxGbGNKLwrUWcFVZRH0D7LaH99YC/PckoS6GwthzjZDiqAVN0vB1YB9O0oXd1E
fmrZ4aEUBZX+vBz8qdKSN8PsmG+Qa8v82JmLw/WmX4wsANslSceifRYr0S+bbuaezKFma5icm+70
UPJ+DLAUq7C3RIJAr6kKXm/wxbguCH2cpIlHOLcgg1w22CaKBOMiQvoqw/QrSouV7YMUk/fF3Hrt
jVvyZWucERTSqEIRR7+wNcm0lCz6nA0xdWTghcCMssJv09zz/IE760ZrL+aRhxCC9hheUQMh7ljN
ozqb0RzpuR37amSqA60hVOo3Vhya1EJyK1vwvBATPGsqyYia7ufrY7t6LLCQGNm/xB3IG5LgXobj
l6tnMLEBMnojjH0qIrqKpLqRTrzBCzc/laOHpVhTRimm4Wrjfo9d/AX8rPPUz13Xdr9nN8a3wADn
9Qt9DYgqsdjqW2KC59nxBif2pWMke6nn3V1XVj1T7gjMkOZbSg0vjidieFDNuDLA3eI+Wmbnl87r
vYzGarDgK4iha5/6Ih63mJ7FMELypPYj2xigsaW/J+pJP9lAAL7ZvnSZUV8t6DGxR7UIB5o1yzl8
nIrqCedn44OBqeqnsZXCLwf91pPsuUT/y83P5QeWBKgj6qUwaDmOLzvbhwm3UGmotEo4375T66Ed
N81YTCLgz+Z7w0ZK4TDmo/7F7orkrVHoUnyzc62/bxGDHHyrzKYPlirgVI4OIdl9kgrzM4g966w5
7fjYyBgWeRJZg7LPkMazTxLL0mbfqbCPg47wrXl00CqTwfMi/s8/x/+KfpSPf3Wi/Z//5s9/lvhu
J1Hcrf74P2+qH+Jd1/z40Z2/Vf+9/NP//auX//B/zsmfTdmWP7v137r4R/z+v9vffOu+XfxhK7qk
m97KHyg7/Ghl3j03wJcuf/P/94f/8eP5t7yfqh//+sefpRTd8tuipBT/+PtHx+//+gfHwX/++tv/
/tHDt4J/9X9+RvE3gVfDt/W/+fGt7f71D8f85xLJklak0riIR3MHDj+Wn9jqP9E0W6RCKHkDo1qU
e0VJOpMW3X9yZZLwfYb6L8dBW8rlB7r3T/YmVzmOSARwy0nx/77sYob+PWP/IWTxWCaia//1D6K+
y3uE0BMFt4VTgB4SqBL4zpfrUVaRimq8Em41MaT3WNP8mOLI2CDFDDU2toPcGk41VbcT0QoJwj7+
kpnpItVqBao+6VsNI7FzaY+o9rf42+wwe5bSlxFMvaAMl6Nauo33KC3UDrcAcZzEH7poyB+z1Gr7
bR2bVq3yW2qS6I2fjtjs/mm1lNa+WxYKGPMoybxWnl5Gn6j+FZ/7zunPnen84UiNSpAokJsDOpAL
342LoQhQDttG0vaOte1terMLs42qRO5b3MQVW/PLURXVeaDiG7b+UDZAhDoQs/cetaH5kJhFIEFq
bVBvlKfKtXq/BYF5AoIvA6sexqBTkkdnHtWNFba9ryb1Q8HR7Su1cReH8uvU2CUqjaaOVuCYNCcT
9cfWEknuz5HmbPKx5HWpN/beFnPma8Dl4ta4I8WZ7vNMrdtdX3fC8j01lGWgeAKyXx9a5cd2bpE/
0zdtq5GAjxZzzR4leF+djeJes4E31SjBbJvCQ1Ynyu03BSQcXy20n1KZzmnRDu+iungg7dVGD1Ux
oAhLpqz52DSmbyFgeW75ldIn4ZBpRy512p3UGHerTE84qfK4+NFOvWkFAOKqYdfoMWmPMe5ifVPY
qJYHcWt9VJrGbYMhimagseowByNCm9imD+6ulNjnfJwmLX4nPaO7a+LhY50MCBLZ0ix2WqWmO6ma
1Z3FsD2qaXWU9bwByPZYCtltJ63WNzk1tw1vhZ3Wt9+goCKUprXq3uI+wsYja3dxjsI4cJwu9XPN
8ymOa29gOkhrm+nlQL2YJdOfhs6KHyM3inlnkf0cjlWcTx/wSoUCPiXVQ2s5B964gAKGOd45UWRS
S5rzKtzGDe5BWInyYpYoWPlp6g7nMMyPTZd1rR+b5VC9zQuqXqcqBmW+AZw5NDsrH5xmY0FKaAJT
UX3kq3nPpLnl18DjrEBvnWTfKtFRjsNSTOqjIInbPugb2dsoZ41btnWK0r06vwMRXDS+Mg4wNnL5
XgtnB+BfH2U+h0bJw9VOgM64gOAQNHnD29KXoeBiqey7YY7kpqsQpRDmWPtNMn1N+uKn4IqvtPIU
VR0Snik1XO8POzPGXVY5nQ+h+97RkvAjMiOhTyWk2qlVNHAJCTxX2EcJPgApnr3dvuxHpfiBOCPK
9y327nB102pE0i072ZYQuzgT4p2Jwlvi47kuz6jSejOscCXMTmVfj49AHVOkmNPenXwjFf0cJFEp
/ZGIbDPOaXtSdLV4guLtvIt69d7WK134YaVMJ9n0wN2G9K40RFv7ZU0q1Y+ljYJxYvcwaYcSDesJ
1FC+I23V7l0k+KH5OGqc70fc5b6ptYLHJpFhWwRzO+ITZCajdZK6zN6qkCOBX7dNdY7KMtH9Vp3E
oy5rWfrVWMXKviPD9Ecfaeh/Os0wFn7ulI7F83YKzMh0d6lSRD/ndPFTbqZug4sF6bMhs98qVBQM
v1byn95gpp9zD/GHfZ/EvS9jqQnIP4Xq+LHop20z5s2hqW2xVQbFfhNmGbAgntv3WR4PJ0fp273a
6sa+SKJmk2ruAIOxTkS2VSZs3JDA8tRD1riNX/fRB6QD8oiSZdQNvjnm6b6rQmv0zaY2Fter3OOw
6xp4SAWAJ+BvSpAPw7cur/TAaKFKMZQsLDJCZdk3/jSPJTqgVSMhv2WaEP5gR82Mbo02n0rpFA+p
Y1afU6cdYB167T6TcbMZoqQ52KX73nBbGW9G6z0v4qX60EYE2uHYfIB2/iavYAErvXvAgM8Vfgxj
lmjyMydqc2ph+Nx71hCYap+1h2iqzk5BzaH2c7JLi/+WOqLv03RR6G6KGtFczNGn2m8tfdPZlryP
Z6e5U5ThjeXFNcqpaY6D0WTqSRIUi1LHoUoS+22mFNXJaBPxBT5M/GGWkFn8Wte/GF79FlGh3Bc4
fflFU31gXaMZ2Ttvycbz5NXMt/D0J9Wf4/ocetaPdMq+Q262ssDh7bjBsUV9wCkQPVEvEiNHAxi7
KtCLRlrBUBsCjrL5xKXknhKRO5smMsdzrVbFe1HoYNVNt0BMQa3vKw24MhhITOvmsCFyT6U+f8N/
YNMj7122mtwgT5f6XSO4ZJOiPQ2lh5JqUk9bsGAFflh9v6maxqgDBZuF3q8wksF/Yja3hZc2ftgO
96Vu4ARcPaEzNne7ocUE0WZ/heGnWvAcB92OVKcvbG8H1Wr/f5n7kuXIcWTbL+I1TuCwZUwMKTSl
pJQyNzDlRBIACYAAx6+/J7r73VayFQrrWL1NmVVmFYIk4IDD/QwC4n8r7TsQg6gqDuWfyuu+z17f
PFmgMPaV9Zs7eHpIZ8UAnp4yUO5aGGAB4jevorZ5onHFMJHljH0yhbC0fHC8ecwgYc2DFS20YVdQ
qGJvk4UINFiCQdnu4Fo6Pfqs8uqsYiAUZL7f/exjhOo2RPO2WSVg4Hydu6S6ChpE0kQYcoveC/SV
tdUtukc4SmZDhyw2Aiz01D2MVQEBo6E8jEnspBkpQcZjjDROFgFn9Y2jgONBohWN1a1JaX0fTV0Q
bqhwxQ187CJ77XpmHDMzqkMKjsi3uOCtfxiNf+u1nN0bIXfsaFzJRPOzYe666vtArGgJ4/uV32j7
NFfcheW9lx5QL6qhm4KkkG+CcZqzqGbFDg4MDAX5IH0KunEkq6SooU7rCwC0cTiibjVWB10GXyrq
A6GPZVLqDbRs0/vSxeRsK2iopRkVg/hReJZ3GVrGzM9A5G3tCkYhVK0SRUvIB6Y13oP7YQtfDQAk
1M6OUdcB0uKGFvCSsimeCjvFv0XTP1DmWtD4UWWe9qFCLrXGDFo/myHjKr+GKlYFHLqNbLdpncRv
fjW4N6rDbSYLkYbS2xL3xRY0TFZ1mQIGc4S35tEHbfBTCuJ+Wzkz+rKQgdiObWT0rodG7h/mARSe
Oa3ztYKn7HrCUsod4/pb4NNQV3Ns0wdbQ2R01/sI2iTgEK1jxQEghuTKMECXKtm/tGXZbpXnQ6oK
+2jZrbxU03VaNXBJxkpbc2hbwd0TRjhOGLEOUyXVywgD0mI1Re7ordG3ujcePTRQFN0qSeg1rf1+
69DEKddN0vFxB5a0466LsnYBk69Lu4IHwQQJtJEUItPtPO/h9VNdDaz0HXgJ6tx2/rDFla/NvEr8
FlUYZbBY829RGI9v6NQPAN1PBRxpHHASwWtr+h/gR7abYBbmxq11skJFY81ixR7KsSYGgYBuPyoh
14R7/g6zjDQ9qMObKYCEENRaHtvRrYp1H1fmqgIjdcNY++wXESzHZ17+nMspd3ndwIDZmK/x0Ixl
1rMk+AHy3pB3ifT+YGJVXggW7WBy/YBLxphmVVM1CbJu+mJVPG4AZ0u/aw1F4205mgr8myEZnrFz
J92VLSnUw0g7HPvfyXOJk1lkvasM7AF4MfzoHRhMBVTU34d56AHuD+yO9oLAjkkFzj6VgXgrA85X
1p3aMvONp37OsvHYBqXxPyRA3rJpmL7iThdKGF+3EGGbRzKJQxfE2CkB1ozmdTow8TqPPQiDQdxP
V/3MIBPXDN2c7hNHwXCGOh6UbeeusmiIdfzJi+Y+BckeeIldAt3LZjUMnqkzGI1GxU3iz4TclCTs
io3kYFbnLUNTrU+DcVhNjQ6b27At9LhiE7arrIykzCjYhHaN/64PHgEDwqYRe3XzG2UY4iHZTofA
z9Al0XMWpNafdiCKqJWtNfRBwVnpAYcb2NpPxugH6+v+XgBdE27LASnesCkQYs2UFeh1zI9pD9/V
762IkVCHut1jIxjqJku16t5m2B96Ofh9Ez+YuZJZVzNn5XYOBERbwvWDgEHILx6XfpXBAekoVEdD
8mRDUiGT7GKiNkoLnLvTON3UOgzNE46Ro224W7R040jxiGmN5RVven/ejPUsxjbrIE4xbmhrzS9d
wl5zOwzqLh3ULg7KGozbybxGxJNi5ZgyeSF+j42dtVClxDFh2jsVS35Nod37o4Y1GPirMIb61odA
T21K+PuRLa+B9d7WpuSrum3v0bJHEAdl+lYJ3IdWyIAfxll7GTI3azemwI6y7jsC/8ig4SNkMwj1
kWimTk82NUyISkBSVeVsXZxdZea5mPqdO3BIc+JQhbuT5QwdaqiVRSuwGKJ4qwfGBhhCpNGqcAYe
bi2uidH3sTc63HBYlcI1SNnwK9BuUZ9pMRl+tG6opwy2COSh5hJHWwnJ4O5QlaDzRb0toqxsQWCH
HGBd/2nh3C62MmXeMxKYtl2ZsD9mSQXPm76HoFhdyB/jFCc685zKfYngrYmLVV826cENubznqSJi
V6EXgiQukID7uEG/pUCnsxuCq1m6ByTXw7lvVOS+pqkoQan1lHMjqiLKe9nT29Z1wAuNy0o+N0U5
VdupsP2DoJ790aIEuVJzQP+YRvdb7k1RFqel22C1jMhj0RMK7oQ7gNA0eloW+GesoGtaFuzWHQM9
fCED8FqFR+YgUzNx+zUFWifZ2Io27KaD1qRGShojh9SlAbGedgmuQ0HvTeGmTGhSbAi1Id12kOl/
gRdo+yWdaRfBLmWo8qDHHvAqU+rSKzAFB4NEHgDOdembsF0x4t/EDhAB8KS8EoXLd55CUpNFevTv
+1SBsjnRqTO7kiApyNDw4+NNk6J+Dk8V664901QvbLZjfZX2lcP3BpbMyHnLaV5zMRfFATAh3HqG
dgxQjB4gJz2t57YqHxMBvs161Ojx3gVhNclMe0M07J3ejSE87EtlAb3ErezeFCxlaydlfgt2UsB+
Fg20GLe8BCEeaS5OMjMo+y0NKXcy2znR9cgSf8OwWpGpQ9j1YSqFwSGFbhUOwulLdNQl6qCHt6Zh
gM4kq8Jb6MxFe5RezH0r+FE3ppGZcKLmNYYx6AEZSLJPnSJ4hPhM+V0UY3iEwSZeFuBWjqP0aGyJ
BdfrIoPBHcyVEn8c1hzqkYdeeS6ynFpuIr8xV5DLnu+qEPMAt4FbW6JfnTpwoaLYDtZjQ6fyNg5Y
aHPfQ9flUSgR/inBg0RHXffwQ0iZw2HBouMSlam+B24Dy7xdN1ERNfeJrWZoBQgZgRib2Xhs0h9O
gA4kx76q+fd+qNWh1Yi7u1g5pM6HyknTLnObLg9psnGDga5RtnqE49sj1PleWEp+OR11XwYRIyY9
/TRKhYqN0943BEO54mFwi7xO0MJJKJvuOqR7jwqZNhpX5IaqOidJ4sDBp/hqOY49kGF1X/9Azgrr
Fv2QGvWl9b3ftccOfudCUY3VG2nGN790KiBE7L6g8xe0DlIw4sSbPvqeuTF5cUBYy3oi79tEAspd
fyNt+Fi5zt0AV9qDLGiJGlqAZKaUd/Vo7lCquR5SLLLWm9+IlN/AP3PXSVyRba0UaMWjZ7OyJj91
xP1fApbk2OhSNDLa4m30gV9r+MFJFWoyKQonIh5XpCsqOAcYjSqRf1wwFpYeuENnngG/CUyfvFbV
kwsFVBRekHRitf8eAqwSr/e/lEx+hcXWVUXMnAF+2+E6Dm/souIGztoK15zcZa4kFVaTGMhz2qhZ
bxo1dXiEOGrD4pnPAYAPc3vA+XxLpxZnXDDZLJ3HOyiIQgYr+oIqzo30mv3QRLAERqFDEOxbHq4U
6ACt6cxzpV2zH5weKHKfbWN3vHZMcxsghaecRdkcoWEM5DP0WMvDEDn1TaOYi8RA3rm9QFoSHR1M
gnnL26qDW12V7n024klGdYd8y8BXus9K0gybukuijWvtczrF962XSoD1ioPERcrF/oQWAOxhnrUl
f9C/Cg7Y2JKrocctF1Uafe1wPd960XiLVMvPZBznSeuhcGbdFYvo76IJCXTS5zc0qr95ELPYDILv
ZeVUByOL+36UINn6t72dwi+BQO/BJcDDKBCxwNaRag+ceZPDraHPIoWSVNwlQYZrj7r24ey3B8rh
NS2drVJ4QJz+GfLWK/g6DSs6Q/Hf0/FuFOK29ci4j0r2RYK7ssYdkmLx6eogHWKCTXCcc2jJggLW
/4ChZ5j5MDSC7TG+phSzWkNHn2a+GO0egLs7z2GPcy1QN+rVdJfyfvphwmQP7eavYHB9r2R3VYNr
uAv4dIdigs4gfPzFQ/LuzvBtmXpW7WrYUATKIzlD5+hQeiF8gmoCpRYzd1hn/XxHRl/lQ6x2laz7
DMcQlhN275Xwa/OIn1FQ/0N4HO/Tedx6b1og+YVmyZBxpeKscWo3j4wH/8PWv2n8oYO6p6RZp/hT
G9VfCKPfugTqHilOcGQbqAu49LdAFYan7k1UIzGlVWXxXSscQ136YJK2uZJl2CAbEfA4E7hHm81w
NOcGWYW8FpM7blEAubNl8j2g+lp65DucJyC/7CXpMS/qViIthgzt+W/GASypqObbJAZRffLMoYi4
/Z6WPQdZvdprEV65VicZDMpsegfPwwHXSBb5dFPpsHRyAztokqOwj8poQwAa+xk0vha/2tQbdnPJ
00MF2NWjkdLNtCr9h7ZMgqcI0uGHvil86E+7LzA34ZuSCKBQodGzLiaHlavBTEM+QJzhBbbTboaq
WLyJqzbedkCnfjHwvbkKFK0RnqOzRRubZL106Y+uRj3DGIZEEmCDkimcNP2oHxn16m0L1QcA6wBo
Hwa+L6DTuY0ZazKrqi+UVVeSy6eknh/Al3wqkOZnutPxdd/WExzUwPlGQgpsxw7Z3A0klluQFyO6
LquqzwjMHYDRKwcccfGTx61eoczUZA3kG681kpQ8qeEZ6pbXCNwo4yliFgCkl9ad2Z6bqs5rW8y4
ubB53au43ngV9FNrexMHKE7UvLrrmPs86Sh3jVLrENWza/DT9W9nRhZQdOOMXnI9rJM2PFSNIXAP
H/dN2u2HeLwywFc/FqqbDgXUoNt1zIN9EeECSQNuXiGk6cKxnt0C5p6zsuY3gRjspvV7fqjglf4N
smg/w2QmGZTKIWaQ2OcZ6tZP6P2461Irvh2S9mpkIyRdSvPUxnWzKlv/Ck6VmapgDJMEdfPiV/GY
jZ38UTjFD2Wa9QBn921NRrtOxfCHI0gkR08tc4Sst1WInXbGpRG3yQDlDdxIMSr3e4RSZ4qtKMI2
G4YYvg9u+4sNzvcY3AjRejuCfWRfheIXLjg44B2Y9eoaFk3l65jQFfGm56LWuEAX3XMUqugboADB
FmsPD5+YolmlPb856hlAWYX8Gsi8K8f4O62alw4fNPE8PLPW/m6c1D7k0X7k9Kan82/f7ctVrdHC
Xw9VAGNQf+yKPTpg9cp0KXpHqJKHEJjjcqtHuJ0S2chijXYaveqwTX0N3O6VWWI3iU6+xpR9w+3k
TzB3d/zoEKJ9e4u8cFr1AUFBpwtWgHnRdVOiYIMxH5PI4sIDg/ibtp3fwhAbUMd0DFQl38IV7qYP
Eotqghf6b4LB1RQYwGCk2yKxcM6QGhQe1DGrJqu72KzDFtfbaowsNhYu02O5Lb4bSovZTHBbgLob
OQDPmWxG6+xQgIk3RZnKV5HI6CbFLP8iLjVvnkNe3dkMJoV8wpQgqgUzdzCQdxx0GAmt1mjmpbfI
uJoghxYIhUZtiMb4Rg34BCvKaft1BIfyoWRsC6vT4aovGkWyOYnnZ+g5TywbYChucSl2oqpbjUJB
at0JRC/vehQVCnxjMtc0Qb9fWvaln/VINp3XdmyLm9RQfqkdn4gVsejPTKRPrlpsHX84avY3bjew
335kiy6zg1eNz4SL3sWOEDd5ogNzxdt5ACXPG0bCb/B2cXlXQimGXEHSyN3WKG0VWcktRHmjDuBS
wWEUW1RkBVni71Nd33BoX9aQZcJBKmDdqPxpBWq9AAZFbv2GJ7BTcFF0B+lN3ToJualp4/yssNbu
PcilwdDMrFt/6rfpQFFphm0yBLqv0BOmW69wfmG7uW3mYCNiS9YmKUCoLvW47mW5aihlIQoIkCFm
vfV/EX8o1wgdEB2klq/QjMEh0A13moJLlskCaoUz2LIqqBXyb6wwCN/Cn6Eg6JG0xEF56U8ZubPD
DuCtwxMIl81ADsgpgmLLGRUxz1Q/A1OTNSbgPYLbd1ck5vO2Q1W02Kqwp69q5vwHgzZbn6HRPHpo
gcho00VilYT0nxC1/wq2cBKM8BeA4VNww/+HsIUjpPA0buFmemvqt/Y9zuH4P/wTtAAVzv8BIAro
OeD2oDdxBKj+E7SQ+vgLKCGgpQp6H/4egIJ/gRb85H/A5SZHJdkQrDice/8HW0j/BzKU/7AfcgG1
ObpM/DewhSNq8N8YGucfqOkYAy2gffPcjOhQdCpvI5h+08Smh9Amuvuv0GD/Hn6BQ2qYKjR3ucpj
SAHuKRsPUxDyfEIZBwYcJi7jFboASNJ189+xnf79kws0UOkjC1MmVjnxtR5WwiT2dUTxP8pEJHWQ
d5rM5N5WDoo77yb7X1CQ99CPU9/wiAd5D7YaUbqJQLjJSyelIeQ0PHWNxnlzFut7BI58NEkL+Biw
Im0ZokKRh6bruz26tAXUYtukeBGFHw3XbVuFP4j074zo9aGeWHKvnN75CXcjxz3jR3r8rY+e4fjy
717SEaGDFdrpPApHlGqAGCzcDRtE9xzA52P7+Zc89SML0CCo/FDnsrHMgyLoH5sh8f4woZNwFRVH
DcfPf+TUdCGk3r/JqFgTQc5F5ejlkjAbgk4+IVUEG+Sy8RfwHwsnEjgFSXwpBNetBJf/gcyNf4Zn
duoTLUh8QAfY3raOxK2zCp/5VM/1jjVQAsFFeEbj4aJ3WLLY3CIt/SihMvf6Xm4cz8pthDLEmbV0
YgaW6ESGYwh6ykzlElvPQ9+3akAHX5N28/nTeyc+0pLy6jVqBDZJqhxc9nG4Q1YwuaiqRgmatkAv
JPBp6xRo9q7sv3Bf82qPap9QV7E1Sh9IbcJqM0BJo4Uweho52cgjeKTGMLs9S24/EdP/IJa8i6ep
ghYJ9CZUTmdUawCRck254cA21NvSZcz9htL2/BsqJfCX64ERuwL+MZXrBh4zdmd0E/cXTsbxG757
EBKicJ/wQufGGWqWdaGOv4Dsnf74fC5OzfVi3+hQT4D6HdN5IYvmS+DyIsmmNjxLdDo1/mLLKCok
Np5MVS7g6SMyaFDXz3FdJl8ve/zFZmGHqBsDVkKqxxXsGW7n7OcwQYnqstEXW0XnFa1wY65zJ51M
iCqQQYuYwTX5wjBebBZibmNUCNE1TFwLg5DUK/SLz9AoObPVnYizpbcqDtiZAqOn86m1oHYNEGgI
UfZBey1zaOH8+fwrRR8fPUszLeB/wyOPAr3PQY+3nVuZ34PTeck1JPx7cQtcMfzmP/+pY5LwwSm3
dAtAd8PG1LqowMXDiLKqF3L7GHvjGOPWhfYaRH2heotitq/L4cxudWIFH7O/9wHYl65G75+qPBUR
S7exheRWVqdFyc681Knvt4jwoB0HOwaDzAuuGrTtJz+QkNN24hqlPuFVqJJ4kZ2+f/4JT73OIuB7
NHF9Csm0vDMqaTYUtFK6mdEXeL5s/EXAg0jmBqFEtbDlUD1YM2XkrxA9z3Oi8qeefxHxDhth1qYr
lVdpWmVw8dBrnA3izGQv6An/l54uOdOoQwOL5DKZpyqGE+uAxs3PssD9d+M6vPS/ObiKolYSl0AC
NTUQfjeCAFHvZMq68Zkt/zjxH63yxbbQ+EUPgzdMEdTk01daB/6vwZ1RtQPE1Xm4ZJpgIvP3qo4c
J450OyENb+UAaMo8hFcDxIXO7AnHYf7zFXBB+nv4BgRW2FrVGhYqEzersDNhuimEY0C6khXu+0CX
QWmA0mMvqOMT/xbTKPj5+bt9HFBAm//942iV8UmHSC9cCqQXWlRFBKF6v7TOXaWAJXyEKwAIp5//
2MfrEaSWv39MOX4BWUqBK5SBgnTFI/SGYGQ40zN7+KnxF7tDBEBZpUcLRAwU2tZBDRFAZc867Hy8
oZJ0sRvUqSq76Xg8l1HYOGuYW0PUt4Ms7FWnVTSswKWP/wClw8SFr7PYHiZSw9S+hUQoijsV6Db6
ue28+szgpyZ+sTcEgjKj9TGvHHrZQQC9GB+DFOya3ezMaFdJFq8/n/VT63uRGQB7QiRKluiJEFE3
zx6c7x59UpckE7DRee0blTxbB3adWzeNaL2Cwg1AfJ//9qkVsdge6qTyZeAhPUdrHT4FVZewldsH
AHJ+Pv7H2w+kQf5e0amywK26uMIogIR4hgw3HsCGhjxyBqBwSO4//5kTr7EkBEP5XPlwOlAAHUgY
7pgIKAUsujMvcWr0xR4gIWOm0mNYjgGlj3AQ9h6dbtb7y559EfQ0ssAool+Vq6IdrogdHh2D9tRl
gy8iHu23RMOnGIOPKPC2MH7ctro45z5x6sMc//zdfQI+vfCCLFp8dhME14DBpKtAissyZrDK/x69
dHyd1g7WZsVL/cYAfkFb0ovMhd99EeCJlqC9VKPKWT3JO0mcaaNT/2wmdurbLKI6mh1P+XONp5+G
P9As8Fbcac+xSk8NvgjbqeEijWWDm1Bbyx1ggpBwdS3fXbRolrLbzB0p6iYpaHRo4YFJAMyNip4v
G3txmNvQWDoKbAhlHMJYNZUzmvnAg1w2+iJSu7EX1Pc6mcNTudjawET7XrXix2WjLyLVSqcXlYvv
0jgl6E+AxGZoYZ8z3jkxp/EiVGPAmNpAIXVPgch5mF3vukBWdcbG4dTgxz9/F6kA6fT9iDIJYP6z
LtFCa1ESRb+x49ll32YRrMDwCeNNBFWkpN2gJ9+sIqTvl23AS9MnHSh0hIwvc9vq+7BVG+ab9WXP
vQjTsrFhn0YDbmSAnoqjGKI7Hpo6aocLl+QiVBMCTeBBtzLnFm5wa0UdxjPSmfHloheIFicsGSfi
tQ2U5IxVEzZiaaDH4pZn9NxPrJulN5MHrlEPIJDMwYYx4maIanC6Ab5Q5xKEUz+wiNgJ8mRzULoy
97mnp5UVegKppoN20eay77MIWtLGBRTVsSXUARqjsrLegYB5dtlWuTSxLBtTleB5oIqdROE61pIB
ElnoC599EbWWKN4yANePi5M9AhJ88BoizgjTn/ryi4hVaozdwTH48uUEZAmz4mcEHfbyzIZw3NA/
uLUt5fVlCPk9yFjiy/jUR+C2R0CyfG3CEjlO+jDrCdaXaFyfCYPjLvnRzy3iGMLOQdlThXOlUgxs
NegBTlkzAhHvaEvNhdO9CObZ6XnPwBTIRwfuh+DyhXtQl+PLtgqyCGVrwtKtORYTAjoGPkl2+xQM
3MtSQXKcqHdHgNtCHCkFxilXSdTugBxpr+JkvDBZI4s49h1JugAC9/kUVt4hgof3PcXXPyd2fmKx
LpXV/Rgw6WACJcUYsP8KzwXKPW7MuU9zavjF2atg9oV2umlybzoiTvCv+hUEFdtteu1qncUKmlrQ
V4do6C2rIaPZeOaLQxi/UlQApesVYKLKsJr5eoKqCgCMYDo3K4C0jtUcGL/95nNfPli/pewGVXIU
mgClBlZ0BjgBTIWOExzKLQ2r7xqaeFWO7sPIn/kwi2c2CrCZtAGpep2EM7oY0NYGrkgRZxv3snJv
ghjEsN1YwOxsF40WkgwOCzn5CbR0EOxNbKM/vRpNAjj+BExUGLWAkU5VkHwtS59351yVFjpF/6/e
BdWav1dYA0G5eTCuyPUUSAZYRQz0fGmMBMpkjoXeATA5gfhuYfsL0G3Y0h2DcnqxlgA0jrk/TF5f
ZehfN+2ZxOH4yx/sCmSxgSpwUQGFrhvcrWb7ZBu/ukWh6o0O4FcC0QH0DYOGIyAtSqe38HCLzolz
nFpQi811mkqwdUDABfGydiH6NWwAuhJndqHj0fXRWy1uLoC1AqnDK5nPxsL5Mi78CfhmIBtBDhL7
Dliap4vOzv8QrYFVaVQEvMkFyDjPnqfK6zl1knMV+FMfabGbjgYwiDkEUtuScF7D1jpcuyIN9hc9
fLjY7wS06Z3eD0VewgrKWc3WoBEFjO05KeUTT/8fvhJyrvoQqk95iHrMDvKZdmVB6T9zfJ4afZG2
TLQHGm/yec5EG32jhZveaa+Nzygxnxp9sd/R0KnsYLjIFVDQW9ZP7Y406Tk99FOjH//83UnTDbMT
aQ+mx+AkNR0Uq7T/C7LEgXNmuz5x1i/dHRzIZIvAn00egjnIVkLpHiFc8SRFb7UWXy9bP4so80gF
ShEcAnMua3ItXDWBOlLNZ0Y/zuMHMbw0gynh1oxqWWlzRaDQg7pGO9NMgJUIhQSIHK4g1t/+S2IG
KKuP9UpOzccizoAiJl3HhLNzwZ88MOP8qtKZX3ZDWAqGzV7HTClHumsmAS2+SEJIuwX6/vNJODHV
SxlYTgx6cZD8yF1wJesMtMiCbKDflIYrYHDpWYvRY5r4wXQsZTotgOUirVSbG3BJ+z0vusnfucLn
30D1KyGsERpQLNNeMbwj5DKadRjAGuwKNqBecwsoazufObJOTNbSk1BFENJEb0bmZDyCDMGili84
wZ3wzOFxavzFsiZgeUMbEsSDZBQvfY/3kdFwDpB1YvB/yOW8i3wHWZpbRabMC63DJ3DOwMxOLwzI
pQ4fBQgSNxWNwZtkzKckqDYeoOuXfffg+ErvHp0YTGfcBkXOZwTnKsBe/g2ErPicWvqpT7PICBLb
QcBLT+kuaV13wytXr0BzlevP4+TU6ItZ9YZ6qrUN0x2tovB1GL10B9bZ/PL56Cc2q2BxuRpr6seh
w5Guycg5FCPXkOlnvuXrQUowDwNQFtWFb7LYrFId9TyBvMNON1W0HvsJ852CNPn5mxyvIx/E+RID
6QVoglsFM/nRpaT6HfdcqytPqmbYwXVC2Q3qe0NzFbuOd9lGf1Sper+uDMiiTKc93VWO9lZgEoAz
FChwPYCo85IjPQ72lJvP3+7EKliKYvZjUooSDDfYy7MZFJN0aMF1CMCuObMdn/qB4wJ5FyRlO1IX
Cu7Orm2ggpeBJsf5uh51PV/4A4vEBHgVv1XMgYxLRKtXEKinB7d10wu/z/G13j2+Jr5k41Q7AFVJ
3M76yVuDsHmu33/q4yyiZIZWxOCHU5M77tTdQbEp3UIp4pyv6anRF3EBsjWPOMUVFZZbdN8iF7+x
YJVf9mWWIMC0EDVYBrW/8wCUHHFhAd15EwY6vAjKSJYwwEADDI1tG7zPeUgJtKTo8AMZzyzhpgoI
3/qi9b/EAoLZC3pEW4icTqzKYQIY7l1a0QvfYbH4m8JJHcAaeF6HKaQ2XMcexOD6T1DsMn8ue4HF
8ldzXAY9NqU8HCp1ZeOo2dYQ4Hm7bPTF8qf+4CawyGY5FCf6bgs54LDOkKIX/mXR+w9/pHfxdRTe
0WrED7gm7r760A0ATcSDFMNlz+//Hb6smn0ELx13TSinW3+cRrNpgKlj28vGXwSw9EE4j0rDcpDp
BpAlpma+TkjdRGee/ziLHxw+/8AJvfs8/TirKBK0Oi7P5ijY5oq1M0wEZBUZRWcm+cSPLHF6cVvE
gZgp5sCTJXrhYVfTlS80qVZBgZLMZaG2BOoBOWpc3x1ZHnQq3MhB+1Bi8y7sQC6xeTwKRSHHluVN
Au5iRmitHgXT0etFE72E4fl9OvKhwfBj67/pEgWNQoeXddrcRQiLYrCwXagRZKZU98FxJiYN2bPP
n/zU7C5CeBjncDYtCoRFqeN55TVTN64annZPEKnQF1av/sNbpAhnrZRT5ZFbWpHxBK5U0EOB1NiF
q2cRyVDgi0tGkjJnFlRb3QHl2Y/nBOmP3+KDMFvC7lQMhd8JqP/cKya7CzRtQfOeLix0u4tzWPF+
AAgoqHLICwKEHEG19LopGYrEn8/wx08Pk5G/N7nYJT64yqQE+cJ5muoUJouwi7+oJgbPor8HHwEI
Hj1Ix+W+9Jzca3DdQfswePr80U8AHsMlWK5wYq+IRFHm8QwRwU2hkqP3FMcNFlZAaQJhxi78ASuQ
unoaHQgxwCTa1SybEtSo88+f4dTnWxzSljsDrGqQ4M+8029ksPy2KVj8fNnoi+D2grYnHN1/MJdD
fx8bDXbnBErTZaMf3+nd+RBB1XQkqHAcZY3Sazh5kF068bOA51OfZnEDlcIJ3Fhgyp2QpdekQDfa
9vScz/Wp0RchDftkUmgli9xL6R8CuVMoo4LmcNmXWZzMCl2N0Ja4+usOpXSX4uo/DtDK+Xz0jzdV
KAf//d3rboKoHkQCdhD7hGRUlNbQUNNOCIqB7EAb/fxXTnygJRSuDUMfWBSDlTmIsdixtDZm1U3C
nDn4T42/iG2wDiMWFLOziwvioL3krcIW2lWXPfzxPv1uaYIsg7pR0zlQIDAg2tXwhGQTvSyqwG78
a3DdYytlkKjbgThYQqpd8Ws5heSytZMcZ/3do7dCDb3HnHRXVpDFCMbZ3WvnrG/Cqa9+/PN3o9fo
us1SJemus3W0jQlUC6iFMdVln30RshX0OEVgmyIPrPwDRRYJ6TnvskojGKd/P7rPelBRHIPP3qTl
4SgUl42yqc7UGU8EVbII2UBDrqCjM+pdEKubstBvC7uWvbA7RSd5znn71OdfhC6abPMA6gFu9BAI
z/t+gDKcGbqLcrlwCYSDeIYOUibTHUQtIIBh4Sc4QDr0TBPmxBda2mB6yWhnSyndgeTv9StTJBLE
s0T/L2fn1lunznXhX4QEPoC5hbXCSpqkbdqmTW9Q2r03NmAOxpz867+RLX3Srt+mkbitVBYxPkzP
OeYzFoKG7Wg9lv1nPjK/coQAwI3dLV66JG83iSb6o5ta4i3dBF3n6CdTL0cWrHYiu7bnBBjaQzlZ
5kviVFcvYzCgtgDS2frNJGgudpLaD4cWl28llTj0YwBEXRbrsLIMncRfp91GB1/dW7n9wLfOAM1W
bIEkMCsAA7oOfhx7cW/hAm4OEQoQxJfBlc01pZW8DXooJI4dVD7THrAqCzADKQsWdj/DfbxuB1Tz
j726t16tME1MlUqBtazBQjRd0AEDH0GbfOj5vhpupNUC2f4eFGOz8cdSsfS5bZq3LvCv7Da+Gq5j
DG48Mk4LwCqH2xaZsoucycEzNvbOWC32dd82HIPryMy1bliQ7RuZ3thtXlbk/96KWOytVNIRBvTG
UBZ00/S0QxmCTTmawFlqgLlpJdgrxz6Bd96SRnaQXJiXYwXNtqVq7lan1NWxh3vHrdow3ATwjgIw
7a2wTfIAwNdbt9LXhshbs2QQdVBDuI3JE9onYeHcdybLTm3OQEfsb/m4yWOtOMyXx9UtPEPXWZVF
O0ZVzli6nBLoXw5+A+/whSnmztAEgb8EzsZbhgii+zlGojwkHWSxt4o5HBqAU4N8p6tpeB3zWv1E
UqI6doXzZXB7h/2NWY39h8cPtQn7vFy2YyliWE/9GvTAxShsUo1SFhFqPKs5UqeWz/ux6emr4ChM
J9saFK8CzDd6qqc0OdHW0kOldvz1v757D39wmAsBEtQhM/++jJcyg5FwdSi9zbi3bnXizCBGFI9c
VJUgx6zdi8eCA1E6R6NsUh+bmr4kq0LDvUxKzB3gCMucymq93uB498bM/H19DyaNvw4RWHJ96tC2
WygAKTUuiZrAfqlqKvCbtWTwSJqAsALdtWnqN8btlUOBe6exTQNuOwW3IEkW+yFNl/UCrdf68OcN
77U/yFvJ1CrqGFq7i0CJ+p/e7fwzKM7RxxDBXJgvUTs8hm27ffvzr3lel/8v4WO+b/QoSmywDmd/
H46xfCgl7cHlxI+VH4Zw1B+iWCMZBRcCDrZfgMYcAJ0cSa9ET93XdtOpyivQh9Pz3nTh8lDNitkT
nMFUeIKOAgjEP7/nK2PuKw3NtCPFV7GgAOSNfYeBCBSSYWL7x2OP9zaJNOqrKIJxWJGGFc1226YX
mK4ea5dlvnCMDS0CcjaWePnlnxQukitcYQ4OjLdFUAFKNagRuOyGm76Eq6muSQV3n2Pj4m0Row6B
dIMMtwiW5X3cBh/BcTuWcwZf5teVO4F7tO7JkhaAkP2EB88XXo7/HHttb1NYlRWaigYRyQucGByB
/Xobh2NFd2Rxfn1xtIeqzfZ4cRFNPxWpP8Mh7I2Y7bVp7i3+vTGoBaLFvhgtgPa0ATKMdDQ8drtl
3ikO+0wRl2GHc1b17CuFQcMHJGDiN+7/r7y7rwsr7W5X2LikRVcBlacjAMnhAHSsr5H5urANriwc
1fC0GGLztx2m7/tSHRsWXwqGDQ/M5gEClAiXrK9d1MUXAl/bY8efr5ASUpaI7oegiKxQX5Qsp68j
XCSORQi+RKouQXJXIBkWLQiGd8jX9YWLW3o+tI58iVSaVB2kx6UoQtPxT84a0HiRfjk4YbxVChx3
t3YBJrux/Sxh3yVhAjKE3bGyEFT4v65T0AnnRi/YBao43guzDdt93LL+jbEhL6vmN/crXyMFLicM
eqoWuqvN6p8JtAjtnZt7+l0G+zQUdbV/IOFwhg5CP5cLXOvj1qnuTGS5B/mWAilQoMvnpwIXyJxj
NjcAGuGEvYJOvwMyEv9iT84Z/llNk2BvvPVri9TbAup24/OwaVHAuQJ53T5IgXOOp607Fsr7cqtt
C2agVhMcdYrNV6hF82zq1+bYSvWlVS0FznJ1iyiqFZ5DVVrdl7M8mHvytVSNeLnz7VFZJDvKfP0A
iZPmbrg6tJSId043S+RKUSOTADY0sMhRWZ5DxY9hyRjxzunFJnUUaV4WyCcM9/EgxSdJ3f5w7N29
kxqF5i4phxnvHu3wuqniBHzg4JgIAw7hvy7TRFRU6Q3bbwKu4jNsVOwVGWT56di7e5sA3Epg/yUQ
ToNN9VgSeF04u79lAfvKaiLecT0srIFnICKBOgw1UMfxp7Vkx5Rx7N995z+FhikO+kDsiOwCtAVc
JSDu3G1u5l8OjYuv/6KLJCSEbUqRgtlYaHQXZcNQvqW7e5l3v9kbffXX5paAswHmbKpc7FcKpt0z
cXPwbjTBeKxhgvnar0D1Lp5WsFXh9NZeg8E83facH0NAwIj911nZ6HLv+o6LQs3xdxa1T4k+1uQJ
/5xfH73iX4bVDgh8XZy8q1rbXpdDEx6LNyJvsQo0FsBZAEEebCuDK7eRCglXGtJjPTzMl3ytNYdN
FRzDiw4db6cgDG/RLvGW3PQ1QcG/nWb/mfRzC41RHDWIrUPTntNVbFiwfCvBAY9cvBbAA8Nf0gSy
ma+TvgXXGpbfAMWP3YC7/rGl4a1qIFdwJzarKNYgDc8o2nSZwaF88OneCRzMsLgrAycKZF/M82p3
GDA4eCUdendfDKY3+IEmgDcXLGiv43SgpzFej7Vuo8vp14m7LwHRrEEuv5d0QmM7+QxTzTo/9uYv
+ZD/fPlAxktKDPKjTKfjeU5eTJ3joXyDivXKTu0LwFwfu8iUE2L8sdpQXNXkLGP1eOzVvQWN/ge0
yRObFDA9ATJ916qtoSTQkzk2Z0JvTVcwqNALm0XR2x4M2knqB1Dm7edjr+8dwEOANlJHRlFwYeQF
EhdZzDs1x24ooXcAIxO3VU2Cevkqe3VVq6U9r9P2FrTpte/qrVW4NwIOH+O7cmOaIp4GNPGgHfKN
5OJrT/fW6tSB/QsSL8Y9ER+2lA55F4fHkC7U131piGUIZJpJMZZT/RXybvpxnYfhUCBOfeGXoUAT
DHDKhL7bqY+J6MunlPb20NWN+rovEs7hOoQSp6NI4YKw2W15irVC3HxkSqIj4tfNAOh2XK4YjQux
wgXgrHAHrXKARauHY8/3ViwtZZSwChk5GAzyp5ZF5vOwuerjsad7y9VWdmSWKFxTcCp9IkkrPshl
cIeWK0295donLFXA94sCZmpjVq/TlMH4+VieBS43v458DAtTeErLpOjBoT6neg9u9VCaD8dGxluu
YwkzzlqypHhR1J/GKqAnBwvcg3PeW65Lh+13ejmfBk7hsw2yE+HhfmxK+mouBovmtt5ws121ncHu
BznqWpupDw4+3ztcFzjAu3B4OVzr4XEfxqdU0x9/HvXfR+NUeEdrU8JtHsDhsrBG9V9BGXZ1kTZh
GxWpgb3pn3/k93sl6Ce/TpzJde0a1MgVrQ3iMbjMVjDtBufy2NO9BYvMnIFQEkZEFQxtcdVKuxAO
4ktdLofCDyq8NZsE5Q4bVNwmRjjnwV9NF1N68CpHfbAZ2yg8MOEaWFgm6uYE9nZMgakW7BilnvrK
rhlO1a01AmFfsoC3P8DeTKazPjj43qptKOQhosKOM4Bims+i+UbW4C0s/Gvzxlu0E4VJ+rgh2t7X
yAB/D8UeEKqHEkbU13ONjQUVwCJhZF2gM90F8aly5s0m4pe1+b/XXOoLuoBujVtdrmmhmlRWlwmG
2PZmIvH2PhBDU96ICL4LoPuPj9W+uBk2pRO8kuBOCevHAdWmaKYwKgORM/pWraCWX0omhusa+rmf
W9mnHIL2dvv55xX0yibgg4v0WgcOLuA4NmBZ+YUvQQQzQTWmcLWB/9O3P//IKx/Tl56NeqaLdpso
uh4tgieUMnaZw7G0PIavBE/k112GwwlrIyti1a1bpi9k590zs8sxtTf15WfCIDVaVQTLaJT3I4et
HPS1z8eGxttgpn0PYrg2iYLM3F3xRCVfJwB6Dt374K7167iICKd1CC1LIdHCByhjtzcJPAMHqEyO
vT759QeQBSEtjOmghLK9e+Is5t/gfrZ8OfZ0b4dpa8DFwZLDtX9z6sdSa9h7luKYQIkm3hZTgpcC
AbxErqtsKptVNSTBGYwBuDi2QfoitJ0kZkt7nE6BRtu+ooYA76ze2mZeWVS+CK0ak7QpZ+g5+8bm
DerTA0gYh8bdV6ClAB7MSdjxohwHfZWY8QbeDfGxKeML0KjstmopA16gRXlFwQGWnhN34xtTJv39
3ht766mdHGxM5ZoUZOj49Qrrmb8JnKjCnMICqkOfRu/WT3KOSjBy9LFcNY29ZYa+eDC93cgLEazu
JtUMzs3rtq7HSlYwDfp1le0Ni52hNUcuvEH0IcKdP81tpMPzse/trTOQ26HMEBi0EPmVnNLR5jQY
jlWvqa8SG9nINvIitaJhDwvXtf9pou0t2NQrq8AXibU7wenZ4+GMgeIOI7xmY5keE3YoiUN9nZib
DYwyNnQN1IkY3gMY6DI+kPX7oYH3dWICZVS2CBEXU0/vwMt3p0hO8urYw71DUTvcBtc6iYt+36MC
fMW2sGCLHXz6S0Dxn8RcvKt2MILBmB5Kk6xi9K+ySd/idb32Vb1VrCwdYUUfsWLW7QhT8ApaN7oc
u2362rBh69luAcMp+A7jWhoOcN2Gv+SfB/3fOsNvgj9fBtaNiLilKeNiGVjbX1D0tDc2hiFHRtww
PoDnZG3GJRuGTJEmKDMRKzOfXiogDKDvAd7Pad30Q5Ykm7uDUUMXZG4IyvdadCGsTxdRy0N5LOpj
vVpkDHQwOiQoY8jW6hpAWNwHjzVIUl9CxqH/h/ZLxsW4misce48Nm469uC/7qivIZB1HZnV1JSlS
Oc6wm+VvpVX/LTH+5hP6xLA47MadOcRkC4V90Fnsja6eAHGb4HEKcOiYzSqIPqiwGSt0VPNK3sDj
Ebfb6cVsLLO8msNzHM1bfAqgp4ZBYDKunwixoYXv5shfDGKrbT0bt28/QtzLTwGJP2wzwr4sgqvt
cwIHR3NIlUj98nUUJEjPwwWuWFMpx1xHgBVmHTXs7z/P95fN5Ddj5Rewg2Xs5LAioegATwwySaRI
cuZc+lec9OzzjprG459/6ZU9wS9ms7kGk1EaXixNV1/FcjbfUxuZYwUsSrwtBzDFBNEOQW4xiOdr
Dsw+8nQHG9mpX83uxDDtOiQ4wVdM1LyxUX8v5hC3z0OD42sJjYLWD8pQBFXwN4XJ6CazHi6cB5/u
nSSqxwRKa8aL3sw/IyzqDCmpY31JlHkHSfOS061czAu4S1eZdtWnNBJv3G5fmTO+mBBGnTRMDTIs
cC6d3nUA62NJhiI/Nuhe2IdcMYkSY2Lw1KR9T2zA/9ngIvN07Ole0MfVVCeOJ/ikCyM/1gbvfaog
FHurRebVbc6L+tCGOmvkH2IUnJP2ljbr8tS0xDRn2N9KOG1DTvsZEnBxr7d2Z++QxOjsV81h0Jxt
6H3/1DrS3dexGMwJuYv1gzaVDE9ub+CZLCtY0+aoOU4o1ML29R6Wk9zlS7n09QmFg747WQNs0BsT
9JUCMSXeYEFdrGK4XnFsc3UCMXJcuX9kTxjLoNXZk2u4EbflnQQs7BGVIXcLGUyPPjUV6WOaWOqr
KNHdVSlWolWbhAH/dxpb7IXHZpovotyq0kEkRpKioSZwWdTqOcojqQ76f1BfR9nTJYWiF5WVyTJW
9EDEnGsBT/BDU9mXUsI/voLHR8gLJ4Dw08AP38DEsj5Wmcdb/hqK7sAAIuh6yXKEdfVzHWA4nKH+
Eb7VD/TKLuKrKZNqNnaBJTFCJJZkOMGRrdFyPDg43sEzQFuu9tjGRSkR9MKbsuqe5FA2h0rclHqb
1J7MKD5PFmOvq/GaSm7zJLbdsfDCF1MOsN0JNzth8253FBVRMrvpx4PNk9TXUsKhrEUoJBhujhby
DvBE4QI/VKc/z8qXA+Y3oQv18j9igm+J7TBt2BQalm+yAzGZoPO5umn4HP/z5195ZfL8j/Rxh4Hz
tKKeO5Nx+bQtUlIQoiP5Vr34lYSHL34EJZK7tsExYUzybPqtBTk07MM9d+gczPdS8r+TsO9/NBwZ
TLSNIzw79od5x0craopYcufFUE8/6jJ9NvoghJH6Irc5iFohhpUXUMGW7wFt7gqU9MNjK84XuaWM
acSsCGfcHMlbwaroMkvenA+Niy9yk5Pelq6LaCHgT3+/ytp8SkVZP/756a9MWl/eRllc712lKEQl
Q7vnUqp+O6FvxD6NAHlvxxKAvswNMKoZ1vMV/gYEllk5qk/MDfzYxPGFbi2ruKurhRZl3Zfnqlb7
JRrYwbPGF7qVbblFc9Sxoozr6EovYY+GyvDgZu3L3AYQqvugbVlhl0mP2eYCc1mi5mg52Re6xcgW
26DC84c0MHc7D6EGh9PcG2HSK3tR5C1Z0ISmSFY1KwKzxBAksb+nFw/SP8/M1x7ubad4c5BlDA6a
Vbn6XdQolVHTx2+U7F6K0r/ZrH0F29JvW9QtSEmHU69dbvpminNwjHawwYgY2NVEZvNNLsT++POf
81oix5e1lSVc0FwkKCT7EbIAap/4lO3oAPnnJTV1N/dCNy/3FdvOV9FWxkMNDiYShCdahnTKHHJM
0XniHVky1/VN/zCLUb9ryjpsM0SLyXqDbjqUw//8uq/sCz4pTdbSvbgd0mLtIrtlMWQ3X0JIEn4M
Y3WMFk59tdzUJi7V4YpdAe7kpzGaWB503fbGcfzK/PGBaaRmQe+4o4VbyXIxdNYfOdozj+35vlau
XUUCclBICrBOxhM48/amG406Fgb5oLR1oJUZe4anL63LaEvUHQ0OCu2pr5WjM5RDcdLRAiwVek2b
lHwULn2r3yZ+ZWV5m8JSo15iwNYuuiHVyN10zfC1c6ZtMrTGzP2JhfF0zNuK+tC0CeSUadY0KkbX
Y+rDClz/EAvdD00h4mvn4sqW9VYmpBASXLEzkxxOdINtp7cw5L+fo8SXzzW6x77/MovWNK0vMBUo
TxLSioOv7wly9ByOSTXREPVCIXLJ4uSEj3FMSUt88VygTId8JuziV5nY816G/NTq8VgFnqQv+9J/
ygHttFVTjCJ8wXG85yiBAcmp2aEyNvEdRdugTSYHy9qC9k33VMOuL0tK2n/589b52kf1b0hCNkz3
YVTEpl6+IGtf3zWbfssZ6vfxOfGVc0snkA/pp6iohhF69W2cui9JxcrvoGOMQWanoJyzYKrCz6Ec
l6WoQDY9pLElqbeyFSV8r5c1glxyRbUDBNAcRWN7fWzYvPN+5UyztbZRwWxfF2PLr9D2dizOIr6s
breVEO02REVj5vUzUzW/Wgi350Ov7tuEmj4haaLx6m2VqL/CPto1ursBaTj2eG8dO866DQ4gOA2Q
8n+09TSjPZWQ52NPf9nH/7PS5CyWARFIWMANub3SyBmgaNgcA8gTn5JGcbxHSSzCYlIQY2aw8Z3g
K+n4wR3UF9S1uwDRKprDYm2j8pRscgVlJT0m6SC+oi7hppqgXooKyADUj0HGHHWbo4km4uvpYGPF
+6UvI6D1tvFmhWdSMUV1eChTQ3xSWsJr3EK7FR82GJIvxtD2p2vUIt+Ylb8/54nw1msStNWgNLY5
pQGtzMIgbbdsCaBsykw91U/I0MbbsQXmC+wkm4IKxCicZDvdr8HD2O+rcXlLM/V7fR3x9XVO1RH8
o4KwQHy+rbeU1Mn72LEdWH3Klyov56QbzyGaUMhp/DdWPbTyfBlbs+hmGbouLBSs8u5D6qpbO0tz
KEIlvobNJckiwgrodbDUqvf9BOeBdt/XY5PL17DNSleghSmA3ZPZnEcuf8B4z70xtV45QX2CGh9H
MJ8d1kXJluXntDv9mdv2La+G157unc9jJ+hEdEUKo1mYwTCwz9O4e0tGBfuwlxXwv3dL4tuKBiis
a9BbSSHhx2mgBlj6nWfgPtXtnEFltY7nrYIfy3W4A6Wb861ZtheNSdCedkdi92kGjxnSWgDH/hKt
ozZTbEfyga9JSvLddHo5l2MXlxmcaBVUftzF6tal/awyaOoTfkrtWIb5lKDTKUe2bk7zeBTJDOO4
UdW5sA3Z82qrw7WY6rq3ed1P/V5wutD5klaIxs7zymeRcRjkzcAQz11/tVMNscq+u9DcoCV1Me9M
Ow1z3tSo5nwwFYy4L1whI3CWs4P3WUNiHmcqqAl5NzsJmq2sFidRsRyb+YOCscjXEFGe/T7MMKbG
g/kiczKvwZbr2oXNT7owt+WTXtSSafAF1UOqplBl4R7FrGhw/V2zFWKXJ6hZwXGK7djSrAwbu98k
u8MEhV0d2lM+lV0EElljnRovPAnC8h0dAkdyjSKOu+PwU6tPe+j28rnrhhfVBLb4jWRbk4oUrkmN
aZ7BhG/+xocT5TmlxEQ/IlLa8p6KNsaZxuutycbABlGmw5Dhfl5OY3szW2QC8w0g5/AC/D4dryMg
Q3u8YmhEHiVWdwhz4ugZZoxszwO4HCZ5XQXRA+EBSz9oWE9dwxDS8MsOKHp1EoRu5aMjLFzuDCE1
irLIBip+Q4NpLnPVVyE7wW6o+0sNa92dq2CoUzDGVGTvpwby3zzc06U5W8QS76u1gfdXZB3dL845
sWTNWpb2DFqZcVe2Gsm3qJHxeFOtDKg1Mo36fhtK+Yg3VNBzgSrZPg1s2x+VtM8cQelzE4B/dBqH
HStq2In53PXz/qBtyx7XfbL1mewMYpWZ1rrPhrYOgHKOQInLWh2T05zEwccUuNlLa3GbQJIjHU0+
WrI/EGhJyKVUFhmTiccrv7Sy68gpMhxZIRDJ1JQpuSvUkfc+Hi5xZOQdzKDb7jMDrjk9p6O0X6GV
1Oq073Ftv9V0KNUVXZNuvxpFJMhDXeqFXG1DXdZXDeqYmLRTuHYPglQ8uqZwttrgntia6bQJEUJX
z4NNnRh6p4NMT9tUn1NBzX7pjd3aaxpzTEnM3UqBQ22jMs0F9neU0oNmH7JWJshSjvUEp6nNpvWY
KzZEDEKQdiWnADf/e+nmSTys3VjfjEKkzV+7WUhy1Sc6rN8xCcMRhINyQuHLxP/USCT+IGPM30cD
1ds5cfi6FzHr+a5ie4zv6bZ6PJudDcvHxTEyP3GOockbAwkvrBHNvN92Owme5qRxAEKALB+/h6Oz
0lkPpFWf6XXoQ7w9yBb30sIx88RXrPOrVMzdetcam4YnfMxSnKNJJn+VfdfOTztuvOUJSjeRXEWp
GW6TdEYuEsqI4BkNEFGcy2prkdVSakhPZIjS5hwGcrmF2xNKv4EG//+d7k2Tvn/x89UmMwN9Mc+s
RnRP7MxMnziGUJ6YCNsApFOoTN/ts9vbfIm3DZipKKA/ZoMljh6d8WU36aNYnl9ojuPVKjHyH0un
VnahsMSd3sVseJRNcNZq2Z/DasR36QAGXU+ignNAncW8f6Fu9mtCxJnNAYP9YrfF+gYA5qrBJxPo
CJqB19huxRxFqP6UZHF3I/ywf4hNzPadgqx8+VrPpJvvaq3q7boNIr5OL6dDoqKM9Z1BGlhICEpD
V7Y63xK76Dy2ZfxVcCQtz0GozV9h2aynOUDmA9//RRpjz11bpqdNWVskZIBvuwWfPnb99xcJQVbP
dMylaf6RIRSCGWwWoPoX/FsJxt4V3dDz2aEf66SWBVdIMaR5qGeV781iMtzG+EekKYJTt0LWvKXx
/GO3vAPvZP1qYF9GsgSL+X6NxJiDQNWdKlRl81auCAdFwM+YMrLCUDCJa7ZOqne1DJY1n00cvIdL
KeTRk3AY1rVH13c2hUyCHAQJQQYJ+3wx0ZpXMMTFEWCqc2JmeoJv2xecYPJmMz3JQ1AVq6yq0ju3
dbbKYHkRnTiqtQsoc8GndZbPhEXlM9yEyMe4jeGwvgRD1oc4buRKsKOHUuVMT/vDONnpCaZN87uh
JuG3dpDTE02GMjdKuTxkSf9gjMYf2AbphUbbt25LHma4jmY6MTpnsYxPIMGQDJOS3LTQRkGGvyWA
CNf1F8AbkvfR0n8PtELKdtdwcKjX9WHTaACI02A6yRIslnEoUZyy6aVZkArlLSQHlJYf+7r9SNtm
y0XFbBH09nFU7js3ITlv6AIsOvAls6Cx001cB5jhg1Z/B7bkWdNVH+uYPRsbv4cR1bs0je2V2br3
zm2pzdwSqp+A4RB35nOTfqlTViFLBI6MW5Yz16O4tBOMlusB9Ro6jm3uVqf/xsqOo9w15mffOzDS
QqFvEJyYcyvNbbgLHFawqXhiMIz9Xs7DNSXb+1abLY/akN3Ha1uMzH1s0GFwjYMivE1i6a4WTkwW
zmJ9mLd9eTJNs2d1YEWONTbflRTjJBF9ZJ1qyqs+xk0mlHOSI9iQX0u97w8dytw3SYDpq8CIPo1l
32ZhBeL3spi9sAP57qoYg7bKjKftlPVUX+09SEAUcMWCDnS/j4KUorWpnKoMcjybVyQi34FUmn/I
mf4AM4vmEKtMRTgkX6F1rC9TFAC0AmP6i4R7akYT5i7xPgxNljBQo7HQMDyWPEmVwnAElguYdJN6
n5T1nmQiFdVTU+FAs/FkMzl0Jj1jjpxF1ZuT1JLc21DWz2ycxjsXB+S06PCKJdV4zwiCSWvbG45A
LY/iZjiHcR3ClksjRCIL+zqhyH0xndyydtTXuBnz23Jd75UMPjeSsAsWzzmqeHLeV6syXUYu23hI
8maUN8aWn8uqWXIKm/a8ibYpa+FRiCpFrW7WMMTOPdNvrJufKRA2+QDZYZut0TaeUTOwz+jl1Kde
BKrK5lVNl6TBThvsIrwHbCx5TyPJcFC49auD0v20yH6CNw5NM6sqM+Run9c63wmZ/lbQXahTOE+9
ytc2kScYTXSZBQoQe0vHv1dsE1WxoWLWQplTUVbwObBjbqKgvRAjlnyX5ZbRiPNsQ1iQE7d8x13S
MmiMIhFnPZrRW0hfiDBwbdne8Xpi3Uk3c+fydEnqnBhsidEWVTcz/Ji2e7QLqwyixPgUwiT0NL/o
N4EkI2gWpDeqjGSx9qXJZae+g7nUZGCeVMAYJtFpS2b6eQS7LFc7LIbwIyRxl4GWZAZWn7Gr1DTj
O67n+2VPvyjX3o9a38xwO7rEqbL1I3pN01vEg6z/2IGPgUNOrPYbLJjXPQ83qmeslgHC0GX9OFTN
Xp+icsThwOmQAskr6uiskVJTt4ub0qvOmuiurTsuM3gTxSKn68b6jAVdiptGShFfaOw1mbLAHBsM
xW0JR61vldmifETk/8BTUWd0DYPbzomzVMk7BEDjXUD1JDO2TOtZhuLbXE03fWthatEiSGsQ+70H
c56dx2Avhknr90A9PFkK3XI66DSbFpeMGdo+Rb6EDS4vnWJ5wpMJU4NPiJLC8CatkjG6OKaDJBu3
sL/B7YRoSGn5/o8CbKbYSt2Np8bs1Rk2OWMWkG6nV0tDFYJX9HTmQlTNlWJsyOeG3Y8ooWVBJdss
IWNzZZIxeSQoCsLOCp6jI6BaWVsy/C/cdLN27zB2erDhtVRqOpU4Qec85I27GIJ5Cigl5ejA093f
LVWG5Cqq+ofS1ciQcNzBsmFJdXoqN4AErg1Pmg+u2eZzOm/lqe3AsRt31T/1TM+3wypmmEU1Fdwc
3HDqomW6Mm2NIAhdBFcRknZfOjJMF+wa3Tmdhu7c4Lw+B3JTD02URh8jxBQIFfegy4MkSa/V1usv
8BqHUA3euXA9bQd1PTNrPuCOttyxKMK5KJzoLExQO5qzZsEQL0qwT4ux49+rBbN1bHpyIQ1tw6zs
huRaIRC/BUCW5mobw4dJr01BmwgNMjMmfgQtJjDlwzhm08ajLAKL0WSqG/q/wghX2tQtn/mW8lNt
6gE5na69gXazRtdqVz22JdCe6O7rZXiekyiIs7hu6p9TtfafUIbUt2ZdEB0n03RDkq7HFKukzVIR
Bdepo/K01ltwQ0tbX3dRn5yRoRXNB7OOc31uuiROsGMnG3RAwKeVO6vkCWza8nHldS8yLEv7lO4S
hrBMRP0dpCnqy1ra8BunFcZOmvb/yPu25chxLMlfGet31AAgQJBr0/1AMm4K3aWUMvOFlikpSQIk
SPAGkl+/HtU1O13Z01s79bpWZWWmkhSKIAngHHc/7vYlCAaGRpr0BMV/yMCS8vo1tLbP5vhSXQ9N
HW6JsmN4osUQnt1cdF9lAaIffQ7qJnSV0S6P4c81NPCgJ3DXu+5WK8djPkw24VY3480SwCE1gb0U
ScdonE1ajmTD6aSbHP1OyBQ4gBz9U7DE6F/8MF8tq41ugQawb5dInATBlw4Pc2E8YoX64mpeWCuT
3ob9Cw6dqEvDcIDEEj6ZhUpsjLnExo/tYcFk6AlbXPSkS2VeWc09whzITT5AhJ/0YkMa/cKwA+ad
V5kZYuyYwi12j6PYd6muplsC3WSGIjz+wNSta3d4Kgd9a/oAc1OXeabUOwAGEKkrHLk8vsVz8h0j
nR5R8vF9t054ble97GQ4xW2i1w47XKk2/YwwwfPWIMCzGNvXKQCIkCwzpRZ+YboLdkwY/sBU0M1f
5lraZY/8Y4FxNsMQD9RuqfcVvV/qBjtxyF01ZcZTiTklP/KvXdyvnz0pZpOsbRsTbGw5shZ9VaAz
yUnxXMpqBQwSEOjw564g+ygI4y0ZNjnclnwop8xHAt0g8BBJE1XAmDiZAQDtxUqQCw8JWveSu23I
lM4RCiMhOTivvEYZwwP53qIQSbs6t7sSO8utmbnB/RkCpKzlrFDHSOTrVY4Bw5cZ7NKuDMR8ln35
AgVSdO5KAEYGe0KC8TGzwVwOQA68blzWwqj7JJQ3uEQVL45Na4oDzhF9M2/NmIV8tdkgCrHXtAkx
q0VFkeSeTLux6e2tA8mUokg2L33Iu32Pr1PALzrziOO9HIY9UAbKm6+ASeevEBz2h9A1RRYMvtmt
2DDToBuLEzA2tHcrcFRALxAEd+vFQ072DxpOEJkqQ/NU5Z0zCaTzZZeWtHuZkaSQBPO8tQmsW8M9
Yvq2vTPYkWc2dNnEwmDXwKv3NE8TT0bsKHcymsoEymE84UPtdQI3xMBkDJtsNvCcnXLRyx/Qjsoj
CqX4ZDo0jnjBB2HwluBj32eoAOWOTdUL+la+782kHkIV3SnbFa9ks58nocG/1CaTTTjAPKrOn5E2
pk/wiarHpF4Qkppo2Bej7BNVijEMNDuCsuhcjoFOtULyWcs9dkEP71Igd/YG7i9NwpWe03GC2HEx
1Yop8sl8nyVr0wHZAGfCR743ROT7UGPiw41596UYNArqBektFSlktrFy2sHccXiwzSDvO5zBnxAz
CNsvF/ij4wAqNp8fVV9Wt7ovG8yow7hpqefnTTCaCCjNsIeL+qpCsP1r56qdRfF5qcZMslVDuGMW
HfsILgG7v8nQNkk0W9VD3ak+RXRyuVtK9h6GRXgYLR6RirujXnic8AAlGNvqeQd71R8bzGe/RWgq
rkKB9DRhTJ10ktod2IT+jvXqoI1c0l41X1ZH5ov22u0l40Fat7JKyLT6Xa2DOctHfCyqg/UAZJ6d
TLzeryi5Dv1QYtMN2rMS4m1t/HRoq+iOKo9PUHT3UyVvlUCj6OUM2CgkX4pY0oOINVBVWATezi5s
AIwA4k5MXxxywjGEE02Yx8EM67O3wS0LLgWU1CyFe3Ozg0rpc0gqlJSR+RrM0ZiyUX2vdDtnHGHi
t4Iaj1UyDIketulzDSuxnVoxgVUZnvq1lanHBNJhtdakRQtX23KJ4CQabPUN6hPcUxwOCKLfaLMD
DICqq5XoJWAJiJszEhj802Kfr0uUNj3mzjq4Vl9wUZa0Tc9fNaHuivqoysaQ2wT1wwrNiv7SuwJI
02LkbrDirpsNylJtn9nSvcatalExOJ3OBa+hCSzsfu7rfmdN/rWmBqLiUOxmOE3eFhxRjWRmDz1i
Zx5yEU67cp5RwZVGJ7ZGTFvQR3tSLHGGQProWLmaJSXTX3Teyb0K/RKkMs7Ja4ibAKh6Lp9hHnya
cLuTmEACjEc+3DORYz/o2iYdeOX2cCd/jEB7D7pokq2cV4szvI6uJmSm3dPYxGltKbYkOWMCailb
dxqQH392sZO7UhZoj9oeRmt+AG2YMz6k0rjpWhMzdUkI95/PqHa+omY1V0Og19sumEgaknU9Y9qp
vGfODTj/xg0fDkhx2yfEy+AWIKu5mYrgtfdRfTcGhVouWLFdPjvoAVLPbY43boJbeL75ZIYSJoHS
Y/666ArzL0o7XKoRozzeA6weGu2DqyaPcS7PECsTQF6lupcFMgYOC/wmMEU9TloDBc/nh6Dchna/
aDPw96La+pS0UcCvrPQTT3UObC/JOWqdJKxY3N42vvLltSADT9D9NRnubI8liDPXfL2kkJSnMVAI
GYZRuWVPM4319zW3s3oV8aW8SHwto9vWsvW0alXMKFNwAH4dm3rmV8DRZ5ViJOmygCH63BOkqW4Y
Xp6UQC3b0i4TbEY7eoHjXsJ2Un2G80tAgSeJvC4Z7fVTrlRtHwMYRS77pSi6/B4Rwt1hIho9cjAY
tJpTM7vgptpkf5VHEF1jIch7Sic6JTGoovJhwSiiBVLnmxsnRD8dVs7GPhtc3xZXtNrG7snSCeds
bdapPwwYwNCJWfiSfxlywfodIFDwK/XoPkHowtHRXKqsZNEMSWsOlUD7QAcuMeGIubw7mDzBojMB
p+P3SgFsfR9G5L6fl4oMW1asyD1OSrJN8w9mNhzCWCOh30dV1X8a4rg4TnndPpqg3dpzpAZ9V+BU
wsIIZelOI+mr56kt0PyLeBXPUdOETz337XYo5kt1UVQK1r5YjcBEXeg8cnFhLS/Q0S2xuG/Ckd3p
i/X8vg/zFvD7uLQr/Pqgsz+pUmhzg7PbmSPv4GJ8anjFjni+cHrZGUokXTXzXQ284K1lo77GWGIH
RqtmGFxAQnsUIaJ1NQg+QL9UJlNouUbCQ6111rQyt8cAuwVAUmjFj/iz8smjkwlOE3xdgwMJw/ae
ywFWMu2Urxh0vzgXY4fK3TucYMdnjfGwx35p+JIVHe4QOP6+fx/lREmGtpuTe8Suq2NjmAJG1Ar5
1IvC6h/etvA/QemIHJ0cjmhDkuPS12mufIDg2gUchNNN4VGpdfnnampteWOQASyyuK8clklJenu2
xOir2DlzXcMHku6QotJNCVLA8vBehcOc1nTsgtuOiH7M1tLGXdqR8j0A6WHSgOW62yGVvXyMZRhg
WtqZ9YhGlrNkkhyAz9TH8NCvcbgl4GrMj4JxsCJl3PkMuPbms9yb5ce09uoJQ5B83WuQcVeSlTX5
0TDgx7syHnoMSVe6OigMYl8ZdLnuImSKXqgF13i9VuPq0y5Y2PjWrlXIiyTS2ve3ZNpacgq3kAYP
Rm6y3HkLt7x903T8Cnu1mq+6Ah50Scx8b9MVXpUyXcJA3eNmSAOuhToUInWESVyYaER91mj5iNyZ
3mCjKxkQBrYJwGt8bI9T6GabGtRiECY5n1f6PIo8pO8UmHK4b9epiC6+mzBZfZMgPcwZ5IkLHggB
ApSVI6/re1tvoAgXnD2H0Ibjevkc5V5uVsHmT1Dsnbo3gU1DpJm/QFK6vsInvrmJZh/tp2abP0GQ
AAB7wOF9XpUc2hRjfJVPiM0ton7EzL9blIyPHbiy526emvhUV92M9p5RRR972Q83ZJVdk2HNlh+4
B9tnryOpjjIkBE6PdrEpJ0bcTYteH+oFPHvZoLtMSKPRSvAmCKoTMTmwJmD7ZYMKFYBN1jCtXmI2
THco/oN70EK5ScpKTxpeoHPsXoNuqaK0jzebpyEg3EuxUczDB2PLTPYBqxBzGo88fij1tB0UOgME
b5eYV2pqb27DWIJAYJvbUy/XALvmEgHaLxnrUqplTU4jU6wCbesGbgCxdIa82nDmuHct7FCRzTtF
+TXY5Ga6X3umgNpvU0jfKtlWX2MAvtdjPiuSxjC/EOfO8gXqfuDWOl0AIYFS1BF/QR839Lu11vJ5
JOFwWtEBrwcV6vglaD3aWngndae12JrmQ8OWE7bPtr+QvWAFjnShG3qsdTMohCNZPFcu6JOcEVru
tvBig9zNYOaT2efDE+y1tm8x/psnWyGnIAkw1/2+mpLawzjiqd3NKFMfO6AQ6NVM1ScrMZjzXuXi
2FWBPQxbwBoBEuuwT+sdrK5rmtZ6xRg2RINtdbSzXJ+8L+LvjTYo3y334xPq0PKJ5TUuRD4tFgOJ
IGLfGqhGqsTgOBjAx9Mo3sEFEN2dFKBc6iJvT7nHTH8i6rW9R0e/nXu5qbOvA3jVIf7ESJ7VLsi3
tO1q9oFZKFnsue9Kg8SGtbaphJD8vWzs+MbbjrsLvW6n0wY09cPZXOc71gCS3g8MHSyQ5gZnbzsY
iqNWLOyxtg7ANVNd32Xg01uT2jjEdtEEBEfTBsY+B1JdxXNSkDx+BTBXFOfCYP8AHNWS4gg9nYPu
s/IMjb0r6h9TqN130244AsAGLu+zA2WZStr5B16tPrrG4Qk2g40N2MCgYgHq2NGfCGnkTe/bcrrq
e6ZFWpIGETvDuII7YjrUnzowdBxPNJSPB1h8sm3X0np4l0A+30ijguYcw/85z9ahBG5MKos9HABr
UR5oAGPiNK5BaqdYs0xkhQUdhjJyqz41tWi+jXbu6NXW5Cba53XUvoOpn1WyTXGdBibi75f2I04h
wW/mtGtzf0fHMTfpIDEZmoJIx15P8/ElbKC/2Ls6mppDPhEcy0LmHTyRtxAgMAHZjWpLYZY0K6hv
zK6HEVywWywAsB2q8+bLApo5we4iwGoPTbePpPHYafVib7EJkzP1BIxuNC/fgRvHbcrEtAGYpHn3
hNhRPDFuoASX1M8hPfRswDy1l0QVAOPqIXquYD0gT9hkA5mwkIxQY7NKf1J+oi89IVP9phyUHBhI
2LYBsIXJbbYtA4a/p6aLbrahmH3GXD7eyjKev2/ADrZ0rezK9m3v0SHapR5BEHsJ//MNYT4pZsgY
uV4muqD9BY60H+20nn2PX70DdgXYHmNrOjpaXbf22uDtr9gVNVZEqboObEbdQezhLJ4M9OXLgsgJ
T5BeOaPOtOizYVP0oSOCJswNYmkSssRM7m0U2/cpl4ADKDxuRCa2Zn4GeeyDPS3NPO8v3jpFRjY1
QSET2O4FVsbFdsgxsvpWzNROiQnjnu/mEcVbCqNKWz/UrBrAS5gKyB/RACXwWBsLTKZ2EPfiVtwM
hlXXnWggc6cmzNdkYBgzOw1bN4ygRxzq9m32gdtFpa1fsD4ofZ6jlbe4TlEfZQvab55KzlsIStBm
vEZ2Y/Fx9BQmUlWEiibJMZbXPy7rJkZUo8Z3P1jXrPEef6L/jM0NydilrsFZucYJyDJU4dUOrvRt
k8AloFJQ8Egt9gwM9JQCv2jfhsDzZTfgSZgTYLlIx6AeTNZOFGPYZiUJcVlHtdUo2tW2vhWsCORN
7dC0of3sxu0CTYXLdKsAu59jCxYsXQJuxl1dgPA40DXv7jxmsz9FeXnxAhlH8cWgPR32A1Qhc+bq
TrbZhC6EvsKpbhweWLt6dS6dFxhLBkgr5J6MxYre2zrRfAI9bvF/ujBq3okqW3oLFiDy+5VgDrVF
RYr5qQS4AA4muCrZ6LUyKCOgOIEx6lW94nTJENIm0OhH0HukYYGD5rYBEU7Ah1RkTCVkgMXNqgk2
zqAm7knUVnxp+TJ9hRDUH2PTlgofb2uhJeC8mU+eNaJO17VRF2JujfhbqZs5wAk/oqLbUO3hCh2C
yrB+S0a6Rc3OboZHGc7JCx9Ru3vkYrrnypagvEnA3W1PKrzpsK3KEpjwPL04UsCv0C39yxryoMoQ
Z9Jvp6hous9LoUSbFnQptxQ3HFspgtjDBSV6w30KKxOIyug8FSj3PMKRHhRTtLurpI3m44odPN6R
sWpZihOgu4msjqIkxGjnO7AYn6cKJTkAAN274ZIVJIaMT0s3Xk9WV3d6U5Ikvudofj222wxblN3O
OPfxPEs0i2OiQwDGkPPFjx7qdJNOnaJVWtWYdEjaZQN81QaoVa9iqymA6XVu3BUfJrSDaD2x7UZb
t9QJMCTYFbYdHu2GEYH5xHqob8S81uuhgF+q/TxqcHknsIc4VBT0SGsCJJbZXRTlM70kbcx1toma
sdsZ1wL23DnXcUIjN86fpgmeAzapYnhV4djQYXmPKJECWrxiHJ/hNMUeuigw9yYq/TdcKpTFEmMD
0yma1tKgUujCbxARBpAphHJcMRc9dOEOXGiMGLE1yD/qPlxp6peylClAA/WVxcUKetTYBcvOkO16
ELO7XqUGfRJOc7VrueFfe16vT1Q12r6wHrTdcYhzvCQwRtUfPUWE+I9o0jUGjXPctt1AJxueC2rZ
chdVtP8xyX59i0w751A4Xfp0gr2g2E8t5wvkdtTU2agCnuW0KeyOwGzmR8QEeO9wEB1JcNDSL5AO
bniPjQ4RXz7lU5EiRFEcV50jnytU5hAF8oddPJJk5pDQDnHMBIdeMMCPJAlg8xBkBlqP7j4fh0jf
cCzvcFfHvHhFJk3rnqMpB4JuEcooM0NFcEYF5ugjpDKocpN8leUPn3ftbaEwxJFtfYFzzm71K51F
0KblujRkZ/tyfVLQDsz4EAW6k6JodbMTiMIsMh5sUqVdWG3YEVxQtojrk7ZPvA0BeTKcU2XCwI9K
QNJhm5/GkZgvFKTlkkyDMwzwlZ9gETNqt+z6koLU8ViN54rSeNnpMQpuwtLVr33HUdTTATQ9pyrf
IPhbwQr5DbPIqUTL8pTrYQ1OmgxlDnbH5fkRQpcNVZtiHDR0AU7yDfMVLXDkGI9zKvpNBlemvXwK
tPn1Y7OQ8MHFBpijDHB/aK6zVvMKDPswR6dOQzQG16fR4TIAXd0hUH3wOMMD1QPlWgJzNGQyNyi5
Rr+f4dQd4U3G7C3IZfXc9W0O/GIhPYA9OpA9zp3K7utY1BAsdBgg2oGnjl7LuehB0yvlUIrB59OB
EJX1V9LR6aXuLpASZN+NPdpysyXCUDpAk3qIqn4fs7nv9+VEVJUF4BIK6FaCGgffGPbPmD+AtrTU
Q3+57mjzn+uodE/rhDD7h1wGWNZRiPCsRAtM3SUl5CQ2C2NXfaBuG5G9Fjhc/lGWKNejsESrDcSQ
rzvsEUD1y8hoIMIDEV9RuQrQWHklYXsX1ewlR9lVAT5kYwCEteP1fhvVcmsRuK7TYebDNw895Gs+
BawBvhGMmUDQpEjd7JAQ0fLcjJmpLGqUdWknkF9oIbETeRZ8UmQEaFyYbrq5RGTrA3qlYkDcN/jm
PZi5rb0qbT8tGTgeAfKx7gQ9MtSOOpMrubjAb7X7UU6lepxDNKOQIkRwQW/shpclQY+Lv/G6jFOZ
a3EiSAdw59isYRoXmJnaja4FCucxcN1kQ1TwD2Lq5WkbygF6pp61WzZBffpRi7lpUxdKpB4GsgSA
Nm1LjoDamEwDRLDbACiF1dVdCSHx5dKH9ZshZviadwoLic4S4itYopwhcrP1bojC5Uc19MOMyquD
Icuw5u2NyeuAp2RyhGUxwpTmfcBV63bFTFoUaihawj0ArmXYV3NcWzT5m+oOni5uAb0a9DHG9Vur
bvNoyKvrshqxK3HbyAW0oegKcNSmMQgt9dtjCxuk6naKbMdBJAm+7KnR8YgT+lJqN3IqRDrC4KN9
aaAeXf5gXPZfacp/Go3KJ8nwieLLMES3oMKGZv27iOzw8ecmBX6atVjJtiwLBUsxsq252DHN183S
Bn8wefXrtPl/I1j/2VgUE/MI1FwreghzFKwnUmCVHsYYUoAE0Waly5pAoC5FC7x+RzPdvTFXiz6r
GoSS7ku0WM0O57tVp0WS8M8Nm/1sRwoWsWoVVLfYRCCLrsp6zZj+o5yOfzG7Ev40UYXin5tIAjFx
VjSfdePd9wWQ+ZaI0XXww2EOcNOfunU/25MWpVPGxsF2YH4pziupse5Ez5/+3KvL3w9vMRp4WPz1
24GvGMKUwUxPlLbVn5vD+Nn8NLYVLTiSqw+r7uiOjszuEQDG/txQz88up3UftzSq8d5bFjewfAyF
4kjh0eUfjPj/izX5s8spuUQs9sqvBxD232k9J5OzD3/usv+03NFnBC3yULcDluIXHcc7JEm3f/KB
+Wmtd26aII29EIAmrJHLydkOH6P9U04c/Gd/0wWqCtlRvR2Q/qfPbeH6vdvEn4uo4T+7m5qtqysU
GOvBDX31HnZ9fdcHbflbOMK/vy3/q/ho7/++JQ1/+w98/dZ2a19Bt/PTl397bhv8+x+X3/k/P/P7
3/jb4aO9/dZ8DD//0O9+B6/729/Nvo3ffvcF+G0g5A/TR78+fgxTPf76+niHl5/8f/3mv338+irP
a/fx17+8oQQYL6+Gzcv+5bdvnd7/+pdL5uW//+PL//a9y/v/61+Schq//dPPf3wbxr/+Jea/MC5C
EVOBxCUmL4+5/7h8J4p+UTKiPARZSgWMeLA5WIwflH/9C49+gacZ4js4pSxG/YRfGtrp12+Fv4QY
bME/YQTcj+L1/vN9/e7G/NeN+jc7NfdtZccBn+O/TXyOYAB2mV/+h7HSIrc5mBbJLwi5v2oloJgq
iEF4V8Q1R8SJ9lfcUfUOgSrAOQjnIwPIDBGaSRU0bPxUAe57IVS+lgJAJ9qzbsQJNC6D2SukkUJI
IVX5MGIWqsZ4uJov4ibCHiJgdl1W0jr+siDs5qvHeMRjRGJsLokQLKYpCxDODqF9Fz1tHjAeZCOA
ya6bXsurYV6Kx6JTrENRgrGNBAB4iAknOkZJASmiyqCS767kzIsXF/F8BfIPdRIKwzIX0KZiNTHR
rY9hL9fqHrrDClVP4GpwxL2Kux08HLRNhxD6+WyqB9ND0RjZZwMe4AETCNu9sK2/CqBNBnFV95Cc
uzoJttDelNB5fJ3DYr2SQsTX3PPqCGDBp3XnCdSmA+IGWBW23/NpsHsEe8ypQ0LRwbCyvUGS03JG
D1HugEnACgY4QKFkeeNUAzCdjZiGg8h8mw7SLfwIeVQywSggQwL5Sy/CInERuAADPeJxlRKzzXVY
hV/qirRHUxTielELxjQcSvVRySfnPBIG8mJKxUQ3hI+ufdpHMUTSQt7YMFje8gvBUPN1vRUGcjVV
jytoWCKeu0hBly4degEIFuZDEJI4a6LZvY41lVcO4gVoF/2oThcEuk86lKAn4DkLdoqZ3cEGlX+i
YGX2aptA47Vme9iCGC1hCAx0JwjqPUx66eGxQ6UPCdEM71I3xO0AIUSJLZEYhAxhxAXPD3Vnp8dj
Q4oiJUi6QH8VjVk7G3Euge6/KuBL2SzoK8TE83llRtx4TPu85vNkM7rBEx/WunBD6DsHhSBEM+lc
IvZK4AKgqC5hx9CEr7qtwiT2pTiqEDAEHspYCWha1VwmaJs98CiIXAEfS5RDsE2Kcg8pFz4MavRW
vI+lRfvnixUlm28rYPHRJWtFoNnpoK25gcScnANISGrg2VMP+e3aN0NWOU/5EZEPUFIXGswOOJj8
EVy67fabZDnebw6CF1iFC+6mdQG5DHEs+Iqx5gozgVIDgoJZlMdgYMNuCpjqvwAJUhAF1M3cHaei
YNd1L+lzFYcEZ6SN/C4cwQ4lAPoEe+yheFRzghkCPu6J02xMCVotgt90xVVoTAjZdCnbKw/Yd2+L
6KIlY4I88AJyAc7hW0iDX5edd/QGNMH4WsS6u6n4EBF8yHZyqWTI+lBIKz4EsNJpjlD/2R3zQt+Q
yZdQmnh7rmcq4qwF3QAWBrcIPrpIZNjDMjQCQLCWI0iIknyiLLA3gOH6Ebo6+ihky7EpOaTzlFag
FQts7E+hnOUpyDv2Q61x/oDk1abP1m7kz5jRHDGoCD0Jy0q2RmqXY3QMUFOe93fw/mMYWYG2T4J2
7rhBDOe0vKH+Rq5eBMgqGUZS35caQ40T5ubnRFce4y7LMKgJwirZ3m0cCfJtiNkwoG8X9VxZYDzB
T+2pC5tQJpP2sIXtdK0oWCC9eOzDBfs6RpfBTxd7e4Wp4O2KBhFUIGO1YKVqSBjv8XCt19wpBxlE
u3U6MyHghQQCjThzOF3A1GOY/DjMVXkOQPXejyDKbvLQQTJU2zZgST7N/HqdDWVQrhq9s10U+UM8
NOqUE0SYJgNcSG9lztQ1BVnUpHXDwtMAkUPWFLLdQfeG5pLD1OUBjTNY+xhKmBMjMyAIbaPqHMHU
9LqJSP/qEA22Yj1CspBU+frYDvwTsi+qpzBuli9dFDr4wvgCw5eS8OOcL/7vndn/xyUJeof/W01y
/FaN1T+WML/+/N9rEqLYLzCgiDnm7n4rPP5ekhAlfhFQViMiR4X04meLsuA/axL6C8Ugo4g5DUTM
+MVN7LeahEW/UB4g1D3CCc3wM/J/UpNcKo//6nKlBPMcC0UVYP0oRH3zU/O3RX1AfAQYHwIXSLGq
tmqRrBPFJ2gkBPhzsGs3S84hKg49XWH1C9DtDxqqS1v2z28BCawC7ybG0vp9ccQ1VPS969WugCYW
glqo50UJey9u8v+RpfnfPyyKQ9RfnEupfraYkK4nOQQR4a5BU5tRZE9nIKCaP/g8/3xJcVGxVcHz
HYVc+LO/XxnVtOWTEDuC1X7XtysdUte2BRSPdKRiz5EMdnSwnr9FzSJf0Szx6g9sDi537feXVOJw
xNiZ4DxgsfqpJYuhPVZac7FbQVbsOhBTN/V6mYisB0jmQmkvPC35gy6K/xqD9/s/G1KKGTAV4fmP
Mcj6+zsZQ+DpatrLHbUdytS2BBF3IqIORpyfvMPo8QL0/oRhGwiCy9hZhflvFIcYdzHtXTES8anb
IFhJZlPLawtdsQSmFrpvpoK5FVjOAnpF3cfB2bEN5uSd3jAVt2yWY6BprKCyHLCpxxiftwUYDayq
8dBHpXim4P2WQyUXrpJe6Uq863IgLo06Yv0+Zz7/VAaV/oybpR9VHYjvkYGyer+iYUDdA6q+hmlA
HD4Wa1x93dQiw4cLwAoSziwYtI/l6jRGjEn4pZBrLm6DOi6nT0as9eFCDs/7yBrGMZm2BUNCx2Z+
Vb5EMj1bRNwhUb3mTwVcyAawyEp/2kKYZx4AN0MhEPoyBj+E0nPbWZ5P30LUCG8B9PQZDRsfnNsZ
fXeSYxR1TjdBxzB1dIamBdJCdRNN27DupMJlh6wSdTlOwBHnCGjbuksbPBTB3mJQqs0wpEdcNo/L
1GR8HKGbvwwcl9kIqulk+y3CNFvTQLMtlWz2VaR6lgnM4mBgHYDfbVRWyzNGUz28rRs41EOftEXX
yjcVCl5WRW8wLcDwn4gkZkMhqwOBETN9oJheZAmGstclBTEEMx9fdx9ExuwJvKCuoA3VPk45hqN+
uLhC3jA4LjA2uJzzve3n7xjBW4G76xYJ7z3EKkjAixb3Bly5STcysGNP/IwqAx7WDyCLyut4COPP
IFTKDw9j9yGBvh+Tnyrags91MDvMYdUYGsYo+7kxq5rPmsTii+tQd3AXIDmiGri4slOs/jd3Z7Ic
N7Im3VfpF4AMgRlbDDlxJkWR4gZGSRTmGYHp6ftAqq4rsXTFVi9+6/7NalFlLCmZmUAgwj/344jo
zHcv5plYt7cyn74ZLYstmZXODIjEHGu7OK9TZluavQndS2v5U6UyzhsdY7qcMai3vlHOFSowsIqU
9IOSfGjyMblpirxQQlLwrjzACLdSnxlfHDqZMxN8I6SKaxKjY26dJIiUljRHa1Sn2cii9dzN56wM
Gq10b1PbbSUOErfMfMwu676fO2X0NUw9LUmVSmcOKJV1DfqktuqDMRXxJ4YElkHwpcjo1IjYK/jD
OLANd+vsc2PXeYkxd/NeN+Y41L5WWop+lREWifyl4rgf5nNfX2ZGNcx+Wkbr7YI/5qMzrNpn4ikp
tyl20RsGO84Vpmjb8oTZxPetZLbKRkv0L3btVNduqhqqHxd9drNgJY7DLFILNrtpmfV4QTiJGQS/
GQrO1VeXTmzHc9tifOpXJ/okGP+S7nZFIjyTyRZZKyMv1QOWXjO6GotuUT3NVVPdV2FP0w9X1LPw
WMsLh+TuPAHsofEGZ46dudfWaCZDoI2VIFMb6bkvKhlzDZbmZr8GGn6pDpnOkcoZBMkZuWAlsVpF
nYNEk3wxRC2FtkvVujECTqnYfkdU3I8t+aXEG4uhejbjmpOHlgx1RpIO+6zn6njsdzVHgIab1em0
IHWgCAaR7BYBCKJ3FQ9OeRFf6Q1GPow55egEkOKnci9HveG0NFGy4ROAUTB/p/ibd1zvdeQtoiVg
NGgxlrAlwvjkWVjAnmfZKWSWanuTNefNWM4oFMcBG4eYzG7Wkfmfx0lNTkaU4oxvpkyvgom0+jOZ
yPJ65epNOJAl2NSBkq5XFiE74RfOGH12JaO47eXlR3pm1PetYoL1qzWH/fdMkhFrn6rhUyKqJBhQ
GhsMZAso2rhPIR0EE33A78s6G+wDu2jAmJXljJyF5MCVOeeddS+RdDKvUSun9CML58kbTzXxM7jG
NHmkWdvOSAhKJG3rtYwnaClJwcY6YQGOJfaNnsnGJyMZe9a4FbrWGY/hWTtiooWJPgsVyA3gGsXc
tSwE8o29xc8a/fbLCAF6EbeQZRgMJFHKfhSSnJr1kMmSGSqtNG+K/qYWkXnKcKXcEsh/q+H5V6+m
q7ogwAv1w3qN1y6JeCmCAEpYTctTSTQC9AkVg9Ok4CQtouwNfNKrsoTt3TkuWoHAt+FCHn9NUew6
0JgsaFucIpY3yGIVMzaTXnJfxfUpPTOjXMVPhGyXME2LKL3XBkeJgmHkNgwHt+2LoDWsZgkGbFAX
zOB6UjmxHkdAfYzqpRt1sex1N66tYGrMefFZCpmY2gzem8AuRhxRmLoT+7t6/UfnoYv0cwc46Ovw
WoD9SbO9al6qu6F7eRkunpvX/+f/RqmWLd5vpNpOVi8/nYu2doLvxyJIP+900zWoLNs2ytZWOfP9
XCSE8U5FrLUsy3U1Lr5/SbXmO9VA9wTL4Arb1thc/30s4s+o9I24HImwRG/y758ci15N/7iFue7Z
O+ucvpCGCZz/fKNRCqUmhpjK48pd7OnxvdLlS4iQy6LpLh8mwyEynJ3n47FRaU60capADmouFzd7
o77s55vwr98ECVojK83U1Hi1l5d9kpObSstjk09H9KgIFoiRfjTdRrwxZPnlm+Yz1HSDRxEy+XZS
+0GmbvtMV5NSlsdBjVB1qlCbtXPoy/pB7xKxayKiawAaiktFxJ2/pvXCNKbIdquGACtk74Y/XC1/
Ceg/Cubbye9f54lvb93mnfO9or2j3b86GdquUi+YAwnt1ZMbxqb7iDk0DbvGOCYWOVuSm2xQVev+
9y+7vc3fvex2wPvhY1CsnGWiXYrjhGuA/A6maJH3ui8c5+b3r/SL7/bHN2i/Gm9JsSRF3onimCTT
J3xtUNtHRnOr/aVI33xX6nal/Ot9cRUjBjoqzzI+TL7e15jvqHM7tceudVSKiMC6ndvBZEQsmait
TWd+QITel6742kVH2D5hnJ+axNBCCpQfNezEe45Q3La7yGlEKDGHE6PB3LEvhnQheFrB/MHG5hmw
qJq4hbew1MGkKvWtMDVxLemH9HCdfGKmedVizPbqTDxGfPl8gzXKljgkyXif43na9VZ/nylO6mNQ
m0N6qcZAmM7kuWn0kQVivIGZ4nECdvwMP38wa84l8q4WTnpUf+gGIF+eHKuPWq9cLjKrT4uevFdJ
Nu3MbHxQRlLsHLNCqGF3gqQLIfk4uSDgdeHOxp6ThvQipnSobhPb+PyEC2UHWNM5MO4lqDsTCu5i
bkTizfdWkWyKYDmFNcyQO1dvzkjd5FcY1sNOH5wdg5Pek0nrGR0GNwLYuz4dXhDnv7RiXhDc6Q2E
QcT9tfpSST46qw1sRu7qSUUDJZbT6XPopM09RulHUQGUtwzhxeq+7j9b2kSKVUmjA6OA+ijrpsFQ
3TeHuXcP/UYmMNLHcRmuiFa+5DR8kSuz6r2Diu1F9eJPuHYIzTN/MKQ8NFXqsAfX72Mx77lQPilR
onh9S0ZcFk9ODQcgbtGCh3a/9iujCEkQrEQd9zoL/ABekkd1iNT92HO/UG/E1q4HE2U4xl2H/RNQ
TXvZx8TVHLwb4ZizrVf7iMzTyobJ4H+orQ+24LpwF1mGalo6HwZJplhbsietVvG8o11jgyUt4Tas
OSv2Iz50oukjXlEXJ99pdkwLtJjzQdE2x4nlPuTZdG+uYmZ2xTBtKc0iyPTer0aa51zk0caeD6uO
99xiCpTBdm/VOazaY2a3n+csXFzHkzkZFqGCkkDjtim4H5JED5RkOCllLDyiwWe4KzleR/Qzgesh
InszJ6QnZW9flb1z4zAxIdigYD0dNO6aMlyH9HbF1rbM6RSoc3HAlP/BglJMEPTE6gxoBvtgK8M5
w/rcnfXiTnOrYzx/iRPtvNBmHyfonghxI+FMc5QYqk8cLANz7I5O1F1otEgtxRPcE3LHgzeqyiEW
dzELej0ZIXQkjzMUsSH24PbjLLYVoA61NjpByfaXQoYEG51ZQ9ZoHmaWV0fFrMrtF9fX+OBgO6im
daL5Zq/j11IuHDbgFrZeI7+URXXewHGwkstY7mPnNgbbp3drqK6BOjDDm58Q5OXAu8vluWyv8mbE
Mz9DnnwyneXZSJ4b+UVZel8iESkZosWXQVHDQlzH4n6FR1jOwUz0TNWuqaPnX2ffVYDcAbiIv2QV
YkPydV5tjse7ZviCFTcAQrCWytmgIcI0p7m8rXSiTK4Ip9EbIRNNJWFfKGDWcFkhXemcheYuAx+l
EfbtdppuhYr7mMinYg4IUjOpIWaZO376wMfr9vPtbGzkaZxI02VD71VUGCGmVi8h11CD5UuK47rc
oa3UmnpmkCyKcvgurXFKVZfCtObE8ZmnKpfwWO5qonSyToBLfTbLNeQgxGW0B9AYcNTaOWVypY2j
j94fWpMbDJ0Mt8+ypPErnawdtD1fwxJYlnQtG0ScuE1R2Uge7fRSuzVbOADxHcd4oj8cGZvNVaYF
s57s2nbcNcvoIzN4VfRYEiuRa7i6cN4B5pHROi0kB0WqQZKxfNyEZ472nHZnnPxIRSqedNXzIRGH
VoWjEZHr4qygJcXHjgEp2bnQVM+Xstub6uopVgchLPUVJiwVLBPoyn2nHKDr+a1yTdCIouvbzWE1
qTnwSy3UVrkzJrQS85l6YYugPWvKRUX83TKuMu1J4FksS8HfcqHV+W2WJpdu9zxVV3FFP1r82ayd
nWt1gTFsbE+oHuSvTTUNSEn5dnRJxcReK1UTHpWpbxPQiGExv3ZrFu6eDS5fWGa6gd4VB3DExwlg
/64W6VPVbUAgko0kpvR+1xQ9AdHYeVTj2PLLQSzkvpcdIQtmocSQJYvGugixm8vNbRd/bcGZTHGy
nsAc3s1G7J5Fm++yLvISpChj25GCR+erro3Xm9TmWnvFiJ0gVbqzWlXQO509R/4kGJXiJVpZgLIO
aIw5nWH2/VKPnTgQnbshzHoO7PhcAOEMBzXe/34DQ/r1H5sKMpto6pYNEscVr+1yqehNaESuchha
JZgQ44BHHsglVXcb0TfMk/Usl0MW4CrFrssOxTSAYanqmWtN7V4YaXm2zO1UewMYNviREvjrcSz6
nehJRqSkE9zseWFeiAgKm+lLhNZlBQ6rD/QDxDBbR1SwHvCRJqHLfSuaL03hkKTM2BeQjMnezwPq
LXL7fBlBXSNBpl0Y2dFdlPSr0Cb72pJr+cynY7cf1+YKhSxMkbZq7N5eCcgFpCZpY3hX50Q8RBo/
xLrb+TGzzsS9VEgmj0I9nwy78zLRhs3qPqxVDu0w5nHKXJww3gd8o349yqNlD9GnGlzXQm7nToh5
OKPxpr12Sl5mWIR1nbRddrFg2vXV0WENodUWrlu3fEqWrH5Il3o3Ve3F0A+XjIjym8FyFCCe5eNk
RuDQJnAImOCYF5NVqVd3q5mbvRiqjTqNpC/W+pPmAH4AvXsd2c39pCdGaC4diMiMIbCfgYxINgMJ
K7y2XGkuWRPwGRDEpqQLTUgMWN7d6MzuqtYzHUoxvcbNV7+s0TadsVB3NHQ8ZdiIwbwA5Mc9oZi+
Mk08SrQe1VRdbupBPNQamAfZqacOc/2F0q1cr058aeNuZ7rufrEB6DLnL6EmtFQ0EES3IN6wLSkr
xlPutDgnNl7GxrSDRNUpMSNSVmSWENYmt9WOdT2CddG7q74Ym6CtAPiQDMyQ2lkHz+fVvF9WcUKM
hcWX5uFSlk+6TfYrGR5RAgy/XxditQv5TH3gts41rd3HaisDwab1ArRcAQOUEThure4p0kzG1ow2
+AZmPN58k6tyU7iT/DyQOLirdPfBKOlvJZTNRtt4jF04IIBarmkqPZ9N5gdVMT5DegJ52TfZ2VzP
nW+P0dVKyMMo2YYAcPK0nH4eCegF2tK4kbTYiWjYUZWBusfefphRSNVRHx+drGirJyzt1oLjvW7p
0Vly94QLV9igQDSgt44CIm40SJeEiWYiWi5u6/Y3IBPBxXHC+5z3QGs8zS6nl0LD1i+r5G5tBCOT
rtWgmHLFqOZzpp6yfI+q+Jl26tQN7Sx+LwfZPFcqFNy5uWK65g0gCHEE5PEhAwvstSCMeVfSOJr9
UzWxPviL1BcAJEN92Qk5P9izOA2jZl/nYoFxxKgnaFawn5LEhVKc5W1YV3VM2GQ5NsSGTlV0Lhfn
MBccFRTjQijmo0E2glhHahKfNfCMaOPUBo7xpA1Zd8EBiV2TXEIFX05YGINftBdGV1X+9kBb3b2E
YDwhJgcatxE39rHH5RPVp95tLjbrVM3zsiBszRyq5N53za8i28G/JeYxGp90uVdgC/kElkfxqYbY
J2aAr+XoEbzV5jqs0JvNFhjvRIhOPICdSaEsjnVzVxPPyIvk6KbX7bpsytVZv7bXWldeYAuYmod2
PLOWxc/ZRRjaszNdq8SZEVp3romhpE+fc9wVJRlbU36WE+M1ttn7tVXet9ywlezPYwftV4MBFGuf
0rU6ETRNPQCE8fZkRIe2GuvQt8JrE93P5qEkGe2uhzpV27DPjZ3qlp6DTOymOWQDzkjFo5xeyv5M
H+jcS7vCj9vBU1i5RlWexSDb8soKW2vCrwEQu6vd/banYhsdYMfzGuXYwugBYZjR01yWZ0NaHAzj
QynsIEqNnYGivFkjlHbLQRZZaG2ApnXdF8t7myVCZldEJM+wQ3mAe4ok/aQ7L3I+z6psgfNoFPtm
TBugW9llN18oEduwubVD+KKFD0LtGkRVsDarczH3PFBx92I+KV8g+DAcmJiG4zS67CpxZnSJ/+25
+UeKID4s/nkt8v0kB/73RMP/Q9ZObSuE//eC4YfnIf38XP2Hj9X0RzvFtz/2l26ovTNMtGGcAqhy
tmahqfylG/ITwyT8xGzfsr9ZGf5yUxjinYvBAnHZtix0/K3H8S83xbcfqcwbLDohbCQS509kQ+Pn
YQHAChRNtjAO1k9mBerrnoGhUbR4mrH7AITyOnmTGjfR8BxFoCiGoK8OCwG8+U7lceYernZlQ7Af
2kEcRokWmAySFMLOemx5itt6Dszw9oPefDCX+2S6V9fLpL2WQxtk+21TD5PSYurm3Fj1Z8e+jOdz
O7o1xXcv/f+zC/V/oWZtsIX995fgXZf+x/lzlT//eP1tf+T75eeId45t60LQym1uDgvEwe+Xn+2+
MzVgnIZtWKqLQedvM4/7juSfY/JUZ6xlqYjTf19+5rvN4WO5yN8qUTUE3j+5/F4JlwzPUUrNTTlH
s0a32X7+g3DZVKAP8VzOoehG84axVHs2WLAGvZ5Ux+6HT+UX2uwr6fL7azmWjf5qOFjnt5//8Frp
XJD5tivw6jyxeIIp1cXa4C2M4ABe55kmvq+YLHe/Nk//6r1t0zeKvzF440X8+fXsGSJTZTcktGvS
teNkgPUo8zIwWkAcv39rr2Tnb2+NlUKw6vD+DO3VWzNSm+we4lpoEDK9FkrffQLJI9/bE0NCry2i
6KLLnJotatb1dvjnL4513Ra8tKazlP38PmcldXtQb3OYmxXIIBscOClPteKkm9YXqin6a1XLnGPG
/O3z7196m2n8Sx9mfeTyYb6gIscKjX/bjno/fKUagWGF9XUOIyUrLzRIawe9kekbI8zNuvb6ZbAI
qS4iEdeOsQ1+fnwZu1gKop3DjKiDulqPgzyn/AeMYNlqd00HDDkfnLryaD3Or61ebnvGYUEZGOWf
FSV9e8dCc7bAgOHiB/s2+/3hHUeDMWRzieTXKm1O1QD8lSmp6zcyN9ul+epzZZzEvS/IFliMNn9+
w7FWzylwhjlc1Hn9QDXDwtamh/vsdWAx0CiYcie0ElgdUFfdid8LpxjEGx87a8w/fgmMfoL1xmEh
et2uZ8Rgi5ljw2GTvXVwxjL+oGPOONOmOPuaTvDDKx6tt398RQG/YilC0+V6fj3AcZx2Upq1WELy
uXMYu/GLWNw3NYhfvLPNcIbZzmVA9vpF3KGxoaCZYzg1UMry7fDMSvQ/uFSYnkCQxQ6gsQS9+hI7
aTQJPRJcKrqbnMkyBngSWcUflfB9uyCx1dlM+lzuwX846DQLoNYoiFfPeR6RVAX92WHleWPt/sW1
wHCT5c2xdcyBr/sEOybdpiGiKSSIDiFWxCPnfJnW94ulq4E5D8oeuWd44wr8xQpO7BPrgqGzwKjm
9lv9cLPpeTSMadfzCU4b6hJbtB+PrDbMT98qSvzmg3h1y3ElGJtrAQumus2Jf3ytom0MhAsyrjJV
OLER3tOfHac2ssBZO1UHwGm01X4WY57uoUpUhV/bS/YS6RxxPcmNDNxM5HVFu98cE6PmP5L97++N
X3wcKGdIZpsrGM/Dq+Hmmi16Gmv6EHbmIE7l5FY7QTnRCbxP8sb3/crDsl1WfJ94jYVrqCYL0asl
F3/E2NeQ0UM8wGRwmj0PmPepMp6EGp9DRqQCILPDsknOcoW96u/f6D8eKxYv7fI4YYllqv66EHCU
kViEo/ThZJtUcWhRGdYOxQq/f5XtofzTN27htuWJwmvo2wHh1f05zm5nw+wawlXBpFiTNMFaJFSQ
t/G01x0l/P3L0Wj1jxfk8eXyaXIE0dm5vdqQxBEj4UHJ6rBcjAS7/lzg51PZVIxenwxUIyROon1p
FKyb3oJLFB2gsNP0oHK+ZF6Cn0r34p6LcqdZ6hKfNOwqEANaS55j/deagzuMUGlId4sgJq0JJ6uA
bYFNUIL8nZpMQCQ2I4kjAPxZ4QFgRxKyiU+ku3RqRuvcBif4JWpyyCIrcaibdU6i5RxzJmx5Zosp
Ar6i5YEsHeDkQ+Fowu+3QFiYmQ6Rga6DIoQ4YAI3hiie6gEwtCy5Jg1VL2fULlvOdTtbkc6YjL4q
jzxJ8lk01OEgna2z4qV4/w6VMeoppRWuvIOtk93lTjTHvob2SYJEsd3yrqI6rceLCiGGoVllmDHF
ciOrQ+O0NYarWAAJHnr4NL40p+LK6dKcro46bxgB6UrqO1D1nouIQI5P3LdSfTJr2V2dtFHiR6ad
PQPcIPHaReny0sdlBiAPZNYLODuKPiTrrXpQYiNJjhEQhfNs4yMh78kalxUx6GBpRzOn/MrJgcvk
Ev35UpNrDEMV3b8+N+1mBSpKSNWFoxq3il5c1nFnqIEczQ5arjtqOHOdjGqIQvLMCGyzEQgb3O35
cVRAiB+1SKmeLJyVm68zZ660dV98imk2TejJ0nI7rNcy3XW0Xw8nEOwa8u9sPwwD+gabCPozQhBM
mXMLJg8KvD1oyo2j5HS/1KBR4ITOIG5oISlFDsaX7Yafi0EFe+X0ctwNHdxvyh9i97mxKCXad3Ao
GjhdTgec1RpS5QQ13bD59Rc5+NUgogujGpfojNErbNl2LZQTNCyoULTWGNnONYaoPtNH8EGBxlIj
gxlT9DX5OL07KVprNh4JR+P9UqBPnpxKknnT6U8ZzmrbkLQgmIi7cYnYTk+E0jDFnRfNdyDaq2EV
z9pVOkI+mIu2J6xGH9tXHv/LAwtcUmHypqcmXirSQrTH0J8waFK3dkketVC+SycrmcvU6efBsTPm
btUyPBuQl+hv2XbUwDHL7itMV9sN+qIp7lJr5u+Ym5ZB1NYDnh3sZADB3KutdTfrm/5PI1W2BFrN
Vxt2BsCM63Ve15KpulYL/Cm6pM3CbBrFpzamZ8QzgEahJsHpFRPF1igxRLckBrzBANx7rB2sLQxK
W2tC+S5a5XJYikZ+tmOwHvf97OL/pHaouW+s2pof4RH3N/PIRAWlVWd9KHGyc/020RrtFDA6BTdf
AhgjIuzH9WuZ6lGX0lxpgUqi4dygcO1B73WrYpifMTlpVWP+H4gI/z0p6/+a/02wifn3WoL3nHTP
6U9Z5e0PfFcSTPUdhhxsbLTycf5nJPZfSgI/0Qmn4HFzyaxYbGP+lhI0653Oz7BGORygHLSDv6UE
zXzHEYbTBWkhgyANe54/yCprr5Qs9qAkgNmHbm5TATBqe/z9sFvDIKBnHNXawEocucuy8mtdZumz
dOM2zLCGhKLQH+cupTedrT1RRpbASDsbctnsVSWFGthC29IzHorcvsY+SuAia0kX7yChYXjRJ+P4
w2d7/f1Z/6NbbNs//rAD+PYba6amcopFxmOL+fNvzOZ8cKNedLgwnPbCcsfkETMzzhTGZueqkRc7
sEztG2e7b7rDP16Vj4fdOrMzzXi1jTObagJ6mjKH4TEgwYazhXM7uMJhUXNejec0elaMFl9LPzDE
AAoAmLgBu1hxJrrITJk8QSM1rnGJfLJSdwkiY9LvIACviOfNZHwQJcAsnk/U0eWujeg9af6KdUiV
dnol1mZ+7Ai1YuVwG/uDFgPi6e1R2YPASDFzMC4mH2hZdJcMMQmg1NDtu2UlUNhH0Ct7K0+JH1ca
JEQ5Gux9kyofwFXb40vhNDj/2b6yXeFgsnwVuk0ys8rLmammu1hPS0cMvVRUjCS//yo3QfYf3yWH
BUzOJi/ArvTn75LAAJDIpOmC1pagOzEB8K6Xma0FvSssdNHFWH4RjdgzSA11BkklAdfktgUvW0FZ
qu27qAM+vUsb7F0Uy7X0Q7HoeVQa7NIekmGeBo7ocUk4B0awb10Uv/rtifWZHBQ5k75OtBE8HeoY
flNg8MgLyN0SR4eL9MYB4lefEc50V+cMZwpUjJ8/I2GvaVLCKw9snnahYvKdVtGNLM8LuySjRG68
aNO3mlzFP14VrUTnaWLy9jjU6yxAP64LPMHx6lvQw/WqJQZilAy/ywXTyZiq8zMNHvoLS0sGiZeu
n5uMUC4MQjnsNDWhEKJMEuVczbTsIWtFfp8shR60HS05s7WAeM22kqU3LqVX6gsdYwQcyVJy8CCa
hjT/8y/M8raaS5zTIFaMM3a6LUhOyMZfwZ57AF3qXccGwV/HyN5Zqix26aJzw7FN92vhzIwpk8k3
laTAJFZv2wlahlbS8UE5mc5+KbqTafU3ZPpGn75wWN+aaV+IWpmgPbr63mrU22Fdqqs8i6tAkid5
4w3+Y9kzwVbwBGF4wTGL5frn92eOChZryXwzG43uoHXdsU2p+oo1A3sDTgl7Xd94xVdHLaRtzLjb
2fqbou2or5Y86AR1NIIJCpque0/wjX53FiXgdqe67PU3Dlqv5cJvr8ZMRSeiyjH2+znshwcRjZtq
1xtdi2fH8ovBHHagUMHqG6kCv05nw7LACq+v1YPFnjJI56+/v4D+ucKbKg9UYhcoZ5sN+9VaJCOl
WyRQ+yC20K4K4M6nQpbRsbDXyI96MwqSRWtDWXWYtVpAjbWO1bXlXOD3EuhvPo/2UR1d0vX2sHP1
4f064iXntOT6TNzVQMNqHVg5YQe9pNazgq3I3wZSwe3pmuEsoe2HHFqDKC8MJ6MEZGJ2id8WXh7T
AHxsbnzb45d9P7IX3hec+JjEd7RBuCyc5pxgZhpQVO+5MDHy8Rt1syG8tNCxGgywv9KklSdRI5ml
Nt8fmLP57Ntn+EdTpP9PN4A6l8O/3wGeLVhV1v4VsAY1+L92gY76ji2WiTQjVDZv34IG3+dJlvtO
24Rpgt4sXRYy3d+7QEPnR5ZD1oEr8q8f/TXP1N13wv52tzCL3PaHf7QL/PlOB33DomKrus6LcagE
n/Pz2hKnNFQWTtwexpa6wLxLzAAsvhuuBgyUxM7kGzc784ZNivrXfmp7ScuFX8Egl9VR179lFH64
3YmO5U1jGbAUiAPNAEzXNUyjQgEkrWnMI3oaHazCUC7nYZWHXO+mo22nZpjVrXKYlqqBqjwWX4pG
U66KuE+vRZRjGiQv7DeG0obAK8UG75jYw1hyuMiyvPvaziv+Mpz4UWBWhfEyYkArPXMslZ2UpfGe
YyJ389xDfPTLue2wwusfWmfB2FvTnXxtzxVOl95MM7gMUYXFh9ERYDhXOWWj022pUYPblbU6uqoI
n3u9ZQLbHOnvLOv4oIp+C1QVlzZ4qMmrB1N7aNLMeBFpGu97jrU7VSvroza7bGVmG5+FlahZuPa2
dVMmNgHkFCmjK+3+IUnH/mimqvPIOfLr6Dad9NKxaA6MfZB0c3DsPIakmrw3bQrmVJizeO+m9jPG
dytAGo5QC5KrJaF03TUWLaUZqTrgnfyUdhgk4qJZAy74hCcp6Ha7hhRJo+tO2tm5qm+uKTZkGLFg
c8S48pTPfVteOQ5qEH5K+aQULqu2jC1sJOWAyTd+6qHOX6brhTAOcWe9TMOg+kScb+ElPzV29tgM
ke0rWkk1I3FdKwFMB6BPgDykkHLGzrZWWJwq6oC91e4+TVRPJNIiscq5vcnq4iPCGKeRzlH2hJQv
zEbHyrZyEq7Ks86qhzs7b5cPxiApTSLpRh4gimktLXU+RUaA6nIoLNinqpOeEism+4t3f9qKOjM3
RQ6iDKJsn0RG/9iS7/vCUc5h5eBUovfNS+q1Igj5UrMEp3p3I7W+PgyO+SypZRVsPuHLumTcyxLP
tx658MWXQz4ljy5utMS0UkQMhcvQS0rnAHYdX3UkfA5j09Eg64h1R2jyoCY9dFVrofyuA03tQ+vX
Pjc8t4mCRi4uHQtq9nhDAR3tXpO+z/B9HV2XKlEcYHj/hzSoi04G5ULVS6aBL/CMckn2kVk673u1
SMMVO5YHu/12heyKM3PkA2un7HORYGUwp2bw1TZTztxOk2gOEaD0qEv1s8mUt6kFrUdddJipOO53
VNhCG8rLZAwr+NlTZ9xZk7Y8orDO+3majylWSMaD/S4yrfZo0nN+CVsqvV77MvpApVD5MJi3ZrJE
e7sbsj1NaO4drkOJAGfaC4CktLtu+ElIXKo94kmn7Q5iK8WRoFJI1s8ec0TGxip+L1GKYofUJU8d
2Y6vNkjSY6ZGvlRteaidPr5SE7K89cAYRgycGzxiDTeN2uLSN8hFOJOrPyt2VnH4m89mTZxr0qwO
eV/eTrHAdGq7yzHqW+vCVaN4x7DvUFQsIfbcXZh1gUk8G9R7sKeKl5VtTxiYsrTC9Av66T2wDhB7
pQ99/7JTl+FgjvaBNoegdePLfCGK2mZVHTo5haZzcVVU5ddeSSANx+3K1Y+feXQGkiLTfbbMaKJs
oNZkOfKbzheTi5l0KGjIdrKrIms/xtTt0Jg1nvopvROSD5LRTJA1FLtU8ylZnCPp7rAozlc7upmn
7LJY5lMv7VCPkw8LXWTMaKfoEo8mJ+DkKZ1jl0mqA6CVhr80GwNIqafBql6UpMUEmaRWTtpmXQ8o
DPu0YHF2Obq1rvrRslpKsWWa3SIbG+NEEW9sD/RidBlBIRoXoTGcj26lnSnkLQPCSeCy6j2lNnpQ
qhhtuVu54ktKEOPyYlibsFYouidN7dOrXGKiFlTdEH1SVxqKNac6lKRy/IHAhYpAflDV98rQb3E2
dQMupCfSC4+Nin+/QtvYt3QAev1iPqqpfLCqnHM2RHhriwOKTfgu1CRQjDw9U7aYRSn7j3nbf1y2
Gt6etSUozPiSHhBAScs4+3pq9Jhk41udxuaDZJd7tdIJzp43xCdX+TGQjfdN2j9QsNGg53c3s/rI
7psFMZL7HvnXU53lNKv2PqrHkB30BaN7OM0KjxnXuspGiqrzHDzRpqovvMiusWR2aYxyOJUttxA1
V1oxpdxzLbk6sEF51AxPC4wSXPbiqw61+mlWhOWptXm02q2/uR8fXRFVPsHgJxIJmElJkw2yUh8b
66zDLX01WyVQBpE0+JH2DLZO1vCV4r7+A3cHC2FqLZezrdVBl03VPs/6o92b8d7s/5Ok81puG9mi
6BehCjm8kmAmRZFKtl5QlmQ3Mhqh0QC+/i7Onap5GJc9pkii+4S999KIbJHfEyINWdh9Jh8uhi6b
vDURAcJRkR96TLsx0J2eZscJPhJTn5aeCJCHLDvVxsmfaqIeUECPDO3jpFXjkXmU3vaytddgk703
sNvuszM8bOudtQtdIOsJI/iNO8xbPQOw6IrhVwtRHlDrMLi7NAkO5DpsUrccHh/eReCbWzdokEmx
WLS7Fo8gkqboobkFSO6LdNiBmFjT7kcxuEwiqEyYuJYgkrdvgl0o5QeZ3/oM6eHu6OzBtnFOvt0P
u35uvgrZfqpIx+04o6FMsadMabFsU9E9gfdZObZzJQ05j0VRztshSXd50LvrxrP+DUV4cJoZw7Sc
003gjy5/VxjnvmJ5kmCPSArr1rZ4xGtCo2A+tW/SyveWGNSq7tvg0sjAfvExxcE6E9kalbGKm240
zwAY5jXi5LUx1fYdGXQNOpsMDjEg6+8Tv94vE3jK1mkX1J0Q+pi5DEIDv0mDvU1D02Cy28hRRWsC
C7YM/jaiCbONr+B7SH+JrgVkVDx021pG49F3Kyj0ZDtHBhzhxqp2NmHtm1J72yVFGdcBiyt1SjnQ
WgzwR3fe9SLZTV1NjnSj/0tpjt3B/JCegvqMctvGulbMDtYLn5vJDuWT62aviSLpjBLuYkQ4AhtW
bOvHYhHhPXpysxnkZvTZbXBWIwdPhn29PJizsJh9c7gRwWutSHFjsNOWjHm6kEiScptip9w01hWg
R7FRpJNtgohGsciStdNzGpct4TQJjHi3N19Yr53RRQckSltPtsADadVtdJaCNYQozI+GlEPMKnCT
Osss99qZ642gHrkIn6pJBU/Ql4CkRPvHRu0QaIoFjRAaT9v4mhAkua509TnSXRx6Y/RWZBffy9Te
EAfonoRH07cyggGRNxF+B5mC6Xax58d12VsfgijU9dR07zwzewSV8ViVWJk6nf/NTTrwLM2gPZE3
Evtw7TjO7S8VNM2dlLxbz7Bijbg5gKVYnawHGBtV4zoIiJQzXihIsSGSy7haHIInC38Ha+pfYyjr
ZlTI4qexvgxle1jqmoVikq0SSUtK2YPgfDDmrVmVxEpOSJ51PR2MtPrrL2rYqDTa4xP6rAY7PCVe
0m0m+oWtQ2raH82YcatG39rWZdMhf5b+uPexFApiI5ZPKIouOXFTssuEM5yywZzPRFPSM2u+VgCg
rbeo9UmGt8E+eGBd2KUGVJAQT/LOnPiKGGJ4MTv4zERm1PO1HbvfXluRLSeL0vokIi9YeVkCb8xl
ZZkxU9o/YoQpwCBOtS9BMJ+zbDbIZ8/blwre6OaR1vWjcpiKXePVZ6OICI0R4IWLSTC4xV2LCq1f
9t5ssTEcWvvvAEQGI1LU9UyjMLyO1j+kHd8W2RxxK8Wph1GKCvXTy5rkGYSS3HhNH+D2dZp96f1z
NLdG6jrPYTh/DMIM10tbuXuvwar06E3gjKWrooc0w5s9bkvX/kr7ah+JablQJO4CauoghwcgZjaJ
SeEDjDOtTe9F1aYFC4OTwBzJPnnyNUiZunL+pphGV6So7ic36w5maLjPBvPZtHweIye9GLKSmwHJ
9y0vBneNlWyvvfkeZs6r4u2+eJHJv/IzNP9Ag0ekr34s8gafS8W8Ebrc+5L3X12Y33vhPFmtILY9
sCZMLwhnWcZweckui0lcouhwdc1yTOCg0oU9EV/pkTpKFfO8kJ6EiWxcNmTQpCdPRM4+D6jtcdC1
cRdW5pPS1rbV7b8kEuvSqi/VkkENTyXm6Y5KjftcKPB1CMjV4+9wNgIM6EWrRP9yktBYl6kxvtI3
utyvWbSmkVX/skAlr0kjrLs31vrHySShrlGon2xpsiXsLL/8El1in9PEUXD1YFFsZja4VF6j/JXO
qt3lie18Z9hBTz3RdBTjUANHaRAsNNgkGhRYLstoK1S+Uo7850O46F2XmVXuO6sqDN9TNjg7QMAZ
p4b87VoPb3KCvxRtAVFUBNZUuUziMVIwTwhiPBDtFvs5iK7Huwr0F2a5v1gYjLHE9ma0C5U9notc
HtSYI84whXoaTSGx9flYltspTnJO0DpR1j7I+u/BXbD+kKiDVgrbEpmyBGO+LZml14PjSLYUvTYv
CCOewJAd5kL3OybJwclWX07928/FOXVqegfZMTCgDAOq2V8IU7rY5bIN2SREDlqYViy/6wVKNm5Y
v73CkY6Orq83UjvuR6jzF7At1cFVqJPMUFsHxtxfVcrDiGyj/imS7sVrp23QOtzYOY5T/mgkyCA1
QN89ZfmN7uCQq71hz2s8975RXkC9A3zz7T8aDTt+Kusj7cI9PJ4n+tRlvZTd3w6x18QinRU+3eXS
0bm5GHKtypxPwjaGczGQplb4PQNrkybbcvRuMXxvxcqtO0O+BsVj1lO/Ypi59RSSg1lemwF6BW/j
iyT6bVXZ/l6Fbr1GU3Co/epkepQwevGmI45vb90ZpD9MS5+uJ2hK5jpoK2vTOCTHjsPgPE9zSBTC
KMKjM0R0luYSXVh6zauCueduSOZbRk/yVQhn2raeD2DA1cVrVOO/JgybBsEXas622m6IUpVYs0nZ
SF6iSCLcABtXbhiVjeepteVrxeLgbM5d2q0dobNtUbHjsZPW3xRLqoEhyWankQUfwtIFR+RPXuyF
BauuyracLbJlXFtJdGlxlMOtbJnU9sLlybUCvL+o0VCbLuFJWH538MyBEsUpt3aaYkJTXnma5+LD
8cbnAS3RQ/pgXSpr7F7aQJ5HJ6Xk5QleRR2Simoy8TwbgY5O3tgeRyX02mqc6dBDzNoZczOuUWHk
W3MK25XQVvaezPTbdtMYO+Wb4w+WTZ1u8C0+MsU+hcOd2pa84ZQA9K1Wan/4ZUmxiVtGkjYbse3L
6s8pEbsIe0wdyokSVB0Dn5g3T2cWDTtObr83mq2yFIZW1xDHiqiyWLiljZ8Ycz0JFx/pRJlWwgPe
a+owHAg82pEyPifJPQP/8rWZhxPs33pH4CvbRKRM/gNhYS88k2wljiYZHTGIQ4QTHW5tWlSDvGU/
e+s50kK8YlyqNeRm8TP6DlcRVL5No8L6YOatiGXAjMQq7DdTEZDVwFfGrAjHgoHpfDCt6KKBv8F1
nwiOhkbC70XttxryCGYR/s9wdutzYzW/emh/2zllDUmoGpx5q3V2yyzPgEHZ8EDtA2xgc45ET41v
PoK7qq+pNKttTcz5xhSUUXlQHI0+ctAsqZrc/exCkvQ3cS+3xOj/qrIAnCFeA5mn7x0ZysDfDGvt
kb+HYCSzb+YknnEhRe/h6HPZ61I/ZmDsRQzbi5spNX4ay8h3LDjeAuxtwKgDZ9OYwVbk4cmp/O0y
W9i5iZ2IZ7c4VWVUraMsp9IR4sUa7WvVTJesTNON6q07VeoDyuiZJ9hf723PlHLKaIodcU7yDC+k
m8WZDJ/RuP9qMaijnjlw7z+pod9Mvb/1WuL+bHff+zzJ9gx7ObTX7lLsQVC/JmWXg2DGO7BFJH4P
WtICPc38y69zXJ1cEzzjKd0snjUtJnGOWpH+Id6cweEgp3yblZn4LVI1E95FjAaDFbHtHaCX2Mmo
K3x82+Vyhxxs/ElK+AbsxljN5emx1WYQp4nxbjEd/Ssbbp1BVUdv4E90Mq3XrYNTPSl+yMw70AQi
i+uJZyZc0c81cRuqfFf5uGccU/91U9bEOhHtujFKsYVbBljJqF8zosjWUx6Sf1742SaLFPcHIsyn
yZuCdZs51q4KplcJAImuqBs/+BGbQ+O4v5jw8upqwZQh8EpMrYhDEzSoW5uEyb/1rO+gaByWPVxd
7N+3j3ckbhkXrHqbcQIyvleNQmBldjQDhQrGuFETgasjg01Aq2KbsiN0+LyZT813UgcYC6b9uCPe
c1fU3Q9zmIfmYg5ixxvGDZmx5DrXFkNgXYyfLechxObm1evcg9/X9zyQt3Kc5X6Zg/ZmkwNNrob7
UQEFNxImNWOmjDglMAWxl6ljhZ/irqrMvmeaOMOwznauTn6T/XhRfH9XpWPcFSalU9Av6S1YhuNA
Qi0GiPmgl3pc6wTu6UxaTi6Inugzg4lXVW9Sazx2IywOHus3A2r3l9QemYuiZMrnMGp1VXT2Td1d
dU3NvtTdXhryS7FYgxy8QyFHGkrCxWmjiy1ZZMoq+2R6/FY707/8QVqkv2rhbyNuw+appduhx/Mf
yfRyutV2Ga0ykRAHqAE6kvaAfzVjirIhtnnae/jS9waT4CzqoPTpWT+3VXMa+3yIJ+hx9BF6OEDj
aA5aH6siO3opMkfkAogwIgy0bOCpiTjsVyJh1FQk5xQ2GvI+QjIfqGuE3J8GzktAO9OBgtZYu+wG
jvyE41NC7+xhKEXenTwaIU2yClJV+pTmXg7LsIIjBjItavWbkUh1iprlKMakODUEgD9RJvYMl1mg
60fSBLivOIqm4LXvHpVAYZyLYui2WFj3IIQ+F4Idn1F47JLWe2ojdyTEfTnNhf0nDYZnUn/+QYbd
JJkK46UwsVZnzNzmySPy1IBolli3vrNOAwPNyJQwWwcgapUg7K//5yqEconB+0q33sdOz7Lbta9t
uwyvmbI4y+E+wVQtFebkyeK9QRTUt079U4X+LfSGV49axff1HPNG0I0SUzyugoD1emMMF+TwYH7s
mkrBp19wC4IvmrY7d4F0d14xcK6B2Vu3PX7yNiHHHa12kBBBWNS829yl2SNIZz0Ev4egkeca4jJG
V41idtqWAQNzn8LzBRO9fBap4WzahK6lqlJ1LbvsZCL5Z7pF+5LXj1GXTR5ypV7QmT4l0biZGibj
1E+KxUu5J8ei2ckEl3uAaziYGNcVHEimugX+NbV8sbF6lCl10LaE1eTTyhXOs9F28FoRnG79jLEH
gbiYaMOVbaCSR/GyHF2rITyY/OgtcfwNgR/91nUAbEbGgcaU0Yo3/62d/K/T+SEUgeLGNVkeKil2
soFJVAYtVo9hrZ13xMjmP4ZpuN3bsNjQ8WV/Caz9nVD9rLrWcg9diji8TywERCOFAsp4XRo3wxNy
5+Sg17FjkzQ6lrtRAjfCehsEe0c159Dv/RiwI0tm01oZIqBrsFC7yDQX8WBll24p6yuHNxknhZnu
bW9Mzh4Tvz2xOZm5i+auZ9L0q85tcVRMbsxVOjlvkrYdwlZ+Qua4YNFetnnYsnwYhvZMP/Htl86L
yNii8ba+jH4YU5tZdRoXYFNXMFSGe2qhyWCDRmLYjAs47MgOTNOe6Mp6lzaaSkrlyR+8Rf4GKCK+
hIg1PhqSYW9FGYebnrp3NZUATlPtti8kSKlX9rRnmaurPWTBX3rKe1st1kUNoMWevBY/xSrw0vxP
ZnuHhoppeqww50aca+En91k2/oYCs2cI5C2cTVPtrJZs7nbJYz/QVqVxH0X7HPTmNyRkFCd5VTHh
H/esBzCXt+4LAqYTM8mFUxNCRTRwjjaBh8LMJD7BRn9+DmszdsmBP0xtSTfS1Wx9CKKOVnYyfcl0
5kmfll/2QpDS0FV3JrIcAYrBbTYyAEvbu2U/4kyq6hku2N4pGJBqJ1iHQ2huCulA/XzLchkzDiOl
xTDWffvIjRHi9QHnqaZ8KhEXj+PGDsnfCZOB5s4p3mkE6FLHfDuqgiQg6Ou9Xd3o89ZJZ8EMlyjL
WiPHOeipWBrjy1igRnOU2Mik2k5jszekBa47Gq8zFlj6XXtNVAoW+jxh1SGW75Bq7SjKb2tAY8jx
50k0+ZqNiUkqX18YO8OoyAMbvO24ZJcWRfre1WwQXKMhCp8JGVH/CnZg0Rko3ZPlKTPHbtdMLr+O
np+olwjmCrUT2nBzW3ntA8D2YaLiW1mzR8wFYGHVsHScXb8ktyijEUJeBwQtgdgadd4xXaZ1Z7nR
u+m0YpNyj60Lh/ij4Fmq7jg29m1gzbviprFR503MA5cxJB2BOI4O7UeRRE8ytK+FYpidjnm80AjJ
UcRur5JYw5NZpeaytzTBWES0ESnQJbSJNnOpJV0YHxiOsWJfgrqQrL14GqJjKogxG4NqzVwxiwvX
utDSI5RvfHgqjeS8UWoVitk6O7XzryL6eGVOFCZQ6drKj7aJakC9wEZLCdLwSPsKFDzbEUPJrqE2
JB8Hz+S2Q5ezj7rJOtQJ9Q07J5DApJ04IrZgBD8PuTTiEIX1G1tXsNr21p+wIgT5Mzflvg/JeUu6
ajo3SswFM5Kgwe0Q9Tz+s2HuaEH4ccm2qmpT/rY9Zb/AVP81ykU/e+aE/79yw35Dxnwu1oOwvB0c
b71qRxnmm3C2ErzYbngzgLimdmDTK9hDjGLVfk60nD87zLZ/epmYp9Co0FfyrlCZQpmB3XhyoNKy
cNKk8CzpHfYKoTN+8sc23CeLmkTXv/hk1xFkFe3V6SbXKEAZJdGsqzcyjXfaRriP8Yi9r7enwDwv
7WMPoI509Cx/0DUlfc1QVE9XmZT3uZ/kvVUmA4yKLmmYdk3B0KEkAXZcSJfPf6N6hRU9PiOsv0Zz
UUCZHaZ2PWvxrZw/+CTYJWfFCOEGYLc1fHvu00QVNYKJaeflFkqmAnnuHCvyVvcR4GzyN8YLCdTU
qMesCLap01+8XJ6ICcf4gqkdwIS4Z439E1qtvhhTXuBz5yUX80+0lPEIJrfsaEuXpuNEUvo5ScqU
oxyA+CJXo5F+S918CH9fz+POEkm/kjSsGGB+48ZIYwlOZJkbcrUCS0fbkreBnUNNe2cx9otGthIm
qOLCNQ7giNtd7XCMCadgJQv1qDL0vWtBDeHZAPHyWbkuw2vkOp0sjtlQwyRt7rlOQqKNVQTz0jl6
kvdDk4t+6hw2G017hZbS7P6brwL/ZkQZec9uSzbgqCCr1qZnxAGisTgyW47WhwekykL1Ptc6ignp
cvnvpH7XJqkn8DZSrC/BKfOGy6TqfeiX39pzbnIAIJ6TUXSqvZCFVBHS0Pcdf9lISK32s+OwMEEM
2q5blWlNnRnQs3o2p04u9mwVhk3YNfTZbRNcgode1jT70FoFdcaEDszeD5FEXdx3ots6KBNeF51W
6GgI5DiQ8AfBOpp0eMi61vlw4Tv7RLKPYics0t3G/1YQpVfCAO2CmQ9NhXn1OyfV8WPCB8Nd2/hP
nYuyY5dZLV+kynh3yyy4zUlQX/KeOeI29+moJ4dcOruxCVrzhvQslG88Y47pf5d54AFKmKKfZMxl
uFomXZyZMZjbZAF9uppbReI5jABeFyaIAxvHhFD7lHiULAmJz5kS97UfvWZnjRNeGTBBm2CWaHW8
cmEzMvu72fSKH7LM9NpJAoY3rd3XuyZ3QrrRKNU7lY36STnltDP52m0tJ/OvpaydX8J+LGtNLZ9I
rqKyCTrvmwT6MyEP4zeT2mI9J+m2ZCdUmXLfTtaT17T5mXdLngcyqz9NazafF1zO28Fymk2TjZQ1
JYErwiCxerTFOivIZp9nDFFeO3t3J1TWD7Aac2M9SOdyTmaKvX4X+vijZnrac1L6H5E3vCMTsNmd
Jls30+22dUf3S7rNITAvAHkvswvFdsAK9Zl7OP+K4NmbcFsZ08dYMRSevDTYTTCoV5ErH1tV/w7p
aN7k/FOsBtKc/gExF9c6b/khxyk5R91YPM1muAnKKGIoOiGx2SalorA233oZklbZ41+HU5/la5Ra
/VobkFrnvEX97qSsGlqLQMgKUIFRAuHKrflENIdYsw6KngFkxF7D1eUY6SZr9OOxwt+TI9j6ce22
XNPyI4qxURdwEcQ5C8rPzKaLHQknp33rB4ghuXMLZ8YMWbdUhIzke5WJkaGc8SBQuf6BGX24Qd9A
EhKMOOs1bTCGzZ3kRXMeswKwsz5nBRdmf9O2H65zD0Nir2UDB7PucuY1/y+rvbgngOr36E0jUhDJ
wsBzv8cqWAeVV+3J14cYv4zwmwKjjtmo0QabYXnUA9uvoHsQ1oZUH9GjGQe0oOFH25FIWXstu+lg
No5FEVQ3rJTLI//JmEmv4QlnBVA/ZsTzaumpmMXiz+tspsdZqaGrsV8ou/6GsFttlEFQUECE0Vba
GUGRteOeLKxim7CfzY9l8X64lj4DJ0IqrL0zQweu+dYx/D9zJsJTV9Y1F9pcX5jpYZ3iYT4bk/Au
amynl6bAbrZ2SF28la71ZmiCI2OGsuN5VLL5yee531tBWOFzGvyBW7k7iUVx2tSYJS/SCarVmCTq
Jx/S4sXzlfo12a2Xxq6EJgG/WzCft/WSjLHAvwVz3Nf7THXZnikVRkQx3OtSdzcC0q1Ty4N/mKwZ
HBfH8ons7u4MJQKFkeclxdbpq+lSmLXxk/YItLpCiS8zC819ZkvyVRdzcrh+AYesZp1M9zq121jn
SzVuyn5Krshy7W1lkGRaYzAH2wEPfEEjQqNVXq2MT36QF5vieUNPHbyPcKuoAoPsoAvmMpWfyFuH
cSwefEQubtBaL7NVpQdvqAb2UvQ3q8knca5mXrJX5bwgBhu1QzyT+FNKi1GFVSORK7Q8eLlbfiC6
IwRx6CJes/fTG5A1PNnKC5Hx3ckynPSNTQGpyKEgly1Q6RU1Fik0iH4aFpxAzw+1GPRXoGr5aqGt
vDQNkbCiuaBU4/O2TGOdLE75vETZ+LvDdPZ3AMGWrLrQYcXmoNZhtmCm46+sD+tlDY4OHoKVMkWu
1b/UmxX5egsIAesBA+9QyHmVn99t18HtU1aoQqYxv42lRxs5FFW+z5Ule8bhRXIjhs+kj+OxNvPa
OvNsEcwUmsGqWBhzzTi98awNUKAz2O8IKaaQVx+J38YQzJc6AictGIsQRNtlB+Lylm02EBS/TLXa
2p6rTqHuDIpBKArpmPAzQ5aIWyOYbiQGjO9Gm1U3/k/Fia7O//J8zdrFMzI3X5VdZb0hC8gZNGJL
vKah/5wG/YebDyWQidCNSz/NKG7CaJ8qK7ybDMi6nWHaxTVdovFS5fPyOVSKHW+xVL+9MCGetPRv
RI/YcZrWxtUT6B8tIjcOTtFVRIg2PsOvTqxH02fiFwzNGYcxVHSnEpssbxKUcUX67ITAcaxIpvsl
AXfmZ4DBksSYdhqHK2Tamp3B0gRPVtlnp9Iboo3GornJybGeuBlIU5vTc2+FfKWmkVEPOzLOrQKr
bu/av6LCFdc2k/pTeBOzwLltMdD2Q/QFLix5qYTdvWkxlnGD4P1bZJ73ryjL8TY5c3LtPQIdNyy6
yj17BOB/fNmjPRP/Ry0EaPzW8bLx39Sy/KmWMXs32MdtUuOhIIy64slI+/c8wlgKpDv4k6upAdRj
oezp2lDEidVMZ8dqKwbdC3NRr5TX2WmKdV91/Jop/a02OOojy7BfFw9bCsmYmdut1ORbhKRBQiTS
U8vwki2Nu29s8BbCGYd/NRZ6iD8Nh0nDZI4TkJcQpELuiR3Mrmqc/LgGGRMndslY9BHAVyK0BcMh
0mxvMIQiJ9xWwR3e3Rj3FTy/fIiCaFPPVHJZwxxxTJtaHkd/4Lh+JIDQ/TfDzwDU0VnhLbNOksz5
9cjs+8BST8WRQJK3RKAxo7E1aYdVcJTYh7fDBEcJiLc6u2OSo3ZV5F8AjscHpKX5K5ERkdzUiIPu
b04nGN/TwRp8g2KRTbc2fLFmR1w9UPCvs+/1ZzwuZboePPehvaur2wwJfZvDPTnl7Bc2g0SB5xpM
5FGEG9tG6P5kjRoveOZgU0io60ZMeYzT6nZflJ0cVtbkiVNF4PaeFbJBSiH7nlo1+iN7pDlKDXyU
nR4qp8ysf5zcD2/zHFTfk0T9vQ6IoV0WlzlKX5k/uachlwcuBE8PtfCWpRxVW8mah+IINOaqo9Lh
EbKS3ZC6xrQODM8/ePXwM5vBbUzc6Be9P7ulrv4IHco+BwHUPBX5v7y1gaZ0Pd/W1se00fhRe2PI
Uew6TtxtjVP53SpH/2mRjsH81ZEvkUgQGLIGNt9ytscLOuR8/jMZE1PJnvGi7yeeueKOzP5Wjt1T
r1ve8pIhzVwXczX9SAf1AXAZ84sxb0r+V84MeCHuBj6O8ZEpDtkymYlIx9mGpLSnvgwd/6moRBAr
MPR/Z6I+HzusyXbXEtzW3ux79mNNh0rHZGXDtz0N0B6gyEUtFZjL0V/m4csywuUujNDfKmcyH+ot
3sSoqyQJzsKLReiQhQj7EHxTMm00IjTgPCluZX+cXC4No6PDyW/TRPa1Y7b3OaPERfmT88OhlouX
DMDnODn+fNJpTg8FuFQ0sWhmRp187umK+Z56sTMGnatG9x4GdZZgPd6aN8Me/Dc3G4rduEh2rZik
GBBMslxWcz3t0aT3R1d29bdyqScBxlY0gr3a1fZScN630VtXKf/HSChtk3beGU1qEeyYDQQnTP2J
og2hPjAosfINZj2U/undLDwi7iumLGmQ2fTDM9/PKvR+oUISZzoMcuvLpWKemT+qyKkiuTicoptg
wXxruiwjzgKhnSib8m4O7WfYI5qdF2q1QBjlhkcaI1DSEE89D4QKkL350riPNWVnPrbyvfQRXKFm
p0HKva1T6vyX6P2jpZvuQvORnz1p+L9HCWtyLIbsL1KtyUXbJYbDPAXzS95ZBprgwbIfRNI0fYaN
MpzY+hvnkiwEpt9On+8zomyfoiFb/rRVmr15g7SunIP1wlfdt75IC4q+vTLsvxBuzIdlDPydYiv0
zXPW/SrIPt0Vqk5e/GFZ0lPSpb/7pvS2rAHsSzD6M3XGMKjniqv8oyq84T7VfYG20+DAKmrvim5n
wfWeWgfXyE0OOutrclT12tta6TgYas5BMgiCtQyJUEM9m3rXKFLjSQfghe2MX4u60H9d3M6/k/U+
dSuHKIppY0lGSEZm8dB5fEWwOkXlNU/Knm04/Ka3kKH0q19weMWK+SQtif2QdE1Tx1ahLrre3BJH
I07WA5qDRARDqV0Z+Rpykkj3czeBDqhTjqxxds1tk9NWm2mhCKLuRPHLcJPinKAJvlWgq56nrETg
Fhl0jiujqaxXP1p6vfLZH6xMfPhYdRk1OSoQL2aiws1gd+5xHP3+LUFic8LholawjYdfDIoL5FoK
yYqD6DKu24nRKgaUFycrrFUYorqF1sQB1wYYr3X1EtrD1faM5KR0hnMrTJZTEJjVB2hDDDpD83Dp
MATscxvWg6ClpBEt0KXV8o/KSX1fD3P4WMvb+b4zvX5jkVS1bWrkVgUzndfSc1NCN7wlTgCyxpOR
eFdrMLJDjQr4NGf8r2fMb1u1IK9O+yBZL0FK37egSgWzmpEyIyiST9IyDMKUHfsN3J2LI8KonkXY
Etwqo+Zlbr2KBGDsTKvKHLMLZjy2tz1yoA1AaP+xVSLDJ12E+emgObpWXYIYxoIKTxyMd4POp9ZM
6c3PvNfj2YWpdmtnZV5DQd5M3xnV1YmG+rntiNN3cjFs+0YBgqur7KopHI5s5Jko211prBy6Mfx7
LMpFaGYbmv9wUxdecI10MBF7a4vXlsrpQ0qm07PjJ+dRyHmbt34IssPLf7uIiP9q0jZWAlXNGt5f
TXPkVtuIvLx5VYrKf3LmPvgEnMJ338XduG7nLMqJ42+owPIgfctEtcD4Spj5GhrJ7ewR2MFGwSHv
VkDAiPLyJpxw2skuz34tPil4dRMsX6J1GnQK7gC0Tgf7vn4op9xFzIyNR3OlDIaEZsYLNzwj/67Q
n756YanOo7S649w48pjVC1e8kyfPxoSMZgng9GHMmNC+15J46Hn4q9MpP2lX5d96hEn3YHBRy3he
tKYayTja+4jk+8XJaaYVp8pX1Tkev8O2EPpHTAOlqPQfq4yyH3Jc7lR3074n/HdVsW74RmXekxee
F4ckC/werR7PH7dpaOK8xdH/h0iYcUeUAHdXT3QO47fhGDIqWnOqsnTmobz0+Fj+x955LFdubVv2
VypeW3gBbyridXA8eUiCnpkdBJlJwntsuK+vAanqKoWbh4x72tWRQikJBAHstc2ac0wgJegUE3PQ
Dj22k+8s1cN3B5niI9wALdxJmWNcyHaAn96p6CLMJqMZkZEFD0EMVd0lB92Bvjfo69HiJ+IyJmPE
6YcdG3ASUVXcM0M99WxIhYlTxrQKtjvGQRqTWmXSmtoNGw3rXqli+nN4xwKtV14b1dGfSsVs94NQ
tFVgRuGDEhVs7YfG4AgymSO4ixD1WBl0PFChD55VWObPQa9Gss/4ZHf9MPbsCvyLGXhDP1z1byIk
jB+SXXHs0RI3QPuwxy5UVREftDJM7bgiNjz8GRm5vtcgbW9VBM00WJwcon1QrgzGDctn9FMXFaOS
1Y0g0qieN06clIwXRl11P3xH9R+D0MjB7zu04AbLrn7WOnElRojUTB1qnoA8KndTOnD4oc4HvPVQ
3/yhZaEyBrrq7IiTS2ELmeOx0JEv0pNS32Szkr91mTHuO/gtN5NQ42dSJIeXok1whNQySozjoIry
0I9jvOnJZIbfm2l4AoirtipkxrhlRkDhIOQRsxcbg3kyWtV5qb1pLKKOOYaGQ8yBUuD+ESeVUxdy
GOyF79T7rNTaj3hCUoNUmVKZERLmZmSCvrMMFxtVVlBfCR9IUDXkK85MpF1OoPShQXm9Lhu14ORq
eq/p2V+bIMbEqs96mjV4d1n3ERBL01TP0gdBlzPdJPQaMP7l9H+zVi9p69LUQZvJsugoGyLdj6S+
H+t+3iknSX+RArHZx60WsZkOaK3Y1hA9T1ZJZ5LvkH4U66NblhRXdhuJNzOUjXujHVGTNkmJCQLg
H/qqMCHeAXFirFXimFXo522UYesuZ4g0bRDdZ4P0YqYsINs6VS+gfYYXBZC2x2EKB0wYGbEouH8u
8lov1pbcDpBAxvD2D63t2HXrVrRvJiVZaUQNbkvDsrcQ7yM3KpHtxsojMxS99nZ2LrTIC2RQRROb
CalqfwSBj1IUKkLsamUG7DogPpy5S62/Ux/yDTuTaVuUo7YWY6aW7h8RGpmhkHtzR4BLvItDEsnT
ht3sH20TmnaopeF+QDnnxT4iYdJeko2ix/0uYuexE3OY4v+3NKOX+Pk//wWl8jNL83VRt+H/uizq
99dfEbl//l//F9Gsyf89Awkc2h7MSo6MrfgvT7Oi6rM9GRu9BV+Utgj/hrOMNvyf/8LTLMtUYBz2
lGCSDbkJ5uH5X2nWf5sYpIm6VrmixV//E7LNP7ltEgABajVgmwW1oO8ijjNoSt45FodPVRAou9Ce
5C8yDE9dfaY0/GJbtkyfjotfSbd5bHyDwB4SwDNtf3nOvwHcnLr27NL+5dqNInBms3e/o1bcoEey
1w0hvGdefPZj/3Jxja19lamdf5un8fcStTinhFjJzrvzBURI6xpOSHzuvOlZ3HGAe4mVTPsCR/FP
x/jfL3QJ9jAmnWOJNLjjYMLfiF4qXtOcTJ2A9sYXaKFTT37hf+/5CeTj8iNIIhguiz7ZWqns/0e0
mL/vf8ErsonOGNB/+recB3KspetPQysz5v5FG/jNJ3Pq2SyYFQ19tGmMIufW6grWTzWrTEOJwpUd
yl98N//kwfzr7mc6wa/fTVsM5G6bNM4D+HdXaV+W+9polNVgRC0T2CxLVsSbJFvJF9ibE+/iTzDN
Lx9qatM9bNPMvo2FuJ5QEHJOAnTq8+d16uKL4Uuge57nIGxv5cDEpN7BA62N58+v/ecj+Rtt8Pej
WozfBACAsBrR3TYVqfYVJwdT4dr+QW2f7OmxqLHrsrhObpIq3mAbRR65T8UP3z+AC+GvhfMDedAX
v+ifEOvf3cxivFeF0ugTjYZbAeizxxs5BZcSfuX4ymTzaWhvg43pkPjfTj109ovVQ1RiyKZVdeHL
x8zBR/TX36rOmP+bjJZeSFwRbaqNVHzMJvYvHtv8eH53p4viIdu1nw1h193SEDxo2tvIWbXJE9GG
S7x+So+xHVOlVKNarLaSKFfwDVwrJSw2d+igVavP74NZ5vf3sagzaLFjqVZHGnLZbGGAvcmTs7N2
p5g8IZxZKnsMjlxvkXBxNk2k/ZFwPUvBnYHizNd9spqQlJmHJNniy3FZB31+Z9aJUa7Md/zLkEB/
kSDjLaNbQlXwWNXWoccfbFc6uqK4dNtUXvVkkGEJLe8VCQRW2nQo2o34CSjFsZGrj6h0jlGZvTha
dKeO0pVwopehIe20EaxrszV+jYue1WEdkvilSFeWQMoxhM0BwOkjfZI3orXXMItDXKXDd9QlmzCt
1k4IIVmiO+n7e0xYCJ+ma7Md7lkXXCCY2nGMfUmcHhoaGe7M4EZwNzhHuG46sZt05TaWmu8ROUd5
CcBVU6u9gxIrjNLbCDwlMjGcLeBUxzR96qV+mw4krZEquYJisVXT4cKIygvsxbumqy7BUVxrSn5H
3P026IhlGYXvcdh7ZhVc1HClzwI8gQkZLR0TXDgAoZgdkTuRqtmVTGIyXSCtcX2cVp+/81OFalnY
yS6yjJENOk3rrRrVHD1km7MuvYwHjXuMkBCDSk/v+SCm1sQpWX4779qLxZdeZIltllrlVfh6wBb5
17Yd3X1+7ROjQF7U7k5qcKNZRuVBywHRgHA5vI1xMdxwKuNk5z33eUn761BD/jZaejA23tg7t0JP
L2I58T6//xOvdAlntupGAfRkVaiBST+b0uJOoEhbf37xUw9nUUQlY7ClWAsabJV2v5KMhCOBJpF3
cKfUM7+bRX0cDNspK1OpPfy53gQMEVpgXp/53NV/Pnfh4Fjr6PN5vcV84xhBve/rL1ncpx79YvjS
Ro4bW08bD3rzN3h6KNGD988f/KlLLwZq5sD5l0NRewriek6WJk+XaWCfc3HCcP75VCxbAjfXU3ZS
X9FXEO5o22bWWWNVXyYFxER5FPMRj5cMzo8p5byB/Kcv1kK/fyq6sxirqVqPsV5ErUcw6i6v0WA3
dHK/KManLv5vY3RsqsTm4qrjbzmembClNOP6vEc+D7Bf5lrfGGqcoDZVpqJTjpvNWMc+IKbPrz6/
uH9f60D9+ufVM7IS8e01rceZn3DBE5Gkl9xXSXxJE+qj10k5a5F1Gpyq3nz+E089rMWobUxznORk
flhl8sH3tNJytJfnXXsxaJ3CCpIepYqn1iXV3sH6X+j6/vOLn1iP6TM399c3gTHWDqISy0bXWvlr
nhnSt8maGiLAfHszVQOtHT4zwDWVeg1JF8d/hWdxlRjKHUuG6ibvDH87WfQdh8nUrlMZoWReQoSR
QMy7CHH6I03Jn3hscTt2innmB7QoCEherGGQ5Naj1/UeDFglRPdVxMLvN2O6vagHPjjC2kFW5KlW
Iu0zYyYRataTDEuAqOz6KLC0bNJSbg6fv4MTH88S6T+1PYmVHON52ChdpYYkrpCKfN7XYy9qhKXi
kqqFxFQ7EnAlgfV3CcGJvrj67ydE3V4UCSJuwJWLsfUwUUaI6IzsUu/bbN0IRTlrQid84Z8fqIiN
hp+b1F5Ifr3bDqYOjwXF1HnPflEq/EorOQS3G89qR5UuU/PTHPE5fn7xBXXz/+1VOSj7570Dahuz
CB2wB5xaP8htgfGrj34QDcNKvCqnTUzYwMG2w+RqpJ1BZ1GrNmlI8+TzGzj1ZS1KR2GlVFmzrr0p
a+6Ksr4UufNx3qUXdaOQYr2us7b1gMz/KGX9Jz3Mn59f2pxv7zf1214MbtSDmvBn9FhcDOKgVCMJ
b1rusF+V8OAEuE7XJZ6CdRJbz2YY6uu+Qr2SUKwuJDiGII+wVDgT7ixM5OLeynLpChm5v+0xAbC7
GSWITz6t6gzicuEn9W5SzXSTl8AVaJo/VJ2frZUJJiusM3XTSRNwUDs0XKo6SjKlzfYtp+VrZN7a
1ga4BeylqtDKGuUhxGnkttB4riWH/gdNzWadqZP9kjgSBJIQebOGWfAeJUf74if9eKGgi1lztj9u
Rlv+IcYmXsm9Fa/HpClJM1Kw8RGOt+tN58XqMtQkeIEg8HVwEIfubYiwC1ZZdOZsYy0GRNNL6TiS
c+qhkEhIw01QarTZF5XuxMRsLcYDXW9b75Ku9GAiZeC0HWsWLL3jMeXMAeQPdt3SD10lZucxFeFX
2UYnqpS1KOhdHepNIJulRykPwQjkOJQcgpEHtdt9/smeGGjWYkemgptMTFsuPb/2j1Km2G6h1soX
RXYupr8ZDtaihCdqDyEY+YPHUbxAJ1kjanMsMjZDaTwoo5R88XZO/RKLYj5MSVbKFpFoTVndiNr/
LufFw+fP59QbWBTxIUoye6z6ysMpoX2za43geHmCvmMm8vrzH3Hq7he1boQTnlvRWHpQBo94jX7G
if38+aVP3f2i1tXlqMZ9wBqpTiOg/AJF9Ahp4spgc/zFOz71IxYlT2hqYoElND2VIPtjCWOKfnld
rpDkDWedkOvLbHEhCYtwatX0TJrmiCXGx9jpj58/oRMP/9/ilyyzirqSa0sphFQR11dlc97Jvm4u
P/+xx9tH98uL01Vt7MLzNsP63D37deVLzJk0GoALvLRrD5nTvwaac96axVx87uowmBWqKNOzIgft
mE++ctzD2DjvYc8v4ZfNU+1Ikz/aGKeqUMEphalyNSrhf5Sd9q8li7ko0Vo/dLBlM9MzJPDrddpe
+6NUfHHn8yv7TSX7c8L/9c6HqlUFYj2vkrvyuvdppARkXe+FowClcXSMhBZWlc8f04khtUwtw/BR
W02nGZ49VAgH4yJC81VL10gw8+3nP+LUZ78YtZLjJCjiFcMjLA9jWfUkqc77WZc2FnNWECF9KuuR
l1xJCeDRBuCegbLqvKsv5ivbxC4CuZUbn+NDFDu/75AVnnft5XgN8e6huay9PEZEoqCbDkv95fNr
LwJV/vV5GotBa6KKCGMD38AQH/PW2sl2gjF5q+YPfgiQqLwaImKAlN2QvavaW6o9y/p0qZn4utCX
80/VRTQlUDC+qHuLIIe/72cx0vVwKMYkzizPxpdsDsPKBlSioPoZHfUg+0caFWQwWVV8SLrrPK9R
sVIfK30HESau5iZGRVbQ5w/nxNdozH/+y+jq47iYTDMtPBYHW5SlGl6sWJx58UVdyHXi4NhKFp5v
G1cQ2y56VfqqEp9oo+mG+s87D2HcYem0M8/G+/8Dy7+YqQuvHM5H23KafY4VDCPcx2+h3z3oSvkE
38q+G8ZJW5WEvhC2hLwtSYATdCZ9q6JTorVWqv1Np+jBbdHw3zWtbe2LovwWNaC+skH9TrPhSquq
9MwntFglDDT/DeHXuYet50NVcVo6NhrBz9/t/H3/pnIai0ozZQXSLkXJvGpIr+BIoYhgYweFJnsl
I/u8kasvak5PBwnjZp96VjC8CuxdZv/0+e2f+DSXuT4oWMGZSV3m+YOzyZwYXVH51XNXTxT6ORD6
1+8+asOpggaQeoKe5SGEPn9fakV8pUqQX0oASmBnmhJNsV3V6zaQhmvE3ekdgCFgpH2Zbnsk4WsY
deZbGBXdEVeDvA0ijg5bdoJoIZQHQx3Urd/270OtAUzoi95cZwa7liw6ryOv64vKFqRgUUXe8fBb
CAVquGNHcV61XyZZI4nOtRSptcco2oFpfDLa9IuCfOrFLmqOZRvsXNM28RI7f3dK50Uxvyitp668
KDhyPyiWLIrYC2oj2OiNWWNqanbnfY+LgmNYNfEvUx95meizjRJUyhrS41eDdVZZ/W60/vnnv1Ri
LZeMckL97WXWtgPowaqGw7HbXBxouWezoyWGLFC8avPUHiGlBZSl4ynDf8zRXKJMMLyMNaZWzg+e
bD3cIsN0AyfEaRWSo3PPOF1N4UOCJdkunxE2sEZ2E02997tq03A6yU9q7ZeeP4Uv+9ePVQJrdd7D
W9SiXpZUVOJp6g2T/AanEEYiiZlnXVtblCC60UqsJUXi1V1Br3zYFpF63jtf5khFThKYUpInHtmF
x0JtbkpxXt3UFgUI51UMVzqb6yZHPjZ85WBIH897IIuykFJgQsx/mYcJi9TH6sz5XFssXIoszZXe
HBJP64ARO8jKDkhyre15d70oC4lPHgQbTq5eVEC+xQvncs/nXXpRF/KiIqi+BjkuTwlYD5GUZA5D
qDjv6ovCEBoERg6dmuDbRYLdFMk14mrnzIsvVghloZqwUUXsjWnwrJghVpKZF3LenS9GpT/1ttZj
0vXGMk+2AZJpzSrOe53LdN5El9G/sar1lNhpNl0PMTFzIISddedLLenEqVNgKlEGCESHzZ+/5SVb
/c+v/VcC9G9WTupicPpBmSTCzCNPVqUdhfjIsDfMJ2qtUdkHOa3dKDs0JMFQo5H3b8L2GYDaRiUj
dQzIqyV61smk2wComyY0Qk8zt29+askDV0g5GNZS46hyFbPFmW2KPWe/LoEfB005Yj0hIoaPtHgu
2H2a1HYtAXXawgibPAp4mRv7Qhw6eTuX6sbq3VKOd/zJxGch9fKB+aPSQriy34eisFZ1e8W/VBOd
BQJEAHt8s/2fsv2IW9PV9Rs2u0cmA22yf9bDgYCGNdVf4mXZuKCrOJynhULMWQL6jp9eWS1wH/JY
+UWi8i7ODgm/jxS++2PJ+/3RCOhF/BwuqXAWjF3J7QhZhBgi6xvuwwA3a2cc4WZ/PcYGV3+t7Vri
sPjxM7Ei6yATb2P/XXTllgfCbNbJ5YWf6msRybAffQxm1UUrbx0/4B+38xw3IvrPuvSmUOBoDdWz
76C0LJ9V45D0wVGwrVGy2UxkPnMPAecrQZrtVeWlbrDM5sY3LJGXfg4rocqhy4ebKcAo0F6pRDjT
QAphJpmcoIomXQXw6YZJnSn4+/kRKiR7sCkT8lbUJv7Pbdt+A1bnyv14iUdrnYbIB8t1UuJEIDJH
vNiJCfDegdorr6szDxX+3CT9sngIe9q9DthDr4kDMml84ztWxi+Gw/zR/24wLKp+AAMTTzfbCKvt
H6Ai93SgAL5roHHdqA5bEBjY1z8feicWcOpiDrALAAIdmhAvCYMjOJlHPTD/SkL7Mfzv4L3w/rrh
X0NKT116MQdUSYXpTjSJZ4pQP9hEeLj6YPVn3vhiDijF4Jjgz9hHS8VL1gO9aLMvzmD/DN763QtY
TAEVTWvD6LXIy/n2wyFcEQNwwQALhYHFfDuveJrkFiRa24X7cFKulfbp89dx6tUv5od0aPN0iP3Y
s7X0g56X5PlOUz5k5Px9aJHhXNt4Q76Yi079mks9c01AtVlOZuTZulNd9iTz3uaND1sI44orhDRc
5XYcrQJck2A8QTYyJhXnUJLrAK5BEYfICpQvppcTv/hS6myZWprWaZZ7JDaXV/gh0mvIgulLJOtA
qvQxIFsibc77duaA4l/3otiZwSKNcQ4dqH+tUvslG4PXz1+g/fuxqyxXgq1GmjYiFk+BcUF9tgLX
gQa1ml1NBzmpnb3kpERnK2px3hZMWVQLnJyjbw9J6uHKJ3RdTug2pmc2GpVlebAMFaDUmHpJX3zL
sdBmsvr98yd1ojz8+VX+UkG1sG4kWxepN2cXKGb3nfPOLz6mU5de1IZRkDEZ62rstZb85DcxrCHj
q2OwU9de1IaCjNtWLpQUjJf8DD9/m1btFws4da6Mv6k7ymL0K75diNTRI6+21OxiGGXM1AZZfA2c
CKLY1Shwpdymu1xIlTrje2/xjOOjdYwsXockxO2KIlSJJ5CytTRW3aYfCojPgVOtOVRQ9jWcbFfv
AnOb8Euse1XJE/DTlf/FL3BqS73U09bNSHpV6YSegKqeGMkWh6CL238FTcgd8lvWMyOCCv4mEzaY
dPQTWGr15rMBFyE2vHlFBYUfsgYkX09NoFJfxATppTGcBEzpyn1rZpvEyojTIUhA38xLh872V/Nq
K9K+Z8mdaLq1hgt9avR92/2UxUsnvpgXTrz6ZQismVlyacT8dix8o3GnfDXIVLyFv3/zS0Fv7RR1
z+lo7KVKGd6PUSm2HJ5Oj7rZ2/sO7sSGaMx6kygZiDTYxrtcgmEx43i0HbnpWA7hurLCIUDLAVas
rpBZZE+JGnJeITU6uSONkq2jpq+v+zri0BsWgttZMTZfERLa5fTd9VAYCZQZpGFVaRD+06kFhnaz
VbYgvJJLUqibVR1k6oVcl6xEmjjvtiGaQ96QLj3ahXMnp/LaGJSbsCVdQRugcMK1MFyygFP4JmXt
WmE5409zq3DzvIOoGkXaUQodjZX8iJFb4HLVe33ajmoOsDeVog9J9PGrDZrjvSu68j0s4+ZmwsIO
09FJNg4k7i0SbkiqUP+fieALNowQyyUyMudwGcp7FA/y0UfEvzXLIT1opMauCw1ommK8xaE2bnyc
+ivIPTXW03C4QGdnVatcjYmoIfw2qarXyK47+C2dfmXr2buuqcFTOIXfHFJlngmNMS4JFfR3PaD4
rSGX2UrOiCVxc63vbnI5bXd9O4j9aApznSJQWc1pOhc6Rs412gpWqj1szayIntKoLq9jCfyFlPrV
E3sii2wCuzRfdWDFN3Fb3zJdr1op1PdjpQcbrp27ikyOVzIKhf+ArjR8156olyLZpJYV3PhJE91E
xDywCW8ll5C57/0AL20k0nwzZiAvu2xU17WkkNoLVuVeii3Gaal/IBwiT0sN8hsui9Kjlh5FiqA6
CQZUgh2YkYuog6AxTpGP0z42pTfYPyoh2dCvSSFt95pSSW4waWIbZZa6boKw2wdJrhxiXeHtYJ8G
PteOwUHOU2tnatnwTQYNuXYqnRiRfICD7aDBIo8NfhpZMRsZ1rcn2SJ/m6n02HkRBG0LUcYXPgko
LvpuVmXWOD6keQolWZZCzvfBnOD/T027cWtqK/IxaDuidcSq84OBjZNpOroL3a9PV/Bcp6PDHHpb
t3rw3pp+gak91d70QCddWEt88sqAYG4dCaQ6eXnyrvBVez06Ekh2e4AQOMnac2Y0Gu5yyW9f41Sz
DnlfBptmTMdVjGc5YlPSNR+ybvCFFnJyYeO3ewWC3a30kd2lmIEMoyIlOzge6rYzgxhAAYAVTnAx
MxsloXudGNr9BFLlUEONf/UNWLtlbwEgKNJyYES0+kVvQV+qOza8gi2VVpHepb4YIGscNTzUNQTX
bAA0V0XWhFXGcSAghflF7kzat0aOtCtlEnPE3+hEF4KBydIzBcAkje1t2BCIGzCb7OTebqpN3FrZ
k9Ll2tGQdADC8B7pmAHudx0r1d6NxM7MVazJYovApLmsBcc1HJxGynUYOom/75Q5KqWUh+Ry0gxA
EHh5lAPE6/zGruTE2RBUjXbUMLKnPjfiXYaj5rFtZtCqoVUF7vDQHsgHyJLQLapIgXNXYKCaQpW9
Gbzx6R5ulLka4PP8bIwJx4qdlqO5bo1BHmfUCSYE284UxK+2xPSj6gUMKbMMBDrwof0RS7CNuJAh
noSTcKiV1P1HCTQZdKSY80o6VRO39tSYm05Vs2mTOikUFr3qoQ9XAK8HIhwJh5ywDvqivAbB1O2m
ttA2RilwV+lWk62nQM0vYkJt6Vnw2+Qh8bx1o5EAQnbjph5D7ZiRQntZNYq0yYqaQ8zCJsJlAklN
rNMQbJy8F7cyB4TrITblTdOiaku63llFuUYqX0CoDFyJ4j1u2+m1QRvnGuPkw3aOVqKqVn6Bj33K
jyU5NQXhOIjKcj74gYwoydrHjVDXlgTwcjQdKACR0euu3xEsBU1JDt+g/xDPqAbqnRyahOJSKvQ1
3gK8dGVLLJkB1gkgH4BvleQsYQi4XSaRQKkSTiuydVi/NmAQy7AlUjJyQLfqcdOa10pTqDOuof3e
9q147smWOgZIcfeVJQYCs3w7uQc85N+GbdRxalLDUjeIlVkL1QkhsPi4slw9lwcCnOjZkIcA0s9J
oXVFpvKqjUb7NoINW8GWr65bAC0s1YPsQh9I3NDCgRMEJScmo2AcNUZVwuDQzBswQM3gJmbB8mak
L5/7cNzDuoMdpHb6Rnay/BHQfb4PdSO6LmEgfsShiU1vGG7sxmfdEjXaDb+VBoFh6N99fxxvO0TO
q5Y8wLcs1u3tNHbSsw6U49CLUvsmCG7l64IXCP6S2gYg3w1i+bsSxT/kzLoJYwJ140bRbtNCn1x9
7AjLUERPOIl/36tMAJkO+NNuclIaHCNek39d8uUNgmhk43XSR91V4dWsbHVISQ+hh2GH0kRyAUwW
ZHLtTZP1jdtMLCu7ToNTqBEmGCnQ2lNNBSODdcItw5BUEhiUBJJJoG1SJJqAxI2VsMjvZNXqjhl/
HmivZR7DmchWRL5mKxLSylvWMz/k3ATmZczQ28yRrnDO14cMdSwpW4bNonVA66JunSo9jGEd7bJ6
/o2CNtjWoUK0ZUBylyzbOSGXrXVdS363dZJSvuvNVNnQuEs2ie5rqHrlRNtFPdQ3dvag8XIw2g8k
MWratmiUlHWWkIBvapYarivRyQd/knOEnGO9FcLsVwTsmNtRs7+BMP1RkM4Gylb1Nymc0J3J2n2j
ZZG0TqHa8vEP2UWegO9wpxHbh6oO7dZKBEB8v9DbTaEazrbLg3dSAgEuWlHKXFTnXbSKMoixOCej
+sEcbcDk7ATWoUJYKLy/ZNc4xbijGHGGR7LiroZhuIpnb2akSNOFpnQgxMse12hZB86hSyvtiHbt
To9IXNIjo3InXSL3GgMzSofqfV7ZXmPUFS5MfUChxGQE0Kl0dhKFGrTrJqwJNZTJu4uM0thJGhTS
Mg9BuxaM6UzEUESYSS6yQoXgDYD/MpWcl3CKzUMe6dIxK/vHQO7A9aP2PZCtrn0zHcISYj35qEdi
fpO2eLJKgpN1FnIcnSboQ+rJkB7BaEmvnIAScwF/66I2rNTLRphNRu2AxB23oWGLbw03uGp0Jb+O
JEPZ20XlP5oCNurE9Lme/Z3kFN5TTPp1Kw3dYzXJ4Q8bDDHpZMN0UKug2sKXbNaM2MKF9DIwOBon
2mlp4+xyoHwrTPYSHPNBU4953xXbKreAAWkdTmGnbglYU+7BWrFQdPDGlo1lHsk8Ci7L2Ew4f8y1
i5i1CdmFdW6DI6qHd4eESWvVNyMRxn4ONMCVCJnHrIaTvNTT3mJF47CHkuxxJXojva7I1Tma1cDq
N1A6QVrfYD8UdQ3KNoAc9oO8C2VrdnVwCVTuhjWj+hB33RPxLv6qR/YPrC2Q1yQ0ZXdxUrDSQC8C
oV1zbmq/Fu8yEZYXgRN9mE4pb7QyUgmPLgAHYm0nLitQlX0IvRVlf2xdpQW4VsJDOHkHLTUe/Yot
xSpPw2qesyu3EN3oUit9HgxAYJlgPAm6s5V/S3KSgVYmpHbSuKOEWghuNowd8uCj5nqsAusS/Hn0
XTeLeIfJ2XSnLEvXVhSO+8HOPjjDZ38jmvAyoe5eChwm26EFR+77+XtqWO0KGcaw5oGF16NGQoOv
sOIr1a5GdaqM2zo2JmLFNAcDRFK7OuGCe0XTKIt6qNO17YmPFWL6EfrTCBnLjofVKEVOtIH2RhkN
HbXeOrWst6tQH6KJhjckp7B8yWTfPsJyZXXIIgZrbvKjqDqAxGNBxgZBrXxRMpBft9MnnOW5zOqi
dlTYgUHmxjaxX8Hs7S2scdhIUfKuQ3651bR63AgOaLcDOSotMYBS9gBQLMMCkXGyzn3/FGXWHUjb
JFJbja3tUJfmDlJEdqhSy2G9K3LwdXP6UNuX3yoTQHcZkfqqWRPxc5yOw92Khj3eumYtdb3YEZnS
HHvgM3sY+/mVGJRiX7cd6Ft/JA8LTfwqNonoFp2mP9bExh6NtobahhTAdVo+qQBDBZGQlDcwgSmb
AVK8ioLpJpZG8pK6gjRvwOPM8769outgHUytzJ9s0qJYN5jyUeYWQN1EJvJzVsTmWJPMl6f1tRIG
LTtYemeVDv1aH4pwDaiH7DhLJPfxyB1wcm4dsNCEEe9OcmAIA6hzCVn9ljWtrm3sIrCfqtZqY3cY
wXHb5OBd1X4/3aQsPlZpaekfE+cKYC7Jox7Yx/rNQzeSQGDLg/kzIFQYgqpVk0go6yjJLIi1QThs
I8N8KURvrzoZ/oTuSB+6JstbgDAaqCgfpheuMMBzuKYfnIBZDyJ6dhnowrwcC1lZl4UDZSyFwM+v
N21h2s5Nota8kHMFWUuZq28FNLc6x/JVs2NgexMrN/1EMI5r6DlgxKj5QGLwaiRGV4B3TsNNNTk/
ez+MNhnJ1G6qKmLfNMzYbQkdUhaNfM1OGDAiBJlVUlfGdkyoULZoxpsOdh8ZMYBo+zgY79hKOXej
KhEME4fDRkh9tM5lXhCuBxixgD3pQk0EX/gWDgzdLq7yeU9iqMLZkJ4pHyTZNjcaBOeLwrYm1yFA
5D612dJThdjkjVKXr2y+vruyKcKNj8EBxU9nMRJM7T4HayW7bDkhqNYFjjXIhSsbUd62VSDYdmQL
rgjOrJ7iYUC3QSEnSTr6CIKxXXUtkdJhbytrXErpFv5jvotz0e2KzlQ2fYwzOFcH8oe7obzu1DqC
4d6UH2HhRy/EGAeXTJTWY1G1yUEy1Hm7XukuiGFW8IHvg4itTRcOXHEAADZeF05K8HFKBqJGot+1
z1V3g9yR6pxY1VqxkUH6M56sFMSTYTXqb+nR8vCLUNo3nTr9HCvNXMNVpHlbOpMXjbR/ujz7kaWR
dGumnbQp68J8tKfM35csvy8rTn9de2IzMWQQIu1hYtWh2dFWj/FIYZY1HrISeu+U6v5tV+f1ujPw
P2QsT1jlp2FE3Jmi3ZEBBFQffdMhqCYYk6PRPeJpZlfBTuPQ6V29Mav+pddNbHWACukiWjaNSqvZ
t0xQRHBF4tKnpeBGo2WRekuHNQfKdpc7db1vB9IjWpNUShaZQbcfFSQHeaY3fBd5vlPIdiUks4te
/g9lZ9YbubFl679y0e88l4wIRpBA93lI5iQpNas0vRAqVRXneeav7y99jL6uasO+B7ANlEsSlZlk
ROy1116fKHibSuMCiMmMIttgeA8TohDZBoo3WJ7dvoTg047qVoyLf5iXON+SBpbedIzjbUw1iTtY
6ncgw2xNoPWsLu0qHjryHm04NcR0xvu+8Z51ZRwiG5NXj0BIYac9gJ71OxXYax6Hb1mXFz9I1yZT
bTDbxMz2dpgH2G2aqDrgJ/O7HcKG9xgD32VEGQZSEMDfs8890Y2GAIWQs++SOttV8TwyFDQmp8W1
GEOyeJQj3Tc7HvaPRcTZBs3C5Znyv4ckgSGVwVF0eurYQXbJJULXfYYL7xy8V+6AkYC/Ej3cqZxT
0W6IibLIh9x9akUrLquS1UqV03GZm+HBWWdrnydfa5t61MNSecjUckd5ZI4U3mNgzvFEQ169pHF0
q4qRO7klFJjs+fml72zzDfax4KkYau8ho/N8JVJLPMQqYb5SDsUzgBN1F/Yt7EnZkIVMMOMOZjsu
9wxIJsKJA7KNArmyicjsbP+1G9YbGaurUNHH98K8Au0swBZVxOeGcZZsJ2JavhTIDdc2R9Nv6QBy
CWBEehz7xd/08GyzKv3Ce0aKmqq/5b3TICf5w24qQDUvVf+89N4jB7I7sgQomx3xkfj5U1+U6QVm
XhOARimBoLoAMNaQrWaeUCEWeUOt0m94WK6BmgbhlJYABtf8guzvCp6IbdLrIbG6k8VMD3pDOd/1
ube8g1o7HzJaJ+gBH8FXa7dN5YJa8U/+kKpNVloGSE048D2kQa7DAldAkxZPdDZitz/Ez44fk/7u
nfpcyB3ogFftul+Ucudnye16TJyqPeki1k9I/cneKuP+oHuSe9si9Pg43W04DIeq84pvQzTAKW7N
RLyptKvLWOdkgpe9fVSV1AHFABTWRRP9O5XYTzZugSV7quX9GZBkl563k2VCiDsBKZcW5MrjRD0P
oD4BJEmW49aOfXUsiPYHalS4ezJK4fWSr7vLOQdttWUZ8jLVEjjNXLw0sa8vB0G/d4ihRqRlerOK
btkY4vMusJFc2vWZftbF7KPOtCd6dTmRf2ndk3yffpEp7zqftH/lCUCCg99zCrDErfEcKkXX5fHy
CvLASipITgOfbl+hbFeqC84kctYtvW3YPK+bVV0NYXUyTuKAt2gwV5RjC4SJtMFQLh/jksVBUXNI
cQ2k7mou8oOlspETwPqpzyoUbr9H0w5+AKvGbIxH3DR9pYS4jfbTaZtXKz7bEu3kZpyx+tHuWFFJ
nfs5L66EDMkniOTzWhhiW2qfNF5zaiaGhUQ3nNq2hSzDbbIhyPrUVcTuZ/4IsWl0PiVbWzPXJJMX
kEPs0aI2GN5H1BTJGdSZw3vl+hTta7Ec7aJNXgBuWGeSTnxbU1AQGlmJK0LlXBiAng6075/j1eNL
s4pL3dHTFc6hgYzogLwxTvMlboR3B2ylYmmxvUvAOiRACuq8GbotXYaRbdmzt5nWw97W/kUSE0Yc
AyXZmOzMPnDJW8dgmn46A3ii2v7CHcEWaCUJ8J/ebBxhH6eelCwyazjrHTUBlasdfXQyvGzy6gaq
VroprJlQ4Ptu1UQuzockThraExNuD9eKtp6r271S4kikcUHUub9Zm/J87nvFHkxQcOlvCS2+tJfi
YVzDS8+zALvGpPA3HDPv82zdNdK/6tng+t7bL3iDo3IdSWwtgT0V7W1ay1NrlYRBFsMXmqd3ZOtc
OeF833V8+qUCwORkrgqKfJ2O4zjdRVihNlWaDNvFTcq7LPOr/TSv46MXaRTxZH2NSlHvE+ujrdOP
VaLrK9IOzsgBdMSMDFU6esneMy3shWK9rJZxPMYxXLUk5VaJOaYBXfPz+nkY0qecnlfbmy+5KrdN
Rwb/bJVvJmu+R12Ok5rNIixz5zyVeUrY6KF0OddWGT3QYgnWYr0XRIpeCAEqoBc009aGCHqviJ9n
a/iRjvJIgDnJpT68dNU+IBdkh1RP3tZby3gTzeOJmu6UT3YPAM85zvhggywL48B0fnYdz7Z1Y2J+
fWdadyq1rxqczCw9RQarNfYf196O8RHxnpGijBBKbsfaqzxoGpdU0+HRHZYyGJKQ2Ci/2PotStIU
18cki3DHigImbVbmmzIf+pcGlstOxSHpBl18yhr7SNT7K1NV9m5yOCZxxhsIxOz8YMxD1Kdlvq5r
zLvO/LVV/ZGDpEUQegFQJv3UrQ9moI8HdLD26M3loayTt7RJTtTnV+7C3h/2cf0UOvKqMd9cV7xU
dnsp7WjbzrccDbZZghii/Sy5StMeVzDSPHXNZE9wQsoueSl1+dmBnOSom+1bmbxOYW+u1OyNl16P
5ieiRl4XonpAy3U3WNafMhT2TTutl13f9jhUGYO2nMkKhJneEsHq0sj+OoNcD9viTi3VZVdFb2if
FWi4D7+sEMCIpMY232zIWT3ZDSV1mzjORdyKMxATnF5LvHfCcMs4iFsCQgnpbUFqsjalF83ArIa/
vhS+3QFnrQ8LxpaSXKtgoJcWGFU33GdCXa4wW2E0E2oCguXOmahrZ++d5f46lN+nDmY1tmpOe8Pa
X8+GyGeVz98j5Q8QKFkiFmX9yKR1dIRuLphRuaDkKS9weqW0Wob86xRWuXU5OovnHhiPSRGy18i0
W3xhOR1tGOEc5OWwoUz/Uls+UrPxZMSSaWYfL5tp3zsxnVkxy7nLKe9jMX6BEc0HTdoyTQRD+ebU
isOKNeLsqX0E2hF0QcYAu9UMN0tLiV40nCAo97Mn9P3vVm7VR4up0ob0+m2e1dCvKX/B/22yhDHN
2LbdnRz1G9K43ora+dHl/oPGPuiUhMNFcd4HiJrNToZVcWjCr8k4U/EM1RaGQof8mL0sTuIFKi9A
u5zwj9uBDU8y63hm4UlFGwMkC+7ZZszr7wPnP1uQcWZCp+EkW+KRW2w6P7baW1jWIcRAmXP1VQ4Q
vYoorkCf5YzoFFcjb9G4QFWzEyKnbYBJfCnTvdA2c/vxvJ2JZr4a7La8nfX8wKjMLpb9wajhxfiJ
2ZSm97+R9HmwNRteSCFET/wzKhyi1qfle5p1GxsAxqftASdpOwbWFqLQrPzOa6MHu6HkrmVpaEpC
wtLhfvSqdLeE6ZEAYvDHRRlfu4lID77on6euNcGiy2t6nHAsZtokciTYJORAjTrztcoxww3sreuZ
BhWBkE2c9A2pC21MxxnJeDTahqHZdhZAhwoIu9bxwtpTPFpz9mS7kvenu5EuBomwfu+5P4Ou6Z88
2AS7uBxWpk3X98bxv4LfeRd+95Ue47qzPFEHTjmXWzYYDYuuehxWcSLp31GtQSZ106PCVX0apizf
rFEPH6n01ZeZw/pOdvGlQzretvRoaqSWbB4Igne3dV8di6SndIpB+ZUCXTyEbbCxnCb/lsytG9S5
/VKPVr+FKaBITy+KwF0xpzWSDcqIsn4YYgqniExvasmlfaEKfAhJkTqA9sDiaeaMVWlRRy+02iAx
Yx3YysmOehif3crqbuwwCXer52BFhSKyT+ZsfsxVkz1D3UQYVnH36BmkuDiOpms6f3pnzZ5+NMNo
7utqeGtitXD+8BwCD+JqvZurHr4Am+ZjYSX2EzuBfDARZF8fBBF01JnEn5YMbTFwRNGxebXXsTmY
oit5r1nLQ3uSD01dToRbc1QlsRwMOZM+w6lmCzwB28VN2C3Vk1wqtXPd9KHygChaBNJuqErK7eoM
/v2kV+9KNCUrCUlUm0QlH4yyloeCQzJB9RNRBg5tLBwI4kBnYaH1DKN3bYonaKs9K7cc7/PWBak+
l9nGH8jriyvEb7C+Vm911yNHgytdmySwmFs4VlaYbTNngFcEF/64TtV+dbh7lzi1drqV0SsrNiDK
oXsHIe4COAJWw3iYRY64W0Ew1FFz5WS1urBmIXbwjZaAIIarvBBdQGi2f5NHvkAJDAeGThide4od
VZ6EWBPySUilNNlyD44HF0BmM3AnnZSURjdlowzJzMtTeYsxYb6PG+vsvrF/yJ7PC2qFfFKyzLeu
1dN4bId1OxfWSzPTG5j6vKWaoEk/+eGj0QrZbmThrAMeD9nwCKbLFn3B+kJqBsLSzIwzN1DK6bBz
QUSLoTk6I5oB6qJ2t4nnrVdzzJs4Lm57EYUTd7Lx/EhsIXnRZuhU8lRm3XJZuVa9zSd3upvMWXJQ
k4HUnJccpKzkeRpIxlyXzoejNT2hLhC0TRtdsZ6HwxHAkn8zr150Ej3glHDO8RNMU3sYkwbiJ5hp
4AcuOVm1TMLruZ/TCz0n8qNJ1LpdiX0/JYCZW8ixdLLAHrApuHF86BNKkYwe24Gur+Qzqwt1lagw
QYYNPegvuvgWdopooLFwOCDiIxE4xFc7/AqIKrvQvisu+qZbLyYxqBNx0pBvYp0WnxOP1S1fXKsg
buz1WY896U15D6hMd/aDqfr8XWVCXoJIpzqNw/pFeZP8SpNM44EBF5zSyQuwd7FXoJiqbbIu8TXK
ZxTMUSRuSq/1N660CxRkjZiaMAF7EuUMO2uA0lonhvG5rOsu2iFHzltG70AXWr60he3cjXwoF6Iv
+6uW081Txkn+wW/S9ls0igX+H+njW7uw+3OzDT++g8Ul6bHOOFNjbVdriO9mRLMfyoqLg7Mit4K8
q6YR/0WG8J2Hfrmt0iwnLqaxUPJ70L4JvKVr7NVgvQZsCRsHzPDlOmbpDfjG9Ztcy55npCXNc6yH
j9ZuqC+q0j9mi83KCMjjQNq6+s5dD+shgkWBf9F7WMe+C+DVnwP9yYda0KNd9y0CT33dtl65z8aV
Et+piNvd0KFVjGlV/RwfFhPzO0yx7raA69rTJOf4ri8j52S6yNoWial2KZhVcLS07BBDvUPD68Sb
Iw3+t2b2Pgali6PTIVwnA0yjwMDQthCohXjXegYe5ZXV8j3M8YZm9HYDKyqjj9Ey04VtS/Nkmjzt
iJhR01aIbqZfw8JLQxqNDzVA25CrlI8MWHnNj5Q710nL7iY1fJjY4pT34dJrvacpWn6IRE8/Kn/0
NmkaIrAJz73rW8NC38zRj1mr7CHpC7M1g6TtF4bTJaxQE4CAoJPjyHRfKI65Edv9KVcdEzjLdJVr
2V7kWmGdmDPdvKwVm4+ff40jE3Vn5SY/WqKZgqlpiWf1VXjMwJVOuNwBcy8VqpLF3EA1eUy6e/EN
fbHnrGbnBMnGXWKHj7mf1l/WdoE2GKFqVLuiK/SnioBPdRY/HXpCfukL1uEUDPZeOJlzArhqB1D2
eqxn2HhC1O4P2/Kjm9qMtJkyWIK0fc3tIBURJ00LWa9tWpiYa8KaGK/ud0AGI+Nt6CxpCs7T9wC8
Tg5ntGiK+mxT0zW5q7Dl7YdOxI9dV2MRSCzMAlA7UOhKlvqzcXvfQVLay5Ffxxqi6qJmXnUbe67Y
WVlDqW4qeVV6YfyRZjQh7Th/iarS2sDiAU9IKJibbBunbN5NpKuXifdkZ9yZ3YH5YoLVsAAtI7aa
TWKV2aGJu48pg6TXqfY98cx8YHa6u8uaqQN47YujILnyJldaPpus744qWQq6cBJpaq456XfuQn3T
Onu7gpxnxhynh5tPQbHWuNWALvGrcJhtquVduL8xZqdwTxfHo3T2zM6k0AvK1Mlw49MvXqE27H3P
ol88+f11t2aahgm9oSgkgtmZZL9paNx8g/A+IkWDjxow/mySnJmWFXzJQYYzQpcdZdeRceE491JG
ByEVN2VSulvd+c9u4vEksD/nb7Fs29tq9j51b7cnMUUsCt0ZDQ+88gtr/riLNZpn/2QTAvWolhqp
oK3kRThAa1Cxya4WNLJTKeia9+VoBQg9P4pCFwRR9cVpmtKG421KJuc09Y8T/kz66u707M5hSoPT
pr9BRDgDyRlCjSyr7noV2bJ1QiCl5Blle50TwydIprp1VQsCxDYXwL/mLRVbcZyLzn7LvHC8XOKJ
drLBuwSvwv6SthZOzqx+4DhWw7WGlx6FsXU7uR0MW+OZLQ41h8Ivz2gzYoZNwj7ZEGhJXR11vPwU
SyfYkvchmlYMQVryWLTlzsRVteu9lnqtrv0bTP/pvjecpi2620Go82+xV3uH0Ue0imO7OEpIRUc2
4+5Ksw1VdNomcTVWE/RY2OEPiVggk1ZzeJBW+BqGvTjMcWad5ngQH2HT8semX06ZGd2LmDHtAwD2
+CJrq/ZQV2P0kM3oAptxcq2bpBmnQI1y/OyhSVa8NvXow0wlb3hc8dfESX0w4Uobvx0/PTlgIqba
v4MZstR0lj3n5EYmDRaXjlQjHXWpMPtARe+G9iOrwpmPcKCOgOn7mQ1OeQVES9+R04kxP7NeYa7n
p76hLSmUKHZNiOBkmbGHniOnA6rfcrOm1rCNirIM+rVfX2UUm21cGBlItXSPoMTbJ0gg7X5qpbog
klNsJ/aGt2Qq9zjewNRXI9JJHKgEl4VlDw8I6cjgnVQbsHPNbTg72S4RWkQbGtr87Kpqg76IWQ4d
ATeaPiT9up0ak3FfA+3CRnRBI3w7eUsM/6grL0GN825N9vg05kuzs8YleUpWTGMmEsOnh0aF6La2
l81SuzuzgOxC1KADwRmi2rizeuZbu0uXPRdQq/iMcVHyfvbjQYdJ/rGSi/dlUlm/Z2EIT+0wxlcl
9k8CJ6S/0ytjD4uT9R8Ovop3S3We5snpwm0x2s8Dr+rAu6sewqhqH33tNfGmbodk11Rrsw1nQL+z
1ewWADVXzkjUmOjF8sig5EKGnJJbs+TlfevUWKGyGk+8aLz0NvI990gcGmfv1hkuMS7MD+sZSpzO
S78dReNfdzSlXiiVqTBjOC+f1gzGOwhr6qA6NUjbg+hPqTMut1TQX4wslgNhqtDEnWhoTpEzfalX
6lrRrE0wSu9jTFxx1ZKHfQYcbxYajxmtSFyRTBs+kKHz7qbVpxdGKVJAgr5KWAOyha6nH7ZYaf1k
MFJZVMt+S60KLDimxiCtz/4qTCgPReWmF6r2a0bbaBmGGxFFEkJuJ0DCFQX/O88r67gAUz16UhsY
ouW7NS14QFcy6o7aT8CoJgu+KI9JR1PDxmvLuqT/6t7LTCd3TljR4TJJe7906/yUGELqansoGbmj
Yx4X2XTIUus9n700wInlHt2a1kl2zo48kJoYXeUeEGOaonIrIxYHQkfH5gb/8pfFAkzeqjq/KMnN
DEaokTDl3TcX68pVUozy1fWwo6TxGO/9OXzW+fw1IbxvmxWF2mGIYBiw4pZqQxk+VJl3tN2bCTJ0
rJP63dJFctN4bfngtpqN0mu3mFecNbGYG4xXMupxvUf0LjY6t27XvAZhruTXmgU5YHf/kQKE7N1D
1NzbsutvBOjTG8104jroaBcCzNp5Uexf2/nyFRR2uXXqEbG3Sz32rqFkt0W3ywtDiVMW0vv0G5LY
gI7jpopXpXeLtLv9nDTk8qFT7HoXE2jn48Zj0up1BCYYcPondMcOjbXF9KsfYdK3t2Av47sGB8Qb
4Kb1h1iq8knYGDFMPzgPGDsyFqKhRG+3zMaKxvTFtTrcy/j+AFhictxiuselaYljOFj1peVTAcLX
Fvl9n894idBsG9p+oWm++oL5WOw69a7GhHV0aMHi004IywauhD04dwJ8sGwfU6UOC7OptLis+i5G
mruYfZEcFzCPNHec7kQu+IeHRTcYimi+yPNJQCYcQtruUTQ9DhjvDpi92LGmPIQZvYxPjV3lW071
y7EO0yhw0NpPcWJHAbYJFJ+RAkfTT9n8FlIbWsgSkZ/5SLTyq9eHCG3GsZARs9Xyb6eZg/gUpf7B
x2z3raHHSjm+YnQSY7brxqR8brSqaIWgtmLTzWjxu7oRfPgpI+lRyd2/cTuK6k1OhXGdLR0YCMYu
Ezw32r1PTM+OSdJDT03xo0PMvxlUmqTbSI/eD1N6GNUG3DshfdFDWKz6xmYeh1NVUj5OZ+I8U3No
k326fPXxp15WFkOFdYaIOLoM5YTpmH4ZsU8hS43TVd/W2CFCv9J7cInTxgERxMvBB2wtfnvd4V9F
kE8xHUS5eTB2gbHEGsUmnfH0cV6xD7VoXpEgobNVsG3XCCP5Go/fSBYpvvr23N9QiYdfCtStg9+s
1WW1ZjO7WkJpUnObtolejtRFInBk0V76Q5lsB8qj5zVZgTh0Y89u5BCpGWs471XWXY7txEiASXF0
zMIdDx7Q1psyLP2PcUTba3UX7kwxt8c440xTjdUMwoI+x+U6jeLI4MbIEVZzqvEp1OIFJ+WcRWuK
SOw1b62r1t3MirjRaTKfTMK4IuciHR9dDhFgE+hxSgcsKYy2/nsvrDkJVFdVr4jWxcPcYf6oEkCR
DSFIOyPp+K4O/K++HKbTPGCpJFqUyZmCyuQM96ITlusH48SPsd2EB7tM6coVzht2miENMrZET7bh
Ed9sdSin0Lnoa4OPS0Uy3VSRVo8SktxpwTfHE9BmQcPTtKEOdABPZ9kuDjV6vgUJeCJI+IVHPb0J
FRZUSuXiuffJHdiISS+oOF4X7/xBTrdw5qP3iL8PUm+kNk7ZQqs6JMxjSYZLp4Cx2REUvKv9CKjt
RLWfu2gbEfls5Fqx8qLaP7oY3LekaNJNjJLmawc4g6ognY4R9u3AsZbhanSA2jXJlF2Uvtftk9Wf
fxg35Fnw2UcPbEJ1ULGh02KdYGpY3chkSpeu0Y6hHFbnLskRbKLlBUChCVCJP1d7GHajxF9py2iJ
A9LbraPSzTvAeZqX2Ix22HcAI2BNmZgUgcKBWsqgh2nmb5O71puIhxXf8Bhv0ymJDw1P4I2drswc
DXb/SuM431UZc6ErJeuFvXj6Mq+9FD9BWL5nWf42OjZyZ8xKogyjHWG1vFlWtTIgo1wc4p0V1Lh6
HzLmGBikz3mUF9e4GR4SkDU6GngcFHzB34Yd/+9Pw9DdP/+TP39W9cK4Udz/8sd/PlUF//zn+Xv+
52t+/o5/Hr5XNx/F9+7XL/rpe/i5v193+9F//PSHXYkWtdwDLFkevndD3v/28xnXPn/l/+9f/p/v
v/2Up6X+/l//gY257M8/LUqq8mcIGtOz/8NnOv/837/v/AL+6z+uPtaPLO76j//9Tf8ip3nmH9Jx
tfBs18HW452JLv8ipyn9D+XjzzRKe0I75jyf/Ds5zXX/QbvX5puUq11AivwOv5PTlP0PV3saKQR3
uFaeUv8OOe3ncWTjuL4nXEfZHhqkVPavuRRljJYPVhMuH9MTdPjmMPvu1JhAkAUtUkYBYN6oZEr+
vaju3697/uWNlg742l/GiJMYwXAK7XXfabpRNqFueyq4+iimXP9NhuT5R/2/YdN/XQr7pxDK85RH
PBl//4c53GKN03XomYMZGSC6zOXw7FPT7MW6jptSWHd/+PT/JAzg57no36/maJtTvRSSy/58talh
oivt52VPQYWj3zg0JG0kR2wHpMhN0xSwRjlBoavHv77wn7xMrV3HRi6D8Oy4v4xJJxOKLYM+fJIe
04dxp+0fgy6WHTRvZ8cwTPU3s8d/dj1fA6nzbImK97+G6/NFk5g3rPsizs+5UCmDdduoXcd7zaHP
3yMu9X83yf/zYKrhbbVduMACwcbhrv010cpqFfpda6Y9jFsmRus+PjZp+nexFOd36o83DFcxTCXQ
51cai+uvg9vENFtlqVF2qHWIeJc5kM60pgmyYXLT/pu0pj+7mPSNYrF2fPd/3S997FBf6mje22Gd
HHQ8f4kEe5VMxNtf3x9/8t4ZZSvhCWolhlx/uT9q6L1lwlFlb/nmNqvdFi3Nn//mpvjTiyj3vKK4
3P7qlwFv7jXjeR1I0VCqT6log0Zr6P3NA/1nb5liVsi1Wa9sLX+5iIxD4HpMie8dT4+Hel1RZvzq
lEfJ3yGgWID/eCeI86PETUcMnjb899dMPy2WCXEvz6/sXbn5O8TXLz9cuvZ5zbddD3qlx2f/S0jD
hNKDV6vI9rFhlnuzJnbYPkidOv09uVhdcpx7UXPYWEMUuREFqX7GOBDOD399X/yyA5x/DQHRU2n+
5Ymyf1keLYosb0WN2ff2lK2vxJg03iZORFfhkMq8+mjKWL7POKz0v3fr/3ZlFmQEE94IGmu/LJXu
usi8XYd8HyZeflgQPPdLyihIy8319O+/SJYN9l8sYZi9z5/FH/YAFTO7Wfo2rvoYr7MVde0nS/lw
MYZqJXa/GB6yxhv+hhv6Z+/s+ZEmcl1Kwd7z80XDVNg0olsmeBOHom8wff8y0kIiSKnHTDmjU+Hg
Giv5/d98sQJriW9j3PT4PNnef7musKsys+uCHKOof7S0IUwoLsu3Lp+aw9QN1V0pcvXy1xf95cmX
rnCkLWxXM0ni2Jwlfr6omoQype8U+2ZxvPup96Z8KwHYj5u/vs4vD/+/rsP5RyufJ59D0M/XiROI
3R0zIszSR+G1m43qrhbGvY8j5uv/+lK/fn6+K7XLRJGneC+5Q8874E83DUZoXFrYi/qgf0/+BtLD
YeDX1+JzsmNlgYsrNBPh/vnv/3ABOShmNKVQh7GPXbOzl7W8HOPMTrZTfp6NS+mN06RvC0ppU6Ui
2+alNxHRRRe63EwOPhDwfxaHNakYJDM1LIPNnEb+q+pdZQVj3BH2Rd1fnedHfDxGhYurmeHhxrxV
9KMvc7wUUSC9eUZfkh0jBHJMiLWVvQlgZhfHdGIILOiyVl4Oa9u517lYLaZ8RYGUphJJG9XS04uh
fXFmRIv4gVlA/Zp1EHxofakbJ+3dT9w95ps92uV9bqUDAmfXm7ckc6MeFUTSFqEmJsCklVmE9bGo
yLHGC8wom+6r5WitzOVsoZNqP7AjOt7nF+3fxLbQJkiXDMQ4URlybxjSq6kczw71bE6qo4xSnMjS
6ZNuqxxMOUfkNfovVuabp3xk4Hc3e82smSONeP85vs/qWP7W5DW+tXyVKAWvcS7hki6lU+Qbv8hw
QqtINJcpa/s5WqF3+0APQ1VjX45oS5gpKl+jJOwKZjzs/L4xuibQinnAq8jFt0vUh7uGx7DXkdw0
3ln0a5l4Rvewxnw4Zm6DvslBp2KMYTLdU5gRpVwmkMe3/kKq7CYHzSNpAet0PjJU59mIbz3EEImr
gwNKkV+YyEKAaeCUZPsp9+pvYeGut26y2owpL62ks5zV+XWNdCDv6KVNJAEy8BcQ+VX1pyFZy5ml
f6JHNS1tWR7hPTjf1kRXHU0f2lDzIuS7cJKJpm7sUYRHfB5m248lWYJRb7X1lrIeMzO+BJqJmYvL
Gv1wnLBoe5LBQh338mHMspYZDszaP/wxrT3Qrx7thnjM+rfQJBUppFVUp3dtas9Xjcp96yCx8elA
uHPxxqnPkYeK4eBuX1RsYsc8Yhyd7lFclBulO37DWU7tbiR12Tr2nJipysmZSfdo3Xgw+5VJ3irT
oC3bqrFs5nCI1w3Sohk+ae849HFRe8sAu724qrWIzb52hswJymGw7/l1UsbK7A5EaRgO0mKkpnGw
CugVO1rb1HVEI7euz5OWmvuzdMBUCi2Xd5wgNYPIkZm7HUnWfXfKwqUnPTJp8GVZzPodbEwH4Foc
t6t2UVoXxV7mGJ8uaNJz7wtn7aJ7vHWhIpZBkU6inSXdZRxTr/Don0fXq4HRRYI4ciL5fBdtouzs
8jJ0Fm65dfBxTq9V2ltIRv7EmiJjQyMAWyuaOHMB48Ya/NbZUPg3/tlPH4Uc75V0C/JvmXAPFlXj
w1ztPvratrSztkWTu4r5MDw9QZNjbz0QvNCXT76qBm871lnv7dQ6hjZDKJ4zbeMW28Umzg3jNuVi
1sCV8fDiMJbjfpnc2jwnSWQzOSGz5Zvl965gltfu1UW3LjDBam+uiOuQSXc5N8Z1GQqv9FtIZ6S/
iEhSjILK6PaFKfE8245WN31LQreUGGJyjec9k/MYWIYBZgz+A5PkEwLkbZzXdF+8fF1fFOf/U9nY
zCW6pYg9xCfw2TSd7EjtJ7uo+qDUTX5ol8WKd4yiLXQqtKWivV/Hw49pnC0nQLXLbkLx38ydR3Pc
SppFfxE6EiZhtoUyNEUnUiTFDUKiSLhMAAmTML9+TnVPxMR0xCxmVrPqfvHUarIKyPzMvedK3R3l
oLavzjT8scCb5CvgO3dK47bhOegGH81bFI3Fb5sU7Q8blSx1XSQj/Q63NYrMOmxaQAio7NddE4Q9
utOOJeypCwvWjHmWOPaw1Kwcdg2euWQXujhdd1sXQRYaWIxd6XghSpvIa6sYvXpCpTVZjtfj/M/n
bdDmiJ1+bK/zerLe3kMzwXQUrckEaFBn3sErguwR6YP6ZLqM5GaN+GNGVKyPzVaDLCudYPS5q0b5
NYnQic65lDz+TI6S5ACNICTVmdbeHvhCCIgt1+YSWt1bbBtqnkKmm6hFJUL4fAyvXJPU8rRSBfOA
gFV8ES5P1z7oJvc5VJX3wXbil44c4Nr5YG9CFmLIvjQPuQT/socg19w5diz/sBH5S6cwowXMxAP8
PBBBJaJff1MXiAb1BTMw88NvOXv2rSLWkWDcuPv1z+EHNt+MdUdUxagyw3pgtUahANMH59GtWtHk
nIB5T8yEtb3JWOmfJ4oxToX2MMnkN+yih0Hq5NBo/bdx8OTgT0IW54x/5TRs0Arqby+OjtxgV34Z
PysztRBuxPuKfLkQ9TtL4aug837IvG1TYS4JqHFV3WFoJQJqw0ITKzhS3grzwTFnU/Tr7XqRHLcl
79XKFZdG0mmQWo83AfJ0foXolIRemyqr+3OPhvjVH8diH8D6kBeyBhi8bIcat007W07sQZFv9hH+
DGQ6w01F/upuavKj021k/fS6eGAXbM8zrKsB0jOnHqFhF+edkLzwiD/NFziW7m846Gk5VIgQXnph
zY2O1ng3aHq79NKHnYbQZaUrE/k5bC1gkELwjO1YqXrPQHfGH4H2qWLLZH0pcdAxQO0YRFX8IqfJ
zuLkJk31EJh8ew0G9wPQSnT2CSl6YAlX5ilzj/I973JWQ24TqwfDptKhmpo1KRnjGPw1oWZw4eop
Ey99MhRBxQcSJj9nuwKcQTaxyh/hhPGztuPPbjVnz/dEWg+L94NsQYk8N1vNdWh9dhXl7H9Pdgj3
OdPgg2C+zeBe7LeF26hBrjWlvotP59D3ov+TUcNWwH2GbE3jekEvttleHGRNslfa8B/O3s9m78Mf
fHKnPULOdiErLYgg8Ed27Tw8xqELrASjx70Tbv6fikn2/DrqdfYPJbmBrPmmVlUsO836hTVpuVmX
7auV0XRoZ2e8y2j997bV8s3movyrylV+DTYeMXjVFBRT0b4ubhg8LTFzkMvbwZNWiXC+gYrUNYBi
fO9XJ+x0ncyB+Ca68WPB///kYTh5Xsf1irJIHVzHdb4ddsDnNsnMxTb3XsC+fwvkxY00jUSOiXze
1XOOKyAjD/Z+rpvrClF/GpH6+WTYUm14dZF5zHmi2QHH33bBekz0IxuppfIO9RhthyGqhn03OYzU
p9lbX+okwMTa+PnBD5AzlKiyU+EWqLcDiRGow/jkCpQW9UyGdFjOV4nYHmIH08QOYUV0Y2RL/nie
heHXUKwN12frkH3bEbb9e0bAZi8W3fmQB4BYQpY3xzW0UMhmofal5x/nTKLc9UoP8IBWqL979E04
gpnhU8Rh85YL7NlN87a6kIwMMrS9ncJkX09QjtJuEN6fIMjCNCmW12wK6+euJfV6l3fJemMEat4k
E3AZ5qz55SPueBkT5CBxhYVwrZfwsZoa/wWuZ/lDVB6WK3p4FAbl6OJvp6p9KDf2Gghzeah0PNfn
gGtsFxFnf9Oh8jqh56Ds3hAILmCpQM2MvG1r5corh01TjczuEFu7pvzOxXHBc4uaaRioU0aWJ0N0
AY40K02HnpobkQ/DA8Vfn0qtB4QIMuSL07AzKKqdgdxuJR8rvJmvQTdAqvLr8oLpCRX7vc4sv8qt
jXfxatfuoBUX+XHbvPyBAeuGyt+HarNLKou3xGtXDowx3m5mviUEKG7hpBR/He/RGh1HS/W36xvF
9mXevAIMVuhkG3u7uaCXgPvwVEkK8StMFPJTu60tbzUORP/ah/Fk7uAGjSPWBDQ7Z1/H4YbkYmqp
VNwGwBHP0nCITUvdEdfccmXruC9B4SDCjiloabyA/aZ1UG5zGrti08etNAF/n5beelmlYbnld4Av
Vo0PyOfaHmxZiKF8Tsx0bcIBTVkS98ULrtp2ejJEsIHYcb5wuEtcVuxy/CER6TBJ5+j7rebHyMef
CbXNF+SoCTsGEI4flzXOoSV05GEOql8TkiFkcPVD6UwmDcvC5V6mHANgRFxROiOhnNAbd6jrsItO
yAO5i7HKUmjt1jxZfm01aI29GPzmtMxrfVy4X1W69n2zszHWe21oXJvScfZYuzljQyYdiB4ghRXu
XbNVb7mTBzdFnuFZ9KtDSL1zo4ouuosEWHzrNNNz6BSAbgKII9jSdMEyD3qNrfsGTXZIgziqshwe
O7V253IK6gMvj/fY6x4XftiFJjj2Isc4loT8+2AI7+WCQMqR/ZV1qOa2Khcbtqw8f6STYhmHXXPH
XMZcoUxfwVLOirBxROI9dv2TH63uJ1v+9VX6dUE34tEVSQcFPTqV9dbnfIr2DIC6I5/AK+N/YVCM
uDGGEpYOiOTh2AQ70Ohgo3MVJDSOnWyuqQajk98b3JGtbPNTWBXnvoo/vQ2iDS3LXdCs2tstyl4o
U1DHrqLSeWvWbvwJBMfex1ksHgssBch4aygt2/InXIx+6FypH3rTLn95sl4ZseGAQrXc7qIuKs4A
s8IbbfxTLAr7g4XFdTSXcA/WNuezRUMnrt0mX4Fqtb8wQ1yuTByLrop91gquuz1lEXOlnedv4rbK
44Q2G49DwKGYNo323qgbypdRTShX+pAx+g5+SN4dqj5T8ykZlvwFWloCkGy1OXr/rOaJpaL/4GZE
t92M3T7mLKWI0tQWGDl2ys0fFtFk13Efmve5M6JIK0DCPx2FJWg3o55KWe5lzyii7RkpFgShJNJR
eOhc1uqFj8sntLXz021WMFk1GJMytVr3+3kS7wH//KzasF/SWdnf6+D+ZLQUHPMayRghwxWycmn3
ZdO79W6mhMTVqM6lxYfR4iqnrGyjxewEjTbScy1enNHMX5ADy6tcd2+DnHC4xU6G2VR0sEUglAEB
aig3vrqk52D3C1QZWE6Wbvkp+h5VouyyIwPg5he2sOBtzBOfHCH4ugdiquM/0bJmmBgudovdNgqX
dJlersfcCiyVUaMF7l/O5H1ctl9QA8td5+bOHSbaWN+ENneejLq0C6C21l+IdC8Uc4qI+wxOgz0x
UGv0Qc+r/FkSdEInQWH3IeI82Fd6VV8ecdx3EBnW11la8ey73QVd4GBjaeUItw9imMLP6rX2JBwX
dfZWNTGm5QqrZTf6GOEJVT0WxYZcP2o8tuxTjJGjqzZn3zUODpdkKyLqTj4O1CXDuPYQiUilPeiC
bz/VpYhvKx+f5zGQm+8h97So3QlCHF+nOKfKX9ouvBmGKHwLihrBdDGZ0HJix1N/GCYh+T7zpWn2
dovMXbT0wLV4QNS8T5QGBIZZzNl1mAHwd7VT+XsCxQmrCibFI3F3IM58KCOC4sl1q70GoGP3s7uJ
z3LgUN8nSxdCS58Zn+wU9paXKhGK+rMT3rSHEoI+NZxRgRw4PXL3EOH4/DEvlYLuMeDjT6POejqN
48j9duKLmWEbRheJ5BCZEORnVmBsrZWods1iq4H6jvprb0zQnhgl1BcD1gWMp6Ko+85Y3c77zGqF
CZI5013LfvRcEcA8pVUVcarHhMI8Jv5Wu3u4N+6jY5MK2xLGfcTKpqeLoJZbxnOy5AhcMNGwDGPI
SyPoVfQlhGAFaC8xVeB6NWRb9bbi3FuDaXtnUEMQ9jAPI+Zaf8L/QNi6hQtWSD5XKzGDcIFvpxY+
IWI/hIoU7T1BrFU1bwU7j6lxLyIgBWYnWDPw3MPKY8KrhcW1D9a8uZ715A6HDbXQRPXoynOLHjVh
/hRNTzlXFUR+PtluH3DULhj7IlVTg6rIuTWAG6tD1AOJ2fVF278oNWA5DBeHCVWEl+aPBboCjzEo
6TkY+VlG2b4i0g3lUvcgKsGl2XYVJxKQJZSEpmRKsa8lGTmUWFZ/lP5kOEAXq2262El++10u300S
4KsaugSzlKskqu7QaSeZ+r5Y7wJUyMQnDL55iLYIFzg2q/wPf2P4DfKYUjPDJvlLemP8PfjLdpGb
NsvRdzByphWAz/W0JnVBz7cOYbBrWDcSD1p6pju04cywNhcM3TAYId0+JlPkv684kMktCx0hr0LT
9NSIqxNW+wRm1cohOa1Qj4w7XoZfDDTgSeT2wETLPuRE88apEycLXILEATdr+nZgUE0+ULzvqYp4
7YkSp0sb3MRcN5PJQSpQKz4VyDL96xAi1QaPpmhOMsNTkm6L6aad2zp19IgphkQscttXBXezZRmV
mPIikfIK2HkKL/dHFJXyJ79z8lzGa02J5fk59MsSEMsN4Bt+rZifkYsz6urgFp1yjXKvHoN3YQoa
+ljE3m8htxiEXYTObT9swnl2lziudy0Gii21mA3Hhx5hUZO6nPLPg2vaZj94gcg/oZrk2X0WemK+
M7amu2cOPWFLarAkMQcs+5B5/JLIczxVrp9WsCWw4riOwsZfuz7S7oIJ990ktbiXQQEzYutGByIt
ZaoDel6UlRwwWWcL+ILHvA5zVd4mA7J6Ls0oSub2gHQZlTImWBaIGL9rPtcw3WTUOvlV20qFKcB2
ql3TGfBO+xhzG8873Io5nXRX0657omGsoljnIOhMtlpAI0Wav2t8invAR4jJ9l0vfODDLUClN+E3
WLZBouXmlNfGRumULCrbsywc3DRkoNdhcBCx3de1mSi5Oa0REo+uiHd9pQDnDaThuSgUL64RKLRR
ld3qmvr1kBmVL++2My6YurGOK0aO9Jr7YokYTXsOsUYHlNx20nC8Oph4QWDDU+HPfvs2BtVMAYIH
vOT5rxrvuoAOUqCsA0Z6y8p9UgfTuV37m4tk8m+9um3/Whd1JBOVkkZtnR3WLcyCZX/0B3TB6dJR
1p7qcIgB0vS1n78xN+gzgF6xptpt1wQLoS9wfkkaHxz/NRt8RgQ2N191MHTOiVivRh66RfvJL5j+
rFBr4w4UWFCsUADzGxU3YVNNb1XFaCR1AkRs1E9TVu4dpxr1rbNi+r2xOgvgEkeXdosNh+aFjvMs
HplbyeDFl526fNhYz0crxY8u6MN2B68Ya26msuXNW/sxuJ0tgMVT5i7YrgMSIi2nWhHdONJfokNp
bQTWzCZh+DjVbf6DgW/JeVwsg+McRZeBOpR5nCc8U9PcIENsEZJapJTze9Y4Ij8H0gbTY8BQoT6F
UeascDECNGYdvNvfIFGRU/MoiZBxGdqAQ5BX0Xc1Ty6jZoYbiThSSZBwt0w2DPaW50TcEPlsoicT
wn/g/q+psWc3ZA8uxgoYdOs3sXNgkF02qQJvrK+6kVRILJC6a65mxHXf1N1lwCWDNPWpnIHYfJRN
Dm4t71yx7FF0NO2hdpYRerep6eehWUe++uvlmVqpdFb0/cwvnYvTuwDx51h2YCmb8+I53qif9rG7
biudxNz3aeGbrvhC83NxlbT+8JxkBZxRMMewEoO6harSts7zlsODOrVNaBewJ3k0nOB8YNwy0TJW
+PEEzAu0/FV5Hc5jvYdCQF7F4OL33A1i8x910AXP+M8iEHVCT3+THGHR7cbODFgLpsLHzrczFzBe
nueAbvi39AqiB9diy799gXJ2J+u8c37gYwp/YKMCpbOOQ5L8Wn0cSI8N6x8Iwp4JbxCrmu02CaIu
v7IrTeR5gsZdHxWZAMnJx+6HL38FE4L2VVWxfDB1qZ6XPLLucfBXMVJX9sVrcpkJ0U2PGFGqbPrL
kIwWfOshBJ+WngnJMXPxpdxnxZTTy/OkWdjUGz7GotlkkA483Q/bkPX3FGKaXnlADo+noonrUynW
cD4DxeaKRyVE1I5fOtB6cnrZg5sZ2s+YXpZ30lTZJ7XLdKtbbtfdFqt8xRHVF/a45EHxnJuEqzlp
BAUk8fJMxo0TkLe1UZ4eGpPXP81QIc1cvK2nSpkEetEFmg/jHJe5c43e7G8HLRyuaYG/PJXIssp2
H4SZ09xyptbePW0x6xDBmHbkRXf9oxwX/S2AFhRgvRKpeCxRLx97T1i9H9j6utf1Wil1lFOn8frg
lu6I2BCFtlfdpvhRwy7HV3v2m4qqvxpttDzUjgD1sLSkKx2jsjTtczO5gLZ6fBUsPtbMn9I2mXuw
kF6Tv+smvri9NetpzNmRa2/bRtNnw73Eo197sgZfQrINKQCDrD6SZevcfW+a5EMDQnUOoh5h7+Em
FDx/ceFrxUuXlfN97oZ4UXgbCnE71iNDNhTO4ZfchERfyz9X+0z0E5CPEebGzsdgDWCniPTNuLIs
3fvCX/4Eeqtu2eDVLM+GWtwCC+545efF/BJgzeigLTNr6sK5+OkKXs77pGBjjbWiXrGCBGxsMh7a
8OAyOoz2iTNsV+WoQpb4QM1WDMhb4hwmDbv03POLUF77AcG8VMO9YSpTwBLCGu7r04bUttpVqxuO
p8XmJE8wU2biP4uOFnrgTgQxigX5w5s1q1/2HYzYGfcwSGG36QgoJGr72RbKiJsE5PF8E2R0oNdb
HFEe5oAl+0OOczU+DDHc/5tiyC9CzIr5KGxQxn2LiCDrESWhoHCOomPdFMyDu7NNCXNIzc2XGDwU
hgUSS6TMpqjsDinzQl6EqSCaypwSmeD45ZzRQFOirBPfmI3jtYWmuATMUiVV9rFlaYtPn9lrBAIl
WGHrYx1zUg458U58RrtxgDRbfqPZcf9ZkxzUUZvIlonWMF4KMMYw+lB2bujelVyO3RFV6UYxyt37
w8NMFwPhpnTbE9rRhKc48osEpguHObd/58+PyhIXtxO2Mu4vlrTeSz9xHfkCZ9pVuEkACcD1lcON
tcl2P1a1HmHkdfg43Ew7XxscjeCq5ke6Vo3xXilKarkHkY8HZ6lk9jNovbXe81lfOtKt5nCARxJM
sMSyYD3EtbdmVxjmgnWvysXV14zpW6aFsVsWw1XN8/YWsXbHTz0wRTog54BvMpJOECKsdov6uYwi
7JgEf3lgI0vgWv1xm0Opfs9jmI1P0ojyDOYv686THzNs2xCL0NA5XrncMkGSH029uON+rH2TXZsu
YIdgZpHYI6R2GT7Lqk8ewLHY+aC8YPgR1xWgwahTHc4P1RFbzo6x81lZh/NL7Yp1PhVilPKmd4I4
u3LQBSZXk5n5ESlvcNBRPSE0n+igMU6529w91Kas+KFzWvl7qzAb7pN6xuvLcsQHz59N4FsnZ3GZ
ua4ybvFeNNEZb3sfnaIpG8xHZ2oEGamGyeYeKsClwztagOFjKWwEbKsY2NRX0QUSs00GJ0pWBZ94
VqqXjW9vATQDfDM4y5B39uAOEBaJJ9xgRIVry0iXUhqZjMz0dCoto8BrzBlRyEpfMgI6+OsMGI6l
cvTHxAG03RHVfbRbFg29ncyD9neOR6+9atD6JOmquqk6IZ/X5sZTDnPxDeOpvNnyIhAfmVsMLpkd
cpIrI7vMj9KA5c/wGm0eU2KWQEDOWUjig3uNCk0lgl02X6C6Y2GAUT1HmgbM9Uo93xYbmO+dBZg2
HacoNMN1t7SevVlq+rxDNG3FfBVyp1mNxCbwvjLJQbmfC78GzmOVW11jkJ1xecdx9emrmaUo+CoM
F+zX+/B2plj7C3ZL9fvSKBoRZXoZPU24WeRzNMwzZA6cecWOvUD9ZdFG+OwjaMRu6sv/2wjgHwpi
whCmn81srpCnTPhOF9MDfqJED2Fhy/mmX3pv+jF7dvnF2q9QhziA87MbrDXM8EURfA917Tj3vFLq
57BY8bOQ4fwRjSXOe5ovylo7dX+QMVVqN/tRj1FeSv1kfeqBfRiYmQVBtHXFPuqYT+yyjN3ZrvTc
5Tvsqyw/8R1Hw3WVS7gpzcIu/K6iYecPtirjjhrd4IMyjIFDK9m4npl1UjihszHljpdZv3urw391
WFwih+5jTIZrWS4Fu4jegBCqlVcBnuMDD89r5FQxiGLh4kfyYwIFUIn13g6MO8NRfyktePYkGeAx
6YkgktjUmzmi5Kumk9PKQB1gxMTvBoj2sB9IsxlTOBYEXISO5zfU1JcIixUaRnQl8hxbLy0YF10J
nCA5o6QO3T0JIsq9omjO3pk0DFQFteNuhxAp4d9Qaodd6YzThrSUDIh1rYfyGCLo+j1o16yPxbpS
ODtOI3oP1qM065XC97ndAnapcbzHI+WEgyOPBSm++vy8ep6+uPkjvM6bygJG9nPX3ubM2C/OeRv8
SEDbQp4KkuaWb79KUqfIubfrbB7/llA0iZN3qWl3i2m2LlVl0mlEoziT0qZkPpiS5k1wyKYMvC9O
bvo/yGta35KSQt3beGWGPH7if31dbLbCS9+wzUyVN3UPGN03ELwoD4lXMrVy9241X4w+c21gSPQx
u/xE4EqaCxJK9iJWQM8jeASU01P9Fg0rVX6vBvx6Q8VaM636yrvL4cN85nxoP9FDyG2XBbX6dgNk
Mhd2KpO6eZF8ZbACVgI8msR7QHzLIJofqzyVI2yHHWqAgZwT6YSPi6UC3OMXnz8m5hFglKmcfhAp
pOSuhUuZM1n3gSpJ9q1q59PwPNq8Ce9HlpevPMYIYuZqxv7s5IvJAQYA69kxy2KLF8y5SFEJjAlH
O3BrzLVt8+gnI/D2HpA0JY1CLrgzADLeM7r/lugHhBGXhenwUNhpXBCG1Txg3qjMsQyD9VNITz5F
fu3/MlKxr6kcAsR2CUPWh3pb4IblefObkWZ0Xc/Tsr5ZSA6/55C0mIghKGTNdgyIGxKT2HdKkYYB
Aq14aDrjMDuceLn28FzlpxOgtMH+uZW0nLkOP6VeW+exT/wR+qWLDOoqqLIQCm114Q/4ejgqpFGo
nzbbUoatXnkHs4ZJ/cDRgP9RO252M5VTbT7CwQe+IEBI4bvs6nXeVS3E3lTX2YCrEBM+2+PNEdHD
Umdc4/nAzwgXFQDfTrfoB85sTqIN5uHg2D0hjj3vamBNTR3fybsYqhMU0zKivENPTJHRb2P57fEK
W1zDkQ9EXwNAOiLoip3rHmMb3/FQMp7BXM48KVCruKpov6EOakZbd3JhCWRR6yVEK0TeuaiqZD6u
SeE9ttoV3xD0xoQDdcU26+VDeyeDYOMk2JbtW+q6/ukgX7a7irH+X66zCSWFg3lhNwYzUMJRAmFC
bzBW/cuE1QC15yBz/28fqMqct8sI+rssK1F+mtjAo9e6qDHbBy3MLKWT8g/7Ufyy0zy1y3WbUwHv
ImVRXRXJsmIZXc24J6G8ujMInoAzVqItf3oTUCt4GoXcTlFX5N4n8gI7HUoGdNsbfyM0WEJJaHOy
NmLsyWbEqnSbGyQ5LfRitCoT6KKm3GJJHJQaV4yCeoDgxe/BMNDixW5BlAG9A4aSMdPXMqfV2Hll
b3wvRduMOG0IsNgenB64x44BHws41jbFlErB8B6dQha+dWGmMWYLvG5np1HsYgU83EO5oMLYeV4P
yV67q66vSYIqhpeYPeLdQsAXlkK8zNCQBw5CcJUqpoKyvXcc8zxp97EfoUkgb1629xIiTs9zFDHu
JXiRoQeoSrJZ4LuiwoLjXBrC3LwM3dO8Mp/uGPkySct2CsN79gHFfiOmKslF/2pF13oPFDhYoyou
Mv1ZbQQ23Oje5edyMDoX5d2qyotE1q3bpctozNp428vcYpF0atV5h5iWPT5r01b5FQK9tjk7eYyh
jj0Cxua9zRzAS+40IhekUopx0XShcMjLS2KRx/ApnWjyaGSanDsSdyjH3pE9XRWkdgTUKykinKZF
ZIH8avgsAlONN52/AYjZDctczyTxLM0npYjtj/0iq19mAZlynLqNPcLC8/GiLVIRaJ3TysQeztFv
sTW5wrCfJdFhRqejbxOnKDUiuHlm+h8GS/60tnM/v5fEH013a+O10xU6P1UemnnLUJii+BXeaa2F
fK8gCXwPPMQ6hQSbLfu89dRlKQl2CpEHckigwFyHPWeVY9SPjjexSj3UtJf0ZV/KM6bO6o2nd+lP
kNqCLxClJbCGYbRoMtehWe8qRb93nVXQpo78jiF87ABJTVoRk1bj76XJ/K2XPA72m48rJi1QPhfi
Qsti6e/ojuujhBGW3wd+BBc1t9n4hobtwgetatbhAQrb/CoDvM1UFj88+rG40tMfOWmc+S7AmhAt
RRGSQ2hIqrtp2HrHWMDZNw1Xm9ddbPQLBvHoCVWKZiqxBf5nxti3OogqCATjnYYPmElGjhm84141
7BwaEy8pU/Gt21cCedcxiGz0DtAZiUKlEQMcDSk1AXPosLM3MumH7pAVBWQzkvJCRRhI6cRXbBNA
txTCCPNHg3FTxx4izXg98r17wEVrWz14kR9sf1humv7VcRdqEzqbFVRpVIj5gQLexMdgKLHgCjva
OK21jYfUX5li4rCm+X7AJgvqRTHwEfvRD6PxRmeYKN8GngEE1ZHNV+fdBaLGasMUPDxstRAyjhB/
JuqvkO1xTdAb7y0/7BZMiXO/+XFcUB23RJq0tJJMW4x26qfOy9aStstnYNN6naPfhmFjqJ52Jh9+
OxU7vce6y9rhtW9RcJ4Tr1px/yXd0ik2CEEZ/y17iH3w+Aqm1y7Fk2am7M0BHmCIT03zNMytO71N
OaE8DS6NwEFFs2XRuDHtzLv+19jGttbUGTom4cz3FIk0GxWJPJNpUep3xxuJltpzfpCK5XlZN73w
tEK0STOhEmLBawAz+j7AZKCA0ynkO04xrTkSH2aFdp+UTt9fV3Wn85tVRWgv1q7rGSiwdY//tmXc
lm+Rq4RzDfTAsU8bblrEJnDfCvdhm0liQs8xbNOvdqxd764ToPD2sKYis11E3WjZKThzNraqrrZx
vcVRntf1LbCtofEebKLsFqNfd7IeDC8LjVMXEBB0z0isb88sGOUFBI3o5bZsC+Ib5qFFX9fohHQ0
7imP7DBRAxQaBgjOIXkKhGokHidxUlU+OLiOhC+VseYrKbnQbfSoCjEfbA70EVqYTzV2kuyPmjZ2
lzCovU0AIVAPWv7F7YQvOyIjjDouJ/7BkyzysxPktDxYTtlMadk9JxWk1PG6woQgmyu2Fp7uIUeU
Le9PrZAXrrdx5yLg36TtpycrxOQx+JFaReOrZTByAQ/quurWT02KT+EfOYhCMd4Eiy14F+ZlZKa1
OEit870PDSRQR6u8wkWkUK4D2Vl6DVFsdl2WUHMWRrK9xzyfG846j+0dV2fehw5y2UKv8MmXrWBr
WIyWRJzDDCok/JFlWVH1OxaSsT9cI+eSyyPhV4KD3fKzJc9+WGbzVc8WZMOEb3KGmKrRvFjzEJ/G
1q9eIVKztAV3IZ5mooK/S8wr005Ws/ziErIB9aOJ36KtyT6SC8d/16H7fammODktwt36K+059YdL
Vsdb40gSloamsPhW9FC1pGAlXK52lIsCb7u6mE3KFvBIwy76/2Bkvys/WVy23+O/29T/m7P9oftq
nsf+62u8+939+5/8f2lox4j2Pxvaz7/b4b/73/nj/7KyuyL6R+jjZfNDtqu+L7HR/cvKju34HwKB
U0RjTJ6QcPFK/aeV3fP+IfEkx1iwExdpRIIz7D+t7K7/j4RNOm6x6F/u+Ph/Y2V3w3+Guf+Xc9fB
2IeXHuPuvzm1iHZv5n5y1LXZsJCEfpFToLGs/GgCeDlQoTbW+8HiXJezM92R5hZAaGk2Y683xvFL
KhcEOrs5X6tvCQsSSJTuzR35G+g+iQzRcPQpIp8WNi4AaosAKDlbcjJC+/G9W5X7MyzLlqV5g5wc
FaMhSSPXi2qIk23V/eL10ZvoiFgXdRVCuVf23lQGnGrGlcDEebpYi7oEmVbWAotK3WRzXzuotUcl
NwTES7BUnxnGIExvawcN0J29b8FmoMZ6MbP22pg4s5sb75SjoUAuaO5Tk1TzHZZI9nxFMzdPDsF0
BCJObJKSum70rYbtdklUGmndRd0MZ7cq+mt29WjSShTC+7iiSgg1gwnG8vHbGs8k4BVx6ED4oG56
RKQ/PStiPF5RppgPenJIidCCbu1qIrr7bXpbYuOylfQ1rXds4EMxesjHa25j26XWaYF7KuuRW4JL
/w6VdPsHcBNJc3PYj6fgP7g7jx3ZsTU7v0qjx2KD3gx6ILrwPjPSTIi09N7z6fVFqdS6Xbh9W62Z
BBwUUFV5MiMjSO6917/Wt1BAMxI5re4jY6ikdRiEDqaUX0GjcSLU0JmzBdMq3uREr9dpG/VHaMLY
s7EysQEIK9xbcZ7gChIxO1yhd3bs7yZevxHvqnhAlpFQolktxB2qQ9/4wzBUN/Rgy7Ql8ifvdb/k
hz7MhFUUxPo7u17ar6IuYW2l9TlKCgGodfbOVmF0xMCqCG6HxZ6jIFwlWtPY4+sxPtXJCmiGi2gE
1oY0voL8ZJRndpKesvpOj3iUKUl+Lw7Tqh17SJ29+mQa1kGOINTg90ux8c7WOYd66oZWpMH3p35G
H81WdEK97p6UcsFLno3WHmurucY7oN5jOPg4xdvpIyHbd7DYX5zl8dHMB8xq27Ft3JttA+XFNHc6
lUyHGnHm3jZJ8lWzsjBsraTAVdo63yO0Cd8GNg1PUNVxxuaVo8oqCn7jUBSs7dwx2QYub35mEWdx
u2+K+FRFebzCjzO5JQecAddRFRAt6bHsGfRX6D2r2rxA2gULzsclWwJV33mDP2yptWjTUdDwSxGh
9a21U7npDZUmp4GaTVp9Jmj5zBZr6yVq98TriUOi6S6XxBporRYZsWcrfC8wZi2NGU2eUUgA/+kd
Klz4KvYUCRCzEE/oWsINZUFhKgu4KMy02lP6Kn2Bil8/LanBpiWKe2BjRQgEbCqt4tpQ+3VZQCPd
hLkSP0yu5A53jdi6WVMzKK0yaxswRd3nOaS0MScHl5eifiJdqPU7Kgm6dW5NIwA3xsoLg5/ncqx0
N50rJCEiaI+jL2EyJN7s4Roh9GfiuyhGN+5G4yDP7XiA8KY4RYdV6JHKvsxmhk86Hq3qQ8qNh3+s
VEs2SLLFJdammLMRxDb8dPXYZar8IQ2lfgdrHODGVJcrfV+CpxH1cqnHeBiLSqp4TCsK4RqnWBdD
qTnXgTF4j8nSw92pvTGZGHl/zQbRm1n+lpKAwR9VhuMDhOtdHIrmzdTU2mcuBi0vppCorVoKUSfw
mwTtTEj0sOd3i5yMP/OUBPmNmbexUXJleTL73HzGcfhcG4ZnJd1uQdIdFgqexMao3GicBFZ8fko3
ofj2TLbsLAJvgq/HoLqmQ7QD74s3Uhe+sfGcg3yOboSdxtRu5TL6GWlrW1xc0ehOgYwrITVG6Wp0
Le7GQmHHP6q7aoApLPed6tIpWftDSCl3gjnnUsikjtrKMFa4xOMfMCbDmVxZdUDWlNeTJM+vSYdr
LNYHuXrCQEOeVc0pKEug8tImUj/Yo7O8/MHpjRhGYr4p7WqsJcasEOkc6nSjDUXZxSZuWG9xUtQV
2dzlbZkM46mna5bSakb6m0QyAZpnAfYppsviE0ijZjMYAM5B9pbQmMQYsCF4ygbQ21klAIaHiqA/
zPkQrFkxTk9iFsRQDcP+g1KDyi9YsY5pSMO4XLfc5CN49X0hSeJVqfGpEgLZZgN4QjkujzF+uBti
tmRDkWpOCjVoKxQzbO1UVC2/RSUPe7L8PHm7QKm8+pHalVWhPtQ0c8bIoYJj9eyTFzGRPvC6WpsC
9uBKrgb1LeJw8gwpqt2GGRca4zbRfIrSdDxH4F83bGk7PHy9sOLJK/pNl4pHCkPBMWNSIT2E5v4o
JG4BsDIQXA1gptd9pc3rR1KIcNH0aDc04xdJxVU61E19Q67TvlRwbwP3Wyw/5aCoXakWkJ4fp5O9
sgzqQazz5WdQW8MCQG2VR+SVzu2x1briGAxv5aQIK/In8rtBVxyZ3jFWbfo91Fe+JGeOVaDe2X2q
zadSJGacpmBp8IxkLbA5VfWBq2XbTtWccsGnLjZZ74GfSteUmUdnmkWyn67E1M/IwkD/Jv1n2B0P
qdoZ2RHBOiaafKWVwNoxWuEVJ/D9x3lpzlIkiVtzbOSNIjTZbawm5QAxTt0yhzTIZcxU/qpUEq1S
q5tp0FYiaVVRDhg7OkeIq0iC87MdmvmqjAZX6pz0JW7yQZAuOCg0za5iM7onDF238GfQcYbgoQeS
VHMmNedxz4iqcnH6hg/tvVESN6sDeStE9IknpDd3fWIiz+QBA5gpU3hfWr05G8lcD7ahlcFJK7po
m7RN90l787LJejYxnHOyn0IVmU/A7XsJ21HFZqkGx7pPG3fRrPgKwCL9xWWekGOAaTQ7ciP0214G
xwp5b/nOJhh3uwX5q0ycejZURstWgPWD4I0UqcI9zBPjK6rR2OyGuuOPBiu6ZwgzLB06LjYNBosT
bYzCtutS/TIRgmTonxNgUkOz2tcEeNYMrHGd9Hi5JK+k9XEn9bW1ydi9EWTpKqJb0bAicaF4Q6qY
VDrK0WdbUcVpM5rEv23m4q7K5+QtYn1juJznyj3CI7DCHlJ6ZTiHhywzgrWRMbdGv1cOk2S1my4a
WnC/Dz6shT4MzxOlgwtHr7h/NU1wQXugbOdRMj/1QVFvZ8sy90ojTdeKBnYGWCDJAj7yndZE8klp
54mOAKYzMyvOBWWRZ2sAUGpGBSeOm6S9tG21BfNFoTbjqmpM4ybRl3TPrSz1qb3loiaX04JONYXY
m7KJlZuW88wNKpWqIopQqEfF+M7OuX2PsmBwuyUNt1PPfs2Wi4FlpC3NjUrmAZZXb7xHwBSelrLr
bi2n5rWiF90XTaVsE9WMuuA5EbjFM+Vj0erMNzUKNmtz9BY0WSCRPNOFWgHhnkDeu6ldO65F/HHb
CIYBirqhTH5nCURhUBM3GFDGw4R2VTuE2+gA4v33VLgoHoEOAN5TJCbf2SwNl1QIgjdqKyzqhFXz
gGeD8pB0SYN9yWp4EoROIl0YqOdYb/Bvx0lMhyU+UIxFhmwGt1Qmsy8tBAsdtojKKpxVxNd6MTQi
NUIMqk+ue2OFBYzDOD1fsY/OJOK5GNhad3UfbOitHI/MfMpzNUA/51ghupNeSwcL1x3+Mhq/B/4Z
zJwfdPk4wMn1a5HtGH5zRSFXTgDNLUdQgOD7ijXzfW3Pue/R81UoBDbDNPTA8sWvQjpGvkLd25lI
eQB5LxvWy9zT7KGTvPR0RqVMqBVlvg9wDHeCxSOCY382Ys6dLVdPspD8QlLulCTMsJHJPO2zgSra
Chn+vlRy7UepVnrEcVhPOvaoghelkkST5Kid8PGrTlHm8jphEncRG6B/ThXjbpPMkJS7AlY1A9z6
TgqndNQlTjzL0pMD7n7LbyVI/30ug90PzPKEOJFtykLkO8QLwIjB0LjT656qpRgrLU9YYfrWUj1g
bsm0F0lxSTwZvv2eJmVxZRJs2dKCY6lOqeoHxFgIo4s2fWpNFWAhlbunKhDXZTQOZ0QLCLYManBM
MYL3wlTT/QagQOXGQp5uxbHVPxWUH3wdMthbjZvrqeuS8XsyHx5IPHMXSu4zJ0tU68fo43bV9b1+
n3Ad7hVQgi6k6+KLCtf0GmChOhFi4fMW1WyvN1hW8aRksJFZ8v08kMLnTAi7nyEswwvrAM6+cWkP
dMi2nyQT1C13hfabTRBH4B0ul1oy668MNxKpD8AXrmjoASMdUTXuViswzw+ZxxKXZpbyGDS2SNi8
xZRbFEf6ysiphAJldULbFifMDpxuRoH7D+dU4bSLFfoUl474j0aoA4x39K8BXPCbpoQNmVhd84YW
Y8mcm8JhlrrhmIQUZBhtxpib7B4VaiqxtF7Hj+2IPTegCEcAHfyxVeCseq7Nkm9eNBP1RtYAp4I6
OayEmkn1RVIuzwILKCzqIh3pEqyib1PjArf50GIbj52FVlXhg1WEsvOzssufmZeOm94KrOeAmlyG
/Al1p3Qq4CyvzFmnC3KIOPZ1Wv/LsXUCAQ9z7qSmcfHN1zaYE/Hx2Tgagl1gSASCpLAU9/KiPU6M
5CFx4WOul1qdBAmEe5h8eXencN38DHshaXYgYXHmafO0o4cGATutEgVbiNIW1DuF4xWzCSJZIwqV
ZxUG0kIIbZb8UCQfcWNLlNZwti5Fwfid1V4/YDeYtrjKzV1XC+m2iqDLchoazxmegI8a5KcLyMsP
K7PZyXoCnLyea56bsFeYzWWKqy0toNVKHU5dnNfrXtbrD1nrDZ8kJQwRTmCPijPLW5ZSe+dnK70d
QX3AHCAHz1ZJLaW+qMYBIx37ODRAv0XPODFa7zpsdJZ6mpWe+WoDYmQpRel5MYtmNTE2Bt7Stzc9
EcQ9ttsJM3iZ1I4QT9ZhlJtiKxu4g1Xs+Rlbf8AzgJi4WrJko3GwtbVm4j7CZvhOdB4/8kILFzbM
QXkKrLbdiGGe3oCbqG6tUUDcaNLgL8yM7goh+F/K5Lj/QoMC7hEWBoglblGIz++jin8QVx0PD6Gt
8p0u5YlrPkrhSE9le2ZPCTCCx7VlLZa2E4d8AX5jGR+TuJiD01czsjSRn3Qn81JW6iT2vhVbyp2j
P60XcSisJ3F6Yt6w3MyiVgHJ9FTGDkV9KFK8Dro29oQQE+a5j9PSZrCWmYk+aVe2IYMT4ks64rDu
R/73TL4kad4MDUaDp+LxeYtQYJmVCOKrnLUEr4pO6+wJKrSLolO89m1woxCXfVAtzYc8Lplqgetm
9cZTveZmI+kmFEZLFVMH458Od2H5NIz0uRVT0LDKJEV+p/fCBZCKcCjLtnoZFKn9SYRC/Y7Sx4uu
h5YsVCkGvliMszcTLXNEYgXI2jAb52oG415Y20mio2spc8qckz9+b0LE1S7X54KaAStbk3ISDhoD
fNUOEYNYiHFmznKpvzOFCbAFkNgboza186HJVyUTSB8ke3nsaj1bJUnfH6DIZscB7Zr2glF8FNhz
LkaYqNUWSWlkAm2KdXVuGU1iJ8rNlie2Lm0HTSlLuNxRfuugGb1FadltqQUYXO6I4poNhvVtELpg
2ojPdE+ohcFeU0XxpxFDJsG2Tmc0QyeZbUEwGCcmd/IqzTlgspTWHt3fL+HDwAdYN/s05XFNNifg
TSjJVfrTPAQEnSNR2Vczz4O1WLDvp3UDO830eMz57FDNTdcbeIPlSam/+ygHvk/mc2Q6oI49q8ho
JOtlakNXkIAJY4VqBLK7gWitcw6EWJKE6RrT8YPqFit81IFAeCSBPWk3KU3yQIDJNKgJe0cMbhJz
OBQSVtombF4N3hcJOatnTBX0kYICqOS6bVYxEDh6Z/V8CzBB+q3iNHsZ4Yc7JR4h04vDVOiANwft
j24wUrU5rtYHKlHMs9K3seTSmNTvrCpV5FekQUxQuglPdE7kkd8i1Q27Rr7lBU6RckykuiXOWcdY
lCEtbua4gU2/8Hxl/1IHw5kAFRdCM0hPCgdavy0G/TkMmDpKjIB2mpTm24oNJAXmERvXijXlWNVE
maxYFQYKjmNt8Au85rKtluX4AjQC2zj29znDAm3Eq6IONBatUaH4kqYrHHAoboPX6y1x51SW93Io
ZaBMCHt4OV7VSzoAJur1sf2Gx46QlZgLTmRsn7/YAnXKsyX9CYiG6BAP7U+DZrHQ0ypggp/WJfp1
pZx5dDf0TyMznpU8NNExH60M4owe89akVuRYMzWalaQOlymqBz7psqatXO4LPxlagCD1MHWXLlz0
zGbytOALszBiW3EzrRiwiW4pwDXZauYyQhpAu2zh46PlhZimbc1kBSZ3URK0DLg2QslYbkyLO7wB
cYT1rBCE37YprZPY9eIvzdN08spi952n6M+BIswE9yjRtHk5KDNiZR7JByobwvslrsoWog29Ocu7
OUXVOcdva8PzE75H9F2vhREfc6itJh76Y3bFkKm/LbFAVKcMojfi8nT0gh34TmDFHBQ+o7ca6XK2
ecDT00ItiuVIdPbswqpCPawz6Qy07ZHc7HNlu2RRf0+MTlnxGQxuEGHYF4l+YqcCXYQTQKe1L+/g
8tsQYR9LYaWtlQg+D4vE/MmhDzkmqrL8TJos/aInUuVhgD/ifVEMDrcBRC6bri/VV3tIDvOYTs+6
ioASxtJ4CjWD9ICKKpMq8S9xI3/Ru6d+b1KqU1ocq/SVMkjbUOCAkyfvchfH3xZFkRvAeeaBesIQ
XUDkLJL2dQ79PIAPl3DAfeQuk8cQnVxtxqGLpB4w+5QLJdXudaNraDxdVTy38jBRU2OQMp2EOl/l
Sq4+jAFtvZnDmrdCaib9rcETwTMgyMQTS2VCphey355tGkY9xpajXZit4i5hMm4m8nv7XjKjDSc4
OWUIjj+Ez7amESzhO2ADIR+sUWCABVEE8GOjSGewIajF3glhxi4PMkbnV6qcvSaRFr83RrjcDJqm
bv1MXpvgt7Sfa10gZwawbe5FqHYJLWG2aE2weVI5xhw0Ayzqoymi3VA3+ifMEgb0KjqP20dxptQ3
8OppBp63stl0pOtJDVLF1BHpp/YDn6gMfyAHKxBUwhl7fbG24tT6TqSsOioxdi22c+VmDAHWYeqB
1xIM/RbhoDyWGFDvkplakpOonbXWWnDwRjFk9yqWi+cId/BpqhZWRELylq9j10Jp7wXpw8QKvlYV
i8ZJQsav1MIkXicnLUmNP+J2hUQyVKIcCE9gctNZFVzNUOlxqZL+yJEAB2LY42iXVTgJY65xEKKO
IYIwdADikH9kmohHZEHOsuUmUX0GOvl2oCz+wo6YJEKUhnvdjDnBtgbl1gtx4Cs92BLquVyWgGtw
tMPfqqAW1bqsHUOFfB7NaeIwuqbVFh/sF4ikdyNFpG4mDeZTJpIDWps6xdJLIwiYd5NSWhNA00XG
HFpcO0pntffZMMY980WGFUKrZgxjNCxkr20x4sNvRrXMVimHcPpQJB64m4rnKzu9SsEink8ii7ge
tIPfSRHxhyZRpA8ysP19QhpwlclQdlFflF8YEntfxuqOr7zP6dmG1UaoWlMHtheGYhKApADRMP3O
FKhRQ/HqOOW2+ejgGGcbFOFn6l1c4+nN6poQP7nUBfyeZQGzJW6F4EObdEr16m4ROajV6mi5CcZt
djENz14cyeGxVDgrwg+R+YoiVcduMzRtqTiCVqVPpdoEkqMKtP10wTyIPG10MBUNZRzaGv8WPAul
4AH2IBeSorSIMefOpD8mZ8GsmC9DQtzTy9q6mNbMUYNVmaVWuCMPE2ivVhfxUK4Wk+l/IgL3aR8i
AD4WYSnhvJAZaQdOzymYKfQfapckLj/BKxIz/0mbKEquzDzKU9fk2fil4vQnbiyGBUOgLJl+xKls
MpcOdHxEWdrg0UkeThPmsg2vOiol44sC5pFc2ITU7naxmSu0c2EETwWKYUlujsZVEHoR2gq7Wq8z
pLLGOmJQBNSYYSOtSoYMTNZAfTpYs9U1by+jS5FBWmG1VbiZIiHA1aT38n6p4+hr7OZWdYtxkDdg
3pptQxnphTMTGrqOF8thm16+FIaZLDumG9W1qbLkeyGvsiLV2pzNhagEZSNr9ggNJbgNp0NbDYAu
jtBFfDQJljOTaR5chnnqj0qlZq+quCTdujWVMXfBmDH3IdsIE7g1aZ6kfIPNvy/kuIlsQnqcIFN9
QEQHZWYzzERTw/WSUNqntwOFHGyFaNpJrpzrazxYjb4pGtBYvhrIRK4UVflAqFDcPptmT6l5CSGR
gp0hEkjFl4Njr9ERwutJGLZqlVq/RQ/Yuwun+NBVDxSZYdIvBGfFeAmRJ3gipGb224t5/gbM2gAY
mPT810ydFK9PrZbqGHqtDmJpcn7OSiIA+ESGFLEvY6FEqqBiayyVK6Ni4/aYf51H5E5ypBQqEAmf
pxczj9XjpJsLN15YXJDfki2lzPIqiOR+G2eRvNbMR5kmEubzjByLi39utnJqMLU1CtFXdVSPKUzZ
dSlmyrkmlLOTFRbUobaLMtlsbgzTq7XZusFySpnh1ggyBa04VsXuHrNxxTFfAX4QCidLSBUS1wW8
rTg3O0x8Ne2aXSs7Qq11z6ZO1h/CaN1t0Igk30ItoBQuUh7wYdkat2T1oKllYtb7TLpGD7/hjEqq
6M/Bos2lm4pdfswInjz3OTXiGS+IQYIwJQOu5QzeSUzfmtsRQMGxOqoHuYKhRhs5pF3Ugu4cdZMy
u8YEyghnPPylYGS7KIWtuZXqKOQGy/sMQk8+FdWpNydV82QJPiXj8mwQvD+sI3/WMvyJw/9L/8Nf
/vX/tzoIDZzyf+yeOXx8fZT/dPvvQLh//miX2Hz/6z+TQv03Cw2eFx0cNFRoRVJU4wEV/tNCw//R
CNDqeGhEcOAKf+d/W2iwtojMMEVForBBhZT9p4UGd40k6qYqgl3WceVY8n/JQvOgJ//VQIPY+6ib
+FsSMVUkJgeZetgZg+oF1jEtlWcGRWP4kB7PAZfIGLz0zHh3XbFPLeXtb96jP6+Sfyr6/FzC72n/
9Z//QH3/vZ/7F+MOxru2YxwxYBnxF3DE0k0cy2MRPkscX4C0OSetaz6CrHL1UGdzMa2NcgustVev
dbfO+AK4OxQd/zz2sX1WeBb9eKV+GilpH1VzzaCOyp43lk42QrsH7XOePv/xa5fNB2/+7734v+Cb
Dasf8iSMhl0abybxJ9E+s/idHZ3KSS9BvwTuVn0V0q8xHYcviXlQ6C7jWUxm25qO1nwerYbqzqPw
Fn/ybw8to1xw7u4leU+z7bbOb0gnqTXYTe7L8AAeDiWnaGG/bcv3+jdl6pOQOt0gvayLQ/GOz5Vk
jA8Qxm9WQPg8irfd1us93K0uEfA92o4detAeXfqcncRNveIk2J+GndutF6R2tE/28oyP2SuDFw1V
25DZ9zzJ43GK1km9CaQ3nXLN7BnFkGpTQ3lOa/ipIqX1L9ZEcxqOQ/NRB032krLx4YRBxwzZLbpz
tn1H0Cy3yMRajDPErq+4LnAq68hdJX98rYUGEBw7JgQwIPGD1MolnU9QKihmNfR11jzxA4fC7hpS
QK3uAElKsEmT/cHV2t3rYpvOa0VbS9WaBiVJXU/Due5PZshzbyUOG2X41mG8yoLdc8IFuPlgbpKz
m6/0fhF+dUrkoDVpwuozcvtnIBBayoHxAPMaegkVa15mudqV0Bf8sMrDuNvdBfXwWHS72VWbE0Wp
/JG2ZcTwmFAOGlP8NuqP1iN7+FC/xK9esYERFgTudHOiX4gFDmIkU1VMwtfJACUMzAkg2xeDT/NT
jbK3YtXyxrY6ZcDr8Ra/TnLn15b0Mup4msJjG6zm9olZk8NkAaIhlVswaFI+duEQ95AFdmRiSLt9
0AtK7LRZZZrL+xR5kwHBAJSmrRhuxAjN2IFEUu4L/7A8Nkw0jGmbeL737FOU9Kjr2866s1Wufdnn
WL1RvGybPVtreav5lq/5oseWF+6Wuko/i/g/Aek/3IN/9w77C1R+Qj2NOtPqd8ItOwfbeiuto5Ny
1A7KtjhOx2JbHKRzvvvHN7T04PL/vfv5L2h5Nv0UWqT8tGLf3+tjc55u5TuUgJXmJcfmmL/Nt8Jr
Duax/L/9iTzX//axC+cZkgLZ1p10ErfBVr8vm3oVndKDvjdP2jY7int9Lb+YR+XpP/kdcTL9B7/l
X9oBBpi70iRhRVJOuAeIrRNgZVcnvVjHeDttaJl6mphMDnZ+n7fSpl7r3uKna26BLUXAW/6bz+Fo
026LvfUFkW/fnLtT5WMkOccgEDLIZWu0FPJMKCgCbBXgepTqEtnzZQJWMpMvRGInpk1ydh4MjNzj
3MjEpMxs+WAxMP9k+zde4slFQoMTV88uM8nEo7TKXgwGO87+WPoXIBoTmZJ5A4Bde632dN4RZ5/2
3cBMkGO8X3UrDaAwLpKjNVI9useXjGjF2Gj+nQtsSHZ7J9I9/065s9Bijez6q4O1imy0jIt44ETG
7NX8qK/10do9tSvCRxyjSd+iJacH9us4G7F0vDYkOs9ANJmsCXasEYrahht+wAm/BFtIj6GE6Vba
Cr4sICU0kjxzDTwpoW/Kqzrf9vWPxdO3rH6t17T9yqq3TrnLxW8obhpjbSbr6Us+jDvhDTeWBi4E
FNsqB9URrntY4z/iJ2TgDe198KUzt/kKP5c3mLdDgixj55/TWbxgBeShtZvS96F3wtxtODjq4Ok4
BMDUsYNsLUIzDyC0eVwQ7a8B9+0rPpKWXYfr+s7Y31If64ji8CFZ63Y370j9jy/6VbyKl2wTPSmv
vZfasR9xS2aHct07SDn3zv1GzXd1n+z9yTrz7ksjj0ffwjFHxSjXiuxWPHuR6DaKm/npqlhrh8Zb
bNVZfPnyMCE5pgco30uPGL1Fp9rD7vCRCn+j8y500XSd2OWDsjkQ2oljbLLX2iMrT+MmF58tuczG
KNw8sOhtDI8qZ9vc8itWG5ysZPa4+F1WbgB0L/NJOobvbbrqrEsI6nC+4zq0w6ciArmbUWfJCLL4
FH+sXX2t3po3LoKaP6mnJqtmcZt2TUhW9bg8Na/JbYq8f0Wf2o/4Odvp4HTMYUOmonuigcGJTkR1
7fIZABF/lW+gP7oobekqzjcTKfwins2RpfSqmb5yFTfCpflIjtqlfpUu84kcm8cT2lP2skdmx6Eb
wU7cxX7SHehPV+HV8LX9480UnMgJtu/dxuKrOeM6hUs9r58eKHew38A2+f0TVaGryJvXtf82OV+T
hyVzn34nDDneuo/4nB2DW/86NM7Er4QH5Zxuyag+vhsZ9+2yZc1yH9ArW/3AtNDF2KqJHrgI1i3G
rU/ghIVLVFi3VX1H9wlnXlyACrcnk3m2F4Q0rlx3E2swOS6V3Zxt2ZZf+MOOu039ZlxavooPVODO
ZLjOTtGRoNBxKNb99lYddNJs84oQcO4Kq3LPnbiscnLUXhUBWtwD1D+Gl1i4l+9gYPcDeXBoork7
/hJ2qqzNzIUvwwtftYovUnqg+JPlk8rQWid9Jwm7xiblJ+yW9I30Ir0oa9XrNqpmm6us3eDXPS6b
/lgfySbehd1yHi/Dl6zZhNzaCAeYyx3ZzgzHfJmxJPHNL86RaAm6TQSaqG5B6R+g4WwTiw6acMxU
AmNBuuuZTfVuO100Zd20u6U7y3D7kfexPmGdMTJXXoARHjm/L6tJ8sZpW70Ut3QX7rp9mzKLvcvS
W2V8Wum7LrwYr+GSvrWisWZIGcTAMyGZt0/h/AuSski85Dm74Ml5apkoEdv2OgD6JgHnx5NyXCeH
CbcK7Z42J3BvRpkADpjZ0bfwSvPy2XoZsip3yrp+L2W6XJElK5kYovxAw/HBo2r95D/mm3GVz+J5
PuU48Xv2e6gaX91H+NZdh0v4WjNtHruVqA+MpWoQXBBN2BPKXl/Xa+rYg/g9zFYabkMkA1CyXUTx
5bPabKIU4AcVw5i0roTknO5m/nTfJGPZNceNkw77/tid1Df9xiann19VQd8A2yemKG8knGAPs9UE
Bewjjk/DsAqHjSXTJOGr1/IbQNlQrHVGPDfzLg6fafs9SxvhNb93r+oF85kw4EBG22dzS/rP+iQ4
rtDUzvvz6CDIHfrmq+G+9H5Q+HFFLpn3kN0nkU1jmPYVW+FQDw9W+427RktBSrjVSNaVyOImeobu
5ZVYiLoXPKgHNPZlRvJxBB6ymlPTFGZdc8kvgp3SnWvJr4jDCStORs2O3TODTX2Pl+5U36iLBvdx
B5DfN3jvnLx3iofTxn20zVds9Rgr4INADnRDsJTDDp0CAuioetPwvORcYWjib6xu/GrBXnWtS/AV
fuMhp68loinmPOdv6Hl21PvZ7AjzZlB9IDuAd9hljuFKRDaRbIUHhGLnP0yionalSdfFumjdDns1
zzk+0+QX0lZ6lvcdbmZbrtZR86EouyzY5+qnpdoBB0AN5+eWs53UPGOPRcyDODiu087JJjsnrsjs
sXQ1CVfRbso+JZLKuszyDHK60J0oveeo5fpEGcQTy6bBBqbzhdN859l4MTqkNk8Tdkp/1PpjesEO
eE0/tFP1qpTvGXA6u3yJb+VJQaQJbam7Mw4sN607XaX3M88kr3Oq59gta68ibqWBmI4mbrN1gZ2O
1Sl0iGmSuYLCYo6UtipQdkb6Bl4Ii+1CSYJ8MzjiZmbVW+FHPqNGZ/N6/gzLi3zTCEDDKAHfABjv
qb/RoaDTvPIiHcSn+iyzmC0OQ35OHfStc7icLuOXMvOYsLno6tgbsg32g8bpfS7I9Kv0tH1CpPbF
eDL99pxhxFkRCqZ0d6Z0+Na9mwHxLV+QV1a1M9SnptrFqkMfhZF7vZu262Sdu/WnisT3TOzE3PW3
4pL9CJDzDlzhTGcfiHYqFj7j32QPMoTxCPz652iPrf4IQEDAnas5UrjG7b981y8WezL8HdVjYyPL
QO6BPFIjYguQG3zxysdsQkARnf8WzyZUoyAddnGQjHQGz7bYK2vdTC7CKwTiZ5zyrAAp1FvX6iGl
HZP2gMnSDrYNx6W2vcuTq7HL8UdhIJNYeA9khPiwLAq2KrxJ9UefZd7Y5wcclR7HaUt6hfLmTeXv
H9vv/5Is9n8WLjtSsl78lv8vxMo0Tmf/QBgrKUnJ4o9/r4vxV/6MlknWvzCmAbch/5v69T91MfpT
DVXBg6bIkowCpnNI+l8tqYhfqqUR79ANWtYMBJg/ZTFV+hfNpB7QRFGzyGurxn9FFpMl6S9dYPx0
UafUTNd0jVdBbOrfn9SCTsA7JBr5IVIj4AOG2nFREjUCGleL/4O6M9mNXFm387t4bF6QjGAwOM2+
UUoppdqaEKqOfR9sn95fnmP7HhuwDQ/u4G5gb2B3pVKKjPibtb6V4cnosgI9xEbVTTGyQXIDnrUF
MGfFaaxdq35LAbDZf1TsaP2EVRuEfq/m8afb4Nn4zoKwsg8oYKT6zupudFZVI0hlTXHULifs5nV/
BWiTlXiKZQuItGU9aZmcFOcmtccYpIwBk1fXreNc0TNhSUHUpDpk0VbymnceGFIPEOpr1wEmuSrj
lsWDFcj8BW+1sokWWjDSR2XWPcPBk+8gaFILYbCXVh9ySUUB9nDquwMZAJ4kbMgqKPlY4voCA8DY
FcnFiVoWOyr7B4sxgE7V5JPCmtFOfRrdCDj0kQKM4FV+q9rSD27qwEKECcZIhAXowFEfj0RmDQ7x
y4ROmfLSIWSjZxk8dl+sBu05Oywj89NzgaR92SIgLcxnMWau/0jUTBIf3darOsSttdv9ZkbJbgfP
PfY5qx/zHxGMVTzQiTU+OSjJ2SJWsZ+8AYFGm2B78OlcjfVWwVfb9xiO9g7Z2Rh0Ule+jrbxm50u
IrT+eA6wr0Wexhjj1Ti34ikr3XUajhZsT49V358EUS51UinLaVMSi2MwA3bQ0EgAcEnPUIn2NA9F
2wS7exbDY2R6UOMFM2PxoIYxxbI9xU5ib2sINPexGshmjueEVJwQfkALVaEqYdMBqOB3+lwIVYcn
iVMZHmjjWgd/SumZxoqaiyeP5j2PcIi5/pTJZkuQmdXfikKj1+61n1CTQ6Su2qun6wjdi1fI+8Ni
Bny5G3gbyB1W5HMvlFid7kbzmOvCyT4aIUsPS18I+FhL5WqSqFUcoNeQvda/QXRl8jjCk549Op+s
nlfDSNzjzkmdsN8pq/D8zRDMZuR81+Zhcdilfjk8CeJjrG1Kh6Fsi55Z03TfuK4AQnnlthwyV7wh
U7IpcjtTqE0Q+hSz3lCGxREB1xhf4RkIMtUIF7Ngkg+Fh7+hjJzphxQxMuSlJtjsxhqXy3kuNaqK
QEVhhN5dgsAfbVw2hyBM2A+XE3Pc7eS5CVW3XYJzD/uOHerAJgZZhmAt7Xy2ui9RHaC3oJ91+M7n
zZR3dcCP3M1lerH9FkUTvqdIz8WGEGjYggpmIRZKC44MUvciHlj14ucDgU4+DzJjHDasSTkKWH92
XvARDHaArwWwRjL/8eOp8n4aX44tZ0TlQTpYpQivImzszeAZ4n6r2nuv9SLIUbHmQGc00yiY/UvM
QtDS6xwrYrWr2S0Zc0r6OxH31Fu+Kljm5lPh3dSS6Gk/zWMrftRippsRQWcIZYGLq15DKFO0Io4B
ImyKYMjfBmxAYD5LjKDbHI09xKvFhC+hDTqWIBQ2fAdS6lAvhkIW1TkAQ0yPOHsJraSw/OAaVcBz
1mNKUh0wTb1lySytu5vTKhBEphY4UIgADXNgKV8Lq9S8PWWSUlQntseK1e8S8al0NXMwetBh9v2M
FeyTmAOLddoA+QX5dD1/KtIukn0zJXbz2lTzTImKZBJzQF/JzwL1xaaZnOkoszhoz+E9uKabOiiq
qNxIVff4obZpQ+9TYpHy9qoaHJOtpGNbDYVCMryAOqo+myhaHgV7EKxETXD2cnSxXVC1ML7YkT9J
Vrn0/4wWiDpIiB7sHQrruK4JiYCY9RUtlvnKsDUc4ZxgHqvy1heHcQTBYMO3pB3m/8WKpckqQjhx
UqPDXKEGDqSdOnwCbalpOoshetezTwxil7N4gO7eALxZsufRGdnKo0f9DB0g5ZgE5FzvkN5O3pF8
R5KgQh5i8dQ1bo0vMwaTuprn0db0Da13kWlc/cwQ/H1mE4o6Jl1NdIFhmM03l2SYi2LNuLJNM9fH
uUQZgPRW2vMl7HpAu2tMgpqtKP47RtB1aKkLCYlIA5RJ+lvlBC5a/LGz+aU88TKLJt6FLhrQHloR
cwlQOiAp0P3DLwHjeLWX/DXLej6S2fJf0f04egVVw+bxiyMkPSmcK1zRrdWRqIy3BlFlkpqPuRmz
98gDwbDle7DXYQCceh1Fsr40tTN/FSWZTqOfNU/YNjgXotFDx+bELxD+rBNM/+gB+QHnD7AXgkDK
NrxJOVhnUid5IxUK7EsElndcNwhIj2PouN2+s1KaPfRUIKlnYX2hymE61ssAA0WviGkz+jKO8Xxq
M6R7qLvRCAMN+dTGJ+kIi1Z7xui78B103dswo9RR7Wxd9GLFa3f03LOSWGFQ8PKQuRlnyqyRWUKe
rtCUwG1O+tbmWWb3OxL38FtZ9SFJUXUSJJg9t36X3rIxxadQp0w3BH4N/LtMgFDh6k90QfmXi2hq
i/+fZwfsximc6+jLXjq6jH4ZH90pn8/hiKO7wHd7lDkXCA7f5KRxvtG0Ove1G8Fz2AbyvtoguGS2
lQz+iyLcRa4bhbADc5ladW3PDgiWOj9JLO/fMtUSdxpY25VdtBZimbrnCc3t4IYYN32ypzpdgdrT
5zFdUJ6XM4NRvENviTUQg1iEDB79NHhUY85j2bvON/I3DgNEFDeCYWzCp4Ys+HTxx9CxRM6j76bZ
scmonqRZCNysRPCIE15/R2r+k+VAb+vQ+Aghpdz3DkKLunBZSfh28IxJDONFQp8Nr4kx1uBa4mlA
YPiYA58h2yK/NonEOU2pSecH6zukmFrVzlCe+tIPDgP0/jOHMZlF0Rzvh0rau3mOQCqBlD6nDvEL
rO4bfQ6qmGxof/BfOyciJ8Du1ANeO//Zwkf74WZheYJbgJUnZAyOQ+AqS5ilNRmgO4XT8CNaDFRb
G8MqoUGsAGzXea2q5XGecE9BuBVs3AAEX1RASWr6ZZ86NWjeRn55ZvgVQ7DdR0qEOz9P0wNgfAln
q4fpBhrfDDjjdYtUPuFaPaRFmnPezu62wxEIXK055SaxH2rDJiEQxXWGLHXsfDqtOkkffQHLvrHY
SC06rPedP1YPsi/vivT4Psttmii58kwIloUJFIW9HzpKXKs0ax9lH0Z/pB+kPwQUgRe/QCzdVQZL
j4rnhzScatpybouJw07jjCuqmGi+xWnfG5mzHvRkwIdvX3EoRXzHU3fT7h1gyEmzATC+Q30S4xOj
o84KJk7FMvqgToPih1jEqNC/Ij6CRCnTa0TcFtEDBpd4TU34QLq7d66Wft5xWUesLGFL40vDomLF
MVyjOm6Ds8jj5VhC9qfFV2/UvenVdPBtsqHP44OYwvsSsJEzsFhCa10zVBdAPoT74rPJ0MogNliF
zSCACk4hehbS/KLKL/HlxH8tS5n9AjEm4m9n72bSDs+9N1jWd4+u4BzmXf/Yispnmr3U/Y77ldEs
VMpf8cziXGq7ALLUNm881nrdTpi3US8x2J2dYFOYOKQd6lgDT7772ClEh8vEQN1MUXWpPGo3j3Jo
j5A7+kNwAvK4LEhRubpsCwVdyz6uKcvoh6gKyY9Ygfnl38Y9+uo40eeuzpKPAZQpFTbyxkqJ8jLx
zuHmYS5Wyu6IlTTcBTC5UAAKxjI2BqxNZ1jpNjmNxcpylfcjGppwR+xif8bzYu+mYXC/UGgPR7sr
uTtUWWwiwmj+All+hHM2I66c20sB120T+zghXdkXO91009lZmicjHeel9npCGvPMPxbBoj9V3L2V
MUQDZGjBQrgpA+hF2+GmscqHitLrGIky39l2UO6hkUMpsUJ5g4ce7wNWyDdHNp99VngrnArhpofC
gOKr58CZypT3sSV9Ip7Eil6rfYmiND94xD6iBiCcZsrT7rFpSHNDchzOmxYy8xpWBwFTAIS2bhTc
LevspkxYTJ/9aH40QZyfvSxRIJsKxUtefhm02FSFi70PCEPKVxpH2HgXQd7ZWku9SwnKeACW4pzj
JHkxg3NHLlQhg/GMh9hN3VsW6Pq1TBDeRegsPzl+f5R4S7CFQ1iRitrGcogKabCLKaPFDsH7Nw/Y
fLCpDrdqltXLXNU+cYN81q1gaDqpMLs6AfiVfiiLCw5tuaEYgJQ51TfpewzPhZxPHlixtd3e+18U
yH9zwSJwcaYYuAQDRntm/FQMULNRysYv/sTgmnoYmhoH2CpqvPRc5jkRwalYDvPCUL2ba+DMwkXA
CQ0rfBxHNLhrjDzhToMVPTmgqlg8EWnKlI7RxKr3WwxZJvoGQFBfdD1mx7JT41ZAQ7nR5SOppsy4
P9ZjQWvEcmmK52eR1tFzVGnrhiBO7hfkm2djY+2C/lf25A4gFUB0+tZZcfAd9GP9nACMgWMz0iIH
pGSv9UzKtsE9uEtzhHedbWI8+WHGsibvb9DUfnUyiAj+qLOBUUKDt7BKVLHxII7xYUG0fgKuxbQz
iKYXANIgsrRIj2RNlG80u8PXrGf7GsLeOmeyFlsm7MVTF6v0NFcUIfk9upDTodh3JTJCfywrhq/T
h6Qv+AiqJP6hXRS/bJv9La8mq1uumG2kuvwEEk8+V1X/Wjnm2Wkz1KBDOp0De2q+ETcuJ66Z/uDY
tfxKepZod6jsUzRU03vNy/JREydAy9FS1cGeg+/fWu8NiUzbxOvyS5Fy7Lb00d8qpiDQM1bvHPTA
4MthX4E/OMNBYDZr02iXOs5OwvexGgH4KSbEzVNgCLQrXCK1QpQfnajUJx3KhD3SIWKD3Ip2bziH
T7Wt54uJW9AL7EwWz+XsjACyoE+s1shmz2gz5YMhjvOIlZlpB176Ddkc/aaORLgJSucRWkm4jf3l
rRZlszVQRjilGCckrXniwB7/LC1Bykg36nKfRJjEBV6ZdS1J2pLSc47kR1xl3jt735XDewIxcevU
90tFBRNsQzL/Et03+xD3xWsVqGeSs3Ac4MY/ujM1MrJnvRaakNWkBoZQZyFuYQcKfjXS11u23V9b
34eIlqYey/1xDop17LQKTWfUtETG5DmxK+LRr7z7K4uIWDn2d2OH0SFC3b8K+Ums3HRQh7RN2sPi
g4TNG3RZ6OvLI/d5f0bDPj8vgZ88h0gzz0AX6D0d0VJoxN6Jb748FR3p4J6oGwpP99WrO7ENbISf
TuavusruXwNT5iwSEusVBmXxYtsY1iADhwzeG/ljzOZlXcITJMMttM6WdDtMlbZKDo2OoqcOw/ke
q9xvnGHxGbDlDAqaVDOoZ+IPWW1iEzpVhqGTAeEpL1pSzxOKNpg2cbRlaBmQgklbKxfyKTO/l5+u
XurvfGnYhWkmjRvmNh0Jmqq5tm3NFpc2CKKjn923b4mMDn6U4eNg8PnTJteBbYblbUHIKcobbGME
lEK5beZ2ONkU0WsDrG9DAkawpnUtT7nd9R9F2t6RoqO6dhAL9rmDQdL2vfCdK5noZ6Gy71SESLwW
hLkV+kNq+So929hPDoONA8lKELI2WpSsuXsEEFTANIxgTR/ixB7OclT2nmmWg05isU6jk17Y4w7b
ErMNqidMP0CcS0ITI5Ku4Vnb2KlDPt9umbBP9tEXs5Ro1y24nHKHiR06g6C4JlPisM2Le+Q1XTtv
lPC+27gmy3Qko6qZanroahF66wS8t0nalJ/kkM4Xu+6zg4u/dU1cgLl6U5lc5rnkTZ1KJPflXO5k
HSOeDr3hBy56RPYOHGYQyHp+mqC4fxClN+6I9q5eJVFL7gpCSnvJ0fOtQ1K+nppZzHsuECRTKPx+
Kwh44cpAX9hge8u+CKCZXrpU/w59d3kopmU8ujFjmVWNYWrvF5HeJaRSbl0Chlb39v6iWva8UBaG
nVWi+FWRpVvmOWNDUn1Y6m0qLOuZmSlzMFeNz146J7cYaDay38rb20YujyYuVQILyyaWScFBwqAH
YK9dzNmCjvIS98v0EGT4RXIABnAukZjVwYD51SIqZmdKbkN4YDhV6dt3Uz3A81bVXfWWYom8g3S6
1G8R6CwZxP9GcPO5gl2KQhhMfzqAgXKdfp9pM745iJ9xdAthYebRMAPaPg6fMX/OW8vEC0KW4D7m
zEhD4U4SFvBIi/PvPttlNsFARx1x/8l4g6e9xtlV9e1a2ILEKs/xthgE+htj+Kk5dHpCBMTrC3E+
tfO9G9HWLm5BzDt5pDRHcbvF6oU2nkzy7qcqAD5RhvbOt9WZ+FXNGcGa3DTj2z18gFFUpfdqnvJz
4yAHtL07HUy2E1V0oxj+hJOHuppAzxRxyvw9Rrn72I/Um+4sqSgtPd10b+fbAjPQnwp+0W87cSS/
Dd/5gU7Wur81w7PEsvIw8BI7NO7YD7SKvfeoolOHGyee7MYf2KhP0VEpi/F4LxkYOzZRNsRNin3a
xzhRQaCQKtk9w3VCts/TSZ/qTSuhIDur0P1RKKAMdULRQXxz+dENE1jLrq/WRUMwm2mWB5xz9CfE
QLLjhfFPqt6B0vaPTvoHK+3qNVOjX7qFlsYPHBOB3zrXBScCgkCnQdA/Lrs4zUhgZ+4GrwFgC5lh
7U7xPGLlHxBLzUR+whVltKDf5cSBPnG5UrPUyPOrU53cL4rcenZr1pAUr6+DQnuC9jaKrC98K1RO
sPS+irT5HUH2YVihHSqQFKa2dIunmYipu353ulFGNCvJMJNdvTA3q8PpvQoqna/HMEMVhTdmhzOf
lldl9FWqqP+a3Mk/ljQ5uB6HphKMxeOeoc4Ahoks5ySh7S9Fy9bfc77nhuOCxtzbc2zfJsk8QuDH
3DBMuyymoQ60gQUf4YA8JwO0tgyvGU+y/dmW0fTexMJsWpvsNQbm8Vq1TDpaa0mu7RjXD5HnhRel
hdo2jnxhhv7WsOvd1Zb15s2e9xjqhsU+QWu8Twn81UlfCR84Y3GaHhnbaJ40elGysS4QavNfRnIg
9n49bf2UiQLOMtog7B7HOqIjJePAXslpHLaGuIkXnWb6h+NA6h3dgMoNs/UR13P3Qwwu2ujQdWm1
SaI6YhO+iYwwiWXOcL23zbiTNHuHcKksRiizu2NlElwVntSz8osQG1nmP5VecKfWD92L7fUo3+p0
fKkkL+W4aGcVy8i8hyniD1ohnLzZ/ZCVGSiawhmZrnkFZgqQzfBaE4uXuHHd7mDPwEvhWY/7tO6w
efeYR8lFkD+0w4C1mpFAjODLVo1TWj87RgLPyreIcC14gPuAMVpl1901An2x7wA5XgB5j6+RE0Bl
wvyDUlYkTNFmJXbW0vzjPCdTGEjiddRxv8XJ0x7A+HqvLKKqfc3A7mSEnxxMoIjy7DzvWDgMg8Mq
exgVDJ5JM5GWFUGNjl2ED20+Lqd+oJgs+bb+LNpHj4dPG+as363YNOGBdKJgO5Hw9jJVMeda2qud
lYzhG8pvJrUp4MRljlG7OEs7vvqIQxFJgUA9d7kw9BIDb8IwOyir/oHlC6V3geA421x0I5IhUpNm
lNOOvaZCVqje0lpR21ntymVZc2EJxtCF5KfHPPPcaFsnSKijqvvyjaieuUhITZw08TiaW2UrJ6ZI
0AgZc3e9f7WF5nDAhlAStRmkQIjrC9B8ZnF2/yjd7BaCarp6XeicGUiEhC4BygBxVSWPzHUJxWz6
5NXUM5ZfWOccYhYYeqEbSAI903XcaclrMphbH+bFU5UE5pFvhPqoc0Jq7XwaYCR4TDdhKFTc+nO1
H8h8XgUmry5DjakWvREdPHuqix6K8hoYLb/d2GLiychjeklJ3wYbq2GUYOw6EDPrP0wteIhG95CC
cUD/tOb+u8ya7B5sHLfvDKbSCMyyip+MQpnl3blvdc1ViCfIYydXgRrIFtC39E3BZrHBA7YuBOGc
4S+JxWP6jFsUyUZEJXTQjfsMc2L81RTE68xDYDE9az8Dl2ZkZXsNIYh995Pg2/FIezczjKRI8oP8
GVvalZCf6uJ6VPsACVFcgV8mwVUs87R1sb8hOuMLMbxpW6DGOGXHBSl2ecfocvmFdf3MUrl4SZuI
+j/IpHilsVfyoSwq9TGnftgm6yYaymrdcW06aIsmL1m7IOrMr8L0TFQsd2QHo73UB4HhB8b7LJse
MipmMdkQmp7XNFiyJWrK6xP3F3bzgCWtcfHSy8GhLoxD9wWYndtu+sIfo91UOcQoT96A8jZIPGOv
WGWAFndz/L3R6IqXzjR5tevg1L9VLTc8k8qq2UzTXF7ZxJW7alLRyWINFh2TpkwMcptOzRuCVfSP
XmKVQ1g48vdlDwOSu4fMKX7QH72JkJculj4xHeufOTKZLzgaRZ5VuA2KnSa/WXMX//K94HmoF//n
zHJo68YjGRClvuJ9ZQ4JJj7fdOw6XpJCiZGXIJwfnGoBKlI6nXi1XJckkYWoxmOdt7J/8PKw+lOR
5vFsDx5v/UDHNh6t0Pee2yySn0k8CvvYp3VKEH2XoxkiLwKJY67JMluCaniU4xAvWNLiJnjNpG6Z
6gAp876FtBBAjQQwdVsZYIsnt4e1Aucv7Ws+CT5EcJZMdpSRWf3YxcZiIoUD7AaWGwBR6kt7eIuD
rrWOuZFR/MtYsqdJs3h6CCyZaVEAJLtDJNODknyui3CHp2GOkj35LwxvnKErv2Yur53KMsRkhfFQ
6lXQ7hAG9Am4/YTccoK8htdEWd6OD8w9G8tu0YeBKlG5+1uOHOj3I9FrScWg72sOGi/do0ercJzM
2P+k5CWkSbT3LXOXbyDNGiiEMXIpL2vhxTAtrpYRSmcjyTlOCCpoXVms7UHMfwMuglvhBsThICtQ
b/DA5DMmO/wYcGdel3HUHzYRZ9vASgCAjRmbXDLQ4gdANpAe2Ff/qrwa9giQfU6uXoz7uWFVy+rd
Ix0BDNGDsgPN1Kth8ovTnRGQP4zi99A1xWFoWE5lY/chh57DVDQnr2owxHdF17yaiQRiHOxkVsa5
vem6e3kFQvCrqqbvqO6qc6IckqBT0PlxpkFThFDKVklEtcsJTXJRTLHppoaRcDuqkx0Oet+UvLLj
QNVb8BStNQb8ZwJ73UNsqeoC/pBH2CJ1BiKDKTfKQbbgUhlcEt7KY+E7H/kUuz+waTs/U8BxO3y2
8evEkvoxaNGv1QG7lKYksmcgmPngL2n26mfDcmQ3c6PsdhHDk764R5PAj5h0jwu+ZLZY/QBFQSRC
H3j6/VtPTNibQpj6rKtefWCF5ppN4CdveqvGRB0NaBgSki3WHFH2I6oZgQ2qGj503WWvEYEfF9ud
hg2yh+oilHjjRHJf7/DMU0+gAXoyQ8/qkhLEzlDc0w7Te3Spa7Bj38fTi/IqvFX9yR59/2blxDDP
AyzUxv49zdEI+ith6OAwbT2V9gKLUXgB68XE2XoVzDM4msRtZlGJKoRBXMPWbWU7NpmdcH8z7etD
Z6v4mGGcp+MWjdotHF7riUP3PRvDZWd8fOUR3s374Rit9KDcF4KsqjX5Z9Xr7AsfIM2ALYHS5v7S
ZfljUyEGUCquYRMJXq8IKDOnpSBHDpv1pXUad8tg6Se58IoyFL/8Otek2kdmYLk74w2oCq878Hq5
B1bVHkQiivicB5FouUW/zDoMtnA5ADsqrFei79/jPE/+mmpyNKJU4qeCYXLvLuDq50Tg923kCEDO
FzivQ2mGv+gUpr9NUPmHwgL0wIrvRYq+AdkRTg+Wy2tG6s9L5DrX1O/Jlw/CLbcCTFRX5McsDJA7
om3UboPikN8DpBT4iU+sopqN5aE/EZbIVnc360uazrhz8unXnMXfA0IKm7ioAJponr0qohOxnHXN
lbnlMO7qluIi7JyHSOPS3kryYM7BNKEibmQldvcpLFoMVqwJ9+ehdUugRoPfsQ2e2AVMEyRAW4JO
ykQVn7Mo/dRxHDtrJCLmPatyJs8y8155NJAjNjIDQ6vUgbRVfFpDw29pWPyHHv0YQz/P3elyQQBf
oOm07QWS5lAIgMVNAFsP9mlwCWQgrk2R7iH3tptZ2OM3T721WajQbmk1ZFsToDiJyYsieRMWPywr
WB+9kd8TO4ODEncyzwCIFp92Wd8iK4tvrIrGV48Z/THpQgT3ZqBCaDIcLx7ILMxpSel+VKwSiEgI
Pu0uVCc/DOS5rQaJlTmK/zD9YB4bE4XhrLmESpYr1ejFvytZYI0Ik2IpHzQEzr3J2mPl8M5ippfZ
02RFS/eACkftogTn+65LsH5D7U9xS2NT4yljXdUtzY2nJfwyBuj5KjaxeGp7ZRjnSZfFvSViAG8s
jw/B4vpH585xzSypDpZa0nUtUvOgVNIn7wXYqZO9RPhrdOvtM6Kwtl3g4hczpr3AaPHCfcu6ZYb/
Y5fOiSSvWJIwVY9RA8hSYrFkYZoSReyCOTotDcqNHRsSZODKXx7IiUPpDBOwhRmxKJF8pTbTbNyC
1pSMe0Pcmflb6B7LX+igblqNc96kz4QGuwafYOO9+hWqvA1Q+h4w0kBTY79LrN762fHJxniwwDbQ
qbPcHZJtUAAtXxhbkZNwqqLJs15HATv50meojs6yEMiHsMnjV2izuDA/zexK6wktWR49s8odoSE0
UppfswyGDBlYYlnF52I1Ia4KRwN5RNnNXN6GFkQOmB9/B7XtZH9jMF4AD0lu2/A+LQePCvbUe81S
rOaasYYcmmKjSFV9LN1pWdsa5XXCcPnGPAbKt4O08Eyw2Pxo884fYt218XEOiYHYGAf1zBTU0dZp
CiKAe1TvQ2IHm96W4c0g/i3JP8bTQfyqkz2krMr/Mktqf/hqFt+e5eU+wzNXZZsynac/TCjm30s9
OieD3fp7cITxT2NR1fm1mmm2diXZzfI0VaS0o7723N91ElvrusKY4KOMYmUTGsScYWaBj/DG+a+K
aZcmKSGQTzMJbCvCAEZCOpgoUCQD4ASTI5iZrCwYFX+qhfXTMTOgBbcZ9xtRy+5ytKhGDoE0/Lck
FYRwyP3mfrEHMD7Sjeu7wbTXPj3fTkFRnFckxkFhXNHLhvGB5PZ2eJK51QED7IbEcYF6qXuOyZBD
J/9I2g6CJ+oEr85+owSNGbGxBVXz8GFZI/wNxrRoOdsn6sWUKtEDpJSxiw1cs5XEd2U/jSm6/kAv
mXjpTmvTv0i3JuITsaHtoeBHNRKxAIh7MBZ8THFS7edoyj/81u30xtT91G18PxwfGXCPxJ/7Jfml
L7FoDSyV6AdrheGrrIh3BylzT88VATOleeOQcdTF22qWRfTBUZlnH11HK2bbsssP5Iy1d+pgFRJa
OwQOU4bSgsi9snPoqXQgQkRmO+iKDycl7jJ7RVEkDL6BOhys63+565L/A8TZ/+mSPzQK6f+zRPv6
3X7D+p7/F4n2/X/5p0Tb8uS/uZ5PuqV0bUcp/vwf7AJLuf+mJHMuBVGMvwTuv4u0LZTdbuCgg5Py
v//L/ynTtlwCRWxFOAh/8Fcl/78SQO6G+3837iqEqfxSnhtI1trwEP5hI/71/ZKwdQPC8F/nrIKI
R6rQVkT5rXRcEhIEuJg6jPzNv3ww13/+mv8KLPh/fCX3biH+l6/kStkb1/CV7Ni5xvDL15bjvZA3
9/R//zqO9pHE/+s35ZOQEkiU7MhwAtuX3v+uPKc+s4JOxFtJ+snVIrnpT1nP4ZYpPMoQGt7bMNUM
FbLZ3wowOofE0fmJEb//iJTKo6lC0MNxUXwgUiSCNyKHZPBtdV3iSK9l0XoP6DzaY2AjC3Mi5d/S
YVmIHLhLTjq2Y+ulCBKm2VVt4OLn+nSn/H7lrldsfTcmoSNrGFZTDddmY4MM4prIJ+czXAazbkXm
f7FiKvaxsAw7GY6MJwoFTRJZKH/IySUGzV/AZBdtdofF92Z+QPRmvv0qBwlJQoct/Meh89Nz4gbD
uoFIwxKAd5/PwydYI/EYWRRiOmsI0gftMMHKTGJBd4/1o+c3uBCLweyU6huUEhAk3hEldHsgTclT
Nmp3ldcqOco2MAdq9W+7ojoOCVWJVs3QRe+2qpzvO6b3VjM7YD1GUBmyyZkcTe3Qo9sjfs0F6Obe
kiFgbJIsho2lejIUg6TmA6Zm6J+81MZ7pxp8SUYB6gsN+RBxDiOPwYadbbLCaj+HvMteHJkz+2ML
dmRt7QErQMSPHt79qRYBsiHhsu6YFkNMCxPrYWIlwvLO9gjw1T2RpncXchw6r5aoGcvqKmSUM5si
fVBVmx2GIg+PLWJcBkcN2sY26BCAiOwpzdvoaiCzHx0Cx4Cc8Q8PnP/YldMix1RMpUL9kGKsCzXp
4gnSmVM9dObG1hyJT8FYy1l1ZGOeTOrFX5EjFBgwHZITDdRsvcTZtBOLLU44BspvIi7ZLVUmdX8B
rOx7NFXcSSMDE3AWpgV869LqO2RWIu9jNbglOAZ6NoXwnujJp4REUFxyS//bNKBnCahh/GmrETC2
EK3zYmzSmnrb7s6EB6sj0Ybt5+LBW0soNHE/gq9mAduM3bp2oZCnuWk+2QCxkgGEhYJyiLc96YP+
RvTDssmHkgIJ2e5GzMPIVeV472Ycqqtbk2WN1BQEZlWHH9pQizpuqj4tWYDcJ2Tz3bPvoWZNk/+Y
UZ1tm8qv9+mCRdEpS5Zyif/pVCT+euDPXlmZRC/l4Ck8ABK2cJG5EFSVZpptRyfkBOXF5u2b1nPo
2G9iie2nXtTho+MkYChJW59ud0LcJqvG8HeSRPHTf2PvvJYrR64u/S5zLSjgEpmYy3NwvKFnsXiD
KAvvPZ5+PnT/MWqyaoqh+4lQtLqlLoIAEmn2Xutbo8hjnGEyOVGeSe400TQvyiple2dzhkvp1hl5
842sSHLlTVr78b7NJ73YIndpdU/O7oxjgk2dX9zXS2A19kgTP6bC10F4s27GIc1djRNz7qYDruW+
Bx2WzxU2Z18orBFYc4riEnKg2CdW48ZP6K0RqgVTqn9vehdE8KQTukTUKkqPNZTIJLgwyfO852BM
1NqfWvt1rtCveaM5S7nNEWWjS8BbMBydqKSy7gTqVqfWLGPdEDvC0QNU2lCb8Eu6kxbvczqJ2Rdg
9R0F5sJOPOFSRd0I27Qv6NwaXGxsSYiuE4NfHHOXjVSe6fSbURaOX7IeBRWnugb+O+7b8RtBcNq8
Q/NvPVN0cyUniJAtPw2LBzJEQ+sxTnyw8HnmaIDbMuqzB+h1ie1lMisBNsektHquZaX3dYDKVYv8
p8hP6NajmELZY9Nyadqz0GvXmwJAsnUjEYOR9Lztex9+h0sACievY6DCbeWDRTDyyX+2+ojE7iyO
f9LtnteEwsBgqVyiBxlOUGj8UsmVTZtsFwjrSCHTXyedS+RR5zBf8DwOWq/Br5H9ubK18rYtIwMr
didgoghzX9DaXTH4HxKGF7w/0oWNZA9TMt4Zo2TshS77seam5uDrE0+IZFdT+jarml0ZOEeMJ5Wn
8i5f5b5t3Jg2VJHlGc3hjhVoozh6y3Y4sfc+ZKU8pWP6TGv8hTpZtBv96ZuojC9Wz/mstXdG3Z8N
p3xSZCk9sQ7toDXCLsBD7dQkVKZVRMVkaDMaXNRwgqCD7l7swPBpq96ZwT3w2dDCCLxSzl9IWTkX
CW54KnOtW/9sCmhxln1j48TN0vKhqNI7yPc5CdP2bnCsXSTD7rVjbiA8gZBF6E4HiPA0A/LGvuJB
+Rnaw+Mi3ZEGg8TN70qzu5bSrDFnup9qjRBo159ACyDEo8tLg7dkHPXzXurVKUSG6k8VgLk4hHnn
rstuWgXuj65czFTC9bBoPRdl2dJioAObpDF2TRq8pKWvjSo/CzF+jhy5t2zg5824Rra0nhODuD+M
9G37pe75jWfjHALVyWy4diFoNnCf7I9KLCKw6Zp6oLUob4C/Y/bXnSupqaz7VncRFO8R3NFgdSkw
9uNjBvB97YiagqLy91mNuJCk0r3oCLcpMXTKdPrsC61cx056HAYOH9TMiRhgDPuFZq7Z5BfeUGjI
qEcMWFh3nNWUA0ozhnoXF0ujRoppRdUWL3qqrTg27YoKZcpS+CGEuPpkqEXmZIHd6SJ5a/U2BR1/
tIpzOndojlD1bvsuOtrEeni0S1uQnekjvQZ8Mgna5loLdojtt90cHSBvn0QTfkmL5Htu6dU9/cvN
JKHwUX04xoQ796VFI8eJyIpSp6kKrJtYA3SgBs3dcwFuPs43EullWVv6VrbkT2hLYpo//bBL6nD0
kTugrKhfp7AjBZmTz8ppDXlnyri8RnqceaDx8HXo9bVcjM2jq3V3eguiwC3EC/4BHlkznVyJBtFJ
dXLuMlTYZYt9fsnLKgratpnmL/WR4YupjeGlkrM8dhPwrijfTwgu1nZtzpdEE4dKacUeEumhDgg+
HaX2arHW741uBPqijEs/O3c5diOKYcG4cu04/pzgAAk12E+0Cl5CdvTroQYi1zUE7vrDfZ41idd2
0Qvd0mYLZvllcrgiPngciGq84yT7TM/nHv7iyR2aAIwhUobA9Xcl5e4rvqTLIN1qHTrUZwtUjOOk
Xw0LZlNW3rnWdCTu4NzDkx3xctej55Jot6M4fDHmdN4gQXxNK1R9dr0vxuGmqEQO3NU822J8LCfj
ZxINe2lV91XoP6epc28J6xok9Zng8ltqwP2WQivYyhnkAYZijHbjNwdk/jRpGxteNtDOfTPEOypa
Z43PdWWraUu57EK58prGyXKOptHZG1+tMfNmPEZINwnkgndLsYg2vF3dE1aZQQyVNzFiL4n61UyM
m5pezxpTqWeEs0YXIX+EAPoVnLO+yhfVAlUl1LAF+Z1sWY7YLTK2gsMuUJj2JurJdIhow9FGgQHC
c2Fdms9YmIj85ltvapgSXUEXNYrw00Covxr8nytld8a+BaiNfZXQrLJEjMGxXtLXNJ+0xjjkhSo3
ej2DBdP76eAONmjD2vyuK15iQnixq9kj4dPatxJ3z1YE9N5jawApiAQ6LeyHPOy0tSRdD/AV2rXG
FNAjaquO7kRNGKwwpYs9zgR8X1DG7lT/jRwKf5335aVzBu1ISCNhLdYyVNyXJs1fR9TPuFTmB3C/
alVaNewgyeLUtDOYn8E1lpjWT6LFU8vuhxQW44IAlpIW/CiUHBiViD409kj0Cq/F0vXd7OVXs0W7
2GDcqYsviLCmzWj6N0xTGzjpxAUEKSBhh3Ju5Rj4cEOHcABVAnwI+oeaRHNEzs6B++dWnPwaR+WP
dGxOCL6p6zmU+vXKQgXXLBnjASzW0bXZv8WuXJFkihIbvv7J7xt7W7TEUhIl3MDCNIqFN5EgEJ8d
oNq5Tthg1ARE5FR4taxi+pHNINqTlEZUbnVIYvIy35hpVe1aimmIQOgh0rTQx+c5pWhIEJj4Rlc8
eUzc+gojFLYbhZaHGXg1Tkgt9wa6D+eMjB7OWa3TPeu5NIgxYn+sZ83wFVAwkdImhttNZhXqITKJ
Wi4CznzLt8ioCzCRUBMofiC3ns9aGYnnPhDuT8y+/a4dLA2rUgb1ZIqSEl9WQhqcatx5HfRpeB/S
eP2S6Om4r23rQq8azb+ukms6mdEPAqxkC4yscV41xwVpTbuT5YFt9bqlYgewgSwl1Luo9MJGnw5R
Z1TFKh5NtSMDlENTYGTmOfRhhba6Ea3toao8OsWQU5TTb51BjNcaOP9D2zbixpJJdqkT9zOCQ9hU
rW7/8FODOpQftRxvgA+uA4jhazI2ocwwC+7sFiVIWSfOQ43VbaNbnbi2OV1TksbHrY+Exiu1akIk
JfobdJ7O80Sdm9Jd2HGImsrm4gy9PEGvb5BTqca/K5EveImB7MbyIz6nvuqolIXmKYfEf6cbCrOT
G1rJxQRW/7jo+hbetT6AABI+wYNgu7/ZBtFvpJqoTyOj8KeUXb3p48H8OrpWetaTuVyjRy9PIVKB
ZFWjNERKHocYcEgOobsr+PaPyQC3wwx6gDG2316E36YIsPUfXVPRldJRBtvQ5R/jcbRuYNFVD7Rk
NA+WN9uzzDiEYiZwoccEXBv+JmAiORLywoseEQCEellMJxHM3X0tsqWqIeOx2jWxWeXeuLypI5pY
cl34wEJ2TeYtCtd4ms56Zlq2+pk3AIuLjRIMh1sZmtPUXTB4wkP3KofSvSezVtfTlowwNVibakri
ep0OvpMRPCWX2CyUeZemFiQxOYkyCA3JJkKJx9giCpww6vvMppmPLZKBOyCICgPgHyTewYUyCS7O
JwHDb6bBaPsDeRXSKTYOvz0bURKbc782t4ZBSxgtaEjwoSLGa+x16p5VtxEqRVtcZf6uyxyxNVAW
7XtCmuJq7je1NZEjEVokMJW4/LMckoxBIxs3JimHylRnfHT4aTv/tlrsw8boNitObeOuYOGfCdck
MmKQvK6k7HfcKlh4W5U7jvwPUz/icg0GdSDF3EEIU23idggucTN+ttX8w0GxjotS4FqzWm3Ta6F1
DEkw6vv6kLOPRa08cN4fe4grRdCfx2BqvXQ2xHYciXnoy64jTjSqL2Wrhl2XzukppN94RLMLAm6y
rBfcdt9GPmgYbcL0bH2RcKROB/y8g1yS24++yS54Es22i2K4IK0ZQFQZF+lQ6zsncAVU64XWX+pM
llu/zIktLQRoj8wHVJTPo3btso0zKGM70kPyZDmhXxDzV5fI6C+YCfU1senOdjIqvqwJCvYaCPKd
sGlyicnZKIvuDlUbYnVc06sZSBUy1qLwSqVDTynkmW95ZMWUC4KHjp1J4+imLsvrSOvjEDp6uw3s
0T1W7mDgimyn+FNTZD0dhDIYDl2dfi2LxvGcJWDNUQYIRZUUmKwre2M3AbAw3YKYNDQAyGcYXQo5
DpHrGmqIIDrgEqpucG/cxwEUVFkHz71OI0oSCLCpq+l1pM+zKone22RmgZMwHuQ+GJ2JHEd0k/jH
t0VGHYKQAutlyvJqSzouRC8KBatBod4XarpWVDE9jpWZxxmjwxxEawdpFqLCVIhpa5r2qlha2JnB
yAx0BPF1Rc4lRGT/xEnti24mP2snP4WKuXmYs/SK919daPLeKJFynqjN/rPlavHBncIxXRW99dPA
HV4h6OvyJ9EzDaZZcFe2ekSEQc6shupz2+txuFc4Kj8bzMyHMkE40uaVvDDHx2tRKWCDDbUMVgIs
M1h61mMcmZuplgJvl+g2qWmMLzPa/U3jqOncJ052E49olWUc518JbRuQ7KJtIkFRxDgcF2KPMvyD
z81jWxxn2tOtPdAp5X/ssjA7mvokt3rd6vcowWLCJ2oNul6m6U8kHLNaorffRFkOFifXrBOH8XJT
1LL6FGjBsEbLWF3iIXeR/7jI34FrUNmMiUTBJ+HCRYVR7pMMiNa+qapn/FEzzbOEqBRLMjotwhRN
0wQwPqRfzMhgIS40xltWPc+2dcUnot8g6qNlgpqdLi5iECx11pACyZtc+WzGWupFM0EFhC1oR8vF
6TVraUYVonhCQosSGfAYQl0SAOMC9IPSNJS2tulN2GxXhphfGA7YPmva2C0Z9wHcRJfUrp49aMjn
AYuBkWKzU26M14wAlL3VGlSdrcUkXxS3ztjT4FWZ2naoQkmPDZM1vjHntq9SMK61da2xyjZIkicd
SazuHFDsPiHpfTIUIAbC4DnJF2KBR1YCilLNLMGQULWrr6CKr63WecZCSt4XzmE9I7GHY+JALKPb
5agay88yVvvYt26tSb1mY/+VvZRgjxv3u2pQ7U1oj9/tcra3sd2AI7El546m+RoGg9dCsThUkcYp
r9Lbg1EP4pZvrr7MRdKeURnY+yw2Gq9E/b8PEdpsHIIG6HtLTb9NzCI5TkN0EdH0yUJersVVx5Ft
gCk66809Ai++hDYI6MDVmbMxW/OmRC0XLJpetcow7q/oRZ46s8O6IHL3k08u4ydcMRykUHleio7d
cxoRSFCO0CcUbgEQ7A+49p4lcrzCSKAtZomH+pMlrg7gPY7V59yZgPWhuS3J8pAyxC6LDKtyIKjb
6rWaWEiTEKAwSa297B4GBIbtqLwsme+dkgwESvBbEVMLifQCP3qPxAahtyXidp3XUYRDgVhkM/Zw
jXqFYCzGHfrfPMK4JK7AR17cWj/FA2h+29wRAnLEsLNXc/Y42rraphEarqjbdwXzpRvdNVr32Ifl
U52DlyzUnqIquQBgqaiHuFl/DJrIS0Nni+v+B9F5m4aoOsw3tzmhfK/motAcDC81WG3nsvHMSiNE
s8YmPM2fYsSgM3BhQTAkWYSbkp06rsBTXfH15hh0pUFuXg/vqlfbUcPQKJtb5VpbV2TP2Ca9MKo/
IxxCjMvZeDnbzMExyAmOF+WWz2pra1P7uc/I/EvMB4z82O/MdkXHmPBsF/Z72a2Fa25Su2MUzZ6b
VNspKdnRYmOSlP4dk/VNyvVA/R2ezPcMP9R1zNxmP5gFHqP5OJhD+TJY1jET9Q77yAF8A4c/fzwE
geWFhb0ybeD3VHfPbZHvOJkyVn3rnLdoEUGHjWGz7vlNk6D4XMYgSWKSUd0InVh5S/vuRRJxulIB
i7bunDOR3+cNFSRXb6mt4FdM/XZL+AdtAYAxUOZi6ZxH2exCB9ZWl95aVmmtMW6sycbayFZtNTfJ
zzzKiyt8kg7rY2J+Qxx4bqJoO0bY1slhruIu8Zq0eSRv8HbCK8tSzw+h/MxpxzX7bRcE5wC18bqO
yJDWq0s6Uf5iRbda05thMBCBqUOAGay7IOzAJLuvU6bhZ+626PW4YUGgGkgJwhQIA3HGc1I3l0bB
B+0UmunyRCqGlwq+Za045D7n/o5vjPxuNBTl0NUY0LK7Mg3OVh+/Dk13OwUkPEZmeyRZGq+cQFfl
IqNssNAXfteSw+hcQD+MK01bKpi02vOiH+8sEodhK8ETmdv4lgX/LnXaS82ectYTKghEHHTcfQI0
CWNNC5kwvK+Q3K1q2Z/KtNmEHZXYdNB3UehuS9s4jVlHuuLg5mQYh7e5yM62Ba3KISGwFxM8RDCE
sXmKOr1fw24ZNp1FBGvrMpv6Gv6dsLC6bRvp+yj0OXwyrjjcbpCXvloIVihJdJ8Lu3uubaZOLR1x
MTTyZKNax2xZf9eHjtWl+zmG4wEr5sEmkQij1uc+lHe0jJ5MkStK791ravWnOVHugWbEI6IvZgL1
jSYnAOHw69RPx7B3t37s3E5uvMdbz3RJt8eI3NCrfXcrjfp+QJuyNjGNrY1oPFW2cRBJtvNd8aRm
7QbBBSgLDWxfE9gPXZQ3ax+xgh2kl6HPfsTA+MbK3JUj0Q4OGpimJ8RujA6+zclvOcsV3PqgkWCi
Gx4pDiBdsAm6433iVPedTjcvFMCQy+bK+veKeN1eO4Z6SoNw3GUm2uZUqk1AW3CNSOpG1sm5Nrtk
52vzJ1cAo8jGU+Z2NyleGw4Wvn5Wsx49GAEHca2Lx+uMW+EwqCJgp9Gb3cMcZY9JPIxr1F/aJtG1
YFqR1MK5y/YxhLohdjc9mc4DJqdV6s7Xso7aPc4HwVm0Sg8NUX47VKAYAZhD9m0ljadpaQzqAXTj
3FDklUhER4d0JPuCzC0qPiSLhruB7eyLFk/EVtfSnU+RbhmLLh3YEtnp1baotHBj1LAvTU2h90Ix
taKEnuyTNg0fstmPvxLQFt+mU0XZJ3GnamUNvu51UWTe91Mkbi0Z6txM5Ab7zE/0H33vUorRjIEA
MqBM+LJ8nOiVHn7FXe/Xez+yoUoWBJh/1oYKjqU9FMOtUXVgmkZXdSxWZmLu+dlfu9Q3sbPk9V1F
+3BfQA17sCJ3/oQmWd2UWa+umluhv6RwVG/cKJi9prf1TVinI9ziyvrsa6H+OlBK3hMk5o4rRN3l
1sHruo7pw+GEClA4ZbLNIJhEw33Fm9lMbG/IhWpmzzBZw2D3R1/cCgxy2Myd54ztCIiitNiPT8w+
cTueRDdaW/oJJhs7370XfprSZG44OKZsLuAka6a1NSiTMLH3w8XuzeiCDdzhHeXm8JzmPhhMju4E
EQ7qSwihbQsHZ3wMEvwSSnWQVpCGPekd4pnBCn4ECasALCS8JS2BiGs0COW+MfPuiGAe6lHUfI/D
8FW2or1B+FRujCGpHrvM1jvALE1/dsekOExzlzzUgspqCdAjZxtOuhMoOkKUYT0l9FL0jNKPz0RJ
V5IKqpDzV8S+BWpc1yX5S2vSHYlwzD/6LLdSIQGtijrnA2JqqwIdp41xLSi6E+NSOveuPienqBU7
lAl39Iase9Jy2QdXNf+6jgzFGxWu8Z7d9qexGYkNtxIKZU2bNx572H4jMPeth2jCLUUN1TMtak14
yk0YLWSj+YXUrlNB2NRK9mNBRkBEIFQIIerGnAZ6ZuS0nXAODqwdg7+sJkguVkMZYKhrLAtpuBGf
/NCO7/RCvlY1gcYUgJptkJAuyd7JXWtSwNvSCxb2Lmjbq97LAspw3HDYJjA1QW+XuKRFLekPWB+a
77PhQzUPOqIg0F2RalACoGWXlyM+nLGd9gNEAH5bZ+SML6EJ2E3dsi2I6abX4Or41qifXPx6tI8o
vNqjnZTw0ItqJoABTTGAgGwc431HB7T2SIz22fubtf1olKiUPTFa85qWIUgEUgDdm4yEPeJzJ21i
x9iCIk6A+qK5a1+MxsD500eh5y4ZX2PbiktEp46fqTnX0m+kJ7SYMqUgcnCl4sJc/WvOFYI2JJGb
HktMyFgOdCy3TeBzlChS33ghwNkJX/Dpk6tKiGPBKRi4oHX4VxsaFUCyLN4EvWJpTTQVwKKhpa9f
nUo27e5fSZbEjWNRqGiR1SG4jmbCDSfG+LiOyyl8XngL1fbPwp23vEhH4VfVXbyKwhI6dSn1TiDU
x4Ed2TEuJ5HXZA0V6jVmy3DRlGVv4YstjNimWf/5mm9TEv7nmrT3HLYDNjuyd2kCLstJU0BXAWxl
gpFoRg5YuJyNU8njXYk4SD79+YLvVFDLTRq6IXUTsI7UyaV5q4KyOUwbmk1SXCKn6Vp2urgdSCSm
xgYa/69L/X9R3v8yHB7r/1uUd/mSfo/6H80bUd7yR/4W5Unr346QStKONXQLg/T/1eRJJHkEmwNB
XTIH2Vb+R5In/w1K0mKIkBnEGEVn+h9Fnv5v4oeEzp+kouFKtKXuf4NOfZulIW2Co22u4irdlUqh
zHs7RGilUXFskJNgBnCdexQe5Pli7loZKZRfWdfRyXDP/3hAvxHnvVXMcU1lWIapcKRzAOMGl7ye
f4jz2JuFOUBGwDVVnnhGiq9/yhHA/vkq74R5/3MZWwi+AMwwjvEuLsTwSxIvB07HQrFRlNbG8qmL
rEYSd+gcR5+L5FOS7kvohemxoozkriPiQROwGqspOFRPiKs0eXTSa6l5CKVIu26BnhtQFNbK5sNd
z2g9cHt2NMrZJqxT/Bz0YZB1nY0rYTGy2Azs/SFr1ivUVlZIEWodf0m+W1/cYkcUu6ZtdBIZ6V6R
5vJt+lYNrPEehmmb/o5jUgc6SfdMOOa8zKoD1givTDayx9fo+R/MTb+MA96JKdF6KulIW5jL3PWP
d0LhoNKNRVZUmeAiaERswoGIQYJv7xORUslD8bOeaDz/+SX9bijY0nCBB0rHsa13l03zkki1gMuS
4DxuMfJg0XOb8oN8GuttlsrfQ0GaJjdGCBdD793M2zfmNNIroQogDyyflfTsfBc2l8EtKHR+QzaH
0mzl1F+y/LlJr4a4yYolfX6rGP4Tio/1uKrtgwGWkmzA29r9lIDWznUOL0dD4ky5iXqoDrN/GGlv
Wk9OhkCi/8x+Y0y+9vkH389vb0fpCr2RNMzlK3r7suoplGOGoooNxtpwbgAykVMVb8PgPEw6dWni
T+IlXCVdsz3yxoK+0XAbC/6RkQxHUO268ibTt2F1SucvIvqphYe+sr1UEnDdYPs6p3WzKYdDgoCu
4xh6dW2PlXQF6BHew53TwY9DWt4d/jwa3i7Kf78m5UiduZBBaKh3EwMsZR9Zg7No+pByWtW8xXM/
4tfyab52PV9LZX8w7o0lTuc/muS/r+kCtnAFkzT5qe+epSXmDN6OmHHImhc3QnSU+NdQ2GfYmtgH
ewM1ZdLtC5fpsCutcKfmj8TKyyB/9yvY0kacLYTjct/vJqoCE7Cscwp7HVaB9WyerabeEP/3bZha
fffnR/y7aymJoR5ON5+7++52bU12OlCy2VMRcpixW+mKEiFCUEhmg95v/3y15ae9vzPXZelzGajs
Rd5tQKbSIt1TcCGztc5FTDQmnLlplZnsd6e0fk4omMVJAz5EffDJ/2ZiYf2UtsvyzSIr3q1r4zhW
RDwKbjHm1DzYbbybeif4YI35zVVY2JHFS4ONFkTztx8iqDozt7lHL2yxsnd5hePetibvz0/RWH7M
u8codIT9rGUW27m/Vrp/TM5JZBXICUDLgPPdKDgQoL3CjdUZLrNMS50mvqGzjYpiRLartcMHk/Rv
1gZhcFWbiROl+195XP+4/OwOWI+BfnnYyBbSy5eqhV6l07VELDBNx0BE6PXqD676m8lAGOwODGXr
XPX9zgQbKwS5lHN+kY/JLjQNTObsnXWy0iDVcBbzy7/3sN/G/x38KG7/fqD/NA389orMqmyYYfLo
+jJV/OM+E6NKgoEAZy8uOIzboDAwXfnEasyZsS41aBhz7AYfvNzffJAw8KUjrGUguc7yS/3joqWf
Qcrux8nLjBtRk0iFSFx4yO9+Tsr6YLj+9lqcBZbvno9xybb857V8ewi1JOFaUAe2wxRRX6cbu3Li
uaS9bHzwCf7ualxJdwV7XGabd4/TbyMkDwwQL+meqJ9Q/YGgvDannhAgoiT+/I387kvkGbLTc/gP
E+nbW7P0YKS0iZHJjGBRmqDGiToL7Q9GyK+3ZGJnMCzBfK2DDns3U3fBPKCv4CqEXNiYt177Pvk6
IT62TdREf76jX+ZOF6CWbbs2WgmsM+rdwDCWAc5XifxAj57qOkaV0AVEOSX689S4ELN7Ku/GgBhf
9B+8OWPZD72ZcLi2g7XXlEiwmLjfzZ7hNJX46M1lgxF9m+v8qcFmsB4hG3pNAXtKp5IGNbaDl7gl
cCHc6lTv+jKOPhiwv3yR/B6uLuRia1LsTN+9VX9Eu9UMte4Nc/vd5OvYlEh96bfuEhPqXaQBVPjz
U//trbMdZSPgcBrCdfB2IMUV3a1xUX1YCdbXBZ81VO4dvWhQzp24hONwNE0EAW6F9qxz7Z957+Lj
JDT6g19kudC7d2Dz5Dn8LZ4t2323tuiaMujewZilrEdPJ6ONAyf7qMcVLEUlbiYCUlY4FJtdPa8x
dPeHrtX2SPmumt2HH2w5f1kCOG5yRKRabGETw+309qmQiQrkw6DvNeEOBWsQLnPxuiKhuRqoYE1m
eMzK8OefH4H9y0dN1cKmSsObt8m8XU7V/5yvzMAZzTRSk6cbBT30nz3HgyB4KcoffDGEC4kVmGOf
mJgQ8cDWnZ8z52onV715TfvnrjuY2mtIaiIJAzSb76IlsXHYB6S3Z8la5jvgs4n4AaeWSCub+Ln0
wQ9BP29K81AEz/FEMwS38N2QXMbmI9/YX7Pf29fLPnfZ9hGqwtZZvBtns+YYMXhsFpt6b+tHjbOn
FN8ndZsBYKmbz1UOj9O58afHIj35ijPrI9FjYFmykAOMuNbDs0E7M6ju7I4c0/bF6XatfFHlPudQ
W+zI1ZjcLcpDwEjE7vQebgN4/aW2DjaVcxsMm7o9FM1WDHRvqL+eI/Mu7+604LuZXnrzZJVfivxC
KOTnMdlbOE0dr3PuLCq3oWe9jPjLtl37qQ8f0vQKq0p0Z2RBjiBWSIQvY/TSzxB04WY8zPbBIo0u
WrsLzp55azPdL8TVGW8WjE+UYOK2rU8mrqbqCXUMbNwqfxy+0d3MovscI92iBF/7eHOfJNASne7b
lc04sG+wDc28cUsPlCOHbGGdILYqQRwBwX5oe4cn6T9U3VrJs+x3bF40dVg2ohCAKokhDcrkvv8M
e3/ElIYhrCXr1SMK+Cz8tdPd6OY2Swh9WiErzbQjoPKYABL8hKj5ovYw91+z8OuYI0VfwVvS571d
b7GRAOeMyY11QfR+0Z1LdUhgGxLP0G98ul/t3hCEwB7GhW36X0+XjCnEyYrCkq5z4H37vVCVddGl
sWWiN4gYhCI3G0Iqr1r2qY8pqCtm9Q9WxN99og67X4HCjTqq8e48AZC0qGtcIJ7J36zpotHFSAFS
/3kmMP6qCb3/XNiXUcTUWZcM/d1UsECPsEfLyRv6G/hoyN0d887yl+iq+RvJxUp/LevHqbsf7e+W
/aMBSd+T+Igk09QPIV0FWmfQYWDq916nNlgp2wi3xG5Y0KzhGlmIo15iAk3ybtP3LyEN35V/r50y
hABABzbhHUcW21wh6p1J8QuO8pKhbHW24am9tALxCfmgq7lauzsIRtfqwSQ6km4uSWt06ElWvqOg
ULhr8J/BtU/PJTICxAnZCgn9CkNV+q1vH1X0kGPOmH7OyDg3YDVIrCMig48eTzyOIbgxUbrWxady
/gY6XfinhqCu3kMeFgHabsBsv9Q4FMK9aYA+9cb+gXoA3iJEbe2462aPlpRFFCWNZxrI1dZWx6b5
DFqlvfPnT0X6lNH4tvnKeuNVEXDS4rxqDdBcxCU72hfAsHZ5YzUUw1CR1NVtnx2LDuk+QdDf//zG
f9lpcWLEW06Fgyly+e+3Q7kt2lRWlc37duLKE1H/TdTkW+KBPs0+gJf//mqGwRpDfpXixPFudJlO
bqP1BkiFDmEd29TwhopsOgkwzcuJ8vjz1X49z1HwpRKlXHKq+GLddztjzHqLYX6a4Ogj354yaLWB
Bd4T2CMQbUaek8gRnDnOxcZ4AOsjPlh+lqf37mtik8xOViyGZhhFb59uLFEldQn3O84uy3kagYyj
Df/BV/ubd2jiFzUdWLbLQ323xJmp21uIJznaSLFN51quwYTTx8RltJJqNj94rL/uUZZrUcVBbSio
OLzbMMVVgaylJ424LhywZ9rR1alvcQwhlDP3/ByYqVSI/f78Mt/fpDLYn3AUoAhAGZO/e/soVenP
lYBX71n58LksBjIdFArwr1UTaR/c4PsTAZfiMiYbYov9MATtt5eK+zEPQKhSbzbc7sLKVyZQl5zK
fVr4K6Z/xGboSSuatn++xfe78KVcr7g1ivbonfgt3l7X0GCKAX5sPAs/Ktt8cstbqg7KlD31h+Ga
96r/4Fbfv0tlLE0Ty2LCp2GGYvLtJXtcsXiWVenVATVL7FiXONBpqZOtGYvyqKIxQyWobv98o7++
S7LqJGpSnVQ6ybnr7VX1eZhrTarCk90A+XXGqop+eVWBnsPGl3+wdP7uakAVLMIIaL447+/RtNBH
pxrmC61AtKXDblQV1JkYw9FmIL7pg8v98hb5gXwZ0uIFmjSQ3t1c6fS4cYi293Q11gsshY8QLKRX
AQVe12X3M8mK6IPX+FeR5p8TjaIzTzHFBOpEjcwR795jJBrNKDof0bK6naOtm8BV8s+qfpIVgag1
zqmS3dsAeh9Sl0vuKfCsDK3mFmrIPLwmyXbWyBolXfcVQynMG2Cy2whttSjPXXHhr1MRbwb3qYoY
ixiq+Hfd8rYz0CBuYSzzAwSNcPa5abL8UQ1LgOGf5+Lpvxw53Kek38omiBoZTbm3I0dhXRaTSnJv
KusHf6g1QAg2IPix6FcCmekHM+svMwHVFAbN0tCA9mG772oD41BOzhhmEcQejmQA1VjMXRiJJQLF
NP35f9g7s924sWzb/spBvdNg3wC3zkMEow/1siX5hZBlebNvN9uvP4POrEorZDtuFu7LAS5QMJAl
2YwgN3ez1pxjTkYILVKNrrvcPPOK/PTKGpdno4kNzzi58qRBvJPoyf0xTl7DQcOR2lsE3nahsvFU
djTNtPzOL/DOXPjd2zJ/ZUpz1K5ZqE39ZMlq9SjB4h5H9AvVzagKCPKRw8FnlDhxs3OF3XdtASav
+b5q5lwFofp58rakVg/WU04D/r6GllHj17N7OmuGndXb42XRDOvc6/JLWlYC1wDGNVj1Z96e70Xq
t28P/Qk6k9R9+Sy0Rd6OKqN0rCHDyMXES6Y3uYaqAnjvo9axM9QVZqhopYIR3KqauEcV18AotCJk
pc0mT3cM+Kkg2xhFHJ6RMYFTRqKkDnMfDjQcN16Q/C6kR+TKtWpfe9WOQzZnQtIqWpoeJTxPGWOU
ei6zBcHWvEz8yUuoEd1UY0IhvhHDcx+tJdx0dh8LA+OHegz4p8m6JH/rzJj/2SOx5qfPPEK7kKr+
27vRxZorMpjxFIQvIw0YiWtl8oA+H71bQHqRjW8r08yV4RWHDlcLKrhYPfMh3q1Lc9uahj4lTYN9
06lsRIXXAb6bbbnW4XqeyIAcXBKju0/O4AhSIUj8Fsr6784tLL0W3JzvHVrm0bffO3VhlMm6av1J
Tn7bIuQBnk1WkEmJwlT/7iqBZIQr0W1A2UyR+OQ1oyFbFbKe5LzHsBex0brLHKMeLvPJr8du2bWT
deb7vbunbCo4QFq8Z+p8a0++nxuFjnQaXFQxsvdtMwYX1P3W5WjRMx/TZyENia286s5803cz2ffL
okBwecVd6otvb2sPCjPoTc78LW6ZRRxBUAm9zLlwo1SbQ4po27O85JQDfSRq9Zlt47s6oztfXrdc
phbOAu96uGKYxtTuIWcQzupsErRA5IHQYhkpLCD0o82KNRRM114LGx2dr0IJJJLBMrVILf39AHv/
AJhZedzzngfZ/mk7eaId0ileX/mdUmG3agFDQ4zrWUrbJp2DEIqHPj5zAplf1jdTGyAoiqxI9jQE
vpQ33979LgCTaHYoKDgpyX2qfEnJu3P7Vrnsx+r+736/uXSM6mQeXzOk6e21oqKATxTVhY841tzg
DTkKUob2qqesYqf1c+F5e9bu/My4nv/Zk6/IW6QxTeiuTW3kZLvuRZjtidxBvajjHWnAL9OdVzcI
XRGLakQ0xm12Zky/nyMNHt9cJKFzRqfCPTly5VajkTuVFL424G2jZkwmOXX5hT21wS7XIQqip+xJ
d8wwlbfoHnO3D3EVJGdW6/cvF6nOs6iDvTQ4stPNZlsmhJpUWObURCdrDbx85qUY8zGMAG8izY8B
NdjID63p5vcP+/3Aenvlk7sOXbvFvDBf2fGdwQ2QLEYeyHXLWYn4zO0+9y3nz/Jj746ClcM8lfkg
wD6P7kR0T4u8FFOQIS8neTT1uFrjVQ3PXHfefLwdWXNmNtWwWdLC/HFy3SwC71+2IVUDwpSX7djg
5lBycWat+9mdZO/BPshFu6Y5J6+omFAkKqGe+8QB4LlWbXCn+GdqES1dKzzXm/zJ0AWjNgu12Ep/
T/F+ezNjAJDeVCD2jYf0JbKTb6BGUdRrwUXPklAE1apg4Q9Tx9nRqhCUUe3d74eOrr6/r3wEC0gK
4jsLIdTbjyBquhu1gLpcdJ/LcK6/AWukzRfnRxIUgIvVXXSAtoMM2tSezVEBLELlkGxADNXAM4/Y
TyGKGXoxQ81eMQskaxybJWgOSIvEqp5ZRN5P3NwykqMYZ2wPuWtvP2+LjwteEcbsMFauyo6EY2Gi
ea9xkdnj2ghVbJFRrZ1ZLt6NC5N2FCdWpHuU6FCzvr2qqwQglZsYoIgddWtCST8ruB0803kwssT9
Ty5Gugyx85w2OEe+vVgRuKbsmjDxvagWG81LqIEm2lNbkj9Jn+f3A+D9N0NNRV49G0yLQ/KpMBGV
g9pj6Yl9oli/1FWTb0vXwwzu+LlGwOrfv5iDPoWtFmRFytpvv1nQtKFUIMj7gQWzy7Y3WN47HONm
BjTP/vb7i71bi0ymCqqO7LNYbs3TEs6oDEhgAOP7OK44GMc2kVWe+zwT07XM6XZZSCP595fUzl3z
ZC1SyPpzuogTmxtUmJvtZFOUNn7FvFUf20Zbcbqi7VVp2O9seCVhvRUhbruEnekyJyFmGsCfD4p5
cALU+7nh7H//Ad+9PdwTmoucJSkw2/AZ3j6AYSRlgpIJyS6lq/htauAekF+qIiA6uh1x+IXXbtqX
ZyaZn1yVyYViCJdl6lfnOeiHNSOLbFNvHEAI7IZ3YWSNV9BWkJaUTWnsYUW/SsU99yTmNe+v9cLl
/GrYFNNmIfI8rE+VGGpKwqdXuUTa2liy9PQgyfraVnHnrHjNPwK31vBqEsPXetrXJmkfR3M6hDOq
TOmnck7Peia4OzhzJ+b14/RTQRBhd0AxgQF+Mo+0hVljzghjaib2heFll7KixtY2It6V5Dd6xlMY
iWNE8OSZB6/Nr9abK+vU9ij1UZI2YL2f1vnCXJgt1WneBpxXMVEV0HrGbV2l6Xosan2jop5sLJSH
gSaiFWbrVUSyK/5Cq64/i3769PuBeNIP4PmwQfQ43c3rORora75TP4yJIVZ6RyUk3ifnyPYxM9GO
9hUBz8vD5NwDmttMEi+uja86S6h+/f76b1/UPy/PkdZEBc72+FRpBeNB7TowST5ATeKfx+FeGRpE
x+o1fG2iEDooMb+/4tuX4F9X5OBl0d4x3p29ygHICQXPGAW4LpZl7g1XkbGcCpfsy3A0tlVH8BHx
G39Muf/fpPAPzeEW/9qkcPlKouEbh8L8+384FFz3AwOP8qWh4TewWIz+RQ121Q+QwiiF6/Mfrjn/
JC9qGf7zH4b6AdvATARGKERPYj4zNkU7/0i3P3DYMVTcPFiWsC/of8efAIj4zcuq6BT9TNwR8wf+
8aWIlWwUEAzqrUNkz02TVe1VGAbZrva0CVQLiXyqXmCR8mSXaUiBqJRu9LpRNrFwWowMCs1WaLGr
gBo+HtkRYLuht98yZmA/scbkSw8+dOsmjpYusFJ3rymz8QpWZbos+lb3HVHAbHM8pgPbDO+gsuMg
BfC/MNkZErusGQWKoH64cLMAiX6aTysxaepr0mOlReVa14taTeD9FVFygzMr2hddr95PbCQ1yg2B
e5sAc9vZnnQfO6gru5nk+oVw5PiJKXhIKcxXFYnghk2uFlg7IEOxOpM9aC9VgVxaDeYJt1byfT+w
J6ZrG+1ILnFug0yMl4RPVg8VUcWYVnsm+KVpAgahcQNmdaiq4jWK8+Gm0kOTpJQ2VJ6AhfOugwcu
L6torC5stSP3McoQZ7jO0i1UAQsp0S5lZg3bKujH2y4u00ekvOJjlFQoP+Bj9NvKU8cYiJIxfe4K
KQ9ZRqgvTv0segycpBpm95+LnsOUR7KIys+D1bNJBQLwzWgr5ZLea/s1maR6xGo3NMtIWFA4h5CI
vRYt9q6KJ9BJcDB8QOvGfhxKES30NhQANXFLk2YZmvVDYAqs43Px5aWsxuyl0LN8N8mm/Cpa8ucX
uOmOHsSr2y4c4CyXig0HvZVlufBSj76vReou1BriIi/tjAPHYkgk+ZGdmyjfGqlFvi409CsWNKXn
ytU72CAOyYN+Fnf1o87KsSN1Un7JoNl/KZQk3YDiaZJlN7TeVQtu9Qgq5Tq3g/iClkILfUQFelM2
1bc6dDEFi55oyoVSGsbXOrES/JUGocdZ+bUv9eo+zwb0K7SKgxcZzGkNU4syazGSS41lcgCun87Z
23GQAgckQ8Jdjg5hrpZbUgyYACvCsRAZyVdEZBUcGUBkPFXwfNBoCg6SOcPzPtJdea8pTn4FmjR5
EXBINgFE76tYYncZbbpHC6dqKFUlXaBCQyzcNXdgVvFEIxHsKdHsY9k7X6qyMB9hd4m7ociCb6kI
6gdLFcWF4rVBuQJGU+wqo+eEbJj1945Up9dLC5zTY2H1eJGSQW322DCVHHydUz6UqhfuyI8pcGbX
xCAIUgWMlWWWEZnSg0FwetLNy2RqVN0DyRj0fCpDcvKnaUTe3WTb4mtDbd+3LX4XHPC01AilKNax
zheaOXomigkWJ4D6ME4WXR9PH0tZ9s9Ei5jmsq2NEJozjJl8G7hd+6TXKIBSh9PXYSL2+qYwYzFr
K+ry4M1ey2Onj8Wt4uVQGKKhuqppl9ynMa02T2FLdpB15l16mhzWeLRJTFKaYdhMnVW3fiCzYZFh
DJews0I6DsS4qxsrz/tF4AEmqon4ONZksc9RiZxSiLwG1gZIxnxUUotMkvJB8wQ/LYnF+GbkdrHD
T5lcx23X3crOsg+daQ7RZUvjF7cwca9rfkJOgAQ/WqEo923oCevBoesrJmOOr5GT+zVPsJAHeNPv
0ypvYMJK9yILYuJ/67RS2yXRNd6NUtYcL8LR3uDJEa9hliI07qKy2DkCYpSv1iatOMIv7W2UoosB
FWhdjAZkQC2TylOdcGxaGFbLjJGRnjZ3LPJx0w1h+2oiNv0cG8xcBBIl/cc8aeunws4yoh7A48Qx
B+LJHOVnLQd1vNALuwZaaSiioV3mxVcEWnawAqe0WhQgUK8IH+0JhBegg1K8+PrS4RgCucoqkiuL
CcFaKfWg76UZA7lqhmTOXlQRS5ROZX1kuulusjbuV5ATrmh3QjoI44hYet2y75mjxbUGGPOB1I3i
tavr+rYngOTzEBSoEZIq9uNcuC9mmmWfpJXlL2g2aBkGeWszMBMH0WeU24R0k/Ulcp+UbdJUB2Qj
u8GQ7tFWumqfGMH0LTdc9Ws/BxEyTVo+89V4LIOZwVR3ugo22CwvQhHVyy4JwLy0KLnMZax3fPPG
bcxVVgGhAXCHOZjsmgLmS8fsZMbaIeomIOxjbsRLZxiDnV10bE4Bxz/GbCnvwG7JuyzXBJnIXXep
K4q4TsgxI7+8Gp0LrQRlTlqFQedXEUG7yyuCwYg5V6K7EM4TuTG5IO5Ro/sBQqwJ4XoW5IrdydGe
Hl1LE4cg8SrBm9lol4TKdJ95fNMEgrHpDi6zbwMPMcfOnIkApljuVN4G4PH0NQpYfkDWoAQTaWDt
aqqBtGi8qVlJtRZ3AG/zpxpYrL0PIHZvgmmIYkAUwl51YL4Jckd8fBQh42kROGVABrRZzNDsJELb
1zojmeI1wJZHoqcCrBel6ru2koDzsMpho0R1wGhBQ21TDwQm5uuTq5DvXubZlxqt80NVT/G+mKzq
MWiAqaWaBOSg2jkJJU1cPsN0mva1DZ+itUGXLwWEwCfIT/1yrim7CxFI7T4Gr7giGdhYkzSCpMsy
4u6uIVtpH2LP2Cs1XQXPTdDex05DQiR5KyGl6MGcxgWyYruGnNdYT3XshQ2Ef7cHDQb+EjcAPvsv
LC6NeyTOr7ssh2yE0lUPX7s2BZUhs9HtiOuaXnNZ2+DYIfIvNEnefApICVCeragXnUWcVWbG1b6L
J/s+r4AzLkkcK6/hAFtgs1zvMyWL8aIO8uLZasyJovQgEMUR09WuWzuT8Gua0PSbZHDha6JnNMVN
P/YeVArqd8Bv+8G+T0u1m6njWXnRt3HK/o2gNbnONbOilxKtzYTkdz2KvmSjikDPashoLEIfhf2L
OqbHQnPWQ8xsNCTTBX7pZtEF6Nxdu7yc4qpkDQtywqxi4VMJdEnfgqKktGPSE99VUa3pRBpvSkkp
B4F2/RyrHYSZrMZVtlTrrFkHWqT7hZZP+0wB30xg0+D4pBpUG1L7wqt8bNW7MDTMjV2N6jqfCg18
WGx4X0stVjZOPw2HGl7toTA4jKakX67IjajWUHEiX+H+rSbIvkdiF9zLkO6OX/atDBYmekly8sr6
dcQ+tBytWq6cls8411+KBanYiHbtSN/3qUguZ6H5rUNBIAFgZE27YOJ9B+RVEmSctI1ug1du5Q7y
cPtF2FBKbCehYeUBdlHJcAqsslqqClu5spqiJbmE/ZE7KteuWxOqpcTQ75fQNMRWpqIE9KHX0GcF
6VQDiZU2kNI8rYeNakVkCxObdgyQ4cilKLX62yCqEHJCqUHA7Z3449TRMVuabUfXTmWP8tDGhEg0
sJjgIY8KiQaJZ+yYz7pDU2eWsY4DhWx5K8yJ550aUztCWpzWdZdJUP0iXeutG30mKlT5qmgjqO2w
JgLSqDWxC7SsXFtcjqBzhjhqc9d7FljLfCuJp0urDAmK43yLtlQm+tOQacONOZW6H3ReTQKVAW40
DlDoj7YsD2Iq020yZE9u1U/3GiTQjQFs+ViNFoqUsRou3d5KrhMtGHdxMWRrQ6tJYkpNoEZWae5s
ow1ZPeAahu1AskliqBsCBwogAsCj+ivN6uByu8QdsVluonraETsmJASPqPxSh7Fz2YztcG0Vinfr
Gr3tLtXcVi4MU1qrcoC1sVBiL3qC61NfEM6RXvVaYR603qufPC+ox33SWGq8JUczO8L3aIKF6kRK
8+SwTBEjMbjTlojf7Jtg5wpYXgmGtcgJ/9yijNCgnpQxE0cgxoKy+iHNaX6Faaegjk0kaIypb0sO
NfpgXTOB2OJSSSr3UrerKNympP8K3yk5dBDsYOtrtIoShIYS3KqlckuZnUeguIq6DbQ821MrAbCr
dA2ZD6lcVanWErtOfkRVJsNF7RbGRgcu51Zzeq4Gj6djX3AXTTSNBt0oVxOyzXJlySi8aZKumsF4
EgNBUWcJnoGUE1YfGtejjOxiw9seiKPZ9drMKxmwrbp9j8x4wBaCqj6YDhXiPNRkbV1hWnNlN63d
Rl7rNsEtOXHiF66Wa/VCVZRx1WWVA1w29tKv/H+l8YL1J13i5ijqTZ3lY7NgPyeBtPUp+361l/cC
U7dB+bC3PrVlYz1UttPXzApjv2/NdjhiD5EziVM9FuMQfG6VxrqNNJX1psin0XdD2ivAgoxVkRj9
3gSCArEoFs+Z2SbwAMYSKlJZugeQwuZjNQgBgxV1rJpjFagcWHCGix4gyYfhU1OFd5jqwptYdGKt
Ua4nYSSunCfOdaJf9yjEDnDBCUwHQadeK/XUKndj3TuXTu88mWwdX1t4hASl9wo0DJOeKSc2ECCk
WlrL3sm8XTKQWnmtpbl9j8Rp+pjp9tpugFVyvP9Y161310VUXBcd8PdFSd5OCqecEIeBWWHI2eXB
TuTM6lmGeTuCIX2IzNFc9WnRLCwXVdPSiL3Wzwx7fOB2Z0fkAWUKCCxIDqQBmssUVeIytyt2UTIJ
jyN+5XDdmqbxpIau9zAlebCxTCxRsa1zMnGEn3eO9dAiK7jhJK06Oy/knmKv77RVRHLqfRb31r6j
MLFK7CIBFGlNKaVPM743CgDZXpUNfmQg8XZCbipbkWDdZJIdieIMGLOrJPMpTJCQR0vritCX5jAm
aXDT6H1zP4YigEUts4sgHFVwQnpCUDL+xoIoWSoYGGc1lW7KNBEmB1+pTHSCPYe8QIBcAj0k6SBt
ASkJxstFbdZQ1mHuEHxsq1l3PUGQD+eNkXkxgoaWC4W9iZ+pzqSt8rIsDzqVo2YR64N5jGspV6LK
bzqA/CnQK5O5vNWRzBsBXG0kHwZznxx3Tl31XwIkg3zfobsijcxa2IFdXllFly+V3LJSn5l5dP1I
K537rkiJOUdbyeEvZWF5tvsJ6oJhTsGqyBrO84pI0f825C8sehBHa5I4oNfpJAk8jDAp0c1RVrgY
6657thJNv4lTbSBvGk/q2mbAPMZugUUZdY5YCTepr8KgCLIr3WztZkv4AS4xhthmKlXKHwrWKwdl
t+/GQ74fZV9/s2mEL/rCma6p9jdHczAEEe4tGiUkvn8WVf9WdfO+yPjf9yy1l6IkI0mE8r//Dw7Y
v/5r81pcPmevzekvzdf59281/85j85/l85v/WOUykuNN+1qPt69Nm/7x7+OwnX/z//aH/8W+kH/l
fixf//mPF4aynP81IibzN1XKWV/166rmnIf28pr+165Jn/Ovzbu/+Ud9U9P0D1jQ4aQgitCosv+7
vqlp2geOOVgr5+YpjT86VH/WNzXnA75HurW8N3RpaK/+u76pWXBbUAh/N5fPeJG/FYl20iX7s7xJ
GfWkD6TADS4SCPN7q44v4yRb6kG25wB7mRSmPw1wKgzlkXXtcrDahU7VgUwGwVxA4zuw20VvlC85
SU+stdsf7uH1H22QH13Q1lxY/as78u9P9K4LYUm96J2x2ccl8UgKAVRhURL5hafo4Ibsx4vaXVBN
XSnGKI8geUlOMhs6EgQ9VbH+qXIJa+RosefA+2w6VHNAWCLCIF9gGZGvs9by9J54cmedypEJmWTi
pV3EtzqV1lvNRKUSkMuUttGTaUz7aSrupyy+5JN/GiciKfShxi+WNrDnasVaTW4hV2zPxSzUfrXc
YEdRy48nca0WxT0Fw/sqay+dLHGAuYXAOaz40egjYiIV7QVL6SetHWx0kurdaBHvWHT80Ur7apoa
//c39DvE5Gc3dL7RP7R1ONDZiqyGbu/FiAW7yl22Gt9ZhC616F5bEMSCdBRAGOltUYCUuYyfitzB
fJhgPx8E/ZhmQxlMRzNUbDNhv9Yk22fd59YBk6IM12R5Kb6bpILY2j7b9aKkKa9Tf/U42a/qEV1w
P3WtD1+bUBNosYvUtO8dNhyLzuluqso509LT33Ya/xo7c4vph68KKU/tqLh3e9JGrlMAjHUe39i1
ccFN3souZ002uxQSY+A8BAbjd3T6JzNK41U3sUW1ZLXF6LMmke2Ozc0G0upL68pgMzUQjB2RPhoF
BkEGe34TjuK6FdU5ebw+t6N/9pRmUcAPHz0pvG6MFZXqVSC2BPGSNLqP4PJ49P8wnGyIPr118eaA
Rl04XvrU2eonm1B3Lwv9pO4hH8DyShOGr0aQGE7lLEbspB09o1l6TnErhv7u9wNKe6tT+Osuz3f/
h48a5mVoEWhV71GBwtLMZ+ka9Z7AH7vWJjlDvNQWw8ct7lMjvpvqhv12KNQtOy54vOUx41VZAIE+
00/91UM/UTDY7BqQdZLA7RokmZBXYLW8Wed6hd99ED97MPMD++Hb5iFQOaHW9d4cy2MFs7+RICRJ
EZA+EGtv2Tm5XJJ1Q06CqW04T7Cah1FAOF12JzKSw2I1vAqEPLRNU1MDSjaGFcZEH0VPaprcaXqz
LWLn9ffP5m0v9a9Ho7/9sE4CGmcsino/5Klvilcvqym+U5GxBGcP58yUctIx/usyJz1zi/kvyqK2
2mtFv9Nt2A1Vxv0Rm04ne2DeN9XlZWuSA2CNy99/s+8K+589h5OVKiC9Mx/SvNqDMLwzSYmPibpn
jxqmi6a3Ce/JA6TBg/IxERR/x3gbE54wkIxIlZD6ZRuBshw6i1wsoT5C1WbDV3dfvKJnLnNHqv2O
e84vqv/iMZzKSm1rVMjsdcu97LunMhp1ClzenCTewjI0KWRGVbqxhfdR15s1QRgDKK/soQbCB9MQ
gxjLy2pU5SP4RJ8YsktEXX7mwQAgtCsJ7UM/RC8VONR+LhSw51D9UlPozagXZ272L2Yj8lbfDPrJ
bao+NI1qP0XsjBMz95scb5dh36uT/mD1tAKgSWYm3SRB/nhpr4EGcWxA/+U1FyMxyOhAbujfL1Cp
3/aFesga54WJdhtkc/FSVOcU48avPurJnA89Px0zGhH7uFHoW7REYEw0ShYTx4xLr5/sleDMCXUe
3FpHY4qDRHJb2BDwqeoS2pK6E/YxlQKTwMyf6SAnA0lwDq2FlUyaZpvqwUeljz8ZgfZxLIzPnob2
vaedRnXjWeXkzk4E2UA0qOhdnfHgZqh5webdG+Cuf/88vjOYfjL4zZPVIagS6cLZL8FFh0s7jw62
Hewz23vtLG1b5O0lBWAe18GajDVHpAMllXWe5uesf9/FMD+7/smUD3izbsFNEPpSpOoyncZs2WVs
emytCa9LthSemfQ+VQ9gdWoPwNd8IdZGLqPWKViujHpjc4ZS3ZHK7Gjx2rZfh4wjDgHeLefrmMZw
ppGKUNbUycOB5PBykjdlmZjbQZCQiBylrA9Z2h1MFKYLMw97Pw9da+W5FQHehHi5ZZ9sPEVsETY/
EzTjsjXDIlJlRFBgHWx8js4fJzfdGY0xLFiUiMSr1Ft0Nv2amIvPVkCoZ2UF19YIr8UoFJL65Mck
dR7I0nnqmMQXZlocM2Fsy1CsaBnUaxplT79/wCfaz3/PqKdGY0dtevKG9HavDmxoCXO6hytMNlBH
xac1QJMPoc65sTYKir7SAOGd6yubSdFnJUbeyVZkKRPz2QspUUXlfPoPBCVaKfd1D+kfiv85vc73
SeBng+FkRaShLqoO1cI+MMPLurtwukujzK9NI6XUSSPcbK291Ts6mXHaqmZf4GrAr7y6g73QLhuR
bgaCpYpw+hbn9VUyPE1Ath2FyEDqPKVbbUuwhT0JNI1jbuvJ2KQE7dlBsA/I+UsT28eFskqKz5RB
ca/rGp3lGsy2Q2m629hdRj1VWyk6aPQjcy+Fk2PWfR10QolsfRmF6eo/fGYni22AdSIK+67eW4pn
bqh+p/dJnji09+pop7kYjQM3cheFSkZKQZ2Tkan6yoSUE7jwc6RgMzFj2lKkgKSrRgUHaFRuttL0
LqMPHZqYUMgVOfNh5w/1s4d2smQrIxYQITK5j7PE0kmoAi4Z2fF4EeRhwF7ZvRJp1fvF/AKiBnCW
ZkE6A8z8I84CcdvkEQyC0AqjazeK2zvah8pymsz6AvsZSIcctj7FGgXrZBITdXRmP2P/anY/WfXH
QdCjs7xiT9FX0k8FfJDIxN4mJGKtO6+cVjTbJbFIce+PZtH7HX7dhQ0XeZGJ6hhP0a1TBVdlO24t
rQyXpcWeuUzjcIX4y1ySOW0twIN7SyOLJa5FJ13bjq4udBJ6F6WTqYsKE/yy0aKn1hPXkv7nUhe6
uaUvDZBEr/DlKp0+pxUIqApYlCJ1HBelJFy0HmPI3Gz65l1j0KSFHyYNmPH0ya3D6wjmQ0nH9YK3
aFcF4pI0m1UcOASFOi3+cGGo+RI8UgOpOSHAp5t39Wo+bJrOfpCJZFPtFGLVuTwmPU1nByR5gf/Z
aPmOfvxh0wuCzEYhkpb7QAE4WpYcJpqmJ2eizyCHU3bE+CUo3jlF+zqYREpJpaRTPDTlysvbflUY
jUWOsfagNdaehJ6bLjaOhBGD5K8M62rQu6OZQ1fOIbn8/iP/6lQyq8R+3KfPeViEhJXpPknch7CT
n+XAM7DUXviFHl6DI3vQdech08OrIaVunxY1M6WNomPK0QbRD75uENKMcXT7H36ik52JwZQbzqqF
PflW0ZU2xiiKo06Xd4Ckt6Fi958sHRi8jndjFWqm5iOG6rdppexrswgdWsGjBcyDmtEFRPtoQ4Sn
OPNe/aruc0o81bvRkY1Uy70IZ9CqgW/XMhqxMVIboUGrD7skJ59Vsa+k4Ng8eXSAIUcC4Mm0bjkA
/af9U6hrBY0a9QS1YOKO5bntzvx2/2SyMqy3z1Kb8ghIjNbtczPZ6ZO26Qvhg6K6wBW/s3nV3XZa
W5a7zLTw5j98WifHyEzPVE1P6VgEkbaRSbBRM9LZo8g9hIELKkfdNJ7nV5bjJwPSiDj42DTBRkek
RgWFvK3JmK7dUB7OfJxflMG+b3d/eAN56FZfaRpxO1330YhJRzcIrlwUyXCNcoJTXUMdxUryV7q5
h5xZArP1ncmpH3DIZJFrosTkCoiXIjJJvKrjZ9tVzvDZ9PmW/OzxvF/4VHLjh3bfhmSrUcMRnwP2
zN+0UfP2dVdQlBaVtqjYjEZRdyDj5jptms+qRShiRDUAsRTEI7cr11QMoj27y/5GCjvCYJzeWp2x
ItfyyXE40OXqCIBGnnH9/WqXZZwsgkGqQLSQbrvXqu6jJT0X1cKAMQyte1lnT1oiP/eCBYJ+DF0o
+ewwP5PgSYeBWJVL0rovGjRfbHCQOoiJ8c5N0JdhFb0KZCfnRv+st/7Z7T1Z8+xSmUKlt9q9rpGw
7KnxBYmsCdan/KtBdBibU3EFNY6w1Kk6umZx1AqWO8jrfLKMj8cMez+5LFhVgHyMzVnb+0qpy833
ofn/utB/Eb3URVN8k/8bKv1zOe7Xlf79a928jm8K/PNf+KPAr+gfVCwcAP3pKGEmQHX0LwUzP8Jc
60KCxbatofbnhfmzwm96HzBgaGD4LTh6YHCY6v5UMPMj0uNngwBMB1T5jNbvPZS/KKK0R35JFT2p
m1jIl70Z1eeZfASwoqczfhy0STTWeHtqsCM6cW5Fg6BKKcrVaILcXaRFnpBrCkhJp0QB50mS8ULq
Xixo8fYDhoy+ehrqGD8u+M77oG+pLVWjtB+D3hWfgqGum4VLwempr2A0hU7w8vfH2y8H049do/++
Kl/zO1m/vsqL5/J/wbDT52bQr4fd/TMJEFEjn990pb7/pT/p/tYHRpXHOHJnT5w918P710b+8x+2
8wF9PPZMcFKzFn52wP5r5Gkf8Fio7mzHstn9zE2uP0eeYX+YYWpY6124Hpiy7b818t4uYUD9GXLO
3M3GaI3fek4Y+HFnZpALPIK19jZ5ZsJYcRLM5WYFfazKS+OLrAorQr4jixWt8QJWCslCaFOcldkH
nm+Htv6xaIthJch2XnlDVu4alS7EESEx8oO0jIZHUrzjB36nvyL5Y9pO5O08xYBLvoiebbxGIrbv
jZqkWNXXK0OIs0fA70aHHyZrviSATJAg8HNmOyIIurdfMtAres7xoG303km2WtSUH7m5TnsYHHR9
ICmmHH2SAwqaTrLs1mkZHEab9JnZgf/S1C52z1Y1blqX2r87EMLohZO4Uz23AVgIEIzXzgrdtalH
4iYsPH3b60Z34yb0xSi8WfgrQ8mhEeXW0F1r7mB/IbQSYWcacaoWQ0DWLPqWFjEmKkcigQE4frHN
QW4HahrrGS/1PKQ6DQ3IzRpnqwpgTW1bqH7bIevjvQf9fLIUC/mIluXs+t3omyyaFGEHes16Q4w5
3vaGzNQbQo9xHdClOJZ9IBCz1QXSJPQW2IZ0yG14nSjDtmX1Qn2uvEsKpkH/f7g7kyXHkWzJfpGV
YB62JMGZTp/dwzeQ8CEwGQDDbMDXv8OsbpGqfN1d0r3sRW4qsyLodNBoV6/q0cFs0q+6qML3Buty
5Mu53wQdTpO106M8rRLXGdBdQN6aG+W4Pprc2L07crLybSEX1a0dkSO3JzHXbDaXrLgmzF+vbKfb
dTtbWAhKnyZUfy6DS1DjRYerxuLHM8J9QqnMBkYSo047i31RFzk1cjSvxkOSbUvDyP+gL4moGtL4
Dgx8a6+cxBrO7uBbF6DiNMkapr6YYYwbGTfSdsKkuC/iorifCIfQeUbcsaHLFPvDpH/1biZpd9Bj
+a0LLd+XODFPszE4l3FMxu2c282rM5Tm1nbH5KWPc7HBcJtYqxmCxEoTwKAoyA3wzreq+Q4pqb7G
qH4bHhgEFJHg4FxSbsxSYGVh/9AeBXwkmle6ejfLWHN9RkzKVNb97oNwo4b2jj63CArNsq7Kqd5X
tu4ONMk0D72y7CuxU42xNYFlrJJvTiJxlH5drJvFTLYp8Ey6p0tnmypbHPJKmq8U3eBlqe1+V2eM
Czkoxo/C6f2HjgaYP2Vm3/xExZw9qYU+s3WXzcO6yJweGXsez0vgckWramPG1EVOwliCxIctGhYm
Xuyekd+Oy21ZJZwEy3xYHOurt8f43Caq3vBJIDwpb73MbCBpE0TJIF+BBjjfu54Ifuygv6S0PWO2
qiN31FtEPxG5SG7XZKTVdeEti1kP3E+BifVcV+6p0WaEVkxdYhof+8R8VJ2jWCYv317tHAYdR6pW
wzknJretymoNfGUVFvQ2mvBC3ibLRLmyvlqZWzTDJT/CfGqUuFsofCslFXrzmD5omb3WOBVar2UA
sentTp+KrHy0Uhhyg0sMscTQMe28IbvANIADhrae5gkG8f6vNKvPudY+V1VLZej0isuYaAQf9lVM
JIZgJbvblzl0cQyOn5g8n9PC+pjTub94wquvog3pF3B7+76z8m8cO2j0vdZ3qhfnYvaOI15cUgR7
yN1Ipz+l7VAi6Iijsk1v1Y/Jplm6dg1/6NkIq4gTCfsY7lMq+FBNVXCGwR1j62ufnZvRNURfNTTN
HrSvL+7eoHCkZffMm5pm6zbt7She7C/p4RoXRHUvg52mB1mXxb4KKP8rYvfYahd0Zpo3Xzah9k1e
JsVW3wznxXwFDEX/XBr8iNAWe691j/k0PU9u5kSG29dPGBQjq5LJm6XRuroR7cdCxZHpcaRqysnf
JhJDO88kEeMFNHRyYMrCoGblwx2ZiWcb7aPIfyqrecyJH6z7kOO99+7mSbYRld+IDuULZcnPKU7Y
LH2mMpwVU1F9xwV/PiWCDIxWfOl9wg69KeiFmx59kLSVV+4yggtm4wSgDbKjHK0NKszHUhtXrY2L
r9oVfufz1EtxGb1pjOZMPfDL3eg22Kcj5CNDQwpQaffYw4wC4UZssu4iy0ujWvQd1Fts3U52aVo3
cmuThEvQrH2KcFZDs9wBOd5Mef2ARZyRsYYfYcWcbF72nmTeu6XUxcFgvcpa+y3vgygLq4chLa9F
az6YQ5hDdMtvVnGK6ER4zkVHq2k8Mo7QPVMkGld5nl1p+L3yoX4SnVoBzoIc7Hnkq8IDxbPEI/DN
rwINF3Shx5RsyHUMEOozpa7TOJ6VGH6pqbqLgev2cfK7h3Y+zRpTZxr60LiyE4srQaS825Hjv5ho
HDyu3mMyDBAY1V214H3IxatrV2dzEpSmsohOy/GhuHlAzFpC6yDilKJ1JLWNkWHCCc5V2MBLa/rY
FuI+wmO4790XqxfVWgq/Ze8zhJHbwubLkzDeI/6edeletPLynaN++HzBF0luuVJb+6e4p27TTSjD
Sjngz1RJYgRuAkjiRjf3q9oyiGTVvWaA88Sx8pxHSecNeynHWFFozeYip9ghLCXCfwF5moMXlh2u
LppmeUaTntpiPHP82r14rblQYCL4Z2LFXHWUqPf2b4XFAa10jFduKLx1GM7+Gp89TXn0A/vJLHhe
8MR1qFHbsWiSJ4HdpyVoopffI5nGuC5fzZtFxS7tV02DfHDGQ/8S1EQgArkd4aqQozwGDm+QdKMu
zLclA9OqzPUlsM998xookuajw2+nE9l9SZUgFKTVUM931G1upsp89YX/4tB0v4zFbbeU/7JAA3Do
sepwSzwORMnKay8pNZ7s7sP32vtFM6VXs6Jn2zsmC19Ei7n3zf41aGKS7Un+e2gXDisr2N4SeCAO
wZb7xbjKJmCgrYvP01fO91j5L/Usb7BlNW6oY/30SWKGvaAlr8wbAkL6sKDc8xw1XKsS+TQk1oHo
3r5qEBALRZwkfWE9forZRs4+m/4U2z4VEndV+zQYrBM1YIcy5J6iV7R5Ps/NgCpKizwPSLhLp/RY
uOikdPccc8bCVR27L7ziXyHS9xjXB6ulexdsFO+N8a5TglZZfZyL/g+g/kvYYyBxyl3Yhr9oOH9U
sEF8FURm7ro7TAiPdk0dM6FMZ52q7AN7NaWnzuisPDqmEpaX5qBWXTlxRPU88LMo411tGPsmjfFu
QJZRBpWNoOASqH9hXbprBM5zR8vmxhfxslY8qCtnOmQ6baImR4APhmk1cnDBB5VUPBD0aUR7bznV
Z2v0/LacKtslipgZTdco7rNm66qfkpalgjXFir/QY7ulTlTMs030rNfE9S36obPHfOzHTRZMam/E
Ca+a3OHIFm1lTeN+NChSMrLG2Tplzf14Mbj8O16yq838RbtEszzZbofBjNBZIrMz5C7AUkkUyeyw
cCc2ZZqmtc9KwDYWd+yonNP33lS7VMqjkNUDznQfM5fNn937H2GLQN6CJPdmmxivomNWcKvYjF7W
bF2b6zaRnc8iVvhIJQckZsEobBoDEqzxirkR7DGZD8dl/0JwaB3G9K3PTfyjlbshgPxQZxM9wq0v
dpA6t9Vs8QZrjsJ8w646SufqvaQO+TjZ3Lt5tk6mO3evJTe2fZIEhzjLjDWhr62hAofCXqK2C2Jd
yCo5qWi/EcO98q1XADz7JK7wxrecHFax7m8PpVeUp4aCBYrvfYTzYF3XKTRyHGUrzKQX4XrB1i7V
h6W50hqWEZI2IQAFQYfOdwngo8bEvU7qAHNb3D4sffaa9+keossF6+Ha9Zp11t9MY0SRKJ7laBtt
alY08Jja2JNze/Epul3bSkdFyYNqzv2rJ+eLQ5oIE84eR/2bl1A9QETYGsJ91uiXiZiOQ2il7kHZ
e6ck6fLt2EFQJ2d2IiJwymzjp+nAxSYpoiOZYivuf9kdtxvqMU+LTatW54bFpmnGvd253W81xBGe
Fh2NjeWRvpw/qgaPAanM37zW38GUvONBJLKcGnyWSeNYtsACVI2fQSkf7Dk9t52rN4Ijc4MvBTuu
dnG/m63Ne+Nb2VEs5iYOkkNPMCTDO17lza4r9bnq2AI5TfJMBXu6UzSMrgq8z2lLI/TkzPBoR4X+
bLIu4vu8yIa1V3K4JoSV7McgaY8txHzTI6435EPqRF7BsWO0Hgc95u6iB9kEcWFx7T+APoGwjOcc
zoRnzc/C8Oao8fsdyfHX1m4fZdFwnefIHfpiM3SQ8BzRbyfU8N2Q1ylmr8TAJyJdGHqeF9b7CYzR
ANF+YE4sg/fQL7uDidN5JxF8tzXmKVAWo4cBcMijVvuAyuPa1AdjjquDkWLVJC2V7KCE2D8KeNdb
UKdYr8zJX/ZVneyxoK04QxZgtVqbK1Mb8TXvnAJbek3wlYo9QxxTJ4y/XOnZ74Y7Zv3tdlHJlSJR
dM8gZRL50Q3Da4exfS2r2VfrEl7HM2tkprhRMlCG2rR/CgYMzoyMlD6XhfbP5A23MSKdKOl1U/NQ
O6KJJqVMvXWbVlx1O8rveophQLLA3Aus3Fjk8ukw9cuwb5Ze3PksICuM7kW30rGWjzcGAqXAmtti
3VTeO+nnce0WHq17pTnVKCF03VNL529nmm+/qfduzrWRV+4Knmb84rXN+GVBJT8GfaHePRpqNpNc
aEY25KyP+IzHYp36fr32J7PaW/ilnvKexDQdavZ+oNb52yIuPq8zvy3EyhasePcZwAAONKgtOClq
/Ye8gbiWscTQ5MdHrWdWfWFV7manmVuOu9b7jgdH33OdGELMfqlzl4gFTx7jinvURcZp5XEnZoVr
sy71+n0PJ+gVxdD8Xdu8+Torf5Yq9J+WaukjqytaNEiNA8q2DzItXoMML0RD3/hOdx0tEk1QW5FN
By9R7knvcAYEDFb1uMu77qYpiHA/uYJAwVB74okEth+CfiM0B8WTXHVShe4xVoOV7qDwtC9ZGKQ/
mFXHj9zT9qF1SzK6JT0RrtOIyzKU4mLEA1+F8dQf09Cst0nIwjZktt/pEUANLd4GQU1oMSzNCOmw
5vAJU3V+DtfU7U7hkOjtPKUEQSe8aKOp9H4KYlpspVu/kYiffntd/9Zpnvt6Iqw1NLuqtV0yGSxI
Pg2boC6TUngrjF6GrFwRQw7Xc9HSz6tHiUDiDPmXkxJSdEhjkYSzuTQacIA2OTU7oDTz+N4zhmWN
3qCOYzc2l8bxQDgw5/Oy9XPuVd6uNftm6ydBu+48966xGeFqPNZTaem7nlQwH2tgMfsuGftTDQx8
u3Td8ikcITcsMtP3ejQ1mKxcPjRjEv/KkccPXsLFnn+sR3j25aUZxpkxOffTl5DjY99S6J2veq+B
ljp7Kd2Yc+czcvku7YVTORN7w9UCAwTOmNuS7rPEuKr9zPopMzf/xeQQfA+Jmrd4f+NzrZwbYCCd
34rZSlCrfRi6hetfnX4KCPwbWaTsvosop6VY0WpxRgfabLjXJMUxrsrsavhka5gzuy3NEvkbiM7q
vrCM8uonmClp7TWuTu1PDwVY8HPqL8tHYfJN56WD+5CawbyzCnM+OWM40Os7Lx98P5A3cYMK7kft
DNGUFj2xcFdmFzXSawEcsa6+h05xheTOelZhU90D2HPWVWdbL43JVQ4PkKIJsp2fDb/jW4YBj3rg
sErEelyEIkvjWNslizuyp+SSGVKyQ+gr71ZZrzaWxAxZwgFc0x1vPasqlXuSJPm2Mdwu8nRIr/Mc
DJsRdyTdCoapfotxLjZ8lRpRZ2IfTXz+aEoR4H+OcUylg1ESYCFdVpq1HZmuiE++1V/VVD7Rqpzt
wnjU3HG4VMBNNlctheBPi88G0IKvsyHfQL5Z4zPHqrr07+myDKsQUOKprfFeKW04RzOmJiMfq/Rp
GYI8IgLKBTLwFaaypUM38GbzORZGeEvHhSDurNn174Uhmoe2quXZbpPivejVOGwhSviXgc/ltk4J
FdBkBOWzzuaUmoqG+U+CleHT7dcl6HwrOZVF2xnbSbeiv8y1RDulXmnM2LnmDW6ytuqfy7YuXrKY
ijhKbkJ5bdy5AtGe3UZA0luckRW69cDgx+DuMIgGbeA9l+pGdQW5DC/PGU+UoLtXye3EXZm8xHVr
m123CkMG5qCFftx2BfcfT89N5Me1PALfUF/mokw2vnK5KZs120CLLwXRrs3RKu6qwu0fS2rICB72
wz2gBI6omCH20tbSJdCc/8okm/NTQULpiRh7tSMl071bpbC/BITFHdU084FW9P5TF2X8NVnK+hxw
oz+pIBNHLyMPjjVowXobgJTgco8sq7aNzPSrH5bEu/Ce1RekjpYnfDKDCylAZsqsmci2z14oPgKZ
1L+7PJWfsYmKifFFtvsxTOp5NcOXZdabwmyfFjJ8lqUg36r9LruvDA0SwfExcm1av+G4G+eByQ03
XHxwwpIjihyw4lKfwbJnBrafAktPu0nQ7pPmVvDM8oFLQGMPw7mC/LIl0If0khYhGAZU7Hzfjkn4
6mH6iXppm9sFXdzDrthoDgylxuPiVmS0ayclkEnlemxFIzrNaVqCdq8HqUnnVdPO6mznI76lcR0x
Djve7eroLLlrrdUYg3DkpC2/E3PoDroy4+ukcudVcEEB3WASWMz48+nyzYJDVwO/WZlK2S9dg2y8
JeucPStperspzeiBLZfcW8ucrKLMzTWJVbEjWOEAOKDTZDUrt30CKDZGbI4I34HCmK8tqJkLPAcN
USW1kKuW+inTqg42UifW3aCq6T6ZS4saEh9eTFIWuDukbInVhKKCh2EV6XMjQnEwDDm8WHMvDrPm
RFoFqKjvQT58J+NMp+1AvTLFIjmdnhvvLIS1NnNqYsbqHlOz2ovEoDapXhgnTNXtmmGfaEcXXKBF
gfIeE0LylH9ytCErxJWsPTetaZ3ioTP4jZq4jngm6rXRaGdj4P4FAJOD1lEo0bVpX2xXt8+datRL
nRgoRuzUyfP0qHAU0FI6yLY/iAKAJdQpk0i4Tn7so62lI+07U73sWgtreOhwv6pamju6pUg3I5rw
C0NdfBq9sT4xYLZbq+rV0xQK86hlY5FpcWz3AdWsPtrKniFdOCTnw46Bhvgu81xazWuzK3kqbCTJ
VDX+U1LHCXd+kQ3PCtLSW1sLbzfwM726k1vte8CWpZwHe2Oj+P6OsQeIC9QVv7y4aekvsBjyd9nO
VZSGTbtJJZunleNk4e2CETTglLrCjdpssMgedImmlKzxrowYZnWZLdeyN1iNliJaFGHpcuLUuTqA
iq8BNg8f0kRVaD7odfurq938C7lKMspXaXrKVNe/WrkIHgYJ3EZ2qvpaclX9Ka1ObbmKDC9TSXhW
krX8NXbDrR0BB/FTl3r1Xtulf2gSEwGWPJK4VFYir50chrvYqcWhc3Py0hlogtpt7HMzdBgeDKAH
hTTUFZWJJ6sPrd9ZkFvVjiwXlzzLcSGPJDhmkMW6YtVnUAGSqrBh6dROxHxYbhMxpIeMU+lUcOd5
4fn4xtvOxQB1aUfouX8Ufdg/w/VAfNGOUA8lRw2cBmhJfMio6X0IQrYNBoIljmcuzGPdjjdEXvXN
8qDZTdVcalYl5oyRSvDZ6ZohNFZgBsszmeGetOrw0IIHXmHxkc99qozIqULryDawm1dQg2Xkd1X9
khYDMWU/aXes9huofFSubtw+ST7dKbBkZGV8PUDhjwYP1ahu+vaL36vNSKb6H3+y5Kbvoed5oV7u
egCuWzO1AIrN3nCpJoPhyfE7QhGGdLmrNVRQ+1N7H8eFuM+N5Rle8TN1j/qx9FUZucIj8c1Lpf0I
l1+zTWp3eZGG6XkMFdM0rDIiONytJydoV9YYiMOysAgVnRlvzDpQjy1ffuu69duNDJLqo8yC7oND
ZsJfOi8XI4/tU8pcc84qZ3lJCMCvet9TH0XaWu9gWb31xOrvE2SR+VzF3XcZUiDQ12m8VUgqZ8th
dbYyGluOa34Ty3oYy/FkOsRkx1zbv+ch2S92oI9Wy2uVRT2QxRm75oAQre+9Cr4rqQsUwDU6XiEZ
sPPyHDNhLZ6WlFYbnEBOqU4kixXNk1XVR3yNqS9ReeMLpxBiByMqmAyT25W1nGaT/hbDTmAwVfZ3
IWcJexTvIUuRwm7LNTGdbG/zXbT1liwHGFPL+lWQIPrxfIREq2ZBp2M5bxlvp0u7LGOUzzE+y7Kr
jrq1TtLPWx4T7812Wn8v7NHezjAbsJU2iptv5sS7Bl5VT52fUd4NHVsHC1O7zBrvK/GM30WQpq9h
je7VYoF1S4Om7hIZj5GL1XoRclfq0rca6gaFMMnsrGuhWTl5/LKRvGf0oIVLV6BsmiGb4DUJkTWT
YvHha0DoGYeDbdDEVkzVZZLmBtlfPI5da5/GAj2O8XdapfFtfh/Mq+rU/FblrFE0F6+VH/Bj++xK
N0UDeasa2p3fTt6TtpIDMDK0ytBemEQxVUPttPzyBZzXSyOX4JA7s3HgknGcbf0hxv722mUvHpI8
uMpc3U15FaHZnu3a+Igr8qTEUOh2PGgzfCQt/ZBP7WXJl5K3wpb7IIwfkqH1X017ITRYjfE6CYBQ
itY75Nw8PYwx2njj2gmiXjjIPf3j5DVqNbrC2LZCPzNsMNbLeudN3Kil75VfC3Lzccln0u2W144g
cbgKfmZ6CmimTUIfhE9W7zrHLSUt1WOltmhh81ELu91kU6feJo6+3ZKSElqywH4DIIdNG/TzmtXb
TWpS02PPR7oEmOKy/KQ7BTG7K+yEgHv+3M1BOCHFx/lZg4VH3CCxCZmB7W8QlB/stpmpZUe2wSbU
iUTB4l07dwaz5a6Xs9qHzG0DGFzrT640P4RRU01cL2LYTbbglOxS+YAvwyGRQgx+1YZztTO9eLkb
OQt32i+PfGGNb/lQL/j7u3izFD1SPpP5wdJp/Go0nrn1ppCFYe84DA2FgeyysgY+YpSzTlsAQ3xJ
gdVQDwlx2WkP/ZzinqYteJNqdmpTae7yIF8ibYdwFLzbWnZtJnQZrZTRty9BYC9rABjFaba7+cy0
6ESK0Ny6YlSGs5BOA4zT1v0u6hR9DDRT/2GQzn2Usa1ZFYHxsJdyPiEFVzSduDCEykVSCYXoXV0g
aJhEMdzuzFf19CJF1547fDe/PTF0aHzcMsK1a/bdd6N6fdS5l76RR+9OevZhqIRz5h5Cdsy7ynBg
53dYMJI1xDKbK5hBuKLCC0P4BssVdoxMymFtcOtAYJkn8wntbXwZKjhHDNalZ0edE1bnWQN5iSB2
0M0FxE80a4Fxv9yyvocHnrODfZLBmB+plHdw2E4Fu/5CHMRcDGyVtPnIyrBBTqiWHXfS+IQjR3io
j0l5jI2MQs8Z/Pc1LlzIsfTxZlFROMGrm/oz+Iu0q/nEgIZ5lYtXbMeagxiYSfVgatOkh7O3GBGW
0LxwYXQOCNcCCF9SW7wVtcEFDYJUG25LOcHDwh6EKcjBOwAfsd14ICGPBgAG0gsIVG6a5MRR4viU
uU22hd/AHorpli4Lhy9YOg+8uPD/WG2R3S/SnVjtAje52gMfwDUx94Hn0ZMnvzLJGCR9c80VJyBL
t3FL7YXYeAVQNr6x+fnYJ7L158fLJmd8GOOKBXKaNCIK/Gl+rtyhfiGvQo4XMwWeOKptFs+N7wwz
Vvs4fUit+sOusje38VAlgjQgJ2mMT6W51HuDu+s7FdXWvbSKfsPda/zoUmFhSc7FWVUd+eXCqD1M
+aG8X/o0ewK8rx7GYPm0MlS7CLlPIT4VruFAJpqlDXrk1j4vvIqAO1fNx6oqvPvGIariZzfWC61/
4deUufKQz/XI2tsxWTJwhonGEH+ITXRrw81Tem31vOU4sA9JC5+wSEp4ABJbP1tR07uEXZ3iPCB+
rYaS0UW15qcSMYGY0XXPBjsD2KOUFc1lExxYFSbbxK8+01g9ydioS6BNXOmLnL+juT1Lg1nz8w+2
y/EVpGunJRvTmuGfDlTIc26l+M6D7MdWTXcSvpQRE/gMBTXLr6jGwTMbc+MxDYbhYWarc8lkgfwZ
Lz27DTZjq9Qowidb+I0DRC0PfzPgMz41TL+gXEvvQVsVmtOytO2aLAiDpR/AWoQ7EkRUbLk/PP4Y
PVTvvHZJlewZ8lOkJhFumUf3YZ4t+4HCAmpIa8+nRmxJtzbJCIVfzYxXDUjpT7dvU6qd5zK9q8Ie
Rko6eA9Qu9hhMtgtO59GlnVWkGxZycYlHGcOFuKfNBP3gIhl3pN0qe+HPB0oK5H1JQcHNK1BPoGP
hcB9YMZnwzAR1chk0/0pjSx9G4Q7AyIpFlLk4URIrpYlqThtvqHGIZ01tXNOGClX1aJoOphwBckE
WYVlp3/ObNlf80nQs9QWisImgtZx49COlwUjQc+iOo9LHR9kKNlI0pONNcLvH4HJVHc2uYpN0/c4
/aD00Xjc8fVp4+NzoJiO8AHwixPle4CnOG+yUNqPtSrmi1D0D08qaF79iTwJd/5Y9fdePN3YgQOL
eWWsFZamqB58hxSON4ZIaiFvGdeT+FQtqCzDbGhChrafnSTp/5M39vNmsLMcB8NtZE4g6MW2o48t
qP03tEWcMUnOJq4uTlWYtlfTV9mOybZ4WRa7v87ulK8h+uAXZ8rbJfVyY+elwZuXCe/bKdvbfaJ2
AN3k5HpJOJJUNOVLq+qXqYPtxBxxDWbgePBr/LvBWATvceNcLAf65pANzWnuarFjJU9diRzrezR/
flbT1iasHdb8B3Tl+JVWKb0rCkOlG25hYtfVTvc7r4Dhsb8P429Ikv7etBsQiJAOYsIcRf5kjAkr
S/yH04UtxrQPe7MceLTb6UyqiahlzYHRrrIws78NDHcbJH4SXqWD3uIkPs4HtBpl3fbmopjdI/gz
gOl0oyuWoWpYeay5nk0TswA5zWgUbfxZlPp2oBqZ/q7x6twPjO/Bhvo0CEOuypuoAo6E/fGnL7l7
pMv8PBo0grakP/h77FOBvhbFKUCJFXCi5qPDs7KLsXkifDpW+lh0QBAYmiOTdfFFV44VbNqydr9d
on4O4gaINDS1/G7E7BV5gd1EdtMeGukvbDa49LAhhz9KSR8YvJzlrzmt+ZiI7j/Z+f89zHJziKKy
47vGgW2AV/97XUpfGjrjOMr2w62cbBJtVR+y3OKA6VmFbTGktJGDvyCqmdXOQQBOeDW0uPD+Q6Tk
31MbvI7AdWzTsOmwY6fnG3+LF2SZmejamGh6SLV9K1Hvo8zu8v+HdMD/p25thyDX/96t/bJ8/vwv
3Nq3/9P/cGvb/7jRxD3fcT0+Q38Zr//p1nbdfxARgOXjkB6woQX9S07A/YfL/+CHJtWyBj5+/tX/
dGsDCaJUKqS7gA0hhdv/VyQgXtbffMz0Dxv8VbCfeIXhLYj5L7mjHmkmSG2Z7ss4a1Y5e/6dFs20
Y1tWRFVnWc9TYg/3//IO3f8z0/KvsJ9/T7r8ZZ7mh/ZN/sIAm4P9t0eSZFPo56DD995QesumGUNW
MQvlowSezCJmtApNeSlsi8A+y7zOW42p1P8pOvjffOq+h9blYaWnFQN19O+vYtITzlHYgpAeD1lt
r8jrMv4s1kRdVflRWogi+Dj/zz+6iRb/395yH/C95fnEMkzX/HupOHV9YhYu3lzh9tPLwOgwB7M9
P44sHRd+D0wdXj/E8hTfppKsxii5aW4Di28OMyRNbkxfbU+1ysfYKuuNHaea9lm+2N4LE0lOSB6C
scIF4FbtPnVzSz6xViYzTzsXU12zVBtbldUdV4chQ5VEhSdk7t37Nqu/vybH2DQ08FDLZSUZ3wZO
gRj5VjmGWrtqJndkyrDd8Ltr8kNVhrZcw9RloB2ShetBVecOjhCDqQaPqIWACoDvp1AFadkFl1TS
eYeFOtxDNUwgSzwjxv3E/C0on9vkKgGovxT3Khzuw+l2yeqdjX+b6vEKxSyC4v6JcsoGERlvOURI
uogh+/2RgsDyPFZPfLl5T4kjxT4mBLW2DL5GwYXHwGhztmVLVex8oETbTi9Xr1kmd5PiMzQbfMRx
DMLadqMJA9suvGkdAjluZc0FLPpe/JFTgZsHUQChYbRAX3deUB1dQpSf/RwcMUmFoOD5ET1GrR8V
eO4XqTe14Zt+NB7hrr6VNxmHBfwJQ+uQbydBzUGEh6UIV1Xm8V0h7aq8DENVX1ECIdqWY4NYJ+af
hfmxO0yU2qHLDXSnbaiNSuT9oAWivVH01hXCtvuHlU/N/kg2RX7iP56uk91j4gfGdyuLnz0HE9lM
gTNX5dw/kliY/Gv6l5bXU8A3rFRdCedXq0245X08lM2jlS1T++Tyi9J7WYzJ5xCKbrzAcUK+dP9S
MgtnBo4aVmMf9XzQAriHN1F00RON825l+Reha6gPbjbo4ZQMCK5xWA+PaYGV98ZrcIGgxwi17BX7
JEotI8TZZGVlyuu86b1+mjEtK5qEH9lGePber6nyO+iRsrBt0TbmV6j94UUu3C62SSlC7quAwzCw
TaNrsCcb5JRE9V8SeIwR4epMwZxjTP5LNQ/KdHE3yA/z+Dk0kmwoYP5SRkPRgK6tmsHdxkxnLQhM
BsIIcLt6LP5S9y0vrz58zleuiLmSIoqFys2dAxrycfBiNiXkrEz1PPYwf09Kzx5oS1m0aCjDf7F3
JsuRI1mW/ZWUXjeyoZixNcBm0jg6SecGQnc6MSkmBRTT1/exiMyuiMyqTKltSS9i5R5uk0JV33v3
njsgmWZcbgWRrwLbRc1m0Hcrgsyrd3TVMHsLDQr9ZF3nLwwcGMUww2QsU1XsLDFQLaSITpELhLR2
WHZPeVqkBHC1yt41hcewKBukQzUB80SjY08r82gOiLd4fFNkuU2Kvqobe0L51somsy4wC2vYjhaC
kojJpbN8R0Pk9TfQT8NvxB/Y8onk9lBiXGa01tXJ9DJcZ25Us3N3KeprfITNLI0vmlALC2Wnysvv
PNVDsU1LIhteR/j4igqd/B1aHdArD1Vp17eYCII5SgsLj+uYFb33ZE/JmH8Otsf/albL7J84Im0u
TBLDyTk0McCOlj87G0rKqYodqwm51xGLbj0nylp+Xltn2VkpFApR1ZGSwQDZtqjElkEhKYLUvSvk
NJ3tvs4eibud3J3h4fmIHSNcsp3bKiYbkok+ltTEVnyTOXrMQS3621K4CiV/YeknJDkpcG0BaJiA
EKtE/oYjtz7z5NrJzQSMu9y6xbw+4ruZJJKatPTQU+OVi8FjYIMqXZQT29VNLHo8oaF/kdjhqriD
q32XdK477g0HQXC8sA39NEfwqHtYmCGM+WL5wDCbB8+t5Xr06/xxpDxKyn3rhd1DJwfVI66wsVXR
7wrfuJnAH0ggaohoNge6w4vuk7PnJ958QG5Rr1zRAeBS6PjVT9+W4QOAagbT2GWymawcOqeZ588f
zAXbYbP0EgxOmaMKHLm9oqwNjGdXrNa9wcy22WQO06IyqKosamwEyvg4FqTeXU4KCrat/mCOPYAk
h7LeO7nolSDNpsWsHyRt1AZ8ezmt8LkT9I1Oi2jv0Hc5fXjL6/M7KLO13BudT7+ZrkVeolmxaakv
Q+Fc25CthuxW1Mt9iX3lzkCL1m0aBqry6DpmyGkBu2uC68dCirOJSCqS0C272VOKMXcb3BmuM8dx
cpfhpLnB3qzgQCx5sm4bZmx7xRt5ZzNN78LOQNCVd2t2oJ+eORvFUN1p1mMH62bdNLRLUI+poX5r
gxIQ0VXBRTWqGKG4Y948F6mNVB7NfXEMJ+1e8qw27gAGjApetehYFyQvqD1mpeBx0C0wwpn9Xtrm
jWUJdalM1Y6vIahT5BaqNbIdzCD9rUQdco+WQpNEnA7evWaOglguQwOznxzGWaQ6IE3ZG9OCP8Uy
lkVG9qIZ8ZEKpi8cstyGytLH7mRmA9ajrlsMcLWI/cK9U86EUo8tI0k6kPLTlRwfsaSZUu+RdjZG
VDtBmh8VpYg6m0HdZydErQt/CMBiggkfl6Y0gksnlvmR3nKuzsC6ywzt3WAPMNMduRLiPDR7KKxd
hpVIKHXLsGRF+lCrIDkTH0w2dk9zk8uC4zSfejbHm6Awlvmg1RSO8So695ZjfAq3Xa/9j7Zk5haD
ze0NFrlYzcs45MkvHVDMnnXezEHcd0Sl7DylzW5XFmE6sV2I6VexjGlxQx9W0sRkxqVjCwgiY/ZM
gERsu1RiwVYyjUpv+lWPHVT2Xo8/B9+9y1phnBsdqC2jreA97NE3L+J1cOxt6NIZo49J3W1pkO+h
GnZMvonEFsNpwqh3oF0sik3XMYf1ENybUW97nJMmKFqMu1lb3KyyDz4CHuHNFNr6y8rC5FROWX1s
p8ZBhLYOJ8bUdDW6CRytMYiLXZcDw6YKfNfYQbgKZfk9FR5TNA5F+9x2ieVHPqLBGxBr4nPIEKQb
tjefECZxfOMJ2Fn0ud791jW/FW77OKnA8jG6zMYOSAhsUDE+rmF/4ZaK+a2VN4ltv5O2VmxldX3i
yOY4juXQx1rjZiyWtIkK6l+8CEO6l9Zy6vrRPOg09Yl6oZcp6dscMnPIz/4giq3hGQzyQzAH+Bbk
RQbVHXejJoYmpXbkCz+qoeRa0LPNedesUCu87UJUYElQnlxR78sshT+wdG5MAsMBGcBhdNyzA9M8
1s70FthOgjxoGui4I0N3wPvgrseBipgnvK2mRe8E5IMD28OXDpty7/rqvU/DmElGcjD9kEkGKn8P
9cNMVvldmZChJubsxN9JTkuv2p+pRbxMigq8yWtrXy7ZOXCtg8r6XR9WD9yaGUkY5kMCOMkJDfeQ
om/JN57DsZWJ4rQuIUjWAbcjwE10SQuOGd4EkKWcLAkGnDjUinuA9dyZoEzf8gsmCERE8ZitzPQh
nkDz2RgTVqTCQoKVq8ucZU5MeEQNEXUNtwVwsXUt6geI9zzgSETbswPJ8WfVqPCw1q31RaxG8dFe
06CkO3yQeUILrxXiTB653oVhXZ5QuDE0MRowokH2OsN/b1bCfmcD2PEIyuBbPyRPKUFsj0zLorkJ
s712wjgV141YNLfZALS0XPcdaqMuzL5b2hPYlFDjEpHXdaCUY92u7X4opos3l9bFpsyYC31nDs5p
Mv07206fhwCVOnEKsm1+VH65VzKYDomXpd8rIzu0At2FIv2xDf3wRLcdsI1TXTxvNDd9IF65tyBV
lBNrjdgj721gJljQgd1eNe9um7R7r04RetXowAb88pVmUS/D2W68LMosOvC2rOxHh8DSM+b6h2X1
H8nv0ftqtbwLY7iAiT6j+clb/F0QdGdWpH4mQPWGIHp6/kl9k12jjKbitradahuWLaNVE4hWSoTY
sUdNe8QzYm/tMX2U9Gc1qJBYrdPODEXF6Vt2oNBkClo9REzgOI+Gtezh49WHHlPt2bQ7/+dCI/ot
mMYUmrsieYDxwttS+9Yl82eJpGrxnUuWaXyCrcqgK3niAf9TuQWwLyL6i2uUFzhtA+Zze2Nd7M/E
zvOXCib8jrlVcMNYKomNkCzaZJ1eJF67bRu27QnU+OkqY0aUlegHFOP+acpWjIRGcCA4zf+O/JqW
paIL0PqNv4VlPuySajk5HaHOqy35+x5qDsbeauc6w73CkPXVLFn1sbZgdbvJedY2RxsjM2+TsNPH
ReY9Kx+q1VhMCTuWvHavfRkn5jAzBcxJHyyTF1pz586E071Uhe/iTZvgwXgOfYEF6sH31PKS25XN
+mwHFdVXi6zcpnF6W2mV7wxt7yd+mMicmH81mQ05x9PkbywdjX5DcQA3JsyYWtwJB2uy16DEYECf
7POwxIOtnbyPEgHRVCxrfRKwyQU2cGP88GHvA7dncuXlQCw5G0nZIFbo7CzEPA9zgV2DOAMXFOZz
wsNbUrrU7g/fnx9CPLQfjoukgOpSp0FxmTJ661HOpXeMdaePiMROjcAu2yuM3XNomtg5OvfV50e+
HX2jiBp/qG8zgwlPVPu4fGc7Bam8MP/tAg9LMLaG57qQN7i47GguZR0pUYKSJj0XmHJSPirt1ScP
oh/N3OBVtfQtNiOtA57T0TtU5oKc+QpIrYykJv0zf4VdPHz1mquCVWpzy6gbOWM2TEzxUeiUXd7f
Eqb3E29QQlSIefQH6FymDQ692M2SqnDTjircJuHannK3sU6yZrH2M6Lc2KyvaHufwCKcZGPFSCij
S4w3cW4De76nkxvY/dFAGlRQf5p27z3m+F1DxIDzyqhiT22mlj4WqfKMrangBBMbQ9+6M7gIulj3
hyR0yQ1CwOzhEVqTnKvydpK/oT7Bd3Y/UBno0cNqJV0npd8+ZN7WMVavDXamTQeRg7tvGO3siiE1
m+WnmEQa3jt9922YmAZucyt30YoWK38ruJ1MU1sBjsBR6YcQO8IKkp7wmoUaKW9G/y2dC6tSH6XG
OFAfZrDB3nAMpVaEz5KWAOYNQQ0NZNK/VleMyX70bBwRm07bC6ERVtenuTzN3tLbBSEFmNDWdkOF
ONsGyMFQBbeFNXXerhGyeU/7NsFMjSiZFGiomYFUwW5tChF3U+JGvZMyKUjUHuzmTw5YGvmyUE8g
6NDZNuAWtk5uoAVx5gltH7JLQHBfTQs3qJJ8p73ffRM1QRkBeRcTNmalDVhbprEtrl40p3MoXtfC
waiG2KBjD8CGYBJfFAi1ZdRfc9XAyWC6KA+VTTjg5ooSHiNt43/zQvOtInTlxKOodmlWkp1gI/+f
rrJjoSGZMh3zIkAUATIk04Rx7RrYlwbvrFaHQNeVELIjD28FLYtzZPCGh1z3Nh+H9IfXYC2aNUoG
hdWsnx1vm7QddRKT+uIurJfyuzCSApMrI3OEnORHqs7wbICZ5CDFpiVYr2mfFTI2aFmuhP84dCOW
q1ELM4+PSIWOI/cGEbbWcco4U92cOVtMGoX9muUiQazjltnJ4qeNC9JwNuAc8CT6k/xmgiMmykLN
N10/eTGwz8uMq+Y4aPWrq7xNsRB25aoRax2OfVMyo0ecfLTrftqiH8miZG1WAmim5NDAg7yrEzV8
MzKT7CwJnkKu2aUEyUFnaWq+sOWnJQBfq79RwygQiRqPeW7bewNQftyzDe0mmd1OjGl2StixEmZ9
kkgv9uHINZY0FOnHuXbpZRlg4x8pa+GMdoYdpRhqnzp79j7IAqO89aR97Efvak+8qiuQY5z63Hpt
7bAloQZPFX3Yb1613i5uj8hcr5Yigbd7sCeGvy7zXdJmxi/MD3WEWqU5Dr7TbUmm6o+OsxyKmtCd
ZkqDKOdRv0Oa6x3zMrQov9tl2BpNQ13t27aBrEonOp5oYtwjBsHHWbMqXmnPJFumNt3BIPIjyhzT
xxHpB5Ht+Mkz98Li6KE7BT5oNPfdaD3CgRm3UpTVAywQH19VMp8kmgdjh18Ln79XtbGRetUO2AIE
VcNFq12QwnEyjDGFqW9k/i2mAFARclyTk9U6AZzNcFq2Tuj5+ykhzCkte2NbpYX71FpyRWnSF3w+
nIQkDTUwgDM1fjddv31ZS/4XtwjR6PiC3t3WncrbxvDd+0pz91Xh2D05ghbexIQ8CnNsvHQ0hNqw
HwjSOlqs0hnKwuJKHqmsbkss1U6Fw/BDm86Cbd1MDiiGKASMao3dOcG/Qzn4WVBOnAtNJJ023Ww/
kId3cQT2OaKn5M4IVzb/ctGvVOduGWD1Tl2gAjgrE5RKqC3NQ1kKT72h3LF5YoiCJEmkvyyU0zch
7/+ZPsa8danm3wePriTO7fnFrUsSO0qN1dZAgo4gYuYszDC8GkM2H0juOI6TAOPgXpMRQhTZL4uJ
dkbyHG97ifwGs4iz7+cOfnZS4bRwHI3Fl0KXUDfxaa3qK+2D6kC7uHZjbKnjU5u6j4uJMXNYy4Vs
ZF/fJs2KRR2Hx6bwuErU0xVNsaSQQdCPFgV5l1cwd7niqlWL4+ywx2lucZzAQZ74exxL1k1F3uEh
mUnrQsRsxcPKSFJJE32V7+q7ObWZ0QdS7GnShS9LmucXX7m/kL7U92iX5d73BNeQDBp1ixl3J21D
XUaJPbgw+3Xr1+28cQczPZCQuzxMyfA2F2qPDYWEb+50xJmc8NEuiADHKU5qdWRt1Y9uL+uj1q4B
dIPpbb1R06J2lDgJRU579bwHQ/c4GDNj484HoJN32aEvKzLd1+F7RRLmMayC7Ib+KIr2NrOPi1u2
96ZOStIHQiwnWeeXO4PBN9b3qUQ4xC1wKn1cmYFW9g/4Ssa+InmLgMDGJqIUCmr/Sdtp/VmWroel
chSI/VApisVqoz7r9TbxPOOuaIzxiFSovJi0qsi2F0vd4wIpANJkLZYvpW8qUVVn+osNUk7nkA91
QJ8HhacnwiiYMkyNxnIcun6+LxIyp2qywV4D7ho4JJtAAjBdRTtuZs/zH5aku/IoEIbTxx/z/dz1
x4o9tJutp2nycfIW6htgYB9GC9/MhHeLkDd9KHW3V3XNAMJxH2ZzuubPuCtx31qa/S1ZTO2Pzqqz
lXm7yNzIrtGE7hhNFjv+d/OdTkE/vi+UhHLPBaQ90OBHyG0m+E+Mqwdn4Z4uzmiU7BP6qzo9un4q
rLeSkJzVd5vIIC7jk0vF8qHdkPOKCDG0fS7EBzAaW6nn17GoqLjJjfJlHzFzJBq9Ltqbxnblluk2
IYG9yyV4sRtaj7OU5l3WcAXe+WEGoREI9760yLnqjURyszd/WGle75Jw8H8tdtVzDjdzTPOyvnRm
SoNYh84JWAp1U4EsZDN1hvuQ9L+xP+CSECoCI3AcG65v3AMiWY0K+RIPJclriNXsYnmiFG5ZMqt4
aNx52Pa+weGbN4m9r0ZUM7h/huLRMeZAxmk+hbd6KIYDzptJIMNhnjULuqHSdJr72ZDNq+Bs21gI
/mAWdYoLus7sbdWP6Xa4eszqwc6e6bNoKFJ+j5TARvO2UHz1Vda8Jlhnb5kmhadFWtbjUpvu47Uz
hGdduie0TN1pcSU6dMTo+uDnUAcwDDgPIyfac8PnhimjivLAVbWNwxavlZyK+dEKrffeq8vvXmAh
6Z/6McDIHly/lkot4n31UD9ssrzmSOEdUagM7vI+jGp9FSUeGjG2oufCqKqfC4F/u3UMAtYHhWlA
BBddtt4+UF1jVwD565y0nRo3opVQEIQz3pSFnbziktVQElBdmmgkKJqKcnweQIzvw6IvooRW5YG1
GGJZmRBPlAYEJiI+1mXpt6ghl/SDSN/bhixiYs7UvK3zLqTGwGLr4a3jaOKjN7bTDvQ1G73uc0OX
06s5wORmSGOmSUSYSfal54HCBitjQY8tMIPhPJuBM+6AwZCd1QEfF+cqwZ1Y6M48L7AYGDowTPPq
MwuxqrdaqPaJfjvudfKH6fi4zi5Vtl/svMaXgGS6+t1uyWYjgPE3r7jdWXddaf5g7uaPsUd03C5E
BH6hKcvV3/S5GLKlKfs70R/ZC0ISQH/MXCz4GoVAcG/644lQyP2QNFj5hnYefgVIm8zHks5iTJ9y
fVYl0mvoL/TQkQ/FE7zTsOmeAOOzUDz8f0t2QY5MLRU+AozaggMLAU7Vz7m68g8+1tBub4epOwRZ
ot1NwgqPh9kBVG9EaH3K04DYzZ3hUwEoI9PNTPYBfU86eMUJTSzJjjK5WQpGz17qUu/qMx+YCGzL
jck9f1BWt+wKc2nQy09DpJs+Cggp3fgN0P4CoyRC/GgmBHoZsgscqJ2eifGc9WwfRm09zjNzr05B
KzWwvma98jZeX3yv6FDFpccxkbs2UiFGj3QpDjgat2mVnY2x1TukyPw5/4Ut7WzmyEfriv8yxD7P
8DhNBsq1Kk+mrV1m/hMxQ+mWPNQ700BVFoR1FPKMxGM5xs7UXuD7XEYYzxw0/VdY1/crVURkcZN/
MBgTK3TzllvcSgyh8ZJ3dMizqGvnEnes6d+nU3AWUmOvs9rvwpQ/7CC4cxeMHaN3SWTVxZiav+wC
1YKGCPgIQCp9IG30tq3mnzJVU9Syk+JKRwlt+/uq1eu2wysUB3mdnTCpVdvVwTCe1FS7A9QAlLSO
iKjaU+7t2ZV8S1JgGmZYijt72fT11MZ20sldpUGCrPqGrnSOWiK1f64uLXZcPSUJPJVN5wViAd8I
w+hNzmUedIpJ2FSDcKyq+le+nwMYrDNAhFcbhj1yT6fzz4otZM9tL+FMYcqEzT+/DSY1vfIghJtQ
1JjT+5EVuiLgQl7ooQsMO9eJ5kzMPIo4TXiUF/uO2lUo2ssLTUXasaG1QcRGTKxfCvPicKmhtyvC
TVs1BVKKGpml0MmH0VbY++hNbJhvv+NhtL+u+1ekzar8mTBpUaeyNSAfwYL1GgyGmRpuEwZgMy1F
mlJH5UwUdVNnec4dQLuGq5vKsyenNMOFi532KmDfIZvXCb9Pnt4wC8qrKHVH80uzn27+93+IxrKW
S9R3y6rHXeJ2Q/v2r2Uov6nPfhfmHD/hRKIKC126iWCFvZCn75o09kfdT1F2IWnzWXqwhzB7kI4c
HifRUTiZlBJzPAe16cMtGfnG1UJfFxYeA5SoGsLke60b6w6hgmNEhJxKfz87rjs91kzE+wj1hTls
hjQ35VbZ4wxyr5rw3LlhDa0iIezhxvZq/pHFoaek7RFpCIYOsW359a3fRXj/LWbt/0xVmrj+Yv+1
Ku2BVDz1J3Lt9e//Lkhzrb86AiJHwK9CCgCo2L/jQ13zr9iDKOEsy0Saxd/4f/hQy7uqziwET2YI
VtS/Zt/8TZBmOX9Fheo7AVF3NiBRyKL/AKr9V+DaP8sVfURo4fWVfTewvYDXuaqn/iBIoxFvTKJN
+piRiXMr/Kq45mL9G+r3P72Ia7rkTFI0u54lCJr/84uAnioNsB8qnkBEn1wl3ANjzuT4h6/8P5G5
/Tkwi4/Cq3hkH/Nl8hIE/v35VQrgZI0wcS4MoG7Os5c/ozamYhsNuWtMQxz+9ctd/7n/eKT/9nIB
j7IbBAy8rr/QH7+5ZE4NSvlZxRiRPzRW3jhVYRuvwSJwubhTVIgl/zchXH9W8v39NR1HCHSM/m/a
xj++JmgAc0EnxWvKUd4UXRoeh1It2HzhpdGmlYCR7INLy+RYuP2/C4e6cuH/8RP7vDQ7mMMczP0H
8eK4IBbkoqbisLPBM01jxWwaNloWDOm/+aD//FJI9XgN77rCr6vnz19uToi8ZKKl4xQpHrgFholw
54iRGpYl/te/IxLPf/pc8HM9YbEELWS7v/35H54BEFZJj+65ppzlIhN1ja5OObanp1zQgGYEU6v3
wEwBKuadLfJoCSZ9lK6u3mVHDTJS4WL0kYV7C8IgebGQeDYxmKb8K5BIv0Di+G9zVzaxg1AAaVMA
CCuY6YjZeMZbOhDQxtq+f1tWsImQ48Z3Q2T5c+LR0QJRs2r0ZETNmCAmeieJ+iSziDSgbdvsYBAB
Z6I0uCGuJ09QwiXDTcUVpAajjn0a6IGxEoRgiZ/Jqsgkhf8AlExQdM1of6zwa24g1EReh30NIFOf
EiVde4AmCuEzpgQSmqQ6eYfVM7wOvZV8XXVMklq2rT8Jc+7EcSp6RPjDgNUBSfgqyaOpvXyj9Pot
X93geXEX51umGtQZNfIXJxp8C1RcKhzjexGI5afF7YGAaHT/hC0RFHLJPYgCuOh8cZWZZBJXIZge
HbvBmNGfSKgBNzZVApEofU9O3OD50JK8lXmAyY36o/dXbcbMH81u406ecdZhwCC+boflZ8ss8Zfp
G93tCGlC75m/ZLCLivzZnPIeO7Zyved1sCcdI9iTn0E+4cJx6FffToXRXaxiWRHdmQwi0pz757pm
2Z0aQvNUtRZZAA4tVs5wBQgJFY4LFGjyVvxchg2UCZxCgp+rofECMQybhAtCs6ukdxF231ONhkX4
CX2QGtrE+rU3LXrQwL5Ud2tkK+PkFMWdhi23Fi+JBoFICC8TkC3GSwWLsqjzj2uoE7Fb3eyeS3tQ
CU2UUYF8oVl0Z/Wj329HwYzTzFNrPWTM2+I0IRrHaBZdXp3w6yfzuJq7/bIOfaSFRAK7TN78NYLL
eKFUXT76So2vhqmgSdf1yiWCPbnvolm03lvgdjgJRtWMoK/80Xr12wLBSyskrdJm8I5jq4I9EiOU
f8FgPyqz7eO8ubZ+URbE6SSu6lugtw+WZtR5868fdeu6Q/15B6MeYMMmsdAV1I7X/fUPTzo3cgSP
kG/ihUz7og8RqAX7KfxWQ/8N9bwtaHT3ZFCgz93o+gmE8mSfe1lFXXhxQ8iTd1PRxYt9GyTPw7KV
lrGbe7n/7V3+/1vU/xI4yTkm/+t71F0/sDT+ch126PYv/+cvW1DWzaD/cvwt/PdPF6zf/6nfr1jC
Cf4a0IcnxJeKCZU3V4PfNf8gw/965bJ7nutScjjX3Jq/E9rR/HOI+gFmAEeAaGcx/O2K5XDFomhA
o2hz+7re1/87VywvuNLJ/7DsEIDbiN8pAEweBcey/nHZLVWtGkN635QrPusRGpLHMDOC9k8ffw0t
LEXFV4bCk8aXf1lFte6SrLoZTKbhEJ5vdbY4nxOcOvRvaygxgVv0e63uoe9ld6mWYD5yERkek6t2
lwa1e2cWFdgbRqkbQktu+rEk1lTOfbzqhZBroKRnvSY/pWk/8IBmcVV3b3Dky53FeDdmd/tcBHON
2UgwTwbtU0WcFdOJ72K0H9rWyQ9IAxEt1KSB4TcOMLjbD6ksfuhGvifIkwDp5gXD+eBZNYBLhCAH
yCWPfJNI1ImNiTcoXIp3ZvEvVpd+s7LqvcHjfoVpHuHkfGTCPzpafumkwSVhOhf43DsLk/aRnqQC
kdK/LqqFSKFa8VZ15Y9cBJivnQP1IsH1Fi8+9xTtQJRN7RtbGxT+pqizc6b7JjauJqakU2YsCsgl
OYE4e3Ng7qkz3h0HHw3J2XxJUt6mrJJn7UkabEbuYczmy+pq+UWLwIzZ9V9MunP7hQxfRiZi2NKK
HbaTU3z6Rn9tOfK5TbSUdwneChKlJsxTbn3fr3TXF3zkG7Nqsk+yqDDK57U+OGPPWdu6yRs2A1Ln
zVHfc9PL7kfZOnHaQCoXLXycGThGiEYxYgLonMJhVcewc0iI78p2i0fCjYqc14ft2P7wXCyvumUF
5D4kR2eV3KVWdIWemX8a0nkIfeME9Y9vP6M8NprsqzayLxRoX2gvoX6C820WVHvldTSc+vSHc7KS
juYMy53L9bxlmeSYEcmgTaf20UfgtOlb7vjLSitHqyJk1Tq0RWc+fkuLb1OO4+0gCY/L6trB+ABj
KLWWlzHInP3YGLAcBE3gYljKE4Vxuav73H6VDEY3acYCS5N+v5rTC9XwEvn9mMU0pR+4GrlgX117
n5rehZYCEs/W6X7WBgTaNlAF5FDnIdOMtE1fPJRN8Unj9YVLNHOqtllv28mYv1UaavUwsIpSvSis
6PUzQiVrq6WRH3yPf6XN8Qwq+6HER4BAY+JXdGz6fCHux02dJs9JV/ww1vap1vz6TcF3UIKUA+fO
d163PcJh4T4YtMJAbSFLKbrsDFPk3pxGsNPyRuQkvOKbaBkw8CQhyiGVlFDgDdMkWnazu0d+DZSx
Yem6gvVoGFN6w0zmGNZkZBpNfc/1PH+gaXJhnAnWZWnfDDgMG2P05o3duIcGTjfcYuMwr817168v
2I9AoprWC7XM9bwnWtOoAqC8Q30jVe3sAD7l+zavWXYOmQ8QD3giYIw89yYsJzxVyXM7sL8UHbIp
h+RIid0ud/jsytS3aSBv1pb36y/hc2+1983IeqK0unQrn8nEYEuqL7ONfjLXg0iHKQZ0NkbwcL7Q
wtx2sulj7Emcw2SbRQXDEMThRh5hiUnef9v/mp4+klNLf8sgDYIgcVYApdcXw1usyKQzu3X5kbjn
Zm0kBL9xJ+cwcqi+MW/kP3rLeTANl8F+gNIByrxD3xw5o5m77LmBjfrEMPuN3cH3JRLKBbUiZlbU
SOLChrG8hyydP0+bQR7XISCKIWTz8Dv1Vgv1hlcGh7Nmy19gPcbzUj/5qu24xDr9Y3n9ISvX2yHr
t7ZGXgUxe+oLbXPmwH3wDOQbXi5vZuPX6k1nnBRt8uF42RdXZnVsJBGyPgPC7W//NuiIMjZX9zhq
/zkhG2qLyraMy7X8sYzSjPumotYH7bCZZNfusqnONsNk70FXvSR58WX12KLXxBSnEBcrWLwmmmjW
Ms1AP99kpIos5Q2wSlBDoX0J++nWBpa/XRXHUuAU77Wj3pSurNMQELdrUny0vZdH7chCpGZfIm7W
CI1rGiYK3CZY4l3hGzCb+mIl7VCXrDUTy+o0Wnk0jwHZl/bDOPHcUQM+wb5/74ziW9Elmr2AtUBj
jT6j5qd1ks6GXspW5K5IosrrrRoayYEr8/Bkl62/tYYChJ3Bb2lxHMy6fyOTsTxNovjkgko+qSbb
ftLGwp3dsk8S2fiBMMKZGNRAPOOIwDQy4RwZVudhsstw70ojPPpBuE3HmkFR3/LbJt4zLrdqM0sG
iZPBeunJ7lpxShF9cD+75fvM24qWlL9cuPmPlCFmlFo11fzyYgC6H5uu2xfW6B/yAOmc7fCDDql6
g4IRIgLkmxgC41eIvDWWqX+sQ/nOOngDtMo6cPznsAp/Jkb2SZjFvLWsld07n7AELGvymMz1vSyX
l1S2mKoXxgWMjG9tIAwbt6dACz3jFydNvymb/AvO37DrKoagsqreUcycFmBAEbOfTyO9fvWNxw7U
ZrSca8vYTHP/hgGp2OQp71HwNY9LEh4Nf3mZaYozyxmbbTNX9OJLGta1SM+emRnP04L1UTmKt+CW
nzDSvoil3CEC+Sw1u0zbZPpgtLI5LC2iJhzsgNAmzrqJAcEG/fu8d0hN3hIdB1a144flwLqqaScn
rhpoGzCdv8Kcp00Z/HZi4gzMmU7Qgs5/wKU4VcTGkPNuPGuXrRy1dLBZ3esXghlmowvWvmhxPTD0
2qQTu0G9BMHGhAe7mdT1G8xGxLfkq7G+TbLBI8dNlltFlfUikI5vMAUwpp9aiIxOk/+gC9bHgyHv
W7SmsWkKiIR8dAo/6kVjfoExTNGKonTT1gxGrTJ5Rq3yMOQu1MIVezhilZxBu2+jsl3bSzqA1FaS
IlSG9Xy67pTR/6XuzHYjx7Is+yuFfmeA5OX40PVgRjPSBkmmeXghJLmc8zzzqX+jf6+/pBc9JneV
y1UZQAFVQCIz3SMkM6OR9557zt5rd814F+WW/1z3yKfQrj8s9R2Z4kQBgAxyYbcnGwb2zAZxwdGr
Z8lRGdZtzQipQ9GwziIJAWlBIbgh/PLYkNxIDw8tU188ASnpttTNbgtdZNPnwZcoabj9WK6ShNVf
xsS3qQIqR1IqCk+fjPpMLoh0m6papW1BfIAkWCHjnv9SS25NFGgp/CfWbqknUA3EEmQ1Xb6UY3Mr
AhVks8lTg74eLJo/rbuhPPUD72+SgZLBOktAtfRsBg1rZBRyuWURvdQZy06asfGOrS6tiomftFqW
M1T4zSo1w+teUrvtVHOjwpADmrnsL4YIvoBGeAoGG/LYUmKHyOnPWhGB/zRgVoc59HEfhYFDbuEN
Xl7KaSNHWjYrYDsQDmMiml8wRTGfFJP0EshsZlqJKaaReNBTXxt33xZD0GvWJvDVfRbq6J76YYPc
ZlpT9Nxh+Gi9YVQbCJ8i2UQ94c+2ntpbTBv6WtUAnwY5+9uysCwn5gXhOy1qC7Bq1MvIGRbvj6E5
kToWuJvYiWKyk44RWOC9jCP9v+zA+uFwYDkcvxYl85kgbOlf/3FYduir//CHTd5G7XTZvdXT1Rvo
9vbP1vfyb/5n/+G/vX37LTdT+fa//9dr0eXt8tvgof+QAEa4isJB7uPD6nVZPwNl+uNw2nx/Ov3j
Z/84nSoGHXthEV1HE/z3g+Yfp1NF+Y0oO9UgfU5bosB4vT9Op/wT0q4wFrIEWCjTlg7oH6dT4zeh
4m+3iW2SYTAQnPSvnE6VxXf99+FUWszyGq1/8a7FWoeD6BkKmTtR7xs9f/VVw8kgXeeK4hIptdbK
Ym8PFx2mi++u0un3X/29Hf3HPv3fL7hMCb5rvtBm7VO1UUl4kIWDCd1V8f+srDm6Qwrx8uvXUH7s
9Pz9Iu961HKgDCFagmmXdFfDrDla3jqDbjhBAM10fPHRIPSReqjFzKKB4AtIsOYbn3zCbwONn13T
d4MOgPz0/DXoTjJhQkTqOGgGKRXnFURKx6TGh67EB15RZUMiy4559slQYrlDf/ptLn//3cUlNIpu
ZCWhprY0whbclpBsHSFVEHDUl/vTwLzXXMK9Ecj5VK6fXO6PbqJ3pv6EnkSlW1UBoXRjX3Tn6UV7
H1Le3RUnCr5fv8iPbfq/vtL33RN64SqQesg3eS/IJrMdxR7cqb6gYeDAQCX2Wfvs+/vg7lmCA7+/
itE0wDoexnE3GJaLA4jSnwoMUoweRCfwX5T6s0ve+aHLb3SB3iarN7/+kB99ge/HSTSJx3BWBrL7
UAT28qmFQ8f4yosWfSxWjLLhimoHbABOyOz616/641zp70u7PKrf3TWWDdONYL12l6gygmHbITnK
lXrNZV7iaKNPSDKR24P2+4bxYVrmhx/y3ZrDpj5ZFW6hXflQXkdvsPfxgNJc8e/rMx8376f35QeP
w7ds3e8+WOLXpLskotrZEt5vcQMhmAqYMDZun5kVLYCPj8BLicWt/OkCxxj250/ht/7zdy+rD740
DX6NfBlF3zq6Ux7ysyI8C6+BOG7DU75T9wPMV+CKiFZefWPPweo8P+sbj9QMf/Xqxwcl3FAUIMk6
17t1cxejvXnuj9KK4CVIkeKsei7OgeV1G+Ekm8rV9TNpY6/BqPPXl3G8a8+sUrlPK7qE95Tgq1cL
K5oTk0rXeK3YN9rahgkXPbZX/VVjnaECXRdHC6WQ2+zINPb0nXTwp924HR2NnLHt5Nb7YtPKW82Z
drlXo/RrXsOz+rwhv2XfeoTbXRn8RgZCq/Emu5K23UV1qkwAC5ea/xLfi2PgWr1becGh8KDPY7Td
xNWX9DKiSifV4EWDxpyfS/shcka3dqEPxIfOa/7hyqi+W5MJ+bWDVCLURQMTa7aL+IpOTutjQujj
kwmXWfGFk/UqMDHL4fD5ybOlLDf1TzYD9d2SLIlhsZTK6g5zzaqUsW0rNu0/bBLqU4jatoB42dRP
kaIQvTS7fVueskh1J9pYyKE/eRfmR0/C+xXaGFk81d7fWRpOtIKOo72GQ+8MKMMazD64RvA6pPfp
IB/8DJdboQd7AJhrqQGHqxFLSS8PgVoOrheeJnH0q7DhuLC0LKdBcrugt3dVRFpb5NQB8iYSm/o9
9j2SHbVoU0W1w57YOZWaXkiSnHAm5nSstgpjyo4YQ7Jv9KYn34epKONPc4q42abbOFB2AJ1gAwic
Tn03PSKiumhGPMqLnyINNAJG9LMJCTfC+2orwINYFdZ9DhammZ2HfY7CP3MyBEFF2HiB0uirTsnw
jiYVGZCM6ujtnOdIa+wcTVX5ElhPcBZ/va5+VIYo7zr+sSbsVKtKn3QgL64ebDt4sSTZGaPuZJZc
QWaIRnk1WWcWEJ4FEcs6/Mkm9sGarrzbw+BayT3J5f5O8auXUMBHs4QTCUoAWIFRYB4KbsW2Fp+t
6R/smQoDnu/3EI1RZ2TImb+rcpePpi/yN27yZddE4H0VEqveRFdhBe4vDlAzm598zo8KWOXd5gX3
X80QYfg7pphg+MGmlvT8UuGEtFbsGDPtfOh1nL5X//BLfbd7aSLrG6HX8R7ft23v4bje4knwli91
wYcgx+vr9KQr7NSGepiDvb379St/UAEp2o+XeJLyLmkY9+57yz7g96It2R8aW6ISmA4lf17KoF+/
1IdX9V0BDbqM/KA0UnfFJJ9CX95b+s3S8u2C5hZNKJURVnxiQ9Xws5jfj6rmb3//3a45km6ZM4lT
dr3fHqRoJp3gykLClxHD0uJ2jlgN/cm88Cltdd5KMpEt8+uPCyHu56v0t1LluxfXICUKkhVG4DaH
ZLA9n/GIxeYQFy3JAKPt0zGX77SUJYrs5GMeJocstS8ypBVVTebheJjTYYcQ5LEUxVGoGBYSV9iw
ZgQBmy2Tsq3VbBOxr5ptURymmaXITeqtxLenbCXCPsALrSbVmziSqFQGFvDmEWk6i1bIN0sQSDUi
SsfrzMYNwY++05WYD0P5otFFokgM3b53a3uXEzAme6PpzbVnjlsZ1J3HqihFrkFBJ9HXJxM5eRDq
+ZAdfO1B16469cYe70vtK6DNLL9WejdBz2J+7Vus/bu+2cnYixWXbFA5cwlf4k034bYGaN57Uu+F
wQ5aph7Sn9vie1zFUEZ9MpykUj321sRBBDr42swlLxaCJMvuBlEnxlLooyCLlSA52GW1w63iGeRv
BOq4FlG/TTp7R+hp2Ffn45TsiGS8NurW7aadLM/nmnUPeasvcjeaJi9FNb60XdtSO8Skb4R25IbW
+EWB3wtS9NpO6YU0wvoq5crV1Fi3WnuuFIwRU+MGkwyG7+wVRebBjMYrBRGz3IS7qTE2YVoTVkOc
G44ExSbNYGpeAXpubaqcrKmdMs6fZ5kEACsKLyPiaKZ5Ys3RbrM0dmfA2lHMxQBcRevFkkF7JDdx
Ze4moIzpG/a1ldYUqwbcov81Crwaq4HtpD3c71oMZ+ESyqLjjwMCv0lzeEOD4VUBhzpGFiM8MdxW
pNGpu0AqN3DTThOUA4vBUl9CXw8W/Mce7+XBKq1LJay9HOohBlNkWxhr0RoFbDeh6vVNcZ2O+UXc
9w4uAMoTeQcmChiH64/VcmkuOFMSJnUvkilYzYzd6bQznejjqyQbXsucZloub3H+7kwNRVTZnBmp
vJliALCaiR0mst40dbzuyrMKXVXBrHRVJOikTVpq/eSpMqF6AULqUSM6xrgmpe7FmgnhXMi8surh
Q9xOsG2xHhnTqUpwnlb6ZS9D0ySdOZ+N3SB3rk6/QmSKJ5HeSEAPU1bLM8ITwmysZfrBggITdwSC
qo9S6fP8jpdhoAUrym0/ZmKnJdEzPUk8qHQEUBAJ+YGVdZWY5jqPTqi0P9snP1po3hViCk4FrVC7
blcRqtyMnlX19KaZkoUWfkKOm1/hhuNJpaQy5j3uqF+vcNoH9QBahh/2Z5ORO0kEot9Zgr5u4J8F
LQ84yVtFLJ8LzARZA/K5aVdded6gHy+yayThTkDBJxvX1cSthVESxpJTpsZaBgkrt5BSQfT3WbUu
FusgFaSCeknMhA/E68RMmMTdNPmjLFPtfIkGFT+Dvh0UQtqkhOdScvFvrYEVOwxhNh2KocG+DHp6
4leJiW8M07x5k4GQ/vUleKfC/uuYK78rieYQHDkBBgmZPrSc84Of7lP1Jpcf2WEWhCnhVB2NdUgY
wQiS6dQwFbSpWWWMKzLdSELz8vWIyC8H2F62kWOr4kjldp5VxuYyTIJPNl/7g/PjIpb5oZZStHDW
9KTeZZPYhWzCJsmojDJcJn+tdiXb5/UMPYNmdKJi2lCOVg49KG+PJCwSLUK8UURkZnmK1DPk/gM3
GVEGcrWvSi5zWK/TZN11kJPSB9Fyu710VQmP3ncbDNYJMjB46evGrkhgJsLTz3G2ka/BfH3WUW1g
MMilTQOKx9AZW7NiVMVNFsD5RYIoGrrur2n2dTkCINMldjLckC8Jxhph+wTcjkAtCyWazzpVts/S
8AQ0fj2ox1Knpy1Nly3JuyqmFLW+TFrS6HZqfKExtTZmMmsa7kJpXGNJOBb3Y9luC5JmLUZ/Eamx
1QDUIG62Ob++VnXy/lIMJmTvto95K68y80Zj99bGF5NFt5vrT24rfflWfnLAk98VoJKZByJpFM7N
AJEUF4K77KaqcZrgKWHuBQS909vrLr4L8CNW42MVXpJ4t14mU6SEbObOWqdtcwMjZGulhzhwmoSE
bujKHLJw7UzXOsHwI9PSACiTAG7WJVDXyLScbN8FMHxhw4SO4Wmw9K0yQ91lus8Au3dwfTpYwNeL
2WyAkpHDiKv62YPpsSYfk5FQtieDwsPG58QZ+6qeb+aq2MQRELw8wBJk4tedP1mBzA9OCO8JnJpf
K6XV+PVOTx99yEyAz87YvA9yTyB40HrQ6Mj2tJH8aV9KKbrpZDc05TOVLy4J0nNRY/k1qkul3mnc
5vEkXcxGgcgyuW1C7V4l99II2g3DW5Q9RKraeE4Ria4gSXAmeTSICBiC8WBJhSdUoO3pc7cYh9hL
Z7LRULG4Vgz4grtxgggmpRUJa8YugE4XVvW66jpPmZ40FAi4U1b9WGyMdjwrzW5HPjgWU9/NMkbK
/G8lQ9GvDVcOOye+q4Z4Yywn5uLaj0mtqJfp8cowow2WTDfBgjTWFif/zxaPb+een92O704JBcgU
ZvJxuMcd71h2TZ3eXILdomnZH6b2YpT469RycTs7VWPfgj5FdjOCPG9P1UQ48qdNh28zhJ+9lXeH
iBkZNMRHRdpZxEOweImDPF00CF9pZ6L1QNL8AhHimJrDDeX3TszX7S5IrANSJdZfcgur9pL8KeBL
JIShXp3up/R2Zh5LvCXrXPaSdfOOtv6e4OvF9bTTrfZqLop4L5iCq0sqJcL4819vHx8d5uVlR//u
iGCWmm62Q2rsKl+jNxY+CDpapeG0Cj4q8vyMQ94Gd6osDsV4MITkzC1D3H/44u+6SDjM0dnUPWMa
GsJAWJGfWYeitJ8J/j2Elco8uj9gvoRW0J6IhDzUfK0ScXefvP4HHX75XdmS5oohqTVCgzgzL+rS
PwiYXn6XnAhaO5FWvPnWuxp0vHbx3a9f8+cVCzEiP17vOoFjhMFMB09qO7BmHMs6Lef6pXOSUpoM
obxK9X/27Qr7XXEgR+RgoAAVOyARtwZrsw7coNS/AHk7IF/PotIpkARrYX0C738ww/mgcw769Uf9
+clevPeF9VWuwPNV9Z2BNm7IDHeGCWgwaOdjNonvqtWnvfdlGfiPz6T4VnN8dxer/TyFc8s5sZou
lIGgZCu7lfmMy5UlScutvzbEfJDay1bZCAdlAPsApWksPruVft6KRCLw4/dKqlPdCjGTTsFumalk
pk5iTU7c1uB6ot/ARKDAL7DIosq3CW/r19f4g6mDsN8tjOTzKTVpzmRmAMFMzIfl2a38O0BCi3X/
oHDpjVxyxjI5kdDwWb3/0Vf7bg20I0VDrSzbu7EjnYg+YJPfWRONgZj+m6SbK0PxgPSj0XVgbOzJ
yLocgwcwDk/wtE4B/WhRo/n0PxtuffRUvVvF0koAckHesitT9dnH7E4K0iGSdTfx4YBn8qGWpoPi
6599/p8vHLRvfvy2K5ExRe5Le0dSw4vF6DEz6n01fFuvLBFuACs5RXEfcRj+h9/zu6Wq0YNAlyzu
cJ0nJ9Lwy+CSFcODH1hOqDanYaJZXD5Upot9+J+tVe8dBVnY6eOwhDVmLMNk/RxipmUdT/CyLFq5
eZAZVirsup98xg+uKua/H/aiTkePUyeatIPpd1gWjILnlNALdu/poNbyytcQYBKFpOv+76/5L/kS
boqM/3yTZ/wl1/gmwfj7T/+TNB6YcU1T8IR8rPL4w5JwHUZJ0T7nmBL++r//0ZXw1+/705dg/IaD
c3FyEnKBC4sTwt++BB0PH6AhE/fCD74E8RtuYRyFiqIs1lCDH/rTlyB+o+aRkRtqBoKNxUr6p/7l
9PsS/yvr5/ueJ8Wgrmkav4/gxoV1JswfbyaQbmkR5NF8i8v+XpvUfU38YlwrnOPSDHWiOJDjDfZD
HNChmdB1ijdtmq59q7gjOOhMyZDgxg29PgJP5/DKn/tt0JbkZQ5II6O7pJiNxV8PeMGPPZ1e4IaA
KoaVRUDTb7qe6uTSHvI7Zto7GPFPVqEfkK3dTBFYmszAA2bPwsHAivStKN76BP9DDPZ7pbf2jYiV
64xU+MiQvD4AlVcQXworzPjKen7RteI4Am6yFPOmMKUbrEAXfsaIwIq8qku9zpK8esweMw7BORnr
61EUcD9V1KPksb7VCKdX5RLE3Q6LqStH0ahHQERkZrOLF45UyumpyGkihWPyKFHMrog0LJ1gQtGp
jNfkHyA4VHQi5tlLh57zZyCKO2uQQ36vdbHssNjmkMKrJGI2NEiVZjtk5l2jEBNDzqi2oUW31TTf
gxFCC7NuBJlgw3WQ0B+XZnVvT/5XdWASrHBVpJ5AN+LYaA/SRKQn2FUA2WVOyDrvuaZwThIsWlUr
9S70l0tsHjDnKuBpU3XHz9LptkxvMiDUT9AvUgt9pN7y11iGz8Oihx0TcV6y4qpaZ1b1BieYhCP4
TOs+JEnP1ND6Em7LNLvmm5ib6o7cs/tB+JtJli5oCh7SmDNqPldX0iC/6gVaPmvUqpWiKjj6mvoK
9vqNbHfnEtOGYXqjp3uKgugxVxJAM03+FsDeoDG0jW3C2n2LGPusDhzAIBAtzAWikcZI+FKwvmUT
294YT/d2LEBejE+EO52KyDxPTcle4bj72oWNC+KY1ALaXc3UlE7aSNFGn2yPXB1/VUI2oAqUgIlX
V0igPaWX7/u0uksUThomNji5vSQf/mxS8yulsNCiFtkdIa/Xqp0G6PHn6yiFDhUUwpmjNiW0OPZh
aRLgaYQ0W3tVf8BOlwKjhmVLW1MPtaOt0oD0m7x0qrh+SxS+YXIopTC57G1Y8aDqTfgr6DH2XVW/
9VbiJSBSrTg7U6LlK/Cty1GDIGL1S3Clv5GsXl/F9M17s3KNSjnCdAS+1/kXgjPZmmfsUYpbl7e3
GvXpq6o0bq9KnhynHlnWQCvjR7+Un/B4biy6NN2QXgKRRv47LJFnnX1TDdorCETa5/qubLNvb22g
YM4JNUtCkD+puSslLo42KEfNDl8mWb/BHH6Y+ixw5kHbp3LiwTW5apLxGqicp8eZN1ncFZIWvoRS
eSWr4xPYxa895/KhQruoqgf8l09xYexAsz4NefY2lsRD65z6vlvk/1gsvxepvRtG/bE2YhrDr8UO
AWb6x7UR7V2kB/ghb3MrwUxalQ+xgpjbymMnK4PXYaT1YhrbGXpsAIg8znqHNv32k3fxY8vk93eB
A023cbDQyDbfFW0ZaqSqqmuZd5GVGxFgfCgT3PO9xLgkPRIFdh2XhKcgpi4nf1/U4hIIDnrSbPPt
nfxLm/+HO/v34s1///DfWl7rrzLhv4fGU12+9o/3/uu06N8wzX4v7fz2I39s78ZvuqVRwpsKHIXl
6/lrexe/gSMA0aAKjd0VOehfws7FkGjCD2MLXzScuFH/3t51bIeIQE1icoRK0aD/K9u7greQe/Tv
ox6lwhKFJXP/KjbZO6b27ggy8w56o8O4QWRhdgcA2IJpU4NOqjgekk4aSIxlpqCfrE2UMzF3UkVA
zNNnTSB2x+3z2vTEzgMTqQsvnDpVwUkHsxhqIC6SFqLqK/F86P0kc5bOS4VZvyenfsDYsmwq1bUE
zbkVVsI6ADhGQwpUDYju2G9WnSpcrYTTjvMkiW4Dq1WKTakVLWz6DFf9qtJwuahlbCPYBB/KdswY
gzbaTAfOmfNxRNRgmPAGfc5s7apJRe2vEoTZjZPQK0W32mDEblDpKficfaZoAm/MuZzH6FwVnY3M
bizgyPih6kMSCBTaA43kpxqaFgsxjvCcTT61592YjIQRFpY8famVBvR67TfKc1wU0VnsA8rFSdQf
TaWYSJfuu3pcN1MOPr6dwYhTAyiSSQBqF0gHIVGLuWbXMweTS71RN2Odtw9xECjSCpVwH3gVu33v
VHM8Pqh45q5Ejr8YY4rMQBifRP/gdwuiuqG99wBuUXuEs6zfmcE4POGEqS58I+pbRyF8NgMiKkJp
W9KjAcU6xjhp8I/0aG5U3Dvwer1SS1dtaVswEgvrzg6aA5G/uBBEhjsj2tqSvKpKkkv8h2w81RoJ
SWwM/sRo1tY83kVOgAWuQ5yhdbSxaWrDHYvS8dmiipSVY4GtDzT+/RwmBozCuT2f0QjZAVHJurRu
ae9uZJG9zJJ6a/lL+GfWrUulArmEz2vqzhS9dSGGXnB+vpF9ex9Kyl3avMXlcKqCu9SI3rSqXceB
/BB1OaJM0lvnpfIjaloi5z5CAdNL8nrQhOuHzUO1gKjz+LwakLRptJOZFNB1wdRl526VkRqvFpvB
3Bdjgh2xwwNqqNuspqixiC5vk/I4QxFwVZE4sbmYc63VFJnXdI92sW9H8ABapum6wbQ6nYtXGI07
AW4OswrExtDEhrIqhIKdCxR2rimbfpDN60SPSjwkbYhGGESKhjt/kh7ovzNBrQgaSOozw4pPIEjK
Q65DYeuHZsDpaq1rIIugTvdh0NfnJnEkBAjiR6t2rX2s1cixtO5kNDKA0tkBO3VvK8/ydD5p1jpB
QatRpcv3BsIuxZ/u00TbZDXfKSBu1T9NTF1m2OvCsmcAyO21gXNE6rKVLZd0L2Arzk8GyazEfV4L
c9hKTI3KoOZmoZMEzWiIz1NDp/is1rIZXDBOXbNYUsiP26SttpFlHKxQ3o4D4YlSfAiibjXn0raK
9SOFpwNPGaZZ7uki6TbLBEgr62+WxU66DdNXtaMHacbrYHrANk0Ub/VqgsWVwWnRuOORpbXvkcL3
SoAKbyvcmFOLNyVq+seQGZSBYgDzx2ArN9WYFy6GlBdJsp+56w49maR4K/H+VGoGqf9ysOEBRnV1
Y1Ykn8t4MlZNJtamRWz9aG7BbISryhiAm+UPRtsee5K4rMmw1wmHnqwt1R0yL6cHT6pJLeEIfeX0
fDID3XuYw3UHXUna5pvekXG00jpVvYxqfXBUMTFZDZJTpFkbf0gBD0Cu5Z62aH+6vp6kxLokgMEj
PTlA7RuvRl5mqPpHEwQOJNr+bML9KebkXjV0t+iZGZkqIZZJt9Nn6zqbMbc0AwkTIN7nCyjsezud
t0WKWF3jTu6b9FzGFWmTndsoMyzhJGLsh/sRay+LvL2tTGOfMOug/uEpbh5ErzxVGQzePIuv86Fy
NcS2Gq7w0owu5OyoRzK8W2YPfXozFua5mde0qBHy9OUasvy1GfdXqjTsNKvdoJ+SiA9ZR8HVYPTH
ukoI13hmWtyu7Karr4mWPOulr5awbydRX6kDNoV629fmbVsCis+YRPtg9lp3HEgrw8M80pg5mpAU
a2mJv4qjizkmej6Wj6k+eZrGgzk02JMuwxKYvCEddej5NqEXqpcJhkehZWJ2y7BX59lK60nMgDm6
kuPW3BQmkWgYZm2bM2pfq9u4Qo1C0AxLzRIQi3hl20FNaUZ9F1OzR8D4DnkO0Q/HJ0bN3vLMsrpg
m8bEJDHbZU59S8a2DUWVkCqcaEGyKUg6whrr4tVz57Y8EjMFcJoTpcqk4SJq9WPjvwKWPSoDCQF5
sW05sOHFWhOGhP0zW0eh6s5J91JFOkHBxgkFzDLf28JP2+qcp1X9ZVZ39pxfmOOFhSp7bk5yBtNf
PmjMjwyU7sQUe3aRQXw0qM6fBYgUmNADPhGkacRvkBib1vh75eE5KqFNY33S4vJrFimHbsLGJzS0
meChpzbaVm3LajvWWzPbVQPAxsC4IXdavbeAr69VE7ZsilOtvID1z/ILE+a2q/VHa65VnrbXypQg
4LYv8Gy2A8ynl2Tyoz2tjpWlKqvGtyxwitqWUKVghRb7gTyAwWki+TTNgeFM8wmlWdbZq0aOebgW
xzTcV3awSYyeyJiSmtFzZNTPqo/WVW4uZks9U9vRq1jMFaWYndbQECgExwAFXodTzAtMGesaweNy
9FBL5Me3yTEYKuUS2qgjTXey3DbSeoRCdD7XwP/kSidhpd3qnAjZS0cvR3zgNnpCeZMiBHtoaFkC
Oh8ZC+hno1l/1dnhEmVmXMnEp8X9qE+DVyzbasJhx7pQ6nvyL5BWlLfzqB6CAjE9zebL1j8BLbwf
42RX2QR9Q2wdxxfEuc1KY1hVySVKo24tBaFLf3hPFs9N3HE4VzHEEVS87TQyhbsQEdWUD5s6lu9t
W7xmNZZHefLqujnvWmUVSTw+BS6CCV3OLHTsgd2XwDBIDdejMzBO+6INTnGp08nQksYZJuXGCCyE
BGEvdkNUDaSG2Sur0Y+B8HfCPDQRNndWWmWupbOYz2eAW8Bx23EUPwU1277oQGNs5vhL4SNLUSjq
AgPTUpyx7o7PmWFA3uZDTtdpHCyJ1+sqeRKxVThW/liCe+nt6coyqrWYnkQbQSgAeDr3l3bLo0NW
DiRWfcHg4H+Ix+i8sqgGw2NKYn1k5GsZiREoj84Avswin4AFTgsqWw62CL/Y7fS1tQTNNWKrw8Yl
qnoDHYe8z/EkEXJm9tHCs8TIa7A3F3dGQWMrepzLe9LYJhpHEdIrSWGfUiHvQy+dpnWSFDQ5Jror
UoGAr0OT02stGS3C2FukEa+Iz8Etola7WJUJHeKDTofIMh8ImLgeVNm/10v25DBGg994gEiQoSt4
LyQiHyaMiK8dUkhAIMRPB196hjMz4OOaYlIGErxssCNwfby6CNCKTe5DMTAWFj8KuEmebzkbbWYR
aFurvqRBUF9G8WQ4fcRRYy7JoS/Bj7eVOCsT9a6v3iQtcKfiopcPWdkiDsodqMfwUTWQuy/WSJBw
eDT7Z2btE5RpH+k2l8PNDI4fb77e75LsgsC5vd4Wh0ZOgweFMvhyGsT81rU0UNIWFTtzq3FOQUIg
zRVQNWGK59iO+4gcSfQvlUKlm58i5BZ5pbZ3EQftnU6Woq3GqPRbcl0mWXNypStwDYjrPDMoipw8
qbzBbNfZSJpylYduEevPZuPq9JagjuTjtCbO50tjEPwkyTc66Wjo4yBQVGHLpkwHgd5bue5yDkYE
jgEuoWenii9t1w+XeUacSMV+4mvbKfD3mvmmWdNTVe8FFAMfcQzWIxILzyboGtHUIW5GGirPh0hS
3zKC4Ui2RlWwNJKocnKbgwIslHXHg8E4wlO1mcipalMRErWUMiqeZWD8YE/U7VDFN9HI9dezXTi+
DCnhk7E4g7npmqXtNqnu9vUbqWQbPRJog179cLhoxbANSEWPU4IUO5i9RX4IzHRrgA+Nw3yrYDEx
vSy74r3aKyrgNWbXO4NNpEvNSxU6tQrbrFCJJCSstKMFqQXJFhiUYCjUq9NN3SAUDOSjxTp4rmWI
/QRny6E+KaQ3xVmMJUYQeBUKuqkKkaVG+Kx0OGVk5ps6ySjM0OCXYrFWVpMt1QSESNdiJtnS1I/m
qD+N9KI8UCveuGj1E2QkjpilC2I6qWRwiyjxQ2pepUhqUhIWFBzQpiTRUdXT+hmmDFhg65QTf5Ul
eyWuT74vm2RimIL5dBbk+xwVqRXkZ6JE+BguGfMGVPO4/joHMAJRe6oYT3REoWEin/vBHSgAZ4g2
kUhLxKHxWTBLazFmm6rS6M6FMt561VQAHxOJh/jpRiVxligTh6SIVSA/J0kce/Qps1tAcSAltM1U
YzkZ6BxAju7RvHG846xyVGuepjaKvEjvGo/+er+q9RTKT+xXG0PiUbQ4fa41MoBps6ZbZdkFgKp+
MZOGVFMyRQDGzO1BNTtB8FEhvQF3RsmoSMckqV6rxneFKul846Nrw08jFxz7e1UFBzjTRERoEiCI
EnDIbFXjUbKqjVmnudtjyDKGfgVW+KDP8k7rbIcIiLNOq+9zxL4ZsVrE4UaruSLiWwqktWo3z1nQ
u2algsaZ4GcMtIGnGMqEPVOqzztS//orpNjGSlWxXyBuNb20zJwcnc5kHVtfg2RhdGuValPLZWIl
ysuycbuwRMtDy9oudsbUfZ2j3fKVddvZKvklMXFePD81zcgV1ct4F9q236xbGuePUVWh84k6v4US
pPmqNw3DMlO3ZWhsuIEtdNIIYLDc018FDDd2mNK7GdwGdWQxURUTvnDRFRmno1RtM65BrmRwV6LZ
P881WYZ/VCnjWTsZC3BZyM2+DKyAnFKq0AffZ4DgBYQ4yK5RGNAK26oqL/psLCWnmFPl6OcV20rL
8wpJXFFKaTMqk3kiOptCX4s7JhQqWqonOEiBQfqVIFgC34MWItosOOpAZFcuKYE41U5zz0EyseeQ
/mfE77OCYt4QrmfXv5Pb/gvajxflW37d1m9v7dlz+X5Q+d+wBWnKFkZu+oMftyHPntPn6fnfDiRb
pf/v//zfJln+5NbT85dnxpHe80uRPUc/s6H/9bv/HkcyV9RVRoffcMSM5P8cR+q/WYZGmxD/DZS0
pSn5JyZN/GYA4FQpTn9Hq9Ex/XscKQyZ3/j/qTuT7jiRKN9/l7enDmMAi7fJUfNkSR42HLtsM0MA
AQR8+vcLSV3PUlVbXX1OL3rjKtnKTDKGGzfu/Q8h9n7P+rX/oh35GpcQxm4s6ITSkBUuJt7YiLwu
uC9x2VduY/cPIoHW2JEa+GKHeMyutTGCjMWhrOWxaJf3KFpvYF3PH4yNpaDU78ceednrDxax43Ij
8dQDGh37Hj8/5fsP+ITtCYTIziDbbc0DCfA6XcJ2njY5ngObdph7ypkB3oHBcW7K3eAPZ74WB6Nl
VpBRZYADG3e6K3p7X+HllNrydO7kzdx+c+rgiCTcFin2W9yJ71v5LYMjIrr6Aj/TPUpG91hhXsb4
fWPcwIbSBKEGvNmqj0Syz6FClCTw43u081Gs7IgIyVx8y3wUI7m5sx1xRMi/emkwnk59dJ/irYw2
xWcQag++D5KsU0iy598zel34NN6KXt9RJwZSP1EiLProaq5ClOeXO/OWSPadTqQHCFjMp2UfXWP6
mWwaN8kOiOiBPcVfQTFY5XAwuAfC2VlB+qgQ2NuD3b3A0ffPBY+w02ZuThqr+I7NXXEoS3AS4Sw/
xUmyl97KUUxLEnPADOKKdXDXae8KyLlGM8cnfQq9npqhL65GE12bvoS1We7o3HD7AO6Ik8WZBNbT
+PWFE1l7Ab7cz1FoxBXul633D42hJ5TSL0V1s06fVGJRc/ZZq/Gbono3dMixO1b/YEfDzkZnM8PL
NO4WqI4BpiGYxnlivnZRFJ1Eep7F1d7vm21ZhVc5vT+8UT9IFR66RdMSzIdPaaUfK0T3VCuPGTaU
ILl3xZrsM2faBbl/EtbuLZf+Y46WzgKoZlO3UIZFd9Mm+rHGkTTLmPZCXMBM++TgfYSXM2cSdzt8
Jq25yDZmdtAU3AOP3PWTkQ90xjs7MAs88va5uYdV2bStSPHw+gboVn0JAQ6XVWAsqqbtZNXov6L0
Nwb0iUOEURf5uQr6s3Uq8UgITjCTuI1FfVNzdS8qfZ16+lp23Yc4TZD2t7AaQAA2B30buw8TiswO
LdElqW9CtonOMBF2KQX4mkzvT7QqdqKub1LMVAEjbCskVzqHFeIoLvT1adSMZyzQC2zq3lEcduy3
vTYzsY4XE/yAAXvib/LGZd/XzSyGh96O76WI7ws01QHM4suCppWNINvs6OtcB3upCswYoAL07V0y
HVsfM5hAXxcLzi9dcZGjCGW36UEWLQI37qXEHWpu5I1IrHt/GXd5FV7IFeKTJ7hdUT+yHH3em+uH
EXcLp8taN7jqTFsVzvtBqo8JkXBI8K3y/GPDfitCrnYldWPRHpMKLyRd7Ly++JagzzUbEy47Q8y3
mR/7qNjJ0eOJIIPl9V4M465U6kCX/4hrwMEFbIDs22EaJ8ABiP9pM/TI6+BduQTjpYynrZaCPVzu
Q6JQq7DnguZDUnVde6CcyRzrUAM8WsErDIfCmS9rbLmQq1u3yqGOT5rElgDoFV9l3aMvputklidt
+R1NcqpbQBd0iIDsnz23LnLGMybhbBzkCUyUmwLkgUF0nEqPyJ9YN7/fyW9Y+k+BH3iB5zgcN/Tw
aLe9wlLRvq0F9ffhgbHGM4aQkgbHdDHOeY0RKL+O5wC3ivS2ChOYdvHeKjBCxZaYnM0YK+9hQH2m
4kDvI5ebDIkquVIR9fpD7/v4n/oU7cqrqB53uh0/DhH0f8976JL8T7NLXPYtuJVDj0d9ssSnoo2u
+jh+p49NIvFrC/ApWnmAjJCfQSoGnZfX35GqGqXaclUPWRFS7OAzZ3fEJwFHNo1N3e9H1DEj9jY2
en4QeGwiQNHem9g4Wb1nyZmjlEbeWVC3h3AT7jzuu2F6rrrgAQVM2v/BRU/dUGMDYY/1tMEGMQO/
0Ox//zDi7X4G3WS+cOSQVNsgrN7AiL0A6ok3T/PDDBaDiu+pRbm7Modq1wj4iTQtJFkGxdQ+xMRZ
ypNZBVvoKIea/WSXIx6a4qpQ3pVCZ4p4fZaN4UWbdZ9Q9L7Beem8I6K6U3PaxuOlO7U3gRvf5AGl
uDU9n7oAApn7UFvTnVB8zQantHqkDYfKV1951LXFIS3S73XdHScg+REtL7sKdriU/Rg4tV2hr4eC
DyEFqqPmQ7n0VFPSBSPCsMOfJVkeqXphFZLIz3if3+LE0W+sijjvWveDLS7w6zmXFUpVvx9Xs2J+
nWOQYq4febYHsA2A2hP94BccsXQSP88yhlVY3gm42qNXJc9T9z+Q7f9vAhuYTOE/T/KPXFma6mvz
/VewgXnJc+5uGUEox/XdGMsBYyVikAvPybsVun9QUgBmKJ4Bg0b++CV7j7w/2IbYRQQR5gjiCYH4
kr0H8R8hGEOwhsC4n1L+/3byHrhOiAK6bd7Ht8FsCbNoflkUrVBLjIo6ipF67EZqNBEeThsf19FQ
7twh9azoYqlzTP821TBHyelce6J7TKKplu8B+V8vUPMsgDHwKeAOgdY/Z/nrZ6H4WgxYajiXHaK7
LuUhz87UWa/y2XpQdSjFpVcicpfvZlWEY0XE76biI41rsEtDBJaMGnDZIqQUWws+mLkX3aLdlq+n
v0zvPyWSr/YRj4nHOTmwG/vsJpLJN9eOSdvY/gZedQkqAEULJx4tfanjxps/klDk1GKRYC6Oc+/S
Wp0ckfXGsDNqP/77xwDdxMzZZg29nTk6jUbct6oua6CFzTc8ZKbs4CLDTymyxjDrMM5KU83sm1TG
54UN+PEsVbqNvv3+Od4IDgTweLj3RW5gTiokud+SNJNCcW2I5visLmm4O2eiVaXaCDXWsX0u83R1
7xXyhcNGdIsF7QXciKTWLRKMqRp7eUcq/p8eJzKgntgVnMpgZF+vIh0HKZcqLzzDpShsbsfUy4DJ
T3W20JHS8YAobrrOZYolksXpq3fB5CM6vHHKvC1v2wH1v5N3Rug1nIeBQUA8drwABgPr1w7NWf/L
JtP21Eo9Wd0hmgcPt8+h7R+SePCrXeAYD6hVI5AwAoz4FlG/vUxWUVeoFtoTNzusl3AgBQCaHKaB
99i2OqTT6zfFsldlCzd0rWv7MI5unGzfee7XfA/z3I4tgK/5jmNKCW+XmLusQzFZoqLfKKRX7EIY
XPnD6Ix1tguqYQnvlNZSf1de2pRf+5kK903jSd1/DkoHf3q39pBVeicxesMGMU/lRkTMMMDww0NF
783+82UjLQ+LqMOAbCfaoQBt8DXdWG4X5dcgoyNxNo6DZdEdW/xufQQxGk536zwmItiHdbsW6qB9
v2k//H643NfQfh6MqEz2ZLsBsx2DBH89zSg9rFPo28ke17UePVNKpi7h00Ns2GRt4RT4J60LmWfe
TKGuy6+N7dK82CxpLbiDy4C/KmzZ8mdpl1e8Tgc4ZqlAXVC7BHe5wEvpMZGzdKFP4L4X9nd6daA3
Nt0QaesFOvifqn0ZpOT/Txievo8HrC22I1TwAb69GehljXNOADum2svbH5APtdtzS2FcvC+xG8tb
SJBeordjuNI/+P1gvtkyLrYuRDZKO9zruPG9HcvKW/JZJ154OgrQ67iCpV2fHgsMa0ECDFT+6fjb
pq3mbmOut8XPQIGPK99Za0+6X78MgcuBjedEHAH3Q64IRODrKVWeRe/adtZTEn2qLl/C3hvy/iKw
YZp32yyxcpkiH9shRnAVjgVid1twKTKjXy5CyaosRyowP21fB/a2WdqiQKPYwvYYeXZ6t+myd7UF
oxZqvyW+ZlpHw76PcCPDi0OFXfm1LrzJfMfYYlkkk8+fapSpina/H++3YdMj52fxAh90A1Zw+Pab
WtgU130+J/iBxg6LMqyRtWhPvWAoecp6cBrcGlfKaObfkLbHqHbsVFeFB0rqcUNJv+8VX/j3j/Vm
GYDOjJgC7j8c+wZh+SaYy8CjA4XOPL1hLD4Olqs6eWY5a4pzZJaKK51x4oGgyqzo2EVjk753mry+
GGH/4FPYxOrLBT7qceq/WQAIw81hS852cKBaqEsN8tDd1MsSfPddFOQvM68Y1E2fu/x1WGr1mKWl
tLEAxFXoVNU4aF+kA1TEI/QQ0OS7ytbr53Wo9HsaCa/vi2xWQXx2fBJNjzqw8ze1iKga2iFZ1CGV
logOzlCCwHC7bBgum1pVH5pQTvrk97Pzt0UTCSYnIiECqoqsqclffz3YVAVQLpyz8TC2qx1dYXqf
i4ekKK3g2s+GeT0wAG36YYpGvzsJ+yapLrs+QAgaEKEBabzzOK8r0WYMSEEEhywWVEFIke/14yRu
MZezVw2HFV7oddSOk7MfnbyoT9daOySMOptuhVz7/qTOMMIVcTHe1gXNSqywwvXzXJeJ+IG2ubh0
aU9be19gJb51RemhKDNLT28nzqVm66W5sv5dPmce3kE3FpMRyEUIzppo/EuS4CxIrWCo3B9K4L7T
bTnrIkRWJNfeMVgxDnlcF7Hq60mueftzxqlHAcmIgh/vjKHZUb9EPPMY7H5WPPjjiEjz5jF85dtW
xz4/5NrNz3TpObfjDOgZvObUpTUi4bgU7iusEORFlSvuuZxJKdZiOtH6WHeUlX9WPVX29r0I9XYr
8mS08Y3rng2ByvPexALwNsDuYoH2vRtM45kcMHPeplVHjd4JM1qDVqAWj1wpw2qpTLKxA+kc5Omh
MhLV975P4TXd1ukigY9XZXCNPW1QXrOy6+GdmuTTs7wZRQKWT0/EBzQOHO/1ZI499tOhisaDHML6
QYVjmO2Xqp/6TeYMsjyrHWfc4YMqHCCUyYw8ulgcg0kZIXSFi1erHSx/wGNZPc+HZQiyQzg7GB2l
CcU5TEBXAIy6QDZWJWv4tcQ6WJ/pWk53M0CBmJJ2RFsAx0xxlucYTrZIDGmruMSLJx36Ta/T7gM1
lhEkj/T5hLBpeRWqmqsCVP/XZfgfbkt/SyIwuzNuPWHIH2zKN0kENnBWj4PEcNDOuuS39DmQY6kU
4JYbj8nrTvEayy9C26of/hsfTM+MejBLWrwt96uoTesJAOUBTsWTDvdAdwrbefoUqKqPZ35uA6qq
Bke9Jx74D2EoCkkcsFSG6hcIs5B/2ckhEMbEXYmKdbYG+kNdBOFHfIkN9alR8edwCQEAKljLzq7m
KF6pqfdV+c52+YdxJ12hSio8sniKD68fAte2lG79rA5VbqNg1tH6ICEODP5CBii43Eo4DiDuSzwN
/vXAx2TAgTmJ7L9XLp1OyxnYszrAGRrFoZswFvo5sKfhJs0CJ2MVOQOcAaDw751Hf7uwCFMUoX5I
cRgB7qfC8S8j35ZAhfSCKFSIyZ8NsGzQpmbgxGe9HOtjbOP7vFtd120PqYPA0pEbFagwDssEDL1t
Mzj/fixCrGMpZkAbwbns9SwUQyvrJgOkKoe2CS7KKJY/qqiOL8A9WPLH1GtxtkYa3ZHff+7bvCky
VZ0YWpVD9h4Sgl5/LsAlW4IMGQ6BX8GSX3SDo5N0h/tZdtwhSxqa1bZPAfeDmBdWsf/9xz8JG76O
f8bklLyADcB16G1rNl+hjrirRD9vUZh5b1KcKvZTGeboMRSgZR0br18k1lwZLNsOEOV1q4fyvJ3V
Op95xKFrVFXjeZOUXY8N1TJM7zG0/r4/zPDg6eVHT9Zeb+LS2EejtKAXHMo8X/QOG/Jo+bTSHzwF
EeIMnywwyIDxYeW9MzX/NDaUtxxq+8QHaMJv1oRfZyEk2rU/SIRm78dUAbEp2EyYQDq1MByDRn8s
Y+UNm7CoxPkI5edCOKl7a9diHVN4OW2QXQRtmX11xymJ3jm8/iGri01Kx5OR71LTeXN4YYyxrv6c
dAeVr+Wfk5eBfA2Wppz3i1vbYpsHbvE5Z+LvvMUpTqs0aqath/lZ985Q/T2QEkhciNaCqqkBF7xe
xa4qKe7Luj+ksYARE/h1lPebijr5aeO2eE8uM947SDQVwyxxck+yfeHbqXf3zmr2+Jw3q/mpCMI9
1KyWt2EllsUSdLBmDwDy1nrXlaOHFDL022Izx/UU7eBtTt/aDh7wxrInTJtL8qDDUlXNZanDtcC5
o2we5pom7Hshz4zBm2fDBsD2uCdFVEbePlvWYnxVB2t3IBsR3j6bsGyy7KW/6mw7PSe1AIOtiubB
aqNF7gJL0dhLi6A5Ou1c/+jzbsnfiXnx2xUOsQ4qHGsHIjxVIyLR63lL3F6D46qL4yLhL8XXuhxW
ro0xPl38pyBfxDJeW/E86S8I3PqhAYYKhKzAahTNtehmoT7PT/ffwgNP9zPzp5m7pYOfHpfhMa9a
HW0tW6d2AelVpRo/0MAeLXnilqzDR93otvjphdKq7lO7XYPPRUdsSTZUScWHwU9FgWKKZeMiuXXo
7bgJ1IoJr1Zk8tJmffQWPqHdxWXlU1UZ1iLGrLMu2t6mLlcq3nZb+n1hqW0exgu/MtetjSuTXY1d
FR/tsQD6sVvgyXNRZ+7NRycBlOIIFHOXDMYpKjZ1IIcccYxRYqtM1SerG+7aMovM/V4Xfkrhw0vS
YciPaWFJ6jxU8Buh7+opFLMGZGNPy5exHhb10WnTxWnOfMFFmQU5Nfy81zY+W7CoJstCzzOF9ggY
llXp+7gBueDigW83nkmUM2AgUMfLhJHbjVNs/k2WAi++Psgz83ekqoBXo7qOh/W09NUaojDAYGvk
oUFtz96tFWP6Yh+LTi1UDqTwkwSgJ5JGMjDzk5Olns+WS3HsxnbAWLRXL0+bdywk57CuGu7xodBj
EGQbwR3CtbbrKPL1MVm4NoZYMGQO8MQCRhWFNTgCDl+ZZVTN7bmtB+olQR5PQPaTwCXNPqRj4aTj
mdOOHgsvo8LD0GuvsBlz2/ILBjZz9Tpye+nx9gEpror1kesPUK4GOBwGRGlRME/ypWzXzhmTXg51
zZAAyDO1t5efWnBGDFCYLzXfXrhd3D66cH2DuwiHpvVxkk2vrmKRpD8FrYHhoYrWWX7Np8bWF9LR
NfhX0uIxsQFOrBnqBfkcZ8wl4nHmQ3Vm7CqhHTXhV78LOusWeW5TjdHdYmarH0uKsE7V2MGDcCki
HWS+TPNuxCFsfBRuVfDI1fOTZz61qK9hmzRgWPuiJHzeSne2AOory3YApxQ4rsoFQmIYsSsUUC6W
sK9SLsGbKEo7cRXHa474kjsvpvpTzqnnxme238SqunRbDHA2CS3VAT/guqrQz1WOAAE60Ukebqag
mDBoznNbRfYmjadVX0CNVlECEppYAQgiDpA8SPvAIypkDoUrkPkNl+/7eYHF8Oj0zoRpkMK9DfRR
rkpskbEnbr0vKz6EPHLBXuIA1y1QJixj5QT0/ozEj+94CLu8ZWvRew6mO7uSKeXZJugwtZSRahjr
ea1YB/iVm1/zOxYPt05EBxx5AwVjNQhZl60lAdjmqQSLI1QpLIQK4ja/W4HZMkp5I+hOF0mqWGwh
wt4stiDBbyw/lpNuGM7Bisvi5/Mu89RkXuRzEWDfumtcTPmH1Zsd4OkUTiRO5XWR8ZxBli/sFUKM
mfQcjT4T1tqetYrFmFd8wu+r707i1fenLxOhD/f2bIYPe1L4Ok/umsmtKX+UFKtntP9xZf9h66kI
WEdpavaFDiSxM6UoiqduXipMFLeynkyhek4jK4L8Rj3kNu4gjz5KF5O6I4LKuYvhaEa1ZMFUsV2K
D0TAKb5zEEfmX8LSW4HSgrRw24ukI5/rti/ztAaSdgwE4MkmtNd6olb//IXzrAxjKH25M8fIzCrE
B73Kl+OfodLp+LEv0zxELsebaQwO1dJoGyH5Vq7N3pkl6gd+yhr63vZOZ106fd+UDY51IzwHNcRV
cSKkxmh6k1ljC/N3XK3zUqGJnyG1V3g10iS0za56Skj0spKkVMW+r3BshPArcyDfftrjiYPVY03R
6WVLeEnARL3UZxk/467mNG6qMdQOWwG1JwNAUe5cYBxM9qzGdTnv4k7xQ9Kmpn49pqE5KqMpwixK
hXlffvVi+hzLTjdjFyC2NwTLdEgSq47vFPByXkoZWTOnVBxNjXaecQ+cNzVMiKDaJg3lL9RQIHyA
cBFhh9T1OOX5BQu26U573TvOxnGg5lFrmNsoOgtjK2JD+zMClVAlRG5inByUyzHncRYh+dXE/oDa
18vBRl8g0NMxk96QGnJ572Q3VaeT+du6ItLhbl/aHL6TmHD9cpaXCIvQG2qs2eyjbFk83p+9b6rd
L8cvMCKTKLwcEm4SpGzN3vFNp+O5ZxIoYc6rqfE6XhYqYYJ4PbZmT9irY87iosvNodpg8sf3aJI0
Z7oqlRRmqPzQbP2XU6/13DwZt/R3ITX/R99BWJmJm6HQPeLCSzO74dZm1GEdBc8Fb3Sen95ZoQMy
AzvXZj2kwWKK6E0UWYxlgZRr8VPVqFm2u6CpmKdtLwq2bCCybEjvFjtZq/6hsJLOEhB8y7Y7ZE5b
Qujq/WFmV3aw+4i2/nNLif645gv3cNiaZTewByPvrEj4uT1XqusJEBpJTV4QUv7kDLFVQAF/ayc4
SBLVn4++MqzNuiGvMVsvb3yBJ+zkgiwlAj1/QljajQ95YnHRK9gDFTcHaJDWZWkfY0/LlCxXtOZ4
qrtAdOoBSCCef499P5pgFSe5ZRdfjDwPP3VriI0YHBpdISPMnWJd5t65Gms36omNkzLL3GsdcywP
jeaOemi9puZXlql0mHS7jM23oBlWMZCSJY1xsD15q3PjdlXdF1/XpvN65zptgpKhaPMpsC1nM80W
795sVmWT+8EZc6ankWqy0Hx+ViW0dnJLDF31+JIWOHmZq28Swvb4sFiex2b0k0yZoltFer31a2XC
cJ5hvcdDS9/khJ5BSCi0YnywQFd5kXHs5yN69P0JoP+S6XjJPXLX2EpvO5TL+ZJ1FpMRf5gBFk13
fdSlTOaEY2YCO7kyb5j09cjXCdCjYxOBJrA0qRWk2sFF4xFWBUoKPgxoLzarIrAb04jJ4QXyaC9v
EdYku+1pL1XLowXeoPjNJRuQxD9aXdbyNk6b+2G0a72i66fL9nk9NwMmlKzn2Da76AUQIrNa8Fhe
7ZEHoPz+9HGgIXjLkmscpd+ga5viZz9kPR42ZPjpGpoVYr5mUfUYm8A1x10FDcN0yDOIlXlpA9f2
sCC8Iu9v88cQTFrzKcasr/sRxnwenvaN7atjHA6y+eTLyqav3xVlhGK8jUK5nE4cLSu+cV0FA4Ls
PpnnrqBsXX4sMrtDZErX+QrGJeso2WB+OQzxeNOW67p87BrIqs1uhIIFWAuUsksaNnXMjHeZYfoF
fa+MgzaHJdku1jQiqzRHWfWg0wU/hQcEZlGU3i5gZ0a9C2HVhljUj5A39lj8zfywABhZOsxNWVA3
vG/ANSxT4Oa/o7c8KeRqM3fFvYCxKUPnQk1RW8g75K07uzrEdjUF6tqPSx2NR1wIEyiGKgeF7jhc
vtVJGQ/m8+1URLrYd1ZrfsKPSoJmLJcSmdvadcf6Wg5TDgVSY+U0rGcRBPvGo7e4Zh6MzKEvczwL
fOQrnAN9jmThjGyKtjjRQ2vzbNDm6LLmm1ivDpXsGlFuq7/sdWMC38zyNhGvaDnAk+es+SVky9yN
gcWQ2+D7vMdB1sR4StOxM+9VVCzF12GQAQrfdTJ0qbNXXIfqD+gbSygtcObTYANUO4g/Fm4ZMbMz
JDSB7HkMOHq5VE41i02A52VVbx1LBgidR2E+q+hjtDqsG5En/eDSJHTy4NIN0BC2tnUL0Znz7PmQ
KzTnTLV1i2XhK3jPv9LYqQ8rFi6SpaodbSVzKeMCMhAynu+mQd+Y9/IHmw5u3wTs3qLR3qrhk2EQ
fGDRxhzpLBSSyfXpelLExdO5UPGa8xH4vPm8BUQDLueeuem6EOkYTUFYG9HcWNyk1QeKWEkBl/U5
XNBQbjgRRilN1CfxS3pHI9LvBFmP4+fgqvyOe2IyORtR+kXTb0uUpgiYfTiZ0L4M+Lgue2REzQEc
wnPjqlzmIZE9mwNg7F8SGEqVAkVZPuWkSW2G5aX3a4uWa5aXRibgRZhicWYMk803jOUI4nzvNtI0
vovaknBSy9Ev+vJECDga0TEGVQagebSb7tZTXucy1yPDRtRg1QR2UiJrHDhS03V7OcYbUcDxOyyw
7s24PF9jsDhKHXyghBiaXT9EE1LbCDUQ2ew1ZpVt1yxeeZXXAuI6cZ/Dck7eygXpOXFWaQzaAmdZ
Ay5oYtvEs/o55KmsislnXg7XBGFrPriMLAueVJPWgCE2bRKtrGH5nPkgJW1inrfYJlVwI2gb3KOe
0/U0qc11sKXybC4UC7hmeo9YLyuI9NqcdNGYjxwQ0eCYRMvu3LVv91VuYW4xIw21uF8WK9bzegwY
YI3GhM89/oPtd6pNd00Y2+kPJHNU8iGelq48WfPMSrApK6zJw56W9YMbhp91WJSmlCic/oS2Xxn9
oExg33dt0ukvGEoaHBSCJHYBeXvK5ak7pcBUZYJdxHYVq7ceU6m89Z7Uau2s49DGgc7PFjr2He5R
6AWWj9gYW/ZnN8Gxbe9OmZsjDVvGc4q5tjMOPZzLuRzbu7zuVgEfsvLy6IQanoUeQrwaK2HVav+r
k1TaPbUahRd7oVyHyujahsfG03HXnKlqnQQ+3ZM1fajpLiTXU5qbfTk0acGg644E7ydyhgXirALg
drnzab8L7ixVKTG2b4lYajfU0m5QylWc6fmluZolR4SLVdMAb2HkSB5DQcsKfxnbqS6CDKv1by83
rpcsmzTAZD3PRYLn+4rlJebA9ceMW2WKwtpyjuZ7aTW7EPHEyN1msglZlMPzRT3l+7a75/Wvn3Mo
93lX6WUFKTRTPWJ55IAvy6/PV+4yWU2q+ZLnvmyJMJhMWt3ZtcnCLU919mfKBvJbNyFzQ7XYN/MO
uj2S87INwrFGjdkF1wAdZ3YjVtguU9NLOmJSa5T5TbQYyrUvLhQlsuIa0f5slJvastv6LJxWgSrs
kmoTMoBjmXuQxQWBj499qdn8iG4k5jKT2FwlZVc6mKfboxOXgCMTZrhFb1EaCQdck530J3GpInSt
cnHifdnpXMN9bvVc3bOlRCbwK1h6e0YUiq73aYKI1YwelCfnqxQT9lVscttbbconolsRxslTPfxA
nXocfpBLjBCsoq4rHvMCJif83H5RxTdVWM6MihIKiEPJeSF6BGPG1Tb3KdwkDYZjbdZm+SLn2pS/
UJyR4kdBOzwvjslQT/yev9gmCNqpNvG7lZPtsMqfikchfcm2BwYCwhENRwxMGI6m0zaBFGmMitwI
1hE/TEPUiyvlJeYk0I7bMFUvMYwdF1GeyIbJI8PJnc4pd0sZJDEW2EEPYBw1JZxDIYc8n0OjjXIv
moXP6Xxve+a2gf2SCV+xs5KLBpbLpthJtgSqHv9xSJuiE8PelmYNoJRIGUTM7ij64xLYwLAomkb4
AjWIP5rB6eyW+YZTNDHR7uCZgkYn5DDwYXQp2g69DG+COiLgsrIw9QsQiiJwhXaHVaMqAqHVqaBM
uGNcyni3PNcAaruhYgLrg0u01Wn2T9LAPMQPwlGLOo3UhJzjKjEBPwAak+IKPw2XYYvwHp/vU98Z
p/uXMxXSz1PxdAboueyTMJHLt8RPOwf7RYApZtDSBRONwwykka9Nym2GKcm0RWS2bHZ5u+Glg9xy
BJpTs3fcRXFqej7F4G1ouTWDYee9M6BhVqLl0+x17CXWwAvGZp3PX8oANJZMpkEBoiQ4IJH+VMuj
DkvmoFRofnq5LKZTMnClqEe0s2iRN3Okg13eTZoFrKZFLMew86aINHlZEsJJPwQIGG9o6FMRQ0BC
zsyLoyBIKSOfArN4U06F+U8TtTwTxbwu8BvWUFYzdXCmTN0htYRJ8Ou8Yd7z1jM/WFkTcAXIw3yq
VbddnitqEJdC74Jxb+VVpaj3/VjzKoUJHTgae6fMnSf42zGyWe7HpwbMv6IV/BcEjI8/2quv9Y/h
LXn4V/nC/1Uqh6GLKItNN+ovwIVxy35xwTZf9f/+n/ucVNW6+DGoH7/yD/565QuB2A3/8Ew7JozA
q4Paoov0QiB2/T9sYALiycbaBv33FwXBivCrhl9lmpQh7RNIB38xiK3YuFwHHk1etMYAaUb+v5E8
xAX7VRsLgAbQVeCeoOuhIEWgP1+3jMC1wSjypDwfEcL9GDWcohsEW/TPqhpFxY0MGw+b6jJZjIuM
1ZL2mDLSEjkUEvHcXIphI9FpYqv7/ena9tlHSioeTLVxiA8NGoCf9Jxk32cf35aY293PyVpKrLNE
Vuwd2VTNRmbVBPetzrIbVfTJWS5MydPu3R6aULNeNmPLM9H9yG7aMERtqAnFn6JI6qvRGgmIvl/u
kSStDu7Yb2eVjZvK9/tb7n16a+v8z34e0aYLxsy6b2Kv/RrMPEXSZljPzxJ457bz2hrTXpHyN/hw
gLLFTGi9npdVfKflGv14epYh4XpJSA5wocfyT24RuFhvl4D/03rKb9uws+67QdunMEZL3jVCeHCf
pCM2b32dcjVHiPgyVGF7sYahRg6mn7LvHM58uXYCl1rjI/rJk0bkCmYbaQCH/saCPbsaGeDLYiro
r/hFudCo6bbWGropklm5e7eWvbggE63vVe1KGsRt8tnRjm630Wgt2uSRTXCDeMJ6GdFePuMqhE2I
nyLjVQfNuMfp2+ZsYhKjJY+5ArX6rDC58WZqmu4jKn8JaYab3Csdgo+aMYA4WTC4QIyY4+aQ2F15
F0xGOsytJ/8xAfJ/M5duRdm198heYKoOH2UdBV8KaYcn6NBkN5mehnvHSayPU1JicrkOMaJAabNP
4sg7teM6OQsH7W45Du+lEuuXQMz+93wpAqonuTdca/TybFqvnyFG6Cs9ZyusU3++Din9MdmrhZ9g
VN/4dpt9j8oFawx7dj/DxSlvtB7/H3tnths3lq3pVzmo645szsPFueHMCEVo9nRDyJbFeZ759P1R
mXXSlrPsk0B3oxpoGIm0pQiSe3PtNa//jz7OYw4gkrYOkg0AS+8wyk83cPTKjjZ50LkmlyXNjPNW
TfWHJR6ED22SrI8pLeM3wpQkFoWe5KLkSv5u2kgX4nIdXEPfEYOBj3ZrCggMeJYkYQ+G4SvF2oVt
tgG1cdByl6rX9MhM3HWaNT3QQxMlmXqRnygiwwucRKS7AJDYAsZXomNFDZ5Sey4QuURl81Ezwdam
SXI9q40Y35T5GH/ajMPsz90KovPA2QSqDLd+6/Izk8Y52fsuvS1EJoBXDI0lbkPqKwlcUAOIgU6r
jSqQgkPlE8Ma58JM4PDKKsGZC643zXp1r0U1kSAlhxsG+rob+gBJbKSFQMtE98GEosFON3M9y9Ja
vhRmtVyYbkrOYLvoz5GWrr5GlcHus0wIyO7l52LNGWVcZeVdgacMOsk+6jAXQwxGIb16TIbGHbXR
UthBVOMeriORYypGE2S2+QwdF810C0B76aDfxLRrNg4U8sqz2UqIsNQgOlD7ONUiCg75ptEGq/Ks
kYMEvGyOnQ7w576CMPEuBesw6yuv1EGVBrExg3I1TpyhoGNpoc26KJyp4bKWXp0M7VkXr/PYVxOK
z9MYpABm5ekp256oSrWixXQWWbG7TPZhBOjhMqyjR4Bkwa2lmYa58KBadCvbUhsvZjrcVN1TtTy2
Mt5LGUr1dbZ8XoskyGY4pU70mpJlER0QjibpZKYXKkILaqmhcHRVZakLtdcT0AldTNnH7DwI1YIh
vR4b6DHBvppSm5TApW5qqN5dckuZmlLo9xJ6XKSTrvd38edGD8QxGOo7eXaqegaTJAS+ShFu8mpH
+3HSkob0L4YUZCjnsQAPp7MBmA2patC5ZNXiU9SmXqev4LHpHsDbRvI+6iAp+iTKix/h4DQTCDCM
7EfMamm16ET56I/K+Ezw/TBQpcT8eSW1xGxWj1Mrn/JCe9IqEUrPu1R9WWgvSZkclkBes9s7Iz8q
ST1+6nRTCTVSDuSVciBshnkWgsZIBjguo8btgIEs1MlpTPkoG+LVYQKEUKo7u1Ia2Zbzw0MiwPoY
01ZM0ybFzsqqcsUxAUAAbMGKqu5BTlW3b7VblTI9Xl3/RWLUZd2Uy5au7+dhOBed9o7MOcQR1fLB
VKersdicHpNHF3TrGKly1guGJDSZ6dJUkl+2ef4gVNIXOYGkUb2rNONjrpq1fZAfGhjcCMfftSlQ
o0Qt7RkNYjOP3jrVOF6vwP5q1XnfRX0eLHKAMLctAbMrp3bbIWl6psHLgabujXLXdMyL6+kVMoq6
WFQG/SbaLejb6gEdjNVKZp3Rq1CEwBKsqvZr0x38qfoc0aq5JJCOH9RjM5NbAgioWEQs+lEVQ4Rk
GymclpdU/NykqUMJ50t0yK+oqqfMmj8nKpmtQnO3+XNKhmZJz7pUBUt5v8XeVp0U5fM2iq6m3q2p
X6+R3RgfVzX1RXjsR3jErWQzQeNYuvVK3ebqOKcSK9Op1Llbmap7xgc45RaCVqNM2fNMdmmrbS+t
Wd52YIVFxnoZQOBPpeycbeZnibbCdvxYCmlrj+shmMVitDNdl9y40u+LEbpYONbL41jd5LWT9pW9
gvGsP0CsTmThG/JVPXtT9qXrmitA5Sb5ocrORuKW1YeyPwtR7K4gs4Fbd00rqxFdIYWBqYfl5yzt
7M7wDQbeq5cE0Kn60DjdfNS6u3FnETS9Qs5Cxq+BoTSe1UH14CgmiAjF7F2pfogFCwouAgY8nfKk
R/epfDVQQmlkT9SdPmZIubMUUGXVWvhkZsL6kSzn9Qg/uVpdNRF4/oOrbu9p05JIbojMyKw3nelv
hssgKhFI7Oux6ipgTRAXAzBpQUm55CTWxA+HyF2+HqKXsQ636KUd3mvkoYTP7Xga24dUeQdANFR4
ydTZSQK7IUAXvVMPwNZ/kB9X8YZCgDUC3cvFxuLBaJylPAKYJ9Iu0pxK4W4tHgYBtGXwpnhtSqhg
3LTBn7evZn46KE4JOnXvFurXKDt2Y2XhugRSdrfwV+yTLYCadWivMpm0I1COafJRysGoA9e95Lkz
d1IdrJsCJSaNSMBYuf2yE5p9lOdA1wnZ8lDrL8NynFBVG8AN21GDjn1OTrUauYNEi0lxqcvzhsoF
JkMYX+bx3ZQQi/V+WR+76SNIsmIRzMxRbhAo1HNszTCy0oNpH4rAWHZkrALaYN0/HC45OG5pNlIP
Pwra12SpHAHyHIOHralkJPGD2t3ksWEb4DDP+NSKHFtlVl1oVHLJxDB65QwTeBctnMDN7OrTAxNe
QF+7YpHcbuD667D0jm46BmUD5jKLgBsyC0cx86odL8JDzCqgDfv8usAfmwFjnOfqvdDem3sxOqXT
BrcQLLBaJck9ufBk2w0bsyKh+QYUzXUBol50uNXyT9V2C06A26d0YIiWMr8UzWNLUpe0TxEHAqMa
yVObfdry1B21X/WxysqPcQkxmMkcJEOl+5Tr93EJTB9NLIt1cVrqCInNurlw6BGUCic1W2Qrrau1
AVRnqK478lICNkuYPrWMRFGHW7QrjbyRNzE6E9SVOH1oGBP3KbuMH8Apn/2UdCNGCgTVHF3SzALp
hoMm3XNlypTrdjDg4BDra8axKSFWvXJMZmF25JH97wEx8zuylVZtFtOpyTs6Wkz5kzHcd7XE9Ctn
cNudtQRuSvrAB5OEiVg+p/1yb6QRuhiVvVatk2R+Adys3D9SC3NqvdKdUW/opxSXnTVbsElMBBGO
CZOWUyCXK/UoUNza1i+kF73fBvAdq3gimbPNl6Q51CSwQtrirHg/5edDOZ41uBfXT6vwKDXPUi4v
sJach/IuBrp5pcBNNw1vMgd1RW1GMlGOSo5LSh6KCN+/ud7bKGGyA0NyQuP5cT/b4wCagllloYkN
0UwgjabqceBN6EO8ucOKSgR8p3/e0ousHG5W5alMhpCjdksSf+qDsQoPyfpeZPShL3N/F6Zx0vwp
rygoI0jtcNoM/V6EvKXYZGtKsIDZA5UPgF6jT0ndnOTlTmxftO2dCA2wXj9GhifoOKB04lvfBPR/
MUHxOuT2Z4snrdzGPuyqy6JOq6UgCm/aKTdB7YpObUGQ1Of39EoJNti/QHGMn/A3t3Mu5q0PsH7q
zn3c4DsBxYOvITAJpvwxVfC/OxPzL9EdvkvF/Kt8zb8h2JvJ6Aozbt+8uB8yMfdfaa/Lx3/Cuf1P
J32q13EA4O12rJ6f6m/TM/91uX+mZ5TfAOdgzlX6L1Kpf6Zn5N9e8VjAG6DB9xXq5g+ECEmFosoU
KPAwXsM89I7Z8gdCBL/SGUBmgovEDK3mDG7/DYgIwNS+U4IHBi91oA5eMSi+HWTBEQJSecpAEw3T
U3vsL7CsBnjUsKhbxlk67v9ULsZFc3eCBw+42WA9ivcdsd11dJte6FNyqzMcoAEm0ivd7BqVdyRz
6fTH7Cp/KsKqtmTSwKvVhEzAnzI3dhYPVGAvsmmTcjRXO9Ib7E6BYo/8fXEkv3Hyu+goua2/nBKb
6YGgPfWuYh/c6SQ7SXgIMLAOhKVBFzIi7wm+cmz93M+c1T14daAdm/v4KDuik196PwX/+iw6Tdh4
jQeAzCW+TLUlerIzBIpzOO8EwMAjXuVnPWgv0lG/1vz2sp4TRwuB2j0WlzScAno4AqiJPMifAtyx
Y30b3dAOeJ8fzUt9LoP2OATAbNr4USGlSvdwVn3djkJjh7W0ynNyTWQTUd6kVvAY3ZBAsJbP5XEI
Id52My4re731NXR7J/IeKMDboq85qSu50Ytms69eE2ivj6G4YsAVnNaHwShQrDrsPVe4ia6WI26v
D3KYTYtWMPqVk3iz14abK/vdiQk6vwu0j90JslyPJlNHPuZXustgmJ+Hoj/fVMHEt+a78jbxNt+8
ZXKsDw0vuZ0dMNZ9HFnFyn1Ys+zKX53JTm1KwMfkmB0NT34Rj/lN/ix9MT8NQc1z9E5njQ92bM/O
YOn25KrH/mr2tOs6VLzImtzcbwLBK50kGK/02+h6vQKG1BE8wZHtymod7Tq7E67KZ5p1JdJW8CfY
Ehjjk91dBKdz1Yt8Mc99mN83j5XbhsuL4A22GupOyUXSm+Q0+YSUPtjuLrj1bu5lZ+WsOoUfQd89
Oo1ipff6jR4SsbHbqS/bwNvmN9Uxdegp8VNHeE/r0VE6ze9hEHQgwOZhDXf4wkwCf4RAuStPcjgG
GLJVtI2LcifeIIl+5KZe4bacE4GfPY+n4lG8ST9zfvhkdquHq59ia46Kf/DS6/yeaOJKOhZX2rk+
GXfZWecEdFdZmBzp9T71v5i6l/Xv87B/HvU3fs5cj1JNZV88M5/u0gS5eIPTOJGNqbR0q+EZOufl
BdopT+dUFmETbo7iCu5qD87hQQ5lq3fLJxJuNgUxi4DYm13JFuzcepc6qTdas00WzTUNKw1Epws5
YV4eiIE+WNmX1NVdpMhOnNYWHdnTPRIovG8ZKR9OSnws/dyG4N0erNSmd95fgvpWPYnBwQU93I99
yqRf4YEpCBV7u/+6fS4fp2A4wdb8aGQWrBL+et0E4IBBB2BPpzt4LezDO8Xp+NkQRB8TTwuLkxLm
duTUj8bH+CyF4iVOrwxk6axdI5BhHEoP2516p7u9Nx31c6kHcTgd46vitF0ir/eUa9WX6xuDT0dW
bFOlOy++aouI97KfB2+yDUvk5y+khu2nj4X1pUIrzJwFggand4UjKMbW8wvo9hZ9287+2cimz9Km
idrhSm4fqsf5CqxgP0OxGpc2AMrCUb0pBHhYdGaXGNNOvQr4gcBEHg+n+D0S5zT2k2YJYWpvtmbt
D/eMDr9SfF7K+XCqrjZvckZ3tmt3PJk3ha3yr/yyeYNnuMadAvaPbyIOki/5NAM6qZM7hVu4lQ0H
XHi4Xo/7fYvz+jm+1mKGvayYW2Zu7SUuRyBsg9pVfFw8l0ErCyRtp7uQvXIYpnA7Z7YVWzzlrmBT
XfRyj7K01XmrP2Jqepf4yhqtlxiLMDlofWtxqlB1TIfwwgwzPtUGwl0bAN7+oH8krYb4AebP1UHk
Cg9YoANinLE0YN2d6A5ECYsMsX8IGi6SHJvH2Bl/MQGDV/Z93PDnOdp//s0E4qynOWORhnAGj/m8
YcqIVH0q004blGRJeCeds3mgS9usgK2E3+Mq4U2AG8jmzPz04NznGKDRVflrym68ay3VA4LBeq7s
yibnZSV25E/spO40fnFcAyJkjuHgAQHPWgmwnMX5ZPj4sx6m2TpYmRe7PVYRcAmvmK1dbHYjyS8c
Inq7x7hOfFvzRa8LjWOEouo8A1UeuZSELeHTeCzC/YJ9oCFjgl1eFq/lbwlKs3V7/oxuB1W7T33V
Muz9R0jQ0y7PfQBdLP8W7C7M7yCPC1u3DkxEQuI2WTjbC4vdL966YpghLIPz+0IyHAWwNFEGNGU7
hbMhlVnIt84wDdu61b4bWZ2E+GgsBtG6sGkYcdlDe7FyzoZXP2UPXJ99lazOjlzNFfzBI0nvMnzr
AtntajZexZHrsd3I1OGmeIS2z215pPWF12I3Dgfws8Ccwn0UW8ljf2qRHcXfHI2dK5yDrYUl7xnm
H3Tn4lW8ThMxNb2EM+soKD7Dp16Br4KgO4I7OfRhWKt94M3sv9v3bLQ4YH7sQY0YAPqKYVQRZPqO
UJwqoqyHQJF6uyjXrsn3RKfmJhVrgD1CvRKtwokc0qIsZ3eVBm88rQGagLe3Ii1sEJ84WLvo1cG+
eVW4fTDO83FlO3qe2uDd40/4kd9cJWF/bHdBdTT/cL2/ad1ZgwodoCPAsdf5hdvZ98Cgs4YVgavs
FzIVlsnjJmgFysmve0HqhYemz/p1kwcePuc/ATsg4NHQhrIhsDxOIJ1gjAq0YMAqp07kmsHhhA46
HW7moA9W5Hi/l4KXt5+R2Mnc5FUwRUwF7Ba8oMbvNPsQkjbkbpKrc/J2kaiu0E1BsUsy2kVAxBKU
R+R2PokPB7/DpoBm9+72YfuQhHuU6kCoEdRBH6ODdEy9jnwrYK5bBZInYJXbz/AUh50HWCY/Sfw5
gEzkVVLTi+FLx8mDodQLIns+mWEfJP5+HAY+UtmJJaOBJ5cuGCfB1UVF24cgCYcvCmrYvNp1VeGP
bCn0Qq9LZQjIqdhRcijcQkeqJPZyddlRnyN1azzOt8oFnca7Lh3xXDr7fsNchNjlAe6vw9Ws3GEe
AK0X2fhIHvkzq/LpVrYEO+UzK+uv0QiGP/Ne5gv5fnSJgVCWuKsjJwFEIw4y1EMYCs4FbrTgG2f1
i8bxFW5XHxY69O7qNE8Hn9Yejju6wa3fzRxHGgJZSY9xyXg3AodwvzNtC57EmypC/Fcbty2InMpp
PJN1xtxbDA3XdGoHZ84u2OTBY2Md4Si/6jbhVcIXT0Rj7ZZnP60Q0+xqCJQdn5Nqy/ifDUun6HnV
qwjJAa0J65kNg5pDct8VvSFhG3F3dqvHo0xXCb4FzCGWaOV3yXN92be6Pao8aME2oD35fePSKoNq
yB6AyndguvFbHJXEkdFPROGnTTtX1+Xt+hVKJRyFAc8mxV3pAjQHRz3yRT5mXky4mk5EJS6EUH5+
jo8UoDMPXnGnPlIIOubH+Fj7xXoFp09yDSbwuT/3X6kJWWRffCo+Nk4QrBKPFKz8NOBZPPJANgCy
HgJmJc7s04djpWeiIquwQLHG6268NNjwoHBu8XMyQorUKu0Or2h3uw7EJ6Rr9z/eYAnPBzsmZjDt
xt39lsblBXnrebwsV5qdeYYzuJtLmyOO2kLlw+q5vOTC7efCAxPZ5qUJZH9zW1z23BbC5qReooed
TIS/CPf6Y6s9klvXrnDE3ATgTqv0yaPYqq/JNlGAxZTU2XBMV3uYUCbhcIrC+pH9RVBIb1wD6O9X
J+mGeRyjsdJHJZTw4ORPyrPxoNykPtvDZ7P7mMfRPqZfGeU5aTckj9zCI7VII3dMwdmObymPusxA
+JhI3MzdDxU3S3Vj/+C2rLPEUyRnzep5SLuwqKs6kfWFlms8KdXnB1Zr99YNvulT9dQDbrC6+VV6
BcyBbo+e7M9e4+LmBX3B1F5QUYsJzU8qHc187YN0T5s5uU2Pv9QPfBifb3+9hz3oww3r8Bdlm8yS
U4d7HGa+vjeTCwLZ+6Qsp8Mn3FME8NBfRUHvGFb8QCpXClOaIPzEgw7HyT6KyMOXhZcYfZmd2Vvc
J1BRUQqdZVgGJ5Fn1G3dVSzN0pCu3mmQXaaerNXZ3VDgjC3l1WsEc5hbgBBc0hhNzEV4KTimL3mi
6PPT9UAN6IUsvfvaNGTNKY8jfSnDNOzc5LKp3vKyep0bcbvdu41SayH8glqNjaWXjGNrcCeewjJB
2A0Ot5IHfoS3P8aAn5zRSvpc3BWXNfYVr8a47W4dThBqjXkHuwkIRM+6i7Sj1mMvc0uHoSfuJXgi
n2nQDdgcXhyyaz8xwICh5eHt/dA03L3B7d6d7tTbne1duLfjZj++ZP7uz+7btYcg9HvxOGDxYqIb
W3h/QEdpFiwdPDfgfti8V4ViZSggiY3OUEh45wQCUBLx/5ktY4YU62I6IBPiSe9e3eGU2Rg1gtEK
Zedk2FTKZ/s62HTCUL9yBx52dDYepLEpYDm7O2jiRKfYQ8NrH2in9Myw8Be/4/EBdvb3T2J+7eVa
ZQFKYB6Ro4c2ZL8wStQo3m0ebZooZQPbSxHDN4KGaAND6u/5l8FPdjXs7rtMCIBSxi24grCxfunx
GCGp5EZw0mBbcFwsvsAD40h5SSgc00sW7j62obOhkkUEojgLi2HwwQUFA99yt2qFfcCr+Cbx9hcZ
U8AR/kXGav/5N+439eiUdutGPOOk4mmWm12RWMKuu8/4Ka5GwggbwtADAQAvQMezotBJLojMETot
RwMqNtMa+Ge7m7s5cVDc7P7WEjImR4YjQcGRnyKXhGdqbdfRY3SOzt2Ved2FkjuFsy+S4TDxWHub
HBNO9XxUyRn172hmdSmPhxH+3mxraGz4BfZETVAe+zMEiKcuqPgPTPzdaJyHkxbuGnH0jPtpD9t4
wun98n6xbnSMUOn3j3TkXPfn7L7/upsBqLl4/JLkTe6qAYU/TEB/q58W68vE4YYz/FVVmZbKH2HX
81g7BXFOHDWAemDj15AkoIILPpw5CYjh+Jm7XTGc7sQYmyc6xhGedhxf8kdOM6C0qfiweSSWSNLt
JmUjsJxxUbm/TebEXj26bIkz+t1p9XajRDuUB68bNxf5NOSKt4u3ezcqiQa8ZgukK2f3Dfb0neTS
L40i2zcCW+offM2jTve6HNhrcQpb1BRvhIqkq2CdqR0eK/m21zjuVk0qa0KjD1SfMJk6GYSs8kcS
RJA23LN01ACdAe707nC7cdBkd3HlI4wxoYrVngIMs7+iL2WXw0GclXoZvpLhL/g/nbf7kaZT4SHu
PjbRAmugXGAzqWPeNGfhfXZbNkEq4Opl55njvSsRyTrEtl3ihDVM3OHd6Q6EU8gkzDN0h1rCifYf
7xEuAnsMQYtCTa9WcbuAUHbsdgUS7KEtwTVnduY94phbHMDr3UUc8X92F092W8GjvNkcCxdCI3t3
DBc2bgwxreiSBq2xu3QNbhmZHJy6Rr7agxKd85hxWS5uzVfRl+IS38zOgk7aUw4lagZgf/zZn59W
MIn+xWndsS2+Oa0lLfl5AfLaOfoqXitHE5Qq/GT8vUfhbrvXcks60wPl7I6sgWrcXUvRq27gFCfL
PHxUw/RevalPZNVuty/AXlzPLxAbeHKAjXeNI6yVXnINPZS7ew/RTXys7imUnURfPm4vNfnNGJ9n
cyWynKuXhtALW8MVATRuDKFxOOESE8R5XbBeF/ga2k130h+3I/k9pw8xmm5+rBGR9Kq86gkxzx8x
jviSjnDJUXib61IzDaUb6eNwLK+wQji0ErYs8kaSnC2pCS3oQ/PWiJ35y8QwW9h6yqk9mddFiH5H
i5M+J/MmX0uX/qSHhN7uHuBnvvk7isj/tbLOv2XFRlNgy/lGFH+o2DiwFdQQ8Tw85V/7JC1BNvta
Demwhs//+Y8duu31+3+UaGQR+m/4uE36Xg3mgf7soN1/A/QiaACGvDfCkvL5o0Qj679BSKGr1Kfh
4QGWEZChP0o0+6/kHR2Oeh59tFzw75Ro3pQIdYozqrL30II5Jsk7St73Jwl6asbp1aK+jcuXTHlc
BDDeaI8AgsheisqtO0rtCaa5QKWQ5ADC9VdFyu/P8I9P8KaBl2bBHMIpngBCNmqmC71tBILQWMzn
NVShfTHa23T8VGqgSWgiDUDPr6/ub4nwf6/s+N/oJP+XF/o3FPSfy7i9Nt3YfyvY++d/l2mZqiPg
fHQ3IDMyoLKghP1edpSl33a4JTq7wYQFU3GH/v2nTKu/vSJsIre7ZAMM/KdMv1YxITKjXr1DR5t/
q+wo7RLzZ9kb/hl6LgwFZCPOFgJsvpEoRvcmkEhSoo0JxE6rMGfaG4Usp5MSkKPxvlOn6faQd+KV
2SjR5zkpO1qYFbH7vGQwtgCb0Uuw8CjNYyYyTG4PB2N4qlWtgaVVpw2lHUWd6CMbGvhvpxTaw0rK
N8X7RqX8hS/KTr1ZBRCpsFOxXyrImq9kF9/YuK7R51qAts9WRejRu7QjuuszFfAEpaXZgrxsiWeQ
jR///m2Bhdd2fgEZHMo3m2cujVrJhSnaa7xasxI5LM2ShPJ6W7ZjM03nudP6X+iAvUb0/QuD3uCb
e74x58syH+Rm2O8p4C5HDUjVM2PqbSt9+vnipP1Kb+/EboLexjwDcvtG3Qkd7bqHJgO0QJSh2ylr
Or6ddMqhu82q6fAAqYFyAvFdJ74aAQgFlWuAVHQk47CksXYCgRkoI1WAs3DKJRiym0TG+5jTkSi7
lmBcV0vaaZnlHUcrKsz6BnALCM0bcYLC++eLwRb8uBoQzujUAm90txRvwPrEsVKkqs42utv7uAD4
SU+ZQKRN0mHMSVxchdloWF+rUV9cBrn2DlKwfJ+hJ9VTf55VClDzJJ6jiLEjrwMltLQGgJq/JsrK
iQF1iW7eg36IGqcYlXq0xKI5AD31ukRpXy3Ng3k45A20idtYsB0GvfckyvZdmvf9MuN5I25nE5VK
TilfvW5tv+9yuu93m68x5bfX1xABxARGQQfWCc8pF0QZSal8XbM6ZwYArVEfQfKtJ4Dsx4VG1RHq
UxHopxcFOIkZqiRGAukRVeYNvAZTfskbAHcssNMGgw7TAwmxCYLn1m7kKVqcRZ2V7AqcgYWLQ7/E
FG/fLYUjt5lGVU0Bk4TN2CTRpfMi4ZWu8hA5uSTG2f1qjsc2hmo7A6RlOs5VFkH0ucETBWKJxLgj
c5DvK1WvU2ANpBL2pXi8K7pxu8saRX1IsjqhEUCE1OVGiM1ZdIaoKO/KYqhD5gpAaVE3MJCf1a2E
lpz+8JQ0mm4ujAnkZRtbTG+lZFOnfr2rjXqL7URbTUSaWd7Y1+ibA2VoH56210EBWM4YVP1gjyPA
R44R96Qk1ZJCXxmnOeAEgrR5fbqsktdXg+SqiTavIBxM9UqLIOhDoI6r84MEjtZREtKy9PkWwkGH
lbTZMEgx/MbUaX+vaYcYOJwoll6SaAGBES0sf61TVSVxmUlyawHKNz7hiczvGiDkKDakMUFG3Jbk
ABk9JKcDlUBmH0TZdJZpartTyVtbQIsomf6PkmaO/LwViDOZfITOYKzbD6B5QRSftgyUaLvC1nbV
Pb9q8WpX6EwcotuNXc1Hu8Lvd9Wvy+pw/z/KFeAmIE8YJTEPptvE8H8uMeOSlsYEAezKsNIZzAIL
EAnLYHA80Dm+Kb/QfOIPR1iD1gGzp+EJKhzmvaz+jZafcc7mBFhXWjv160oun4E1mJzSGEwUUHq1
jB32SJJempEqjTn0zsasjLLTiEfxdLdua9Dipv1csXzftYP95Jn2FiA8UkPDlL5Rkn9uTNrrrBgU
axZvAIxMh+q+J+rr/hTDIRGhJ2LbYNo1f3+G/wNe2f9r9J+47d+8jh9iC/9pe/oP6EzT5lvf6/VL
fzpf4BNACiQY0s4KhEj94Xwpv8ExA4SiAWSs/r3zJf6mAm9umDp+lyjKO67qPwMK8Te8JJGOMFEW
NBGu0L8TUMhvLSzgGzSjI8pg1prQnO7C9Y1AV/2gMTQbj3avFhSWx4NeXSZSyybMWdAyLMdDJFfM
zTbUuCTq/TM/Yma+CzpQ1xdHTFo5tsGgl889iEKnHT4TBuUZOi3wmrcequAlu+7ltfZgC4w7t1iT
AyCDErMuVScr5B0ag0z5WAjovypVM7/qoUSMGg2Y7EECNZVpmBoFtm59/bvL9v+F9h+iiG/xr4dJ
Q4Z9vhPX/eO/i6sm/wbiOuDrjMOgSow9ivhdXBUGSOkjwu9jHFTXQP78M1bYmaqISk1JNYX96wSN
f4grLYoCaNs7iRI+4/61vyOu33ctoegB7BEgItgxa0VgEHf1/K20bhArZq0kuUyhMXcFvkx6SrJe
jILFmGTqLXXNoJFUMT93+IXq3y/9jSv6emsIBxihFQj18eHe3Lrd0jRXIsFVxjRzDtDyPMzKREfF
JIBo883buPn9qv9RjeVNDSZ7/5//eLtMDXBrOtHBCNFM9vStUz/BwqHC9EmNmrF1r+/l53TuFm8r
Yu29CIrcJYmz+RcMGH95T+gUJKZz4SbY8x7fbq16AFmxLnUKP8oK9IS8tF8PUG+8PzQ5cwZtc6d1
hvKLe+4O77d7+rpOCXafPfrUcIzf3HMcdIC6TLA0mpgRiGgADzpfQSy2DtVS3JfASN3+fGf/6o4E
ukw7o/OIYvbffyNA89pvXZEwoK/ObX6SgWs7aTpjGkIrz0CC9aP/t+9nkg6CiBbtijbfd/2b+/VF
1gNO1FLZkaGanUCgYJbz0mlxGsqCNNs/v9tfvEMoMWgcl1SFRNFrteSbu3W92afQOZC3zFsSQct6
LR6Kc7ojjmqVGshGcv/zG5LyevsCTWQUPhLidqbD3wjNui6xwXTl6qSS9thPmXkE6638xR7+1U00
8l2A24MJsWfQvttD6bCQqwPNw9mAmYgdGCeYHNyAMAx/vpgfd09HJpiAVwXIkEDT//4+bd60AgDV
qxPPoCj6WgdCzrWs1VLsjQfG513oYhNisKwvAWz4e/dGreK8QfOG9iRF81a7SCUwpm3Sbc40rQd7
AhLkUUwmwYtAC7LitKI+WbHRv9Azb3d2v6upkupUMP/GD+cPwNRIJ024OelSRaWjaJFG04ghxpv3
8+X9cCM0GbobsGiQguBr2ZMn3wjmcNC6OtHVzRn0jHmmJKluQRhvf8EU/ld3MXcWCBllogrCmxeo
M5RcHNREwB8X10959juGYSJqf/OY6SIrIXzHCSNVLMtvrNAECkqc1dHmqKOWPyvoVFdQxfJa0Mrx
VGFJbNA4hvgXL+sNXDskkTBTqTuz9Z4/wAi9ua0xMtnaZ/nkaDTHUzRhgJ6ZdV+T5KCHl3rOTDdq
AGCWfyUmbw8GuOMgNagqMQ/88yz4+7enjCCJARtNZ7Yux1cM3jPJbdT08oMHr7ixAvyiM6zicPNz
oXlrcZnDApZChIRxJ+aS1LevszKnWULbwZ/SrZqrdPIWjRZoou1iF1V9SM8/v98P4sP9YJSQFEYt
SG6+1Z7gb8xCGx2gk+ha0Sm0ug4igHt/cRR+WJWqANqB585NVIh436xqrhJjGeMSrgaVQeSlyMd3
pbGaN3OnRnc/X9Bf3QrplFAsggZNxJtTd+iUel42xpbkxKT1rTOXmMHcmXmxdMBS/EI+f9g+FoZ7
h03dfbQfShOjspRDig10el3Iw27HeN6SpftF5/pfrUmjBMMB3IswhvS9LDaAbaoHRrYcohb9SwVi
7heFmfp9tAzA2r+/f5weAjemsqi3vImNgJ8gu1poujPBIOO2cw+GmAZZ0jYt6y9k/S83by8dEcOL
VHfe2LhYz7dM29i8/8XemfVWqqRZ+6986ntKDAEBt3v0nE7bOd6gHIFgCOYg+PX97HO+Uqd3utM6
dd1SqVSqU2U2EMTwvmutx89wscalQMUr6+GVCfL0V37db8F8pjAtCAVkD8RqfbaHjcjxHE6BIrs6
8pGMK27DBlO+W/OM1r5DwOWfH+CLd/XL9c7Guk+WoyEi/5SCP+unuWnVVZ2p1xCC3mn++f22OHX6
pzMGILfnY6J3RIqHnYfXR6N517aqeDSZxuFf2PLgKXDr/FP/EJeDewX/GjT4PGGb8SekRiWxHiSH
voLW+G3GPD1otmB0BRk6bKif/yLAp1LampEjh7k+OJ7X39Tak4eBz3/bu9N31/T++z8/7LMGBE0a
rhlSbeOwxVbsfLROdbPqBfIEufc+kk8TYt+pnPpYycl5nwX6gbQRcztWi7z484Vf/CRpS7Ivp7TF
tvXsZnuyx5w6lNRi5+DCa6sVwzApDoTqyVcODKc3+dub/uVSZytR3KxVYVbukdTh5SbPvQd/QuJH
jBUKFsK848FdH7vC8QkU1vqVl/riaKYbcQoxAplyOv/+uonRyRDQ+eCl9spQj0/W4GiHpPlPJp1f
rnJ2i/DDo9zMUu7WYF6uiUdCIZbELVZQ0W///OJevKHTlM2MwFQanq0P1Wqcjk0TL85P5mMjpf5M
guFrZ4QXxyUDE0crm2pwIc8fm0PdOMwUj20JIyAOwSqv5tRkH5ZEii/aC5srjvLhMe6E/8qjfPnK
AFMiD7ot5e/nV87jxjU1iaO7ypSeRYmpvYvILQDMTDq/WjrR7yKgEwfTz+W3Pz/al74J7pX9IZ9E
Qs/n+aWtHIwbDCsSuRavPA0Wse08mH/Fkkyv4LRfeou/Xups9lsLwgmNM3OXQSEf10boq8Jfsv9g
Kv/lKuJs6RhJiZAxPRCSSOfhUnUKJ9Q4vVZff/GxMYVThEgomsqze3GD3g3HwkeLH1XVtybEfl+m
VfF+MFPwyuB/aS2kafrvS51XzWXjwuzyeUO2awis8AWJQTj9dx4tYrVZY3LI/jwkXnpPVK6A95wy
Big/PB8SXZyJaUlYfOe+D77JfraXvVleY9K99ARjyhsU4ljleYxnVxmIgM0ISd6VIlmIJvDSa79N
6oPm7e3/fEMvXspHKsOKy4bvfH/e526Wg5DAwNecpNm1o79LelUXE/npb/98qRefHVUbj5Mqjy85
G320x9ZeNqzwI+l3sHu6dk/f9jWU3stX4fjt0tsJ2Lc8f3ZxUpKe1Gd0kehpH8CetTdWm+nyP7mX
/7nK2QRv4e+k1uEN2V4xy2czgnwS4f6jq4CEo5KIkul8Ue7S2C2WmblPk8a/GexC7ntJktM/vxd8
6VEIK4uV/1RG/nVJLOd0FWvNvSBVEoQQZzVze/BaYcY7DdqzZf/01bC98yMqMOfk+RZksG3DONyt
sy3NV3g8USf3niSg/7JMiOskG3Qgi/+DsFLIozsHpt/Otd/XkOdS9Brs+PgnD1Q1/eKg4yruDokH
me4U95Pg+qIw1NQHKR2TUv+ENX+cpli9xq194YMhYITdAzvvUxDj2Xo0+AT7K9N6u0SppN30kBqX
fWpDJKZpmiWvTHC/X+00jkUs2JGBVjs/zhItXE5lemrnIhFBZ2v9eT16yrjOpavDoXlla/b7xxOK
hL4DfS60DVSxng8Fzy9i67q5v3P6Glu/lTi/szjY/HnAvXBTocdAQMVEnY7QzOdXGeLptNq6PoFA
XYWSUrYBfIk+m5GfxGVZ7v98ud9vKqLQEkXcmqAody5NmuuOrREigp0u3PA7NTor6FIt5rWK0u+3
RV0FTd/p5EdB7hyjmIFm0mMfcF4gnUQyEMM525LnSOTZUjb64c93db70xZTg+GCp2NJ+pLB6Ng65
05VzT4jRh24/Mfu1U36aYENUu4xAT3wA8ZKqfzgauSa3BbGTdBP6J6cO0a8zxTRkhYZHluygiiXx
dUsUOTqKOHDUDpYnltk/3+L5i6NFf2pmBhGTElz388uFSbF0ScnXnPW5pBDhRuJTH83+K7Ps70/y
pPc6yZMEJR0qEs/vCoBOr/SYpzunksCsoqqVP2zNxJGFafs5LCfP7P7pjcVs1fkXazxJWuLsihSB
DWViH/v6aPqLdiAapzVD/MrjOzXU+Om/zrkc5yAikyUb0wmkPHz2PQ+9GSBk5Xpv/IpAlMqNHNDe
MZuXh8JH73LIOndBSGTT6WOuKrPLJ58UqL6O32RzsCDFyteg2MgTNWyX6Xx8hOGRfkEj45BT5Iy4
WUOhP65lhurIe2oyTSS0L1OcQSoN0MnXSXrn1ezMo6g292ynK7kZqby8z9du3CMWUo+k4g0Pjk9i
/Gb18j67Vi7B6dcmLPvdwt4qv7DEzA6EXXv2rpF9iGAqKuqncJzMkRR3celWTBv7Qqrww5wl+F3T
zt45PmF1vlO0m5ik8E2f5t73WhHWaLxBffbgzl63g6zwpHksqw4htE/BRIChDBpMY/wSkr0QYYnQ
fi2XhoCnSdjxcYH9h5V9to2P9KshZG/uHLls0NYo0iSyOMMXXALO3btrHRNzu86hs6lIc6dcJ9aL
yNTxdTc6+ICrQFbb3BG4PMNxvasHrfYyJI7WmYcWK1LfubizG5eIzHnSB0tkLYr3Mq3XTSBqV+1P
WCfiDtPhFr5SoLZJ2bifJIGX75WgIoIKKtyW4YAxuVXJdHDyPPgh/NmfgSmSMrrJp1Nc+Cnwcc78
8ULlMvDfj63E8+B44elJNVkm73JlTL5F/7TW2zqjEnlIoxo+WFzkofwQBJUhcC/p3PdGC/nRQKVo
iLHzknrXxp7+Uqmm4+UhMP5ZjV5zjform54cr9LIbXokr5oml/YEwbRRPCA2ngmvNz/qVebe/QBB
C8dK70dvpPWS9Io/O1CcXIlQ3eRL5LcHWld0xpQZK++2CyYfw27VtxdpVol+31Vji5IIuiIxs6kX
XWdurWYQgzlJVR2TDskudVi43+epLlri0Dr5oQxy56r3x5VkqTirP/iLevByCyFST5gArS9rgtGN
nDY11BdcaeOK+2+ZdfJt9cby3rYTCQ1TlWMh8whSNY6fgrtTvdgKtxrt236gLsFs1kYGFAIQlU3X
FBlCrgYwJZ61wtqMMLvIhMjhVNSFej4U0vsrz1VYsnfaNa8PDdyVuwyWg0uA/0LKlumG9g5QULps
DfA+8kV1XFQ7FUFm3Wpi0OytaosyqB80xxhqLUuWlsu7YFo8viPTarJMK+Kot3Xd2fxh9npyen3f
rOFeJuCvHiK0cXzZhhpEVuwyUc36DWA5hxiecXCKacvj8EEfhtmA8Q2oQbhJSklu89T0w/vOxB2h
DkPiZJ8bt2yCC5k1JdZvlTnOlY7H4Y2DpO4kLxzMkGxEZt2cbmdbp9vCLWiXzMSXzbtESx1vHDnO
/GEkcvgT40HJfRRn1tmhr0IGV5QdLLoCvdVB8K1OO+OCujk0NgYJOPMlHfKlWu+zZI0bcvDnBn0V
JGpkb10Wfa8h0JDTx8Sd71AZBh7Mp3Gh69uZlOS8zBbNPnAn0+5i1/GJyAS+8N4hCZPk5SCxwV4W
KvM2YK/yN0WrmnUTwwREt+n6b0jZN8VucjvH7rQ3CEyIKItucm8tgl1MAP7lVA7Rct0SkPsx61n9
IKb4a7xbrVpw8jGsE1SzyuDu79P1q1GlG2zbJp4/zatfyqNQHv0VRw/Zl2hAmElSYubSac2ROBA1
SzrxPvfK/EPUO527CTpjnD05V05xIFp3ORpki/mWsOYAwxU4RhzZq9uNmyzoLFTIdW7gmNGg2iQy
KOd96w5BtG2zoPYXrJDxonZFhCT2UhrPRLes7dRoGQO1d6W8cogJeJyHapeMzkT8SSIXsxNi8T/k
WZcUxzEolnW/RKmK4DnM9qeLRCK/nOO2XA7QcKKbBOgRvqOwdXEvx8uJJNaCxPX6lYRJ2Ezy5+SV
yR39t0Bc5MUUfoqiccWJDlKPVhd4W3UhWoSWECsaphCthPejNcWMSa0O20++5FRC7CZJe0h42yI+
LNIbP6zJSKBoDGC5vRhZNd4ic/VZG/Q6Jdt+rQLMXakko3fkyAbpVOjvTqlltKk9Y8QGxuqA57JL
ixaQrw3IoZgkceQAQzPUoZ3r7b3V4w7awM79FpzlQBjUKCp1JEAzeJtrpcJDDj3CJctVL9+1ho24
iSM75DvwSv14EKLJ1a7JFiO3bS1FBW+sSOzWBadDk1EotqIDA+FzwF/0URWkFXGUcgnGfd4Pzie3
F8FnUxUUgOe6Dj4qUROYWYxDCTCStvLFEMqepLBuOQ2m+gTJcolHvPFChQi6aPv0R+eIhZST0GgS
Y3sRdrj98hFkNydOf1NHxfQm9qqIYGQIBfmeot1A0IwVsAlTirIEmOTZEuwG0jffwbImKLqvgxLn
bWC6CZy0Wb6uKfP0XeTn07uUCMnpkJS5+SzkWt6UY+US71ucZNEj4J8fzsS0uG3HMU/e6sisBA8U
DgnS4CzJcp7q0WgQcEseb7Sbs7TNTscLTOrEBIRrl5JwBJvWMzmGqiMlS6+FPkw8bGzEpeUWjZe1
7kYtlUsGKJ3zb2G8BMF1JzVxj23TkErVBPGaXOWuzcl3MFWst3xdRbGtFmeKN2vJFLutIHYPTAJZ
oFD9e/ouJ9scFgTFhYTdQ5ElHCSS0F70VrsH3esamlhi+ukjsKAivJzb0iMsbYAF9SWdrMJKLPyh
vNPNSpt+o/O8tXtk3wYPaFYF3du1C9cS09ygc/VV+kWhv4+LE6XUN2UxVUfWwJh0ybyh079+1tZL
Q+BqVmva/QikycE/gDfrU7J+l960nIAdr6faQnZ7SBoxCfDNRZh5QqmjVwVB9FNHsPqq3bgSeP+9
qHK//CiRcFfuZplq5knJnoRYtXQxhD/JXjeHto4sTtSm6NNdOJYDuRpZPbZvUnhSVwGqGBgyJcHo
m3QQ1Q+m6zHbyw6Sx5aU+BXZeE0VagMWWRMjU5j8x6CytNpof+keXaL/g4MI1/DY0GioDjn9TTKJ
J/6bHR+xf1vT1WFNnXmpm4B5L9uCJ8nkbS98lRxsnfWfBH/b2cfEZx6DbpzNkUDlUe/inj3pBthK
Ge/TejFvKzWK6HoxpfNx9lgkDyKTHh5yYDUGCjXi6OTQqXAhBNjNxkeodmpCTV8ru62deJoP1aqy
KxcSSnM56XZZ3/U96ZY7low2/lBpp8floGXxZUYFuG69cmTxWwmdTEB51X2wNWBmsJ6uNn5cqrHp
tjzBsN3m01Kmh2zJp3wb+GlMyFLRePjSfSiwGYTiO7+NVHjtFA45ljqPlg0twPyTLYPgk1KNzp9U
CzadQPhVvclJGuUOumK86q0xRJDR2iJcD24rO0Z6XZ8kmKh663PMJ47G87TieceiObiij+8bO1Q/
vbK2QAeHYXI3s0TbzlzoG38nlFweKtk2X5kV/ae68SzRcD7wzOMaKCU36C0i+q1rZLZNM+Y/T/oK
caxLf/puHUh4nGBiqpsgZdoLi3uINJlYVD8TzbK/ob5BTCzc7/l+EWVcbYAGpz+UH40cXdqInXtn
1/LHErOa7XXe9TfuvFoCAByfhVmPFd4J8H79VQOckpAQAr3bQ8WqcABc7OFT92D8wiKEOLkvOfEY
OKc2ZScpWwW/JiDHn62B1Qzk5psHXGGrMvtTBrq8GkmxerO2Zn07+dN93buEeLlTexvTOmNrM/Rx
Bgs11cN9znf+1Jql+JkWoT9d5hH0mFhO3SGqIdgyF8Ves2UZHI6Wsv+BXopzUGXmszHu1vrrVM3d
B+WIx4XzTw7nlk0RCG3+ZwTOluKIK4BcCndYdzh5OkyzETnblIUid8c2nCPMXODFzVX6UJvYxcOj
Ou+G9OLLVcVEm9jFexJuttxAnCCWYbQxydiyOwAGSd4neZ9eQ8z1toNsFruZXOM8tUXjfKpF2Tya
diJYz+/FUw+v5i04HZ+QtaT43GAf4+y5OoaIMcWh9fS6eiCj8XqVs60/FmmdbzJGz4csHsxjnYSY
x/11vhMAJ7cNCGTOKNgforB+WpeGWPu2RqIyrjf+HM1b058i0vPVks/iYmFjx3PysSnxoegqMvF0
rT6urB57MHYJ9N2OcLV0iW/xYxRkifBNhRsn5bZ0aR8HyVqYd5O4MrYYL3MKfptldG/GtbqWDXFF
0hLwIYjjblJBCEhOZSyJqmlTkkO+QbDgf4DnqS+kXsqj1ov/aUWLTsGsUu+bBkrCJspc+WbN1/nQ
L/H1YtMGDCqZ5rNbkv5mo/46FcmVQ2fkp52H7tLMxcekFvld4Dr1thXuAB2PqLGlCp0PuRt0N7YP
m6c4FOMDOSE2OswirTioGp+wxMqOe9eq22Cdg0NQyk8zp8zNat1Lukv6Qz9RBV2rRu19THwbO3fD
NWfPwtJtdZNPRadkfhBLWmzzISFmou7jizVT2c4ajYgcjf014PP1JzTe4KLsKnbSpV/sEk7Pq3E/
R23kPFRJmV742UgOR5EXF0VLFQI4dKG2hJbf6zEc7gFqFk9FEQ3kJEzlbb4sziXliOWCj485bLY/
JgQaB9YdbxOqaPpIGaret1N5iocfym8QRtYrTbfxpgr1l4Z9FweKABpDK8RugNZ2beqm+OJktX5C
6OtfAasb9l1KoWFjo4hnHLukT7fdfFCsnsCdhVMFBK/36qA4y28GPplLxFdvybJPrsVM9Rd6Mpkz
K+SVI4Qn4+/zaI52LaqyK7dpnCv09FdzZdJLAe3xeirD9yINnPs19pYNedPE9ri5y3hcF/0hylt5
h6rhIQNt/qNWgjUhyoJ7gDQ/RzF8mLiHL5w64BzUeJE/LzA8qo2IVbQPSzU8+ms9XlUrUdaBa+6r
Zgr4bphMN7ZLFfX1KLhHhcGWS4zmUwGk+mTZWw9gUgpcTAEHENajwMu3dYv2ecP5XoOaE3X60QuA
WnF2ojy2tdPQntJAx4h8NOGtF1XbsVQXSzmyOy8gXh97d5iJZCR1/CFvdASTLvYe5ky7y56fH/bb
pKGYsJvSCa6F6MB+n4Kyh4fFhOxY477yryOdUFhojQg+tmGtV2IdIv8rGmzwFiIZ0kMpNHatdYrU
3ZIlDQGYFChSEtkz2B8db4vMMqYIchsq7Fd88G38zWOKLfn0ovCIN82vjtW8EDkny5K9VjqAXqHC
0kTEJIqGSqzJKfLkCSRwwt5b0cGZM644iDqnPhz2HI82ddUrgibaYPIuywZc53YNeXgbeDwOKzCg
lwzvWD7rXdRW8t5Ji4i4stWRIcTLwH5ylG/zrcKJ5W8qJws+aCfzNCAhLwJso/xx3MRuaG616Ihv
V16dfO+1M3yNxnG8r+baDLgIRZaBELHLt8bBf7RjTauDw9gnHQMTdR2pP0r6w76ItHjXtA5TGyrK
gtAyJwbGW7CvbG8nqid2W46Q+Q4zx6FkN9iqU3BTouERNk5BZhAyDBJERDnmO1FK/zM1rYkTR91L
YsPMuBB8WYwhdTDTlJSfQOeGb0cr0ttx8PCWNPRoUsARytwlIG0c5vRsos4En/ydHC3l4mYd0g8i
LBdif3pbZDvBFuzn1Jf43TRIwC+6hBl8ueDTQdltUl/eOsHprGzlGBNFo1ONfliULDQ+a7QPAEFL
goTSrvvUzjH3UFuKpUBjA+AEbsnT87OWJI8YZyWhcEvbkjbmlfHtDBj6Ye1moCu1SsuIok5vl51c
OILvpIC6fdnNa7bS/O8NoKZyrba2HxURLtPMFFkA1MR7SZ1RHpMmjnAFVr1bHyGBk5+chp+CsPbz
fVhlqtwbqq9kMs4AjLfW9kAY2GWPkAKYt99HXZD+yBQrz9ZGXfMQF8WQ3/hs5jAKEWhOFl9Sxd9b
OpLzPpMjcIQ1y9MHnc4x2V++v67U+hDp7J0CCuJWcNR6V80pBWwGoOLIF2dRvkfgpduNQ32425is
nJeNGEXP1+nboDzEgHZvoX5xGEvmgbpRG9dwoQq3gU7rUzeKt0Prxpwcazn5Tzp2puynUmVJjlNV
+8OlR63ttrFZOz26qxbt0dF8UpxEOvSv+0bwMA5x4ZqWwoie610SuiwgbjCHIPpWkHjbpUmKeBuk
xoFsQ8tb0bchZ3G1uKO8/sQxsqhC7rqyUV+8JVHgQYrcvvEXywQ4RS74rXSFc7VPRTjCJJdNscuD
Chbpktfe0zzJTB7Hyc5iR4caekfVRpL6X5aCwZ57jmNXXQNO1d11uWnHaOOlYmL1GdtFvBuRiJVv
+25oAHih54nENsdqtbJ9q04Yn8AA3LCQj/ZrUutiA98Jrl9Wt1N1qmNP9l08gtXdN8x1lGkjCWSD
U5S61xi02BB31RJsugQizG7MJkH+T2Sq9LazofQ2VENDVDZplAzHpi0H5OqI530EWe1gJmhFBhDU
xqoJm7UcmUc3Yg7XeFuvBMTc29LrvVvXNrAVEhDxnEbqfnIpiQeAfCLk1hxDTcdzSoOslpfLnDTk
H1JtdT5YqoIkyhh2hwfg3dMMWgebkPt+UU4eEke20Ae4TqxUyxX1y3m8B0Rd2D1Tvj8/hkPMeWo/
+YHDm6xr+MFHDUu6e1JVKGpGjmPM29QGbvaz127tXOVowdorsI1I+phYuv7RJLOPIK1VefJV50FL
AFWDm2WCVF0IJzyGNISay4FdbgLkzoO3veHLK7q7glKfrjdJm8+e3ro1zSP45S0YeHc7rhpS6rYO
wujnOIjlK/BimikJFY7Q7hIKCm5/mJLIBb0R6NDPAYlkrmEqq53VIQUtSaMO8FvWOZTIq8EbonfJ
UgbLm3VwZPJQVD6VH6/AUJ9eTCIHtndyUnMQYCflJVfCKCd6Q928wleeC5Cem85TMZtt5axheedY
9lH9PuCA4DwYW3nDjYYcD0jC6RzOjqGZE2hbiV0iNnoNon3CQoZhGbD0hao7trmWdu/K3pFXJk0d
uEGBDdo02bEHzOr3dbeYCRjmMrPddljLuYpf5E6JL107yzsExyonLVzVY+1se5tocxzSUCf3tRpB
dac6KbLriNM9AXXTDCQhoENQ0BCfe1WxuCWmvHCqfmwf6Eql/iFsynC+qyJf07hOwIbGV2WaCMo0
09DEzZt2hLr3pfFocj3ayu3qkPXuRCc8/tXk+z9j4n9Bpvyl3/mbm/Zy6L/8qJ5bE/k//H8nbfgv
cEWgMrEj8G84Sf5tTSTghDMlflnqgUFI1cf/H2ti8C/U9gLBBfJUH2k6/+jf1kTYllheMb7wqxAI
yvifWBO95KxjitrPo3cfnf4UP+W3sAqR10Mh5dhTIl2U2q1htX7s07p/Gy/++jHVU8qZJ52HH1YG
7fvGd2x1yIxv5FuZ5323DXTk5Xtb1pQyV4qehy53YBZHaR3eeWPCMlQm9dOsEPxtsiFc2/1Ch+y9
W/ZHSduwAeUTIHUJMSkSVxmMAzG/2un0gYIQ6WlCWgTPY6AX9yZTgSHzjoOlOlGZHO9QxDHB6J4e
LiupfDCEoJEuQnqFzs4IEOfbGd8FFRBHdz/EEAzgweqlba5HITDfI7URydGhkuWzb6mFfvSD1M8u
DWFEFSD6ZLxl4Uv1ZYpg1qPPO079IQimEcxnkUwrUeJeTGBQQwfxdCRlltdlBAsscDRRHcukYkTk
RnVfl2iqyDtdmhB7u6486rQZnc7djFD/qozmkXOgHcpuWwg3dYkSoFS8TeuYJdKrw9NE2Vbz267v
UvgMC2geFZ3I8GuTJtN2maahYBfsVgSsmoauINWV9wM47/rY2sR+5iglzZaSM0f6YmVe8OM6vAnG
xTTAckygb6GbfaEdOpoLN1U5i3od9vScRCzzXaSKpN0OboPkSPVBqTZGgh5/O1LS/J44cn2oA8p2
Gzo/6UWWdT65yuDabjSaanq2mq3UdlrGFpYGYODruR8bIi7rjMpGmxZJz45ADZxQisgCSwCCM20W
SGqk7BnG3daXPfflsaNlB99zq9R3COXYrn2R/MBPp0mE7DNiImqV6e/zrENAB7Z0PnO8RNxQSQ2Z
uB8RJFcyLm/rhNl0GzSe8y0Z84HkTypwBO1THRDHYQ3jj+0s2isDSJSgWmuyYKOkapr7KWvV3aBc
w8icipHAZodG78ZNPeentULfTOPi2aPocrtwOmnS9ijY0lJYK4aO5pJCvesS0dl447cmolxziyLe
XBdizLL6FHllm4+l203xDk9wl14hBFlBLYRN4h7bVabRkQPytNDezCmE+QStTKfuNMgu2rknouKi
J1j1tnH4csacYGm3AZXo+6xWJJO2olEXnlPSNu9NnBFNUlJlPzEPkwf0Qk19YRrfrvSJVr9tboKS
EI/v6NIJeB6L8KLo/AYmbKcJ0qSiBfuk7bx1WyqPYE9Gwl0DFf2mI74s3+TS9EeczslhRYi0Teak
fsURciY8Ys7C8sRazuTpethqzvRUtSZ5xkGusWVHQzq4ycF9JHbd8AV6fzt3/m9R+6/TcvO/m+2f
8h//b/Ml/1J/GX5d2E7/p7/XNUf6/5I+ssCY1eOkcT25f/723Dux+y98OrwZ8MukQDzjAp2S5ZBJ
/70Woo7k3f57ZXP/xUkKJ0yUENBFeNc/Mt0/11LhhiWlgqYtgiB8Aic82nORU4gSyOLgbo8J9YNt
GCDaaPqoPfzyUO7/Vhb97573f1/l5K4IkjDESvL8Kj5DcSYWB9DB4DubFCTvtnQEuTQzZams6Wu2
bdkrZrIX70ycDBA8SHxrZ2KqVefrakXUHmvh673tBxQ0LpX1P9/ZmXHzdGs+gmJ2zieZLFrZs48s
SnRexLLTRzhvEF88f/mENpcDjqvt+yHMl7tscfOrVYnvS9yQSeku4pU79Rhdv8i5/v4NOMJDkkgw
c6Jhff54jV6TaUpmkDyrI+5p8gO3dBT16Sqdw/dxMcZvrfHFw+oVEnl/BwpgokxmvQYuIjaRf6Zj
++v3cCZEfY/GDMmjPJOXzYmDSL2RzZFDfn/pVI7YOEk/bv/86J9Pb1yFFk6EBJB9IfdNksrzu3Yo
DLjU4apj0c5EtxpdwUmkslwVTv/KWz6Nz//Ry50udfJZBsjlEpwLuO+fX4rDvO+xtOdHgZP7ul7G
5cMIdr2hptO8cykhf/cyKH7/+AZ9PsjwFAtJIId3bodMSb8aKWkQX1sIifpOBW/lOMnPxRpUr2gd
f3uW9N54gugymWqI+ziJtH/xcGe+nDsP0uexYNK5youRUPvYqusRCd0rd/Xbd/nXpahVMHclFF7O
BkfaJiUMb9OxoxzUU54CQHJk/8rS93y7zgvjIvx1FMuMP77Rs4soNl0moPZDw4czeY9M58Ifl/lN
3Sf9bTWF8p9OcJIsD+YApPCcN8gJff780MUwmdulO+rY3PtBcbNiXN1NzryvF+dbuDTt5s+D/4Wn
yMPjkh4+JF7b2SefFgiwoP8yu8VRtq2tQvAbgCr5T66CEjuIcMXxpT2/LTk1fk1OFvKUxk82mCqH
PZz1+j+5Cg8QswmSZdJkzq4CejuUFfU6w859b5X5unhyeOUif00Hz75hrsA8ccIvMlHzn59fJR27
uWNUci8iWLd0bht0eOuIkMl7X3s2ojepyovOX3O64RMHNJJmQK+70e6fP1O+Zo8sD2o4xEI8/x1+
M1c0qnlzph04MFRJANo4TF8ZkGdhZn99AWit/hoagqXh3IpedCWySWpRxyRNUKSNPvnd+bz3a/No
6/kp79qCqjxHJlcfs6K7TFvv85KBu836sNrS74YEk/Wv/KqXRu0phwOfzymS6twJLcLsZFpgH4Az
+YmijHMQnX1ts/HSRU4hnSwOEVb/cydGEA5F5PZcpG3h0DsO2jQpRPbKeHphxjzFBNPQYpmjXnA2
nIYhLuloL+0x7Rv3YkL59VQyq10tg1QXfx4xz62Of79KMhLwxxA9FvDwno8Yy8uYp35qj7Me2T01
MbnYbghphQI9Z8bS4bje2X3v2vaVm/z9o4lJ2mCU/hWbEP1mi02jLFWi1e0xMsP8SU0YOpshc44t
/bldQKTX9UQ06o+BEXyLcKW6qgTckCgNi1dGzulxPvt6Kf8QUEW5B3ON+C2AwCG8RY860Uc/6366
rqP2rZ2rfXqCv5fT/Jpb7LcFHw2oxIzC7TMvkRrx/JEPKee6unKaI4I3VW57ukj+Zmb43qmU439Z
6xSY1yzsuz+/6t/GLtdN2M+4FMNwn4izdWsMI9MrM7Fz4kxxy/uAxZ1k4Sur4wtXIV4Ox4tk4J+2
x8/vzkmGyvjSNsfc2nBXu2wAOzV/+vOt/OUPO3tlXEXKmJMK8925Z92Q2UCqzdIc+7T6lrXFmyVC
e1AUhbNNvBkBwtzc54Hz2Lgr4Z1RuDGc3vMpO/hBSbulaW/0gk5labFT/fmn/fbtcuRxJRMQ5mG8
bUnw/P7JsVPxhPb3WJvabKc5NJumtHAli0nv/3yp377ds0udXsUvGyu63rOOu5WB5C/T5er1ALna
AD6Cr2AKehljyed7EoUX7/6bs/PakdxY1vULHQL05rYMWdV2eoykmRtiNNIkPZn05NPvj70vdhe7
ThEtAUtYwEjKYprIyIjf3B756iIDayYBWsRs1u8fAe53AI1cBG69iKHaMlqAl9bGVF4dxdOQdyb1
4S26us1SxGHDRFk2bNMhyY+q0gEllz8+/inQ3ABpq+R0lrWKtSrd5Bi1yzyoNVce5k53IFYg1Xp7
lGtLtTxOibQ8LdSlmP12qWxQaOiO4C2Rc3f6oWumf0XhYC0gyvIxSQb7bhBtv0uRpPgYo2nJGpca
AKVl/i9iLmtGeZ/GQCyLMQ+iwoz/MDO1gGk3WBv3yOs7cH0i3YVgBEsLsuJ6S5RNsxDB5jyw6fF8
k0D/qadm3Smsc+V+ApKyd9tpOEd5hFmX4mRPTuMaR3D/7t7u8vk78XI6m1RFMaSxBhtPPRcIelTY
3jenM//KaSW/pArZL4/7PrB18B1pKiX+3gNuhrWo7oCGAGdSx+6gKFb3YjgmrpwCy4wi69X7opuj
+1CtW3AkSnw0WgN/E7cAAd6SiqSiC4M8GwGxTkW1of9w5X5BXINLhlIIUoTmaouBCZigksZ5oOfS
vi+yYnhiZqJDKWITaLsZ/fzwZmMzU53gnbJoe6zG02EwSd1O8gBWjxJYQOx2dS+MIClBXbYdXCO9
p38GKXFL5P/KiTXJtAnLyCsh+7QK/h07vFK6JgsUaY6obktcWe163Mgclv/Kaqu9HcVZvU9AC2T9
UPZZgGQcrjCNgWleN+OtktbJF5tjBYygqA+iieWurCptg7B6ZTlpC3GRLp+o85WXZzkdQ70KUT0N
FO7Y00jSeYJ7gSd0pIMZN+r2w2Gei8ReIuASOt7lSTM9oyhJoizox0I/D0TL7y6Qqb3X0RdNy8h8
nurQ20UGu/z2RnqfqUDfI2YZ6GhRTVxaYG+j1gA0pS9ttQoSmT6jHBgessosXxT0Yu7ZW+qTk4mN
QLlUM1eLy5hUeCg+kgDr68dnJ8q26cKmCkoNDeyDGRemfVAjrzyUqtfmB2aaNpbZxuIBPIIygXzU
sHG1gfj5tSats1Ql5DpQG3/zjvUAgxRlZ3yh3GF0gV4BfaGn0CgPU1Qo+qdOs4TuT3Ej5OdJxNHX
2xNoXJtB1g6NZY8Go7reK5ohBxGLsAwcp06iz9TEhn/NuK6G+zGTxr86J4QHVK3I5mXsouaRVwwG
xcMUquUxF6P3J5whd4+uO9eCPdUYcDcaih2UDZWfQ0LHDW7BNNa7NgEIvlO71owWSEn7WU2B1u+B
kPLq0kWoif049C0Onm7S/FGAGT8bqSh/yCRJHvIUYMYuTFMX7yW6+AfeagddKrb73RCui+VpOUQ/
Ujev/709Pe9zJdQDabLC8NXgML/ayr9JYHJYAcWswlCxPCu8b0jLIIjZxh8Gtc2NfXVlIV753ZZB
LYoEeHVoi342ckW2ZaBQqQmBBmsDVtNIFH91pxobtgafu9sf97566y7qODYvK8oYPJJXdz4K5k3k
1jF2k5bZneGihneTWiJ9bNjiztMxPgiB7R3HvAJ9WNc6csfO0G8Ej/ffvfyIpZ6/lODcdTqaj02Z
6k2YB9AHeGZkXi/vOjm7Z0Cr0JNyR2j3aujO/3z840l1KPpziiHcryUxbDuMBEoCOcaoDubpVak+
cTyUg8k5gGLbtk9xlLg/wtYB1FE2hY8yzBz8lx+BKB+vHVr1/P0yfpXgCHsZ6nnQ0Zp7ke2cvIyg
845xPyiHxLKqexDlDsB5cKa9WSq7mCC4sQ3Md/EM1e3/+w3G6rIK20l1gABhAxp3P0VbuJ8tc242
bvz3N+LlIKtM2VOiOl8YRYFSGNVXWL5YlMUA8JxBJvsOiVxM5usmuU+idvDNFM7e7Zm+9pH0KV71
FdBwWDcq2oZafY95CLvMiD41vanuND03tnLMK1P5qnH3uqD4x1wuJ03XoatqMlknNNVDq+X6JyTE
3I0Tc+1bEAxBz5hCEqD21abpbKhvntawYHguBHDYpxclBIR5e8be19BcYCX/N8w6iTF6r6lNV5KW
JzlOEuYQfRmbqT3wpFQeWysG/gcF/VMRUv0oimzmqTCm/8IjMY4z3KknkHbpSUxdCpS1TTZSnPeB
mR9nIWkLKIbqx1qeN4oGA/MbflxhVtk3w5A4wMs0PiZmtFEueJ9MMRJdDwfFCPA0awm+sKpF2plZ
HkxzrO1hphg0rz38H+P6R+sUW6+928MRoS63kIK+1RhDaAsmNQM/UBr2wYZcekZjOjl7IMk2lvnq
eLSrTKRQSaLW3aqmFYOMYTciLROKb7lRaoHSRPYhkk5Leb0MN1Lj6+MtE4kQEd2kZXO/uVGHMF84
yYyHGYzykA0CC7rJxM/PbaZAD4f+4+MZCDgxGHkiohLLRnozXlE02NBM9MkipIb3tt1FRxfqwgyh
+t4Bu+3fPjUry6flMYtakIsMjoeqpmZaq0CniFJPwSZBELVUOChJ+rsFugvW2C9F8Qy7BvOXmVQ8
Th8SRd7FIb6QOZaGGtbopXgoaaQiG5L4sV0csrLyjawMcih/UaZuZRzvn/xIXHF4eAuplMrX2kNa
I1tjsI00SPWiOI05FJ8whFI7/JiF2ezcqfUOiYL36e0pujrsYhunUqOmnLGaIUcILWo9Ow0MtYZj
7yjLwzvGYblJHoVd2HfCmbH1hqTy8bhJE5N2ok2dgfO8JPZvtgLsiLlQFrrQNHQW8nWJPMD3bDc+
b6XZ+boD4HlY6MFyohx1LYyuOOo8lGGUBi10hT3qIpBVi6h5HlvPOaG/Hd+B5J9/dl0l8ULq1Ce1
H/FjzzCYq8zeBTdbWxtffiVaItNOBFvKqzoKOZdf3ng1bGWUcQKntNSzUbSkOfjLHIzM/XDbFrTH
Ek7AfBCWX0GJbydZZr1LqZqvT1szDgo14S0v2hxvJu/P2/voyjVI0KJBTAbrgjJbEss3y5nrEuHx
xk0CKVH4Lg1Z+23qJh+fOs40sX8pTKG+vYrHjTqZU44WXJD37By317wvyI3H3wrZb73FrnzQEqDM
ZZWsRTTp8oNKoyjiVuITgkBH/K1TQu8UVs2WfNqVvUD9A9DA0tOktbiatk4p8zHWW1j0mNJxwURQ
WDAmONtdYm5cnfqVYO+RBS2xZaFGruujmD2UHWSNmEaCNnz1JJRvmCFlYAFTxio2b061WqunuZgi
35a2+ThD0DvDmRjuUfQPX6LYNAFquPIfwxGW3Cmj9W89if5QjDWg0T4HQ5rSA4FkgNtBmtlIWIX9
c7qoCEE99PbNVGcbJYdrqwS3DIEpyufg01dnqVPtVCL0FAcjDZuD3Ve491pdunFtLatwWUFCk8vV
kLgDSaKD+73cC1oeNnHWV3GAyF3vlxbeRr3ldsFoJmWAw1XoSyLRxuX1fmsslV/2IDgaEoJ1K9qY
orbPsygOKBulqKt41lGWVCkcp/96++xeeXry3iGD+1+MArvj8vtGJYlUpHWioINsFQyda/qa0ep3
WGkZxyHS470sZftsDZRDhwFPMVvUW3q071cSzyKgXxSs0A221eXP3wSQnledpAoTBzWFFtgVWXu0
RqvcWEnt6jAmFXxL4+FBuepymK5TwHx4XhRkoOC4/YWiHetERVlrRgJH1CFmv1PTPlR5WZwjSNzP
CEv9QE/EepiH3thNbOJ7Y5plsLEGy8CrPUag5sUNesvkBbj6YVqVz4tjyrIGSnhW4mHcy1E0YKNn
GGZFMT7hKdce0QbKDxl6oqe5KjEMr+P5GDaIB93+Odc2H3sOTdslor9rXFv2OJiytKNANLb1PZwm
1e/ZN4doTK0NXdn3GQirTgq6CARTgHZWR9hquJSN1koDle1NUbapQN5Shp9EKbETMeHaibGAaYwn
x+2PvLbvebboKCRi9vNeulDv2rifDJkGyCYox3EE4IwspEnJpR9O7Vw9mJPyGFphvpuqSQ/cyKi/
3P4JV+aZ58xCJOXupLm7TM6bXe8MXddFukhJwGV5NGg4nAxsR/Y16u0bX3sliKFqib7lYsCKMt9y
PbwZykDR3p4MA7NnXW/ulMh27/K+aHf8tvSIAZ7cdW35YTzNcksDMVkUNRfnlvX32UU1JUCYgwnW
E3JsWn2g4/IfsjxU5EgjVf5C/G+dxRqFRLJbmklAOvQ0j4n77LYJ+kVJ1Q4HAN9k7qqCIXdjTIcu
Jp0uQiH5B7luaSHlZ63Sqj8+vrJos9PZ4FYCjLm62SNDZLY7zkkwZ9NT6pryIXH7akdl2tzoF10J
adiWkuPZUEzwZl1VINBcays7yxOEPmwUR+w8d3eO2SHWc/uL3ucPQA+XDhGcExS219BOMi9l1tDU
COBRanDFbYGYTYMWhfpMuMo2Rru2XWkPLq824AevJJy327VF4SSygEHh06aG/tyYJMgxAnyTmUsf
a8TsgICZuXE9XDuOYCxYLsyUMCJZbdck8zw5QKYM8qKM/aqyhW9DK/aN3tjqxmvX4h4PAFyNQeJi
MbEK+KoXa9EAeQO0rvYlgmAZ1+0T0pYPIT4vfeScEkueETfyk1DbGb3zWZUoSZTNkxs3yChRbB/q
JzMcvzlVf7q90u9RvBxb+GaLoq++GIOt5sFxUmUix0uCjBLgPgXzubfHCiEcLR4ONrpL/pDU1dNs
6eWZTxTHLpz7wFE6pAB0sVU1+P/8nAWoBV6LmurqLMmGVCitOUtoIlTHGNOT+zGvf2ZdlX4aCkec
ePtUSC4qLuzqdrybTKfwRdHVQZTSU7w9Oe+Lp8yNhanKgjMAAbVaN/xbRxy1iDUJ3aEz7WpkASpV
7kNMXs8V1hfYXHj2n6Ue9adprv5DnrQgKOiDcF2QJq2G72HbRmrP0nhDxatdk+a+BH8W/IeP5LFA
0OaosxsuL4uwLEh4lYlREMHdR1Qe/1DdSTtQ+8ZFliO/n1zU2hI4W09NaW6Jpl8LabzYrcXSj07E
2lEG/CoGzN2QBK7AJ3ghc+6HTOQbmcfV04401dIdZqu7q8DpGJ2QA7JbQB3qeh8bo+rnbYT2Xet5
X2/P59UPchfYGK/Jxc7pcj7H2Js76EGvh90NIm9amKKImf6XUXB2IbOFmLGGisnUS4CDqXhbCk/e
DXbn7WxF/5g/xVJS4QDgiEMjmeoySjGX3yJHI9Mzm8UxOw1yX6hiU5iPH4aBL0Uw3qnAbIDbATW8
HKUarRRFjzEJCAgmQKVqwoiqQAej2morXrnXGAnALy0JTpW6bJM3iZHV12aUmOz1yXbnh15Jzb2a
lu4ZjaME45aq3Nh2V/YCnBloojzrqDCs8Ra5NaplqvJlI0SdA9QBx0+dKf74XmAUTj5XpwvxarVK
vIS7XCUVCvIOeYgst+yj6LlBPrzjFvgejQna5hZZ3uXcOaRaQ7bMXWFP8t6OvZ5ucPMx9tjrjgMk
pzr05OiKswEvR+H+mXUj6pKgSzThm20+HQZRVEfLqcTx9gddSTuWajiwzqUJyB68HEqptVCWqhUH
uUWZqfLcf7vF8tutk08qBO+7snHNjVh7bT9wrwOEWsBxKI5fDllHRjHlLvU5B3r5YWyU+RjFdrRR
KXmNmasHJuhgUg2S8QVpuPyMN9u8h9w+KC3EkWQi7u1oNORy7zpxM5xqrYqeOwXZmWOsO2ntg85r
rT1q1tZwV5u5iwJZFM73jqKiCkMAKOMDl2D6Zx3p8ms6e/9Y4TwflbG1/tDosak71WljGJRJ7WEP
PwFC2MnK6c27zqpgm8a2bL+gINApu0gbEKcb8ZQnKXe0SSDYMVe/HACvfhp7cMBUYXrFHbFMai+h
Xnvmse/z/i+7jhNYRXU+tIG0kLPYxSBAkFjTejvAOZ5rK6xL/bvKszrZdaWZn3Otx52ALfYrH3tr
3Bk5tf7CKfPnWk6+Xuias2/GLkZAhE7Xp8EFMgH4U89+VK2nL79vGk+2wJhx13oWJpsIOth/ZZWq
fm7RmkF+s23rPyOpNX/PM71b+MAO2qOI8DU/7XQM+DfR7bEQe0CcNbNQKK2spN176Hl9h6VrfEZb
p7VAWw1pui96e4h2EmXSEbkXu3yp89lGKEWrEsSFO+2BOevmu7pKxDeZuvI8UYP9lNsRChMTQrxO
OeuPctA6X7Wm/OTFToxgAo4tSBpXGsVGx5bzn0aDoe0eKbQo34g/V9LbpS4HU52/4Ymz2tWqOqAQ
YbGrK1lMCMICj/bTpQujVPUMPx0lHrPk1T/k7rePH2EqOyqGagZp/FqTvYCJTEVkjIPYTlofkSH3
s1JMo+/k0xBI3hV/Z/YcbsSNa5cIrBHyeAqNZC6r6yrr9B7tVPCBxTDqd8xyfzbysQzKZPxF60bd
iBnLnbQ6zFQiLTqS3CHwNlf5RB12CFTaDW++KsqR1bbKQ1XF/8yLR+SHZ5ORaB9Q/VygGasPU0th
KaEg9jJnVKSiZI9zaHmIWhAwMlXyc5aov28PeS3fvxhz9XWuPtdNioBdYLt1/jXMuF9Ut8ZhAnQI
hHvp7DT67giEJqj3hcK+r/WqOYoZyKbo0Sq5/XOuzjVm0xQmQRfjxHkZOFGeompVcxs0XeYdTSuq
Dl01Wf7slMbGoVkm892ywqKyXY07ldz3cihil3CJ0WSkc5qdwLOrvkDMEtFeszmqDXXg2592rRyK
I/L/Dbi6WQc36UYdpHHgzADCcOoD74HR5jGO62hvu6k8yhz8nEMxcF+NRr+jmaacS+j1vl4Nxr7N
8KuFbbaRIl15Y1GjJQGkEuosT4zLeRhwWrBTDXHhhROB+E5bUQctfujZqB4Tz8mPyNTIQK1T5aRX
iPfcnpVXf8L1MuBsR+GGBh1RfzUrgHzGAgkxIohapPQ5ymPpufshlQ+t3f07O5iETrFvp/Uf4ZCc
QT88kG7t2R0Hpa2+j1r5l6OH58zOnx0VKfus+6oj2LzxK6+kDTSnaKWDLX0FC1/OUQ+jSMilKTGg
XbtHEco7ph1yRrfn4sooWD0zD1ClILwYy5+/yRpQttUQvRKU5Sd32HWdXgapm2ob33KF3LNQdNny
gIBZ23UfTM0MCNGxFvo1Pm7kJl5+tNHXO+XziJQgZjsPnpJUn8siC49qHVlH3a7VACGUjdDz/gBS
RwNNynvDwg52XYUfwq5BmE1ScIr08gHRyPIkFUMPeMCVP6U0tjwNt8ZbxRa10wUyaTUK8VOCPXkC
omecU3FEkwIVZ72WG96zV3BElH8XgJm9POLARVyup65kCTglx/OTWj+naJ8riIbUHnK3JUITJnJs
x7RE2piKZbjTmtTZRaZesfBx/OzKsL+LPWUWh6LpJAjbLfzLK8jx8uTRA6FGrTvMPtfN6kmejOhs
oeDq+Y3TYLuDxhNIJ3RICuuAsTNijLn7mRcpTpvGoID/QWC2QkseudJ5+mxPYCRDTDOc4guychsX
4ZWlopoLhmR5gVD9XP00p5IITROPfKeNHobZcCZ0pdUXhJvGb64lstPtg/cuBJK9UJbQ1FefHl7a
lwslWplEkZzjwBTFsMcu2N3PUdI/Ikps7MdE0LIN0ThMte9jNbcb99Byz1wswzI4CFvqvHQlKFhc
Dj6PudGh4hwH0KFR3THEJ3so/tDSNN9VXfXbMvtPt7/26oB0m0ieYCyDRLocMMZqVw5VTzDrqzDI
0qL9Yk+A8r1JdY+mtOxdh/3CRiXvXWwDSwzuhUjPJC8khMtBCwUyVIS8X6B2NrfYkHn7Asu0jbl8
t2+WUbjH8Ec2KBmueXReOjoYSvBpUmjVWVhqup+VLELGZuqOAzDqjYj9LvFexqO0QPbwWqdcXV7F
iFdChmJnMFjIA5YQJikDuI+hXQB+Hzpn3+uV9Uk0w1bV+Op0vhl4tWlkL+qxQ2YwSHJEH3Ic53xU
qLaQkFemk+i8cIbwR6XXs1q00TabXo8n+qRl0QXKjD9HO4/x0Van8TG1Nlll768mrr2Fo8RhXNqh
6xtQEULRk1BGQVjp+glZKONzhQvAXSXYqY0bV+d26rJg6sGka8IpD2GM2iY2DsrX22fk1Z1rdSpB
tpskP4DEqR6tICkCPFiNLwG/JEIcmk5QsteV5l8ehoD2iew7yrRnT45+Ioz9RL0EP5gp2SPFjsoc
+q7k7PURaJJ5GFL1GKKOXSQTSmCxe07jst2NqvoyIMKICeezAfBpF0un3lFPuKcgYh+btm029uqV
LXPxRavFxO1CKlEhIvK8CRtOQzzFYH/Ot+ft2o5ZOp6kcjSYmbrLYy67qkc0P42CpkH9A++f5pja
6jfQMP1BN60tUtP71wsbBmkKG9YPD2AAN5fjjU6uJDgbCJwx5D8O4oeHZDKNTylsXZSBrc8W4sJH
oCrRAwEYvVs4qf5kO8p9j2f2RvC5Ele5RwFMUZojxL0DXBpuW0KSFoFXGckR3UmB6kuzCI0PPIgz
28ScaN56Ml6JQEvNFrr2gplx1igtHhEi11pWNW7al0Igiu+JLv+i0aP8qkWm3BdoYEYIjjrhxlK/
vntXR4SheYSTwFHTX/MXqOvN2hTHUTA45b3Q5miXhiFCxkNGH82hNNKiNFpk41+j0xGnwpfMcc6G
LX/x3PxHWiEmGChZZnn/28Zce9eih1Yp/U/q1CdBvnJo6u4ROHWCVI386Vhlc8QPuz2KSvn43bTw
gLiZ+BS+Z3mUvsm7u660rcljDiFxtb7ntA5OknDcbx+NK+fPhn+8rBNNXd74l6NQBeWhJ0KBOo7s
D+xoHWuvacvl7comZBSH14Nt8Ne6hNDhl6ikA+IxdOPnPZRO9RClmXbGHb4leBfJbqmpbGyFq5+2
6OMA2aLg+a5mrMa51zuGCBrT+yVbTTtaIs43csL3L0USaU45/XeqxpRwV1laWYdm4tLyhCSfVM+m
tLVdo83qURRR5xfCwNwKVYQjqCPlm1LJdi/rTD0CGYu/gInBEasfTSp5pvXcz62JYSdWKbuwduZ7
BI8zZPU6/q5kmypYV2eHbiqlI4/u+qsT6pvtlSRxHLaKypJ0+HHYOuowdh/9/g+7i0ocI7CT0EW6
3F1VWoa1KxlEtZs2MJLcOtrYTG2EuGufQpYMxpvGFP9bhXfDadOBLgQLPUPyLTDMQBGPrOD2t7x/
OLHSS6ue3B9mI42iy4/Ju9QzQ6clkgo1wSpsNs+ZStncntGVj3mnH6gjVGg/Aaacq/EFCQznKA0Q
XCmw29MwTj1akyhPpYgyb7wV3mMJlicdbIgl5aNo8frnb5YTEWpAkArKLRTNMDrxEjE8RqHVI9Xu
URosRnbAIXUb8VmTSwvdlGb5KU55VdHabVCCxM8PD7DCBGSuZGChkBPJIj8p4yzddzTOYI66mflt
Y06XpVlFawrDKpOzwKBRSLmcU7TI7VxAOva5ArufgHCwoIK7gjzxLO9Uix/W5FyJALFNDAsymEqd
7SdJ1Wwt7nJM3/2QJTdAlIeO2bv3zlzGBbYKCt45pfcs4vFBCgXPBzU3fSsx8ueiGvJ95IW/qRbl
v0NTkBzN/fhSYcfycntWruxnF30giwoEpXNSlstJEV4z1I1bKn6FPvoBSSUNrWs4CB8dhX4d/U68
u2nlvkPdNaUGCn1mx9iZPu7UNqnPUZa6G2fzfeRnFEw9l8CP3ew7sTJ1stNCm0Ofl7V+qKtpOsVh
v7gpxONJx3psrxb6uDHo/y7X5XIyrMc7km4uQA1rNYVNPBm1NdJwyHD802LtoTLy6tc8UOA+qmY6
BBUoTryrvBIDoi5vss/YKmFSUtObxcsDxfZ7UTnqZ/BJ0wvwGsxoHPXZTjzvi0De+ceIZKl5xPmO
x44x6/lXfCv1Xy7tDm1vVnFp7vXRmH50mZaPB2m6k7Lr0zY3z2M9KvHOo4GG2QYmWt0hwyP3a1JP
WQgxCzs07AWixaLBAGp1wEbAGw+xVYrwgHye4u1dRa+TE1qy4rGf2vihzrvw+zgoiL6OXvUzFt2U
7dD4bHAEAFn40neV+U0bxvx30erF30klJErZQrXwtpusnu3sxTxnlPjvlLP/FCNpY+P4qDJUSIUW
BdwZs7yj4gwV2AgbjvDcp9GvxJWcgDJtcBcZPLx9Z2WM/xR62f1hzxNkYbejXFDOBJXaYA8ESaQX
Qa+33bCvQAH+Gk2te7bjwgOvZtn1aQKw+JKTS1sY0unKg1abcXg0cAc8RR0m0DtdUbMfkeIOf2Jb
1rxkGHHsZKg2Ly5tkH1k5Q/YSSlIaLmoqO7kXFEnKobwq91L657o4nzFcjV8gcAcHnOqXM2hLrzp
HufBwTu1SkK3MkUASznULsr+f1dO2uIQO3h4oU1Ysli4XYUeZrTzJH5oxdzLQ6dp3VPSR+kU1Fal
mPv/l7UJGjMS+7E0drBMcyrTe1FSu3jq1cL6hvZggbK5M4SfRum1nwWENbErXPxSdxraydSy1FR8
czNbeRniPP/j9olfMsb1oVhYvTRz0EjhUl7FlRovwzBNMNVqKqSKoyLHYVDTAwe19o+PhFQRqR4N
YsqoS4R7cxuRBEns7XOKuehKYGEb/W67VD6p+P1tZMnXvglYKarbvDdI+1d3f5kIEfVjxEi8Ynwp
8vp+rkJr33TKX7e/6T1WmNof+lMIvxAvF3Dg5UelboXbD5vSr0SDWpEx518Vh2Yr8cA4cXlMXKUN
zVawmNjYYYACo2IrnK4M6gFCvP4IfgAkGJuzufreoTLGxW3a83Nhz342Yn5pjd7ol2bxTZ+6e/id
9c4O3QGvp+ZnkbjUYbBBuMcH+V/h/UiU4b5tw++xa9/bEcZ3XTWLU5MY1UZCcmVdqHmB4OLRTeVr
7R49Smc21ZK91ipNH9SR+w9+Sd0RCG+4UUG4csOYUNfAAIGdR2V9lYC7IgQVZGR4A1o2LsG5RXeq
c5xDVYyok9eZgbEHzfiP7zsKwIto0yIrRZH0cjOIMB7QNF2q6I5Q/+pbbdqhjj2c+Gft/zCV8EAg
VXFwIU+u7jK8PU0Pp0NvMZJUd12c4t7ixBLVwHbe+Kqrexx42rK/YSFwW11+loeR+IDQgef39QBS
oQS/cCStbI7NrHvHTLf688CFe1QsrT9ItyrOGFtsXd9LmXAVpyAFEvVRWSL90VfRw0YAY8Lb3fNt
vFafM7v/REgzdnZroprrNJROPHX8JEceU5lVbK3sMp3vRneAkS/v1YVkdjkFlppHiZJR5W9hvx6L
opY7M5LundIjopnGg/g2lUl91FNL31jo5bvejwxA36L15LzL4V2B3kQt4Cd2gIKPE0I0tGO8LeGl
aydTI+lmgXmtQrW5/L5Bpp0aF6PnF3gzHRqMmOA+Kg/At5yNHu7V7+HRBARk0XR4B0sn+ZFZqnu+
GdvyiUZXye6Nt8BT9rVZA6pscdGgibvmxVsgEDwSDUYpEA7CirbxDW3MHtUqqR8LCsUb8eba7kS/
nIQW7N4SAy7nD0OPaKyIub5SRPIZC2QXpfa2Opa4+BBpev3Qtwbu2/j+QSXVt15617YnEZX3Af1Y
XqGrwzFUWgj2h+EbXF1/NfgQ3xtOHvsQh/KXyTNrqJe1ecAZ+uvt+29r4NX1h/YveZVkYPTDVF83
RfannjgK/tbISEQYcB6kEWV/p3m4wW64FuCB/yNOygMR/MXqQLb2ONeAa1hgWn5oHtSYmBpZdlJb
We+nNiq/oLr06/bH6td2FY1/Lq6l/cW1crnKnW0lIco3nj9a2d9Y5eXH0eGHYH9mhFgyFKbuO4ko
7mqEWXdCaXI/bC1C9JQ3oMqUiTaP86el1PJTY7X2kz5r3j5nd/jgae2TxAB83/cy92k26+eMMiDA
OAQ0Qc4V/KtG96sucvH59kdd3bkL5RqEm/leU65pzRLHLiaSFlRS7DBf0M4GTsbnTrX6wxxO9V7v
wvRekXq2z3nabBXklttjFeCoQ7MadHfpLL5iUd6khVE9OzywuF3assanQ42zx3h0u8faMfP9bBTl
Iz8kf3BbnJub1gt3MpLDJ4Wn26HQUhX/Xic7593onkgpi/seo1Osi9zhXldmFROv8RCizXZCdwhN
Q4xNHuNME0fI/uo3y8Xgq8EWGzejYjyqAldqVQcsMTL43p517R5lvXKxgqXrPcb4JHTHzqC/YyJ8
RHvejFoJuUivrb3a8dq6vTTLdlrPDOoeLrVyCjhcvZfbTe0yqag1G8hq8/6xcnvvqMaRsRG6rhxh
8Bv0TxYPGvbAsunfzj++WaHuSpJHJNGPIh/RsatwZhZ1QwVrSrODjsGRX1Kr8W9/37W8dYFUUIYl
SsN8X31gGWv90JPd8n5K8nMVGbK/p2Kld3vXHlWM8NJq+pFZiXbGqL37pUcpUlXZ6BwhyIzTPh46
8ztey92XtkJWfo/2jvrgqlFZLG5+DaK6sRafo9kZPkz2AK5P/R0ctYl4N4fzcs7SKXXRjGfO6jAx
AtzqsfPFNg84rCwPs252B9T+G1T5rAbQbCM2Ju7Kbc2LA8AGVA+YwOs4JLTMHKe6JCHDOOow6SGW
91WTnSwt3Ijv17YgWCJ8EYg2C+T+8kPjxsXilWepr8W9wKUHWTGhCnVjC74mxuudTl8MxNnSc+CF
eDnMGOdx3sy168f1MMS+1sRujQVOMyKuSkqW7Zu2szEedWgm76Yw1P9Kw0TDrpQK59fZnLS/phFb
Pcq8Y3roDNl6mPmK+m8Yovpf0GaGxd/b+6nUVDN2so+n5wlW568QRFd9MMfxcQ4hAC90qqTcFR51
FyozQv+VqdgMovqaxdkpVrKYHhClVF5X5YTLZzt68ZfbR+JKp2qhGyCWwGTbdJiXe+/NaSw9R0lC
J/P8obUPUvF+jAkIPBX/oEJYpwrz1L7Mnjw8aNH/wLdY/Tvt58dqyu9EXb10EnfuKt5bavGlpztQ
tcY+dcaTopVHHU1MxYPSLNienUFs77x6pyPmsbGaV65mSogLdgLGHC+w9Z7JbPxpZ931eXqBxuwo
J+PwZ+4b03rQvLY9OAtg8va8XbnFGHOxBdCXGt9almHsUA2Pisn1W+9nluXzPWqs+bmogBO7PeLB
uFDbO2yw06MhAILfHvxKa3eRfIVmSp+BMLjWA8pCLXQqlIn8hDbyzknkvRY2gZLUX1Xh0pbXCl/p
si+Fp32ObOW3CSdCj5stddir8+7QceKdApprfZFqaAOLVLauPwvvSRuipX4+c5cVsTh6oWx3Tvjv
7Q+/Fh2AcS/PEjIxNLgvN+vQZRnsPFa60gbj4OU4bZYRIeL2KO/FHIm2RCBU72FFEnZXG6qMVXQn
Oq6fVky4QcWuX+Q1OH1gvwc9zeNdldJDr+jDnMe0qE9gV7u9p0XWNzfEfnSOHTOwNSGDeV76vXEx
nAqkKx4mpOXuUW0z/KyifDraUfaEjvbH+5zLz+c48OqBDL/WuW9mQymaynB92espftaJ7sMUbHaR
0OvAmxPlUSi45N6etKtLw9UAUROdG7jkl0tDPXpGR2J2faokCdVEaePRKK2Ni+jasUOjxLEQKAB8
s3532HNd1XiRun6muaUPicOmRDl4vpzL5Jtlxc1DPMfefV707pc6k9nG8Ms1u742QPSDwYFPjTrE
6iMhC0gPd0zXr9OlLZ/ZaDX0+MhQvPeiO2gYv//DpC7AMNelhMnOv5xUC6zhSPnY9RWjbh4wZYRt
7Cntxlf9D2fn1WQnlqbrv9JR10MP3pyY7gtgkzutpJQr6YZQqVR4WAsPv/485PQ5o20iGXVfVLQi
U1qwWOYzr7n66f5nlJfm8k9XgIJn3DKMsxu5qalx2znmsUdxIPw33gVphRfJTJKZbW5/GoVCyUJN
o2NVagM67oPmhImLusS/MQpoF4RYiC4vALwllneVOYwswyxNOHvt9zUKbTvn77VViDoBHDCoUu4F
J1x36x5BUw6+Oa31N6W7Zk+rR0ykLG5+NEoHMYO5g5ouG/3ggUfbecdrATQiSnQsaSsRxp6tCmAM
qRhlyUxWOqaF+aARfHAewkKbjjmp3aE3BiuYVWfZiRaurf8tKIPwC/KUKPr0G5qlCz5D5TxEfDSk
tP69dPT1CJUlWKdV2VmW166Xnwc7WzCFrkubdjeHPcbKb1sEr0NpF79rbfveHdzn1Fn3IIuXKl0b
EX4DTcG5e8FJnr6fbIdsKAbul3JS6t+rtpmlLxATPsgOcnnKnfuwdghE1ovyKbV77w4DuTqcDXfr
Tg9/Ss1Jd771lb1JH5gzh14s6s3nV1HrKe6gAJyJEtSZjnVtjnf/i3j4ylSfjKKfvvc6pm2SbCfA
MqNnhfKvGaHZZdPP6rq3RbJkaNT9G5E+Wkk4128lFesCDmc1yqR429lmNOtE0IgNur3l2K+fB1fA
imC/NiMyytbwsJyzzRI7RtGY5uBwY6QOYlF5uxaBKAbk1lF7/9rbXv67aRRz4+PupK54a1tKEVhZ
Plt3Vj6uro+HkEiw+6njv4aRsrDvKc3ohsD2HPTw1Al3ZWnrX0xBeOAbrQfReVgXSUGGkvnmeuZV
SWAM/NdXCrk1+ByveiaqSJ4Nr+y+vv7Cl1Qa1jAQhk2Fgzvyon5rIxOtNSAmKero4ztr8FJCk0qG
c4rbapdo7qcWt+DIiXsRAOEo7pEYM7/R9hvfaFZc3qWFgkfmAMLh9Qe7cmjCMtxgo+CTgAFua/Cn
8x8FSxPrLjQ00tVusdQERj32MWkEdZ+gKip6VgbGrKNlfHbVdvz4+uhXzkyIrRQrN0aeelHNd2bd
UvJpq6B4+vS4DEN1JxU5fPLKFDWBEXkEh0JOpHaxvUN1uLKDKaVveSYxGeXas/cuVI1C0ABjnHrI
8KeW46W6LasdVbUro7ygDV+KWiARzurBXl7mo726TqQt+C76niuMzrdMUe2EeZcnBVw/MI0bLeql
iHL6FdXSaY2mG50IZ9syVJUifU7zNg8sc3ZuZlIFv/Li4vn1j3dl0K1RACIG+IbKA5wOyrISotBw
oDBjvZP+6nrL28bTPse23j40Yq2/t85s75y8L9DG02Bv62wCfdlUEim1n50cdW3MAvgD0NSBsCaM
1QJ3u9jtDcdfHUpBT50YxQe1nbIkEJ3VfMjizuiJeuPBiKrK7r70qd5bMGBr4x7HWBfbXeSlu1Ak
9uQe0jG3RbAunVMFHeboKhWAWHuOBVwuzMuzOQ+8ssn1B7ddpER5ZsgTPx1atQu7YTa+DSCqeoBJ
NcwItY2bPz1sXr85lHN/z5ymh2GMqmTjt2bejmG/duttC4VGRljmkrzU6uSWgVmgoOBrirJy8pfq
s0djQ/XReO/dO4xoi+qIvbj0ggx48cOY9eUQJrZSQXhXrNWnKmSJDfCxjoElk6YMgScKkKrVbBch
aWD5Dq/YITssS/a5sJROHNQ4nsvAgUby+xKP5rvZzaTAl3eey3skxGY3rJtwcsZOi0rDVqvQ9lYb
YdSxmh95+vxhbKvWDIqlLsDIDqoBXnDI6531diUOoAoK+5GuEcuNNPB0weG+kVFOS50IueLkjmJx
97xYFC/cRDOQy0RSUGoifmo9IDLzbHtPyGqICD/rxe9cGu+mI349v9ItcoCtNAv4zzgHM6SDGydu
Z9hR6cXl0SjkcNNOndwpa1wGeIyyFWV5eSob5xDZzvC6nh1uR5Cf7KBTRXvwRoDLqjPEoZ6Ne0nB
3nhnh6MozTTDzMuOsIArjy1Bb4iiR4gtyUwO2ezpkF6ekogLkhvTCISxAeD09LtmpdIqq7LY0WyI
9mbuaR+XQpl2To7Lu4ZRQBvoJOBbCcE4HaXtbAOp/s6O7FgvQiPu5nejkRggBhXGw9n2wQEsEazZ
vEfj2+LvsyMLOAZDckbCVj0va5aJ8KpyEXYEzlwJlrJD68ws5W1WOOOO1vaVqeT1QKIwoayVc8hL
llurYxWTFVmr195yvMS3o6Or2c59c+WNNmEc7A8AHlD/PlsglFiqpM4aKypTJbkvslw/jiCgokY6
zc5FfWWozeIMjjnsasbTTz+bOaRIFdQphOpMaRBIW2WQTJ0Ximbdq5xdHWqTL9vcxtQLW4e0S7Ou
nTwzqq2siZQJfdNk0qcbjUNxZzFeuTuhV+KgxPVpYcdyVrKgCYiF+WqaEWbGMFqLGGW/NLGeMOgu
PmutpqLDB4bt9Qv7SqOFaWQXIEBAu/RC8FfVCKYxGTYQKaVcIScEzGbBHVo65t1YFi0ih6P5PFHx
zj0je18YoB5x+8iiefU81LIs7W5FiSK0S7OPErcooxWhD9odRYL+Zfzx9ce9MkcvNUWSLPzfALye
fnkyy5jkYDUjpTJdDh/OhigwAdEd2ypOj68PduXI8yiW0jXfPgfckNPB6C96LrJIZoS5tXFP1Gnd
KIsy3rgGxhaLUk2/zK3Y9g2WZ1QsKBmfb9SpFBNbGABxvIIybTX4xJVbZTtvdWVFv1DCQNdvp+t5
TcLB9V6KMmMUezGfba9cDkm59si4c3u8PoFXTh6qH1DB6YUBtD9Ha2OyU9ZG7lBEXVrtTex1CfT/
bC9duUKp0Al3wIwQc+Ipe34cyMqZLfQ49YiGnHKneG783BWJQAEMPZHCz0ylObhSzLd4ZM0/qqZd
ono259sWYYY3iHxa955NZ9fKZLMi2VKWgSSGxdMjS/3BSdcuWDXFfmuV6bKTaV1OEJwnqr+cloh6
gs44XWG9IZveFq6Ozgk9iVLE31233WsJXh2EiiSsLjSk6NadDqLJtRpQyNUjTKdH0H1N99VOZP3h
9W99hVFAxoR8CqJLoEXRDT0dRpmIIPPZdpB5UPq7pWybqFjS6sfUFNld+pDCcNSGMaCI7yB5MpBd
ZnMaIfIzfanwFiLUdLzn3EYuxAU5G3Etu8dOVPrt6895ualPH/Nsys0qKXLkCegYrFpMXXhIg7Xv
YSsAjUGqONvzGLzcboxH326rtiOwdq6UbGSrBG/oOHhAFTKQA4GgmNTBB8dg7KymK8RTxrKRXYBs
ArbxnAiAS4sH9Ax/6CzRioDMvg21ptECReZzFNeCxgLazLeqaLoQnZ8lHAtTCexa1jtnzJUlZyKY
TCfaJa7CJ+J0LZgeyTm8GifCc2o8TjHC4cZCF/X1T3kFfcj7QnygewIt6UKqP6nXsovpxtOkSchd
oIQdkzgdfOlKEmtLILuy6FNQYjF1LwBv306Uo3fW07VXJUaFYAsvlbLVWQLS5CkZLxCGKE0cE3fA
tAkMdTB3XvXqKBs+GjSGfZlTqMLVms3oJ8r6yQnjZVqOOR71h9cndNuip0Ep6QTdGrR7+B/iu6ef
TR3aGa6SvhEHHbCLrjYftdX5MaUO9RZdg1c2FdWdTgywE/pc2yRoWG8tsC2nOdfYRji0j0tpMomr
cO77zooPXVziZa3Ve0Nd2/8gmgi9KTNSGj/7XgjmG4oALhpNw1yHY04DUNOyHNvfnkvdMvfypqtf
zkatmhYwheHz/a8hY9wp8+REtr40t/qQlX45pu5O6HD1rTjfN994ug3n5M9RW3ACV2aKSrXjBvSE
BBWYrD5m1fTRmGX59vWF8gLHvlgpW9+SKt0WhZ+dogXtPDVOXTta+qZG43vwAsfK5jBFzz9IEkP4
HWSTI+Kf9nEiPIj6YUKUfGrTN5k5uUc5oIyuwI0gKcHCQ1hQSM2xVYKxqzQfHe/xccBm5CEdyCyX
HhcFLbbFg2uPUzisG4RySpZbh4QmAGylNr6HrOlRtDEGvLgKGN00+3bj+ozi2s2M209u3eiLkd83
MwID/yG0tk+ytkVIsYJFKZS1u0OWaoCWMrmfX5+sa99mI+ADYaG2jTbO6a4y5GCIZaUQp7SlHpVl
EUeULEDLQIWg02toOzDaa7uYE3Ezj6TvRGH4dDyhybS0MuronadLv+0r45PVW9obCSApkEQIOKii
1ecBidrZxlfW+oapBWxKBogF9dmqmJPGMzsn45QaLfkwzAhKa2XX7VwulzkABwR1UxerU0iM51Kv
VWWgulwmrPUksQJDrydE+QFAKyvAG0fBfbRVlXbn1a6cUCeDnr0ad89c2PC4o7HssdQrLXHMjOZh
tuZuZytfnURYEISExGxYZJ1+PgVmRi87zCY9q55vak8o9F3yPVTyS2HsbAeDxNlERVGD2oY7HSaj
3ZMCTObuBFJ5aEDqBrE3kLiVSxzpiZHcrsaoHl3KyKDms/lOB/4Jy0yUx2pGO5lUrw81tTdv1dxA
Xacay7BXsj9hbOuPQBc0+AZWc9R6Tdz1xfhlLeFzeRrwpTGuhjczahEPSh/bQa8Bh0vyuIZctKY3
r++9KyRccgLggza6XLBx3O27/tTL6Mfay/qqciIjSRc90gyhiCBRDPePUtDN87NGtWkNFQmCF9m0
vBHVarZ+bMnu3p1M0YUStf2jvTRArRA3kr8XvTrv1fKuLS66LfR7t46mdV4MSmWaCFNQxCzaAY0i
VamDqZn0u16x9uCJV5pOTAjHEcUnUgFKh6cT0lTlUDipbUeKbTmPnpOKqIub4sGEcBbNXiy+Kk35
V+7OvQ8TLr3LXKLDoW4dX5Zqez/U9vcSZsNOFHV1Bn56qrPII1XaLLG00iEfKGQoPf09nZP82DXg
YF5fEVeyRWisW1McWAgFsfM6FYV65nZkKDO1/clKI4HZ7Oo5XzVvfZMqQAdVjZzAhK+X5m+NYT6O
evo4bUDtocjeLkK5tbX6U2P1wWKoT52jBNOK1fvOY147BoifIcJzpXOObz//aeFS5XDWrqTe6ipK
TMtzmJZ7z0rGQ5/11OFxy4kqvRPHBF8GX6zNdMRyS4bEdeVhmY3poKBufiiqJT8qZWk+eUO+PtiT
DfCcC/iQ26v2+T+gQWhA0C0cwwXewggLTwcAPaYPW2kP+3cFCrfxh4ktt5rKpoFw+kbLKpfEKUw7
2uTYvi+ia3xkeMYwV836lm5DHyjGqN8oerW+Tb0aWKKXkb1XlYXNPEHp6xN8dSOAzKNrhPIKXjhn
ByDGoPOS554dpRvApWsrxI70xLyxYrPy83JF79RVMlicSNmppf2jHesRoncJ1jQukTVs1SFqoY3u
XDTbRXJ+Lm/wSKDdEEa4BE5nyVMAEJVc71GXxg8ETfV7u0jk+35Ey1Wo6g87c8SxgmIbGStihq9P
yrVFhxY4rUnkvLbG9Ong+jQWuZ3HdkSus4RaBoGBMMnbWdtXAiIq+8CTmXYEGM4xyoMWTx3VW5qE
DbalVjxMD/VSfjQhSRzy3vt10BT4eANmFh4+JBgv6/KnnbTxJIasdexoSGPnEM9GFkodIeHXp+5K
J4phEK8xKaa+IFNO567qUkNTJhoydVEMPtJEZUDN+POqSy9c+P9fpwVljra17oykQXbXfXQV1BSG
+dPrD3I5u5B8Ng83Wp3IHJ4bqLR6p9lJOenRvJRfyLb0wFIgHye4moMYq/ud9Xp5cjMcmgB8z61u
fW4IiZDyplhe65G5KsrgA8Ma/LGs0nvdbsxf7mScjnV2mZNAtfRgCypZsTo/1GXxVyyavXLi1fnD
F8UhjiXA9Lbw86flUjZxYbU2SMxlgR/qDp56MBbRHJy2J6lylr3U/toEcuWz26iUQBM+Gw+v0GUD
CGvR7Ijeb5C1e0PgVx86S5sPry+Na0OBHlJZFJs+53mWWKsVCg7oZQGtqNXDkIGNUXsXYygnLnaG
ujaLFCpAHtBgA+B3doyhCAt5G7l/8h3TfGM0Qty1sRSHBCzgfSxqubMMt5Pp9NjEXICsHsYIKD/w
B2dfbV2XIs0aXm1VqWlN1KUOGXaU5IR9dYhVWYWK5qnhXHp7O+Dy0GRonTFhwW7wkbMPCMA807uk
1CIcuNubBgsyeAKqtjOh10fhaIEMQQ553hBdcaKXmptp2IxqZtAPlEjQGthzX7q2QmjikbxBjqd3
u33Wnxa/GFoBmIDPtomiQ7FaVowFxRJIU7Y7L3RthWChQAJHqkPv6WzaKhPFr6aVWqTmXennyWyH
bTroYUJtwO/HdN7Jq67EH+CBuVJhmTMeRa7Td5NeTtu/jtUomzI3qFqleFBcxIVMNbH8AmH6Q8Uq
Sn0DaWjQDLF+VKW63oLEkEFbO3vY9cup5nEIxcG+bkH/OZa3Vhtt5GGxSevcPnBUmUUTF1gEVuLD
69v+cqZPRzrbG3FHsgz9QI1I2ezD0rgDKMkCm6tUrQ4Qrb69PtzlSgX5w8bfFFpQHD/v0XWoGFRV
zYtt+ho3noynQ6nVcofleWX6NIubh4IhCQ3h0unXdLsawEvjrWjSdfVtZpVJVINDvSXz3OuRXnkh
wKboOBGVYVpxnkN2QEd7vbHWaLUQaUbWeAjA5OQ3r0/bla/EKDTKXLq/rIizvN+NVWtwbH2NrC6V
FOXLx7iIn7Sxs1kcyx5m6vKdqLqBBoA6ATMewN3p9IkhZsqMWY8G3ZARciQl0jed8vH1d3oJNk6P
ZcqRkNOJKPlE9B1Ph/FqWSWkjWo0DF1sBJM6x1/XWreMUE5oFPmj0sVFOJXxSjyLUfZ9DlZYREnb
pMMdvzIlh9FKCvPNXLbimZZJ8rnqlAI9IM6KELBo8i7Pl3q6jetVfMLbwVZw3vOy5Z3qtX+BChUf
cYHKNT8Ww/pZuEYtMHU2rUdLKmUfJqO6Kr6RT2X5JnUn8qdKy6UGiklhORUt2OXZaT6q5aQNWMNt
Rbx567GEr0/TlY9B7ksVFSyIBdP+bIOq+FvXhj2q0dxV/U07ZyrJaZp+eX2UKxkP19RWh9w6jdsJ
f/oxUuJ52HQItsezQq83m9Knul5bpAkRccgfLLEouS+7yusQcqe+60PTcJYgz3XrJmli8zmzVfGh
X4v4qCTAqnY2wOUVTi2ZFi0Ox5TTmIzTx5vUItPnulgiY7br+43lGRpTWj21vQImAtoGXOiufoMv
xp5C7OX8MzAtfspgcF1BQZyOjJsinUuP7m5rqeNRR7gsNNx63Hm/K6OQt+F1D95oIzycJVeEeaYy
5WzwfsgnNF9XdOrN2d6Bl14eI8wc8Qg9jhc9y7NbrsAMXF+oYkVWptV3BmbRAxhFCH/zUtR/tWnq
7CzeKxyszYF8UwbkbNzoHKezJ8vWGOWi01Q3BxLjpLaKzw2t6PauVPRV+p1SyoduVpP6XilaGLip
MWGukahLo/i5obj2oV/N/psQ6fjguWYa35jxIj961HPToBUKPC0Bgc23Lekpvqe3NGn7GDJkOEot
36uQXftMvMXm60QrG2jM6etolnRcqfZrlDR9dm+D0woyu3L/jcXw8yhnk1ZImOdGi6+JXOUQVnJp
Is+Agvb6lr+8JPk0fBxYXihlc0+evsvkFpOCWBZLrqil37SZ4ZtFvQYJJ85O/ntt2jbcPrUdOr/g
+E+HUiDgmcmase5ab3o0pYJVrubtVe+ujrKhzMAXIm5zXhxPwII62eIuEbkHBTqrmkLFiPci+m3y
T2+tF9IadOMNzKCed2xata3gCZoLKaCRflqtsb8B21beNOjdBJWHttrrn+nqFtpMWahGYnp+gcmZ
VrtsB/p3UQVQ+r7s9bEJtGz9nBgxktgsRn8Wog5mxap/j9lVb7CVFjcO+Dq/G2z9GOdT8lz1q8B8
CPCyMqoonGUNOJgJQRGzlSot8vxPs1fTj+zk+pfPnG23cHwSTJAIndcq7U44gyrNOWpNbYpyKAn3
g14aH2Jr1rH8HOydCPNK439r/xC/oKpCMH/evAAQUHbpNl+6IuPDkur65yzt4rtZVz/as5FHaHHA
VEHW70iEXyFRK/Yky66ALTZC8Rbjbp1dlERPF7xc4txW534C4FiL34H5lDCQaI+9bUTS/qUo1EBo
Kk9VfTDktLyrNad1cJ9yvtXmVO0pNVxudFKpTdaMEGLDHp/tvrnMrBGo2ibkTdPNaJ3hwdKkHlZL
qf/yyQW8hArCxiQG53xeoHTyFKedkqHGcUq+Yu0zhB1wj53w/tr08hrIDdG9oWB8DuzGr8izR7uc
EHXSPyBYEwflSDtzWRFHmcuHtbfuZmcyA0Ufb60+/4Psfg84dSVjJA4nh6G6TFwGDvD0E+uL5Yzl
kk7RVCAVZGmNiVednrwpTUP6lNIaau6eEc31UAX9tHR3cY7DQpMlfVBlo7lzSlyefTwNDg+E0qQJ
F3lVIag0jIo1RlVmG88C/dVwGppkh5V0ZSUh787ZSiWK5PzcRUKTLnD6jlFQdZHI4yfd+34Fue+r
itHtvNGLrvfpQcsruQ7LiFbUdtmeTvC6lANxvdbTcJyx6bFFGgBwcbHumNx1DufGVFbfUrh3buRY
YratlZiYB9aoQFzv4snsQw/y1D0drPib1bVZhdFv2Ze3wo6N6uh4PTW0vJcG4NWsO1idg9q+IUX2
DSTg6N0kmcUAKV4Mq98ZQiv8FF/m3G8Au9c+xf5a88GYChmYXRMfjZ6+NrI8uv4E7X19yJzOeVbN
GStjVfZ1F8bOoiY+or9pHSDaPhw0HSG9QIstb/bzRh1Tvx317mHJRRnkKUbSgY5dehrWNQ8U2kpR
4XXX4MZ2XKqFThtOPfrBxUOnARAMPy2Iczw9/C5tzTksXWsYHwyv6mhHGClCfilgsynYBI1fv6Au
UMLEd+BROW0pssHpP08XVVErJoJfcFKAWx10LsIvaTwicENy+QSTF1+BPnXflbFVfnWVIrk1m8l5
NGm2+mhG04LK0NQWIDzu28rRFz8vVO9Ty5l4BIWaP9CQzH8xHtme2AMNt2H7N+mas4Z9K4QC53uQ
0WTWTpCuq0P8OK07AdbLEfDzCmaYTeGA3i2vuuninq7gaUIzgAUmI21SdSwg876MYKqkmY9cYo1o
kuaUWOtNWZ+GJLLNEhSoPgY1nFRfr6oBYz8djGywTGDl/SQ15xLBFgMvrV5iSncUdM2ET2lCJL4F
Sbrxkb4SsPLGBv+o2q5u81Hl5MNpzP7VfJF3AxzA/HHRXtHgKcGKpSOxfdSkdvrkLDJ7MMrUe6f3
dnurKVTerR5bPpwr2uYZOurynDvNVv5fgJfkZi70YO0a493qmXsy6udn4fZo3A3USQjStzbu6bTX
S26plsDXe8ZWGkavkUZFk+yZTZxnpIxC84JRgMhvueH2FD9VQx2pYiFDiyFKl7Z8Qs69e4T+NQZD
VluPIq7tRwRgi0OKou3ehtuS3bN1Bd8AeAvlys3X9mz5xpWO/B3eKFFpVZ8qu2FtGOpU+22hDu9n
bKWe4g7+r9nFX0RhI4tczNPOFXx+E1hc8XTKyfRfsNsXJXwKUvrkGGM0rkYTZK3d3ck2VW7Q0NgT
qbs61Nay4h4AI3secCNEqmS9i9rZWrg/umIxbpcm+2xXYg/SfxE5bi+Fkhj3OQzHjZd/+kkR6W4q
4VRjJGMsW9UUGx+nKIz39tImB1mg0TIjlhfGU9l+KNR6PZjGL8PieQZyS4LGjWUKwfXs1rMT1dS0
0Rui1QVEYGRVH6yy3zsAr8zplsG6JnVYXvkcJgXrx4P9GQ9ostcFkMAuDsjchvuKIsTOPX5tKOhF
FvMKVYYb/XRS0061O6exB6AUpRpqSP3dNc0i72ayktcvovMduU0dBFP2BRUUkKpnQfdqGfOUJnTe
U0etwfHQcBlcqzi2Bo6zxmp0z7iY9hHolT2jxQujsW1otJeoOUM7udyR8CiNdhLtECXZMmAyZmi+
JQY0Bbyk9bV0rRufa1++x3qeUoa63tgD8LRBa8X9knriGOuUXthuVmQYVYEnnrl+kHGd7+Ri174F
dAjqidTo4M+dLfCRPkacIl8dqRPYBBtt+Js2EeMB2Ku189nPD2GwExtcmKCAIwLS9NnxSJaxDNiH
y8jrBfbu5ope5xTPx9c/+UWQyDAW9TmVfiXR4gXnRxZJEY9ZIyKtldIKi6Vb/jBUVoGfLI57N2PI
A7+j96yncu46RMBMGyBsbliT52MyLBq/MDori0Rt62GZUphCndx0DhlQWZxlNFxXb+JGJezLtcX4
IbJaNn5nWR23NxYOd3SLlMcpNtUfMIMViDllmnw1aNpwx5dyoFav4qHrL97UASjK26wLSrt2/xyr
Qv1hmUP/UZhGkoT52I31YcD7AmXB0XKfXLyNESaz0vlLpqQWubww80/wNzGy0+1xTCMvtjblglob
3lmjhm9rYhSbZg+q+GparR+qIga/RB5Gic+oAjyM14+TbmRRbkrd8RXUk5LAUzK3h+kgurdmDAXm
FwMtPg9c+S1GeCEznpf/SrcvrbazRGRVKcfqgiV0l5v1zijO2X24jUJlmMuQYIvVcLbWUFFZoLFV
IgLA2oaVp8fEzJj5TS3tbOEocQjMce/+f2H8/3wLA1Mh7dvqTSaJF3vq9GDrmhIuHDIqG6HCHH2B
eOcS1mammKExrt4bS5bYVRftlIMcZpGagWu36nfLSbWDuy6QMDJ7ib+iDbROh8XOlic5FI11YzZ9
l0amjgpt3MZ2QROLxOYwo2e/3Npemz0vsFJxPk6hLB8y2ce6X+O7cIi9NKl8g+LCHCi5MWNNROaq
h7R0XfjrVZ9AyU3sfoicKckKlCU0FZV4Q+JKit/YvB7kNIgqrJWq/jgJI7b9TjoUlRb2rbnR0hcV
Iy8GM4cPCpvfQtIeZeGA41jrd77pS3B8Mr0eoJHNzuulCUXX53R6a9mrlSK6gnINHzVXcpqs1TCs
b7NVFFVg4Hrv62pr1DyEO7pvZVVQN647bHDWEuGqW3Udmx/GsGYg4qir+UPFjg3MTM1lkEs8sNlo
a0mOuHb9IRcCWVYUo/rPoN+8p4FLOPNJhb0pnOqlqd6+fnBdlA84rhwwBRvEaWsqnOtopOlg9MXQ
ZlGP9TJ8nNEc1tA0FPk2XjwFQKWb4i0lXA+efglRrA3HWXhIqTIpIIPs/NPkpeV/R3X/+X3+P8mP
5u1/T2/3z//iz98bsYCbTPuzP/7zjfhRv+/bHz/6x2/iv7a/+v9/9fQv/vMx+942XfNXf/5bJ3+J
f/9f44ff+m8nfzjU4BGXd8OPdnn+QRLSvwzAk26/+b/94d9+vPwrHxbx4x+/fW8GRJv415KsqX/7
149u//zHby+YiP/8+d//1w+fvlX8vdv2m7z49R/fuv4fv5nu3wk8LfYInVAbGjhhx/Rj+4nh/p30
kS781vDiN7ZEo0ZsNuVHzt8pgoH64Kdkxnzp3/4GEXT7ke79HfD9RrYGD2UTVRm//b/HOvlA//PB
/kaJ6C2WMX33j9/QNTo5/BwdXBn4AE5ZWHyuc2HB6oD2KGMcIUKZKijNtvDWj7RZGiNY6/42jZGg
pAACATpxpAkadG6n9GitSZ5+dLwJIVt1Tq30naOxgT5smX4fNm7dihsqMoYeJF0jEJLsul48Vb3q
5ZGDYiYmTFM3J5Ens9S+S2urcu5sDJOAmxZda8ivg6zM5TkG2jMAMcu98i6vC8X8ZMJmB9FRu6jq
+L1dae5NinbLF2QX4yJowDfQj8AI1fZjHDTjxyEZzOmAGs8ESq0tZwPH0BJxi6HAWdBtuzLz20zi
+eX1pVLinNYOy8cU3cjSj+d1tX1keyBMo8zZo2ZoTPFfOcZl8gDmZGhuRnXpbTMYx0LIRzrsZvFO
9mI2PyKNinQmgh19b8MVyaBDhJQAp+nOgkS2+JVA3yHI9drK/WFYKOdhhZk4N96yaB8yo6T2PqaY
V6IzWAxPyopJ0yFGk4ry67ykLs+cLm+6cvlY4rVuk7jV+TdXzGj35PnILTIUnGtF33KYuY7S/GnG
k3JfdriDBfkqbBoAxmhZYUzuD2CxRi0cax8Hg6aWzl4aoWRkWUxGxrHma2tjihuqB6tymHjRj6ak
UubTRvAeAePp3W2RF0V/EK4yJH+VuD/pH4jZXKTPe2wqAuwo4/kg3QrdJRw4MxSruRUwlYm98XFK
DLMg1TfbxZ+TguWUYM6HRZ5XMbSJZ1l6KLtWlcGcdCKnGlsnH9tkVtZAUNitDomhr6sv4hERSIWG
P4JgvToE9Nns8eCCS/wzLhxVPxg4mOUhFQPscmko1ujV9CsaJNKIf8zusnyqlrjtD3JQ+vWItc4C
LqeatQofHAVfPdOq9JSful8SVVVQd2vV6iauuZHvOG0RvbFRc5GhPoyezWU4FzktfpcBKgL7KLPn
dA1rZ0bk2p0VqSIHIahBDtqK8IoqR6+Nprp0n5fJdh4RnBEy9Bq9WgID8D5E4QV/B7+eOurvepWW
b2ALg6FeYym/DG3lDqHGHaOj9FO04IutSvY3s0PSGyQmCY3fTbHuPC4UZJawiXGxvxXVKL4B5rNy
1J+S/i83Q1cmtKxiFkG1dvFnu8d52ndRyPi4ptbQBbElNIU6eT895TmSJ77QStwfusWMH00tca13
WRvTU1XS3tK5ePIl9pG/cukKmtXAVT8K46unJUMaxiRajt+gRLBtd7t7ryplm+M+25peWPYssghz
HpTAcoPT43EaJoqQ2LdlBYquClXSHPjnRw9P9O5guHGbBF3rydYfiFONqO1QsQqBtM/fY51QPkxb
C9lLOZv92zob+j8KrfL+FKYEfqCq4/QoWQo9s1vYXJhKojW+Na76Z9DKREZJoS9p0Dli+WIjp4Ur
vZLZLGpYDm9LFTWFcLJjJ/FzpP84Cy3RdX5R5hPyTsIYtNuaNyNVanPqvwSxALFQjlTNzTfMlL6H
NJPnz2m/PmXDhINqRtkN8lpXqEgIeegIh5aO5MWWd7TVsWqQz/IbzvLv6Hn0FfozA607TKxKZIIk
vLWwEV3FxCcejhnofhZPpdnAIiiJbOMoUyhiJ6mt/yGtCj66nEzjd6cByOO766DfL5P1f5k7s93G
lWxNv0q/AAtkcL4lNduyJA+ZTt8QOXKeZz79+eiq052SXBb2XQMF1EYVtkmRwYi1/vUPlepMWVk/
YrkhkRPFpjM6ekQQ2UJN2QrdAvWHWGaepTwmIjQWITX6Yy3X3UD/ENIyRwNJ6Q4Fi5cAdSvTpvUi
LNRHOSk7l4LGUlx9apNgkWip96qDRGG4zVNTHbSfiCM0jKV8N2k01pzax9JWWBPSMvLNliIKDhkn
VShSx1A8cFBU9C/FGKpbMykAqEX0oIZ4nPC6/OXYEIet+/0hMHEVj4vEKRI/fhwM7S6JyvIYW9lj
otXhYUzNRWZJd3kVPHkNi6AKxV0zFkevL3GCq7H4NqzuqI76MpPLnQGF18fgvZBTl/0/36SBShGL
aG7RF2V5gjq20yp5GzCxpjpMQ99R6y+ccTE34JEDZUUv8dh/IbY3XMrchCEHCA3b9pcvD2slFV9A
zrZeGJhA8TQhvmccFM9bx7b+o5/6Z7ORDLfqRt6IJ4oNfl98skq8n0oSbuJaWodT9CM34hfozK0r
tc2uFLX2u1CGFSyRYN8gPdgNat1Mi1ZOsb0jYA5AuRvdpqv9rdEHzyV/QYk93Xem0Qp8BgOymjgj
AmT8Odq23ASV+hD3QnEwCXJTWbvj2GOXy8mbSH1xECPWm2BP5OsoI/nxGjyrhScG62TTJ2+mKTY4
VwLJHXT5O1qUmLFCHjN6yEsQkOTO6/Ndg8m4q85FdD0ekjA9JQ2cSuBfae7L4l9tpe9jKY3uJrzj
T2bGiWKU2HDzh469NDxEmDg+pyDZCyUdpY02Ri99FWZ7XjvmzCBK915cCzdgL1pbmY8rX2llh1jW
TgGyrnWnG6O+tuNqLTLJ3Eha/FKmScIUhpM3TIJwEUftndC850qkNiEK8d7D/POpJknBcoJUOSk4
SLq9rp6GqrSd1OqzN11UXDstraMncZxMhjy6WcNRnYrqobHsKnFjO2QUpmdEjnd9kf3RzTG/16xc
WccdJKKxlY19Iw35Qa7qX8jm1G0pZYt8zNh3RkY8CZ9ebbvBUP4mVe9Qi0hEy4wteAMTLH8yCuZJ
8RxGlNZMEEa7DY/QYzufjyrpHvISHKkIULkW4C6+Y4X9MS5s7IuC4Lkagq9y0UgnhVLVZbpXLcOw
+Oq1Hf7kvf8zSZo3WS0paQymyE+SL+fPBsjWyitj9ZepeC+RnE4vSSrFDgNg6pdJOMnYM2DSwm6p
pP1a7Wx8DIj+2/icFgmlhDO02q8WL0bYDU5JIbsMbV96MqOEU69LjAXq3tZRIu++EHK8HZqR+zep
WcP8Pi57cJuJaDGhDvsaJzQnDHQ7Wpuxqm6xZdwSh1bjkqefcshq21Eq8kVSA9b0IlkxtkiOreGL
X8gtHr1+eh1F8Cdspe4kSf34LPQ4evObUvHabUBYgHBDvZzAbYysEOsy16COMpbT23zJhioUyEpB
5v3w5LGQj/A1ungvFDxqfddq4kH/g3UaSffsgqGmLnqMs3lHrVbXj1XD0HY3WnkTq+4shwj/gC/H
FQVA3xliaVIqTMVi0oZGML9LME4zOVhjqc5/dhbKgnCpRyTLZwu7hFUQP+iTRJqEgwtlmu7o89oB
jIf8Q710LKtP41MUqE35ROCRNHzT09RHuQWtgANtZyA2DqM1qbkwxZ+rVFJEcbSMlD977+OYnWVH
6GOJVR+72BZx9N0rKx9+fO113h/ZDswwdXIz55bqwujfND8aCNaoq4mMQoLaFha05QF3lMJ4jOye
QlmuEKNhY9JzhBsAW/JDJUWS+hJlVvGKD3UhLzMRKPLXIgw06T+mBf+oof2vbepZa/tp2/v/YUM7
G9n89352Vf3Ofgb/Z24os9/EJv7d287/5r9bWwno6l/khAC0YKqpm8gj/re3lWCf/4v5GSQaKKdz
j8u/9Z/mVjL/BZ2E0QEd8ZxvivXE/+1uJWH+a/YTmymaNlHQWHz/k/b2HQb5CwUC3YURObt0Y30F
rn4ZpdpEg9KEUT/u+xBXGASg9V0DoHYA8aFBqnqsAKDZLBWFfEVa7WnXZnm2ZCdJFj1pwdTSxbBQ
cQJxZC2Q0bVqodNOCbahhlxSuHHGcMxJiyibvlRD+1KO4fcec89nhA7aWtZBeyWymf7hBI8nigEK
aBKI9WzcYc2I5l/Dw7707bwws2GfFJO1Le1OfgPF5GCcpPX7jcpmT+sdBkcNYHBXlPktq4v3aK6z
J8sdQO8m9GDWN16RvI0Qy1y1UOT9BDL7apVjdkTnHeWbLpaWmVUNK2Xw5IDYB+G/Kh5WJm5nec1X
eVLyU9RneeHkxqj1TgPRfpPGQCQOCH322uZ69BP9VHqI1Ljd9WptKnif6NF2UPF5kIIp2hp6rd1X
VQl1IcntWjjQXgdq/DqBxiESGz01KZqmSwt2A1e8JDrPw2paYUBp9O2siCsr5jJoR6Wshj1+kOpj
wgEwOeA3yNPY8cs/ShgIA5HaTC4iZCdwBtD93YBFQoBYz1H6iYN6GtPom4m2vbt1dzOqef5W+J74
HG2dYSejk4sJTYQ1ng2hXOzhUtjfsyRIEoeUOm+tl6P2TcWpb1zGleofIr8Ydgk28tBPBDEA8OyG
3JUsC0ZBiT/cDVe9i3EOT82czWI1pGjzyF+/4F/XYW0bcVX3+yqM3prYtlkMw0127cVge74K8xBs
MOAxwTC6nCp3VKyVLpXTXs7kASirh4WvgaXIevAUA8bsEBBPv5VASMtgksHAU6wgV2nRpM9pkvuh
a+QNDblRdxGGzbjwLaBbx46XqtJababumVoNR2fVNqMHo47ChaqMzdIMMou0WKnKXFQl30c9t/ED
DUaZglYJtSdtsNI3M63e4NFN+IeHadw4HplPWpNV6BPC2UfMayKxqE1MXymOy18svHgBSS7Jbm0d
12/inc1HeUa4FRzDi2FHNfUCX6FB3qtt3ryKeNQsRx8znagaRZVcKQ9r3Nu6lVZHBeqQqTWfjABs
jx44De1F/5y5ahUlv/46Xv6DS/6NQ15S8nh1TF3fZcGzYguJz/mOVgMQxn1hj/us6GpX8iaxj0cj
pWtQ2y15MxPoTt9vp7zrv0wTfQIsDXMzJnH6euNOrj8heEiMgwwcaGC5XwoZlYmiJCskeU+VXS7w
DqJ3IdWClxQhOqSjQ4Yb+XkUukouj2/QOyrh5DUPkCouL5axwbcEZIPm7PM7u2AOQ8BEvYCEA9qT
rUGFmm/8r02/UcEgk8brTmacfS8Ej8nSg9iFoE3aznDLy+zS3WK+HMMFrsfHxN+QL2gwUotbHFTs
7pSK8nWGjtdVtcfleXSVrIsXUWmHiyBuf8mtVmxU+bW0f1gZzsc62nGSzGp6Honi9vNncLl6uSmo
DTDo2dxQBdgzmv3XM5DwRKm03pBP9aCW3yA0Bas0qm5ZjF0yOfjtMxKOHhKtLnqRS+GxJFHct6Wv
nEYZYKKrE2lZl+iOJw8L6BGLCkdO1bcCaatT23b4FpFQd4MK+8Hz50XjoaFhLAK7/lJrPWGeSLZv
y/wDm9i1WWcFdDO5XpK1IPaBaT10trm3aiPamJ4A+8Ohd29a8UOKPwVhqTZwq8wgkeRsr7h1zMzH
yN/HDIm/MNKgK1q8DugfM5Xir9cwRbUOCdtL6OdnelDjWW5oDYB04CkOkjbVbTwzXhZggY+x0vqu
oE67r6mjlp+vhw/eFHfCWsBxknOPv3J+J5qPaXQKOnFSUiVZ6z6drUrqxsJaPHR6VDmpXkR3+F5C
sVU9+dY7+vA5/HX1i29EExlx4JGMw3WfVo5a1PJykFWETmlWvnhQs50wKxRYl5Gy9KS+dEM1W1mR
7d/gMShXewMcVxbq7DnGZ0F/ff4YhljRhmyQmMMUGIF7FOuLYsiajdeq+SmLsNP2oVa7xKxmbtZ+
w2DkWz17slRG89LXk3kELlH3xjRMqz5Iqhs71/Vb4vbwOJ1nVlB49Pfd/6/10kq2yoKIwpM647+D
Z1anXp02+mD4d0rUc/bgeAGu3Nh3RtfquC8V/o17mJfk2ZLlFphyMUyb9V80BOdPyIJKGah5H55k
zXsoR11+1PwxX8qq6W3rRlGcvPWCB6s0ixuj2o9eDXQi5Cso1Rn3X5xsgv/ZTyePC5fE8qktywOA
JYQ6YQYrI/GTG2vhUvAxG90xN8SBhp1y9gW7aA7GJMJ2rIqik06uhNuh39iWhgdyXabGNmzK0Snq
inE/9c26mqxw3cNFY65gqHCsFLDWKGqJdimzpd71mQu4Xy7kCH56X3jjWx2kgC5D88WoCmXlG6p/
w2Lsw+dFBTsbmuFSdVXEhaEyVWEbnkSLaTwubxMgc/QaKZlEML2m3ThR5qdxtS7IOeZoxd0VzcHF
ukAK2EpTEp2Avp7hPXbrIrWClTwFP/LIvs9t9ZaH+/XOjlsU9EdV0LsxFL7Kc4rDKQlkOzxFOnli
iSdeAfO8bY8lbNnWsUNyWEO2VP4oTYLDFmc1PwL4yhvM3nH3XQpkbzz7z3fS68dOkz5TCiB38U/2
/P//9YlmvtkFUs4OotSDRaal+UWI7jQ1BGNMXn7LguiDDQtLRoUCi9gXOISXCvWpIzytxcbvlEmT
nriwXDTVlXRfyE5Fxu4vLVOOkAFXk4RPT5SIinDNQLJqV66Dad2FEgMSoW86f9SJW9OT7zPfdLyx
Ni79nPiU+I7gANPhMnKH633+UOgG0jLsp+gk6AEO3aBML03XB9vATuBmZQRDELOc5InqtFZCvR94
XrpsB4Opaph46ZsdtQPhg0nyk8ikNnP6mRXCyKvVFqLO1H3W4GVHlgISnkQXr5+/0Xeu5/nSZrub
4wvwbCEs9JLIbFpeTgOS+ackGyfHw7mU1PRk2mQ26ypsFXVBfyFgxYQ4I8TxGutP9Q4G3PhqeIq9
IdFMc9ocAiSpXY5oowAeVBMwAkJNgIWUI5AA7sR8rA0IEepamdyQ3dQePG+hVQZhmJ2uufTjv/2s
l3Z69WgZWfyEYAFjBC0eFmUiPflA3fuxiiuX+J1i05cpiVbwkXBmtMVWJFGztlraohvP5uqrh3SF
0AgJHlArfgLnL5agYdmHOCVhueW37H01qb76FN5gOb8fKpdvgC6L7HZIk5TtF+247RPCowypf6rN
clyQk2FuRUZCRsxJtECV55MhWDbLWlKmJ2YsqluXYXvIi/45QHS+x2U03+FHSMiGxrjWTF/a2CY1
WNeejXH4hgCMIYKfLuW67NelaLy1J0CctI5XUlak/fzjh8bGNTfwxOfAcr74NZbckv5aK9JRrWPJ
mSqRHG0UIz8/v8oHxQL7EMorWC70F/Ll9uhBUGKbMtJjGPJheZ1JTcvEH5ZpdtDq5hB5uNn1WA4v
rFTe65We3jiBLum4fPbcAT8QZhUaNArc89WBb40g6VZPj2VnPoeIIfUHycPC60ekQQJozGVtxnfK
tAShXlXjcK+W9rof2n0R/PFF6A6RfQM+uTTA/vcdzX7HFnw2G03T+R1NZeIxTxnS4+Q36kb1gMSU
MRSrKdISt4+z9M4CfX/uyjJ96mGXrrPGmFzZYz4NI2dc9n1VL7D8K35NbdsfsziXl4XiR1RasfWP
l8l8jtC24Iclg7lebJomyrlSibX02MGLWo593bshg7QbX/Bc0Z5/WrwamY2NCwAxvyd+/XVeMXuX
m1FX06PFaGMdtz1DY4XRmTe2t5I0r49GKO5zXQ2lUOUfL5ZD0IWGnDOdP05h6i8EnB/H99LUCU0R
ubEq33rZH/y0/3c9QPTLilGDYNEZYXxkyLUNrY7PX23u6tjekMy4LNRgz/Bjl6gE66aGE0qbssvW
vTqSOVvu/GH1+fc4/7rzBw2wPx8gwPtwxS55qn7aNNWARuVYQAhGhQrKpUXBus+7YCOMmAJxpgBT
36PLkYabDd5Hl8eWSKfdBz2kDz5f+TrWeEmpD9Ex1DR472ZVPSHgN/em2u8CKSJqRBLqvtckZoWa
0tobdewfUlzY77OujidHCrNxN8aVsvFlMImMMfQGk2Z/bzdReN/cjK6+7jNwmECsNSvEVCDgi5eX
z+pAFVDvWE+jSuVipa7RRTrMXkN28eKYVrg6HnIrv4V+frBvAloA2ZCsNqMGl9Z3ZpL1rA8vOAIo
jqs+DR87dAAvXSd+yZY/fW0Uu3DUSlZdBIueA7D1Dx2e2KW4g3mlKHNVhz3P+bsS5SAMIIfgaDO2
JAVZHKtaFE6fZTcTAebXfrkqgcH4HAHCmIdcfJO4K/Zl0eZcasg3kVn0YNexum8ha92Zaf2AJbvx
EHQt9stMbAripyvYrwwQHtoxN93PP5EP3jnExlkVwcaH6524+N29aUytOoZHdcJEwmvi+sGCJnKC
uvIaVvWmMrL0SU6T6Iaedq5SLh6CgjeYMtd42DBcWuGTjlGWpoDJiAiU/BASeV1bdPaN/fx6++Nt
zrgCeJjOPO8CW8hrzZvgEwbHqBq6rR35vQvuWEBf0J5qZbzhw3e9+dG1MleCqcrBy+z9/FlqhHv2
TZZHR3LunxNo+KtxAk8FQei3n7+1686PK1lzxtVsYUWNdn6lSpT9UMPVOna98gsHfHWpeKL64lvJ
zwTy0C/cZMzl55f86MdxUYWnac3zs4sKKmfiLvpICo8K3iT3hlp/8W1D2iSG/PvzC33wzkD4GbDO
JiMoLC++xCAfOui0sjiUoehWRdIYG4N8klb0KIbI67vxAXzQKM1gOWuD6oQnepmvqcBsAmQSymEK
MnOPU0FFjHA4PTDtAunQIZlaUbcJyPe8Z2pn7UpmV692S3wspDoi6TBEq3xYxexPpv+zbRpIAMXw
Rw2G+DEqiVtJpzi8oWb64P2zVc2LjBICIvbFyxBBaXkGNqEHrNqxae+K6IRB9n1jUmdmlVSjvspv
GbN9+KAwZWNoDlgJcHrxYkYvLHDNKcVBj7M1gu5dUz/H7R9VEr8pqDYNDCtMsh0N8pPc2Q3edSHR
gTvNW9dZ6sR692JNEtqjxnA1T9lANLyxp1w/FTYT4JCZj47f6KVfVOqhGJ1DTI4il49taz/Wvaw+
lMLCxblKH/usDG5Ucte72Nyi8jnMfQVg6sVWXhT1JJWl5x9B0JDH25m1TBKlXX/+RVxNmGiW/r7M
JeKQUez3uWH6R6NciapZxJDKO9hALvKgVyOZXidrtmKR7itt+IFy59b45uYNXKw3fQxhSHa2f2R1
kPalGqQC2bJDP7hqC7Hq7HgvJfZr6u08w1+mhAne+EqvNwXKElb7u/Z2Tp063/DgFMVap+bsPqXa
oybjWmP7R8FPc5HWXz9/3O8o4/nZRDkAugOMx7TmaqCXNGoUhkL2j2oZPcrwk3cJKYqQCFOBw5qa
rzQs0d9giKoPMwr9TZFL667RcNWE8KcuYxzksWPS7Pt69OU/UVMY0P4TCYVaYZW/CwwaRpgY5Reg
BahB0uivJTP2TNjGQ3on2UEQzzljxYLonwi3TgFPcUjGfWQF9kroY/xQdVK+UkrF+IFqJnGbYvRe
m1Hx7i1e0o2t5qN3zxeFiozBIqLcy3LFU8vWjoswPLboK3dGOv22GFTvPIEBfyfaHWYgIO9TCKhl
+vmSQbbyUqjFDWj4uk6xOPFQuTLZm0eJF2drI2vAvZUSHHWWodtH8R/i7eA6Vn18T5dTLpSm/ZUm
jfzn88XwwXUpIBCamzYSbI6+84Un0IahrOr8o18Y+DNQ6J/yluBjbxRHmSJuO5CTusHrwLzly3l9
4DLAA2mkb5vz5y7nIrkEW7VkmHCUBUM7pKB/CBuOFqkqksIt/RDlZtJ7O4IQvuC3Y5+wGhNrhc3o
EDVBsNTrEF5QoR0iyzx9/kwuPZ35OoAU2V9BQbFUJivh/KGEUlbN8JB9IF3sewEM4hZfBbSAVwOI
noFu/GTAeG0Nus1epLvWjFGvK+UeQu0t+/QPduAZbAHlJEwI3fj8/v7qpXE+9itDj+xDWMXDdztn
gItrSXxjFXzwLqDOMChmAapEh1xsP3kSgvdOnnVI8/bQJcFwX+PusO67Cs715w/3g0Ns1vMaeNnC
CGF+ev6DRDapoSF675CCtC1ju4tWfulnDrK9blGqeecmhVBuXPQD2IgPnKdH3jaVMk4t51fNSgjx
VRTYBzmNoTdplaa7NUxsmEHht3gk5iDtjGCdtCPbb5QhM+0n76ROVrCxtbKMnaYybbduCmmnyGbr
op6R/9St9uXzh/PRZgRlD2yGL3F2cLs4cKdeKrtJTq2D3xvpJhelQZTuFLlNJdqvbCDf0S0X91Bp
5R13ZW2tUq7cqA1+3riP+TrnR4QNuUBjEkLtyBRgPq/+WnY2EeNKU3rFsZ2y4quhJ8mWBjKiFKv6
xchkd2HQrG2E4b1I2tgvO+r4RTcObiEhjEiLcSmGSL/vpTFyEPMQG1kE+COPA1ongkL/6ekJ+kC1
SDqMhcACP4Lzu1V0APOczeQol4R3y0MF6N9EOAlOtkte5T9ewlyOdDP2aYoxCuuLhzOTc73eU31a
6DaCvjilq0GyYMhWGYTYAEMgDt3kxn55tRHMF0WkyCaADNq8rBAqlvDsRuYfe5AYF1gaU/kmHW8c
Q+9D+bMXr8rzVzkDBYaNx8rFb6NvNXJZLuwDKrw1MAmIdubMAoC23dqhubB8dZH66779nXR3ubQd
YvnQdS84FUWY1d1J0Px9p/w5hP06L6OVXrx4duxAIue/tRs3e0X4o3Thm6bqZfPCQ+/dQuCvVYo7
szyVaS4dGmYGSzPtHk18TddzH/QMfy7eJHDCF2NlP5pjre9Q5s+FCmIlRx4Qq1StbG5C2zJudK/X
u43Km5iJObQusxXRRftKRx73wzj6x5YxOq62XrjxaZK2VVc5eI/EG61gDEzL4D9YchSRj8NXpfVB
u27gT/lOY0GcRw7evTRj+NtnFHmCBjbdKLvnV3n2qmddKVv+TJhkCHLJpPEyvyuEJIvHvgntld4d
p3SnxABRKTKsG0DF9ZFKT0WhMZvaUM2DRZ1/olo8xVSL9HEFxp+HKtcOJpa0Thl1lI1+Ye4CLK/u
5npXy63ozoA3jhxD/qG20NKJhA5Xn+9w192eTvMwj5g4iKDKXs7+EVXZlCDCPkLkt9dDW0/BgqYP
kBLW0GM79eG+6uxvWD+JdU8859LMSyEtlC75g1mY8pUseBit+FG3P+2yzb8p4PYFkiRdqwiIIVXE
R5+OjD2+qZ+/em/cObU38xcKFZKQLz5RLS6mSZE97TgF/ZIoFdSVIj8xnOO8YPjz+XP66GJwNhnG
UYXMFzx/bzCxfC2pdO2YxvF4b6B+cXHAw6aKpJdNbQfixvWutjl+HOiLputwh+YMyfPr4abG4LZv
+XHZHBAn7GRhouW9sXN8eBWW4ew/j63+JQ8jTY2itCpDOwrLGtyuKKHe2OqtcIJ3mOrsC2MLAALk
HJWJQwBaOv8xEKWjJCGe75iiKbmXpaZ9yWOfKLu61x8xpZaBPVNaDNyvJafGm91tIFuay16CE7Ns
lVbB/0kzumNOdYLiKxi9P2Yzmq/WWHtPfVu1Ib67Mp5ic8XqJgH4zawFwzCqGyprKczcfzDjNH7p
RhXKfC9X0UGdRThO5BX1KvMy4kow5I07h7IEU7GKWHe8knDahsNZfLeJ8SxkcFzX9ipRuZMvgsIp
jQ69aYQz34IJiccJCPkyLgw+EUVCbRwPCmlDCax38jkRsHRm4i2QVuq3nBqvFidHFelZcAHpyzFJ
vCiOaVumoC1s+aiFGbIVGMCYqNUad5Wgi2LScGNxqldlEYx6nE5n4iXVMoLI8xfapHrcNckwHZRO
3lnmN6VT35rWug+DBIJy5fjRrrTe8mB8JN8d18KEDS7ZzH4dnu2CmC6F2mwEClTJxDXhT6L9ZiDM
nFgwE0bhWiarholy6EmLRJxUhhRxRIQpk6QM1C6VXixEduiMlFNbkbCuZEs5kRZNf2M2ftUNzL+S
ASDeB+hDIG2f/8qW6r2X+2I6IH+n1RdVfT/4ZfILoefz57vLh1dCJPHvyQhj3fMrITEPOgv5+oFA
zvErA+47Vna2nZomWX5+pWtmDz8KRJkuF9kJ2oyLjQwuIFGSdjkdcn14DGvtZ50kJ8uAAph39Sbs
ctTQY/MHpfQ60GsniZJjz6kcB/2isEDw5Vsp2dc8m/mOOBUpJOk36YnOfzzhVqE8ygHpY7XZuHEr
tG0usIo0G81D32crxbJCerVOE8W6j7qUYY2xq1P0CuqAsNBUgEs6o7AeTLUQWGcm1Y1h+9UuSYwv
JGvScIBF55n/+Q3mMt2fmZvKQZps9P1WSQkY18cbL2b+mWebJFehsJ3fDIMSvF/Pr9L1doP8QsiH
mMZvpYi+x7PGTvRtTzHqNIFnfWtz+6jmNoF8pBa63iQj8kWasjbCIAr45Ftz3wXeL6IF+AbDMJjt
rhF1d9JNA8J39snF3TI6RGjCkQgT+SoBNdIKRQuk9mAanIKdHYVrUwv1VapMoqT1qJOdrUvjPvST
2im0Wl7TwgfHIauCL56vVscEp9c11gMGuxRMOgXre9+pKhszsaod3aCo7e2k4CzbMWF38tD0111r
Yhuj+pj5dBg+LEw5wSZDy9O1rU4rO0vrnzE6YtaM3HrbUvf8RdaMDSGSCRY6OFTup9EMV+AIYss6
75dBE1WLYRThjunj73QM23VXqM1TOPYWceHByRoVm4VYKOFbP8j2oSnynPTSdFh6nf7AqX1fq5G9
bqW0v7HFXjprIkFEfwYWp793n5Ro58uhiKtQjtVmOCBZ5niz9cY/+cjWEVtPUP4xaBjq8UuNrPSB
8btJrqw23kEeDI/VVFqcbrSdbWqG6zIY6vWk2vld0waIOWp/eCjgltyN2E781pRUxYy/QLmKFdHG
Bn69sbCvzwomCVT//AfWD3jH+Q/pjCHWxyDoD3gcKMugpxNh+cLrzBT5N6vrZ9mEXuo0Y9es4qFS
blEV5u/mYqXOttxE3+DRNxtZnV8/LRly1HLaHUQUmV8UqYbxbA4Yp/VUpBQg41qJwvKlxer3rSbh
1G+HalET0kblaoWLz7/y99n6xd0gyYJuZbLhQbm92OxGzEC6tmjMA/q9aCsbZcJynXTz3hjGx8lq
5Y67a2bpdqeCtUf1dxLr259Km4yPTBzqZ7XDtCqlONxHlWyfyrjM70Y1Mx+kOk0PgWbHK7RhqWMh
/sdtyYhIeo+6pYFz8yol7JDjtQ4Yq6dapW9F2Bhv+NoGT1lRFP8w6I6SBKYmPHyqc8C0q9lvrvpg
npXVHlSlqFZRWkcHSDfRGu6v4lZlX92ABq77YHseMoNDwi6GeHNpj9hDrS8UkVmYEUj1yiyy6Y0G
wt+HdlEf2riSF1GlYNNoKt1aGyb8UxKt+9UGZv4dBl61ZEcVrhiRy33+1q8OEBAEJuAMpiECXXcq
Y6fiCOcDXhYlU84uzo1tIXr/xlWuiojZa4tum2ExbYp2SWpSoeHilTPZB1s0+y4X0pdG9DtUjMqP
z3/OxxeiVQRBhEpxOUmN0kAnw9uwD2nXZnvDLHPX9IJ6XSDlv9GbX7en/CiIfPO4/R0lnx/tX9AG
XqbqaInEOuCrkP7KYBqfaELlb3iN1AcbN+j7ZAxfcYQrF0OJz1CGc8qTL4+6Y09p/SZJZLqEQWHM
htIpR4sUvRq51G16uvDOIeArQgOk278/f0JXZ/m7NJjZtrBZ+Ozk53eNn5AV5V1jHeSswFJVVlCG
h6qYpZZdfx9bo70ny2B8mco4WH5+6StcmUvPhG0WAoAGn8L5pbtcD2j0YvtgtVO0lPtHrH/kRW95
wGRG4MSjdwt++ujHmnzqM8oDq/9yS6t0P1SR8lsHvs54MXWSseiKzH/gtZJagi4vuLcYLhGoi53f
9vNfe91a8nMB0dFOQ7OZ7f/Pf+5QRXYQ57V1aMJReZKzqnfUoG0WU2Xl+7gjyi2sPXs1ziYDhDZb
00JPlNzN1NpfhUNJ2eCX3T2mMszqylF+QzeEQCY0CG4ZpzaljSwDHt2EFrIl+/h+0qUKt5mgWyiw
p2FTj1K10APdWE5IODdNgyfWrEfA3AU3OIRGY0LCWTUepAb7GdCc2q0jqemcvKiyZZdKmlOEtj3h
b56Fm0oOwx1m3RgO4iaKA7VHslNZbCO/a/aRTbh8PhviOAAcRLNaw+garaw+f/5Mr5mcfNrw3bFP
xZweLcy8xP765qKKqCRiktVDLqm604cdKsYyrfdhOpmqozcCP10e7R01/QseEIobYUmzKHSoN9SK
T6SFRcsABR4K1haigJf29d70NKxkFHGLrXC9F3GvsyMm/Bg4G+8Wln/dq9IZrVSHCeOvpFa+exZx
ExNqboxtHj9/Klc9Ng8Fg1/8AmYKFYvu/KEMmCxC/GnUgzIdKVa93dib5qYRxfNoKDdKpuvzggvM
zFHOTNhqlxusmQ95oCa6eoAu1z0oNX7iaTdIi3/8iziceUlg6XBwLpk+xiCwt9Uk9VCOuBU1XSsv
Ce34EWhdMTuf/cd58cx48W/97Ac/Ch47s322cig4l8nbpZK2paUxqJxwYK4dfF6ZqXl9e+M9XXMM
3zNJaKOwfWAnvEyKJCS1bw36g4Ps+296G0CeHz0ldGoZj2nZKO7CkfTgiUS1ZVSn2kkE8dPnD/a9
zjgr8rgFFFwkwczsFBDA87WSDM3UK+WkHggLi5dqmvSbKQutY6N7J/gU4ze0eBwJGPcmX5TCmC10
/eVgo/luo1HdVyL4Gupjv0e90N6VYz+spEa21qoVE5NUePURBzAfMymt23pJD3DX1XdjgtugX6HQ
rkXhWl16F2G8h7eWohHeCpHGqdAuLyo/DDAqVPJbtde80V78ZmIGGERwTtMtXzbJVTCWlW232iFM
W2xfTHO4T3JKLDVOxMHHavhrJdlHECl2PEYFxcpTzO7b5w/+qtWgGkC5R6lFE40u9eK564GPSXWq
qgcLadK21fUWT7hUu8tn/7k0a743mPOtoCsfjHJU159f/IOdCLP8efBGHw9z5WKDyJX/4ew8duPG
sjD8RASYw7ZYWSWxJDnI3hC222bOmU8/H7VykUIRHmB6vDC6b/HGE/4gh0Fn5ArKd9pFbmsZcbFU
emzUEkzy/aE+OEpk3hZWdhTfAH3Lt/tLwgMKr7rMdLJuCH4ipPa9aH1xZRd/dJBYRuJIHlgKE8as
BC3ouYgbN6Mogw65Ju4EII68frREpx5ShW+F0GbtpkqNg5a4v4sIzs79D12GFnixgkrhMMuEmtos
d4uQ0TEbVN2czjMusjo8yUOSPOtUre2hyJKLFfIkJsh73x/2g/mFwDDVe4inoUPOUtaxrgJU7whw
M1pA+9zyJJQmkbj7P0bBpo67ns0KSPh2FRMpaf2ycS1HgHJ6jQPxokh9/Hx/kA9yIqhhnO+JmD/1
S2ZTqDWeVUH3Mp08Vq60Cb2NBHnnrPh5fsl1tXhRMnV4VI32CyJb4rOGK8verYxqH6v4SkaGV58b
rV554JYHFSFHWpVA9WlwYJF5++mFNGgBBBHTadXhu9BW9UNYQB10rawN7VCsI1vRO4jhIVfQWXBV
c6Wyu9xXvK4WwysQ55n/2dYuTdGTIomsQnXr4dylXbat6gKxPtRRq20ppOmWouUatmla0NsrEpIA
gdXUb0EeYf4yocgmmrgYG44xZm9x1II3Q8ki68IXerc/FKFds1ycSzCTgZN6E5PLfOLUF5gtftRG
kleVwugQmzWHAenUQ27RjgO/WT5Kurc3zFJ6UMMg20JWSLDa0ZAIBMhg07lv1ioxH3w//BTyBO4t
6GbzrEgUckxiAq5nFCG1nRjySCHfFibfIzorD1U65E6dmtJ/GLoIKBc09jBGW6vvwRpBHVe+qCLi
OrI7JrtCFf1rriiUkhTe9X8+mDI0dX4fgQoX35zeGwZJKRYyMaWkBvpVt9LHuGn8lSOwhLhgq8IW
n5jeijaJJd+eAVDHTSjRLXO8LBnjje9Xvh0GNSZ4Q/3gRwm6mvU47NJGlPeW0rxWY95QSXWtPys3
xAfLwnMpgrejd0Q4OMsYXWFoCGMFyelQbD954ZidclUjAaKEFLYbS8jV7ygCt1sd0d4D4nPDNVCK
UwN18Fvl5eajlSNhQ85XktYMWN6ePKx9zlazllUvbw1CCxF+GRVyQCDzWF+n4VsJoaQ7oyyMv70K
5aSslbapq24GxTj6ffg5lqrxe4bo1cqWeC+e3J5dxqZ+yJGaGs5zaI3QjNjkWr3uWBZKzIZxqQsl
RwMYLS3hPI6/yuS/ou1/ZaG5AaF2SvXmbFKQ2KQjcR58Fss89eGjUVeb1nwIdeQEapRptfa3YGmn
+wu6DETYu8gsTBZ1/DlHlvl+BjgQMeQn31T/pG2AqnXs5VtLbf2VkZY50ZQ9wH+fwh04l7M4BGer
SkjyTnnKpUHdF5O0bRcb2a4CcbGbEveVcGDZvGIsNK0A3xBlWlAHbs+MJtY0ROpYeSo716TMn6gH
IQ7g8wax/ktOLe2sF6m/6aZ4X4tM/s/1d5RE1E+x7gvfPTM09mVbBHYWor18f9oXcmPUeiCJU4tg
g0yYodmjJnC7Z4NS647nPgEKwDdtlw3+L199ExJpiybkpo30hzZNL5kW9wiL4swh/6y18Vn3qodK
OOomYkefBAjHQt5vLHQE5cfAfNZbILd+TCKubDEXtSf9px4Ybl8dawS+BWNts38Q+fElRNGGYsiE
DO+9ib+SapL7MdX5HwU2/wvaxNFWGMtyU4dN/uy5SBdXqHS8NbpU2UhS5YcqF1YoNss7iUwCgSwa
Bu+54mxnIf8lW16oy47eBdIlj4XnRLF2Tac+SoiXnhD9/Hx/9d5zg/kBZ1eBfAbth7bALCTwpFov
/d4jG9aSM54qu5ZGha9l26iqdlHzYgL3x8AY7ECwH4fUbnywkXp2SorsiyfqdjG+9CYau9rZdy+Z
6m5CIXeGfjeZ+Jq1fIwVG9lhtBLql/u//IOHhLmCOMU1gjcdCfbtoSjEzEj9SJEd0ur+yU+y6MVr
+9Ax8kqyect44I3W22mqIB6qStV2bgD5vxpBot//JeoHFzQFHo4BB5Tcd/6k9XKQmq2fqAjJjeAO
1IfQFOw8ka9R0O2s6EUKn5Mm3JqCfyyG+sQhAikw7NDL3lEzuk4W175wbfMvvXAGOqmVX0LhUGqI
1Zm/AvFJQ1AvvyoRmq1ecSys9NgZ8pcgPekiOtCm5xhhhUT3k9siqlYjauz5ACHqCJFt7VDI4zN8
+tc4RYZbq+mDjILxJW2sx0k1gNRljb8/KUvOwj2FPPhdzYUKC2zj23XRESrRpLwVnRJZJlXg2h/d
jR59FfrObgh9AuM6hJ8o+FU0G1MRpWinlS5+/2dUvvaKZHutQzUNw6d97sGYh0WdpeIJs7fviPPp
GyONn7sgcsZ0X9efM1SFRO14f0E/SB4QloAaQYrJ1abM/YZRjEFOrmxGR/W18eILMnIHZIvXJHeT
fTDK8SGssu6xydzwIAqlCxo9AvIFobrZCpoYP2AgivSs15prbIVligaAgUiSmxbxL12dbfqujZQh
BxLs9HVwDivMiAK9044Swq6bUTEEirtJ/Z1AdIDFobe/6nQM9toYihvLyj5lbtK/tWW1col8dHHS
9IVcC4qBxsX7Afnr4ux6XBXCGE4bsZB0rlT5G+Gtfwrp0j+3iR8cdL0Udkopg1Gj0nw2fGVNX3F6
ZWb3GGRTFISgIjM1+iyaawUrxBkDfAdeSUcJiQAwAlC2HkbfXws03nPHxVgU9chpTNgBc8qI5mqZ
1dYuPg/m0J4R2rqMahGf0YMvHr0IabyigydTIsr9zQNNW4MCStiwrT8+8ApjwxPGvIq5EjSPVitL
PyzBM45y6enP4jDiMhC44sq7smyrU0pgS4Nd4pqXUfG7PZSNFAVmUVi9g7D4GV5F7wQ1je+NL6IV
HQbaJuaG3uCgpT5X4uA/iAGNc9cK+nPdRt4ZZUTAjKY/PFV4LzhSEppPnWbsmtyoL2XkFzsyqIPn
VQmAtCK6NrXw09MRZVm5aj+KvDBIRK4JfIAJYOT2M5JmVIO+apSnsEy2qCS4W2A8Dk6FqF7n6spg
y7NG1EWeTB8LyBP25reDAd0zfa0oYEEJjWQXgmJsi6r8ff+uWe5baD+0i7lTyHp40G4HiUJMYcGi
xo6r+qlTmNXLEFja4xjl/5z7TwPRIqWuhWmfOKvTQX13W1WuYsfwhPRoFe1/ZWydwy4I7U6KLimx
P24lyT+LOIFXx3QRtUZ8qgF1zi6sNnMjKxSTzAkMy/uijNo3XBs+qXkEmMUym2PkZ+7+/pQu120a
EiKAAm2GfGD2ALnQso1krDNH8Ez9YniFfKm1NXDUMlKbEIDkr2QbEEYN+XbdxE5pExQ+iHWAfmA2
PJjUXLNwZ+gJyugyZm9C3EYrx3gZaOhUWVHHga9GMjgHPBqo4bvBaOROOmhIsuuG8FLlavNUhuYP
q1QvtMclatDKcMlcShwr52FJDmAt/x5++nl/XfOBEQpjGFW5M4rlpk2e3fhRAJXVtdZO6ZotRcVP
btIeVfDuWfMzM1uKaegGlelrEdY0yj4XxO5RfRiLS2sIG8rq3828vFpYPuGY+OJba0qNH+0E8i10
3Gjaw6Ca/v6vH2whep6bQ1BQMEY7unYtXJUt3MXu77ePtgIdF/IfnkAu19nJEkU40pov5kjgYIEc
B7gCtlH6ZTATZPzDprwao7oWB3wwJrJF0Me5zk0+brYUcjHo1ahriTO193XQr6pWvWhCsg2UYRcW
rl2i6ty0P1GXeArz18QyX7JWmFw+znKXXFXFP6Td2plY3s7gEia0EVtzMnGffvRf092P2dDkkZQ6
YdZ9rXUjoyIi6qdRTZDVKDAcuj/vS54F2F+T25lwiB4MF9vteLlcFjh5J40Tt2r6NYpjb18W5vgl
GGQgV3IAOT1Ww+4pqmR3MhV4STnQn9OgIBrCvGFXumDMNpbuKS9JnQanMDfGH4ml+Z9WfugyJJ4A
9Fy8xEcIJ02K639PTBZoAMHKHHFzgpdjZcjupe4UvbJVPXrrrfrqptW+zCjxbSRBTz8XI1Y6GfnG
yhuwXCASW15OIlowadQib39HaEpeF1egF8USXVJF6IR9U1nFASMwuoUSNtX3P3xZb2Y8go7pqqRH
PW9MgTgswgxOlhO0Hp5+SZHvtNoMH5NS3ddmL12yDmGBJujXrGmXfJMJgyIBrOXY00FRZ2dSNkZF
MFujcaJA1PD8rORDO2jC2a2geCR1Jzz7Xg9nKK+RR4PT+y3gb8FIBJozAo3fdom1ppezPLJTAQcg
FKAoNsF73vTX6YiUshcTmjZOgmvEkUjWPWtagUNIYmbfANtauzbuv91fgOUFyJhgYqbCs4Zc1uz1
rQevKzI87ymEk5KaUmTYo4Te2f1RljEMSKV3kghCp/QfZ4FSWOADV8Zl4aCWUYEfTKqDKeXi8+hb
wUq/9aMPmghE0HMBCLDGtzs4r+NiME03d/qAuMEF00JNqBxX3tn3TuJthD9xf4FXcLkyb3MJKwih
pDOp6D6FFV1ofYjTEwHUJU003ZaroNjlmfYTL6j0OfKs+iXtxVPZlJAODLLsGNO3XUMnYYdhZ2Xr
2vijJzrad7IbbODRKwgKxGhUT76Ug9Cqv/51NdhbpCawhsF/Uje8naJSr40BEIX71PoNtZoI8l6m
p9WhKynh3h/qg8SPQGQKKkXWn2t/thxVgqAvkJjCge7xoybTewnK1sWMzvP2SWBam5jb+6iI8Pkt
zKLQYqyrlc03DfH3UinS1EvDRQIBBQoL88+t+8YoU62un6h5CvvODDx8aAbzS2vGwbGLsuDYalXl
tL5yydrYW1MgWzxCCnJO0y2DxDHnS50jsYIhMILc7IynBsXnh86Ui1NQePvenaTeRBx+Qk62r6gj
+Xn0LWh09yS0cABrco6XXGhlO4oLfz/48lvvpt0xC6Rmd3+Z5jcPcqYg4mi9TRUNHubpUP1181ie
B29kUIMrHj7/+V2nUXcxy5OoRZmjlIBmlSBt3u6PuejBTYNSTCVOJejkj9mgXooSO8Ty8Jooqvfa
eRYcIy1ERiam7Wli32wjqOofBUWu7b4S0gsC6okd4ZmlbXwtX0sK5k/f+8+R313giVDIuG7noAFO
ACzPDHCgsn6Gcv2WKNohNjmR+D63K3ty+rabPTl9+1+DzY4geXNAyd4IrmoTmA8uKtygBVDLvT/F
y0+CvTi1cwlwCcwXr6vUevLQt8FVrq3kkxm75CGssl32vX6UyCpXTvv8mqfUIQFeJJThpCHPM7vm
ZWo6gZvyVZ2n/RxxNDxpUZ3b/iCsPZUfjjT1cEhTeb3mt3ymCuRwTY8BVl9hcJwi4LWJ+1YZMXvH
F/H+NL73n29Xi+8i8gXpNj0r7z6sfx2PLir6hGseBoFU27kS7uHK0cEK0BHs+n60R7d5ySOQR5TE
YeMYO83DiDsZ93kSPQ7jAMeCwnhMEkNws0FbZe8p3gVJmXPgRSuB/zyimtZgYp2rEyiPN322Bmjp
GW6oW8HVzwcZEkhqvoy1nO7yFjGKTAw6DMc0d6fmuD7dn6aP1oRml4aeIxktvcDbA4RnZlmmHSMH
iaZupCZUHhDSdTeeqKb/SDyaPpLu8PSdoFF45m+HEkZ90EocEa9+YCQ2dpG6LVhdt7Luy0M6nVJg
eWwzIsV5a9P1I6EOWy+85nAbaRhEhGKwCff3p+2jQ8rTQIrG1kLFZPr7vzaXjtIhNMUuuOJB9xR7
buuU1GXPhdD1TwFiaqf/Z7iJq4vcBbYuswcZ8A6WJzlnFKoHQqT6H8LMYmcJ5k85lvvd/cGW7woz
SI2cXhmGA0Rjt9+G3Kqch73INde32qYP/d+FWKDX1YTdIU7MayhXv+6PuNyECnoLTOR7lRnk6+2I
7SjnfqN2tMJVHWxx3Jd79D/x01SKbuV2XVQ7CNAkyDsUPLhgJ6j17VhRq0GqSmUN2Iaylyt331MJ
3fZmBSW5q89CVwtb0zd/atmr7MnHPniM1WvW41F8rUpgh+pZAscs+5RE4xGDz162SyP9jOcC3otd
vTdjBTmpbOVnL9pi/GxqfNQrJ60+QD7Ttv9rw3V5oPcWKaYTYZOzCROl21paRvzqh+Y2KrT8a4hs
4Eava/1JEtv23EpIvWAEWq/s/A/WikQHai7ph0YoMFsrraxLPYwQ58YqXHqY2vPHXgjgtQLgXvno
6Ztub3Bj8g8AqsDlRCoyq/gh4q8VViL0Tup7yDYhHbjvxTL9en/zLY/y7SizD8q8PNdL18Nk0jDB
pysy9g0m7o/4VNqulx/uj/beNZx/1GTCBj3dQDHhPfb+ayElAfUds8Ri00ulPf7Jn3JTdu2ogljo
YwtwLrpvQuhdGumShle9O4fFSxB+GUJHcy9y/8szHS28yhEWloPd4PCa61egck6c/6iin1V5Trr/
vNqzRxEVnr0s/2eOP8fmktXfi9DaUXbZNO63DnnxwTpbJqIuNeLfb3V+9fpLYP3sLGXT6SWs62Mo
YHErvSraszB+EsUd2a3QPdcWomHhQSv+WO2pk74gnI/lIVrn3cbw/wiWnWnJpg2P+iQ29DP1vnaY
T6bhL3rqkQ+NpfphBL/T9E8CS950VcKM81CdJflrbj2ZDSgoGTNtE4nZZGPEJ1xPNvfnf5HbECyD
HJukjKnNU0KYnX8EEQLsf40BBGFDm7KxpC/I8Gu/aqv3HgrZ95CHT6QTlAn1kgHt2yC+a6z5ubyH
ybNdQFoxIQaJ3FH4nk7ZX7sgiXoTQpfbOXWZYz8gnsP8OGj1DwwkKBb58W8agfF2jLVfkhnaovQj
HKj2pdion9ICIz3l3AbjJa7ezP6/UfptScfYhNMhPDXqDwF0RTbmj1H20Nf7MDO+qpn8rCU/jJ4O
MvIYNqW7lVthGcAAEyY3peHBk7ug+2qi7xudHiuOHMDBVvxPAtVTO4Cos1dTLX1As3+jWIW2Muyi
pau8t+rAhE7WcAAdZiG5VKTonGn94DQqixQaVXHoRxQwY82tD2oIKg8B4lZ6CxT3UCdp/Bo1ivYY
ZHF+jbJWfaybxrV14LH//GBTmsEsENFRcM0LcGQWRZofh57oVKjSZihY79U2NXH6wOxtAqPd39TL
ixKLF+4SSn+KNaFAb3eTaCaeOAQZo6F7i+lwk0KC7dcAEYsGKZPNK83VP+loono8OzoGFF1ZymWo
7YlwcrmR6xNw5k0cv2IdzB5sfdppmu1JgmeHHgjNUfoZuukvPcuVTVpWrwiOHrAXtdse3r0yGuVK
5LK8yid2Ha86dQsSp3k2GIT8NT7So5PnWofOlyJ80iwhsF3sjF5psyh/7s/78i3kP8jUo2cKGhlo
9+28Y61T6JTHRUcWYGfXll/tWy/rd4q+Fjt/cL5g6vNQaTQTJ4rL7Uhjoo64kgNdMNA823oB0Eao
v83G9ceL5x8orLm/Oq35fP/7llUQVpyYAyQRgGtAYNOE/3VNKUkGvsiPR6eDIf4lAaj4QPsrQ3Bf
GpyUorbjp0WH5Q05vioIv7JaQMAqGHK7VjzgFOR5hxZW6kmHBb8R47LFMaqLvt//mcuA1eQ95Sag
FjJh+2dxQoC7RzhUOvodiptB7qqkZwyA9adcHQO7C7Rwp7TNWgf0g7WnCAIKGew12cwcLZCi51a6
ncSKkDGPvWRS8cYPAjhAu7LLFjhBzh1sc1CQ0G9In+ZqjoMwANUyLXArcoi7divq17jE1zmPRlCX
Vq3+HiqEuqw8fqYLsNExy/yWW1p/UBFX/Fb20SfFa8t9WyvKP0docFPwlgZfPFUr5jQyOU5Kv+rz
0qG94e2URhM2eZ8nK9fbR9tw6va9vy3TOs+2YVzkgGe0onSCagRZFPvDg4mK30aCPvhYK4K6D/ti
J8p1gPV1p28Do0MPPC0d9CKUHcCsdJ814jeoZ6MdTw4sQ9T3az9yempun3RksMjd6RgyE9Tlbs+K
WTfgsPUmc+rmLUD16yy7ZXlWY617S1NgM6lnQYR0B+0yYsZzrXFf2YlJ7r81Ynfukn/2nVQm3Tzw
DVQV6KKR3d/+HqOW0QvXytzxoaZ9VrUufxrN8C3pA+tNqELjtR3A7guBeRFKP3ZM3dd/yIiGYj/Y
fQ2Dkr5JIcb//lRNoj7AEumZkJ/Pn6qmxvymqeiqxp6ffwqqzN+3aTTu7t8IyweR1gjPL5h0tB/A
fN5+ewOOuy6A2juGmfgXJLuQ/tUHc2X3T9tuvuK4vwIWoAKAfMjs3oljkA5ikRWQ8cmHIFQWu8LU
xq0u+ADt+/AfmyTTgjIWtWgCRwUw6+1HdZqZj30uZw7eYvWD2IgEgJ2x0ktcXmvcMzR6iVsmK5b5
UZNr0SPz1nOEOjwPcnn1nPVSjBiad72/RIteHp9D2WlqY/FkT9Jnt58jSyOKVYJVOTxkCHk0knuU
jfCgh9VwyNCF+C8v5WNQ18P3th8CG6hrYzeyEiEXrXwKjXRNo2yBmZ1+0FScmsIbxKDMWXiT1+Aw
Qlxlncrvjo2qbcwwR6oLp2EXQnMSiXaWdMqrz0HeZpa4E+vO2o5i03zFdnFif6pWRsM+6zaWj3aN
hQTvhX/X3ERJ3e7CDlVc3kat/W4mYbNBX3L41NaWeKqyoLTFuC7Hja8EQOjiRPl5f7Kn8OBmp9LN
ITyZIN30TVnc27nOm35E8nMQHbECwqL6Y5BOPs7nRkIrJEnM4NSCyPyUSXlwCkRhtO8Pv1xrWqRI
ptEsVyfy27woZ8Z+aY1hLDlxn0SfXNM65uHYH91Y2YO2BPHeVu4Bya/vaR5Gtpa1+tbA00Ee+xra
TJf+a9GTnzOxlmi140ewsLLxJL2muZRIDg38+BzLnn8ZoAD+KBJ3Ld9c3ETTUPQcId6xv5DAuZ15
t/HrQbMyiepCNl4FzajsXqZPfn+CF+Eho5iYtFKTgS0Bm+R2FOgFsY/GvehMBGE7luvkqGRSh+bY
0DscrfK10LR2V6C6vvLsLXgCNIIo6pLBUleDKjAvXQMYL1rTqisHP2ds5ZKoehOwCtn2SSc/FLU0
HA1f+5qKgBHDzAM/idmfMzS++ToYOMrSUG7xD/Hc1xjF8WPeYvablcV3cOtXsnRxg3ZlfR6sPnEE
v+IdpyzzR40nzgkiifIxRzprr/SYsna5sM9BSWzjVBO+0TaR9wOOrStbeRFr8rlUYSGs8g/Nklkg
HmeB1WJ5TeexKNFGpX61NUbcPsNBwi1AsRq0rYxorWg0Xe2355dRpxYNcEKsgRZemsZoRkmrVk5V
lQeQHUb1RaMCKOQtMOldQ2xdqJEtZ4ek/IQ2zqbrzjWEDCF980Lw4cmzV1Xb6ZrNVZVa57PbIRoh
55MG2lEI8bKyfuSdvI/qcBtnT7UvYIOwR8PZb+h+SMkxdxWMLBHbCWrbVKOdJzP9PtqHj/DOvUiz
hTrb+m23D41wDxvvaMTdDi7uFkW8BIiCX6L7mfrHXk13VRhvp0AxRhgx5l9ztV3UH2vVA/QJZAWM
sblTtHKfmrhh86fXiXhAm3s1DraucALBfYgNyY68nyK/plcPjSwfKnc4JNRIEJEqWz/kYYQef/+M
LdNfChz0xwzyyqluPG9Jp3ol0qsqRcdtxk0ujLjvYjKIfpt1EZTBcwZm69ATi21lPS7hv1QjIpRR
cR5044+gFNkp1lJj69KisHGr9nYCrINtVZrKI+nbmrLwQvcCRDnSX5S62DNc/XO3DSsyXUmIZUpM
Wp0d0zwoLki1ShQNO+FBHT3pyRfjYOMD65Y6U92JZe3uqliRHjC+/gbEwUkNWuSToExhj1HY7V3F
Sq9KMq69vMs7EowBLX7KvHQd6EPe3l76qNZKNYCXyqkWbIek9/aDbBTP99fvo1Em4gLNGgJPWte3
o1i5qLWQAxvofiZ+YlmXbHURlbb7o3zw1BHNgFpDHmkqic2DwrJJfVdUquaKF5JxphP2TcYQYVMm
8u9ehNOnqAm+j+2BupwdlRUiNkY4Yt3tRcED8yutxKjLxgHJKQgBWsqkT/CzZ1FNlpRa6QlRfi2t
VLGVLOocM0W6Ow08bR8U/g8cittdB8jPTjNCLwH9ZTuI6tf787Kc/QnGwXygdA0FfT4tWuD1IeYv
6XW0jB+Wij1z7onZyjO4GEQFDo8FBlJO9JgXTZLUqjwcP0LBGRHevMBJpPpX9dnKbbwIpqZRkDZk
80NSIgG43UhhwDZVpEFwBDUbd3Xc5rtGz9qjlYODME0/3DdBp5+EwTQOYASFlQh9gWICFAn6mUto
qnnAN59tZEUeUyXUOu1J6wIU2bFn3Ug9ljVF5ntbMk8VlhZ1wo0VUME3BxTUguS/wWqVTRDFV6VC
rqySo8FGFOdr2LYAiTyhxV6xNORrb4XG0aTt/BBVbbcZ8HtfSc0WDyjZH7wuxL0wnpm0gG9nL+uT
pK5rLXKipJC2VJ9SOFUhBaOuPpRScNKDRlw7k4vnE9EZ3upJT5YlY+VuxyzVvmQaafEkWCnZNZ4m
1y5EPsToM/WXESjBqc+oTUvjqD1iioHPpavnp2oMzMOAxKN9/ygsUixqkxwCfgxRIf3jWTXDQmjf
zYMxh29hYrmiBcrXAlHhP8IgqCunf3kgaJxBm4cNzVuyyFD9XlPdSACuUAhptDfaCa6ElOLKKIvo
k1ljU8JEmVaVtsrt9DZwHAZqBaHjGk26D318UCMkzPZonXtfiqQLvkaZ6+9L2l4rIy9vN0TBMA7F
eguu45RF3g4d9Z2rNnqdO01Xa9veF5tHbBhCTAjDfab20d6D27kpYz87GRgdtAg22mGqtj/vL+ny
SpgEjnhwAdBQhJ+jxVyjU+nVVImjaeBEkBWpD7Vm2FI4dM95OCAbntPgydQOmWW3kldmYXmkSKrQ
yQdA+S70MYtJOxmriFHsEgd6jb9JIU0d1EZrt5zAl7CNzF0qhWvGasuaHOAH7h9TJKuhxjKvSCOJ
OiL0ZcpPPFzqjgA13xHp5cm2jlTvmyeIydEXR0j+GbKnG8o+/ibrGzTZPT16TPNItrN6zGk+KuJ3
LW849FEeKQ9KLFr/et4mdjWyGDCsabgCLb/dI+GYtmbe9+KTKsif6ZK3VJxU9HvcduX5WawD+AyS
IOAtlGnhdU+n8a9quZCAl8gzBhoFx0iSbwbek2mG/ERZRl/cxF3rJU//vZusYBqPzsNUgJok+Geb
fyzVtKTVLz5BP603vtEHtu7F8cpXLa6raRRko8l1KD9Tfb39qjSKXQTjOvFJEBK0sDGIO8nc2BvK
7ONKhWsZPDGWCp3lnc/GRTK7GvM+kJJkrMQnX5dflQlYi8NLZKsgon6rTd8e2kp8dHP5NdCrjQzW
vthEpWcdvIRuadqb/90/1u9K1fMZVsE5EFLQXCB0vP12pTHLoLcK8cn08mGb6r67Qw4kPEuZ0mxi
0bUOoehHx9EVwz+5jj3mBl6y/92SRwX19jqxdrhqVYfSM+oN1uPp3qVVcdDNuDiiNvlfr8f+Efik
cBAj7bcbRfm2KOWBa0pQHrQuSp6CMfN/FLo7vJXotx/jTNYemkDVnSKtJZv7HA9WtS0uPGTWJylt
Vi12prv7dgZoYgLOId6AxYZ//O0MGEYWho2cwzCUGn2rd9DHu1Z6jkLZtrJO2zKmvq26Eu0+xfTs
ohSKlYBh2SunrIBhE1EXyKCp3Hr7E1zdCGUvhQ8ip8JZ0YRLo3jVriiN/iFBr+9c+fGPbmzDh1RE
RxCXyRzuQahguBElwSWOmVDFG6UD9rTtH72O1a1blTulj6Hgh7l3LAlyDiFP9q4g+tl1Ui9eKjPJ
z0Wg1LYoIL9vjwOsynFQ9MfUDdSNmSXCRVKkAtPFlLveQLcpSK/3d98HVyziINTJJ00fhNvn90nR
C3nYFBEsm0ER9ipq9K6uVIhtBFLBdRnUzSURrHJbRuMx7sbXuoi3sYL/rdhW2ikJ6cESBNbuK/1P
a0tRw2nMTlm5XZeXHj8SHghpFTEGD8Ht6pgeOKrSrASw4mpxrgYf2cQY9lJoglEJyrDfVK0irrx4
y5uPSi1NJ0peFg/fXH0vxI8onzgZTuF54yu6YeWj6IdrLb5pb9/s/YmApIDJnDRBEEGbvatoOBd8
BCIKIvtfHtRul/VdtKu7sABQuupDsLz9KCog0kUYRX0fSMP01X+9H6bOTavFg+SEUY7Gd17p1ESa
vnrLOlXYFW6JO4ESPA2VJJ9CxdfsKEM7Xhb6aiuHcf8K7G0ttFus7vSTEPQituBio6Fy+5PSCh0Q
Y0BNBwm6N/5J7DjJk19JBkzFU8Xg8+AmK+d9sbbvQ4JoR8CHPOddQ/evWcAluteHzJWcIdA8u0b6
dBv2WfevJWCUkOhZTkKvNIkoit9+mCgiXR3REHXUUvL25hibbw3y7cdEyJTX++d4ERwSmTEMnSgm
ELbY7ISEeRciPYyUnlhGzVMQPTRWiRugZQmxjcCQItq02Hcyiu9niMIrgy8RMjh9oWiD7IEOXpVr
/PZDxwhTs0CvE6dDAu+A/KJ7jDSjpCAhSZA38bgSd10hfhJNP9+1VSzhVJC1u4Si+CbvNNf2PH1Y
WeJl2D79KGDHzMtEK5zz1s2oFXjY/cQJFLU6UdQWt1mWWYfIK7VNRNPo1Iryi6/1diRix5MH0dGV
47Wy6hILxs+gOjJJ3JBGkEjczo0CpBKrny520kJ6HMTAe0RvU9kRZQNkkopsG8Pp2FqNGG37FIfv
OEpXgqvl+SKqIHUgeaCasLDKSEYv4mlp4Yk36quqCt6pDlHOEvy83qLntYuVYu1If/DV4LQASMPR
ETHKUaeA768DFiPZWVdJFjtDnpZIsebW99IXsKSrI0qXnSkC76ByEFIxY5NWxa7qLYoE9w/F8pTf
/ohZXJFQI4rKsokdIQqEfaEL4S7OQu/zP48CwZ8eDw1aiPhzeFhSW5IQJaHvyJ0Pxk6UhG2XQmK6
P8o7I/X2oaAMQ8sQ6jZCgNRcb2c0GES1qIfUdzyr2/KY47X1JVaCLVylfa+9WfI11M618kXtUtsI
1Q0g2o0VN9tBwG+4eTLcAU3mALNCcVMHP+QxelLSs6b+bjwV1/hX2f/s9jhLREAvm842K6AmRXwk
Mt+bafcZItTF/B97Z7IcN5Kl61cpyz3UmAezrlpgiAgyGJxJSdzAKCUFxww4Zjx9f2Aqu0Wqbqpz
ea/dRZmligwiAuFwP+c//5CMj418qglKi2TzBcfjv/99IQJkH4HbwEHwXpmM6GdIhlRPrshVObql
opMX0f2y4tk6lvc30oVEiJ3gJhJ4X2/jMztTobTiKse8/tBYixPEqPQOi1fvhOIkETEdMpjczAsc
uHSHqtA1H95F94tv9N+szk31Bb8Z7izN3LvTocPYwxvwGLmaxsxguEHioLohpH+9bn5++NGWsW62
HQDL2ve7YDN4Y5I6VXJVrfJ+Ulfvru2c/l5hoyIJJXVocVjAt3/7opTTsFSo6yFvvS/oRQeJSrjY
C61qV5ythEUcIZaTwRLPuyJXxpBK9Fdxpz9/UFpibiStKpnaCNzfPh+dOQumwn2Fswr8QMvOrEfV
XfvQrWYtZBklx7Qti/1ff9DXKI63i4mrQk6CaAJjDqeKt1f1SuZo7SKrq967Wus40AQhh1aB61jp
1ygM1mk3oNOu7mc4uOp0Xyh0c2YUT2dNfGjAquz8sh/OMG/xHfdmTJ/M1gvsZTnky0EzSKhB/oU2
q6x3xiT8zLjTypMhLh0PGDixuht71XaLCme9K/B57PyUY9VLy13cl/sOu8xR68Mey0yny59LiM/R
UsCZdSWERdGTGDTJ6fDXt2TrlH68I0ASIHREzjob8waC5Ns74qw82+qUTrcVh8OhVclGa0mEPCi1
ajCbw0ehd0YnKgfzV1vka9X25tL43UJGomjfMh2AEt5e2vVKsXIoFbeYZep+jwnt3VBY11LvkzMy
XBihJdzr2C3jyMh4vO1hMg9ZD5O8tBcss8ZSJ5rXTs9rSANBlZfermXLdEhwvVtLorfm+PGvb9ZP
8z7sJej83c16kFX0U97jPCe5MKWt3NB6HzBSac5r6FJXjSi6SGkseVCGLiwstQmViQJmmVU3ik1F
u87c1DvMPTHHA5C6vehkjo+acbe4owz7OsmvSz3Tf7Hcfyr0NsYOonwCSthBGX68e8hqhcBCZ5TG
jTM06vmaL90OIUH9CYb5kxIPOJFhZBCoelyfktW1/Nb2hgAH4njXElUVEKs0BkSIZ3/zCIa2x2Rv
a2M3BQdI8dsvPq9XpfbqWb+J60REma104ZCI+BfI0fsN+/UqSGSIOEOHz5T27VXmphDVtG5xGkva
7Ijg47Fr2/7sr5fEqzjgx1UMyAbxCmq38do5vD8XxlIrtL5QrBvhaHRkrv1YEJBQia4MZsdhnu2q
z7gEnE+5kUe5W9zbm1/H0g1RNWZNtMwYAHtuL6O6nPODV3naOcYrHyWJPv4g7oRIBbbJ7kNmqXM4
GlV9Dt5uh2YPhIrhPHBYoomoMp32wotL6yBEUwXaquQ7QForMNXSwcWzxwGO0Oqgak3z3s3tIjBz
p40y1S1+cYL99FhzQ7gbTBbYZKlHXxflD7Vk2kyr1xMZeEPNE1k7vN+DJRjP0gi4/zgH9UmESP2u
mqf+Jb2Lf3GUbUvn3bexsewh8GywJN3i2y8d0+VeF7LXbyB+HlBzmtIJbXOv0Tb89ff+k2js9WPC
vsCcCkE6jO+3VyKG0S3ZBfSb5sLd2/v8ct41Z9oOxbWfRJqv7srA2DePY+TcWHvnXA2rfRIKX9n9
9ft4f46+fxv627cx28OQjmqr3+AY7FvYwhXWk9HspW7DLv3VWudvvbm5m0zX2WowKhRsRd59ZNPY
UBWB89qsVdbJcZPHrvK8X3Th7x9bCnMuAocaeI8D+r0HLoVVK+OihESdkqxYp1kawWZNf/FRtoP+
7UeB1bdVlEgMiYiw320O1iSwdV2b6soeEqKc0VxjDV0nm0I/DjHOeGJEUF63cOcCJV9/tXh+/owb
p/APVAd4+71yD5B4QY/K1Vs1t1FRLvXWaf0qxPLdVSB9bWwDwni3MTtQnvF2aZQFCFCJAcUVSG45
+Ct030NBY33z1yvw1SLjh3v5x3XAwvEDARPjmX97HUdikwHHr8SoER5S0bvDfqqbG72yfldXS8Oh
0k4XXywYR6Gpi8NlsseT1aRNRLCSfcC3sAtbTUy+OmopW2QfYicIsXMyxM5Uiz1N4K7M0lAlbDnw
Eudec/JTpuZe6LX9bjGA3GtPsX7R3bwrjP74VMyImGdtJO33VgoLCvK4r/hUrZfcLCbQr+S7shCF
+rj6pL6Z4FnZaKr79x7o1+uaTIvYxamuGNW+vZuem8xD68nyKgHKe/CaqTqPh/LFLsrYn5SZuVk6
/OJh+DcLBXYKbGXANT7ue/ZCbvapNbVpcdU7pjjEy+oGhYFM6nWd/MebfJTuX//Jv7/WzcIgV/Tv
/vmvq+aluuvly0t/em7+c3vpf//qv97+k1d+/8vhc//85h9RhY50uRle5HL70hEy9HrN5KXefvN/
+8N/vLz+lfulefnnb1/roeq3v4b/WPXb9x+d/f7P3yAF/fAwbH//+w8vn0ted17L359/fsHLc9f/
8zfD+7CxhzcgCaANegt70PTy+hPzA0U1o1m8gQABATR/+0dVy17wIuPDNiWkaDFoBEE8uH5XD9uP
dO8DZFncqLGbMHncYHT++cGv/3gc/7jb3Ijv//4xrIb06jdbIBZN0EVer78pDkFe3m2BI6T/vtOH
PiD7VztYejlc4IxOspHZSo/gH6kUfUDiXHaG25lYd4pTUtoqiww6afbHZHWms04zHqcSI5Qpdecb
ve1J8ExDo1GmS3y5lweldIx7XYFnFNTDPO3xXJiJ64OmPkNPIrKm6a8N1WlPnVXa3bkxaV4SFTMx
a5Gu2KUkDAbP7XMH8pG+c3OjxPqRBzMlhFeV3WlQ7aEfAggjKTpnV4vzl8IqrJqYpM7sXPpI0yNZ
MhGu4qeqWMismmO9azB6Lm1A5NpMEH0sjtkVQUqSmW9MpnOc2tFuj40j3GhtFgxVy4xNzIgtvfJV
WZZxCA/euizkNJ25daWbfurlqa/1a0WCFLltgZhx/IyqPNXIxGr6abUvN1mDHqizbPV9RVyFeRsr
ErDNpwSr8Zxe0rOun83kfFpTDSncKop+csPWSZMzaTTePfyxWJ2CnPtkVlTloj1aEEB9RVPKz205
z84Fopjqsm1n1N9Jt45XczflQbb00wNG4lp2Mr1sHi4Lr+HvTj1iQMPCUfwZtxTJZyAsrLhX7QXM
2V6VwYi5S4RAr1GaDMNcBPiex7iLd0oc2yGWp+nHQWuFfbQHrVStMFPVJTnH9QZALWMa1YVCgeWb
gqiugMqm20IgdTt4oUR0GMfCjusGZTDUWRJ0um6NFDBVx5+LRRbBqktI6Sigk44EyzHPwyZXc3jS
WW0on/PJk2tg9Co62CSNCa2eOjvzdn0ybEbLQ9OSxNaUKJ4x/AcbSq1SCRidwjduUqvIg1lZv+LH
LJcQ1w/NCjDYV4ksgpEWlQ4+Yne6LJZkzw4dP/bumDwX5krLD3fYWn0rzT3yWjNSlYZksnrfcrdo
ogK+FbC95sCPFYhMITM09XB0bRLxfGUYnCsA/6IM4c0YV10CEcA3FcsrfG1suzZURJmexZAuv9E7
YX6sLzF+MotTI5Kt63gMzLrJ8RhSTOdCURrd8tPW8TDdLgj4E/m03pJdpqh+mphJA0nL9E4592f1
ixVLq1waabvT18zEtKpel3sYgKJFjJsPX9y0gePLEnB+F0434OTkzOonufbLg9HUCNEbY6mrQMUD
5X6otLanKMNCzTfJp8kv9GpU69OwCMPbW3WtgIGIuKqOicw77HCVun0Z4qWNo9EEdA36Vk0VnLOT
vjps3cPJHJPuLHPd4qgpbIg7pWEcHqIxHNdwzpdRvUhcVBVhLKt2uyt2U+9WIaUemWaMJTSTRMtl
DO/hiNi5zV7L9fJRkdbaRKszriipcyxz8OhJQ3twzUtbrbo8GG3MktOqmgzWqq2KyBZCtgFMscG5
WRtnpld0jObRkUn3MtCUGVgrK/OnFDL7rVuDMlgSB+sDZDaHjLx6nJOQkYrq7FrHma8smVWYUalC
C7VFi+dIxwwqk3uLoBdzt8Zzl+8MHe2+nfsWDAFZ9ra7W7qipAZyzCT6+yfvKf0q667+1r89Zt8e
1//3nc+bGOk//jwGfzqfj8P0nPZvDvTtBX+cz6b7YUMhGAO8Sns2Acwfx7Npf0AzCqJKLQbaA1Dx
P8ez+kHjJcgDOZW+n+l/Hs/uBwu+GaQYal0o1hgR/vm+/hfHMxT+t8czYeE0QgyykYzjJQmb620d
uOTOYJYSQr42dXPlJ2MNNsPeM4N2p4PmEYAta6VZMaOtsKWQgz3hRNuobYudg1RhgsxJWgYVZeSC
P39Nhggp2vG5jnVnGlRj3JaB7c0y9stUNHNAkJw2BzLDavk05HbehnpXddUhNer5q8TFHtA7VgEi
mVhqRlj043xeE2o++u7oajcwAZJbN3WbCYsCnUfMM5tx9d1hcHUspwu78ZtG031FRQgfGM6I/ltz
2uqM5mBWfK2R6kmJEbsdqq4QFzItzQr5FOYLoTljaFZi9FidTfrqiCDOOjkytandBbw47qOciNQr
de0v1z53L+caEQLpCrbFB5RmdpNxun5OZsVKIlMu03hQHIPjxeLPitmLHxHYqhWBlPxn1cf4lWHd
bRJWzITlesmxg4YtESfD796QKVZUJFXhnIMtKda5q9VTsitsaXfRso5x2C5sjn5OGCS8X7HI5jJR
ltryrRGeO+dCrWuXA/bgLrSssmYf0jwaIDTD+3wQhriphDfMPpPo/tCY8DSue9kaQzQZZX9uEDJX
HTKjbo4AWZX5pRsQEZVTbK18zcB3BTjzdUEx2gRkJORhaqf2XaxpxUUns9H25bwu/L+jnBAruEa1
E4gHv4q8X321Ah3+ZCX6dIBx8LrTNpeWsTybNvqEFRvPzDfQjwSWeR4XsvjowAEb8VSoybBKjAJz
qGGTnWT65MOGoXKkx0kjDa1RX3gwswaKoDF0O6yo/WxuAjm51eDPeZdCmKrnXyYlv8VFcKnELQ1q
EOTTrV7+yZPGrIXHMlmHsEk2my4ltfe6StQoJrAqWea5a8NlTikA/dYwR42sEWZ0VVXZB2symmMF
F/+mcWrTh8UoTnGlVQ8YgOUhnta/9LTZGuT/aaC/v1cUj84mzlB/ojeY/RITlp0PYaK2SupnmRHn
13HauS7fdpbPfubZWB+lM2r5Q6N3T/O6qvPRaPQcP+a2G8NcFpWJk4q5Sp88hQlOk51882bLCBqF
GAnFy01mhjkHTEZehmTkmNVHoVd2WInqm525J2Ny6suah3FXgY3UPgkHeZgw2HzxFiu7aZq1fwJN
2ILyxgoyD3QMwwk6ocWPpaUoL0sS14BQbnGJNVXtYP9iwPRUO/5EUEiR8MbiONkPZc5IU9BblL9A
5N6pW/64jRyx/AfQDhr0d/OEDMb7OAl9CLM8tW5ROYyfhtZ+yAWasCUp+jNLTfIA8vaC6k1mOyXv
nedCHbprR5mwdxnT/iHWhBLmxYianPJ157R9vlsU/Ve2gW/Bhde3+qoy3AxBIDu8kgx/wEi9sSKx
WamGcJX68FHwbUQT7vCbJF3fe5Xd7jYPeb54HVXWDyfgv2n83lHIvl+boZvNdBrk7P3YxfOkcEvw
5zCZLUDCXLoHLZNe2MM6uHeVUbs0Sh0Ln7TDN2Tt+mio6zFYGbeW9bpG4C4vcZkoF+ailxHUWv18
zs38F1Fq76z6tnfpbhFDYMkbikWb/Pb4c7NqLmtbDCFB0xwpsthmBF18By2Y82NduizoiAcWMPAG
PaSbGKIYKVbQOvkncrumw5ja5ifdZOvJW125lASmRxqBbAc7dZfD7BTDPql07UYTsfiu+Pl/GurQ
dQCC/3MpdQeg8/xjJfX6+98rKR3QAkcBj5EL3xaIxp+llGF94Ctk/rKBDSBaGwbyJ9LhfKDGwuJw
8y4zadrZFb+XUgZ/j+UNGYt4L0LRMdL4O6XUH8PkHzZYnVjIbbaNTTR2crzRd7VUN1CtZ72C+5Ch
0BbOetf61tblRzWjO2+HMxFN5GrgmxuorYFIr4CfhWLUxoOLo2prQFU47J2PwS2VQ280IAZZ1RaO
v45Dv1JX6JMMhDAajrZEEcZxszu1ggIspUVkYy1rmG79cAWETmv82iYbWq4mCFmLjv65bDijjoyN
s485i9WmRRfFVPitSq4lXVtrJInP/mDPZej1rdam0aL1LVY6ZYWgxHdbFDTao66JvkX9UzrmcJc6
QAqZD+Hc0aOYGFVp054JK/22unWfE9rWennUDkY/H7C7HLrbOSbvGsBDWEbY0mWBN3p9PlvfDG0g
gCjQ+2HOTwN1o3rtKlr8JUP9ADpiLbphzv4wo5V5bItyILOomsE6lt6hW9IytLdBQbPvtoEyuCsS
+FJZsqckmZd7pLvdVTuYvjnEWqBPc3JwKk187RT7sY6Nyz4Z/ZHd6kIv+v2iqhQQxsuQipsWs4M0
6Koi8athc/JsNdVf8EgNSKc/YRg2Payikz4cOnlBZooRWbXI/dJTLkYvvVAdHedPi83eWpov+Vpc
4NS3zwkmb1fnUdTmjshGM5DSVC70RobJ6qV3ds/7GMZgY5go40LaqBco9eDnlafASq8+jqX7WRoT
fTOwwHThYjka8eSQ5+rt0gknw1DWzv1c2zt4fvlVMztV6NnDWU8lRPRg6zcs1wDvMRFoC9Zr2vQF
Ak4VpbOMhtKc/HHb3bThTK/Mc5c/2Pt51tecbobv1a6+t7z+I6H0ZRwYiQAYG+tUH/ne18kX3kyk
GXSaI4BJBJj3sBDaQL1LRevFceDWwjSDWiLFKmztRunzxThjkNAd2mStCIPHzXhAnjWNix6u3lCK
oCOPDtJE/4mNPHCVeH3KPALMYsU8dBP4k1HY1plKqmNUr7q3H1vlOWtHnh7Fva4zNVwhGlrxfLO0
qYDXl1S+JaZjtVKqaL28M9unRPaH1Ynj3YqX9pB1YcwdnRqQGNUZ1qg2DPO+TojWiRoOeEnDNOJ8
wwLy3bI5pJa8Tbe6CH/MajdKzDid3KZWqgofvPMSJnITsGZCAcWglqI+YAtyO7b1wUHaHE5rX+3p
1R60YtqpcQrJ2lrzk9HHFk+jcVRBEKmx+vtucZJd2xLv6i1Y1/obproBWpZ9A61cPq9eZt/Oq2GR
AebGuGUBd1xAqzyOaXsaFGPKwiYV1delJAFvqDJ8Zo1EmVE7xDx3Us93lWHbH60pGW8oC4rrFpr5
wZXZvTeOrYV5X7ztZGYNpORK0wu1rDE/LnFTb+ojIbSdOS1BQ49iyTwa7dGX1UuaR7a+OZBpQ13i
7zfZ/Uu+IHzw65F1QdN3huD+0rCX+GQK4ennumyUZd84xzwtzue+OZlzsBCJFrhul0VaSgQqw+hY
a6LGaMCMaVHPyNeB+D1p2XQB4Ozmvp1VmGO5c7LgA7iDYTMlgZamsby0XCpw3MZITKBEsJi81Nza
eXRDIeb73GF71ZBaCwLBsFnBL1BLmgvVis/Brz4tJIYpX0oDyz7QYF+69VmmqZT5wJ+4BmDk+BVr
pBpiT0WXCCpN/rh2SROQwZz3itGPa+XatMW5JFKSJAHzmHBrhoag1GLM+CUXKyWL/RqUpjdpZbM5
SOwhAyHTvtExeKFd8OmMsX2RUxl/k8J5KjzisEYssT0jL/1VbcB55vhjPC4ndn/lbO7L9UGv9Nxn
KtieZaNxWUMqzAO2n9oIOlC35zpWKrwhpyTUrDIN0fgccpwgydO9ZKYvdb9maLYbHQX4bIBBpA/I
E3oKuw3uTHwMzTMfcgoY6nTUsvXUmaOBUyzniW7P6ketJS/S9Dqh3GhJax1xzyl8khL45Fl95/Rx
6GKxNDQkulgWjb0yhIMrJkBXdW+YjXWZc7hCkMLw3baFOx2aFocBe1K+zcjEx2W0wrXjIElgiAfp
4tzFhvhsxdMnEPThUC7VzeI99lV7qN0W61W0Gpy6Fyvb0ZKtpLDaw6cyi1Xf8YazSl5Y69ns1f5Y
tFc5KqcgnzpC2C2Qvrp9TKTKaCKe3QDRCG7sOr1yl8/BkH6dF7QPGQnqp5mg2FsDsP13Y3wpmgJv
AYO7qHRdfp2yASx5ceP1k29p876P8wsMlUSoNu1VupodViw28rSuvV08rMyFcWu7z01vjReMSsK5
kwe5xldt253UeugOCmyawK7bYmdqov7iJcNV48AGEdqpJEFtyYqbXD9TlXk3o7xv43MtwcGA3nyW
2Ceo00lJh4tk0YYAb7WHZbEu7Ua5anueuKSSZ3CyX5q8n5IzJ2ZfJp3mKqX93lHJXLjKt0a7GWoG
ll2xo3D4OHorNg52xqCD/dhrcs9ntLI3kUql4dTmXxv2wrq5140v7sQWJkxfZr8PdIPJXF/VSblT
gZpUeYpTwh5N22+q5D41BY+a5nsDzFVs/jpCGRWRHuz+Uip3pSI/tsNZqmeHgWPc62KO0RfXVgLZ
MMVxlHCY212RTYeyGi7t9dJ0nza3xkGkgcMmNdpO4LiXoBMnHluyih3kBhIViXtoMU2cBqx1Krwu
0owcy2afpOM5fjaHXmuB778W0rpyU+OazMgob92g1DuWUUPt8RnREH71a4BuRqNcoBUbvVM5wMej
ACtgjRBpihxIN3+XKsenrqfXADfcr+R8rpsskKsdydgIMP6IXAXyTUGkaZxM4+jXvVffrF0dmMI8
B5rYCZ3aZPauGjcOyA88DPZ124nM4pHQcl9k+qmqB+hXk8daUfXmJvNy6hTqajeYLDkFNOgy3CLW
D2pcnq3G3loqH5v0PcSzUGtYLcXytamT8Xwaijx04nkPZeVqwtYU7zcNiMxrmvrcTtbuZm0V/cyC
d3xeK1Z6SDBXgPuwm9quO9VZz/Nf9Z+6xTRIyamJXrUB3tiy41Te6FN6W8orR8CzhfjUhgNkEN3t
EIqPR72PpAEipzMHwQejdNgmSeq0GNo9zoY3Hsi0dIMc5M8LMrLxakYdS37tefNZwkv8iTNrKsu7
BGVGsFjWcABngPe4aLsyl0cJc92fmuXCVcVdiyY0ZJ7i8/xxvOzrPkOXhZY24n+BlVefyHYX59PU
sbrNOEl9aY86s7bZDFxdPAvoMY6TfYR/Ruk4AfAtIhIUYAaEqsXpzkyruNe5ciVT6Su2ihjMfTTT
IfQWYo1X/dLsb1qGp3A8CwgcBsMEBxuNLixBSKd6udBSdeH75cb4Od7fwlEyTo2gbNxDmtbLbk36
KKZwRtESeBOLNZ0PhKqEolAJvh2A/MjHFoRQNor6yUjtMIcXGy8EPJn1ZTYvkw+I+dCp8uP2KlsW
j+qc32F08ORZ+ckZ+1tFU7/1yvgweS1eExViWw/Erm9z0++plq7wULprFqh+BfSKuT2p6OYUo2TY
qgWLUBNfnfU7zeweZrUKjfpLV/B4OQyQNncYtbBZAfaT1s2fvWH67ErnlAxqRKgungIzhYie7Ku0
eZjr+BLl8QFyjb3LBni2DT5LUdKrxsPkgFzaNqECGF0uvLZlz1VBsUc1DSzQqjN90xGLFcUdvpoo
pu0lLBPIohlOf9aa7GgY0gBXtz1mhE/9mEowrbk9SCe9IJkxAhaOhp6RoFEwYiW/0fjsxvMxZ530
mK2UsbCZFKq8UT3Cn8XDGdc9R1foK2XTJr43H6yBNisTn1fXXnyrWjpcU9RnaDAhWbB+LQCg2Rmz
ePRNpqKi+yZ6E05oHSqt9+x0yr0XO/dJMe4JS/WrsgBbtucvVn6MFd3zzUYKn44NEM67srNxDkuv
DGNjPWYeybGrZWE+nmdHe8bg17SaA0wDdiAjSNaD6HOdqbT1SZ3UvUeYrK6XO2dqgKbraec4yy1x
JWdaZ16uorpgfObHVCrsMFHb1U9FbkcNJ/tEbgmdTOiMY+BaxUUTE++7XtVq44MHI1KJjP5bUisR
XmE36TIGKaBeXctzJ+nDmXtkVlcbuaissO2hk/LjiaoqIREIb2j8pQ4mJ1tOFgtgW6iW2VNdyJNi
K49df+VU811riVOHrEhLnicn0cN58XaJbZ9yMYZZPz3WI4RkUXByrLmS3zeLy9lgyBW/ioTIHpEE
cap8s405UvBPoJ5JLgl+Wo62NkPrxhUSu6hxaYuvpPeYw0XsWJR5al6LeB/juK37ieFmH50hd9gE
GTRAzYQX/rUQKa6liYtJ2q0yjyppEVpix3sLx3Gd/kObvmUWB67vDHZ2njYkUPlEctvPopHlk6d2
pCsaQJzfRGNWIqyNOL0oCXhe7sylcAwA/mVpT2LysjOjh0sTKslSMZb0rBaGv6pkCr1LrhGXOySK
v1haZweZbcg6oMySzyqZK5R5gnY1cOLEVPw8jjvFrwEuPV9bkmTiwCrFU4Eq1dh1JjJBw1pGO1AH
kAeEJjqosku4uRqU7dAnO8cYnEitIfw7tmQYkluVJSJdaJe2PdcfjXUxToMu1CcDOhReRaVKU1Lo
q1b4s7IsMmrnKhKSKjk0BHwi3r5V2346FITwzYrCBKvBHJX5tV2BrnN3Ka1GRGqhwrjtAbqCw75t
DcmllY54kA+GRv03WYv8ZJbDNtCQRcxzsmKjshOyVI6rO819GLdZeskbm+4TZWguJl0xcj+jfb8r
HYdVk+Ikec+8Ib/PW896YMQzfVMsbWpw6ZNegQAAlgZT+20mUHRbazHNKmcrLJKs2rUmrCs8tEzi
2lYzidewbZ1WEFxslUPosGM4gTnST/otFvi3cdFY98zcyaIulzFjtN9Yk3KRdV5ZBPAtLHuHG/OE
s6G6lnlkrMjTQ8uGfOVDpkV3+EoQiDeugNuSguJXG4OAshIywfpKLMhfSQbmK+GgfyUf4Pub3Wk9
tD7qgY2e0KSgtH63sRbSvFQetVcqQ/FKa5j+oDhsbIfplfgA0QYSxAQdAlcaiBHjK0kC8XGlBMsr
eeL/T6L7ZWOK4bnwV/DpR4hf//Cfq/wNhLq95jtZzPqA1A8fX7oSVj1GMP8NoZofEKqpmMthKIpC
40cIVf+wzbiAOQBXGXVtznN/QqjaB+Qz6Mo2qy9gWVf7OxAq7N63IypcQgykT1jUAKRuwsRthPXD
wMLOR6MRqTsGmpefj7H52Bs21vzpbIYEQSYHuwVdGidH8626WI/uOl/rhax3Vak6AWwnRzImpv9C
V3ExqNIkTNvlgM2N9bq2zZlMjawVvjnr5t4y5xBuz3IcGSnuIFT19IMtwpp+TiOQWySqeV5HQxUX
gWcrICymcZRL0YeG3tY4/4leuZwA8JTBcyNlREvYj3b2LV6Yluq9Rn6ksmjXgDfKDX648nqYMNt3
7Km8sEb8Afy6Wkag0VGKj6PeOkfJg+sjgwIqJHNhzDR/wjfWnvXbimigRZLwMdqUnakhP9klv1Z5
/eI7vbjSmOvYwrkQljzTi5KqncpSnOXPoKEnS5mviet4ju32qVrbL4TunJNSGTHFPU5xc1E7M3hh
c+0k9rWWVNdlhTTQMtbDFGv3NLPhJt61iWBzris3uxOyuascWfp65VzqSRmxM/jtokWdTI55MV9P
7qcsdUIyp0E0i72LwMbu5osRY8apGhrfrpWntrcHv9PLm75L7rxFgppZ2VM/t7dWX360XSLSc+e4
jPFnRBwfJ9RisQYkW3cP1qhHyeDsjIZ2PpEcI7FgKp04vlN/7spogi7jW0p8NY71Qv+V+ZP62Sgu
kvZlBhuv2+wib+tbvQZxgbp1dGpvN5d9GriJfkRGxjtJ3ZPQym+tYRt+kfm24l02Uh7azr3SW67o
1uHqLNkhcTNEbIjKxjzssysYgGjKr4bEimCWP5P+83vlrKHS3yh6dgWNi8k9JWGOST0syOuh6kJF
7tb181iduWJ+FNpqgfjLcFxoZ1X9GVLUIWe31uhOVhPzRa/Yc5JWVOT9J6VQdlJZd11SP1jxfW3Q
fxS3Uosp6uf9oGd7RQkyQbgSwl7FM/cSrqM3oZ3srcv/Yu+8diRHzjZ9Q8sf9OY0Hct3V/vuE6LN
ND0ZQU9e/T4sCf9WMokkao5XggBJPTOREQzzmdc0HZlu4Z5k+WWqvwZFe2tW1Q9qnwcBs8MU6ZEo
+nHspjsnN3/EVfieiqxPW/gdfHxkP0pGorV5kE29pyl/q6Q/6k67C0R3Y4l076jjfhjp3WpIzHWu
L3X9kRZM+IRB5x2y0z8s/Sc76H6q6hOS4t9T/XviftAivpO8KYJAQkft//J2P6tp/7HojEPvRn6Y
SlIFCoXFt0KR+q6wrXvTVY6uaB6MHuNpR3yOW+tQ4yA2OI+1Ye3dtD1V2gev7b4iQ0Rh8hHBw9a6
x4Bd7Hpn9L1xeGij9L6yv7hKcqeC0QckeDQptzuF4etxc6zr8IeXIV5qFcHzmPUfnfnoRS6aJ92N
hPkh/8lH84DJF7T2Q2Elp6Hp0JGlZuCiPY9Mh1o/GEDLbeE9liBhdulNBc6tR56ijLEtIGShUI+Y
G8kvMHBLqb5ljnUz6sFnp1COtRAPEIkpICjecyese8V+7kLJMuh+6YW3eh8ioecXeXUci+6mtuqj
Ff0YTet93aC8GaJsSajxJZDdE8SirxA0Z1+PcC/i/jgVFQWu5khWZtkllLYi9JtaECaIGyCiUYp1
xBxCmxBddZiFyUC10/Q+I0P13vCqfaa0GeWsuNhXcVPvbA04m/ZrdEd/sKdD6DmnqYL3D5ZHtY9O
2n3R1ZAacxX8jYJp76lTsG/K9N5LUtwcEmcnwuBeFMUfASyKexxlf5eUTtXNu2rqTnbUf6Tw2dOq
1bqjqmFMh1iF99UtEEhxVfHDC6LqwYwS8Vjh6rmvHfXes7x3hjI9yDEkDeqV5B5/TPddi6EehXo8
i804+RO13bsA9Irt0Qdz6za5D/LoeQ6YUJDS2BzOTc7fuhM2WjqNpn9PCxRPrOxnW3ZP2MVH9zKq
lGPTFOoNvbHuoQE3CV3TzJ9MHpwPVl7r7/vR0J509VtAP6QOsgMi24c+UQGWfo5COz6IOszYu1Lz
3Rj0q/eIM9rPjNAPcap8orzTp7uwvgmc8bnJqUAlYwnseQKTJPwMmef7wldSajFJkd42A6R5J6Qc
UVeBddCD/t5D3OrGG9STV8ryKMP4K3d+ts/HjzpElNaO/Uwt7/XE/Saj7nNpBsouqpzPVQxPpedj
pU46UoZB9qWY/dqglcZY6EAI6fZ4dt51evmHktTvqTU+EZ6Da+klFkbpjVuo70ylJvPS1G/CFsFP
UTntPgJ/0sScjuGu6Oh59juyM8DbhPr7qBUhJTGaK1goR/u+rb5WLemZmlcD1X37qKrJV8qMza1i
JOGtqw2PyfST2um3fuSvwiy9SnyUpefUZjoUifJHTfUjmJJdrEy+h2sEuGVjPI0NVsGalT0VYiTe
IMm057y5m76prYEkHsark+bVwJNBXVsGJlv2ULX0HrFFV40HgEmftCn4kfbBsyeip67wvvVm/7P3
9Pcg7k6G2fyJhlupf0Dwk4ILzcCGR+lTL80Ctq8KPNXqVCq0irvTMdqDzEKiF+Hh+kBepu2StCW9
H3qD6zv7aGThAGycCnqX1U9VN0nfrC2JYS0rlqmOt9e9LDiVmdY+Ij7JmR6bL7DwjENnZsEDnVaD
TNvBRTBKH2PA41zMofhmBRkPvCm7f0ylceD0sxuGtrIPpBiohyPhc0eA8aew+4AoanqwHWQ5ALWS
/Gh5d1sEVvoQ1bCVocqqfmxquJBVLU2GGuPCkQJw2FY3eg7LudVYZRfiGIx2jDvdgVaAiYesXfiZ
oRhkjN/E8F3G5kNoCWWPW/J7w+kht4XqHeGFxT3lflLgU9dZdTtwjRhqf1OB/S2HptrBPkYN7pdX
evaObL096tb45PbyI+a+KXwWitNqqjyn9IOOhgComxZ3o5ZgtxZUtCW76ISqzkc5RA9TkWhcbE1G
264Sd7bVuvdFkwAEbxTDeRJuPTziNJ29d6v59pSpbeyTxjNPJZ6NzznFARQw74RqPbvh6N72kfjW
KEp4MuKbWk2UD5NreJ/xwAPnbSDbqfKmQVgCTR0ch4wv3ks42lDSaz+SxtdCOA7SKMrf/5OXnoGD
lzEQ/zkfla65HdWc5FppKOgq7a2klZ+GdFQGMT7qlf4LXM1B7/Q/LfGlKUgv48L//1nWf7Is6yrc
d9/+OoOozH/1f9IrxTH/R4NwTDYE3Y/y3Ey5+Q/aV3Fh46D+C0HG/V9M738xKrrxPzrUL6w7IMfP
BoigDP+bYGne/9CFRLceVMvMBX8TGecc6wvfkX+Si7gTciTkd8bSraaUTQNavun8unbHU2VoiLZG
+paL7Jyj/T8UzH9GoUBoInIPGRw3g/McTiilIzDk6nw0wo3dIEvkwbUoAZdieMdXye0KyGxrqDmd
fJUuwtbv4WTnlD1N77fVIDUWzM5ukALUDenb88T0ZVLA5+D8AjuiyLH0znPdPjMzXW99uAf0R8u5
rdPREdylTST8zvOEn9dqfeKQ1t/hjRjsoP9FQa3MdOXT4YyBhcKsJ6FfWMpqehV4mdK3vt3q9k5V
cN52AmPL63FlPWeGFpuDhB8o0/znr9azFlENuUm2viYU5R4Xq/DWHCXJnFZmh7dP6PVQnKHXQ2k9
kp2TWrR+WhvuCaW/6BhEWAC+eRSbkhb4O9r4KJwt9mJhEEu4DoZsgHK9d5nZOB9R29syvFn5OCwW
Ul7A5zHkmg/967m0Th/HmTAbH+8X834sBzIFr95i856DOV+24CxjQewAp24+xeejlI3u9mWvN36o
05GVmtnshFTd26wBVRMi/rVvncg75LEabmA51+bn6ohncKuhjbb00ODZcvKmaBq/bUf0LkpTHPt4
U5rrcvMhfKNzdcI9RBdtpiS+XkVnUku0WHThF4FW7stBonM4xDad06naMD1eGwrOJdKO6BNz6y44
iYFnjWqNXZQvAbDdTXrr3IICrZ6kYxW3b92B8CrQ6uY9MJHZWla0uo56sYDA7+fc7jtPMzU8AAmM
r4+yNqHXoyzWrinooU95LHxwjs6hqCEHlpQdTsqkK2/eDOcTWqydIYfRbHKyDqfBqrM0U+t+CPOt
ZVudEDK/s/kbb+YSuRzjqJCjsMgoE97YVgTeH+51DP0PZMq/WLtXQy3Wzia3ECW4Y18kuetHQevs
ol7RDnXdNW++jli7V0Mt1q4Looa2EZsBxp1768ymhHas/3N9PvPvPX9/GeTF0Rg5Rw7rAtKsqloA
0N8t/aS2Kj9sKOlgHp+fYjf/zW2YbWy9y8uB4Qgm4B6jacdVe35s8cedksZ1SqwxKIEqDWlcqjjp
xke6HIXi9FwQZjMA5F3aCMlOcYo8dwo/jZovyPGmR+GZ/en6yl1sOiSUCd4MquOcQ8rg51Ohu09W
2yAFABmz29tAXP9Q5SXJEpW95Sx3MaGXsdA11p1ZyXopb0kfKk1izHN8GWX6twAf711tjkO6seMW
MHxejVkWGmVjh8DThjC2+DylpeFDVjSZr7pp9KTg9P5Ae7k/9qmVP0z0699RpRseAQbKB5mluDzD
Nf/atsWUUHJyyx2WqtOj08K4BO6R3PMC1B8LYxQbMjoXu3b+nei4267OV/aWKhKB3sYWPi+Zj9gb
qoDgHp808Ey+EprOQYVW9NZrDFkMwP8IcYH89vjm59/a1GnZQY/NfF1TvowqDE2y6E3KzfIoMgjI
c9ojSDibKLSfD5JOc4KsysxPITOdnFx2x8Dq2o2lW0rhzN94fjJVE28GHk53EX9kIKtBLiipX/OZ
fiJIZIw4wRn4lKG2BSGuTgRuzX2l7ospH74ZRuT5Ep+ZTzxN+i6Cqf4RgKP+QP3EAa3EQpBSdhSc
8g7CNLKD5akXpQaicejE8/Uzd3kOdH32kqDjQ5vfWF70ujFOJa9i6kOuA6zdYhhT4V+xcbIvYicD
gRISLNMmdiaCX5wCJfTU1pVtSjdeBN9HQY6PyAxmL50d31ddVT0E/fiPM0XNx+vTWzpo8m0YGWF+
TrqKSfBynxmCIq5rN4nvRBEl32FArc2aRutnKSoqo33rOFAbQRY8IwGQlgcpRpnuRZ2G04NwQdTu
ADx6P3BtBqEc2SO6pFatAmW4/jsvjx+5BfHdrAXCE7X8mS2WZODhAelNWCkf+iz5YUVAbIoGr+9x
Mra8yS7SKVZlFsYk2EN7AoLQ+cHIvLD0KnVKoCOCbXO9Mn3gjoJDUya5srObOPDtVJg/EiXWnl3F
Ud/6aDE+uwF9dQJ2uo2LExPpFbatUZv4Q2CXxyZq7D1wsE2V1/kfc/YUG7M5hEO/lVueb7/IT4u4
tPu4yhIfpCrImEzF1Nvu8uFDXQ8mCKjKuBtHLYI9EAX7cgrNW0QhAvPQFc1wi+a19/Zpo9o/043n
CwMS+Pmy07LXtFJQ7K1zNeUEKBB6YxBb1/fSypFGqwxjYgoW5AvLvVRNI55/mRX7baQMx1DPxVFL
2jfKuM4H62yU+ci/ylU1DOZacMfUTUcnP6Y86rQk0y3dq7Xzy/GlW67BQaQKs7jCg9KUbjuakY9N
H/ZFKi6McUj51IosmeF8INt6L+Q4g1QVO/6UlWqLhoKOuaib2Opt7NllwX/19D9Ycxl/oWHE7uHt
6w31iOIStygebYuf2JSxApuaFlnS9uNNPrnTexNhneP1US6DIyw50VonzbXmgRZHNpWTFibxFPvA
Pfo7y4MArnhk7YTv3cYGmt/e5bHxZjsuVYUbjxz3+aeN+gyXILeJfEosf4fEeVfHYOezxvksRHAC
pvLr+tS0OXU+H9DQufVgczJHNFGXA9JQmqqhiHwF3KKPTywNwDgAeibJ499p2tRjTmU390Oilghc
hcVJlEb0nk9pfb3+Uy7vYU4OB0fHa9uEnrgIS0rcG6KkiyNfJ+A9OV6e3lhaS0Mt9sIHu5Xmxo1w
+VXPx1ueIjoPI6oykY8S9PTJdhPtELlDswMKmm8MtTW1xWUIxBMBuYChAD7hDFUK40+cgpmHtDfs
oFcbp+tLefnGkI3MAZ7tov7Kqp7vIsTPq8ZTy8g3okC7kalKcRysYgixf+y0R6Wo0n3vCAzrg8b9
nkEd+3v9B6xtK1YX7w7eGqzfXsSbX11RkZEqstbYx6HU5TMshPKLg1zUvg0C475n1Y/SQXw2G830
zgsRL4Hv4KU70d1e/yFrHxkTAbA7L0Wq5UpEQ+l4IeRof+g1ZVdx7PZt1+KoYgNv/hdDIbjK9Uy1
FKbQ+aIHQ4eoPXBnv6rgcEwjnaJ0HKFm62LcuCXW9hOgPZP4ivPCY3g+VFPSjm4zJ/SlGkV3RjT0
x7yygmMyxmAZI+DG16d2+awRnZJJ2Xg/QChdxpBpV6FzGhshzL2ovC+qTvurOkWxUZq6vPsYhZiB
UjMXHy/1+azkkIimlmrog5LsvopM0XdtaGgn3emi/UBydhBVslX3XZ0aTG2CAwz72Kzng4YUHIk3
6f5nsNQ+TmXbP0easaUB/FIHXVyzPKAqTzHS80hOLB4qRXGHIUMZ1p8yM39OEYr9HXItwE4xgie9
lw4mHk50NPEHpXwFNa0rnOE9Io456B6EjK5/z6XpBVsU9TvCOrwfqb3R/TyfNQqTXCBJzlIbXvku
JYL7UkSTwgsK0wdQgvFBdQsQQdZoyH/KBFqnCtTjJg2S5FHoYYghKPjhjV+19inI08nXXwR1l6XJ
XNV6JVZk6FfCM/5R1QIwPxoSW6LqSyn+/0zexoBgtsKm6rH4FmNvjLXdRCgl0Jr6VerCO2ZVJe69
fLLuRWuXtyMM/ls47spR5EI8T8M4bEWK678CyCHeFLBM1KUOOXvBawNHUU4GHKxvYFbNfVKiV9BA
ONmDGHapA3vAq6YkeZoQLEdExiu/Xd8HKytO3UEDzgUICTGoxYnrUC7WBEiiExjC9FnB8eroemn1
9tdvdp8m+dSAXVLrON9sHDsnApSrnMKp+aI0Q/0YR/mpkNbA/eVtZJ0rV6MJtR1rOqJk/MAWrQIj
FsaUdo1yGkARQMnynCPvu/Xeygr3nls//fD2JaT1Qc3MQbuKy+t8cpGXuFabtUzO8KZDryGgqQBX
3hBrWPtQ3I18I9ZwflTPR2mLnsCprZQT2mcZaJyEWDAYtmo2829dXFLIK9GEtfkX1+HiYIQIw8G0
J5FImsl8bETf3MtmhFFcl+YvB8L1DYIpnR+IwNl4YFau/rORF1+NHks0VdhYwR62kvegB/Kjh/Ih
eJew3rel7O+R3orfvqhzRwldBFSqPP5zvqgxhKY6oSZ90qJ88NWOWz9R+tq/vkFWIhA2I5BjJkj2
sHRNilNbg2AGX0fL0YQeqikEIufBKAVWvlHYWxuKdwwIjoN4Cd2d8wl1QQWFGtP3UxR17mcH5aU7
1G3wqUCY8XB9Vkud9vkSJba0CNi5rklYFi+I3pRqhWaId7IrA2alXUb5UQuAlhaI6Pw2tL44TYka
/4FXl037werC36XZggOb1NR3QDsfRh7e9zUYYaBIk1NpO8FtuK9RlHuMChTncA3e8h96Ka4sdviL
ETHKn6RziIKfr5BKZhM4QeydLMBjT2bW14E/aVhpzXSKNs/ZAG0Eshgc54c4m0zolGoU/06xgfug
p1bwPhodWEmNpkJ3z/jugHohERdA+cM2fH99jVc+J1KxJJ5kQ7Nvj3H+Y9syDSH6I38LnLuCDKEr
Y0RwUHpPKPbbx38xGH1BimBzl8FaHAaJ9YataK2L4kKhwWUEJTiifHB0sFHceOdX5/VqqMVhV3uE
w6pmcE8wjYZ3PEz1ra4P/aMcpmBD6nprqMXTM3Z9EDhl456i1K0/ocSj3ji0bB5kBKv1+gKuXNHQ
B1QWjzuawGH+81cZD3hQqxvGyj01VjNBz3UnQMfOVuS2Pgq63cj60+haFpgyhh+Tis9EDR+fOazC
diIqtoSeVvJHJPtQ7Z4vLggDi+cGMCXqV5l0TxDt5Rc5SPrfyE082JRhkbfC2GCnVNAq1daGmWbb
iC3+i8V89QMWt0vvZBoUGvznFYhIOyAB0N7G3tq4L1cX0yFYoItA/25poTtNXqrFKXoBrhZrPv8L
AmeRhxvhz/ooFFzxKHKBlyz2oDsmY9DlYM4plf+NYPSdtEJ2G42Q1Y1Opj33QRCcWkaTLVUcEk7u
ihiVl6cI9a8vveJafi2CrZrb1lCLjV5WuVuFNmdKpk1+jxeM5zdmj0jdgA/t9W2wNhTAsPn1JHdC
T+D8TOl2F83QH/fUqSGiAbh03Q1jER+8vtmy1l37SjjTzVKQhKqIip8PlbSIxyCU6p4mG6UI2brh
YUyULZu9lTiHPiRQUeyTUVpcvj9BUTcpphR8pr6zAHfG8V0GZu3GRD18F+tudT/rln29voqrgxLi
s4DAgKivnU+tazWl6FLbOSUdtNy5D3b0ArO/L5tmekfduPnRpka8cfPOV8TypfXsuYxn8YYhqX0+
qIC417kju14kqf2U972BKIsijlbWOo9OZGwZ5q58P0K4ub6POSWB+GJXdmjGCLXhLDdlBbkxnsmy
ZS83LvmVWdHORB0EqCJ67sZiVqqe0y6SzKoglUAWQBZgY/FRz+MENla35SS+VjZgPNxwDI+awQUW
JClzUXWs8YnnNMlpTer1s9GWyng0WnKNXZtxPeJyWLwPa2GfRDy31Hq6PvdFGuq3CuHKxgqsHMnZ
mNOa5f/YycvbzFBbc0SJygFNH8SHpqFeYQR0SaGH/5tPalm41xho9WNktHiFTFCaVUpgdBJpFT93
vQV9LezcjQrh2saxkIknlmWj6s7iqbEVIOo1BelT47A9WzXJD3GLG+D1M7g6CgA2UsV5nJlH+Do6
CNupToKEUQS4rFPitD+nqvsvKvlM/v+14vzaILPqPQq5bFGKv+eDIPyAklmuOae4TqajMWZwVizz
zSgoPgaXCP+2577uEvLnehPq8MiCneDBVHtPL134PlG78VnW9hnQhBeXEmL1ZeEWwHdW2Vgknep6
dG96JYRkhYL3M0ye6nD926wNRV4GOmju3NEePV+2CbVZox8j59STKPokO3DpST5Q6VRN/+1D0dYh
3aTnPBuUng+VRlrnTEMIIcsdcKgeXXSC0SA+hqjzb+y4tRI8LSQIrXQ8acMuoRGalgC0Budx0irr
NobbD9dCgd4WfXOUJtwpofO58Nx2LwvERPpa/9E38te/mC4wEzYKhl6gDc+nG/Qx9tr0Abm+2uJU
WrBb89QsjpXEsvH6UCsh6xz+aBjNcDsTMpwPZQ0uxFJ1hP8tdOU+LC0dXVqdfAl13kcrxlhg6At5
rJqoe3ZlvWW1tnb0aDHM3oVUjLWXguur6D9Ewk/h6NmnzEWp3jGLZo/s2RZ24PKbguSd23WoNtoE
KcuSBXZjCLZ00j6RBZq7HlOGYod/h/NH0SQkzkkzD6IOkM2B5Pm57c0O1RTUV81kQlPx+oJfzJif
wqUJVmaGLyHIfb7gk9T0IR1a+9Sg/XVv2oiV2Z26Ebos31swfAQsgGBA/6LKvyybh6PXC1d2ne+4
snysiaP3cM3k11DTww8FJbGt4vDyLngZkLI4nm4zcGF5TwsrTHNdgycAf7E+JikcIbtBTreo8GC/
voDLsIyK3awQS+mEBtXcXz9fQG82b9CLqaN3bY5/qRn+QbtMHPIqlDep7YY3A5peP6+PuZzey5gu
bzF2bbx29uJARs5YVHrHeppZhbxgOCCZEyFlBv5ry2dz+ekoDIE6x12Kw69RXl4MZbkoVRno7PrY
pzunTGNqbamyP4HkofdTeG+kKczjUWYG2TJDMS/SLB3Jn7zrWukPhVH7eN9Nt12YSBQzUXQ/Yn6U
7Ogk27cD78o9neZoy7h8eSBefsCc+1M41U2y5vPviY195gZ2JhHkrNGrsLiAd7k65PHGwbvcNw5x
10txm4aVu0SyuC2aBBxI4XtuHBZ7Uejd78HuZkx8WcSQAlscNwE6vvHpmqfHdsXlijyWeHSe/qsb
zgx0wkHaBX7aZaieYAxSCfkJ0YwtEs3KOlLFIGVAX5pzgTTt2UCGQHFTamPpD4R8t7m0y92IxPvN
W08CUDiLJIz+ONVufTHKFPaqLbqq9KmD9F97I1Bu6VMUWGApSEpujDVX6l4nQ4R8IO8oNvPByPqW
gxUyMLwW0W9fFJAH9v0oYvlstpQaj6BXgnpf9GUTHNNoQLKh70Qtd0iO6e/mPh3176CffnFws24/
qsGYH6IeEQch8A7ZNxlyRGqd1pCro1L8skon/JNGQBapFOZBcz/ZdTsevMlubSTrE+3P0Bjxpx5C
6e1Y5uMRy+/qXZr0lYHPjVGbpyirityHIg5F1IizrrzBAsH4ojZ1X/o1cjF7hajwMCJO/kPiYYUC
ZWrkR2FL9Wcc9Nk/ymiq4yFssmCk7AYfCGG2qruNJJoQcL3bAMUia5JHXZT5tOtSh8qwbmL1ZRao
Sm1cspebiZUHe4joBxQLpDzON9OE37UXjEnhR0pe70yn1nYAJbcYPZd3HXg+UgeSEaQbL1CoaomN
OaUF2Ithmxw8rYEfbBt+b2qI9SnwLK/vp7VJkRRRA5zD74ssdICdmRYhpEal7Lw9WCIMEtJhCya8
MikDwL7D8nGpUYe+WLpkyiOr9Fs7/WrnE2TPFMXZJkdYYluvfWVOnC8TPOIL4mxZL8CPzLEI2kq/
GtTp2WgQcOs99a2QWw6iYcxIWILEudCzOPVwu61Ok1rpSyRHH/pMG74YpSo3vs/lK8so5O3EgZjL
s4TnK5eNBQ5LjQkNYVKDE+woaulaZ/pDbtQbV8vasrHhwKV5OKZcPOiJask0xfHD7wQEbRVYIO37
djq9ecPh8gqY1+Vh5RpbpC0KpW0rGzJ4In2PfDRGBZARlK0m4NqGo9cBEBcmKLj0xYbzhpILWHiF
3yMk+S0a8XluR88+pl6X7itHBrdvnxW0K29+sCnmLEtGWavlqdSnwm8T+lgQtKN9Hin/4rCyEZgN
BEaHitg861fv5tCKXi/6rPBLIEdHrFfA9Nul8/Yth9EA/WdIBMRBS0AHJPCw0jCS8aMeAX7yj/wI
2TwFh9p4G0NdIBc4ROSUzIWqJGyRZa1ZZE2MugwPNHXbBo0zF1kH4yt9419VlP3Ns+4+aouP5ejd
i7h6Y8/2ZWw6j4h12FyAyzyrx7i0p+5Q+l4bjvtE6wRA1GJriisHmH88zBGa7Wz35Sg612IdmCWj
lDU44YYLNqmz59jFFOf6HpwvnEVkQDBnzakUUHAKEOe7w5sk4oxWWvpA1KNTINEodWuj9YOsTp6M
KcTjDNjHDWjQ8IPMzHojClq5PgjqGBoM2bxDF8NbPFpCtnHpO6U37itFt060R5uNHbNysIn/eYKB
6JIKLAssJLLY13UwmKLGqt8nkwL2G6FfSUpO6LArUmQ7ry/rZYwMxJvCs46WK63e5YiphpRTxz3s
Z/Uo722cEVFYKc3HCnFmxEVhEu8AOyBzcX3Y1aPBqwKHZ74lAYScf05rCOtCCSKuMIyAkIOMlc9h
VaR3bqWbv4fSjHcEfcb7Ji6qO50g/UsL+GfjR6zMnTgH011SBE7qshEZm3mvtaqX+1rjKXfJkGSP
pkolvLYauKWJ3j0CFNiCHqxsJKB78+ugenTHnfnPX91yquY2VS+IgCoAZcg7R97OwVz+7dvVmuMd
IK0zj38J7om5rV0r13NfRdXmeYpEg0RXp27EjHPlYnEmLT4iFtds2Plsns8lcpyiLbI+9wPZxO/K
SejvYJkWKE/j8R0I+JgoqSEFKdtw4zZYuXdg2JMlsIFmtvH8569WsclRrzIqmfu5QHlUJUfdpVgD
niZd7TfS5Zc77GKWJHWcfrIT0EvnY/H/ginqRe4rtv2bbOPBUppHHBIOSVa91xvEhPvcI6Jwb+Uo
D6mSHPHHuKlE+fX6mVnZOVSs4b9BBoRpvQRQ6YUMi4ZHC4Z1xQ2Yow3bpOn09p0DSZi665zEIr63
+KZGAq0oCyc4h6YWEy0bFiKo9RYEeOWiYzHJOGboM23zxSiz96hW5+Cazbac8LrK8CAAihYhNbNz
XAzj37x0M8OOncrdDcdxETAZwaC1jXBSP66EeshkUX03u356uj7Kyn0yZ1AzbQhQEeIZ5xsld8I+
xkcl9S0vHX5Eg/5ixFahPpN4d5lE/QynbW2LJPpiYr/Yn9zcgGV1NBlgqy/2Z4SbQxHB5fCBqZZo
Mbdp5mOPpN04md34SRL2xyAf9edJQ3wMngJdaKXKTn1t2nvFcrN9SNqKH6R0NkKQi6YcMQhPmQry
morHXNw6X5BRyXixI4Kr0ig7BNkDh9y7QEPJ9B5cM3kKAvzQ0PtCxTt/SIr+KZcugsrW8Of6h1k5
Od7s7wP7mMjyQpgjqQqzsyTENcVG576tPXkaR+TV/8UoKCDQ8pvrasvGuOiaobUKJfFNCTYuM+zq
Lmis39cHWbn4KPLOnxqE9Jx1ni8pTiGuMEc78YOpE4chQpDaQ41s13rtxkgrR5RWDxsZbwtMXZbX
njEAyZ2SMfExzUWQMOZ+q52Qr0fkP32dkNrbCEUuavZsF94qEFUU7Rl62QSpix63sxgmnDuhbG8Z
Q1HucPeKP/ZNaPnCGzK0ruLqUGeut0M8MEJqs0z2kx3nGzt3bcNQqZ+JxjCmSOvPV3mOlAYtyBNf
U7vqOJV49iqgPDdg/GvfEqd6F0QsvXgu9fNRXCcKs6hUEyi5ZXhq804ePEA2h9Es1I2r6XJCUBjp
DbxElSTAiwtQHSOzd4I89+FlKbdmMPyqe1PdSBNXgjpGIQ9ga9KO9tzFBTiqMkka3YDKjIHc167y
7O8ysZS9qynVs8jxmdBy0+U9qfQ7p1CDg+amb20cElbxGyhiAdufI7t5W7+KDMiHMn1MLK5AG1H2
Qcf4cxAWCm2msxU7ry2qQ8XMnDudnMrFdFsci9Xag56vSzs6lmOAM5f7LzIPvOcIdVxY+CbP/vwr
Xk0I13GrkB4qqVEaGDdW3ndPGXSsN+9FLiyarZSWwBCQQ52PEukjom9jz6eLEzpliZv6IrajPYzx
t3Jk5i/0eqjF4TLDlK83MVQmyk9qB70gwINoI2q7PFsMQlZD52ju8XuL+RTh1JZO1WV+F6o1JCYZ
nAIgjijzjc3GUJcXJUMBKyGy4LqgdHq+dBOoklG1cX5A9ra4w0Zeh/NZ5uo+aysR7bJi2Oq9XQYa
jMhXorpAfE+P4XzEJKhir0oYEYl2A4MF8H7W2DsHXIb0/SxVcuoSDDHf+vIwKMXAmZuDaJe6+Gxp
mnCveFHmY07Z33WlgTomJAIehXGrcbNysCBBsOEJomCILQmO7tB3U1F4qT/Gef+Y5br9M5WO8vaS
IIyOuRnG4cWidZkkOXVeqmplMIyl9096XdbfmyLMN27FlY/FieJVI9i1Z5DO+cciysVREggS1rJZ
uI+E1G5lrOJvDPVXe+zxhjx0leNuoMpWR7V4XICmOlSKF18L5l5rj3JM/RAGFeLxaGNqzZA82UGq
nsrQTL7Yk2f517fI2ndjjjSCYErxni0OHUVXfa6SpH4jEL6NvSbYSQfl1+ujXFaC+GwgGOb4h/xk
OQqmJ7Y5IN/mWw3qyqi9CmeHddVvlEnSkxfXtp8lHgD5MY/cO8zRzI2yweosX42/WFo+panVWBb6
/STDh0EE2MOVVldu3MgrXxDcnAOei0CEDvHikNeFPgaRDBJ/KszmqbNGdY9NlNwPHSajXW1Wt0qe
h1+ur+1KyE43kXiP8gRFrguQV1yPeSKkRHTBwgzuyEPjPcXIsZKa1cbf3nWr312lOvc06TAiwnXs
JlIU3bdh4j2qeRps7KiVa5yOlIasIdA+9vJiR+XcnfqgiMSPXK1HcjPJjsWoqQeJQfXGOV35rIjn
zRIcbF6qYfOfv3pnczcY9WwgSSCqwEsnkumxSLBcub7AaxMCn0GxBFQgCLdFIGbGaqUGsAP9II1g
HU+TOBWYKjwaVr/Vllqd0Ny41WdcCDM6nxA+Rpj6WAwVSe9HaLvFnRpHW9SgtV0KQILmDW/grM5z
Pkg7RNAkXKTEDRf7m2SQw1EUY4jE8qjsES22b4EmbmUKazPjcdcJiihSXICDkyAvW49lg5Ae9Du6
jP2HoSvl5+ufauVdpzfFIzvD+8FWLmoUCH3h+Z6TADlW3L9Lw7B6XyQ4gZQtovr7JjCsjRO/Ni3Q
m8g0EO/RtlwOOErRdCHCxIlWur6lmLh6juq4sQPXonQyGzwUbDI74pX5fn210TNFzTsz7RIfm8H+
To364bbPtfjBEG36PgyhFRPIZLeAnuOfdT1R/4nyacv6eeUcsLSIgYHAJy1firtAJ2sLdwq5Z9zJ
/OIpCYZzKuIKVdBtIf5XlpXDZtE9YNImwef5fNu+7QdcpmO/KNXipxeb7M7aKw7Xd8vaKERjdHKw
zqAXvDjY2GDGeNumCJoo2g+ZAyA0JGz664OsrRrtN3io7H2cARdTocxJ3l1EsT+kobKnzNRhxYcb
VK4bzcZ8Voea2fnODBS3l8XxHEsuuxJO5ONC/l2GQ3CIe/29oiTBxnO+OhDbHvg7PTJn2fbj9RPd
6CCeUjp2uC/HGp+nIUYMPHgzdYHMY3YOmUtBJKmUN893gokqCOR/HZ0WU1KPqoBamkroHq9/pJX4
ZL5tYaDSBKZdtAj4ksrqcpwTYp+mFNIGAPyD+ISUm10foR4Mx360nXEfgMbA4SeDhwCeQ7E2aC4X
lxe5j0Ove37HuZqXWngz1LEJa84XOozlu7hL6n0HyBQtc6TS8rwI3lo2nsdDG2Au9ZFuLbe/12gV
srBF4neOk588tcdfxWzCjf1/ccgIIEFRAuYiDSGzm/fSq6vLxMiDJCSLfc3rf6NojSy8VgUb8d1L
z+usoDqPApeAMpSD281SnPj/Mncmy3UjWZp+lbTY9KaQhXkwq6wFpst51riBURSJGXAAjvHp+4My
Mjt4KRNLbb1oy0gqGBQJwuFwP/6ffwCcBtLMu/yggCUIf80HCAoKvmxVNhh3bu6VV/ZcJKFu9srB
KbQx9+tery8dHT+8lOTOOvC0aYy3gZTuqsOelAzmJVogFcaVpShhn2dWkHXjpgSO0a03yprbH389
Cd+8Vfs9cKhh59q9FI4X+RoLxF6XjJSZSSIeug72tN+6NsGeC3XzO4uFvs/p10NmgEjuk37HKqBw
HT2Y3CyLVJlxD9HJA/bTtSsiNwGyO1PBTpKzwZlb0696wiHmZOm+99uaXnnt3OKusrYkjCWae4aw
uPme2YZyaNc97XtIrfaSMMPpKiPwPBLO2J1Ta9AH5c31J5yQg8bYzFMpC/fQTGpPBANRkV2iPML+
fU/z/XbucYs7oZjqGIH+MaKQa2qj0abHcKitLMJuB0J4TZG/8x794FkdjyT8Xei1HNvAr/aC6y9T
3C6MVKtwOj4keu7546bHqtDvsk5C0PY+DqN+bjrY3gsiLc3ajDkVn3rmnhfckPnerDdLMz0kE0j7
rM6q3889oYqjQRJ5HrTG8g708XZMsM4BMbKgIwHwHwumECd7iknnKzYbsnUJdzdrYiTHUXlnfr1d
zbgOdRg0fa70pt2Xltg6IHV34zrZDKLki+ZbCwxd0ziu6rsNTuA7F/zZje3yAw6xUJPATV8/hXJw
ln5ka4gTb1JOvYJzl7Fk1e8WfHBCdpBql3/tHYOj/cjySLEC8UO6Ifr51BxlHu5ucP839wJxgQKd
ExRcuNf3Yhut3ETNvRRyzS5TlWRLkpzzd45PbxccTjXInUA5qLbeLM3WICszh1Efp4znFAq9UomT
HWYy8GTTv0eU+NnVMIhBWgNliAd1tMdmrt5O5YxeQnaiC23yuia3fW7gZrwzeD+ZeXvtaCEhwEoO
q7HXgyeNVLbZ4Nro2IhynLsKXMFwOOlM1vyhW+33VpmfX48m1U69o3g4KiNzk3CrjpourrdKfp1H
/CftGlskiR9lNBPH/fHX+8T+8F8vN/tBdA9zw0dtRxte399WNlLD6cqOXV3q50lmFREI1RL/+io/
fVy7hzaNkx92p6+vgrjcw9BrvysD4kwGHeNkMNbFt1b7PXn+zwaQnY9lGpLXT9pWq4sZn7Eh/ADQ
Ptu2zrieFmi624XVF+KdSf929HZDPXzY6CvvtphH9bjMrXbP0zTiXl9twnB6HtSsGNHvjp7F3opo
54e0l1L59ei1hbUtXEaP3c77ttmlFoAreHGvjtU7qOHP7md3I6MWZxtHkfz6SrKbKtYfXY97T6mg
51sjGbdV8tvLHvcD75MynMdEIf76KitxLXOaGjpNWJLs83LUPiiDNj789qiBxtPqgu1HUaIezWwP
U8asTWY9FiuGgHik5HEhLPV+0MlC+/WlfjJssAr0fdQ8/FGPWXDEcTpV6y46VX53OkymdT7Wznsu
fD+9CA8HUgbW1uyEr0dt6RIV514uYlfNSm/Bcc/yWXmvp/UWANzrDspeDeCR1tYxQNVMFa6nda3F
m9v0D30mYWSwtcjsVjE5RtxoyTzgwaoKspudhARiXyA2Tk/7tCK4fRrmrKUja5Ef/LtjDK32BzOO
gANW/qOpqaa1nHMUHbGZ2uVzBd+Q7rfavdMnfbt6ANKr4OZcwN2teF8Pslev9VBZjcog081z3RWL
97S6mLKOSNi66t95s396OUSO9GXRUBEm9vpyaqGjr6lTNeaF2U4bYepxbuNWlE515i9q/Z5T6Zs5
tI8c5QaVFMs+nNTX15uS3OzNxrRic7I9HzZ7E6mb+dvkHq6CTwT6FyRv7JxHwKNQNyzZRteKhzX/
bk7SCfphNdHTyydFsep3Tro/uycgEQ4eNtRkXsHX97SIvBi6XrXiRZgVCUaJiFKPwMFfT783T4p7
QsuLLQCsYXbmoyfVod8jWtk0Yy+z08Pigfmb0zafDsKBMWlm7xlT/jhkvtqYdzkqRcDuWrhTV44G
MR9pEo04iMZFl9C3FNskE2I1SLYKts5ExWKaQmQA4Tq258NW6UQ89en8kYwKqwgJDDM/TLVwPlQw
fjTfzWapRVWrkaJlqV0r/XGWcJKrWazvtdV+YL5vf3V8FKidgR+O7bq1geiwtUnM2DIKWPBbN2ok
HfY12RbVPOPvhHP8Mw0UJSPZrO1MH+cP7axzh3Lz62pJgUXMXFtCObfYTU1S9abDZA3NSzs7pUUU
uoPCvydJ8pwdsCO6a9XK6X7pdfWDM+AeGk3aftpsLG1q3sEG9sl0fGscA6GpUywRQ3L0VMaCh1Zo
nRmz3C2fGigVJCqSqmUIBIKYJLkXC+mi71z07ZrMXMB1hTMnXDl8vo9e23FxN9VJOe2lW1Zdtevk
nXu4e5y7lTudZB3RFH5pt3NopUJpeL62GwOrtldmWyTfJtJx3zmk/uSVAyaCbYZcGq7WMQyTqpOY
zAJ5vtdk5hXRrAgqqnX43TKBu8Y9C4kyZBIUvEdlAuCjJFVGYochzfXCnIUNJujov798UILg761B
uYaOeFQm9Iae4/ZRmvFKwEdgTXhejyZv0G8vHxDD9hVxjyqhqf16kSqAj9R8cY14ISvUJeq7ViDN
Kuq9XFbjYi5d8+7XF/zJI+LZoJ0icBnt0w/L6r/ACEvprFplUJkqNGR9mBa8FdLr3xm8n7wOUMbh
iu7sf9qUR5vy3Jij2o2qHpu7i7encZ0IYzUtTGYqFbIUFYsQcFt+/PXN7aN19Ba6OEzvc8KBi3XM
hLXXysRbc6UU0pbUH9eleijmxYk0sbpAg8kYtW6i3ibu+vLrC+/38/bCe9MJSQeZUUePsdMcPMqN
ifpYH4dITvV4VeJDf7qSZP/OO/YWhaSFDtKx0x/Qkb5BVMt+zAVZSlrc5CqLWZ8RxYnR2sBdL0Ip
wwTo8ikzCyuEhu1GNPvHyC6cwgzMrZURznH9GRyYLZSsxrDNu/6sSjNyXhyyEAlkEbE3tvl5x6vh
Z6teB2OuieEdcP8n05DeNeQ2VgtIEMcNCw8PLpVHo8We1dsnCpmjQULv6Z2366dXwTFEx714N/Q4
WpWH2lQBoqQWK3Z/3Q+JcyOTQntn0u3LzdGzRwwHsIHiHSrxMbGsHcCEF3XUYhJCWWrz6Zsnah1T
sel0HQAgfj3TfnpLFLo49OAIQdnxesFociMbk0FosST0xFel4ZyWG2FUv77KD4Hd8U3RpeCQxALI
K3y0+jXkAPXVItRYbayGPNrG678QIgayCqDkfiNUOPvYZnqRB4uBWxuQ7DIPcTWB9RL1O6pIHV1t
IAd7SYTf4+75bDjD9jgn/VT6i1vmZoTEoc8DpTetKuihTucHHPTYsSpz3AS+2p79aNXC80LTWHEv
4wM65tbQppyTRWI0fl6Yzdd6TtzvHs3RZ42D/cNkuvOHRSq5CfPJML+Q0FAuPoJ565OZDkgC9oRy
zVfnWYOwqruwACszVRfCbAf7zi0n1Q2IL6HDhF6zva/yufyS9t1CZKhZ61Mwqe3WB5pwSV7eME+Q
Pr/4akX/4baOk7lDo8VTUhW2b6fwfn21dZtv7zyaN9ONMyuAMx7v6Mc4+7yeADapKpOrV0TQgtix
v8txj0V3BzAh6z0V19vJ9qPA2Fc1ajbrWPs7crCctUKscd5OfZCOpnedzVn1/dd39JOrwGex4PvD
5NhFTq/vSMuntTXWZon7ybzEkdYufW9gLN95c96u0fCI2ZQAPNkh3lipeG4lNoh3aqxx5or0pRL+
ouQiHIblPZOrt9R7Xk+MNxARQUXiZHBUmKnW2JfD1m0xVexEXrdi0lBXMXPwtbrOyaDti0kJSiMr
xjAxRvPAmQw6YlUIomP1dq7Px7xJxoDMcIB6s2zap1+P+U8Gg3MslQcQFVDz8fu9LJ0oWqRcaM87
PfAQiYb0sDVfF917PaC3jxdzqD0vBZoXSrljmHlqm66vzXyLqwVj0K3yijOBXehvVxxcZQd02P+B
zY9PzKMqFem21oovaQIOoXWJuNU2c0UUb6bKDe5mpBWlq4Hb169H8ie3t+NvexwMZzLvuKCypFVl
ibnwPs7edla2yYtnzeo7d+f+gFdeL8jUiZhW0GFCv0X77vVLIrZG9guJ0nHSzqV30nlyVaLa1LYy
MpJ1+WpaHV4IapsarW9Lz/445S4BwVo3kzGMXU+ShFm7VFo4WXWh+/gRK6afS6PLfU2btSxaPGHp
ESXTYkaZtXQPi7e1JGgn+VLgt4A7yAkJi2CYXe0tXZxWA9J8C6fmqMGnwDjZSCsug2UAfvfZK6s9
V5mI7SBPAEKvRF0TFbNulVMEtaWnn7t1cpVAuFPmhl4j3AtIkKl5YqcdXGanbz1flLP+oI5jl/rT
XCvUbkmRTtHEIbKMkrTOb21sEMiidlJXBj+s78NkVFPVN3Qqah8bmv5Z9Nqel66ttvDLRK8/d3Zf
PSBcqG7JsLa/d8mo3EOJpCfRKUK7dzpN+zQao4s6TTRGHRB31jV+N7SWDStdny/NStOhq1uLd92M
fbtHWzuFFaxr6yzxkHUVnsuOsrUXNXZKNPW3FmXPlCtjSsuXAGi/E66XX3Ecr1V82Zzpnlmraz7B
AOqHbnKrPZnemEq8V7a69rfcqhM/N/B7OXS2yGr0bHpShDSjtTtz7nMjmit9ECd11o8fDSszHunE
S1xidu+KvLenK1tRMrLpU1zUPyS5GM7zbNO3qDO9Odslcq1xkNxsE7hqaYeFuxB/blqp+eL1iW35
KhRD+JNmlhpkqa3a9TSzxvplPqsfCasx+5jqLfUiZkp/W7XK1BI6oBEypW26BCazM0/6DlaQJ0NH
+5vUa6kQh55u65dyKDsGzVV4TbNRWckcEwPH18kTvMJ5Ti+zaq1MBCQNtyDc6fZtSrs1A9FwqW/n
rRwugMk2IxbDZDxMk1eN1KxqJnnV09kLbH3R7Uizx+ylMVrzQrfm/IZ2NU4WSuXmNxWV+52bdhUl
tOeQJi87l9aNWmjiqd9m4p1Gp5q5IWVI2oB9csZxfTSmszYrrW8lTBT6qSDA3E/tbWaUFun6IvrS
utfnyXZwnNeBOFZpr3M4OxyKSDHfoWeSgTJWptYdtxOoXUMdJDJVbyZbQadvwxIJ9DoDtVrmLFn8
2nUX2FZFLl701kq+WrbXfWlcJJb+MLvG7bB7cwe6x4EbNxKtvxzsa2dKL7pcJA+z6JQXt1qGMuim
cWgCzGid59lc+i8E5+raofcqc431yajr88o2pfTnvOifUGhZDSl+mZvF+pgRY9+7U3HVwOouAsdc
3UfREf2eg7PdMjoJXidMnSVQsYR9br1sdAIatkrjz4R+PuLJPz6s66yKA3H1eG7NjjfJ0Kg1ow1G
zK0TfyPU8AEQOa8ClZ6q5jc4C3wbPBCvaCXE0wrHNWFelJWVfObbcriE42z7ZToXWZBbnRNBNrU5
w1iKcyexeh5PraJ0fUMb5E1lCMzLyFF1mIxDtpva5x7PYGicTPgGFOhzb9aT7jTBLH2KeZG8azs1
XSLUlhU+hqm1feoPtk4jO8cY0PEBSOcHaset93mEc0HBqRnnbmuvd0ZdqMGMcziIlbqaZ93maUxa
LXPns0GfBdJejosywG82rX1ucCZJz7GHc8Wy89vElksTlk1lETQzqeZ9kiX1rZ11g80jbLWSiSi1
E4vWzw2Z9aifHNpl1KPYJnXRYJLBoHiygXQ55hcbRm8PnalrW2w7wurOGrL4umDIJ9yH18HbvCCf
yuxij7VhbpizvcStqJ0p3hbZNodpLEQDpNm4zUmJlSZUpbyGZ7y0w+eKXs4QZHSyD25CfDxoV4Pb
fD3M1oU79mjSK73TrlSYdXYw18V4qXUDfmc1qZAHcj5ZPJvMWPMzAqNTSQBLNmsHy55YKjsMbh76
sqieMl2Z04OVu0say6lo8kM1byoHRw4CxiG3Zo+iXmSsSEWai69cYAG8zqhH0N962j3JIOXk84Cm
753V9V/N2egnfzGVtQyyyqk+G7a0lUM/TgTFkU2rZ77Fkyx5OLnQg8WrF8s3xsRtfdoC8nPt5ip+
DYWKu0/jmNtnMrxJgNtqqd+6elmdGiNEEz+fu3bxDQMbgqhw0nw4SViH1VBPR0fBca517lOM0eF4
LbbyBQuIWpw6jlBUn8PfXgQWTfVc5WNvclzK0y8wLfrzFmvbBI6f1gNoC4fDy7qJ9SbxNmUiKqep
Wb77xFp8pyjQjxeK2fCo8To/rZbE8luOUIexc9RgS+UFOvrhZpoVS403CrjC1wlDG2JLiIkhwPaC
TLR0D/GEjDDemPmSFj4sw/TLYCn1GFj9hPCC5mRxpo6W+N4CRupsJzIrWZXmikWzLxURVkVTdKQm
rZ3mp8Ju83BdHeVirLE/BYSysi+GKe3Lbe3m/MBqaSyhUHS2skwrGKjJrO1A9p1WniZdsdxYYzF8
qdukagOjdfKVBdUqsXyaNZGEG/yg0m/n2ZpCXprKi9J6ko8bjagDbturC66clyddz/4RFo4Y0sfS
Ku0tyss51U6zRsm+OupkitDILL0IpZYSzbbU2kEueRsPucBByjTKTguaVdQXjGXB4TVvhzbINyUV
gY6X39VWIbv9RiBrK4KxlPaD6C3jOfNslL72UM1qVEkXq/yGmx39QmOn9lW3Z4mQrT1cl33fPcuO
3e6A2SJMQWNIVk7ELL3DczqPLluTCjrfJOr6STOW+nnaNNhPZdev5kM5KfOT7L9nVawV9fadpGr3
y1JtDbWcoA+wJBJWkA59BZPOybG7kOdm0QjvlfUW12b5JMdq+tSSR135Hdrlj/niTN85lFDYCVsT
s7/qA4WdiYtidb9XJrfZuCrZYaoyLDI9QsgmHyUJOqDekuMc4ASyZMG2bAjIVC+fHvpedz4J15Kf
Szcfxit8DponFNClHbiD5vR+nSj9lbMM+YslG/2zbpiC46eZJC8sbuzPg26CVREzW6c+P6e5G81G
+1CqtXM/dasKAatWsjGAA1J14cJSp4S8jZV3SgFlL1HZasupvTGdYG/vs6dEnoLlSoZy1k2lc0uy
WFn5SyYyVKSYtN2qbWWk4azI5otISuu5xFWM8rmYvA+KpWcGVgZW/TwknnLd9GtzSXtjifJJK9eo
0fp6z3TIx8e6bruntZNIAeskEdvDjBJSO3OWWXwqKKtPWmMoviyeYV44aak5pDrie+ZPCe0ObqZc
UUg3bfmBkSunswmfmI9Zq+QVippWEVdb12tKOKkgu6HD4i98AD92p6LMLecgNA3AF5eJ1AqrVOo5
Z5WhLq7V2V7bD0PO6hEMvWFuYbmocG1ZEuQtZuu9CBrPWaVfM2evmr5Xb9dKsYnfUGfWOeqwZvUF
EHLtaxlpsr47Ft7qlx4+kD59WSs90T2y78jEW/rcp8cvxqiUbvoRhqX3vaXtCG3TWbLNl5Av78vO
JipI2qrytSamZaOarrK7WWdL9fMcHG/pzWTz9YwmjL+0adv6SsJz5b1s0ubMktqSkaMxGVc1KKp+
GOwxf1lkM37TW71MQq9Yagch47IfPwpDkwEpGmIMesxHlbOZkK4ciwo3eygc7KhZCFdl+UjW8Tqd
eO4m16jmIEhmpGp3cBRIY2XP8XTFAvq1RxHbyZY3Jx2Ckgu9l3INS6MAZ+fYW8ZJrrcDjoaG9bLn
UVOYzo1rnbZju3yH6euIs9o00t4fFCcB2NLTOijRuXw2jJZXqpQOO0rbj8twrZNuXJ+k/Vh5QT9b
eRlqy7Z8bAw5PiZwYNOgHKdsCPRZisfcy/s0gCLrPDXFRkDs2DSb7bsVzy/ICfy2fFOR/Sep0i+F
q1e7j1U74vuIKx5oXV1b6QXW9J0SqdLWisgYREb6Hdu04S/oEtKwsgs1DZUtnRieLd+NItNyqw+T
XiOZIX2syAlvwdjkYDsV5hyzPQJXp0VrzFe4aDTzzTQ49gfFwUgn0Nd660NhzvojJKTZeHAEB3iG
e1FOOn2VD+CfqRmouVHdu8rM3gsCZ9NpSlygQbx4MViE+LrCawZsDKx06tSTbqgM/UtF5sp4pQyD
cAO8nZrLbE279tQr1+yqpraw/bFszMbnxCq/4FUkb3qNoHV/2VqrCDyFAjZgJUBWuVn6mASNLXGE
qXQoCL7brQWlflGV99hUVYY/To1HwOgwDrNvY1zdBLXrDfNBMivcQ+6R4RG4aTZl53pjeOs51RSB
FI7Q3NOqEzgKNw0etUFVOP19pZXjS1OygoZzuXZ3M845t/VYclAoUk6S50UyVKw1qF+IOxOtzC4U
ofQLHdReTGRt1mXPiC28mEs2t72PZZH5iIR+yMLStsTNshDVcqJQNhzKkhZ+1E5q8nUteSBhTzlY
Bq7s1FsxdhSaxqy2RTSNk9LvQ+OMt4D8rRfKcpSD725eZ/hFYzBw0tBTQQ2qtiM1z8J8s7INAgUk
TUs7L3PWp7Ns6mVLxZKKT46iyvy0RGD2xVVxZwi3Le23sPYaEs6recWXk4pLHuQIxIwRc0JQqVyd
5bmmUX42TBbn3Gkjf8xHw4hjkSq6OmFVc+vJxxIgvRwQMN+4mbBvdcVlide6tFaj1e0S3Z9sKm6w
6qJ0gFTyzONaYykCL3M94evbrD65U48nnS4W+b0roPucoGRM4nbZvCS0m6F5GgejV8P/MLKpFUSx
zXG5n53bUqfY7JRF/d38DTigDpxAU901O7vb7mtUqFhHZRKaOscqIlwo02jFGnV9L27mbYeDFGLS
EqEB0hJ9YxrEqjdkKS7vsYc542VdZPVNX3vVmZZYRty1rvGOy8JP+tq7RAIG8e6AgDj0iNK05Z2x
WVY6x7NJfJ/FK1L3E/uLsXxUcDDx3aYzgw6HZt/aqKPr4rawKWj73402xEsH8ipcUoNelQus+Hp4
ezmxp6a6xD6omE9mQQ5Tg9HobyOIXAXPG8jdMElQ5r6+SqmjREqNWcYoWxGi987ABk0qzK9xyjeI
L1A0LSrECyoqbbhMr68COlXlbTphIp7M02VREdQBJGrtlW31u809d2+5wRJCp62jaDy6lFykSLep
quNOOkPQZ01+Myz5/E7bYB+W14goPXOYnLA5gUUhqb6+IX55sx54Ljycii7ORNVlF09LMoF6KV+Q
6EGIf4+F/2YQ0W+p7i4vhBG7e0a+vmY1qvUqVYtH1RRloNWFEjpQ+gLH835bywiGzbygGOAVQK5z
dHv6NlhbYsk1Nkmg8XNODYcNwss7s+Iter1fBW0MihaT6Mj963+hA1RF3cyj2QGbC2WLKGU3f9Pa
33bl2u+F/++J6bv52NGESGtndjTZrLGiLrZvASrFuSS4cRuUP02z//NVhMPw3//F50+tWHsid+XR
p/99LZ6be9k/P8vLR/Ff+7f++6++/sb/vsyfiL1rX+Tx33r1Tfz8P68fPsrHV59ERO7K9XZ87te7
Z8RT8scF0ud2/5v/0y/+7fnHT3lYxfM//nhCJir3n5bmbfPHn186/f6PP1iH/vLG7z//zy9ePdZ8
31X7t/qx+V/D36rHhjfpnz/y39/3/DjIf/xhWH+n4IY0QLdCJwtxV1fOzz++Yv59n2M2MgodlRZt
mj/+1rQcL/km7e+sfPSI2MQx6MfQ8Y+/De3455doC6K3wtt093fBNPNf93/zz1f1n4+G8fjz87+G
bzg/Iu/+zyvt6BYWSTTRWWmRC2CJctQJRHY6YqBIrPOqjadFftH1xlUq2m+t0De6tVXcJPlNbtgf
gGPOhFGdOdt4KSBYmeW5ZsAD2lT1CxWUEyj24GfG8rxjw2uNsDOgobqF0D9iDfWq1L8qibYGJksi
PJFKBAPeX8zH4aKxrMJPXSfQze4Rl2hdPynuveJ6KA+9CGfTX0WcuJGNE+CZJ8J+OFguHLWba2mD
LDqXOl4O2QVHmBGntKg2gjmNEhmA8CN9U2S8Fr4/ONFaRFVzqiqY0ES7p/t445W3+YjO4y4pznPB
vhpYSViWvoubdnfQyytiCT3ztLqv7ouwCKvrJH3pPhjqXXdpqfghwe/yDWhw1XZRxVVsfVKScAUb
++quB3HfE39a+g+KFqht0GGqnD9n2l1z37v+Qwd3TPmol9K33M1P04BsC2BZFlVdXCL5V3v3gIJt
UJZDkuaByGcf5W8IqHTRe92JPd62yiEb4250zmcNY5MqGNibtcMQNhIIDbeYz+uT8lX5uj6pP/5U
f/y5f8we5cs/P2aP+pN80Z/+9b/ppXi0DtbBfJpezCfrADEV12Rq6fVqog22xt6hKy90p/BNj2QO
SwelM3zjrBL11+qqGGJ19uilful0f0PaCObxuXoEJ5+IPCgf5jC7W9TTUkaZfvDx+j7NtmipQ7BG
r0eLdo1YT7PiOQuniv76dY/BwnZNL83Qb/lZjnbg4y7wa6/d/sSh64ZdpY3glg8NUgYlWubwyxLQ
y6CmhL0QbGcd382f5f1CiiXOXL73FTjp2u8j/p772EKFJTnx66HuTwrxpLvXlkAqQ1KRekjHwHEC
sFmjCtcb7jNLiB0JShmaD3i7mQ/rTfYtUWNvuKnzc6c5W/ST5jwxQnGSjSawyuTb1V2qPKXDdW1f
6KfVGBNGLanEPy7L3WJ8tZqzG1uNC+UzUzU1gRBMJ9CIsaeTEeDnELjYKC5KGqYZfQ1HCcfptCzD
FeTLPO8t2n3LTTaeGNNB3QDlQo6L4FtBix+qL7tLONkBJbcfCMDc5NJILsUFONQSm2etvHBvv1og
FZ4WmlngXffyLMuitOWlDlb9YVBuhmkM6k3xZR8W6k1B3MpL9pBfXYZx6FZn7kvcLWGrXM2Pl4pv
5b4H/kAuTLBtcZ7diiGczGC4UqNsCAdSBY0LIODqQbmesoifqK+RlUbDGi2AvzI5q/SLsn5J8k9u
pgOrRqZyMQemfFyUJBroCaKsPOgW8AosNkuvQ7GD+9iZ9LkaOmRAe9l5JYtAy7+l7ojp5VlfXJTy
oklHmpoXXi/8RAGD3WJPRuJGfUxTP099/SOJkd1d3b3A+qN/FUB5jRxwlrvNlvjDjKG6gXaxwFzr
5lkxqCfN97w9J6HFDCR6b4LLW6yKNaZUIN3v17Ro+dV4opzGT7WQEynWQ5rztUzWIHOevVn5JAt0
pyeVOF2N89qLHCgRbvqQaZ+QZ3CnB/juZfOxUT+qVQSrdr1yH6H8+EM24E0a6NvZXJ0bIK4A4qM9
+008Vjfq+lDogYnVUHoxXjqfwCLo5bS39a2n+vyzmj4gN//SXI+Xw+WP/8x/++dXILTx76xVEH5T
Ymv//McaguEZyecSDPMpC+N2vn1aZ8E6BVblb9gXujLksHvTmVdWEmjrN6Y9OI6CnRmE7Ga4staK
mfRJUaPUJJ2Kd6qzwZsqFjrHr9RvWrOFqXLn9EpANjd0Wd/kt3Ca06GQPjIpAOaaN+AMsU0mTnvr
Qx0lczS7YUk+WLGNOYu1/XlQWVcz3xZ3jGoDSEzPG1UdJxm/+eb6SOXH0KOn6+mBO+J82HsHACF6
loufeOJzNZN+EzZxOTnCB4T3Hu2L4hsIalcOgdldZu2VnX5s2RPptnnNiVtA8fO3LN6uUILVUJ7I
idU/N71J6HUdpFBMiDiOciKKahrcLk3ftdRvpOPyeeEr3WOveRGYGS9tLj+ZFh4dphd50op1Z4sK
AHp44C8pBC0y6Hzqbb8YaYPIOSz1D4lWfmM3/1JUJq57CsRzsphyqwz7Ub2pZR8lBCaoJpSPDfzU
AFmdAgj44IMaTFrtdGjsSKkEPUc1BJoPDaUK67aP5vllTi/c4VOpzAc4JaWfq1lceDeKMdZRpmEB
vKUsFGt+m1uNGSmuFy05fSy0SaavDdO57l3Xy72WLj7ny6jUzUhtupCSo4HfQsMNF6lYwdlbWb5C
Bb8qC+1isaprp1o+1pX9XW/Mi9S8zprHH/XY/7vS9P/DohP53y4R/89/lXVvys5DS735t/vx2/d8
kH3+JP9aev753f8uPslbRYC2p0txAviz8LT+jmk3KjnYbHtu9l8LT+PvBqgDdeoex4LAmsPJvwpP
/e9YMGKvhzaWn/Wv3+5/UHSiDH11jtyLTlYz7Mtg1KJrehOzkwNs7qFzatDRR6PjYZtwAYqepWY8
hY4RF7p7sTnaJwSYN71J3Z2OEWSPS0jW5v9m78x268bSLP0q+QI0OG/ysjicUedolizdEJIsc9yc
50a/e3/H4cyIcGdmdQB9USgUEFchy9ZA7v0Pa30rrPruaEl7Jysmoqu8VhT7UI3mWbPE0Znyp7RO
zmqyPo6zPXMNikMxTNux7XY4E3iF9fdFjQ+tqd5VJtmpSu6WvimtbzKhlBgZoBvad4KMUs3r5LQt
ioL1eZa9izy3P+txxGqur7r2OJfusLWspjxbSmUdRkf0rJ81Yz8niEfUwh6e+rxhjQnI6FVdIj2Y
DVn7iqY4t0lpv+fdW5zX1TUySiqL2v6omRUGSWZpwdJ28hC707gpLZFcMx1KdiYod6+m/6bY7GNn
bxuXLVjf2nfzkrPWtKoPkVT9pXrQAoVc73OfDdaGyWk5BG0jmgTIARO9nOn3Ti3FM1iUDnu46/g2
AlK/7prUX6xW9w21vmljsTcY2nuT7Ae/sBUuw7ZgLInm9sUqIqK6+EOABA657OJbl0Vq31QUvpyr
aTv6UQW6aZRU7MMxk5WfSXufTPVO5Mduyo9OVu4do/Vb+dT1/Z5plhep5UZpK2RM6zlNG69eqLay
KHla4pE/UJ0Tk/vGbXs6j7p7t0iIK/UBBor9MtdryJrN15yvdZVvGIV6qVnu12LbUQwp4l5I11fA
7dtliWEFs1Df+ZlrX0FTGb14Hm7KZmHJlLEn9IxRME/Vorj+6BiIBRnD01Az626v6WX+ZGDUCYoy
Oss637drgRCnVF9nLFiP7Avvu3hRd3OUZddNfjKU6gDy6dMcj12SbXjbNiJjW6foKz7s2LofGXvy
BH+0eVfcUNxYu25I4RJbPioXdvrNqAQTZEvfGJdNDuqMR7P8xoOg+KuY4Qebdb7R1ag+yqK4LiJx
wV7Q93SNdYUDR+4NczF9FOurL5pOeOyhrs11Lb0Y8i8V/PQ1Smi6/vufuCRCauDrUIz+60P3YSjf
/7bvLp1+98fz9vfP/e3ItawvTFtQYaCyZ1gG/vTvxy4fwciJgNzkGGWGbHC2/uz3dfuLjhTsApq4
jIU4d/9x7F4+RJAnMGuLr1AlKvCvHL1/HuAJJL9gD+FUcrhziv9fWCtW1rwe1mAGQu3ZV5mdN1XJ
18zI39EKtiRHYDcvmv/EyfxDj/mHGcOPfxXjBMZAQEkAEH+ZLfM/CJDKEovsWdYOPQNoBgXFIQMp
eRjNFNdSRcVI9lAmi5vYSoSP6zU95m3ymHHMBlwkq6+Wmbn568/qvxxH/WmE9W/HW/8Fa4ifT+W/
nV79x/vwt9PQUVH9Prj6/fP+8TT/2HMwlGemDPODZ/a3IoKnmQEw6mJGShaLA5dB/d+fZuvLD+Yv
8YqMz6kmqDx+FhE6H+KvwcrMTcU7B4b8LxQSvw6vLoYqhrW4Wph1/kC1/XmUqgxrNSlVYgRNHx+M
hcp6gQWURMZK46ZroZVkeThZyT12KE9Z7WlHJjcSOCvfmFaSb8ieXHZzbO/Llfehs5yfaLW/VH/+
93zC8GT/u+Py+S3//Hlc/vH5+vFZvz1aPDpfYCLZBI8iiudc42H97dH68RFM75x5TE1/q1x/Plqa
+wVfEcp8FFkXn/Hlk34+WnxIvyCiLucrdJVLvftXHq3L3PP3M4uFjQMUgWw0FiqX9c2v2US1OURx
OVjqAzIofbeY8R0QQkaeQ6ey9laKDVfA6PVQkaq62qdrOpxyq9qMmjyiOjJOtlm+meZakim3AmGa
6486q7sHKdrsPwH//POvlOMVOyOT4l+ZeiWnKxQkoT4MWvoCOtGi01Sx6hjiWHbpy8B8skqbMkAQ
YXn/c4D2y2WC/6NHoTmh38GkD3/sMhj/19XB/7oL78O7pzD43397Zrj/2dKfsSj509n6T//Kf/Rp
JBkBByPZy2FVeHEV/6NX43jlSUdd8OM9+cOSwPhCs8eOlFUSJQKH4T/eBUP/8sP3j+OGdfWPNu4v
vAvUBX96Gf7pF/7HlVXbDwZanVbzY4mmsbWsXayBWU+ret2lfYosaxqBBlrjySqU28wcnxhEBEjS
951lIlY0ECjCCdsWrXUe0LcIIw8GtzvnaEReUVpH/qiYBI8uLGN1Pda39G7PRtslLOGy6rBodGMO
SrtrNXfTMEvX74UVv5hKUm6W1ZmuCLdg3EMarAqCaqoZ5QBdi26HHg2AGCtzX2OH9QHj5d4yoedw
3SRiEpQyKxqrtrlrdZq/ZEYpnw7pvF0mOXmFgAutlRlaAxG2JYMz6YAcGMvnPEtqxJnMlS2HlLw1
bR8q03jDWndGDnqnJsTZW2rrG42T+Pzhc2WI81qlT72b3maKdsVq9ZSk+ra1ljWUeTdcWaPT+qNl
TIEDrt9HCEnXJtytqQ468WvqyajldzUC+NjGmeabs34lh/VqWdU5MNgl+nJ0BoTP6meXFG+gn85x
MsNadyDcGSYKd2duoTL0E51Ph9iltoZQE7Bhy5oJlDYynuzyo1HHuR+V7n0ewRx1netBRxAp+2r+
bLvmO2t0pMcWGpMiX/a9VgRdHvvoqd7qaN5HeenR5UI9zxqYALT32BPEdZkW34elXb2sHnpaMIR5
umjra3utNvFQMH3MMtLljERl2tfFfbfX4ayCp1NMlG9sBEZUKVuTH6E3AFoOI3XeVSgW7yftHRBZ
5iOpTUnmSu6TWF9pIEtZe1ZP5tnM75hEm+w5TddHmYhtl8b8lAc7Cptyrm7IYaiuCICablYEqR4a
TuWwlt1Lh1SdLCOeOFF8jKXRbHo6+j7Ro9AkEOxAi5rRUs/lsdOWK/QzRFqO82PX14uvobIzfRxd
DAUHr0I/B3xr5wpJWmn3EGlryG6TcToS1PZ7OaTsZPmNGP22gXGAXMdAKJaEY516SVzvKzY/7fLa
LFg/hoZhO3SJpbzty4uDgHGlrI8NYWul+jLSzKOyC61WhkoU4xDll8EAjsgHXg73ZnaKrWhv1GTe
Tv0hc9ONe84Hxyvw6NjGk5lap3JOwwh6jKco2rWghwGfFKMEbP2S6OX28f/jzfFfsKD+t8XOf5Tf
qrb902HPn/9Z5nwRl2KCMxpUCaXvJWnlZ5nD8c35TfgzFze18sVW+rPMMZm1QU+54K8v4RnGhan2
s8zhQxd9zOUv0vj/f7HM+ZFQ+nuZIy5dIO42Lg9INNBhfo2T1F28uSaify+KKvUdqJC4MWc0jwvv
p7+qA+RHBj97XDfO4yiKfhcNjfIYNfVVY0AndguF2fXiE7O5z+Qy8uBMOJnGOX1CMzoymzadMF4b
hzUqc7ZsHj+k2r6ucTEGI+LnCHX3VhiyCOfBRbCsV/m+sNfBVzsCZ8bYbF9JiHxtZuelnnjtyso4
LnP0qNpQXkoYepAb2qPmEArDC/mIVno4r1P2GbkIqasVzCa7B5VYtGfMb2PYNYs46HrVbw0dWSkh
TCLMlM7xem3uP0xFxUZSyBMyRX+qpjZ0Jw7R0pyRVdeLfh2vTrqRGuvksltXn7uo8ZfJRviuVHaQ
T/2xRw6MS3gow9Wx100/tbAyKwPJ7XqB9jrIpNF9D04yPmRFfWfE9bcoV57NEZ+c16XWd2XWDg7I
3Ycob81dLqadW3GCMKVs/FrW6wEncvmb0/EvNSkPleS/XyUZf+qB/9/6mO1ndRFHdL/+Vf8F3+lL
X/qvSzqv6sr07W/Me/62+2zXz7ga08v64fdm+fL5P19yl4n6JQmBZvgyYLmo1n6+5NaXS8Ay4yCa
YdB0Fp/z95fcomHBVYo27IJp/VH0/f6SI/1DXEhwDwGFF/3HX6jfUIL9Ur8BU0EyAtaSSQnQqV+R
J/PANQ9oPMNA0Harl85kCnuRLJyTpq4Fm0A8gC/9PMS5tzJaJc6zRdLJBDKemddQNmSbTHXRqZvd
ML3F/aQ9dlQ5WRAtK6iCSrZtFs7rJGJAHJYWh7ODn8qzdOyX+9oupiHQx9mdWcxKHDSzHXXt2VLn
Em14t6jfVa2YCj7VjuZwGIuCfV6uFE8KoKHIo3OMEQFamTC9iETQg9DRg4UphyqwcjN9buMkRxUx
uJqnFY51P02JzbdnMT/yqnWW+6ioB4LXLIH5sop1bYf/HatJU7rqwVmcqT31rnSodPSuxQk5GYrH
FsIOYzG0x9Qs3HtVutopXfC1sh3jrzVKZzxPQ5Sd08UoGn/IxpolozFiH7WHtdn2uaqHfPX51whY
/bEAQq54jb1gCcT4YrEhWJcUtkKjlTUL0YwaFF319y4pZXQEjzBXQZMrrsruEi15YExF64TN2Lm4
fs1Oja7yNk+JVrfUKNQaFU16ZLcJgX21m75OALpY1/fCvabythK/6SfL9ZKxiE9K1tmvSiudyRtw
X35UuSo+FLNeEW+XeXPsLRd3G6k2YhdHGeFehiOTxh+LKHkUioHoYBLlLPA85PlZOrI/d3qHpgau
w1z4Al92hj2tn2B6Y/q/svM6etXbIVq8tEz1J71VUIBkdW152lJACYac3aLSXikOAWAOF7e+mT5C
viuIk3ec+jETMn4vExuU8RBVwmFdJNdniXcnZmFdSyUUi/njn1bVhsq0ZMtDoo11s44pW+qqZjIZ
lHaBVZjrRI+Otj2QCrRWVSvgItvaMVsWbB51m6YQcpBjax5pS/39uJp8aY0gdtVY3GxfXBLO9vXS
DO9o+FDR22v+DoakP8+2XRUsj2LtiiwlXfcGy47u8WdgZRrLrtO80RQDLUWrGfKgK8OkhzjgCqKb
KZVPfamolI+iN3lc6+m1i6Hv+evctatPJvICtsvpknsF3P2K/mVxPnDBKM8O9zzimyGbb/Uq0m6G
WTV7HxbUmAQIfYtpQ7W9bMtE5HUgRTZqgeFGNl7pKDPWA2Mv7clqBBKqfOz6B0ePuLBbc4HWjJ9G
0GXIJGk9ZRFVxia3vPiBGiWubrgVZ0QiDE6+qbRnue+6ynqTs0h7TvFOfLiRbD/LyWi0MKslP7gl
vyVQbvoqLW36Wqh6fmdMmBC3Y6eW6Asw/UxbGLKO6ula5NxFI3N0LxIafh+NdFrpzZjJJTocp3X9
rFR7lCQAzm+x0ZiGN8Wr6gusc60x1M9K168fSSdQcA1q2uZ8nSqhNJitlUBaVLJJNCJAw/diHvqu
LvTAgcf9bYKh+NK7cZ2EZL1oA8/zJCwMLq0bzIWMTDTp/fLYZtqShCRyJWvAMnIxN84y1GXQKVr5
XixSe4/JPkVBpM7qGM4mhj/SKUqnC+uWRuloRa721A7NSrva2WnKd+kmT9KwKTGIA8InRE9rXwmy
f3nR9EZpUDrk0wf3hFIGVtXQYyBarHGbrlXr8xLAv9XtrEjYyWvzc1cR2414IkVr0C+XPM96wkZ3
lVXJYvnubMyWr8yZInxS3nt5lgT9fjD2zXQa42m4nd1GYoZfAbPooqGbnHNDBWK0almAJJHbYO1X
kC6Du7IcSzu3zQ+Cn8bsizrKSBlJmcZ6pYo5znPAXSy+W7sWZ3psK7sxMrqROs2GOAMdXH2CkVGI
bcKK2tzhXXDulSJvXU/adWFtFNglZx4slnc2a7/6tkkjG/VF16XQYOJY+76Uo14grJNWdr/Wa1Ec
WmzDyqNNhEV9m3Bhub5QGmB7kKt65xi7QNmCqdZcJRy4tF/dSRgs+6ZUDF4uRC82CmLIs2rn611V
8TsNXDxtyBKFPb/j4Cme7cGshl1VReIYmRoomhIz3QeOwel6VHobJnpJLqM3Am1Rh3IMWyVBs5bS
JwOJGpLk9Q8VyT+Rb9IG/GFIyYaJPsx0aBDY1rPc0S+jwT9Iic1youFzMPC4fYYKTYmTPfe2CBQC
B0LsrNjORrc8Ltko/mfyh6j4Mvm7/BD/TVX4Wby1w582gJdP+DnGY+zGtoM8OI5i5r+/b0t044uG
nwMMBJwUNn8XWtnPMtCy+ZDOnI4n7u8y4J9loKV9wZBBaB6vFiJihPd/pQxExPHL88IMkSaPf4Wa
87LM+bUOHGcDfHuErV+L9NwM07aAAAmbYFsMK/c9Hi1vtQXq2kFDUqQ4e6uIYU9g0EP8uBbHpkjF
FrfWa6PiZtPclZatsno/WwCzr1zCeq2j7eMbYVij3qK+W3aSe+peKHRaxWQiKR7bQ5NLSsxMwaCk
cgnP1CRe0UGqt5a4Ozhlu13GPv5eV+MQlANMVJPl4d7WGm4aQIcFDB0Y+jW+x75GtSY4rhNhydt5
jdnwyPqlNrtbqheEpEPHi4cAsyzWJyufzKCNEvVKRHq2i40YwaroN+XUvqSaaG4ahjR7bm14WqIE
nTJ1R6Bwr4XVowNz0LFV4vvA7ReCJqy+WZnW7hyjuS+SvvQW1z3pxciXnywvgm+5NrW3vspRP7oO
Et3oK0GYU6CYozzrVaowtUmG45wPBtJYkSQbxyyHbTURicJFBv3AJc3JH9sme9KcCJfbKqtvi6nY
mymb2l2CMHwLSutKq5UkkBd3+CK0KgTRZx5aNcXNXtjLAwPu5RDjudlLcC6OZ0/uXrEHqjiiHHBK
V/XsuUk5Pza5+c3N0/aIfaTauG1rH9Y6qnfR6r5ZynpddkjJDDPXN2OpULGueYNaq1VDZbYqb7Km
1WNiYIS91t7MoFROoAZe6XxxvxUGLuAFzmmQdJnwZ668XboOe6OIBlSZA6SAKp2COmdREVfMaQkw
x0+ivboJgtZaSYMKcgZoE/dySclgVRLlYYmz/obytH3VVCxCKTyRXTI10TFurIs6PUrwTDsIY3v7
LdPMwEQ3vGjKVQyOx8ShnOcUAfNgYMLorqYk9hvNvkoQ8sSlfLYRtfEUFQ2uvdFcd1mL3qcrUT1b
iAtlongLrk0Zm7uRvcG1LPHEa6227iJDNqFqFeU10zQUw9XArNxDe+/yxpndUz8XluO5xIEdwJw1
x3RW2seR0rdY8evztiAPNkufn/yxpaVC2ar5DaZpNIDMxFsE1GDoQAuZzo7m1bnujNj4gMtZ0kLo
qMVjSIiMjOuNqaJF8pJmIapCV/orTZ2NQ2c1ZuO5qIHCCo9lKBkeY6P0DQXNc5rNE4JdY0xPWWTY
t0VPKi3Phv0N9+PZlX0IBWBbpUYVkBCuBbWjk/gCkyHQI1olhjby0YRzgTo7br/iRspuZF03KCCt
5TDldepHY9L6kzHM23wdkJAPw4iQ1OrnG9NKr0SnD/drHCPmrkDrhm6XfdXBSiFr73domQ4EDRuB
RrLr1myUCim2g0ocYbl1GCKtomaZPAN01zaJMQIUrHn9ZMz6gyHeMNyL43ixpAoAE5hd2/nUtkPP
4yQcdyNMCriBaDTPtVflNtW7AboIDmKkyKWfTDNyp9R+tHmv1y6h99OdrZvLaB+PKB1hwnjw1e7s
ChVwFqHRxaxcBrMlxWYhdH1bZnN8lXZE0edO5B4gCNMp2rFmnas6Uu70hLMA2RdcEXRrxNbg18Qu
4KS2cgYo8b0ekZnWDILHNH+1WjaL68h4jsPhpIoJyZBILv/uyJyX1Df0Tug5PTprDMbjMFyP0qb6
s8p+l8zIpcdGnrMeXZHrds05caziUROj4yuk/3pgCkhvVOrp0LqiDpvWqLeG0dHUEIyxVbk9am/N
zTwcUYVRXpsCnl9hhmZmEMJGcFSXYmWuenS8I3aIqHtDxgHiAud2ol1LV75g5gptAYoobsUB1GGI
/9fX3DE0B8FttFxkWX7GPFHOieOPGEoGu3u3afyXSPA1p1cRXu3B1M/F7NzEbnqwUJ7D2OFtrG4p
QJug13HIAgaOg1rjIB9GJHj98CJT5bofnyczubdolgGr35pD239ArwB45KAqj/juYEnfxAIbxTT7
JvheugIaiIE+h7iCTHsfSQdc9BXTRtKvMA4blO4iMdRrl+yBK0rQjg1UhT7f0Ic+WGY5UXNXxX7h
3H2oY+cbVAEZML14jOp52lqNO/LFTpSI5aSzd7Ka8ThqY+xlI7P3XgWh5AzOzoWpowdWU6dneCYy
1Gfs3lEP7YJNx8z4MAPEkeVtdK1d/PMxxKGpA6EiacGOS9mf9IS+D53uFO+KPk9PerMUiIsdZpHJ
gt9CTI1zV1dO/KYQafBkOym3UJOJfmu2MlUZFYn0NBtafsAW3JxWFEZf+8zYzf1ivBOlhH2ly+z3
FroeS4yEx8aduP6NWREhxh9rx53DqZyrXD810ItdUxbNw0Su7HkRan2NR5ijIsmRARF/Vm7zWjY8
cJf/x/Dns2onkD2uvW8HF/xE7yT2TZ5ZX3WlW/bwhQCJOeMhsS39pWJJFFTxnO6WJOHNLNrhtm1R
CHZqGkDBWj/WdYay4eitxCUzyKtE65iYcORvKsO5r6Il8SOnf4/KuPcgeAAPYNvlkV2t7WOnbjai
cttQsW35Po6Je+LBeq2YwoB80GNGFshxyZSFv8+a1LlL5CDOBXt7uD+rjfokPUdO8iIjvd+jW3wp
LbkrZoTbcAVICGpp0qYlVx+mDKNMn7vFbljKEh3oXD1LWVl+wYXMLz1pTso0gvso0jWi5p8c7E+q
Gyo1V1mNpH6TLlNPl5swfy779SpmRkfwBrq/wa6vs4tnvc9jFWfOMAHEcfE+ZIw/MqtuIfJUdDqu
xayaZoxNUiyWtxQkxgvuetCIkDgPUU+TFjgdC1bWZXGQGV28G1yrCAnyuYWbkGxQsSL4trokhCi6
7vUCjtCgTfJJalA9rZ5bC8icA7OjjYKuqSUuoCJI1QM1W3vqYnrfhhoR/5d1UnqG7mvPCErFj65b
900lX5tkvC9yEBWq2PT9eFN0DB4TO7qJtSjd80tkxmSaSaBpGM4TTBLrmlvPkK8gj6YLu4sq+3Ca
2GYuMBAWTYrqTdU517A5FH6blpP7Mu3fszWazmunIZIFwlaEVu2UfpHEN+wYc+zzpvVoyEq7tmuZ
eg5+aYpgtfdwUVYPBT/FKzdGM5paDKeqUbD3Hpf2Av7R4SS4SHxRoQb9GM3fcrZvx8ZRNuRoaewb
i8kjXfMjNlAxM9PxLLfeiHzCk6YH7gz+zJ5A7Nu7yuEhBSF0J+Z1b+bL1wo7hT0YCVWAGXa246el
edAz52s6z8+TVbN3Vs9MNyjo5nir2iPgPvIeAReYiRcP7nZJqhFcSvKU2Va4kKzrjc1wOw0r9Zrs
DlbqHrRFDRxSvANCk8ftug53Tm2HuVVsuklhv/qhDiLoEvWYlwuDOyNpX6XivA5VtE8K6FZEBD2O
jvzuQI6OMjuBSjVwCDpno84mH5PqqRznreH0B0z4YVLF4VpW95mScl1otl/D0a8i/S6eYlA8U2EH
bOnnQzMM1lWdc8usiZ0dOwX7RjctNSe8GWTEEXhjVlAsxYLiSCTdSYltVq0q7LZYfVE6Lt9Z6lhp
TGYcFWcdXxKsF5ZIz2XaNl6ncYqt8N65jatDrlVbuTbYaqzlpoBoyvRrL+o0LNUSN1TSxUGeLcWJ
2YOxY6er3dRlmu1KUec3MxaSIZ7OCtyuvLMvh2Os9re9ZZ7jmWFQNs36NpIX3URaIkPXjPhOykl9
m5a22KwEgIdskT+NRGlCxrERBqF4CLR20LkZxHS95O4Suhl+NXe1jGspzbPhMN8penZidaa9ibTA
LzQUyWcG9M/jvMney7U7k1nGASZ4d8bxGc1l+ehqNVAA5j9EgmogjYqKL0rinrJycoAZLs5nKZpv
NpFsoWG0/blcuUoNFYoSs1gZtpaN77Gi2hpha6g1Dr/GEKelIi3aM+vGOlp6ZByI7PyMhk4E67Lo
J9eIHzud6Xtk4nYbuvcsIyxeDqAeNSzK21TLT3qfxW9u5hDsjrAhW/3KbCOf9DorLJgXvjFA6o7W
2Kab0VnD3EinkMJT98e8SK7nTmwmIVkUcO/J3cK2rUPMZYt1ul+W9tZ26gIzUnMLDBFpQfKV5eeJ
QRS2oTh9RzzY4NpMw0lxQXhUB+43vAQq+u2WK/gEtq/ecx6lx8RgHuR0vR2oUrW9OSuuImBtO7cp
1605apx/mWM8R+2sBtKs7DccfP1LazKs7fNgNZQA4hFx8kMfVug8ktp6knDPfPqfHVy1XcF4Hyim
u2u5gLaFxVs9uSY+Sac6mlP8ODaNcpid5VYv0nfbjAC1oWMjOL5+g2tHaJv16Vj5Wz8hDalnQzyk
uU4GikUR3dWcRRH2IXNA26+lcr5iNGZDkyxuWJpeR+Rmenpv7DTlbZSKJ5VxY02mvUv1+jBL5cZi
7P7WzyOjWT0r9o45UcsqvIBxbOFJX8d8l06W8YCG6ZKG2Tob2+iPbdfzcAlS9ho4Gz5rrY8Bfq8h
GnkkFSQ7mysuPVfkA7Pggd5ab+8BgsahFXWuV4n61SHjaueMjr1jJo3Dqb9sgzONw9VdbwxFPlpa
KcLRrFnpkI/G93Mw0uaJ2R56C2Vsd0wqGGundHPHNSYr1KTCLwMWAiS383oC3Gozx3NUSaksTeBQ
WvEoOq2j/tKVfd8V3bNZiPJKEVaDXZnpWy8kb/dArHDANBUlyZjgYEwLWtNCw2tXSj25SWtsiY0G
/2VKqDl6qxyvKu75T5ck8B0UhMyz1XS5kpb92Iiy3mEuke9RpbUPOXiosIGD9NkyTUZVvZQbMZuY
RfVI+tKQ7ASiQQaGbkQcOgaEFLvMvzbEs7/UhhzeWEYyqEytz0wf2NA4BfuYSjQbRqkXs6EbbxIJ
oXVM1GrXmXLYgo/q4L4l9UG92FSjwsjDVa7re57UyrZR7Bk6Yz1FXlQo9R2/mjHoChcDIZwXX13s
efQHtASeWo7i3hwA+WS2mdxOEIruemLd2qBVZgmqc6aRAjDIb2ZpfVTKw40xNvUNbTgE21KdPNXt
xXFWEpKYlrzwc2dgGJLNmtdA4NwOVbUyVa9jQm9aQj+Fne6dVFEfRkdLT1GhR4xPRH7KdDB5EjaV
E2XdIYtixFutIsevzcivoYfjszfVSt0vqnWfFs22tp3vVl85G5i2Na/OxMlazuZEHLt+rbeCC3uc
APv2gAH5CS74cmrm/u+maOotJUzplZqa7ESrZXdDsn41VHmCNNec1aJ2QqOCzN/EAr1O1Wswc9tL
unbG9U9Cnmzx8UQlvf3cFfdzMb/XubL6Lvva+6LDrhwveAkCN45eNEWvsB1GzA4AWCmXhp4vPVFk
KIlIZtzXMXqZo0mcFzRWgQ5rUE+diHJbjHpAg3NyGSZf+J5G61VVpr8Q89jtYrsfOaBqfmxm+mLK
uoc1pr5HFlRZnZ/OkXqTAZq5pm99Xdwn0fKiTO2VG0V48snkDZpRR55mLweF2NBA7cTFJD5qJj1V
vB4W6YjdKDL12ckVdkHmrDmFhyRs3jdTEeNKd5CZwCZOA63T4mBeGFv0o+rscBwVz8agJbuS7R8/
MW09tjzbx4ghPeg5c75Ls8R4dgoVf3ltwhetI87lZmVf7ZArEPRxmYaKVUedV0f61aSuIw/hupwt
Am/o6crktoIEdlBXI/LgXBubxEW2QnmWsb+b+k+mM2ARgYMdECjqCGYUDNTKdCROVNmqja5dL1Kc
wcviJneQEQPLr+Y5eqjL6ntFmcaigDrBzyYieFo3sbYtKJyQ9EHABTlbxFztlH2r0fj+GDR7dmc0
vg7PDxI0gUuLq9FIoltRpwq+f0lgup/2iCThs2+i1kZCiBksM/iewbwFaV7A9XFx7kqlnqFeRfFV
N+O5HdCR7eG8TBCT3eLFzjoQisa6a8ukPcppoYwyLezr2jlPRPFQWx39Up0yO6kn/GlWQeE5C+MU
2Y1x1M2I23Pu1AMkrvmUFulyXS0UkjShOnSnXgaZHkekuLa7QQH5hi9FbKxI8AuW4xtpLt/wV70U
SUqFW4JeUJsXMlWUXe3avE2zVL0m0RhKdFFnb7NxaPwiL2xUiMnrrFu+HoFhADK3HuKpgset4XyZ
s1W7Rey0n5sOanxOHm7ZuO4WATqMWq25dVPQEX1/DX/rpK71NdjT2MM8GJpNT0XEnMVtFJ1jC7qe
LYcnHml6x8QCVqD0uIvVrzRmB3eiCBdWwGkzbiuWNd+ZYTAUVu5LSI/UrU38LbL5RaA42JDh42Le
bXVv4gR/1lT30I/mnWrVbNXM/HuSUPgxPi+fZMJW07yYbO31Qng2ZgzVWbSJpvzu/1B3JstyItu2
/SLSwAEHuhFEvXfsulIHU0mN49Tw9XeE8tg70lZe6WXz2ukdpUREAO7L15pzzCoC2t2giX2RDRCL
TiAQWIMf8pAMxqG0EoiKHoMw597wQYuVR2VkJxiGOy8ogm9aqC29kbWRL2Jt9mAHl6Q9kfjVcKyv
h7PsLHlx9pZHuyEAywc8m+DcC7IeEVY/P8yL1W3meH51GhfUmVl9s5oWJ6IZ7VKicq8KmNOJMfq7
kRb0Ps0qfZqYzm6GOjnO3txfk3k37m1oqKhx4+qUB96bJ8foi6C7OUbLk0VX/DEmPvmygdrWaSxb
XP8INouMPkGbe2wlc2ptNUA6RfmLv3NIndsmCvhjpvwJrFEDhOJV25t5Q9MW8gPHYEOtbK9Lb8x0
YclpIAu3191swiAdmhmeICNlunAkJMJGhtdafpJ+hUlclQxXEZr2tlgTp+hLLr54l0b0EE+AftNl
F9lA2zfVGGGUX3RRf5Fd4JwVKc35MfJBQiO8TP03awDzhxDPUp+noAn8UIsm/dRl1XQUbTyikbag
+U+Icjc1mL7n2Z0BIyzThy7OQH+bwYvJ4BiIMyvc0Tfse5f5L2VScsWSQa+NkfcVzoDgofKgkTiT
bUIEzk3e1S44x3FbPoxVnpwWFCcd/DqXmXISmeEQAYKwDWfhoINve9ur2bsNLI55qEWTk1l3GZth
Jg9I3EMcNz4S0tS5I1H7RNbphzrByx75KNfQQhIj4u1m70vn8CpNlqIXNn/t06x8mbMgv5YAPYQz
e9z9ytvWHTwAOVd6F8CY5eU1AtCgLGdBAkxwruNkZ7bjhzFw7zpryA5LXapNPI/xfYDs2WVWtXIN
ViGjWvKnCPH0KqqZ8UbMuwT1F4vrmO0Wt93kwDua3CmOQ85Bz4qtVa+zIUTwhUaQaBGStBltAKtU
q6yL/NBFrmNpwL95cmdNZvAZW/D0sZ0N5EAL2x8ze3dgYpOpDRKMGJxHt/goQaIegOB8y7yaVcO+
lCq5PM9IkDeOGnmJR1WMVHJiZ6dLciAx/onTzRPPqFg3GJiUbb5dVMgewIjeXw5NFdxVyWh/o+el
uWOuZYYm0UPXSZUXm96AGocKqnn05wk7r2l+iceZjhFSc3La7Gyv0LBviujC9PTqcza5X52FzVgb
vX3TMNVxJHHpY23SfI4Wk5pg5oE2cjRY68jO+1BRg6xagTAB2DsDmtxy9xcgHEDdaZ04iyTGSKFr
6g5RGzEVCjgqs8jbq3QoCRUA6ftsTbZ/Myuw4TDt5G1XjnATorLfyiGO3+h7f1eu49aaPPkaoLJk
YTGjb31eGOzcpfGaFQGh0w4k7RApRHWf6754ZYgGx5AallNxdQ0H7duCeIW84M9WrdyN7VfpG8qV
D/Ti+12tqi8+TzRbOQRoY7VoeShEyqSECBC9BwSLl3rRwY7j/iMBJD3tbcodlfpf2PKKDcD3dYmw
u/AjcGi2O59ot0+bxmybB0fm4vpy2zovTsA32w6G9OLeNM2UR2xxoOvQihyLiJwMA7yyAZ+K/PXl
poQAvqtb0uK9QaYbKJ+HVoIBUWX+GS3Rk5wquMrQgoycOaZLCzvBud4VeOd12Tz7TII2OT81VXKm
t8h+GK1q49ZzVCl4C5zyhlB3qG1RunfLdgY+Q9zP0vjjBwrxuy4dinOqy+WZdF/+extTnTO66r4q
c7gTOU5kWubZxhFgl0avS+4BcSLKYCR1h1Wlv2o75YVqIDNDqWBbTbG1LlLToMuz1MUjuHkdllj/
w6kMjIPfBdlD50MP4oHrO5j2M+QbloFt6ZV1yHpHCMIo81MsdRdS0H5mlxQ7ncEEFQ2DS5QmdD1g
W+86nT7YviFPdomARDb5FZFQ5B3WCXVs0T7Hy6XrJgigkfqrsLqDVSzs8WVaPzWJfw2NFWaGom5x
YfDURqgiGDuu+NhLZFPN5IdlFltnEZvqc+X2Lgo6uyCjp4Ag4nEE7GpTHeYoqM6+TN1TNLPR12az
csr4PuKDH+M2WM/5ZXDVtiiPTHJTOFVWzikoEBUOZbamN/PS6YrXFHQG8qPuWk2Gc9RSj/tazeBV
uuqR0yBwklE8GqQurWpX3VZWqzb+hQIbB6279jhEwdhiRJVgPnMadDtg0enplnAUMkpYtpboO43j
M2K4FBlL1UV3UkXkZxoV4G56vbk0vpCgUfLVAEupHihLlmmG3FWjwUEK4TAP1tO1o5nbErbw3PX9
127sgIFXHM1ho/K31KsfTzPbPR1YUdjtbbJcQEzJMQDl0rXRZmgtxte0itdKi0edlOuqy05aS8A8
VjYud/GSYWaRhdosoiHiyqzDJB+vdGulq9RiIY0akAxdGR+E30ehJ3nK8o45BEJDdky7PXRDwZms
vwsGmR/TVl2lgz7HWqbXKZFCTEFLnCu1ptkBcIbBr+c8DQxJ9vFoZDeRRjfmNRktWyNv6IZWtn/s
JnrJAceiKZ3fSkYVMW/pgV/oxh8da+35FR1d8rhSUQKcusz7HIYz+7GNnJ1F/tCXOes4RU9xd58H
C2aRYnBn2C8TnVIM/Bu3IituRQzUtEoX74NLH/BktQON6k5u2wo8PY8MDW0bvRVVh68a58FXSca0
eqr3DkRzRHFVdfKTPjvr1CJbNEN4uhgmSTBzZa1MTc+3s5Z4X5fWLTrY5tSDbAsJoSnCIC0AFJCx
5ode5XSfXMgD+yCTb+NlucMaBBLb6xlUSIaMZQVnwFGk8WIziE+R1xytpTJQHdKXzP23tiapbLhE
SyCR3XQ5eYA6ZaXNZ8O+HpcCdnGyj5PmSys8fpF53U16l3XFvQdeOB9O9NXWiUDIoHnFU2a8lgTL
Xr9a3CBMl1SdxbXrF2JdW69FTR/Z1w+GS/MkBX1gGy3nMrq+nYRejYh5FDRVtdh1yDXlYJ27yR+3
ahggIAfjC6/rcTS7h8Xv0VvU4kBjlj7asDHnAZhZtcl4jyqdb2rR7abRvLz+TIDR3lVdDqGhtGkg
pFSgNSv1ArVHl+JQY3tIDbxK2LYEbwqpA+OaGIJV0/JSWu4GfynLIp886fRuGVOOk5ClfPvAMYC2
AnzsBuizSYtDEtKQRcXOosA8LMqxbkTZdzwzpUqfgI3mq97o0k1RKBPGdH47cEgGLVxM56SLNmKs
+33mMhWim8RvaJpPywhDTk3VLVRi0CG9f2FA+8mN6LUK66C1V4ho5lB0vbmXES2onG7itTWKD56X
IgIhF+PAu+HkV2lc6lsb8cK6S7MIGEhPxa/Y0cy2/TRJ19ixNN4sKIBDg2EoW7fzBNucxStNild2
C5QBFZmfnGCCXdLkbxAkS17KpNgUZr2g+jO/+pUz36QeARHp1PYcGtM5dKweOxpI/Zel7HmBC+Z5
tNAB0u+kIgUv8zh62282RxNFskYgGijmLHdgpQx7rMNeewzTZ7HOWRY3rrL2kadDR0L/svz0C+eV
TaMVDpU52BMocbRqT2/8fIJclfYo2dsoE3QoIwIDaIe9BrN1sFPBRHoMM4VwePHrAA0eR8Ymv1Xp
ZV3Mvs462CbOBectE5badMFoY197I2lAEfhC/GcPqE7cndCiWqilh2spCfA1aegrce9ZhnXXcprj
VOPf54X/ajj5uC4mmrFIDNeuxZgGjIziqBPccieMm5oDwhuRLBywuwiwIOh+FDZOm4oz2kc+BY2r
2uzhqrZm/c3mOMfosJz8/TCY7RoEt4Nk21z3bkLDfwqIpWLw+8QE/NTGDO+FxbaW2WReJoUfXxFX
/xCMEXlqkavXpDhyRiIbmEc3NahkEtoWxSnmZE8iLpQ7eYv49cZL9f1ipM+1MeymNt75jbxNHe9e
pKUNbSwx1ubQpmFsBQ+x0IypMAtsrCwomawly6lydFmsTO7XanIT8xtIzQwZuOE1L5ZKyo1pJXaw
dm0/e6os9rLdkCRxtmUA3Qeo2Gl2L9o+mwz46E17d6qNic9ot2UNZSyz2PUCk5s4Zu6iNlShQbZK
XJPes6dVgkhZBAliLN7IEHHsIh8DBNRg/trk0Ayx+TSR55UBzZNuEHJxAGKuQufsFjlvuinrrdst
6i73y/hINQnZJiCkhwMd69JgWfHXBDa9hrW+wkcZqq4AJejlRThop9x4l36mhbZgrWYKIvRlZ7f1
oEGauPgg16+Q3tQrFOahCqKHvJaXJZYcnNYR8cFL4uY6QbC48dIAF1ebvZTpnACX717QY3MWsPvl
oJoyvpsLtmafYUPmVRvEXF8h14fLKFKQfD5sN6xVq3Kx7ZUMhnpDRAmwurY2d6XlPlLg35osQxhJ
7jIeuHUSNce6UGdzEjderp4ufc9ti37tACsqWAM7L7a4pQn66jtGWyoNnuZpakJvMs5NLlgUJK2F
ngkeg/PmHlkZY0xYknTZV4SakUu/3Ph4Uxd5GQkPix0qy763jHlDO9RDYFM85uS67MAmPSgjWpgO
e7D4DHwZwgYGBIzSbdjDaZSVujXOddslOyMJegNL7ZQQ6zZ/KtFRh7U3B2vt9mRVJnTUsk5fDR71
aqUJiYtbtNCjN6t76kl58nqzZ/epjCur5O0uxPdXaoi3taPFVlXke/TB9ICnlXmWqXfE7wAjjEzc
JcnQrgYcFlRncIP0wAlM9ZhZCot4K88mUbFYbLGd0+lIXaJPdQ0dtMlVd8Uv4oECKMq3uE9IEl2I
fSMYo1vpenytpT3uM8cESxW1KjRj+H790iw7hnT+OW3114EZAgFh8bjB0pfeGkMr0L40+Ya5+6YN
os9l1VPTJXFYodXaG0MwbsvhUrk6VGU0ZqKrwBw/MHBt94gz2T7xkISGPQRhVZnxflwkLflljG97
+rAhgHc3zHvGLKR1mWfEcw15YvX0iO3VOnKtJ6Ii3HBBeLpr3docmQDp6HYxMAa7GetDIxqT0KUh
f6TSh2lLyxhclx3cNkna3GlFys9cUwpx+nA+xY05nlDTL9dBTdL5WvZFugn8yD04sqY0Cvpil1l9
z8gf3LlduOLEcWi8rkXgE8OAroVEh9nrQl/qZk3Ha74r27z7MpZuzcE5i/xHdxC3lJGLD5V1yBUF
Y8ds1IwZibzOSTN1mxw1WxEWc2GGBsNgphSMPiF45VM4NGBxZ7shbL0Wif5QE6JsrAt0vd/EoF0W
NfRbqySYCZGsXQcxboKH/dTaraI+qttrWMNDuu3mi9qj4CH1V6my49tcqOWuFhXtGDxrFGNqijFf
xjoh6qsKJP4FkrgpZNKlJJuVJRo1aqM3tV172B95M5D/f67dudu5SwJSETSpXjkpVZuTZO3elXHY
L/6tqIpt4nFeSfsluOul1RLnF5knp2EstnHSarAPuTNaAadJdCAGfb0wyCcQquKxVkFB8Cnl0Dzk
V6MTEC05iH6bFf1HAj5vHIMTTuYwHC59oY9lXhqAt5hOlwpusYhplyUO/zIAvLdOLda1RcpBbJBc
EvnWLWyzeT8otbErHOo+LXdveE2oaaOgJ22LfLyOQHvuTprpjyqIXzKMJ2YCypRuwFUkg8PUFxtT
0M+jNtzU2YSLxhqMfNuzO7Yr1FbxUcf9sPYmN+WQMxunpY11SFSTs6MKAmZcjPYpzlyuOTEbZ1Y0
fBDtvK2VSdTKMnpbKyFQW8aUQAGjv+Mwxe69JkWN2jyJrI8t+dfoGepoeF4wdFyPVZR97LBWhclM
GGXYkIO1aWyTTB6K2wSpSBNdgUHoXinA7mxf97R+p9jfG3E77HJOLitQbZBLOTR8lWWab2hs3yvb
IVLLnW8SYX5VrmAAbRzMbLgyM7XlIT3regDb16Dec64M1TxElfsJLBBbdOVwbmxI1tkmfmRsp8yo
n6RgJLxCjA0BMiUrRecN0twyg/zkbuphYtNGJ49hq/engkyUxmMgYHcXVtxS2R8bjGtvZKTV2ONT
rD+NADI7GASAjZW7EaKablVl3fRj049hQOfxSkKDYHKU+PFbslye0kLJZwx4yyqfquJA10RRg9rU
w+yJ3tjdlIkpnsq8oLBPUkQ+uk9OHtFmDBWsaGsbhnijvXpvMgM6egWvBwcE40vZuwYa9lQFTwSj
tWGuZoxetZ/tJxfyXFTayyvEB9oejIq/IpxQ1045Z48pGlnGEYZxqITm96itj4MrPtcB1a+fVtmN
iKq3vuida44r84tJ7OEeyXRzNyP62bWoVz5JzgiHvtb6xjRr53ZMpTjhCMquWn7cG1ZlZhYNYYv0
NqdV3lTjwcvy/FPXBCiAEWQEE94eaDcgG+amvyIBMDmXxlyS49WEs4yzTdNY5CR1gfmSTd6nLBm6
E9RwC3EdKu6JH/ycuXMQupNzV3ZxPu5zEjk/xFU7hR5+oAfe1zXT0YqTpTQPqKFB/Y7fKnc8LF3c
nWZzgK3qDtm8L/qauDvXmb6OFcqvtJgrmkwz+Ql9E7r9/MXwhm5DJpi6C/o6ZmjTpexYVnHnDTPd
RdO3yHksLqRbPcsHaKrElKE1WBemakPh5S9INN0PnZPnc1i3Wdh2fv/FY4FDzeFiO0e+mq1o7tOk
aher3qWeEOd6pHC17OyTig0GCKPjH2XSfm2LNOr2NKDKrTJ674ETmNhYMh62KuPXSUnGywZGi4SS
8NoQRkE+6PykDEx8Ae2hNXD4A5Eo6kw/yDnRY2M5vrz7c7a8eQlCTIbGAdkuonrwrJytoEXRv29H
+SHpg+CqvIw3yMSungCoOvBZwc8uAze1ylGceF7M+p0OX5WEUzKIEqusovu7VKbY2p2JBKsHTLuz
oy4NK9tYtmNLvumqJJ9v3ymX9stkt9UGlVgJYHpwmaPj6Rq9xYM+S5tMdPJg2f2p0wJ9VR05/V6a
bnSycu3svM7ID8S5wNuMrOgwl5hCe6sftjrITi5OGSwQGLJIhSFuaYTMUcEhZDu/0m4Ofl1miX8b
LYSGi84zdrwRC6OnJXoUBSVH5QcdLgvklJQLxX5ZfMJyMVjvTAquj2j/UEAK+r0e7XTqPhgdGpnU
xm0SdsHYehkiGeP/D1DxjnQZWbfN+AM9Ewoj2ZgPJUP7dWzEwbqVsr0v2uBICKEC9jxdKy/5nC4k
VzGEzK4YgsJ+zkd7kyGSAKRRcd6xvUbu/XRYNjVqiPUw5Z/xfTzXKedg/NXI43R/aDHZ7jvD6TFN
u9ZWtfMjzKv5eUqMG2TXNKW94KlPRbXKFHAPvH6riNoAluNFNKwJVauqc1U4DwCAWmRMbRWyA7a4
dHvc3YOLBc6OdxVpdZtBq3vBNn03tnm7Kw0Hv3BiZnsy5JQJ4oT8wrwsxidR1XeoDFzCjYIWtexl
8jrTjSV+NljFdn5mdrAZdeE86u8PR1W5uDhZ4dMWiI1KqNSEoAMVZHQaV51P1Ncyt2NoNkDITY6v
aSPDoIdyYllmd0C7me6ptVl25OI/Y6Zy2Ms07Txl6D25hKRFybxCYwgvJTEMd+82sEwIpqg2foyn
AKVtB77Ha+zqM7IZb59i4IzLliOTyq9NIzXPfQ96P9EOdKFCzLi7K7kNsCYCSKeiQQ3CsbzrWW+Q
3k62zsMYTyNPKWdcCeUryaz6dhTavml95PV2PF/Mk93UPyMXH/fNUE9XlF4NkzTj8zIkl94Q8HQe
6pu61dQ6c1bSV7rUWnE57YLFHq9km83n7/6zf0Vv+L+GJxQ2CMj/3WT3qHJsdv1PrIXL3/jbZYdV
zPrL8sl5x8IWYD3w/x9ShT8Sf0FUoKnwX/Tgf3x2hv8XOSj2hXMCJdhzpIlv7z9GOwOsHLwVGTiW
9M2AzPp/Y7TzAbf8YMtErYZhlRmOy9dkEXdsoIk/2jIFRs15kbX5IKw7W99UcRhts+puFiclTmPM
LO6+jq9oJRN0uy4lSd2bNtuiF2Hs/BLQqE2uiuAIL0vVx4v8jLZ8/E2FvODuY7NFwEAY5pDdetM5
btc9ch+HsmVN6d/J26G/DsZdDFjfvtK8VMIhdhGWUUaLa4XjLouekubNTNfAiPVOEXI4+I8GTVVm
J2srO7rVbZp+MKw3Wd1M5nWwECF9U4ibixLeZJHz5bWVP8cO40jQzbOzByJVxA8piKJQ37T66Fr/
ocwBF/nnkJL32VR//57Cgq9xweTI4J3NdTQFOqukNB8gpLy6A6qfKXa8k01v3JvocHS0VTTdvxem
I+41zbohzEaK4x+ewX8w21qX2/ZfVs7ltgJVcyUCY4iAcHNAefx4W6uq9Wu7dZaHPBHPVm/RwYnN
9ASSxk2z19FXH2XtPOGqovXhNzth0qp07WJ+UGQWLYP19PvP87OZk49jWzYPl89p8/J5HMhwP34c
pXwRz7Y/Pnw/9PZkK2/bxXntbJa6TB6hvBkHG77h5t+vN/9/KJj/a6uS99tFacPQEiDMj4vS5S/8
vSYJ/y8BVAL5qXRt05MXUunfABhh/QWrEocff/w3Uv2/zl+oMb4riTmjHSn4O2Bb/rMgud5fENhh
pDFHCwIfDtS/WZDePbmeadJzQu3MYgSa2IEy+POjsggmFk2aWbhpTXHylva1Zl3ZGdbiXnXLHBxT
q6xO4DiDnW9hybebmeQaj+BITlqLR21PBX6sKhQJv3+GL8/of1+p7x8MtqLgg6HaD4T/7oN5WLay
scDhq6dan6qux94j2pEPysBs7RqM8H9/wZ/f4csFETp4ljQ91iHkJ+/eYXyRTdoCqQjhFUCZavzm
2NhG9/z7q/z8auJBYe3nWuDtfRaN4DuP5wdf/qJbNPw+gceLP9m7KVpsRnA6ZeqPT/Mps4V+iQqM
nq5Z9w+/v7T18+ZzuTZLk3RIlhJgXqz3wV8RjuSBo0i8sReZf4jx8hxbEB6rGKZiSy6OXUH0kwQL
Sih9yLgrZHsJ9tIS2uq58Mix7+zKf/vDp7r8rj/e6MunIoUAmqsP75Woup+fQA+lZWBHcRRGk20g
L3e9vbYUksHKuGTZ0tC7x4B6kzI4OtUzPY5kRsMp5WC+QHThAbSCO6PHk0Jfw0P/+oePx5v268eT
F+Yrb4olvu9AP9wwf/F8Yi/BEdEJ87cYr5AcZE7zcQLEsffm3HpxSkPB6EiVubOsrKMh5gIfm6Q6
EWnd/U3k+l93vF+fHyhSPmsG76rri+/3+IePQ0kd5cOkk42UWbA1RrEAOZonCEmdv1J51pzTkh2f
wUWx/cMv8f6N5Ea5jGoviF0gMex3P98oqB9FlqL73SDM5DBQDHbYz1OBc8RmoN80xLESLkirEQvO
NRa3cWdobuuCCn2diaDdzbWbb5Sw6qMRJcaTOU7LH+7WJQLy3bPEIy5IoyBXDXrWu484tRiZcbeD
K/Skd9d0QKMaEzeyE0cTst+hXXtkZf7hlrxfOC54Vl5ml9WK94qF9N3v0td2H0RptlFexHgKkgnS
sULd/P7n/4ergJoVtLnpB8ALvNydH258JQ2opHmUb6a8jaBgdRm9i94u739/mV9+QbCBF94E82n4
g9zwd5dJWT7yLOPoJ/EnKZE4h0pGhDeQJhvtiNZBQ2uU8vb3V5W/PNZcln2Qr+aQP2K/r1iwtgeu
NlMMmuRKRXsjcY1vDtnRBGTOOtmWIyNKNJSFa4aj0czAPklGJs1yGcVIWhf5EIwOHLoKFkEQD7mh
E6Cz9uhdcrIyF363YCbSOHN933hoHFcE1073WUaWMo+SfZPhib/Trt3SauzIwlvpOWqviKsD9EpY
Bj61ujSja7qVatr1LBO71syEOvMz4uLH7ckLWNnExBkCC3aDKPC73KbnCJtY3XNST/JsGuVYbYdE
qCPPSYbI0Qtw1uROgkg7T3OCw0TvFQ+tnxYcvy34nSFxkPWA5ow03LtpqJg8gJPy0SEjkMbXPhQf
OpdgSjK05uJ5CkQarZHFG0O4dGwgaxekB6W7g6Zp12iH9kmvD23NtG9MI/1cOEAX0rKp2vD3t/Of
HiJWKNti3fQs1qufH6ICx5WIwKHgxyyRSqVFtAONIjdSX3wmSzGcGQdXm99f9Jd95PIIARABWcm/
5dvv9pExgpIANdENS7uRSIKI0NIVPVRUiPLfLjOsgoz9uJLF/0hz+Pn70TjNqaYCLsULcbJmJktR
Qgo3YxDnyCM+b6U0/pTj+g8/quSgI+FAc1L1zfc/ahxjBV1yCekg6K7zebohQ7xA5xA1oelRssgO
6Ma//k0lRlhqQ4pDi6CJn78o7OLEiGeHL5qmEI654eQN+tXWxn+y//2lftldLBZum6pE2lyR2ujn
S1HQ9cM0KJ6ZhVPcMCOwHGOMoyZiPjz9hPT8/nqXuvvnvcKCkeoxMeB6lNruu+elYNKkegwKYSm7
ccuYc/7S59P0KU2W9LHPS/Hq+BX5QKaC34EQTS/3ZuRNjIZz1/YgcfhqJ8d8UCHNLfNWx1adhE6F
77ytDBJpfv9x/+HpJscX3viF1sgufNkeflj+MUkRYX3RTlZosq76Pi3xwEV44Gp66f/+UpSoF44s
zRLTfvd0D0iWsSDGXmglJfNu30gPmWH464IF+Q834Z/uARBz3ljECCz774p8WBUtagykOO3iRlf9
grMGwYtJL6FNaY93RXaCmDT84ar/8FsG5EwFtHMchBXmu99SQYugnUoMZe/lFcMcB28fA7ZVH+Os
/f1v+etTzaGCvOpLqi9NCv9dfyKZFq+YL/o8xIH4jPG6YMXroVZnTHVBQhd/COu+fPSfCiDLNikN
Heg9Ljup+e6hjhI7LwNJ51ZJ7W5bY+6uAjbXPzwh//StbFplXInVnUywnx9GnXZGHTgtmDdJnxv7
TL/DRtifabGptcy1/4fr8U/++r1YGS79Oe6XoAD++YpFHgQczSoz7CTKTQzbEx63ynIGKFUY8HDM
KTuBFTBjOmwnvcSrfrxI+6LWmocVsMjs3otgAm1aX5pFCJYR6C1M4ypEbRghuCpo0Kt2ooIYNL7V
AJgdWh1XA8ue6+JzGql5h6Ry/NaWKdFciOvEFgAkm3ZhJ2O/VSN766r13TjeeLlOz9NSNh+mzKRi
MTynvFU1YzX84G3xprNpgqxgxhfVntn0XxOlUhSadQwbYrTFiHGTymsdALXsOGVn+sS5zfyMunya
1tz68qnFIPmUc7e/YSaPzpFAe0UdsiA38xskIqtUGxUTFO1htvNbC4Q+UFX1yVUOkZqBV7iXHzGa
b7GfXDQZsiiibZunDPjnMmnOjtEgOYWx4MEbyBdiG9EP0lfrc/xswRRPX0WngeknMW5qWXe6BNNc
i0eODcMLVAy4H3kxWvEVtmxm1WSbJR9JZcPgC0nMQf8IIZO2/lh1LwmikHrbLTZHO52qsgwpj5KO
WcS85Lt08lyqJnRJmI2Z8VaribyBzwwQjHvcZ4inlI74ICO1DvyXZkYPhw6V/4dq0P1cAvX6JsUw
8r3yNO63mETiezQVUc2IeaxvGmnUz1RtHS6JKGX4y3ym8lEhasQCujSYkY4YDckExYA3rWPHQqKd
LW2H4RW1FC4UuzK9q2KZov7QS797KlQpOQT1shpWF8XQsROVjYl/AQUU2PjIdnAOxxPACELHSsvB
nAoFAzlqkAIwhLZURSfu4EQuozujiwHvhQoZj583Xu4t/6FXWygDYTH1Z7zcxLAFRuM9Zib4LRKL
c9+/Hv1SHTAyJV+EEkG+Q/QNC6Qb5bzJcf4fUruqILfC6b4b5CIeuRA+MLCi6nmcquWe5xoEbZTU
w1dIV8TZ5WhByWss2eRWLtCxGwkGtvhDtXFZDN8tXrR60Kb4NBToXL5bLNOJCbgFGjbUienudCVV
yBYsrntpjORmIlWxzXHk8RgbuhXO4fdL9a/tEYq5wPN9i2Ydbg2P2cGPW2wlLK0FIpEQyxk0FKRY
OLQLsYT+bNXrsnPrbe/UMQ4BfC112wQ3gaO8G8END323H69qZGR/qDR/3ap4nSUnWqoUKjH33VbV
GdB4jRJXHRgbMj0dtLuGrwMsjUFx94fv/w97B2XX5csHlxCy9yVGkCsbcFNnY+uyq1PvJIhuO/yM
YmimB1zZ7cfE9fC6Z4CErIbBN2cPtZ59xHhaRsnaw8N+GoDVbX//wX59LByX/ujl5EvajhSXveGH
0ict5NhaWeUxMES2ZvZjAM9LIspXPm6bBB/rakgja53qwmIKN4x/eCzfDRnom1kOOw+XZ/Ui5PL9
drdktYmUdERkHw3xuU5Z+ukR1oeqJ+NDRrLfLgwWVtLIvVsv7bwD6oe2JLgwbT8YzHpff/970Bp7
/6LQTSY7AA8CCY9Iud7VylYzTQjl7JhaYuiPTlIs7jaXnA0xe0bw1MxpTskQ8foe817GwUTUPEgr
rFr2MeZp/jKAfmLZWCrvMOVQcEk3vriEiDV0TOheVJrrCyS7PnBuZtWrgmg6xrVP4Fpj4VIkNtp2
n4GpmHsh85GcCUsPAIFasIciI58CyzcSb4T9FhtqJFgu1+PsyhciQsB6mfOM4MvNAQ7wWvXpGTAy
M6RBWJD3QFCgLKanJiFwtQ5bjNV20wH1QS1XntuMT8rRtli1Bvy/dQ3I4mBxH15tEug79KExco5G
lz7Z3W7alp91rBy8BHNv+seCdhU7XAoQFx8aQYmFcrY2So4b167bJ7mMeH6shcFczwpsr0EZWUhG
s9lcwnSSzWPr0U+AEDuV1n70hbGEnLOv4arJ6nZgdcH3gbGZMXJiFs+6j7FhTI4vdyDP6XohomMc
rw0ffZJKO5yW0zyX7trudXc7qc79kin/f7g7j+XImba5XlEp4M220d6w6d0GQXLIAlCwBY+r1+nv
V0ghRWihrXavnRl2A1WPyTyJQ4IbMi9+i2E2umdcHob9smD2tvYNatliJYEEGcjTar8/coW3h2WM
m7uprb3h3PhZ6ETKjhfwDvlEvE02dg3QzATbyhbFhjYfLCgIW5E4drPuNbISlIeBJjEZoVAdVXmb
XHHBhN4K8+b4bMgJLKGXsI3g25Res557bHv88WuzWZMwiWZE20b7k8Tx+MCVLX98HiLUJCp1vyl/
gYuFYYmvt3IQNiLw4MosE6P9oLOEI59nOoYKTgpVfAjmEfWp144DA7tCMTMIsQysUtUKB31B0j23
LaZJpGlzvuvmCnTyiFH6uWpGH9+WzqdtnaYVTinf7vuV0cZKbTox9cZ2KXlMb7BdzNKJM/hXXMAB
0n6XZIqVBgAAdNnq2lfqB9b7IgsRRFY6LWbG9MxEt1Utq88GbdYMcAB0oGbkBE1nHF1qPjHUv+g9
qmRfOzX50EVpWn2UegpJad7rXO+aHL1ZtmhgIwZJM9Y5LG+/pT+Ldg8YAr7RYDsDkI0ZhmGN7gaZ
7zKCOOV5nOoz5n3jJTGxn26ZpItvb7wJxcuwAImjl9ZV+DVV8i7dadyLIgzkJo1DoDEYz+z3pZy9
jx6+CHHtfUycrqVYOqznVlMrdkh3yT6vA0FcxWzMaJ3mcvoc8XkyqAEf8b4IdOskRfPQQRhxql2j
p1u5IzEXVAIcEUguACgQlRt+iro1Xvq2Y/eMBq85TouT/bp+Kx5ka0ArrPN0+CYeCuHHiELuQzWh
eEY+7EM1gq+MRswe8YAyu3nq0OF269Eb8g+VBd77YIX9M/A+9Yc3YrhoWWPwEm0N6K5w2uXFCmv5
nXe+L1aIqfsiyrCcwBnRiQU4heFCgUEL2c8mb8yAW6OeQObQbXeavfU0VVEcz6QbjP6UhziJIEtZ
jlTqhrA0U97Q3LzmVNpApVMAY5iYUvtzAMLkQxNo5iPRAPUN7i4z6yAEXJBN36G2gmGQBj/tROb4
ZlQdClY/951hu9Bu3sdTM75PRYlEy/LK4EVhWDm2DUqRtZUjeOSSX+TFHGCy46D1zRmf6hjk63ps
cdiZCrQSaLLZdvfcMTq55ZJY5UFi90gPde9DSIWxlN4VuPLGSCP8LCI7yANzoz0UYevS9OKHuq6q
VzOBcwVFz0kXlJJD+w8tI0dbIDNxHTgw5YZ5AIrVjg+2jxqdYWISkzJex06EwcrmBSUgdEEdhK/N
SV6N2ML8GC4afWM11TNsUKNq1qOhWHPJoFLq6jtd6a2Ra03zbglD+WfPjfL2Y9WLN75pJMWVRSgy
H8FI7e3K3MMaMJipWsFmCd97Ggc8QJIMxyzA+LfK2Wsnm1D13ssQE1yD9bLK/6XmYpR4vVD3dYZs
HhqDxQM6nrI8NzNe/qiOIfnDJXTIGesAwiEfaNzcWaPPIpdKB9X0LT2LbHiLYvo9NpvlWyciHvZJ
VXKhdoONEIkvsz9PTlOxi/JdZrddBRl/E7N3GBEhgX7rbiUbHADzvdAdGL2ktBFCG1YxIGyPU+iq
IoepsYIwhqntP9XC/5MI6P/TpTzF8v9dKRQtvz/J/7GU53/4r6W8GRA2yvyWEReDGYzH1ML/I5XF
+m+Mhdi8c5j9V8LS/1rKm/+N7Y4bwmRk/eUx0/mfS3kHBRFjbsN3wGffVmP2/8tS/qb6+T8qvJsa
KaDcJ+scIQC/7P9e885S4VX2bgZBXYGeRO7bTku4R7xH7q1oD81MlvWcgX3SlFqR7v2vRtnVChDS
my6NhmLYJi9JhOSRBd+Gox5SFndyYiRQO+15qNHIE+90WSqXmHInPPlFBkcJhZEl5nLnttVhoURy
BrsGGjqdcuavdYJ+Z4Eu52Y5nmrO4OoiQB9nSXUJ3eLTK4wfKNW4TPVfK8KL39pHo/YfE2vY9g4O
sNck/K2m0xC+douxd2OIK8cyS88mZx8eqzYj3a1xcvJ8Z6YuuxAlamO7P2H9rSYYF/ICY4x5DI56
vJT3HaExBEZsAk6jlGXGUB5mNW0obtgmn1rIWb4DunJ5WvILCnfGGHCSXPGTKeyN3nIYw+UuCCG7
NsVehM8jgxJWFtdMfywE19S8xwR6YDAjCDw5krpywTaqvXTne9+QI+f+VRbkv2PjQWsY3hiod1Z3
hH4edQEBVa37K6R47hqjZcQUY05vn7X8Clx6pziS+VNcwcuDNW4203am52XLdo9vn2Bacie0cUmc
er8YEtdx6LiXqoVHoaafTE+7YtDFaphuxKHx7BvjNZn1apqT/ZCm34rccfVV1epGbiyimRqkhJON
uzWV9QNemX04CI7Eq0NwQiTHojuw1MweJL9tQr2q7KM93GvrlSQ47jNmE+N9Ti5chlNsGMBtkR+a
J2FySPrqPCiTIkrIyI31I8OryDfvUflvEt9e51rfS2940oHqVwiSd61No1Zn/B0S8o+pktXK9+YH
WQUnezAg6qVQdoJla3RLGBFYsq1H47F1+XQXpd4p+rrIot90FvPPNH4ds/PXnMyXOXs12mInB4xt
fhHp4a2mpT4AoIoyV7Grp/BrZuulRSpnU9aOhYXT2WescghJC3G7Er9jk0VDW8H3vNhe/5chn2tD
nPsaNk9X7WII4a6COaHXA+6BNihOcAdXDvEJyROXK5b5bt27X3Ofv2iJHRSeSM6myzWGe/C19aoK
4B70UWCbG69NI8YyiblsSYl466z+KU5LEKgMHvECCVvfdVmBBcZ9aP06Muv8kDtiP9ojWETjJ8zd
D/QPPAfvN/0dA58YF3VYaJzWr12lTwPuwqo8ShaQbMlPgzWhYA0TsEjO/ewN+0DFD/FQ/CXS5Wvp
5hRagGnyfPfcY+5dvwzdl2/pn1BXx+Q/3wYU/ARSQTrgURLObaPZHIM5++AefAsDXg/h2n9taPya
lkEJGwzhJgdJwkZ8w+jyZAmAIxoMrCzu0XJsjCl4mHrRbAt3qQn2McqtOU5PfiY/Qlfhnm2UfxUz
HZ5YgkNCPNp//FPrORByOyX5lbVptcYQ9DLzIumJU8HI9xCtIBV8LPUmdd13pe7VmO6BeLScIE9p
92PG84JxlWgWfLNTnXybAZBrH6YMZTbDOvziGDvgSQr2dkbsLNe8d6dHzs9xbfrz2Sx5p/GKYOuq
ctA5GClyv3mqEnFOHcM5cJw7u2Z+6Us0mo41sA7yqReKBoK986R8a+UvaYqouGUancMLNeL2aU6I
BvJmC29YecUoJA8BeVhbT5KdGmu/2FQmUP8l4Z30+zGjgkw/ldWeqiDcgEu94isVsAfOQeXMz25h
vOl8hn6cnTLfvTPLNoqdUy/ksq6H9LdLxCOdIoGsoferY5jwE4U1E/Ms2QPRocPKg+yonQLyuzsh
FnXFh92FTDu9BN7t7JJa2d5k34OGG+LBuPFnXiNHxOd4XJCdNA2l+CBhozn52XdjACndDIutZtZw
1zUOUAXgxiuFjypIcUQathggM+C7Mmr7xUcJfcjgrd2gH96T0C6mY4371hXGJZ7j+L3ry5a9KvmB
1FDj1mXU/4CxLkOdJ4HEF+l0kg47Wdk61d7LkXuXQJk3ucTBUXCyrvF9xFyBmYoac7n4Otw2C73Z
LHjt+mQnbRFxnv24xtgDmNCYVl0nPzkK5IFk5LnRtMsbmZDpbMIqWVnVP9zTT6YQexvs/Ha2HltM
dOfY6eD6aMhfmvPqXvvY5bwh9Mo7IC/d1k664TsRjAqIV8MUPvsUuDexD6etVd75I97acRkQzNoL
SA7vWbhTfZgyn9OR3juaqJVvt560Pp3SMNZJAPN3hNSl6m7a5aChHFy9hdPEqxkey6GD1LAheKzA
/KVIckuMLSCmFopT8pZLTI+GfSaDuj8AV3pK1VxeHFxAPx3TZDylY3aMmVxDl3GDiL1FvZ5NWman
oe7vYVTuxqbytnz4VAOe9V3AAVk50uSp9Zp8C63/3nUEOvoyjyOnFgAs6qLbYlDhV7N78OHcZdey
tL5sM592bk2zBkh/XzTBM4uQq2sEhBBUbnPuDeoD/xVJXbhbELdGOpuWCOPKt5XhuoA/lJ4Cd8R1
1wbzXnmLs8dW0kSiuczTzqCYJxpYduktuIf2M/f021KW/wZPPiiUJ5skICcjsfIL2vwXO21hLM2X
pDAfFuFvbbvcd27/bOlibTrcJ/HyM/nqswKimwJH03zsaZrvcJHvPDBA6bSNnTNLHnb1t1LJBS7i
kgygoXKoVWaOyFxiQOzJcSGjh0lDv8vxcDdzc6lcSOpTcZVhH+XjtWndfVkKAgFqWGHeRgyKZChK
tdYxN0LxfjhmfcdnT/3wRFByiHm69D+quB1Oy0Bowo2I1WBiHuhfhQAyUIzZLRiFGZsqdEjzbzjx
wWcov1PSmrYauPK6S/AiQc4FBrDpmsUgWWMM842ztHDX0TcR8uyzNYJJlGa02CbZBTWZ4tTH3rcS
N8STEVenQXsqSmRnIFbHZYLKlXsR+QsgaJiwa7HEoBgkOTNWgf9sGDr4S61lRu3CrVSGzXIaEkc8
mkmY7fpxgSCVKPM86Cr7pHlrbjlM1YY9LjVSC+v8icwj1nF0tT5uqcx2orKZhityTHVoatfYZ4CY
37SD6Aw67s1DNdxi8kRZ7mujnp+zZUa2Frr9sXU6968wkyqqoNY8hIb4cmFQkB3SZN1d0KEfmmR1
Q5zQUN5lTAG2PeCoZ0bTBgr+mHhSXOMPVU+Jkg3SPeSmX+8J0KKrhSEbLTDeOf4Se+2NGEdGcyyO
GksPidSNPW85P2x7zzxzP+WePA5h+m617eSw6TTcNziyaYRkPFm3fp/dh97EmIFRkA3SHnD1KquD
+MUb+vBATMHClwptRIII5fgrx8gsWnEqFbTdJQvtNzsr4vfCbqHc2iOUCfLzKBRRWX4tDDdWoiFN
i8MJpgZA5P4ylSJ7Z4oVHCaT9DUuz4KRVpnXw78lr539NAha2aT7dL3O4EAEUewLHIpWFTymobuD
VQ8wFHmH9oJto/FyGgIz7IDcNZ0KnJ7kp9hSXBB33QV6enWwOo/zeGcxyeRRGqbpRNXegggt2X/N
gsw7FX/azrjN0fUyiCjPqWGew4RrcA7yg9FXz8FYvNj5ss06vGgOKG6neuZyPdptsAEw260nNp0b
BjcfojdxLgpzy0Cq3jRGtYB1aO+tPicDpi8jEjuhynBeQjuKL7lVXWozOYSsRQSJuLka603oyVdw
kajFYgwPwqL8M9pDVSXJkWQ4yN/WAItL4OcnIuZtGUmC7AeLDx/KibKC73Dy4DO7bJ+8OU2P2ezU
z5bVGCuYoc7zkqc91Awf7/JI0+dkJnAAoobWdaZflnwJH7HIoZuVSxB1uXcskGf3qS+3cYwcsdE9
EzjFgx9IRcqkDxF0qsVR+s7WqsPH2fys8B7adRcxJ97FTE64UTY+MrswwabpkLgjuzOhwbjwqCpD
q171YtpNgP4D0/0rcYE1YOs7ERyJNmdbk10a8405cfMvNId/fYtRkYFbuU5yQ29z1n2R6RrA86su
veH8+ADoCEZ1MpaejG6y+NA1qX7dU5Ryb4gCFbg8knt8J0WL5tzo7+tkxE7pu8EuDxFSp22yq2Gq
uq2DFoCJEAIAvKabfChYHGMZLrfcFv5FDa7aLZYEcZba9puhOSLaxMN/bAL22TqFgeSIARXElZww
IzsdNqaZw0EF/XtqoSxKmjir2FoyJwTeyJ194NrJUaR5+TIJEW5gVST3uZVnUZfY/pudk9/jGVrv
OtYzwFqXKXxrArncewwzXzKklk++21t7wx26bc9AOo2CPHTfLBeFCJyy7JKXAjpjLkjsrHKH9UfA
UhBtVHMwjbR4GyGfP8u8LL4maOTfA/XGsVt6cTQQILbbvjG7l3Dw+2uPPfEokiD/9KQilmtQBB86
pWY664ZFeBeOXvfeuRZAEJ3JR7NPuZgGBp9Y5+O0eO7t2f5cwDEr2Aa+yTreauI19M9p32cqxulX
+s+uBlsBAnO6U25tnBYzpSHzeVA9vzCfYqu5iQI1IH9HktKh/eYuZl0AXN+rOfqz3O4QeiyNd+YS
WE6LA8WGJ0eXbx3hOjw0M75VA7JVCInyfQp9rdd2MrdvpEx01hZpp/XKHGE6aJk5m6BQkFlcIJAg
0Q6TTEHYhJ22HieTrCq62t5dW+Ws+GgGLuoAYg1T2+Q1hyGwAfAq70NrSP56tCbmqpUYhHEiLrgp
YyJNdwvBLDBkLXO79D59oi/qGS6p5I4IVYAWZWDBUpWbsmkxg47lOeGpTcPpYE5ZZJO4i54HUzic
5ZXTec+F0Pfcu+1qHKgWoIKS7+Q8GUVCM6PiNeDWdG9OgkluA83MLhfzX1hAUbcJymAABIV0yorf
uU+7O4JSD2kMTrGkXd/0LvyaWAQbFap38hHynUUQBzz4TWZzhvsqfchcIOkJsm23Vh9lRUqMmK13
XRR39U0H0wtDPgeOZofhIkAeSggyhY/8ti6X4ZSjry2Sv4WRicMcfeiNtz6JD4AyNqNzC81s2W9o
a0EeGcfrLrePE7ysVUrwCDEq47my8u2gfFyitGJ2TRQOlmSayYfAVx7/cBzgTPXheh4evOUF2s5q
Bu1FUl0SgDKv+uTZSDtGBXZVralYD/BO9y72dHRApqT1M+uLVf921nUhIGpkUwL4rKDVrn0m6Z7L
no5oJTEy1/BxtnjBOgxPKXxEq8l5h9hLtYb8zcxymxX+bz2l+UtZCACS8A38Bm1ySBDo3rRaqm7S
UlfAFq60Vwc+yn8Co9bK7mMB9qXbKjl9kex3zyHHmd8t7LPqfzMLA6N+jwVZux7DE1KbRhzndAaY
qOnUsiHgQFDuzoO2ScEAoMET4pVFywalCt1pWJ96gplPhvKg2yJ+bkFRbDSIPWiXxYCRl3mhG/Pd
aRaawdnOtzLLPhrPvEpV/wCwGddpzx0KeBZYugBlCgXc2XELBWgtSrXRFezNJGGk0sy1DR+gwIzL
KxQVVkWkHjGgq6YNOFqAc5ntM4KRc9wDeCJO7VXDtwjr4ItINLYIJWkvpqHIUt+Hvf/Us6JbWWq5
mBpnbVEQeRVeZAwkry86tW8y9qQgt91Na9cMX8L5O86NM4p7744ze9xAEzg5qHbQJFQhjBRocAx9
I9IPzgZToY0nnewLViAPoddUb0s1/Zlj526XWzdq6DzbsJG7Y1t0DGWI1iP7ylmKnR3pnftWlIzR
TLgRpRdeptGerqrVPuR1dMXJfCKna9OnvcWt5P4ZWK9hAYcXj+cAi9RTqOvq1R4Xf0NQNMFLoruh
JwhvmQbs0EZCpmKXT8RzMX96wuc8RLIBx9G1HSijZeel8qEoKfHtwXqdacBZ94d3tiX5vMpiMZjP
wKtp0VsUg+JpkS8oOPJdSFTyySM3Y9WVoGKXaksai97oZLo388J9Lhg2pgFWGwmSP3LyxN9BrPC3
VjUD2yhhYlDXBw8iUT8N9B1rcY78SV65Ey83NVThB19hXjLlgrxLM8PdSOzFwU3ZLJooKQE2GxtX
VPdQPBk2uojeApXu2KOhUEZPspmd4BRSATXlNH9yWZnU+oBQmAude0XyARGVGbuiWd8PqVlfKQ0g
tLQn7/ZeDKMDhnPMHhTs+WMby19zSNQGDdOP50JXY10fQL3H1YpQ7YFhGoeknvqtzHX1gDBRUXtA
HFuRyBYgd1usY+3W7nnOQ3mthJXuWzNMt+nYM6CZyypqHDvi4rrPPfRiae29IoDbjTPqXsuv63su
nl3ZGOHeZE187Vz2tiVnsO9mV9MrngIiHubB/jfUy39uJb6ReG7WPKIK7ASBP2XWvLjQ+fbS4USd
u63BNqrIrHXXN6+295k6DKTlZNhXMLgyrta+9QCBAvDdl2AoB9nRvTU8QXM09UJcmDadp9ma1S7o
luEZ7hKhvMHUXzMwDhuzUgeNBOTiJv0Mvib46IOGQjHVrw3DMabtHLysxhDXANJf3QIZ6gbil4Xm
+ZwZkyImgn/ZW4k6JRCZSuM6WO50zAQRIJpQ5cAH+EaAHPvGjeFVDspaXojMA5ndiTmnUGFEiwFB
hfHBMMVllEgW2VnUAcFI6QtFMAEsGpmDBiDrut0mW2iQGcK+ofdvLzDTSK4rfNwcTY+nGJuN5syF
Ow0Z2wkA3dP928VedwxJ0IrI9l01JEkh83ZPZdX26zjtSRN2ILIR3TG8VF3bXrguiWEcZu7BrP4j
M2c9VapBbWYkrEqWbOtZPbyqPBHukf0liwnXN7ZtV/xY0j+ppjwztwNW1Kt3DYD4NPSePio1HgoS
yPeZUZCGFxNnQlIf2enmAryzb83fwMi73Wj1ZxKPWKYWvCU2DukhzRE+zvNmsGw+S/0dmjEgBRGz
n4SKch6JX0NbQ0LemOltEThELWhLHguz/elx6D1nMYk6hPsO0jkCWiItpBTboYdEp2Q4Ekbfc0mW
nWGuJ1W0303gfqm6CSMVDvZzHYzPPAb3feGl69qWv1Q/1rmGqWGPnnuaXHGSA+QCQzIPDlFrbPC8
SEqOeGNA/VqbmQMiSIwHWdtlZC00lFVhX1Q23dM1XD0p30Q/M4JwCvBQMgPUax0LmZYr3VAL5AXm
dseAqdGOkbAQ9QaUtgi8aG3Z4Ef2Mm2KIqOmqsiety9Jf/SLva+eS3Vhq3qlbV0HFhTv2fe4+718
e0uKwScUgRbzV41G2lfQDTNI3Aa1vjhGch0c86EXDDlv5LJOL4SOuOHV9r1ptYzTRKLsrwhWbsGD
39zSoswmYCoBirpK271tdPdTlz25N8YsAsCrqZujHom2hkxz1ys2SI0BwT/ltE9TFI1pJ6OM/+Dq
E/C0Ul4Hl8UlaAID3Tr3PwFi/FFu733Y+yyNUOnMwVPYZGdaq2sX9/9awg22COnLlVHdIhGqot5Y
0iXTScgT0le1qv3lrZMu/qEaKkB5R6bOQyjhmUycX0sI2nLelx2RTQt+PG8K+Wbh8/hEU0XwuVdt
Mz8MgXHFA0y8BUkyvKGQs8i03xWqBW+eowUY+qcRIS8VU0FyJ9VSG4f38237WGOOHExevUKrq1Mt
oGOx0/K1SsmkjAwpwntiNKkJsgasmysLwHg959VBuuGbz/25ItjmztcEiMl77zayN8Vb76beZrKS
K0k78zqwOQX6rFquGJN91NJVDBbOdw8MW97DpnqoBuYj0xSizmNHJXfNQihtMold4YYfNr9kz8M9
2or1Z/9vQHZGmPlau9vcuwvDYiu9ZIsT9NLETeThPMtpH+ueA8D8yC3cYIX3PSYxCCPiKmtSo0oU
E+bzrC9eKS7O1B/ZEUeBIfY9KqM0jU/gHKHUl1lGLQhawTDQXzCEe8LIRYZiZQVEqTTM5Tw067mx
PIUse59xCbtPEASzCOmx+WxXI+S/1pUxnD8yQElkGI9OSTCnG5LhI8GZHHHpjGtMPA8ZjQjzaweq
UYNK2VzEQVZCYqoNfkOSBiKTZS5ypwW2XEWKWDbMxMmBqfNUAYgW7M1QZ0FEQJd7rHtIWE2RrfnS
rwisKa0gD1EQ5pDMKvGgen0UuXzQGVFTgXNNiGk/QtPZER5A2GfYnSwrAOnsiHE7BfJN1cl11upg
SvL86nzyN8z1fFIEWxKb2nzg85lOBcPFl6xq/gyDWeuMbh/BNb+BGEPSouMJjXPH9AvIzQ7PH4H3
VgeqEKDPsDwS0YZIuigehtbJHhKi8gANCX4mKDvdnRUKsN/AO1V3XSDKJEQHClIYuvmnQ9NsuI9l
Fe/7ggzCgig1Kuq7IAdm1lo7MjceA12DHYLbrP5BfdxS3++7QHHEcIYd0gxoaE+sMC7hlDlcIxu2
3mBlUO8QwwQqEesiKjCyYP3q1JXA2JxnT7VXm3NdJs1daon1BLPXt0fOmUU4H6jF2w36KtC5vbJe
SZEHJulJmpoRtxsWpJ6fDu7gNvWeE2IalX518nmLcvMuceRW6gNRBfl0dv1k58ifkH68n8mWoSwQ
M3pLDVwu/4MAwLVLcpUKN4jo371u2trdT+LA2azfEeh9xbO4N8ab3sBey4Fg74TRkCK+rTvniiCQ
9KtM8qim78w4j1EMZ5BJOqKNsG2ucg8O9u24GNI1lT3+xPSISgY+Jj6Mxk1Jt8GHxVafkZ5yTP/G
WjQOS0DPDY7eMx6z3JdPWrbNfQlpmXy/BuK9FuEOeYcVWTZBGEYIPrvseaJFzzkU6XY0SZwC97Nq
mDHc0quM4ETIrnPTFvCjzsl8qeu+PaJ0Hnfd4NabqiidV/h7dHFTy5mfoVpdh5pM2wlsj5OV5sdg
J0jBimlkopvLv5aU24OhOKcBZVZvvdkNM4UrXlBN8tzjlMdetOTZFbJUsFJpBjchc4L5OPnY6zOr
vcfAqZ4nqvtIkkUGhZc1n/vehPHeL0g01OLF71AFMWP9wISygf/HTozouFVl9Q+t4QTcWq/s0atd
RUQTckRSCQv6hZLcYC/wcC7wOB+BhBBqHec/FkBdVnmvkPEO4Pn/FJIuiip6TJ0zL6Sl771H8EwQ
2Bn41pN7DYEFsKm0CT7hbWnRaW1q9mJ1/M4pT2hq1TMsttcFjcxwC8VEmT+tGoO3ZUQMyXrDsaoR
sEH3MI84XoKquNdjt19C+07mzrVx/U9hucCixDGzu/OCVDJzEffDeVB8lYvYS5Xdw+XzKRDlE0GE
x8Lu3h2u2BvwlqvcSVC/5WLL4HRchUT4NhPJBkayDgTj6sq2o3FiG9mzvyEWMI4BW6V+/+2qP21C
fjao8uGDtyhLmP2St9TClfX/OsSWfJxcbRIhm2/WKNX4i3miSgXIvkpEcufY/UPQIQCPl3hnT+qz
DxWAOFn/9nHybRsVdbZH5t9klTu7FPtYut1qTLChC3NnO9zjizxCe2Oa5FbsueUJzNsrFeIddJaM
MiG9nwz4l8l852BInmMX5HtRnDOb67SyA94+LRkW3M5ks1gjwF/H4zyvSvSz+6rhB8Us/l4v/i5I
hqPpTLdNY7yqy3BtVHW+q116l7j7nOvimsUtxpwgeTIS8FcGxE81D0+9vZBZbH0C1z5Aw7p2ZbaV
DC2whfxZjjC20gqf0xtRvm2Y+sLDxlsAL7DZBUDKYSOU87YrJnuzZFYIc9Phus6du4mSsSvs+6Fo
D15WkCbUyi+shsHK8MSn2c/4glrzLzOxlpVZcGQnLldNAEx2Mq/oWu8sQ14F+aJe271bor2Wg96K
NH5okjec03csEevI79TG9W4puCGUbejHHR2QMoY9CINflyUpEOwbXj0zBhlZNx60ecnZXTstgxbY
7HjcoSblj3P/FPgH1PR77CcPU/FkKTJZO+8mDYC6thiuRs5OQgNYhoMMp1MDoWKTjJa7mhKXbQw4
baAq+aYx42t2y/DITGZXy1KxXKK/Za5MiWt0LdplwmcyPySNRHmnRNRgm9oaiU7h/RNLcUYR8uT2
5I8tJiTjHkq/wcyua8kzENm8TSam5wMXWmTKDt79fERo+k/q7kgkxiNb9vXYeBcmHUea1nkFkjtK
6DJXlaerSA4FZJdmhupf3SgNuz5sAzZE2gRLCgAEQTNjdnTOPG/sJanBSE2shnMfGP+cjDh0x35p
avIG/eI0h8MvTO9/QsQ7o48JlUJhEFm9/umC7EG4DhOpXj/+h09LNEJaj8iuQIOTW2EWeJD6jD3f
n4GPY+P4v60KXvSk7lyUFlGnJuvOBJQ1EQydjIsRFXpA3BAWUVhxiPZLdaoSBpHEJTCFyvJ3KtyD
0eivvE/eyViwd/SPp2k0X+eh+StZ764sxngMwcWzwXttMobiXf4blgXgQZX8jdK6YTy9L4bIQANS
sHwQMO65iI9WMN8HBAFSXexugg0/N7es+kek6wmy8Z6ItoBv1J2tc1YWVwZ3fpQoUHDhWJ9FgZop
UaKKEnP+A4LL+06Z2o1Bv84N9rV5W68hDZ51W2P5ZW5Gmk43c8JVC4c9ySjNYKw89DI8xdMRxj5w
O4fRLTIVc1t74dXER3mOVZJEfDz4Bb08qizxvXQd+qjkuRf+jtSxIvKHLNnYKkhOaTLzydWsyaRl
VzyK5qlk80AmnKyijqBsEn5Rc9AF7mqUPjvtQViNrfTPzcKnGUzoOs8sBneENcvhs/P6deCcy5od
zKz5jJMsXfuD/iz1dHboD5Jt7czE5NUINTz3Fan/mq2py5ijHTbzQHrJXCZfQmcv0EOTUwndYA3f
2/22hfHnlZqz1Pzv7J1XbxxbdoX/ymDe66JyAGw/VOjEbsZmEF8KTKqcc/16fyVdj8WmTFqPBowB
LkagxEqnTp2z91rfehoGNlmAUkkmjPcR7g7aEcHSlnpuGxK/0UFqtFLjFjofSBW0RRVSjIfZQjcx
pCyeFDnbI8NG2UB6nClf8qTOBAtlGj2lyxghcCkykGSaEikiCEyD9hRedM3BCs8RC7V+Enutrm9j
Uk2Dud5UVX9tpmm5FUveKk3yj1qro5bokMZMEuJGa9jpyvigxRU8iFHGYt2KN3NJyo6VnUljf47J
8ogJbW3B7DbCeqVSErMHsmjXLSxoIVC++cVVLSB9A4yzwroq0pqkoZWF1xXFaWpythpaVxL6xjYY
70lHeazmUFm3Q3zTCCQEoT/0jTeF5QI5M7tBIzyOdT6pFcKwLpPtpJXIF2jDJulheSNA+ab4wKA7
dSCWre46oiAwgKZ2p5pNrUiXY8k9piQCInY1ThSN2iySd2TgiDtzSPahgUDMFL3bECDmhba03LOc
mjOztR4eoyr0r2uRC0WVKu7kqY3e8GTPm6xThLfESMGJh31+M6OG/K6EJl8WGYcOOaLfsyEKYd1o
AykUhPbRe53aewyhwzmKWgT6pkgkztzFZ5PQmluiqpWVGebNflqSiTItCclxJ5oqFNivKn6ts2Ua
xVXmi/VGMEycADRJHwY9ePItxC1a/GRUNJPAzTU0WzAt2YIhe6gDy30fzvUhxWZ1biiZuCWO5a7J
uY2iTxnUU4T8zigTjW653Ck7iRwEOprJax3AIc0RMATCaibrdex0N4RQXDTh/QT3dSPqd020ZJRH
ebVsni6NXCYjI2dqA6FRHivYtFcLbltXnmAxV5AZDCgt4gHi6OWSvBN0gFSoPmwoJAlrWsyZVxHj
tYn69rKKjGvkbNH1AN8PkyYqKhDJuxrRtDviAbKNtDsvdOkBIDxowpcYmjxp7KyR0O/Qfm5p0MfJ
OpkQrdOkwur2YIoHwnXx9O4h3a4Mmi6BflkY/YYuOcWTBDvKmzDQXAyFTdwJ7qRUj5BzUf9TRL7j
vXUoCFuoh+ZHgi2mVSdQ7gsaAclIg6bGnOYnuP9YY1GganqhOz4dd1aJxi4h4ZcyyXlAsjIoCzRN
AfJBObqvLb9ddi0Vs0rgzuRU4t7hQefos4TLwmSnwMRHuqsqbzEeX1aLN8OMOk8hkvAhQe24UgoW
1OT/jUMauuNc3If5msDusyKaruKlmjQwJLxQSevd1FjsbMclwKW/STtr7/cmgNQWe8xsRuNWnuPA
S436W50ZT8wdyH/r5NkXBfOO4mBIuLvFir/ErmcN4qrPl1YAerakTNCGqorhYl71pGRZsNTEr1Um
39V01A07TfF3aOEhSOZVP0r3c1ufNS1i3VxbR1OAbDm2Xi2ZSZLCivDNkPAWT1jxDrFO1p4pzGdC
MaxxehD6h2deiBJw8PHYs8KSMUZhbbYNy38Ngc5iJFqkY/0B+PXeaN+iBl5krrI+UrVpdroxfeJ7
y8szIIgrxoecVIwiR/Nq8j2nW068nAWjG4OZS2jeixG/1CVhMlT7DoPByr/jDxoSUltjeZ2WdQv7
FzKDn6YxU8lAJLZShueI62xmZxyH+KAEvyPbzwqOUxuQdGUqxltWl1iSKLeRClLuUAAc6ki8o8kd
Op1KgrMtaRlO6LTJOAs6tX/uuPi/Bjg0MTv/z16K1VNdvP1j26RP+WvzK+Zw+Wd/o1f1vwg1oLFm
wAyR4RNqmFJ/WioE4y9SaCjzW/x0AZjgm/ibvKrLfyl8yrA4mJosapha/2Wp0CV+pIqgbmDCQPTR
rD+xVEjvDRUYKTBP483AvGvQbgUV9N5QERd5KKldrjqYzRpCcixpq9bB0TeJRep78tAs6H9egaX/
UQH0ezZbee2Qv9nuojhBokxKslnq4Y0JXn3NjvHVJN1uzzI1uRol4wsc1nsn9s+TVZAymrDeVAXA
0PuTxdIxVU1rKViq5+6a8LzpXEfI8oW3XFkwHf/tt/95GO6+IYF9tOg5L/fsF2P1YJY0F0hZdkZf
au78HJmaUxa1eSyVgu10oZbUEGJrK8sl8uqBZcx1iF5ztFsjRtARwSvwoJ5kK2KTzQ1Zgwrb1bRl
iWt11Cu1aO6Y2yc+5Hgmz8Uqa8/jCrd4OWFXtGU1nq9CnapXV8xUO03Cbx3VWiDosZ+B4xBk/1XN
BiIsFOgi12EpN7g44svRLIUXIC6g9mQyBh4tSP3RF/fmN+OF+yPrEMmQK6j4v9/fm3ZIcYYBgXAq
QbS1uJ1WeW2ktw15buf6WLNX0mABrBuK+yT7Mg1vokDORLupw+E67XF8ObwUyG9bUnYFyCVerpcy
LhxsmyjmtcydcEh+cdbye2P48kQ1XiIMG1gJcO0s7+CvT1Sn4qUQRggDuM6alzJGa1lLEjLiaG7O
lRz7rg8DzdNGM71PNWNyJItK2VDQZbIjVJBnRT1Nr6zua5Qg4zycUWijOjBczHqNUEvUjejYtnKP
MU8sERGbJiqNnIJA7f4yv1z+HIT/yDuwJ1HeNv/+zx9n+n5sgkfWufWaAqqSMfr+SkRVasyG18Op
EQTetLmPmo+QiReCLFn71/jxd6Jc+reRttRVim7WoYUH9Yroi4BbH1QYQQdFnO7wcbd3PnsEOhys
GBp6sE14jVN1hKjWdSMMuUnCPtNP8NL4zLHyU8b4sRRb8h9UNBdeXqpHKzN14nOxZADCT83ite3V
ondAIZDWLg45u8SpnVIXumd5NQ9t6/lCifzYEPAkYQMMjwal9wfQcThN9DC7ZqFfPnUi546WhY7v
bJUdXuAgJAQx4yMdsmPeTJLZvDZpiXV3JODa6YqsnoiFRIugaIZwOVhGeVFkE9gYq5Wiq8+fwTKZ
n8wPmkZhSxf53zJLnGB+hCqra5YnEq36oH7T+jzZEIhA7iWBpvRYAvS93iDTuYawZnrYk62V0XXq
dTwA6nMEgUfSkLSo1v1lZMQGUizETseK8GPiSYGRXlCOwDOqKy09HXMI4oNFth6dttmvQ2+QyunQ
+QW+s7we7JpQN8lGrNxTFyFViVTcPZC+hFgzQjD4RwBqHPrVqQeJjQ8ZKRF4wgoM/ShQELA3QXjI
6xS5UaAn8Q3bNsW0R3+qHUWMsUI3fVAkXNQ0LQGawrQ3aElKpcr2xvQx/SPXxXUvorhIGpldYpA1
B6ODF7+SU7k8nwUM17Anwl0xDCwyI0r5iYvEv9qHGX/Boe2kXEayfgFYdYS2m3doupIruavYYmKM
WaFBDlY5IV/3OlAArA6FFuKeAndDVoZAl8NvB6cKoBtkknmHvH7ZRyvptTxbNNC/ePS/efIWHyAd
5AbN9R/2xF++DEBPEuLbW9khwBQZFoC7fYJ56rwC30ISoYJ1V0ub52IOxS8AVidA4p9TGPB2Ewwk
fGNZPJnCMsSrPhp12WnkskBIUo7fYtZ0ZzUZSw37oqUUWa01DSGtyAo5tfBAyVEXHgSrUj2rZKgM
jZh/wfiU5Y93RJdQq/AacOXQtfn5L3dEGtWCSXOSWJsTjRyqRr+OS75HPuVkKmXDvEKwrUNcRB+n
9QK1cCFIb4PCb4FBsKjV8bitUXYqrpIF8XbC/UBLRFBWdWhQmyMDjQiKXHlhFUU5oqHY+/kTVT8u
gDTYWawpWFJZovJjMfDLBUzdj6KLJTk+NoG9nhOl6/mSPOUbP5FumMPbhvVObT2UWUkRspOYDxN5
nnTc12NG4SMZl3ppZ07Pc2AMRzojhe8RdWi5pV5Ke95yzJl1BY0d3FNoHGJ/JD/EzIjggXtGpB0x
b1mOsmpRUahMHvgeAulM0Ce67vT2zDMLAGqMgrSMVmDh5k2dMHOoSjM9yC3F6dSPMVBHkkwhXA77
nprOrFyrCQUko9ZGqCuTvhfb6LbSM0xsiHpcaWp0148TJq1+CilkfH5TpWXVePKVIhqA2VEEl8pK
6sSmG8+tLE0gixwDB8LRB8W5mSscVIoVdetsxi9r5FxdW9WIl4ui3PQieidF180t5VhGsGD6Xpi1
9V4XdHX9+dktOQgfzg6uHgBkQ9ZEzVjG9C+PvAn6SelCUXKGPkvuq0oxzwRiahQgVqs81vVVCmic
eLxC8rqQ3iIqjG9Vnww7C4nVWp4j2g/iooASWOPkqNq2ZGJUyHlNvoRkJEpmqN6iHcIl6dPI7Cio
rsowFjwLLdI3yIjxeQsLa50ZHbIcoRL++Parms6XSZY4tmkQqvD+AgX662ZWDVyglMgQ1iQTAIEv
LW5Ktvhja+3rLDFQPlF/E1VXSe3eGiNP13uuoEMlEXT6q8jX5au3Tfrw6eTMoLPzPVPgdRL39f7M
SjPziW+kny6RdXWpGnnvYc3uHMnotwkg9Q2yNmRR5gM0Oo+dyW4Ea/QFN+nD4GQPJsKJV6FZ8cL/
YO7+8vijKG7HCgqiU5bDC/o8fdNbvbTK5GD+anb8MLlwKBmwDUxU+tvssN5f7oiLUEhF8EtNMKZ0
dgzrLuyUqxF22WU6tayL21wrL6kxNY/QWYI7YH8kYPsjQsleQ1eEQx+NrWGl0jNdxQW/hziMSBmk
zfOElGDO0nmhmCERKYAuxGsdUd0VXsz4KFYxOetJUT/lqUH/HD08+Vv0YkxPVeIvKMzab26qiZkT
2jMcTt7TkyHHDrMXKcgBMGHB4VKxyhD76Pl+wCx7S+9K9fpiqq6nUVa21HuIxm4G9aLoVSNzgcMo
2SIyvsHKptV2nPVggH2EoC9+bU030VyfichwjguSl8ywsi80cHxm/UTdzrzja62teiHAQyOlCatc
rUfSGvTRIlNvOnw4pGmNaootro/qGwwU7ZMcd/NbQVPqW0CM0UM6JOaZIsjG89CqiBJgKiUH/Dcj
uLN2EGmUaoj5mpA61twSzJpVLIBpvh31thsfylHKiZwrbtnX9dIaJUWxVqX4gqqn72lhI0c/R/D/
syv+ueQs/M/1lnX0TE+qfap/rbUs/+TvWov2F2JIluZwIQyNt2553/6utfAjVq4SY0FHLykCh/pX
sUXR/2J7yJwEzB4q6Y9wnL9DJZYfsdXVUR9BObMkVfqjYgvIUV74Xz6MaHFhI4vLGeoa4188+fT4
hPnGWll8p6sebudtecyupYelMtASTGaXru69Jrtsh5ZkL22WNuR6WLO7OLPOpjdt37+2W2aL8/yY
boWL9DV+lVxtkx6xjxsvwx3Br9VT44kOxAen8qwNGd/bYMPq72ze9q8LWYmgZSfYITC5qnb6U3ip
fo82dOT38pNFOmy6kUC63NXHdt/shBVVjIvWTVc4k5x0m9zJV+V+8PyreKusiMhyZC+9nLzqijZv
QVfrmHnRRkXyv8oviqvhdmAPiTrrat6b63Hf3RFhdS1cKC/yTnWwWKzbvb6mg7mq1hgfNokn7oxV
6Ojf48tix1meK2fGxr/L6Cjb1ov5nWJzgCgMMfimgxJKp1W308Y1d9WO/DJ8w/WFtdI24m0wXlS7
0rp87g7RjiDjXXAeXk4762K64xbuuYbvspevAD/a0Q7qmocM9sKwDbtcgZ84UvJec4JO4xxpA3qZ
V+7FnbIP3d7BInxuHv1dvoLX76hua2fr4S33VzVBzg/apthJK8IHvHbTHXzEX+iJzvxHY5OsVWgb
7nhFf7jVbH9Fl6TBRQYMyyUVNufvh4cqtSE1SWdIRMlY3aIKd/LVeEb8V0lqFvgsx/zW3pCSjINz
YPX5MO+zTXRVnlVrEHXxttporu7EXBfJGdyWeBtuCR/dFOvgjMbTsXkUzrODeckR7qHD4nTzwi1L
TpPbDk90jXH9WtlUjR2/kuQm3Cdn/cWwNr9PhKLa/b11TUvjXjlrb+oL7P4SYuEeVitWBdqUtrAR
z6OV5JHYt+ZrvuqezN20a3PHtXCLnUkXwg3js3eiML+IEEOtJLs48O/dyJHtYKWf0b0RkX7Y0RoJ
1LfGluzqiu1xZZM9rpxz07Lc0d1xAxMMGaR0HP0VEHwhW1Fnp9W0QsOb2dmz5o5utQ7dNnaCw2Xm
2KpTXBMUZSN63aSvq/aIR02/k3OXXfVgcpse2UyBgvV8B7GhJ3t0vYn/XVeP2YGQ7FV7AXuPYEA6
yrxvDCPRGbcj/n50uzQJcFYum2O77laS/tAtPp32O98Re7K+p/6ZhsVdc0ZlMyqH1r58aVYGGkwv
35CY7vqN24qOcttfTTfabcZ+OscgSSOH3ZKdTjDnHNTLbmiPt6lH7WpTF95MQi/x6QzFlDhDF5MW
qbrQc9mm00HYLZClaSO+jCrIKYau6Plrtbanp2o33+ciRcsdcESX3An86y/FsbscyQ3JPR2jxLir
tlCfjad0F11ox+o7m/IN3nf/3GBaalfTLt+ra4z64pt2W3ly47K0vSndHKeQsmouQI7Y6Lnng3aH
JdehNeyiFk6YjVb03nODig4fVhUGouqSv27Hhq2EYLmcAWNlctDno0pPv18rx3rHG2zrt6LsYE7p
iyvAdwZMEpgtpmHHh+JSfTUxNXikzpIAuqsiZB5bIz2kT9GNsNXXSP9yTLrr8TvtNAfdwD2yEgt/
uJ1cCR7v9DakDIsWT3ni/ooPTe3K6j1he3AX38r6HkmM6ibrEibiQBd3o+qebB6U1MufB8GO9I2B
jyby7fqM3WnzjdKUnXnDdeWYNFZcPTxTcHjMHlQvBgRmZ8yr5KEsSMOkeERaKuVkOGJae/GjdKWs
lJuOzm54OcIU7neyl9yhWJa+qWfobfPbKttm9919NEOJoSu1Kak30klai4fa1J1HQ1+jRm7uEA7o
+l2bkNd3v0jhNug9xBYRotekrkir7QGXmIZKQndoZ1tP3OvpBrmvuRluhhvjjjHl5Azu8/ZaJJ+2
tClT1bv2KnFvjK2kOezmka2bq2l4Dc19YF0FgjvcN/filYitbbU4doVVbLdr5GMbpXPzW+HSvG42
r5aLSS4T3dRuyoOgPhlEDXZO91BhLKTbvtL84SAF18DzLyhfjZqdPxrdbZfBJUQnQi4rgiDBAfHj
TGtgI5ltbCMXYZ5Lk9abPOTQDptqXH52eOT3PKROeBVitSuGFS+H5ArhrvY6bG4YkJ4zm1/rxl6P
ty/cMm3Qh2QLd69EmDzWlY6hFTP6RC6tDS04U8lfJPnaNnpXuEt1O/tGPhzBxXJ2iB7E/EG6qNtH
KdgardMF++a70qLzK1+0+ta60JKzbpdZe1Vcu5WHeuACdEc/Ore95w0vWePpMf5lJwa0ZKv3wfza
H6QUelspu8RWhl55wNzG3O4w7EeDeTXhB1fdqgXwR8IzYLpIvOSDheXtZVElmfmdShgBauV7wQ2H
Q965yQ0QSfQzFmZHhAx2vOu2g0uK3bN5bZ4bVOPc9lDhlQJh/Mx/2kO6m/b+heZkbvUMFWrLoXio
6Ju8dI+smsKOsCm3Oh8X9THcds9lZQ9n3bNyOWzUM03FnmkjaEwuiz3iyuph0C6lje52rrziWkFW
oAUa1/wfjBcidYwFpUwXGZLOhrFKKTrqbGPYaCas8HVVbuNo58/0QaBM3A8omV67LakOAC4Mwcuz
nY/0ZVwVxnoX7hhkjOb+AIkHP3W3idwncxOOtlSsMNUP+s5vL8ViR0t4bN1XEXna33WFP1qVHwv4
6Nm/Lf/mpcBbHEHk/o9/e/en9Vtx/pS9Nad/6d2/af7jx49J+3Of2qd3f2A5ELXTVfdWT9dvTZf+
/P1//83/7Q//8fbjtxyn8u3f//lSdHm7/LYAod27pTXr509W4/Xb28vb6d//uRSXCWqj62LR88Ss
IP1gwv1ciUsERxr0juhfskqXSdD410JcJfhNNQkDsOQlBvLHGv2/FuLqX6RgsbRfSq9UlaQ/ipuU
3leAKIyYtFYBlBoyST4qJZL3+/KB5EERUphgN/CzroZO6feWWIUbYbRaT57r7lw1hv4K56fvBuR/
EUEJIeWXm3X5m1bOu63Az3PgNpiWBmyPduZJ5dRvAtR3DaLP2DRUKp19voIrFjx0YvJVHeL9ruPn
oUzTEGUa0dxWfbkdv1Q8RnDtWi9agl0bTPutXBnIF6oGXe7nl6S8r3dwIIJAxaWhvUSW6TzF9weC
pD5gkVmMqQIZ1Gyqpy088ypaB1JmPePIJiwdAhLS/yqPTL5OExKuLXkB04umTfGBxHbhNhBTnXKw
Xpd8UOnpHJMJZcZm6HPaXpXeFcKq9fuGLorRQ7It4oFi7OR3tA3n0pcu1IyGgK9xJt6YSkrjBVU7
vBq5bnj4kkl67uOlNhqaRiTa8jRqkzebHRYSKdDLM6VXYXTg4IO21g2QQ5DvzqVKOKRc5F8U6j48
F/rLC1rdkCRqz6p4crtGRU59A/s4MUfCE3Q+LKOUyHefP5STPSev2FJ7YsATEiFqjPuTo+CiGeRI
SALHCBppIwTqcDb5JDZPvCbAD5TakwRtWgjD1eABfoiuVAHVUVRnsj2KeXcxxOarkAWy+MVweV8z
Wk6MhEdqxCgIDeDyFjPBr8Oylsn5SEtObG6w+/jgzlhBdmOzCdNYOH5+F05awD8OxoSEZIL8T/oV
p/2TMRu5NBwb8Kn66FbKEvJdQ3HONkGRVi9BoiLkzNU+uzdkUFYIoMMZjmbICt7CEU5sVSFbaymO
tN6RyM74lqfTrLCCFf2IZW/GMj+t1UWgjsb4yfRnGTmEnLCCFJsmtGyxLCvzi/u33J//Lib8vCSI
nKJBQoxMZOJJza2b85gMijzgOrLbucY3FalAZLpWPZSy9fr5DfzNw7JUg6gRJmCaqKeJsgKF2XRW
DMFWwWgfIMGp64x7cJELvrL//FDqcuInF2bxoFC4kMFJWt3JhYW5j+CqE3w0mBByvSwtcR8v8G2M
OGQJbErcmCwUMjRh9oRR8G3WauuSHiWZ6Fle0l4Q0wBLoDqhwUWbCGwHB2CoP9eBP0cOcwAe5hgr
Lvi9dsI0BfysPG/w6Ld2N/noRq2p0zxRruUnlZ8/KXwmWAiKi/Uu6NJ8R3OKtE36rOLkDFlfCXYR
5PJlq+q+hf1X1q+GedKeRw2fFAALodwVOZV+OwtgddutXsxsUKMQeBfDBUJlCND3izaHvLzXp3dx
+ZoyOlTmZO1EKpCYFlkd6BNQvha49iS5zIA6yyN7H3Pstdu8SOuHAPufBJQwLiePblF3Q8E1fkXq
SP8+6pT6GXiA/4CodX5IrCo9GKib0RnGQyKv0n6YXscZdJxdVWby9PkoOA2iWqYHi8kRFRTWTcNQ
Tz7SbVonfYqz0ilgTGWA7fKeGi1ub4DKsPxzUr4QPMrmutWq1gX8NdqpJuDo1ysfElQOjRWGko4e
wuxuCUZQiMjj2+NCT0B5+fnJns7kp+d6MpX5JhZzfZlj40SBjBgDxNYaI/Y+P8pJ+2R542VWQdBs
UYApQN5OHmlTT2TqpawZBtA9z6kCiLtGnH+RjXF1DGrFhFZu+ldqpKTnsqTQqhQUYOQA6bXu8vNz
Of3U/zgVk+AHg/wzlmUnrY0S7n/gV0UAihPLXVM23XXQ1NFL2VhvmZYNiDGJJcItTSZYbur1F4f/
OPexCqS/zUdt6eTJJzfcqBARd6iibCGc4W80cbWnRE+6zZTTbhWBeH/xrf7dASEYI3tawr/od7//
WI0zmFdkDohMCQ1w86nQN62OpLMYG2QyrZF98cH6OKJkcMumTFeFBjv9k/fHaxk98AgwRg9phZlD
wuLX4PT943HLUbRFHkW4O2/ZyTuWjpZVpwNXFdaWumkGsXYJojE2n4+V314LBW+dyA66vqfLwsHM
yYewuBaa+JOjCUnlCiKH+vOjEJXHah5pBo38k69G5kd936sRq6kKSruKWsbT2uCrMJ7fXQs6d97F
H1Fip3dMC0j9NQFBOEa52Ey1Vkk3A12g688vZnl93k/e9Eh5KiwraaZ9UJqI8hhpesaDGZJhWBXK
qKxK/uo6oWm/5XWa7qxYpdKa5MpXk4z88dASLxYxuqzOUPqdjLwSnEtFCAK5ohW/HOxwcWwr3JxY
7nKvmC0qk/B5nHnhBXTqS5NaR5ZFPkkBUfHFS7cMv5O7QL4wes9lC2niV3j/Emj0QaNQ7UCHlF35
FFQFhVWszRtLncaverUfj6WSKMQrvkTES7SD3h8LlksNXTnzyfCYrTvedgs3eIxd3SlKUu7RVDZ1
s+7yQT5odYKnwExjf59htCeGIOjCuxjTj7RtIogAtBs79KAsxzVhlcFnTMkU6cCvTHME3ACSQ5zb
aj/11FOkBBpvw7IXeFot9uQkV6IWrFWiE4Iv3vbfXCJrN3q09L9MlsLLk/91H1jDhZt8GfF9L/ar
PCCRRQjabjMrevbFy/hxumTdwBKO/b0IpFU8eXJS26WjKtGRErJSfMOY2u6FNkjYfFrfwYO2Xyx2
Pl6ZhgpGJIYIdZZCq/39lYFZzxTkhVCmJgxJMeooqlltLNFnkUTji9v4m88wF2UotATRV0gfUvey
3vCR1yw0a5k4hFI0CDMzm3IH/tZf+XMuroZUMe4QRMrXXWPVW1EBA5JIWrL901kC/61swOtf5NBE
ML2/bKU3o16tGLMGMs17ORgaguFqEw9nvQipOgJvsGSLmoebUvtilf7xli/TuUxLk92rSMTW+2Mn
kyplGeHHNkhxFZ48kJMmqisnFGiPfH6Zp3Pu8j6i1rCWlil7t9NvYeeDEm2EmBV43L2gHBFc35CD
PxxCKteiShrPlQ4t2pSTaQ99WylV6Hic2JiTc8BYGEWIw9z3ilZ8cagPm1GeFtITjgLclQwzc7m3
v7yIcaIVJKqRL0VCCX5+AX3tevIVClL9NMJg0xWyVDc4T4gsEfQcYEyHV3oC/jhKkJxj04JP3oY6
Ew0jq3PKOq/2FSHsID2GsTeumG2oNucawdCAxYTovoe0FdikdwzFZWTiIFvHSMzv//Q5cVlYGsgl
k9BVfbgsFek3OdWsOpus3SzER+ATMM8/P8qJ5hAZNzsai228jroMFbR1cvemkFpOl+KB0TBifkMB
zPbcJw8upvcRyN/KfqZvKC48lrYBcMQuUmAm4GlID0mQIpTtVRXekBWxQND82EsjqLFJXY1YGZOQ
kJ4RGwR9KQoJ4wU03pqehKVixAVKJElfjIUPtUiuZhGnU5xhTuZDcnI16CZBOqIwBDUQHyWQ9U/N
sDS4p8jYqVDMPIiD8vVYZtHRB3m51+VS+UK98/H94g3jzeL4CnutH/PdL8Oxy1KjT32ldAa/T1eR
DwGVJMXgi0/Cb47C8m9Zy6gSBzqdrIK+jeOhIJ9UqkIF96isbXu//yqaWVqWeb+uGaikGjIiXWwt
YDEs8eR+Ao9gqS6NwK7AJdwT9Gl9B/aKsqzyzWMXKSSAdWLYeUmki27UqOOBcrCI4VczD7ExTY9S
O1U3nw/Z35zU8hnkc4EaT4RafrJbCil/znGukVIqXwOZdQgnwK/GKvKrYMTfDCdmMD5LZC2D1Ual
/n5qAfbUZ4EAMoY4AK3b49YApajnGlVGPBgGka5hHxBpYqj55JVyp8eu3sGrvBS7QD5+ftkfnjhL
jEUNxgi3+FCoy89/GVeiUmdlHDU061o/2ut89l0Kt/3q86N8KHSwr1D4PKC0o7ZNie/k5k4sYQuD
1gYMFax4JeL5FVWV+lWDeuNQiLMOCLmw8Gg6OV7SJB6qcRho8KmmAFtKFm60KdHWYyH3AL1hTZ6F
uRXuUrhh62Y0tRtVn8ApKqnufn7iy0h8N1KX89bodLBioRSqG+9vT1TIjZmLEKA0Fc5aUYagmpf4
EzJavioVfhyA1NOotbKhYN2CxulkWIwNQXSTIYMfG6DVUR7vo9yZBTNQ3b7G2Rmkbd1shFQD6Nw2
Ung7WG0keiMrPJOPjBjdIaEin68the6LhcRvRglSYW05P5WBe5rNLMezVPhxhL2zyWM66sN48OP6
i+U98s7Tu40Ume+7rltMDUxAJ9/3LgNEEwSgFGY5bujy+ERr26JY9rEn5524HUNVEcgniZsKgCxn
YKt8VL7Fbd4mdpIYwrcsmsTbtivkezXX45ssmWqPjOX0Nu0WahRRItFTOZVELFKGJU9MqSGny2kI
AYxFtx7ZI0c4qn4jBJfR2M+v4shGxmGFOQZnGsjzg8zTe0wiSfieKXVKEq2sAYq1TN+/I9gPrYZc
Ek3ZSK0F1g6/F8ESKiARNJZAb4AdwHUxrdAAN8eKigaJlcXPi2Rz59NBgQ0j42jCwqwJb5FcDTdz
3Kq+p4rBLNtDpWFAVfBnPBAkGswoNsL8sdIaWroiVmUIh2JKjVzWa6NfSdWkvVToUlsCSHAGuzGV
Rn2VaxPosqSwQAS0hTmKjGW6MfuRIJtoa2aT9khg6LDU7ULa1TQ7MAUHutjDGCUvzu7l5cUc5EDJ
120DmmYTVxa+ZgmNM0lkYQeEf67N+b7J80lYw5YqrzulqG9ro5ovfZ1MC4dtKkuOwu+S82SM2juF
j0zp9jBB3zDRtI8mMJA9QQDh4ARiZ4auns35izjqIMuyKYPpEtDWhXdT6HhKLI0GdFUUwhvQsApF
W5TPdwKqXtC1fSDI20aTW/r6so7ENlBNuui8REHi6NDPBWKbBuO50OYR0o9vXWnklQyeOUkyhH2/
655yRaSkzIBUQFjBG3rKtLycAKnP8yGHRDivIQa351Sa8odQmZVHHfpt7pB1KRGaEAAcuZR0oQiR
SeGJX43qxKYRO/bi5aVyG62LOiMPahxluBOi5feBPXWQi62sgvM+5wrrCxH0Z33eEW0IbS9JcRsK
E1EKrmagk7Zjs4IWWPsNVyzqsyV5ckEOsVsoFhlvWdMZb9gUhd6B2TZk1GoTmFlkv+oY0VVQpxdp
PiD10fNGUje9mes6pjKBtAatqmGETfQQ0G7EEnvgYcJTKJsQep1uhr0NfrpQzrPRqpe7l8/YUCUI
2LEmzgYc0gjvvIogGJe2BTdIQNI+rsbMb4+wxHsaPVkcPhR12RrOMM/9Y+antenoxgi+rtMNH1s+
m6q9D0PttpdbmFFdL06CQ+YpoTJWonaNU2UJgjEIC3mHRb2M6ZvSUtBhlEjUQfpRt+oziuHlLRxD
FOVSLyu8lLNcXqVQsOHmTNH0NvYmSMyyAS6N260/JlleN+gyWKJzOln+rSW2ANzUaDT7wDRJaJII
gthKkWZ8S4OwexhLU0FixCpNpN8Rt7zZUktnypit5NiJZHufJZPeAg0kY2vfDyUozzTp6DFEMew9
G/k17Yu2ERFtSWM3fsNCBRLJKPuJiUgV/5OyM9ttW8mi6BcRYHHmq0hJlucxjv1CxHHCeazi+PW9
mKdr2bDQ6JcLdBJSZLGGc/Zeu9nobtdb501TGPo5iCziTdo84ostjKHa4/BZg7rxsYC58KL6MDYa
GR58wr554Vc+yA9P9wY24Z1liHC16O6VloMeLqeCSBrpTEBuk9YculA0pKIRwaqQ9IyZP3NA70sR
pkTc7H0RCySgWTMyKXpz8j7FJNZvKy+SO81p3XOnAlRnmJQSyaeImjfORIhYyiQzbn1JSD3odebt
IIdU9DtewUqB2WjE2CTVqhg3YLRcGVkFFSm2EzMgBSMjuCYW00xXtMoi0ircBEhJoiKUWN5QNme6
XqZPODvhTdhV2VlwGs2cAFypkZxu+grRJtYJTJZzmSJhnBMOfaGlctAUlt8RPAzU3UzJE+jle8rp
pMbGM5rdRpYkQZxNbY44rTXt6t5d2vkPESUIwlylzJ+WmpMWUZHJ4jHK1M8CORl+uSWnQMIn7JYh
LEuSrzac9uiFqSUd8nBl4i23ldclb71beOOl7bPsnSlPl6D71Ej/J/U5cqKwz+DSAK+o0Z8OHrmf
PTEwC+7mh8nQOIBCz4x9pDx0r8RM+JTm7Yesbx8WPbN3SSuu6nTV4EfDhduBzWtLne8UCJMbv2mN
+1YCw6niJtlidgpLPnfUZPAiLW1T5v1jlbrwQatHb2DM0MVEWXaTts1LgS+YkyV5TvkfPc127KQP
9qCvC+QNhsLriA17rwgg8wB7lYxlz4aQB8toT2/vIWvLZ8nyDjnnggis7KHO0utxHi5sp3iD2gMG
uL5axEvdP+Zxiefyt1AIeIV7sPgX5JzuCpVs09LcsbS6MIu8PEwtUE+9dMgmMTkFJoqfsYmryHyN
YRbBLqSm3UT6TY/LAyKrSPr7qHIdYM22P53RhSD7RefPIk1wdVtAspR6eRtHLhF9bbtPXfnYD2hY
8XyIvqyvorFg2k14S657Z03FQWmcVB34WqrrntlrPAKrofJISu6rXrndmT5DqZ6XVyext62ED24g
Zva6ewA+T1BWyHEY5k2ujHuvie8yxz3Y+ZMX45Itu7DnSLgpWesuGGVq24x/8zY+Byv5GJXEU5ex
ehJNfGUlBFpk0wgBakkOcqLJFKfjA6HW+3HQBOEh7qHTzadIZr9EVwWtMuywGJo9ldJdtEbh1kW1
o5HzcyL4QySU5xL6NnqtPxiQKHzoyUHj2VS2SUXhZzoEnBl7VScPJmJfMpnMUBvi9TNfti1QTW7j
1iltUHvjs9b+NLE5xVr2O1PFu4zGcjPJiq98ulxDUH2ckJ5f3mBEJzZIE4csFuarl/LiJwh3pjZO
5yJBDBzNFyPaWoLZwtHQ32sG0LYtlnfSbEc6+aM934yx/VzwPW1WUOri6Gdxb7f3o/A8cIGag0w4
MsatjgfaYt8yAy1yq3hvt62Ns4y4tEZ1L4YmayIe8tsi7c6Ib9oQ76YH+tK/8eHf1B406Bq+9rZ3
meLaerrvO/iSEdhJQMpofVON+N6NKDt2SZPbBUNdXY2q0S87PVpJ5a33nDB0rIM+2lfIsM68WZ7p
EQJkwL6X+UAD2vUuW9sCEUi6yKYwtWsnQ9scOWxA6nQ6i9jO7BOZv1cZFmLyc/9kRvk4euLF7fBg
S/lrGBwkhSDYXP0wxhOnWVtZ0Pfx8UWXeWlPPxyw2q+GH4v30ijgbxrCncH+sAcB2ojFh102nug7
32tg0sNuM9lEmhVAOiWxCJHK1/oHQKJGvXIIZ/Bg0hDYobtapptEFilpjIZafmZLSdIdyMq0Coeo
wTHdJQOwIQ96/3ZuKXoV5rq2SAO7aUDmjYGo3JhcYh6zehwCovz0vcpikvSWRhOhJUUKSG8ltpd8
FmRNO6YGT6Z2WKft2a9u7CxDr6gT2mttFCEVa4jGQMgkopsYxS7ZHdT8CfmNGURmi6DIE/WhxbTt
bodJdVy+rUmDcent8Q8or//FmaG6a41kureccchIQUjoCUAU7EZOhXkTkbDbEKDbdp73nkCPeFXW
ALxnMuv2zh34vEKsSF4adF5O2o9SGrlJjTnDvKN2hAB/aiHSmgsczWbO8j7IEwUZMXUX0pjqKK/b
QBZFxFmna1vQfiwv9x6+hYWVMAl0zZfbJU9HLP65iaG4RyGrsKTDHg6ENbERsSfR0fO10C6T/Ovc
+0RiEOVjOahkIVEyXTZznUNvHRoBjW9s2JmWaJX+zpFFlvZodNC04rYYLFLVfLcPzdG0MxaSkQ3u
aOSEqiUUxoaL1l2Qjc1iMO/NAlXItVuCFArU2NPno2UVA8/vEOmZ+iiJAdV6+29WtRrdG/Lmn62B
gsnGdgsSDn1NNFsnVx3kWMzy9SxjxZvpSU+xo77lZy8Sa500ZHbleuVKUMiU1kEKd5ckqLOYVCND
QE/ak1divC20NgGjT2J5KjKvjEPKFdEPwi+qN1tLDfIa7Ur8Agfg8589hD6LqvlVPpsCYfewlGzJ
KC3YJNOu7b6k6v1sx0ZziM/rtlzJzj2ZZwzOFtECvlTMaL6rvDPKSSShxI6f3uejwHjfFvWzmzfD
NYUGfjZ4L54v3UltrQBT4trIWvdQ0BvaKqNbaFjZdeWyx8gj45WJGxYllE1Wda8f2LrhNy89On06
bMY2auIDrrz0ZzxVJlroLHUHeJAOqmkMff2bbsX1LcFGJh+1VZATYmTljzEvyAbLirXnixoH63YR
8SVuirjyfmY+Up7NMnv4OoqqGQ/SFMW6O9IJEVVOijECSjD2JnKg77RYIl4fo5lubur02U3kkHeF
vXx2zDN76QYiBEsPrmtXjW+cMUi19UyQfrtmyOsr4bYJR/pSS94a/sJPJzcxHeqtZyBRxqxK+bwk
TDhrJRYjCOS+uhVRUf1a/IIW4NBrxq/aieorVBA9PvdBc/H1sOn+rbFpvgO3vXAqIMDH25fAlQvO
SsAJgq5PG9D6mQHDIRmjIt9J09DcTWfphUkCYL3G7ZBXJrfNMtgkxzUIHG9pbnZN6I5L/5tyi65C
rzT9Byceq1v+2eGlEDXn+FzHFZn4bHFD8Oc9In7Zqr+iraL7ts7ki+oIfNjOMsN0n1Ex4ADUWImz
ofYDoiobVXLWdbCJd7E+xw0RJha7WSfKaUX4fkq5A9jD3IRjamnTCvxV2dbzRfos4qR4jnwEsoTZ
TPx/cwNbuSyc8qbToG3x3RdsJjVor+0GLgxOmobEcLCaqhwvSTZaMylm+rzBoMgzDUwc9HE4sAU4
eDEHGo4RDRJ/Wvf6++jqKXYQW++e68aqYdooYZB5qruEH+QRxKIJapoXunBCOuJZJqT+uVE6uKrt
i4z0F1gvMByDMa00krNsjb4OFd5CJ5ck4Bjb/6YEQw5DRRe+ADHArlHqxCFRAdJ6wKrMoU2AOO3f
n867e5owbP89aCXsavOp/8FuVpNbAXgDTOFiTywokE1v57mKH2PdkU+1bBIWr7gcrS3lCsYEMXks
2v5EsSMk+sFVO8K1MJKPAh4nY46ENKecGnvTjTkg6tq2E7G3a08/FwqtVDhJF+18RvCoJAvTj28T
d65xwMASonOkcjBxcrA5h0i/xsq9WJoiigEY+LYg1KUNm2TAfWFlWgxftXVf2soBjYx0VP81t5xa
d0PT6S8kNSx/jHlo3qI4suRhmVr3So2k6G3MMY7u5iT1jX0xd+pBYxdBxUWmDDFYgUQ5ZMCf2z0H
6JkAPKoIr5EzS1T409Dk4SgpPW08aKBvUTIiP2bOmqHMTa2fhjLuJUgh1as9MGGyKEe59HLrkdGJ
y6MnZXgTaeB8Wbaq7I5SgKWfK1+6XajcSBBY6pKSm0srvlGCUtjW08k72iTxAOEWAXwBNa9l5SIT
KY5v7a5hMIBhaROSV9G8Epu39AaETBC04KNF8bNUvf0u9F4yiLXeYL9sNpxwNLhoEwyAZW8tTv2a
5X5pbt0JZOhcaEsLJX3Of9MBcK6AH6vrGlgPZ2f2w85uNov2B3QM96EalvyKfE0mMd22tPKE3uaL
wrKPgkMgCaWgSmvnY2F5yFIF6ZgzoxfZHBnJu9k0o3qxcrs40YAWn1uZDrpl9N6Gjzyf1sNRWdVi
PlYIJtg7+JNd8ZH14rFx1yTSMtdWvrnBaZiRT3ULn0muv7uRpM4RCVj9G5PKBKCaOJ7mbak13rMD
hHDikN1J9r+kcba8xjoicbWcwfsmmcVpMeqK5LebJgSUyLSCcFl7lnQO5oQuaGPPbf5CWYyZ1iK1
dbrK04gTC5s/i9122nQTNG6F19b1M90N+7zRUgRDk7pKlAsoBcyD+yD6RREo1w+gKMy5MvQLKG7r
fAVdyt4oQ2e36Dt6/KPvfeMv6cGcrbLEepaEyQ+biBLyX0mqwxt+/6yHALhMkG3yNYul7Ernz6K3
pEL5pjdhA2RO9J+HTtX00A1lu4G/8pzCqeojkqmcMX1RRtW+sBiq25zFChixbRXPSa/Yn8911iAn
Ye9H4qGkk3i5wBvNOL4DAA9EscZhEjyusKsVVvGzS3NEC3VnuxmbHGbgs5GDBlBTDq4aORiDOsjG
898tt6vv45mG6baBP/9CP1RHSqGWSuz0GcDoxnBlGyGnB14fR0wum9mjGArRtmmfcUWPT4a1uras
OqP81A6OaIH1CA2TIk0p7JITUR6bQpMFr6NKxbVVVHRjZ5iKcYiuiIBAwlmqh5ztERtAdquX/Lrs
b9oMbAjVXA7aVvZW+jcvSlI3PKidVC3m6yw2FyJwRi++SAeyGPKmo7BGHA5HbwUHB5AiQU5vQrpL
kCp7ePy+oXNER6MzjWIPmYIJso+CPm3Ojx9ejr+8ogvQBJkZNwStUj1+9hCLRITWVIu9hcIverIk
nEneiqVPmRhtursEqGpIhNycIPEteIP22lzL6ZzKRnVnzJ7zOMgM4qcTlQvETyTzPxbVmqfoRp90
1/TUMcCj2YGURhvtGGyVqDpNefgqKN2JM0HsjTx95ebdg0Wf4cUd5XADeUneN246XXNCnJ6ayTHH
fYcim+YEEhXaahraMcq4+ngmB4983qFo9L/tAAwWJHxB8gOnRaKCDKu8jboBl3hCdCsMZ+hvlM0N
8LJWlg5ZGBNdGG96pMerb1ioZ6N3war1eZ+oIIYodtXLNX45oazvsIbG0WUm6V8c7EmfiGCp2uGt
bMzld1FPKXUsPqEVQepXT0VM6ZpFgo3c9wPgi4mXTj6qZaQJCPOPHQ0cKqDYw/UI0ppwpbLjG3GG
BROA1rWn3BOfVEgMNlSO5FiYLk0zqAYfB5vf+V0HWhVna58t007MfEFT5vV/Cderi4Pb0l2iSuCN
7b4j3oicASp9/dYSEVyRfEQO8v2PP6L+/Bv966/GroQ6Y+3kfbwhQzOTjoJ8A1c1bq5m1Hbs2aX1
TFabTiwc3vaGcN0bs6KlSMe52mpF+Wj0E9VcahjnMFnscJaSgpwVRSdu7vObQRew3haOGzLnj7t/
U1UDql+58bOdrnTzLtnZdXRfedm0PfEYjqWb63tZO4ye4aGFQSf98TEgdcuMLoobNnojTaFZdu5f
nyj6wC7rDO3fUIf2egivM0ftkFf5gerz+AV8EOAdSWd/M7hKv5SxOW/7Ka/OPaXTlcgoDdedET2d
uN11gf7YhYaRi2lLR8zFiD3WS0wojQpWClIerQSgQNbCm3F9uZs6aRz6FAY1qymeWbaGQLoH7BhO
2p+nevTslwQD5hw072kkxJSfTP3Kk1DSwdJYCQ1tD0HNJNoTotB19/LphvHycNfoGK1jlVEzFmJU
Iw6uZqndXZ0S5h0Dz8XP5PyuewzPJx7QOmkfXQ+1/QoW4WNjBj96n72uUXwT04pjj4brjA31tras
djuWdndAbQfBol/0+9GFZkdpuw5Nl5xgps7y/9S8M7BoYDM1u+g6VmbZx4Gli7mcXHpLENR79UfL
ZIRxbax2DjXxQzlVzglp0hffDKpwxH0UZ/n1/5aL/8g3pki3k26m2uH3XXXjWLL6WTqDezlaeXai
Pf/VpdBU84FamENRyHz8aZ6WUAccaSTpcVxbcMywA+cRu0NCW/xTAKhPSgA+SweMpu54eIx4qR8v
Bqcw1uOWD1R36d+kk493i8iA/3sTvs6FgiYFD4/ftuqU/vP0tAZEuDUkTSBcSGDGNGnXaSUqdr69
8+P7Ifr5i6D/TdkHGQkWWRwzHy9V22QnFN5Calo3LmfkBGHRHv3ywBZBD/o0/3/FvcBr2KNQi0Hd
g7fw+HpZVEdNT+Ej8FLL3KM1Xjf4KqfBXHo3KUEc+YnZ+/McZSPpYl/CsoJg5ljaPygxukKyrhbY
FDj6EsOsjKg6dI2VXeQyp47cx+oBLuhCo6DKixMSlS8esMnODokLjUyBuOzjA24iWKccCsqgTCv7
2hyzOKyMtjuP2e+FsclO9/sX+sVGEqcm18Le59loKY+GaJ1B9jD6qgnC18P9n/vDYb/ZBmfjJrwb
Nyc+vX+nwY/z24drHbuD55gjkr5e62L3uONC+/3+78PF3YnLfP7oPl7laGtMu6fUu4GrTPJ5gktM
+erEIPm3sH7+IRZbWKSMvKQjHVg96rHk8ADfYCufpss2mG+HM/ui2BFPF9SBDKc9uoUDLWOg97eE
I718/9Y+T2KrhhPIFGAnnK3HtLekHUXtzlAM1FjDbIgG7+AbabOTRMn930+TS/kYwRggqMiOEdUN
bme2lJBd59aInyWrFsuR//+q6pkmdRYdIOTgxplYjkahAbLR9IAcBHTxisc2ruz72crojOWAjL5/
dp91i6vVBFohVzEsBLHr+PnPdLk4I+IVu4WfOzv9+YTuIuiIQgpbxAwFLQw9fi1KbQwzbAe7rDKS
PkyNxjmBWf3qFfrUTgx0Yqvl8Pgu8K2vhinSXVCLbWlbjQcizn74XaKfWFw/fw+srdjIMNTiO2GR
+Ph7MSZltQP+N8i0dDwgiYUGNi3mqYnk88zlCMYknn884Oiyjy6DZMQzBnel8y7l0O8J1wKQsTTU
rzbmZJRbo5/JSlN5LFBPlvoLtGvvocRZ+zDF6KysuPXfo1JAYUGJPRoE8BGdihm6VerErX7x6CnZ
sTXHoY7L8fiByIwGDFqWLGgK295m7qhv/ETNB4Ku+xODbZ2uP04UgBB4LvTfVvXl8VvudV+KmR4F
/d6BoBuncu8Sc4Ccxu986gzTMemZT/LE2PrijQuHCACmdcNdnSMf37hYLB9SI1W5GjvFwW9dEkbM
pjwxrj4vlZilVneaxezAEnI0gnPwornbIEBL8MeWIQ3abApikrQpHJSO9NkmN4mxdWPQCGg76ux2
HNdUlO8/5y9+q2H6mAphFZtAKo9+K1EZUvxTG7dCkn1Vk1BRgIQ4MWS+ugreF94iMy7/Oxrc7WSk
fpmSsWjbk9yiqjO2zmgaJ37LF/piXttqaQBky086LqfG/lAipERNVc5tRyhsol6nso7BvHdAVVEW
xts+mrKtoIdDES8lZhhXDv6HpiYutHMvMo+oDZ8N095Bs6MFZL63YUdc9nnRE6LXkhQdlgMtiu9f
whdfFEc6VggKdewkjmnVJgrOSSQCxJp0XTj9qPlQHYHopqrz/ZW+mr1NcLOoWaC6CD6pj2MbY+xg
U0Bl9jYXNtbLgOgJX3Bzo3E+u8sGKybmJenu8m5xDmjk6eNplX/9/V18UYtmLbRd8PjM3pb7j4Tx
nzWkIYAgjT0KupPKHbmZ0ate2WRAIn2PCA7TvORvNyXm1mNHvqcz59Ct6a33ySPE2646Ex7baIey
LjHc1oV16BYclwJZR7svHC2OaEvTtM1gf28HlMMbvWyzH9NMKOL3P+SL+clcpftYWTG5QMj4+DRV
hUAJ4kAeaJ2ZPtFB8B5Skt0R68wL7UJS2Wz6nSf2uF+MFvymgHnZ6LLYr1ye/y7ARa1Q8o4swFAw
EEP0IruUfYs8zUv0E5cyLIN/7GgGdji+U2L8J3w/rl3R1M0TdHsa8CtUKxtbDHQDEnKJgbMUiLj0
oaZXLXH8gS8o8/wxzRd/q8dme6fqmS9F08ksJacqSn2P8laV8nWmABrCSizZ4+Jg+aCXVCCY9Je2
G7amdI12j9dW8Pei2rTPXdebfi4IT3438LLfampH5VZTs3E9ICEnc7ayHfy9EQ09/FWyBKwhalhn
ljHGv9p0qQBJFB6kNpe+7i3RmCMZg71fXGMidX5qeeVe1HkDyg8H0XSdtwuVusFrxTXS61iF1mBo
SeCqtvnTw7QhSak0agB5syuJkrS0ptg0feY89soWz0QDND+J/8adhhm1me8XqyCbqdUSynpu2Wrn
amzo+DF9Zee+n8x0P+in3hd67FibNTwkQhwzdsOGUoVm39Q5FI+tPi7uH1wwBQlt8dxeJRxZ2xBd
Cyn2cAQkX5A3jj7ajzJKgrgWGKQEG0+oklGJVs4vUSIFOOaRwjl+RXHNNmKgZjo6akh6iBlvvNgm
4UvOEr62j8D3unfm3NwRyqC/1I4fEwfpyvm+i8p4Dunzdr+cugRQ0ZkxGXJuoSXpxikq/lG/mhZC
sw27u0R/5GlhsRCQtoEnrQgR0BSQXa2w6A4wrBrExFYDa82b1KL2Sxej00MsvtShwJJyztk4msOm
8YYnsVajA43CRBuST9AcCpu0xssSSvB5VNJqJY7cku/0WZYF/ryeFmGunORq6FMHciRWraui9Wdj
L1E6oSibdDTGKDy9PwndKt4nP+3Sbcjk2FpkXzE+p1za6ACHAQ3i1OocFEatLnfKaiZrO+u59041
ZiIu2pg7gxAHNC1238xaiDR7sreeNi4vzRST0KH0YUzDlPod/XiQyw4ox5SKhjGtuSWZ4VFkHG0/
vtHVbKJCsEj1RYvQzWSiGXgttrXuFL+hl8T0aOq80jZE0/OoyTcbCL5LY1VuAYhPzW7BVQjDrpFt
exbh4fIQNkuZBTRu22VXOqNFuGBVD87ZQi2flpcUjcloTxBEMfhKqqBJbV4sg2apsNXz+bXrRDSc
20aj+kDLncIFtd4IiKi1XfiYvMVUQHCsLBp1XUGBpk1I8drPw9SB60YF0Vx3DvPyVWsV6bRlU0sw
D2JfFyJcl7rVYWnId9zGfLLzNuu88SF269g6Y2GywHt26XhZI1F/psmr/7a60qq3OesiqqYS+3WI
vrIRWy12evPG73MAVilBbJgR0vg9VXr1ONY5ZxFXCru+tOTIDNnpPYMlc2iVbb3B6tFEd1H0Zs2z
+iHdnBRSviX3T8v2ix7JIHPSAhdtrMNO9kN8M3gUyTc0RS0yU/vIf0EYGKGSGbJbG9HKk8Zu/T4p
x2JX6iPbNdSZVRVoXrEgXrCVOM/6sjOJcnXi9xnb+hMFmfrH98vSFyYil5o2HllkRjrMoaNdXekD
vJd+XwQZN4rnQCZScTQjiW1vZxBxQmWr6NdYom6mbqfQTNKhftES0zmfzcbq97HRtfuqSHk6J27t
81bQtQAFgQlYa9kU3D6uXnXi9R3RItyaI62nmT6Efj4Pdo91wsh+y9Kyfo990ZDEhLqJiNBYMMzs
WtYW+XtORxZ54lfPpFm6PQyVpPr1/f19sTVx6ar5Fj0MnS7xsRWOhtrsigF5rMjtDGjsjEwNGkAM
dnlKY6bn3PWG98iLXDICTAkyHgIRa1jVaLYKVGYOZAGP3e0wyGVVcRJQwQqlGjyhYoHq2TYF/jdi
ZP2N27awTzUfWrlqaJ5tgCgAM2v7tpHh9z/r81N38NrT+UcDwFn2uOJi40G2y4WKBz4ID3tsYlyX
mp6/f3+VzzsTfH3ryCNKhRPF8XGNqD5UghNX0YDIGu1lDPKqzXbfX+SLdtrHqxyPIDqxYyq4Srl5
u98cXoLt3d2JS5z6IUdbrK5xe6I9uASbBhjNf1DZbf8Mm2rzkO/SEIfViX3kP4bgx23Wx9+0bjT/
syF2PGJ7FsUFoVRtl1DB/iyuzAP8mtAMq1175V+LvXafnwFW3mnBvPP3BJtuxbbe2VvcT5vqaj4j
UjvUT2zVPw8cqsIW9aUVwMiUcrTDFcpUVPfZtDUYILduO7DGmP4pZ+EXzxtZFKY5hqhPUenolWYS
MSLJ3RQ/tKI72MrWd042lbeyIff5+3f7+di90g/pkTi0GXH1Hz1pqteQn8gkCuZBiDywRwjU6FH1
n8rqO1is+DE2Ogfwx1br4vGs6R3vxB2IdfY9etk0iEiZACppc/45qtZlvq+m0ZkquqkG6dG5ys2r
itTgd2fU++s5GmG0DKXh94EFGep3JRkYYZaJ4ryI0YuQA2okzx1bxa1J6ox2sEXe3ycOJe+NkKtc
Pu9oapz67NY3fXzX5EY4KEjoGHv+OlL+M0QpJbb95NNLKNZWp6H85cEzyz5o3Sp/kEM/o1jVxe8l
X9JXHJrZbs4Hozx1F597fPSBdLooULGoQB1TffoG5k0Ms4WqST5EFzllDULKAHjQJLIlDU6DE0mQ
E1iCrK3wOqT4zTKNbBES966LTevP98PpiwYARyNgLRYnMvpIx7jCoYCrl5POGEREse8JBvTPSknC
RTfCIo4NazrPzAYws9fq25wgxFuVJdMTfBsMMCLXbtwqisIRt/+WptF8xtEKMrSInP2kIutK0WA7
MfzWuevoPVL65pPGX0BJ5hhjoEPjmqlJY2bu03jXt1EZ9gymHYKSOCBOTL59/4TWcXF0PZrVtIIE
yw+t66Nve+hxFZbRVAQONaBrtLHNWavm6ez7q3zxWXMY9jwKp7AI3eNzajG2Dm0YL0ceaCd+aHBw
Il9EqPwHvASD3d0yeYHVSvJX8EZGVrBgr3z6/h4+P1myqTiZwlSlESuOFXaLW0wzTbgMmYDf/0xF
7YH0VvMPe7HNc3SQ6YnrfaHj4BRM/eGfGgAdw9Fcpow5Hjs8IJxvTffNX/zsnflV3LUZ5+s2Kawr
QjZaAMrWAGjfzg6u1jno1hYFSdAbDBRwc35rQeg7LBFp1N8/ji/KcbCLOPmvfQL6gce9Yr+vUI+Z
lOO8rhb1beaN5F+Une/8dsymMjYD6opbXeTy1aR37MNr71EDumZtXSFlGomXjkyoIAsCURSE9eq3
ogXS/oqLLr6riqR97Xp8XoFpSPs8wROXnPhUvthqoHFm1uKFUnJhqv44581Z5xtxQt1S5jXizwoP
hUE1A+1e2EdLrzZpVbp/PGTr97If4x8gFMSIyNsaSALs6lOpTOun8vFTYqox8KeypacfflzflIYu
s2k2wDTQCj8jh9rB46SsC9oRp2Q4n6COhIzTrqLuQ7N/3QevhaH/TPeGmc44O8AjyiVzdmZMLHaK
gflWRlUkiNWrKpSVIt6zIvQbEqHkTWHa8YUUTnPmklR8oKtfXee+8jd52tYHTSMQTXAOy0+cKD6v
pt5KJFhzYVDG0Jn4eKMqQfGpwE8GsznqL+YkFTY9ndDvDJSVCysUz+rQHHyQLqeAvZ/Lf1x6LTh7
RKcxvx0Nj16PzG4xayKRzL4Ru8T2026bI9TBYjYVNQVjYrNvlB6nFxFRa4ga3dZ/G7JhfPL1Qerb
AcEyUdUase4ViRvA/2XpkpYyzAhaCZgS5okRvd7R0QgyaZexfEKSZOE6moxdOSxLkqZFYOZecUlV
Iw4d0Z0q93/1SqiHMgfatljFPx9fid9yZIcAkAdeXA8POfFpZ+yweCpLU9vXSrbTLo2F/54pqz1x
fvvi6MuSRisUwAgkbVaej9d27dGcrJGFYJFRu+esqy5IsRoDmWgYxJECZaAg6mjaYfedbwof8Qpx
vWb7ZNUef54Kyb0tk+5Upfir+yILmUGGHIgy/7HYLDb8jp4lUSEUTzIrLLHYPNSkgm3c3DcR3RnZ
m9XZGGtKg9jNrhKPfa7n09YuPfcQtSUqVZi0/78AHdUC3w69EhYRPqOPTwsCmNHkCV6YhZyth5KC
zJa6oU3EG93H75eDLyYvjhBQJVe1jQ/X4+OlnFmYAE0iSVcNzEPX9CWxl2l+VY/OqX7KP8bnx2EO
qMT7V1741+M/mrySqOflJ5YKpqaw5htMeOXWp8FK1A69n2vc1iRY5EmDOUqrlc/tEE99NUrffM6z
jnpNXS7JY4v6V2xSvU9uTa+OvU3bGWIOtTobyg35jqS0udn8vBgmHGqfTY4duH6pu9feoExnp6Tm
vKI/E89gI+Rzgf3xh9DEb8Nv9B8Y2vTXzpHnND6L3TK0+bBd/CGFDlIteoBq2KJiQ4RZvK8zV+q7
KFXmnfSlTsJHrSPQVi0fAGXVzF/CTJQwDLSCCFFwBQMNy0ErEyIeGj/6I0bsh/u88CemKDpx/Wbt
tFJIqUrCNWo9Hibq+lW+BENhKMq/6NV+pFFnEHfhxtNbFHV5uRHGOE8Ui4bl2Z4nMAOixAfFX081
Fmfl0PvF3Df9LQwmlL2F8mbGuOkUj2bsOKcOcZ8nXr4hFuaVIIq06d9x+j+LE3ZyPFAW5VGeZ3SQ
vbBCq/PHXZPbxhlokBjH4CRPLDRf6G98A40dmnHMPjoQro8jOB+nfpEdGyp/xrJmI6q/tLGh3y6Z
7lCpnVwnlPgksTZow9lIgytMRdHvC7M07jrdX3ZI8a1DjBGKk53e+pdEUtonNl1fzDP/9OwuJGnX
RXt5NPRNOyq1nsJ64OJ137q6n4fUJrNtBZ/3NV3Tv9Gxe5g4aD2YbExvam3WLovBmfZLaSRBLsho
PvHkzM/fPnEQFgkOsMuo0h2/LyyDkaEh4gsmp/Ou7KWJsRZjcqI0VurFH9zS00SV0svSXSbHpqKf
UacGWUpkMgcSz8GvvK2h0WCHT5FHFylYEr+ps8eEpPkFk9/IWFAIYa9MMQAxiZpO00Jhw6/AYMxB
lHanScfQavvUP8MM7zoBxs85RRjnm+/pMmKkXPI8u+lmJ/otFXWAXew78w1c5facfmTz0ru6VCcK
TV+MY7prSA45sEDdOu7G4g2Joai0BDYvWg+9xlTvHFQFCclxRK62GGhoJdmJPcCnl+FSGEZhsnYt
+c9jvWMkCdZsoXsEXaGVh8jN5DkOuJKUTffUhvXzLpIL0Dlc25UcAJn2P34yrKt0V5hcAq+CzLSN
Jq19p38hHtMoyV41q++ZjWJQ7CDSxod81Eh6oERpXyXGIt6Zbv86/2PvXLrbxrIs/VdyxRwuvB+1
KnMAgKQoybJsy5LtCZZsS3i/cXEB/Pr+wIisClJqsd2jHnStmkQ6HCAJ4N5zz9n7251Q/XI2ljur
deanxOYmMCdYHt7enV6ELzCFXgsj+htrpY9+8PiTEqpuWWnbNhgWLJeZ+FzBaxJyltbW1No5fa9l
wMtCMnDxiaa0UyUYgUm2HytXJLTHgCguQU2ff/ZFRt/8wwjq+8zLfZAvHu1rDoc8jrcq+YiwyNST
D1kNQ8PdM7AT02h4nGgdP89WidXJK/XowbEWILjOZM8/4ybL7sdFBSPU6z0lDg3TRAuKuqqyoHCK
FneRJst4r44NOmUpABbuIUBSwHvrKc30hvEDcnIgQBUC5x5hSoMLq4jHfCQPjXbLRmey2WAiQV65
84x6Mc88pi8PXw59OsR53HpuBxKZ4ztiOkPlyHzC+D6W5n7MtORabU1zW7Ywlzp0tOGSMzAWGjCt
RDBM8HCpbkhIP1c0v/5JEH/xgq5t2lOR58D+aRQVS0wiym8uc1Fft/pdoiuXMXXsTh+nLfKdvTNX
MmwXsqZF4Z05axzW7ZNbT9eS/Q49NEKD01sfsVDVvbN+Br2XN2gZ2GiSMVO/2cCsIr+PyepFPUL9
4KjMnmLoK1LV4m2E9OF2VZeEfVIte1lFzgVR8up7z2QmGUFYvO6kJbZpFbXwaqZpV7QEF84RrT2G
ayou+bzYEMHQEZeMWblsOzzr/dBu3QrQQK0OMMJrV79yu264f/ulfLlS8UWZwqDqXwVnZAkdnUGz
DItT71nUNL0X3S3qNG6GWjhbcKvtp9+/FIdcHjTdMGhSnVSnQGLybkixQAiTUZ9W2NO2GbBZYwms
L96+1Cu3ksMXnZe1h8k3M06K7sFR5rhFLRdUgxWFuWBCpBZE0UKc1je6FcvQgsVA5DpudD+iEAwj
HN5k5PBiEhS9MpUIYGE+6eBhNDKLM4MSX06UQcEo6/ZBNzBPYrE3eceT4nMxTfGniFpqM+RMt/t8
Taer0WPr1lhvp7wUTHBFpe4NeyZZkFCP63aumzNSkle2Al1bN7m1ekKbfXpOd3BWJ2VFfvCMHCC5
hGyk3OYRqpItustR2RV8ARy9dNDSC07HIDdl0TA9AhcvYERHnUMNH1d8+IQxNIgLlCkfS9EZ6voU
T/Ri1HW2/Pa9etHSY1hAGA1ty/W945R//AQaHgf8ZDn4Ysf0RkM99qHN+vmbM3v2Vl3Sc0vNK088
1wMYgFEXhdRpQYApbPLaMSoDVR8j058nJwpMaUM+scqsP/PlDu/P8ZqCApEcaM2ipsWEfPJ+kULH
GDtXCOzMh2jrDr24ikWq3AtQPFd4bwFP5thD/UmpCCFcqTBSTUBFCK3D91m55xC7L7oTh9EMezAP
Cj2309No6Qqpe6BBcRGiVGmZ8O+URDd2b9/T1742Lzrx5jDPwWye2nPIjcjzcsR5WM+dew0HPv4y
620R4FZK9jjVrTDKS/OmhvR1O5slo+hsnK6tSRmh1k3dt7c/zvoIndwEPgdTL6yIjMBOcfZiSaWE
LIYnBAKuL4WkPz41+rbvWkHKq+E9q7FHXfL2VV/5qY+uelKY4dPIIxAhJQNh9CWobNVQJlP7f/NT
I0lHlUPnkh7u6VJX5KhLIaAE6IXLz5nVJhsEUGYQeWnGKps6DykWws/9MOebFBjUVutJHBTarH1x
k0j7XWEvclsqX1xLbKE8YSe9IaUbW60yEgZkGjqW2FasCwss95n1/ZVSUueciGbc5IS6+u2PFw3H
XBI9IbgyyDgSfu1Lt/+U6Jq8hx4d/5qiWf+mN/pQbOqyrHZ6ueCVBanSgi5zMgZ9rZNCDOzmKdti
jy3azW/f+cMOh35/nZecDukTwcpTOdySmHkZdCmvuLLz1tq/fZVXFjKa1LCNoXWjKjzdT7HazI6Z
InVAPGv7y5iS3VZkCLkJ7z5TKL7yKMO3Xw8zJhY4jGnHP7dbewvyDFaN2YnT62ouBPsbtv7Pb3+j
l8d/zmmHoTGtcUrBU8G2FacNdHEwOBN5G58RjWk4wSvRmZ+ZNXXxbkzi6FeupqO1T8oJXm9aaNpH
+pzVuC3sPlVCRTRtCtOvpDWqEn/V+C2mjTKMGvJdfv8FN1D0YXJHWGy8cIsS6wDpbMAJVS+oYBlJ
eFcQXc5lV71ym2lo0ubFC4Dt6lQ+Xie17g4pbctMiyuoaWq/MRSTIFbFWc69vS/HXavbA6g8nkpM
dPbpPKmzAOUkRYk0opHU/evhpOy06kNV0tktag2a3mIsoVvVznvdIKUwrysliGLT+7C0pOAKdaTO
7bzh44S660yB/tqnw9fHEq6ib6e/ebKZas3sJZjiKviZXUQIL2rSJ32J7R8U5Zr7fqYCs/cZLIGb
JjOQsQ1FNX6yDTeCrMD7EQE+Ukuk6g4yI9/AdF/5XatqyplN/5W3xdXRXcFiZGKCuOP4baljWFir
QCmgI9HthY4fdjHOjumNl5saE1/UyetKi9B7fW7+1qAzawZ61SS6oFI7mIyldPzJI0dbJ3sPuWya
os4nyS2r++Smhi8LlNlbkm/gZR8WTTFCVEbNuWV5XXZPNlrCG3Xc2euzwzH6+DOBFu2QrDIWHmtH
fmzMAe+62ubPgI+XrSlncUHE0kbJyqeBg/PGnLxmh1GsPLP+vlQMOEyqTKoPhw41H+ZkewCmWbUw
X8mvSKv2Uy2yetdGWbbzRr3dD9Dpf5gN+eCjmyX3GNJmdO7yV+7qH3UJ1wbnM+BmjbQ9A0Lotnbx
rU0cvTaDORHtvOTxmeX1ZX3CfBmcDM5YpF2mdfJcw4f1rKbiLioKYtehr933QEi9q8KYiBVK1Wan
FNL93aADB3UHL8bhN6JvdFI3SBmv1GDR0uhQh/dzbZk3yHHMM+/CK0s68zsd0y/dH1On5j5+JIY4
Hd187CEjRV7xoxkM/VON0Omr20jzBiYi3AlYad6jbSdgWGOmOlpQWSCiALdExb2dDMmPHof9TQuA
CT1uP4EXJF3IeXh773l5DEFggjcMhrvN0O70HtSF6JVBbRCVO+WwFbWZXLUdtDxZ9cZ3NOnn4mpe
+2FQYYGsIF2KgfNBwvS397e1lLjNLC5ojmio2UuI4ys0c/nq6l2M+MbWyx9YeudbgkucZetYo1Fv
6LPmm741+B9qapts0yVJc9lFWf5U5FHp+DicGFO8/dO83IHWzQ29JodKlQLgRExVYIhDfEL/XaML
vDWXOLmJB1oUwrXOdaReuxQJb/Rp8TBxSDtZQEYrpbNn0IIZYf5swAt6fuNmoz/DfT3zrV556Vg3
MQMxxuQG2Cc1TZLTm1NURg1ODTYTFXrt/lgMPb5UPHWGkAshGlG30am/DUZxiGqhZWuutZTNxY/f
iNhLC2CABN5UWtdu4n70wsqsct8zx/hMifhSasu1TC4EhYM6EYf/8bXcKkOPY67XivLKDRqU1U9V
hyPQB0c+DH4+GUoZQINevC0HYUtuHJaf5aIpbFDzigIe0qfIJLTVbj0F7itDsMAu3YR0+rHq9H1M
GOA1lE/R0jnQ2yhUPBl9b2zQ0v6IRt4jOYBDwZnK65V7x4iXwTeKWwy/p6agVClJlYwjzFXFPH0z
Z7UGqC8hSYIw/ogsBNW6NuVnqtOX2zolkYU+kxKVkdhpNoMb05YrFn5LtBbRpqGV6BuZVM8coF4p
cg74glXwhoGMJI/jWzZpQua95nEZ2Nl+V0Ly99UEoqMCTWChyxw3e46V1t4zm/ayUS2GJ16WbuCk
m3twi7BAqJ/8YeycnT3mcXvmvXnlA5Lqxzib3BqHBsrpi+Mka5e0wJnTqqU7QjC2PaSTjYW6SNcQ
V2eJRLhPI8pWCX8wnO0cO1IDSNnilrX1yIn9qi+c79DuwUCMycyxWM3v316zXi7nJiI1hkzMGoh5
Ox0kuoXJBKoh2j4ipeC7XSQYICCVhLMNlNUfCjvZvX3Bl1NBzqL8P1QSFjAGHSf7KasvqT4KIaBl
3RobwD420O5sDPrZyL9h7SKKs4k6d6NlZntpFZPcdj2pheNkxJ+E2ttXzJTPytde+RkQzSCw4vMw
jjp9/43FTbJY6KSdM+4g8KR3nZ95k2TfIt74p/X1cjcYp9Jqm5p1aaHbUNvP9KLKehtFLtECdGRa
6LgFY3sDFSpxVmQyZJfDqLBPv/0LrtvIcfHIoIwVkdKZvgm37/jBl22/Zm6qCpK5kfSNsS9koI1S
ucPKqGPpV4Grq3Hjkq6Y4LnyNa1ztm9/hJfbj2XYqDVoG6OloyF5/BEa6LSU1XAZ+7h5dBRPu/KE
8VNO7fC7zAICiWy0oWymCL+Qnh5fSEloQPAwcaFORoRo5xmzUGYMb3+dlysWqz7HEBPl1KpJOvlF
lTitYi/jKgQPWhf41Gs/9ibnzH17+aOxJvKEkd6+LsWnZkl9rEFm2Ai906SGa4iIcAsUMr7sdevX
734fmgM2wyZ+mnWKcPKrtRyFVwI72al5VV3R72tDsGxnIUevfCFKEIboVAZU5Yf0nL9VZoMnFkNr
I6yzMvfep80kn2L6yLiTgLlIMVsPJARlPvZZ4nwFRLZCE2MIiJRauuoYUUIWvCpiWkzw2ZwzW/rL
D8cBQaNW5cDA4e80PYtFWYuiosAtara/orzQIYz1xqfMzYfvb//ar8zk1u4GOyxDOYs38+TxMSAf
smDkik9u1bDVukXL/UzT+0thLd1myJgbMk6xjMBWJz2M7KS/E30X34Mz1n8bEQEKYTVauch+V8Xb
SbWWVXQEJEMdNjfkCaa6THtbj/NzB9j1NHK8BnkwbSyWSp4efDwnXzlWiDzPW1K6Kr3Lv3js+X7q
FtVKIUZqYqoZTYexxU8wil8Gh8YQZs344+3f/eUdRsHMeYn/w0AOQe54bcB3jE8xxVk2QhfbJjPH
P/oVAlR9e+5XfWXTWpk6RPhSahPAemrVIOqOtbYcisBF3CtCqy7oni1pMWhXxIQg8JeJZT0X9eKk
Pj0q873WrsIXy2mrxTdJbtWRJ40ZskOUJecWllceQJZHFi+4IISfG6em/UQOcRIZBYchy0yHgFih
eofdNblbNEv5CZ608fCwQfufsmG8NauM1B6LkFx/HT/8NsZhbfTxLuir1Bp+z8ltIXahSJQhL4N+
EgXKM7Pc2wCpf3cHWnWCGFdoKXI2RAx1fPM1vonKWZRuvqUqP5oira+Ydi9bN7HUM+209QMfPetc
CjW9C1XX5Hqn9x7mp9kwYKoCTxpJOILp3HEa/+3WMThcCFmQGVFlwvs4KWerSEmnWYIzj9OiuZio
0gOnc53w7XfmRe1AR522E80nXlwkoCfvbVo4ywTftw4Kt5q+tHlqfAFaHd87Rq/ukSnbfmyr3cUE
oBzLwlL//l2jAbzmRvLqqnyI47uWRqNXVzYnKaqstW3qVTyngniUGrzv29/0xdGH++Wust91Wr++
uceXQgFWJkpPQpyu1yTtlH6lawQ0XaKMBi1+NitvvT0nD4lL+iTkNlYkG/bR8eV6oDBeM3ISLnF9
+xQAVWiT17pvbelSHC52qOfZuMtbYQYkxTVbixAJIuJg4MOpHj+9/eW1QzHx8vMwHGC8z3TpdE9y
JVuN2xLQQUOACAcpwB4HatupJmIJXXqBlU/EOUylEX/gA9h1MKMFfyw6Om+M5A3zVxojINwlaAAe
l8GYrxg+i10L9EQPYPvoKO3Lio0ubqwZXAAD88WvIOwPbAlFiW441sQnxBL2gN+kVa3PpDsIZABQ
CcqAhitRWIk2d3dJBME4MGNpoiAYJKxhp5NzeUnZiaazYtkN8HLTaFRjheDkQZLhsqkGM0/DhF/4
ple8KAMeMvZXAuRU7tcDCBM/WSA27JI2WyDTI0DFZj3a3Q3jKDfze8DsEkmoMJKAsb/ymDmpvPIS
1HhY6FODRzOOibcW0lG+1/ZQPcROpJNO181fhdMbv+KsVr43amohDzSspPaFnju4aDWh3BBnq8BJ
MGUDr5maqL0eV1pQ2IwDHF+0VACRc3wvEHMpOpX9oibpbjKZSu7K2E4W8kYa2HRu3YAJIM1NDZVe
976XyMcB7heG/rUhoZa1uxrma5x2ZeYbwoqGD1WMsyvQtdhE2DxrDX7NMZL6vdlkJV8uBcAeqzaI
BN1syVHIGHTCA2Cb/tCgJu79iUrlDpmvjr0ZJMEXghHKKhTeQHYIUt3O4aftljaMunWWYWkz/Kfe
c2CayLkR9w17wj1FbW8EWdMO1bbgKYlDF2UYXE99mZZLNPfkwjVLVTJoEGxnhAbwNoUjgNXR5ymz
LdJVC6Z0RPoQOTVVDaw8Tsj6FPLB6yrMnaX4lS39xDtNn1P344mYGUOrvYqkgrlHRJzW8nsz6y5N
Qdu5GXFepttykvUvepli+lyXRXEvWoekmEamtkd2mEkOcperWjBoPQLslKIpQUFljLdV0ZGBmpcT
hAMI4rGD/C8hYIXcuOy+421K/DiSzpe81rI6MBLPvWmWbrw2+C1xpjiQN4nbMOW0WbhTBNi2i+Tm
FGtmAI+iswr0cnczQ/6dfNG3rL9vLwSv7F00F1kGkYzBjzo9P6HvWRhEmyBk1cb9UFfF9LnvVe/M
VV6WR7gwXVZ2quAV83haDtI70Es1yXCfyGKTyWUbmR5BveqdFVtbp7LuUdhcZ+4CDQlz1UzAod/G
6oeuHM90hV7UhHCdyI3Fl8QAkEPjyTKs6Y07SB1jT2TM0Q/MdX1Y1Ut/1drRvPndnxZIGv0dF0gS
G4130rCXZisLSr01grRxdo1RRM9N75zLIH15A7EpcIqhzMUoyQT7eF8xvZk3itiNQLOHfCvN2LxL
0z4+c8x+5Wej7qCIZMiBGOx0ngxbnACaBh5uF405CRHdsiVQa4WrO2cOS698HwRMTCUR0kEDPcUD
dgbjcIew6MBy2RPz1Jm3UYNc9e1781JXwx1h/on0Yd2UaTQd/2wC30yfpaSKw7ruSOepUF4Hi5ov
yM3JSa/JnByTL6vZrPOVbJYPrWHLOpgsmcEHalqxF4YoxjPvyStfnpqYuR8FAt2TQx3/twNzn7SF
Cb0cBkdX2Rtseu4m10DjvP3lX7kKnm7EVGhcmEScfvdombIuyxmYeDHRFao6UFN6BK+8fZWX7c3V
UYk8ih0Txip9huOfuHO8KS9sp6FMjeStnpM3448GazevnxEwMks2M9PUj6RZGrgymnbLANa6of/n
fewJi61pqi9PGNSyio2zyL68/fleVrr8yhxM6YF4FoML/fjjmZlrL6Kg1aC12AaDdKV386ay1Kep
+XGZrPkLoj7rMnYwLJZM0/ZvX/+VV4pOost02KUGRXpzfP1cb3uCKOn+oh80LuqKBFaSpKZALeB0
/PalmKPTaadRxpnoVBNsidweZaaRIGAnHfwaZHGYE9qLIjKrM8/WS2jb6pynf8tIYZWJnUonCW0t
yAXuOEBkc79PiEu5zxZv/iJSK7nQYfXfCqHlH+MoTpkF6/aD6I0sO/PsHWDBx9Utn8JAgIy6wcOA
enJzkwbib5Sif7FBfqWXc7SoX5NcDD8Kd3YiH7eFM/iylZV7BafLuC+7vCuvVOZ/eDgwJ9/PiqV/
dnu7uIVepncBKaIt+JS1evHHxaIdbQyJc9PJ0rQ2yyLVX/kgJ4NwzZi2PAEa5bMbyU4P67hOFD8l
1+XM8/vy+dGZoDBIQX244kNPvuKQ2VOjRTMaVahWIQcKoiHaTP+KydE9c6mXR6W1jWsynMRCguLx
RAVgqY2B/QZS8mwYqX7Zqfri+k1WmzeuwSTsgpZDg1JbWu05LPsrV1777dhO6Asy2z25st21M7AR
knQmXQ73VUa0h6lN/dZwWuO7nuTT1oza3x55IDZhjmnjjqeD/UJ6R9pHz9MDr9VdemZGMC6sB1hb
1vs+ShcqmPycLfjQPz56XFeDC+s9t5GBh3c6rc05U6iw15ogz7X2c+kupAFrGC6NbRu7wtjPsRF3
hJIZCuo8D++emzfFZ8erBKvpUCS3qYw4TdSNAm+r4GBz5wylGWJ00PExdYBu95po2591X3WfkkXW
alhaSfqNeCIPLCmZG7c9RmTyFitXHcl+UgRnBiUrNk1c5/n1FOW24pN72OJXEk3X+a2rlFqI2FdT
Qo455rPizH11kRF8TEp024O4bTvogumSz187pXOSsFmySFxMMdWJX7FKid9d5WCV86ozUUQyw7Fi
fWH+tnl2FjgRAEgEcS19f003TGAeICnYxDcQvr2grlvX8f1CIrqWdBhxePtOx6Yx7icX8Zyga+0U
73MdE9sKz+pI6IyHi1UihaHB0W+iOofV9/a1X+zedEYA2kIOxZ3KSOJk38CCxThiXICZMA65RFLQ
BvwF48/d6T9+Tv8ZP9W3f36Z/l//xT//rBuUe3EynPzjvz40T9XnoXt6Gt4/Nv+1/tX//leP/+K/
3qc/Ccqsn4fTf+voL/Hf/+v64ePwePQPHMhBd30UT9386akXxXC4AJ90/Tf/T//wH0+H/8rd3Dz9
8w9SGaph/a/FaV398dcf7X/98w90bX/7wdf//l9/ePNY8vcuH6t/vH+cn17+nafHfvjnH4rz7uDn
XMH4rL5MT3g45NPhj7x3NP/oXZnI1ej1Y1P+4x8Vx+7kn3842jvGIAzCPCbRSNkMVrK+JiGFP1Lf
rexeDkcYpqw//v3Nj+7R/9yzf1SivK3Tauj5m2vV+j/P5QrMYqyDWg4EBJJ0JHPHr0BqxigFMHeF
pb1UNiOkmYjFUTO3ve3kF0kROXhuxrQeN7ySAiUQXBVy7FgNfNqycXGhKCmpOXFEEBimXcvAwEDC
M65FM+lovDhe+gBSFh5MnTrye6ElKdnaAzNQnxNwCnZQUwu2Pz3GCGdY4+DT9VF9bFvGra2m07N2
1S44BTRilA5GZNE76W6hHibajybqI+SBxYGlmYnPgzUTwjavSVppr36RphWXuxEuy5VU1KULjUSZ
t3DLsP4qVS4NaB19cinhbP/U5bKnS9+XgHOn+BIGIkF6s00PghMwMc8JlpZdn8ppS79OK3aVN9x5
VVoWW47YoahyomIZxEEbSXMzoO+f7JZEIW+T4S8sSOHSMmp7/XFqsuF7tVJiak57PjvkX57333oN
/7cv19EL+ebL+v/ia7hWhv/x74f9xWt4/TiM6ePRe7v+hT/fQd19x2kUIwKTBIRU7NP/fgV19R1D
b95Lxgpgqw6M2L/eQMt9h5XHXkH6q3ESyMt/v4GW9Q5eCpUxmkGOuNQ5v/MWYoA5eg2RB6ESQnnF
R2CJ4EonVUs+4a5zGOOETOCqZxD63reqNNOFYnC1WCvxU16NqCcEzalv0VLkYuPOYnqvciQwt5pX
mPfEJeaNr2jsnH6U2XG2AXa47LKlmZOAtr85BVaaO+pGI4GYVEezYLgWQbP4FnHsEZuM59++9Cbh
aGDnUWtuSicHpZzDnhW+QOizxXkb6VcGVGMZ5DLJ7/jVVqFMsUw/J7PulF0Ji28AhOGSoQipVZUU
P3JmxmVM8LsSPKjgPtuUdmViqtK3CHdJg6gssq9G4Zqxb9ojmd/kL3fNxjAScKGkWhiPwDVb7PmT
TWL0gllPvdBlrlxGmjGjFpPL7Uh893PPK3eZpzWS87GdPqEY6j5GVu7Eobro/bQtDb14LPPaFQ+z
xjtLwaJ67wcwsTeWPhOPJTNzvp/nyUo2k2iSveflaYmm2tW+zZU1doHdmKO3JeB0+UqiW5OEObzZ
R1CqpKQNuaLHfs4RYwhZuosIA6PSaRs3G5xfHd7fGO5BQnOgalLrvSPshXhPTu9xyEFSPNMVT+9j
k8tsCo7HeVD1a35uJgk7pUCTynuNTO3lMpu7+MsMotbAFiuXhzEFxUJTO6Hdl45jVAciirwuxFsY
3w9qNhFgUNZ4jbrRVdekb5tarLFrOVymvRENmLPZJTYAh8AgzEhvmyBaKmcv5womaowx9Zeg5LuE
alq6PtAcmO7jmIubfuUs0r3n63B7DYvAVBlN1rZZRnE5l7pYWz8i4ieJUmkGml6OEdHajkVoSQcR
8mKshfbVG1yEapMDYdpX9DEUGPadjQY/Q6WpR3pkqOq9uBajQVYa+zafYXRa0HXCduYfwDyqr2aX
4eLq3Xr6QeN+3S1aqzBDQaZjGjIgmKJgEBGPUjenJBsA0qrApCpREiZp3340FSd/yLRFhYtB/s4v
GVXKELBN2V9QedrJJndRDHKr1iR3Oi2cAmkTfh3GnMmAGRc2G4Wz3vp6Qr3vgw9EWjjVQnkA4ZCv
mFgRP6tuLmei6BmLgENjhvRhUjFT+DXOjhYYbzMzWJClF4ASMICJ6V1yH+H76IOMpItuF3eI3uiv
G8t902VZ6qd4ukj4mCHc0vrpCJhPSt2BnpibjK9L+rfspJkcrvusgAhNK6UjuK/1YMaL1niI3K6L
QoMwgARnfBeBFkAqDPbCy2S3pXSfm6u6dCqADnEtuj2qvDLbpktc/uDIl+YXrtL3N0U2pNmHWZIn
fUEyzkLzvl+47xq+Nlz/XdS62PC9xQrm1MH42bXY9Xa4yCMnaDwPB16r98t0iWQ/uiNDlrdZXWpA
V2mTjh/dzq21y1QxC+ti6sDefJ4aNde+95BOtE1CrBFpn4U2ASLqlv5rx8Ng+gmR6hPGCYMkVB3C
VRtQ/cwZ+ksC5gERNz036QPmSiv6yDSK2XoSKf0Y6gOEjWsxp4a2K8fKTG5yw0ufB3sCNEI25gh/
eipi7m+aG/1utBf1Humu5xJhMHlPerwg5JIcEPUQDm4qdmNXuAAtMygAiDgq59LOIRvulQ4W5Nad
VTX+vOj1jENW9pi0TDsDjVd0ufVcK874s19IULgSGunDm6qxhoeqjAq4XGZnkoU4iqXYTH1dNb5l
oT8h4ZJ8040R4WL8qM8gnem9VpuSftEPkBn4aUfJJgKgQgoRNq616L5RpcbdYptxHwhVE3VYqI7S
Egc3dvlO50h4OdT4yXwu2z/AN+5/GBIjJTHNbe/gWK2Vxo80EzZgj/Zu9jtLuG4YTZHQNg5ztHRL
HFkSdqLQsr2iKg697HayAWBHBqOikbV7j3DFMzYWwcOAsaOkdniAcri4rtk6G9cD3x8Q3VhKP04m
L/WtxJbDBdZf92vKsq/tFCbTPzoVcR9LRmarYacrY3+ZLNGwXCRp3jEyqJvhZ4/bUGMa1S53IFWi
u95x3f6idN1vpGhHoN3NbNkxjLEvl6iTPyxRx1cCxZXhZ72IwK/rI1yaqb7rTHeApNOXz6LFy7tT
k2q+GJQE+HfEJX42yMqfiaRWe7/QyIjee7IYdTrtC/uXLLJyImw4nr6zaEPCcngov1qDqck7JdPc
T4trDw+w2QmVG9NJ3NLB71Y+cyQf8hQwD0B2obL88pTsoEKSzZykc7Ff5qiFmqomc73tWttmauqs
gadRPut6uGqtQGcO487sCutzLQrCTUsSyaNNYhVIrNuK8txHuOp9Q5CSOOARouQx7wUtm7rJQIMv
ObrTrRtxtgzGZjIwuXTZ8sz3GburSKFrvGPU65rXUaVmbThXyEcwKnXTh6RL5nhjlxUOsJG50Xec
03BRyMslz83CRjjtSSWf7T8P9v+/CP6DqdubRTBsDvFYndbB/J2/6mD73UrzXEPaUFq6h5Ptn0fR
tQ6GqE1eLMI7HAArpfbfdbD9jrqU/qyGjQS90t/rYOMd9hVnzSRT1z/4rcOovla5/3MYpS+Cx46R
H4c3YqVWE8LxYdSMrIIl1iJ53okaL2wqlhdfrUz9USGYPQ9JxJgfVrLOXTdN3wu1j8gPTp18S45Q
oW1mLXH6MOdQdUVQbdlsVt4cKzbcEmWjj6DKNyJtR++2iuk0XxHVrswoC+3p/m8/+V+H7L8fqtFi
n3wROp+cNdahFLhtJNAnX8TtXWwiaO9DG9yId0HGcSJ27pKYy2UrCRUAi1akv+gSe1dOqbZPKbu7
HcSt7FkHmzQu/M5J19fMWlr0Qeguvwxll97aEYbtYOEdvprAL2ThQPfokxpjUvTp+9jpniGEm29b
oEwJWHa3iC8Ux57ai14f5taXqqpw2JZxDN69rYuvkZDqpSzHDhh8L7PEN7pM6reMecp7c04nh7gE
ghlIKGq7lop+KH42blKOGxk7UxEmxRxFgVRrmPNdOiDPyybU9T7GwMzaVNKFAJfOIxHRCBi01h9p
njoBpvyZLN0ubm4TY5AFQTQ5noXeIad32zP9RuXHTb6enMH9aNONX1XrpSo2RCZy8hjrnqH8UNpa
f0F2gyK3wpXddcWK7F5yfIqandbr7HC2UzS/3NRpL9vFs66yzi2DHOxGR7rC2H3LnAy7XkpYMz+S
0rad7yZaRfK14S0XqwHpm7XI4XZMBkNsC9BiY8iOMd6gzWYzIaqOQkVXFsXe4LdWY8LB164GQkkc
unakZR/KdDQoV71q+RUNmNjIhJDGc8uu1PMlCnkHP2tUgsJI9CcMHBk1HKkBm2FWshstIb71Qz1V
+nUrbWn6JckoRNfzidHXdGrQOJla+hbhGXe5ERvyk2NjiPXTHprQdmqt/oNaph5SbdI1CKs3Rt0I
jTa1rt0eJESQRLVbh24pyhh5qWndV3hdf9IUZi22D+uyjQUIYN9hvea/oX93Dqt4eljRvXVxXw7r
vHJY85fD+q8c9oLpsC+0hy3isFt4h51DPewiPILsKMVhdzFHmTzKw56DANX7NtsDO1FhLkzyqsMO
BaZcxqHMLPOzzg625i/hjTnsa84kJT1nopyBWx32PvWwD9KOKrCkrLujXDdKCjD2zOKwfxbrVsoh
nF21g8dw6x32WmUchodo3YA1Y1rkHcTV7Gt22KFTd5LfzXYskP8oSjP5eAUFcRhVZSd7QCXs817d
NM/KuvmLQx2wrCVB2dSuu4sXt3iurHl4z1G6vrOpIthWqSfGQ21R8PZeqWvBUa6lh3WoQmKXgqSi
MhkONcqSzNHdvBYueaLw2Mm1nCHJuvH2npj7hRd7rXj0Q/XTHyohx6m0H7Ogwtopfet+BQc4DqCX
1wrKO1RT3qGy6uPJ2QyHeis71F6aFck4EErkkOBwqM/mrqFWo8dA3RYzVn6mEUs1B3opCd0/azzF
GbRNf6j9MMNSByqHmjBR9agBa7vWiosXkxFL4dv/YJDbP1hVTF1prCVmvLpFd1AFqTyFYQ51CBqF
ipStSL/DnMlbPB9qVkePqV/p7skZVQ5HvzzS6wrkFuIQCL3xx9rQ+nzDHMEBGHyojKma52IzHirm
TOGhCRe3Gx5y1lQvyHU8PtT+gkOIYiUAqoeUGvlKdcpyQ3y3B/xolJzh7Sh/ABZL59CeitHwp6kt
Lb8RRfwp8Qamehr56XGg9e6qi1fnpqXNMRB8YrZelPpTGjF8qQ1D6H4HcZGIGltLtduY0jneJsxU
Kx+/D6YPO2+yJUSdZjrbIdfKdEtzJb5J0UcN/4u989qRHbnW9BOxQRdB8pZJMn15s6tuiKpt6Mmg
N08/X0o6wkiDAxzdzQADSEJD3bU7KzMZsdZvD6wNMe+QMzvupQKVKH3cvPOXyZ744loIYnd1Wchf
5ujZSwg9PE0XyUle/ZJZuu1SHm6C5ZiK0byRPI6fvDO97QR2W6Z+n0uYH2XW65mNyK2C2dWXr8It
jCs15goQIJ7tn8QLmeyrrjv4a+xxVjWZBORBy2U+e5kcznNbrq/palF+UfR9/Qj67947aWE+mvHS
/2GZM7/JVFxYLwsscz5PL2E/cY+hye/JRfF4woBN2CwG2YUlJzaL05wm93nlcEc0syDyR/Lt8os2
ToyLq4b+i42e4LV69DCouBbb265Talh32eAMr5nt5GAL/SYyUrYcsR5ikG6dPyobCXhap+GzTXUa
6VYQhNyHHKTDBe6u+InyWixBPbljTiVNH+eBC1JDrNvKP11Ww+SehnFFCmnzfDxIq1p0gt40Wpja
eXXXnWYOo3XTMZKxlPAVQ8Q+98OuHLN+8yeyBIuL2TXew9wNwwshgSlVCMMcP6xda+RgSFTRIzKo
sSz9bTL5/3MxczEz2H8PDj+XzfRV/PtYzI/8Yyw2/7pJ8CFub3Wb2Oj5O38fi43bwGyx/NhMzXiG
bnEo/xiLbe8vDDFgPdB5qOGQ4fwTHradvxxA3L9l5xP5cUue/S/c+n9A0tzImH8bKDHc3PLR+HeA
XeMVuOHH/xtT2fdr0ZWlmvDUMdl93I5rgERPn/RQm4ytwJvRAeoS6phlu84S5S83B3rbRiNwprEh
r7NYu93qxUa/00rT3W9Ea32uU1Yf0XO2H8CBdAlU4FrYTBe0dUguO317EQpcrxLrGPSIbF+YacV+
ZmuD13fwPQ8qP092kf6gDmB7QiMUwG0kF+ho7UD4wBI63VT/NJkkg7lepjc19cJ3W6E9xmrQLip3
PNJMnL6NhDNXB1MHql5b2Z3soWavf5tu8CGNq6kTZTnVOXn94CEms99UHFePDULTkAq66YgqZifH
2f6lEqt6tjm/72d9zMYAG81w5yhDfCfrZD6NTrM9Otgmf9RUXKGnBtbam4nHhZ3P8jEvE3n0JvTF
ud6VQCtUIyrL3ZGZNwP/AMfqY+4e4sbmQcenG3WoX0NvbNrDTK3FDzIO7LvYRvZBBnCPQnQ/4cqP
qhWtJ0zfdldv+evoKA2ss03KKZR6ulysVs3nCgYqaqZiAOJJ0gtqs3gfw5rJXvykq2cMBkCSh9oR
y3WyKuq7C0yA9LOhTrWzB9QURjBY+hIxAeSPeKfeTPAUiHzdPY9Vz69QkoMmk540zLhbAmX0J0m/
aqB39i+WK3nMOjH5rqxfNKGJq5cq8rybYdk7QtaXxVTI66w8eZ+3mzNFCiyospeveSY+iNkWDxp5
EzutdaxLk6RqH2cZeIe7emQo1r29X+v2Z5wTfYoO2zpwBWsnM62o+Ois5mus3mSvMBiJvHsk0K8I
rMq4Lpve+TP7wW7yhj+K+ohbqupo3NPqVgS1bIbrwgsMGb36QBIrfEaBRdBpYw/lk5vUIzbpqTo4
RVLvIb87hMGoi6dhGd6M2Znflol3cKIB6Z2quVehl9Pt8k/OU93j7eUejkxBuVaCf0IpENeqNfUd
DqHbVtZxxZgITE60kJmRtFL7U1nUM/YEvAVpp/TrlrZLaA3Ztp+a1gxtglfvczK4r2x6OcFEbY4Q
mmDYD4TI60GwCSCldezSn+A6g2lY33V+ZLdhP0qOlUVwcY/G8hCvg3Ogiy3ZTa1w7jtvQWY/MFi/
gaisVKMwHtVutYbsPymtq6ZzGj1NEpu8qbDLsvi1Uglf7bxfzyYcT1RoXvdzsOsGaF9uvPGD8Ypz
uDvGcaYbPhbH+tSVyjgaemdFQOAfszPofj2QtEl6kx6WSf5EXr8x+bqavV98jb6QoBc+uO54Smca
bqz+ZlVe636nzzb914i196mNWbrXmyRaNvl5s8qOob5qXsikxW5l5mlUTW17rpzEO3Ijc706LcbT
bZP4AGyHo6ggmXlOt/6+nlVHuHc2nXSHtPoUD2DIsjadhWFX5xipMouv4b3IfG7P7E6ar7OF8jZp
Kzsi0b1Hgtk032yUeQCht79IkmS8sbBZeUvSYTHs8VakZXt2TWU+axn9rklpX8ytuRLEln2gMHnq
m+JDy/oxVE1h3jkUJ17SNEmPWgHOu25rqKS8T+sKQNMhfr3k2WaOXZgn52kMyh7yRbQwR93qFJj/
54TX0/AJNnNxiU3d3emJ7Xzbxbq+Lv2SERprO881aOnmoyc/x0yZYT7OMzIbS166in561PxJxQPH
MdyoST+uUn9IjPw7Mw+2rVFU65gRdSmfiXaQskpv5hLpWwWWLtV+I+uym4iF9bLS2XJIW+Tpfq1l
2hNA83ZPHzcafWUd6Z8LgZUUAeTd6OsDlZJFNqkwpVgvmtTcHbsSIwCli+8alWOhrle7DKFUjVyK
/sENgiDJmaBsH52TFlhmMZ1JIqmPoxSpPw61efC2/tl2s/vVkNmuEZMZ9lZR3Y2FNj3MtLy86/Gg
QpzWn8Ddg78kwn0Yq9yKOlmH2RT/qIVzbFGDHbrV9E6z7R0gdk/4aodnZ8sjA5nfXpudo0Ps50Aw
xdnx+Kt4TVZF16fMAlopmyiZtdNCXh3awwdhFkXYtVqMMiH50r1EhZoxG3d51qqTLamvdCrG165z
t5+gIoyPPc9pLhW2hxQcRTIAaoU+pL4ZS1r0rJ5Pf1V/OrP4SNWUhLZWmS9a3SWRXlq7gkal30g1
aDF0jPQw2XF52ExNfGQyI+JPgdlq0GGsHPZ5UokbNhCgpT9yVi0Edp0a7vRj7jptlGxFy+Q8Xpe1
W09E8jEsGI88ZJEh0xlnE8yI72x3hkta9FiSjCFb9rvGnJCUUctI/ktiAAVPbrlfqBekyYrkXR84
O/3jTfH0KgxLHUp7nun4tvQ7Yq0/m56Qw0RPnKPsZ+uIoPTPlJYlvjpKAwhOatznQtFZU5PCtevp
Njxrbq/t+8HpbV93kiKItVg8tfCUd4k3qgcXF4YPmrfuV7CoJyhofQ93Jk/jNsRXMBoZte2owMXL
5pyieDzSbQ75MfdAMF2uvepTyg7fzHO0rjnX3rBl4+DrSC5J2c1yVglX9b9td93YmKm2DzrG+h2G
to21U1Diog32yasbb0c/0oBadRwf8imDlRvW+VetrIa6Vc1OzoDnybW6+TEknGIyTxfHRKJHTeRB
jLoelaXeHvVhVZFjjoGdp89CNfavYrZ5Y7m7j6VuVRck0NiHeja7WK8NHyK3pLetlDLULS2+X/JV
HFqmrSDVTBe+0U0+e21j5nOPqOVBCtezJPy6sLVItnqERHRnKdHuChbwIhupNq8PnZefR+xou3bj
8J41K8XFUl4FVdJZslqnZlK2Tx1NH1ilFWTFWF4at7Kjtq/3xbicaB1Sj+sknccxlhVJkjMbbbL+
hPg5xuAmW8+eu5A4OZyzIfHx+u8thQg1Tz6gz+GAluaqZ/WdS6rJrtfW8yA0Ksr5Iu9H0b0bxXad
nNq/JSX42AkpLZxJ3upYIKvhywMQor6TmFWzJ8ufsEFSgg+VZh/LdasDEqeD1vN+ptjogzTnS8wz
EmUVAyCaJm9Pwkc4FvN3q30Oqqbq1UyN5epylQXW1lV+561P6yqe3LgDBOCdpDjBisrcvsDZvRae
UUYp5dz0OTN6Jc3ZpfF5n9X33pp2BNSJfZ+sub/ekufzfsj8YdWroE6mX51hzoE1Qx7pZDuAiLR4
v9wgcRjEfZQLRzdxfzaT9yZorjTHa8X87deWkYeaXtFWK3n909lqc38aeI/jcrB4YDhkUoe7sTTA
JMEWfWoSth01d3s7MV4KzTkYsFSUsfTrfZwOvyhVPS/pMAXFWslwdtK3wb5VeI6fVt08A/n+mrrk
D97scNbzQ1oXra+mbt9lTCtrsQIriuwxjmdklIiYL5ouVWRNTMDjNF7oHfUCQ8d8l5hROkrbBwrP
wn5myC754H1ZUCtNo+eOtYBAeGkVUTK9p8gNfGUY7du2JtGUZneJSLgszYzMIKDyxipf66ZFsaDa
t8QxT/kSTAvnKYHhBOAleRAbyRHyvzlhm17utS2Z383bsalNwM3f2mC9TFtNHTDF5BeNJ9ll0FE9
H9NCnUvXvihBRL8xuLVfZWK35GV+RzZWd9KMWhzWNMEAxbfO+6FY0/2+0sw/5ZaLz3KJ/YVu9RS/
IWP/jX0YwjYBnoD3oFxO3RV8DVkyljRApZD5NdAfQcyt0/2eAJ4j4nwAO1q+5eirI6t1Ntp4c+R3
Wa3dzV2mgkEa3/x2p1LTrtU0SJTc/XSvT4X7OrgSJQRoxJ3TiZihCHNKq8kO/n+k6t3tBBbLsX83
6CHYOd50XxkjtRkb5u5paLWzJkCWnc2rrq2XyFe3AGJmcFF7s3HI9FNPq7XwsombGdxAGERO5CbR
MzFWyOFrGsBuPRd9A4SMLteLO4MArpjHbfOuibOTIr0HNWGdnXo3o0Q3/1i7obnPB4GVvZhORX07
maALomJOSFJ17zJinM69PbVRCjJyZSaRvphJtKmtJZJlc12d8bPQJxnZy3YlRpsLjwxN4tTL4dBv
c34cW/eBK8D0tS0+D/PQhGSRLu92bLBXtPPveswX1p6EvJwhPiHvYNDvKAGfk2li5O+WfZNaV4Qi
T0Nb5hHrpORxVjbPSfajnCDCtwp1ciW7+H7SBwJRVzicmOM0cDS7D/Gtf5dZJpHIJPxeNJlFnkwi
3IYvdlm91XrBUe7JP5PhPVPr9sRtGNTYSXye0yN+EyLaTKm/ljdccaxISl7Ldd3Fc8WlC09LVTKv
U3mogeZhe6zmmU7Puvwin0FxjN3qmnPJAEGMZahnm/kTsmpfs84j3Ch3cy32eh2f6qIpA40UozBx
VRImQlXviFZD1NPGqRciEMWouIXxgjq584YfNLs5aE9IqXZt6V1Sc2ZW86zlSOpnw/zAoYoW64mi
pzTchLiWrhNygMUBhVXSX0sByxE7CM9uiDbs87Vr5BpOmflzMMc3BqN79D/xg7Ntj6bIziB/H2be
2kFZM/1UwgxcN46ZSnJjnxr6u01rLbRBzVzuYjFrO/xQRde8kZ1Kb0tKHLwlIZEYeMs9I6f67WbV
euqtduZNpNpRCYIO6Egbf42wAHyLF5qtASVL97jWWv7jhnpeMXKMewf2nnL4DaYsV6vzVVebue+k
PdVsQ0V5MvMq/qFtk/W+rT3aNJlpZxq/511CpUJAHhCBPlZCg3Raeceu29SrOfKMxVVvjXwNl4LA
KYcBc50M5Ek5FR6LV4n3ihBCOxq97EeaD6ADG6e0TzgtPVqOvq53srVWpu26fpWt/TkufXXET1yd
2sYUu0IhSpkoYGV+R8PmJmayM1OnuWiZbR/rcXACZ2icRxMXgK8XjX7k1Mte6J3PIzY87c7bVm5d
Z3AQrGJ/vCNIsMZNrGtfc1wMj+Pg1bvBHsQfrWLnK7bVuHq5t7y0fVIf9KQU+LfEVvstDynoZ96+
Z9OiHwZ9K448jNM9D5Rp73QZM9Ztbj37ANrxM3SEhr8VHDmUiizJuWvyz7GXOptXR7ZxauZ8y3rt
CXXbdnZZBQhZYqfvVC1Cq6KzWxaxG2FS0Pdu3muYrbMycgwHQ7hSW/rooXLZzx1aO0JDm3Op9cuu
t3r5DevhnI2xhwTIG9phUyiVnd1P/Es3/F7+ZFllOLYb1/hS2xV9Gu4aW77mqoXP2Fyi2bO6qMWM
dy6KxdV31YRHt9ecbPPThWrnQRTGvZuqNpwcV9P8Wz/qucyE/JBrpV8piicGfxIk8LZFi2Lf0yhN
MfqjWcPIVllBnLlt5q+Id75aQLxH5KNfQgMGbGxH27deSs1snFgB2VEEzaccVwUl5reP0A7xzjD5
NYFM6GSxqmvFhIJBGawu3o4Ncp5p2MjcZ72XW0SSOC82fcEZOPhugSVjGY1fYnTcE0O+F2i0chwy
rXUPQim1T+tRRzUprI+6HXd5TcGeXhP7qiUWUyWgmvZQ9+ng7eylSk/k6WaHTrO9n43eqAPCOWI3
kGBFQ2OOe9mlijxtvFqvRV7JZ6OHN89R+J1qB4lXXSfW06YDKU3AM7t56ZIHLQZf4LqnHKdyu0Pr
LNPDYtBiglHGQSlplu8eOYcvRJs4d7q+pHtSdqyneEw4BEpDA8LESHHcKDZ6q1t5B6+k8RKWekYf
P8dUuJSo2nfIYDSyzEsT7khkeXWHBs16x7QPaOW2Vepnic361dCZerTr1qChC3tyaCdrcSlQ06Hq
tLV876B4e0j0pXmygWzABEQ5fsyNTVFwlonkx8y9hSKWM+E5hU6nzdfVdAOMyUrM0ILtJaQ0/4e7
+z9iCP7fE4bjWvjvsf/LuPyuvnlfk38Vh/NDf0f/5V/ceiRsYuGiEBLuCfT97+i/AMYHdcfGjNbL
uali/on+C/0vQjJvthrpCKySHn/cP+wZEAM2gR2oYjBmETKK/OM/QP8JuPk38N+AWwD5vwl2cOL9
H+6yVYk0sUayPcwecbU1Lms4VEkN81x2P1ulvN2iQM8xyxuPQPwgtS1xEbme41sweJCnYoPTxFHv
I2U295JimjfOvm/Rb8N+M2Z2EHBz30uGr6ySX8qJ35rO/tjoEEhbBhZXZH8sU77oNMD4Mi1Rk6U3
JKOz1G6oL7QFeSdnTZ4czf1l2zSw9bZqj8uG9UulqQPKDn1smqV2rgmIZAGIv9vFmz8Gg27GhcbG
52XO1p1KINe2RHeug8FpKiXNIXXC7TghJg7roSn4PXvlgyQSypMYepA2lX3P8e4dYjkvF6/jlE1w
aQdUXO0da3116/gzYUY+FWbxeMszul2vmrvzxNTuc7EWJwJjoBgQ++6q0fhEH/Vopvmyh5b+SeZH
efKGMvepPA4XIz676YKVO7HcqG6qb5HNFq0miDnAadqIoyP2555DU9+sYceH00ISTD1ynWTcsbfS
/STdr3mQdMPO2RCgLR5OywLk3A/upyK+a4cO2vxuEG0jYe8ccbDNqjunhFOgAG9IpiAXogao5iKv
1mu5DtotcJKGb2AzRLcIu9dyO1audpmz3uDy7tq7mdyOYHBxqWbrOgfojZ8AXym127wehRUThJmZ
11L0JJ40HehCxoTWMkHshOrerNXETYCwhv+5MURe+2rla+lzlq2QIeJNjs2LPsUunpdlC8oUjkdR
H1cY61XMvbGbuTDuzDhrfTBzF2MOgqwyJeQ109ZDFjNM2aQ3soVN78PM7Iv98LknAc5f++lKaflA
kV/dhHpX8e1Va6Rqi5wbXkHull8xuRlDbFxEO9jEowGutm16t01xGfSx+a2vieSaznn3VBMpW/8Y
pbX5BWCvUaUVe6t1LkEz/SRZGY48pKQTY2JZb/daUr+ixoyKm7LJXLTB78V7CeAXDTHlOatw23CY
EDk3aul2ncnoWVlj9zIr/eBaqeN3sf0rmeltber5Xfa2vcvpNTymPVVwJdNISFTMB0qwF5Uu8bPQ
2umQJTnhlWm6J1hbBqttnszePcBAoniJlWRUcsyFV457ImvQsmH6YPNUS38EFfJ88IoPuHQb2sUl
BaVz4kM+Qqp0A8D4NC6HabCOeu66B2+19uQt5rBTZvWuD933IPUiMOpmDJrbh5Ck1hxJrV0jEqQ/
9TH56U7tK7yT6S+AOoFbIpbveU0+uebeHvGwZEbidZZTeae8Jd1tNm80WaXnYmTbRcC2XRYME6e+
NtE4EAEX5KIhNemmrm6MDB4etioFOGE+ohPckMU722pJNGYBg9nPz5bIP7JsDodNkYEPHIn2tyuD
OFWFPxkofjgbzb3dIyFuyIHYeVWbIr8zpBu52nAnOtZozD+E0xDn6gLRHcg7ziJYvOrWKcX65Bb2
0+r04oUuHzdAMF8GqKzhNTZO/8Aw1jM0zJGFF2u3JrOQTLLNN4seUSETGJTy2ayhgHItI0X7y563
5QmO7xhbCmyqdLogrnB8eJvu+DOkpJes36QcFHtt2KS7E3H8K03Ic2kV/82cV8/LUV60LFaEcVP/
M26vY+18055DnWHBI9okErF2a5EW2r6XM02ICNIOONFuLVb69wZqty8doqP7Mo8jGnqDshsWvyFn
75w7mghmiFweH16PgRDpEGfO76IbYSpLEB7Xmq6LufxqEDmhX6ecEFHN0UqQozvx/I+sq/9o6nhp
Kv7z73bQf3Gs/c98bfvfzc2Y2f/7H3V7Nf+0o/5f4iwVWMr++8nl2pS/0C38y9hy+4m/jy0WEwgC
01vevy5Ig/inZsGUCBP4P6lOR0ng/E2v+1+aBfcv/GqUoxAAQ5LnbTT559Qi/gI3h0q6ZW/83SL3
H0wtRO/+W6CjTkSGQ1YGL4R0B4fB+V81C63T2iOJgHS+eN1Fc2EHQhs46DEvWgpeCd1qNTBgpnai
6309d4wQWHnaOUCD94WtV/kBiZHeR92YuQ0QRjqYEFWO9T4kjRfyB/6y8Bz4w5C3kd6ncBUOpaRJ
v4g3nTyJXdOpc2c38Y9ctxCok+n1tOHsCHC1XIXUvD3p6v1J712Imkr7Y6p5uRpyfYaL/gVrOFkR
W5GC+PcGeDWjHyeDW7Dd7FPKUe2ntjm+bk2V3NmC7gcnsWb9QWQNqLKRTFkRUFNvcvq0szYA4mZ6
+nLblNNo1i1xyG7pMU1XVi9TY3ymjecuvmbl4IRpMltV4LXx6kTG5OkHjtcFh9eqjTszEYDb2bbC
28hmvcLgvg1rpXV701zjJ3blZAunRcS022mOTaHtkh0NSL7Yl7nsQ1G06Kn64dWsUvPdTUb7ssge
PnL2DP5msiZ+YtVeyW/b1rvRGlO/LnDNzNNXWZCo5XcN3RFjWzv35VSVne8ssQzZceP7Pq3UtwsB
DTN5uyeUtA9g+PE9Wr90OnWJJ15FheACQXJbaWHqxMuLpxnikQZUkMOB0LmfOrdSIFc+HN/W2v4U
g0QzXRVmHpa6B9o2jvP4JSqnvLD4i9NEeJEGeCo6QDQ7D1tXTYi3uuKYj1wvWdfVnzA2XI5JYTS+
6G5zHsVI52koBINVp90PhZLjcfbi6YwERXQBG8FrfHvxo5S7gbgV5tkV8Lsj5+Jp9R6I50iAjGqy
44tB5J8mJuLdzWMFiWtei2lZwUpowsF55WWHBbPGLi+QLa+bzQpHnlxg1xWhiIguDhNpUDgvQEja
vsCw0WdeNHRL79tjg1W5Gs9L474nEl1kia7Yx4Q5+KKeIw0JWyQ6O0ja9SoB4RnNbBk2Th7MahZ7
T4txFsU1+KRLUi4Suw40x17R17i9Oe9aTQLZm49ySZwLX6/A6kyawAonx26SGej86snHNB0Hot4+
4GRMzHd8G9JtXffKtkTQ2lO0SW/eCcJyoyneqmCDoQvwaGVHRvnLDJ7qFY9zWYsjwtwKchg0zrrB
iXU8DCe3tXGGWKN2GjBz+lnhPYt0pVz5ZlOk4AcjlbcMB7GUb5hXdvZgct1qynm25DLuLE1H6ZDw
g9ViFd4uKQheT3oKZVZHP5IJdTVGecoH++Ik6btwljGKewJ7MdGYWE5dYbziDWhf2sxzIqbxp1Jz
/9hNYp+5FqER7PznSr2QlXnZTjcgFmBL3pVn3RclR4tJ6YNrNx8rIaF+Q93sDXTPwEspIW2T77zy
GIFSU/ehncTZiMvlWI3yNwl6uynlA+ndhNTiWdvuu0XZRwEZkOFt4CUa+m8BD0TQzSz/tGL8rDzz
bpmN7S1JAL/1RTTP+FGrCXWhw+vABNjz/P0RWG9uMLQBxTlOi3moEp2MXCLu6h1j6BSpHl/sHGd3
28azD3ch4sJn1bFTnMRT+bpuyix8c+wVCi10SPe1awWDUVxQ1sUXuc7IlntiyhMb5teqih2K1sdt
0rZHJPAu4UzJ73FWzakE6DxoRib3pS41TJymVAeVOOudkaFYtTAbn1sEU6Uq053pKBfmvhmba0ZR
D7oSnoA3oeRWBrlWFs+Dg/MXt/5SWpxEVhIhBm19q7WNEClx/sg3x1TE/JkfpB26x4Zve0g+ov1Y
9T3AXTUolJplp96UVsacnClnb4RYBd9ehRXfd022NJMGZLIKHRxb4dwB+c9bWfqKh4Wmj9Q4QtMA
2W0LWtl0vc38ZYMqbujlFz6KONpoYQ/NFFrIabzUJ7vd9DdsZbCVsPhp2Atj1Hdl1dx6Hr1qTykt
+tZpibkJsQpMBbEfqvXUBfi036UsJE/JpNkXAPU4ROLHFj3NyQVdSRcknY2/EozIesowu5C2SXem
CIbJyT7lujn37TJ6kS6q4pqIIkb2RV0rz+W1L7of83qcSl65kN3BMuowbWR2hd55aMa2CTudfzYu
p+2Mkbm8d2cAQ62LqcaxmqUISmxoaL7sKnBHaQZmksshqrHNDTZG33bQ3us40U6p3jcPZWKIyMjX
+GHrOeAyqw7psw/MkTXNks0lawXf1aq+p6ewRBiOI5PusAgCN7CmmbrQkvuPimviFZNwTSeLmuti
QQdDYSbd1YiYc1K4NGM4yR4ddiy5iBzxjA77O3NXksKmSTv0jtftxYL+3NgElfbdmnuk06S4Wyy+
emuq7ojYebB0T52s0h6O46LZz3nZ/ukLAz7GaC5KmxqOgRH9rtFWuzG/c1xAw7bB1iv45j21Gr+0
D/L6XE8A+BsM5CWpay1yehPhisyri2M1+gNrdn5iQx6PRHXVoVkl7X1eV+pBKxG5OX1lfBO0yTxf
x1OkN3jyvNy+Zo5HyMTafJhGmx5YIvk+juZbp20EQDeKCy3LkTD1tuCRSOPDWKAuHlHvPLaAYc/w
kcnbivR6ZIvamTPxv0szx3eZKuDTAIDooBxnf5DyaVpImLU54A+mo2d7OVRW6NHaeDRzUQdNmucA
v1p3aodZ37V2319rkV6sanZ3qa5WYirTL6K71YuziP6xIB36LI3G4uGnlBddGEOUkc9XS4yw5AR2
njqn7g58SjEpaquBPRXb0CW2lfKVvpwaOJALklzCgFgVjxIU+tisW/mzn03yXtHs4TydX1XjvOUJ
qaCdNZ8mA699L7z6wZniJUQADmGZ1s7rPHvzPRIgl8bn+tVw2WUcCx2ADaqicdE/aWsMOZZMzaHR
vebcca48u+gQzptiT8+Il8UGAzvd+9hgsg/6gzUQFR4Psc/WTJ2BpOvnYdC0EECJhrQKpvesjKxq
gqErZpiJmkJXKZvyqxAkswZN531tndf8MGY9u7rm5s5HIpmmkB7m7WvG6o7Ve+05+/tEPMll4+kb
luatqoT9sI4YwWUqeqxOzisQkDhY3O9nkmLAWJZUf8TUApyh+pSBE6L6Y8bP82eyZBWOOUWYFUwC
DL6nFXfbWLWHDYvLH2VQ1zbhfjoXbZ7tY81bQ8J5q1+VM7Yn9HLpHzxdv/NqJPFpllDkONkjAO3h
oiezfBosMeD6FYw5PZ7cADAK03drxQmt3Jp5WO0JQXw5NNqVnMJKCyTNSi95efvA85lTULdK8leJ
Pwim3vOiGs0Qjb6C4hI/1vL8GAsXlcIgrJNDqdqSjd3BxmXM+wSlBce+RWoqrLuta82fhVSCV8S+
WQ9b/4eHBNO+jWclylrEv4yann2S3fK+gBbcgg1/D4LDuSkt+Ta0WFr5/qmH2R2+c4deoCVZ4kvu
NCinTdkErQYSx/g4viowvghl2gedq0tIZOSIMGoCPXFfEy7zxtaPpMWchJyAxxonplO7V3tFgmK9
FZdqRH6ZrHr/Uo/JMwURJM+lVy48thHT/l/UnceO5OgZZZ+IAr3Z0ofLiHSRZkOkqaT3nk8/J7ql
Ubc0kAFmI6AFVVdXVjgG/8/cey6arNRtouI4GdN9jDpw1r6XrXdQ6KKa071Iir62KNGDpeovILgI
UzW2j9ok1oV8GDup5N5vMkH0VQpNHHrUPC20albSFN2y4fXkLlclMOZmS3cVszaSwJrANMbYMzlM
UFNX303fg+VodxHeqWfakdgT2EpfBfQrtlEIrSuSMyisUuUW8yadoymO4GaI2AKNNXup0ffaa2r1
PhocK0z1KXMxjyF/UZZPxRAgCs5VZRMpz6pVK3gqm/S1WAIydcly0WUh3hv1ITBVRAHL7LWitvoi
RQc7c8SiOEv2eR/9SFmzbxNUohHNhSOs6L8xK0a7dZagZFtx55b5VOyHvM8hPUfWfsRR5ueQPLmv
sZ/atqqBFcc6uTDmNNQkYS8sXOVKHjXhxNryGNd4JlUNdUoudp9SAptaQjQAkrL3Oq2CHbAh0mxH
ZXJag05mKc24p3xAprIO8wfunuxUCoJy5ob8Ug1t91hlWhTIg0zBtbI0NlY1xPK2uPwhzvWCzPGJ
svnY8J4jPhrKfRzjz7xxkjpjuYy9ad3wQU9FIktc11bYoWuqldFRkT6UEY7RqCNstkUFPnBXsRRB
PzJqR9mgTugn0EHbXRwjVdUShVIZON68CdxGCetztQTlWGNVn0KrD7zLAlmGS2Ueof1FZ9Nc30w9
KUN2Z3vGQEidFY+Tnxibk7Z2fQhRZPDpogz2cUodRKrubKijPU2QNr9TxTZcaAVw6VtdiKThmSnh
6JStMIcWMRcmWOfnQsiLdys+pSbrAcQns8kjIeatcqbXg04NH2UJVhoreuCon3wgIUdWfOHSN2SV
yVFIivbkSlMNJ0TwWrwPmlQ9a23GScd8jVKlDWvGpJ44j1TZFtAG/pwslWB28tXvcuVKkissq2zO
d8zfxoMwDgi9B8Dces72ZKDQMDq4OEjoFyPzwXQnHjrSyo8TduylVTxVsYBCq7mN/KKwm3oIA9HA
VqKqBo8MqX06Z70rzGYB3KTLXeI6C18QRphR2QgXS+XJc+ffyXh4FZTWMF8QiU5A88INcTrgLFY5
slRd0Jl1Yb6NRpiUQx2uWR9RauvbDqPRfbmB6y4MKubNYxG/7rIlv9EXSHNIhex7SZQLO01oXS2J
Se6YTBIlIwKvmQ1mmPfDa9dIgqOUyjsBSgb5eDnoEm4Sx9y8M9KvmVaWiYU286ZLOytDYofil1L7
FXTo4ujle541NTJVzCfFzJAH6rpY6d/1UL4LhjzxIzTKcjlCum5lhzD4u2QJpXjmk9dflMX8xFvV
McE1E28aQDzPK1mic2fia6YqoQHvtp3S8GWclRQAoaCkXlluoOG5mwVT0Sr2WHWvSPobV0CNdsMX
1C4ri5h2WJL4vmzavit13a2Met0hdu9tY6VNtdr5kdAq+ENwwmK0U/rYI56Mx0exA30omWOJewNI
xJydtMm8R+m/uoTipByMiUzCZsUAX4LOrXk5+8PQkIYhxEyrOrnO3oOAZFvGaBwmpAgi4lgx7Yr6
9Brr+rG2YLsSuESVLTIktjC2sllGFGcazG/4oKKpmpys7FlbXE0rz91p6gHlMsjiVgfhTL3JGCJN
d9oEAZLYrtsO2aFgt3JZH6RyYWGfCFQzfUej0pB9iY9H0O4nEElpvSCVayGHw0lxF6HF+Nyfy2Y+
x8VI18exaRJQguhzdqLImPdp1Mb42pbfZneH6bYms0bdS2PuuyDpn1JFPiUMcGxdS0Y+glmwt7Vd
nSGRTC/Bt49mNbUQvC/rA1KPc9FxBq9WmPRm8wmuvrPldq1OI8OfUBCyn6EuBidrxQw3N0IES9sY
Uwi8moYGi62c9VPlG8OgovqakpneIuO9AhIj7CUkiXs01mgPe+FLIgWE/QTZAkbN9qFqkDGm5CoE
tYSKNNU2BdOn1HuZwg5sTIflHG2i5VrYpG5dRn6ibr+1oMojj3lvmqO/5tFwQqskMPyIJy8SEGTC
d28ciGJPRhOd5oIDu9a+orYPtEx4KGnBw3ZIH1iRMXwUi4cOk/lBLtbdWsb3Zl2J7HkQEA6dj+7x
igLsWyyBdROkrbgdezoHh+dsq01XeaTtzvRt+k2Xtrp1/6Knq+ojjnlc9KZ3N728tOb6WSB7Ilag
crBXik6SyBUKJvg8ksQZqvWAnBQ4RNtdXS7HWILNKlb7Vp0/zJIjYFvnKVjjZfISqH3MMMbSzdWt
8suKu4BMt8ti4wbNF6pAlYVLn5jvxSoL1M1Z7C5zjeAG2TaIqkyzBmerSCvUxvVnamEYxyq77Lyc
P9YiugmVQdN0LEJM7LPuSFw4+7doC8p6NVzFVNgash/zxyn+KJTCn5OFDQmxbl3HUitjDzqpGL1I
4iQk8yY6KsX4Ht4Sx6EpvKGcfgfccGEArbpECqbuFI9+CZGUxJKbNh/cfDbcC8N0ZdoAnww2EpEB
xEmpesyXFf6CDSmM42fLoyBfq/MwIQ41Xta6/gF3hEHFUAo7SsoLmW+pE8tGcQG5IfiKVLS4Xhii
bCQYMA3GLLH2Qd0AGNN79PfcG+gcaCaTDpyi0B3EdCCaFOORlLe/Fnm4xl1P2o78sZZ5j2/ApAlS
ZcaBqRGiEWSEJzAm53RuXRhHm0Me9hlu2ruiWZ/Q23gdo/GQW7hTJ6NBRbRsjYvKcbAFi4KRBRWE
e8REZG0M/orn1TYzbYcdYnE2qXsA6AYqSWxjr77pjSE/PQJSIgSgkolGXfXRFjBDM8tE97NIDIDx
FyLFioSagIn2WZjF91zNULotUIcKpbnSjEH4gOKF5SS7a2vhEfbs+zBUX0a1EEZrQW5S0PlIKzkO
OXMWiAcywZaK8Q0tc7bNoUHqnWQ+QOWzvg6Fu8RYNRhNp04qVfcCP8j4Vo7cJi8DhPN70GqMQvWV
GRwPB7g2W+1ZXWKMR6uEEy3XqMBz0VE2IeaKN1O7FyKum1b4VqPaYE+uYbM2GT4aCKNtvc7AOFRM
SRIZV7mscrQr9Nu0PHLT/qgC0LMhwczflyh6yZKs7FgUwpGRKV0itzu2imo8SPZmwmMAh6WguIfH
1mc3sfhqtUxyhR8jm3ZCy7QRfbcIYDJa8l1njB+xuc6OvCnX9BY7oSrJeQV63glJOC4Ig3q+cpvU
wgYfZnJ1OdjPOWL6UMPazTGcYUqc+A4TaLP6iWhansVkCv9drTkaKg/HWPIHZhEYcLjfqM0O6px+
TcbuQG/1SdM8B6l4nJYpwMNxQe70vOQr3pMpvs2Jo/1CxdwXzDvTL7hMBORMryNeJKn9SGXrBerE
Ox4W/VoOXQ3rZTP2EnQPQiKj3dAmGVI79svJOuZBjqHebonxc3ujCiVzC5ZBv5IX8TkM0jXP+iRk
keTybplIu5kU1r9MCqcGZl6sFLkrd+v7AOLFLjP5lQ4RveQia67QwjZieJW7A7Fx4OYha+jKvteb
r4YjD5VEvuxN1ldBDvNmp7azbNM7aKEuzThLpwbsKOVdW3b36ygwiC+ezFm5NxvhVVPQoja5UHuy
OLCRaBiVon78TsShPUWTwOcwvpt1PTnmdFu2mhD7DKDnAM0wPHXCqmOJM1nACmp3YI5+WArrQGr8
EeqV5KTG9lZv6JPlmmDY2uAMLA2MDHYptL+MbYb0FUGl73TtTNoNsTRRfr+MA0sYVbKlMX6qI/VS
juplyeILJd3iTb2IsGzewqrUzgNVkV1BabR7sVE5ZPTVTuehDE1KCVINevwwqUTvM0v304iasUSH
qsxJ5uJsd7UoxeOHxoeThXV00hso9nW8+6LZWw8JYwgHaEp9rsWWnSdr0f9qf/yfLYf/57RtGhva
f7Uhrj6+6j8viPmB3xfExl+4LgCekt+n40GXFCRqv+va+C9EZbF7gCHy2x7479hhVfmLQSwdPwX3
FKyfCaTpb7o2/hPZnDeItco9lqnPf6NrAyD1Z10bq2YSCiFKEfVgiaos/0PciZHQ0UfTOlGe3jPP
jd3xcK+5q7P5iZO5U4i63x3JQo4fsT/uiWhyyyANjPO2+hv3Xqyuh2sMXY3ssUAJBm9C//SKQms/
AtZwM39+XUN2hN6wn+MQC404ulSr/d2193q7DPEGe6a/dUeoCxhlPExZcnkV8YJjj0JxYdcUKnZ5
mrSHJrUnnhhqNX9yTclb/Agm3bvmjs79yLO4Hx1G9W4RJDvdS4LUJTPqkNwrs4MNYjykqOPt62gn
R/FOvi92Ii+Hhs6X981RD+SgcbW3g+AW/CWw0V/UsNsXnvyZ+pE3hlcYqo/gUuzbI9BJGmcsA8ox
8ml4UsMWH6Y3+TQ6o30fOb0nnYFQaPZ1f3+9WvbpcPuX1emOxa733lUHcb7dHbsjs7Z9jkPQPpR2
ab/6T0+x/Ykt/Ij/3Csf8Pzb+bUFEI/wmQn6QQwYF/NxQLOnFRuviV8xGODvNuz31H7ivbKz3eAO
/N7iGl+WDWzS4Ub42b0pbv4wuAB9jiht7laL4IxnDJ4PeCLSIEPQOEKGNCruI/ft1xaIuyYcDmpG
fYlU3seoq/FzR+0+vZBAGfThaEtnIqZY9nkkC8tndjNjv+cf3TzPxqV73fzCNd30GO+4Dq6Lhwzf
1d+LPaQVpaGEdlnWUwjMl9YtiguuPaF38vvmU51ZrNjjr+ZMoKr6S/Pb+zGAvusOX1RXXW4fcK4A
pNV270vF0B9Ch7vyWVOkbL+mkwaXKLgBAwOUCC8VPQKW6GfckABTjBPkBtnr3pkmFm6e7NDhJLtL
lezeOgh4PyOF8WhjjiKL1hsO4g5T1bF7W99n9lJM+FnfUmG3YaJi9Yo5tFxpDlrRNY696E3Ty4Z3
vriz7jNbcJnivTSn5CiflMfuOAfjs25chE/rs95EVzRT7PQ2RQ6/EPf5XeIKZ1T/Tiac5tkTnS5n
0WSLmk/eKq5jft3J1Io2HqD5aOwozaB5SgmMQDB/jE1OSr8jUiDV7fEH7wwVGlK0GQrs0/iRMOI7
DmcGb10NT3YPerJOQsWN9skl22VHxBvjT3TPX+l+YgywL5fjnuffOuJj6wrcAurFZvOavFJENk8s
pBVWO+iZfvR3/VQekoChn4nK0RE8ZZ/7AhfYTePKHP4LbirXgBS4jGaAjzkR/l14EfYw2frsklWw
vHLVtZqdvkiXnFTNN1fg6HwUvzLfRgtoYzsMVVALDiIy1FlfvDAIoH7ij/5lDYHVsHE+ALLi3UGF
x9D3TjlHz4Kfu7dvsKg8ry9J7gLI6T95XhSvldO8atw3DGd6ZfN3iQ/Lt44765fwOeKqpSnn0CW9
YQm1oIpfWqrI9YmeTArXU+Wrjr96Kw4Ze9ht7hk/+uGTBOMTX5v0kH3nd/oeqIT+gfbEzn9FMI2Y
bznmW/FJ99+F8tslPlkf4DTxD2YX+UG5pBZKTpR5b9u6GxzpXjnJb+axgVIWwwIY7S9xJ20n8+xt
jhGYrwSUnXCiOtAPPuXLTnkIDEe6S36UO/NCsom3Pir7u3aHZsdnuyAiBs53rBPVq0oKRdDdNbAq
w9zltux9fCRh1jnWTrQfk7C+7DNPcV68xk7su9X1NBS43hcbRpdglW/5yK9s0VVfq483hZs5w3fG
BP7gje7sJx/M0m1KOVtyFm/xilBzNm8+3sm+5NxRD1/7xFXP256XYDMlKnf1Ee+TZ57rncgfgU5h
N/bk4KFDmsefQRSk28Wdtp9dnhD/vBxZ6dtFjWDHJjJBxVh00t/ynQoe9QcHO78sft6M4LdncTdc
6eKYzgSIXK8GtEG7xkXG4vzYHsHUIfy1qUynn0zekyKGzKazcXT5qPlG/m/wyDW126PF+IrbDEfV
sAdywGikdBHISMG4+qPLzzDEDQrNFwoX//zC5Sme1K+YFq/RfMWLL1rwBi6a1wAFAC0D8tqAq9I1
Apzc7ofy8ZzZ2f7RCX8E7D+ufNAPpv8MnIRe0olMW/vANLQjZnhvnKS7nJ3OhYWAO/qt27pKcPvf
4An3BuThd85Ynr4R0PHFT9XHLaPVCvojT8p8ZVNxNx9Z6uvY1OzkZLXvK5CQb3pvA0Z2jPnqHHn3
lsvaCKxSsKbnKQ5VWAKchwVPGcKsQg1r+o0QKlOIkXQQQd3udUv4PSLjvyog/wMB4v+StFBHD/gv
CsePYvizsPD253+vGyX1LxorKwLVKPNkSTVR7v2VhqRielBU4vBMqkOkx1SUf1UWKjqwfISDwPSp
5lDU/b1uVLS/EHZLHo/Ewh75lPJf+SF+q0D/iAmlULRgMumqwepHE7Wb8+KPMCRxJg4zztFka0DD
UxQf8gzuW2MzqY/3FZCkdP0YFOUiFR9bcjHH57EOBpohfU3uAfgECqO5JTsyUPP6/hEPG0rlENoQ
tWqogBpJS8kjsIV0bwTGW2hK95uMi1V73ZqTjqrk9tBz8yQvAfoYZzoIzReoDkvwpDWMn/XlXiwC
o+NyA7NrOMlSMUZhYtjY2Jq400duzVy8LQLOVP22IE26fc1vGYXoQvA0y5IFCRtRxixp96soM5eV
tC32lyZmhaX+Usl3vZmMWCRNyOXy5mebuUtYr+ttIlK2nxAPzoMI9YBRlJojbY7DTlNOmHn9VGAO
VL6a+adB6Cq7bcfg6Ba4M+mp7koRbDTL65BQiPmX3DTHWntExRgk0wf7nKuGUX6JZl9b2Z0rcx2W
0dWaKl9qYr+skwOYUzRQACUXaScQGRK3bIOkya/j25qIqthoQvwIrrT8LDPRHMygjfs1BbC4m5IF
AcLbGB8SpsyaAaQlZxPY3UHIcxQ0zRGjkTn64j5TrjSgcliIv6Tty4TobH1IOgIddlFSifBx/bzh
rVn2XOAYP43sD3Ij1LrY6/I8EHuKeOMVLyz4xtZhGchOlKAibaA572G9BFGdeMwgejA8VlU4EDMC
hoTn5XbUqoShEiSQo/MaEwULc8twfvS6ZvIMrN0KzUqPVpyRmFjMXoKqaBYguWEWSNqPqohv00Ub
xY4jHlCZ7dOkJ58BZyCLt2lND40oY8J4VG4rnm/6fbxst20FUefDbjFVu+veRfSDck1IuoZjjVNU
4OY6x0qwYF3XtcKrDPJ5FWSb/FVK3IPcCASymxZikfGgEe6KzDFGSwVvo6kIUjHPDVm5iuHFKSIN
udjH+nWa3sAFQRw9FRB2x4TnwDfh9oix9i6NmFlu8J/qLb8ddhhlRWWXpV/wOL2mW90Ji3jLt81k
cxG3mztxLm2oc9cI5gYIih7JOskWYZXclmU3pzXBCNLiMml3K+WrzFNGEfBvlmrF7wvzkRFVu0jU
bYvLTMMpjIuOKElg/iQ9NvlyLiP3D3fC/we/10BS/c83GCTVcN2I5hB/o7H9gbbGBEe2kgEjk1z8
pDQnffkMpZ0JELPa2d3kS6xgl0IFsnXmUW2z3WqUnjQlXrMtvhDNQV1EPtN3f1Ikf0KnHzN0iRIf
VBw/Bvte+qyWhw2wtukOvxjVI59j/UCwIJmz6spasPbnjOIyt2x5OtTJw9b6tSE4yMmcFXeHiu7R
UN5Z6coK9nXxat3mTXyb9SlxJpPvOAOk7air3wkD5KwSDjqBpQhSin6XJR+KhaQ1QXkG9uYJQzTU
NpQFmo5BCR3vQwndSluCf/2m/lOg62937T+8qTeX2x/e1NFgbg2rDJVU8SwO+UWtM/fm3tgWNJzV
+9pgmxBfmQdvZkCKM5Kv8t98rswn/vlzVXGq/TbzAPP3DwOHaoJPC22fnGnJ8BSdMWvigE2J+0uR
YMf6ZPVT4tdKDE/rPLofTX5Q9V0lvLbGbom8vD5zqxDlq5ge+dYLK7TlQ2wGBUpgPWU8GzYic/Dx
/K/fuX+w/92OO4iEGEiM2zNnIvPnN07iioGDULAoYpDPnHsU2V8ZxzXf/s37c/uL/oDf/usDKUjo
ScFRyUv/8wPhgi1GcS5Hm2+ZTA9d2GXsmEuQmmHc/rvHMv7pZRE3RVw7dYSoqxr6gT8/2g0yKkCO
GO1WOJqV/mBE0i7t5zAu63DSJxegGU6hBK2F8jo3kPA0JZC0XV57GtvRfD4VBurmihFNvmbP7CdY
lBQQyugOClxNseDGnPPJDcoplmEByiSLUcAq14QvL4rfbxJTPe7/joXEJZ2Yydzu5iOCpPhu7r8k
eCmDtl42ye3N+bQAJVzOqnjfmiOb4c6O1/sO8pEhaS74hlVDWaAgQ+aLKRg5uxOaQkbX4mY5ODLf
p1LZ1eJyXAqUSGyaZ/Kbja4I5fha0F+OSbtruvi2nQ1jiLbbTylc4rzfd7jB2GRxVdhZtKDzvMOQ
JNeQHksm7RI2Og5Es+2cIXoSi11qEggxhAb0VQVVntEgbe5tyeiRf3PHeJvizp+bF0G73o5hxt6B
Rp+KrlhhMYs/KcQ5zgLtsTFAqELwW8XTvNAsr9+SyN6/dfVbIS88rRlyouJ7Ncu9WHqYk/fryJbG
+jGlb4O3QAFLiTJ5rj7GPMUadjakh6w8gyHGH54PgCEkblXkkgsvcT6xqP7tBCjrl2G03NbUkFyz
+yNrt5ePs+QqWY6yh5ldDQLQHMG+rcGmrK6eNCy8cFZTtA0mPvnF7ZHRiDcKMYp7lbZLJWVbx+a0
EbywKbthK5/MYggS9ic2hntXRW9aGGq44FPpB6yUyCh48Ure3OBvADRHLqkvueV7X0iHjQZKUhx0
/QmZLEBas0gKjPUrS1o3o+BR+J7cKGoxZ9/YOVp8LGLLrdFYq9RmPFyVwIvsVCLWIgi+V7LH97O+
l/ugUjB2a3bFwIXFCMZvbxrb0NAvMGy4lRvh7UhV5t8Wy2y0uHMjoBSFyoED5Vj6nZZ+E7Zzv+Re
hJtAyoaAS88Xc7+UX00J5byGhHOMQ2VRAwBpzoQHwqR4XJO9llk7LBU44HQbRBsafyRoqJer/mGT
tcdCeZ606aSoI7NHfS8Bd4yfzQScg0kIb6w4feJhxnQhKttl9ADEJTCFSxJJkJERon6hBKL6grYi
wkQW94Ao3Akw8ozs3uz3MFuoYTJXJlFj1qlHdASi8kOlIpFu5p3E6ERufmox1IeHpoMjqCBCwYQL
lnpmpZEjlbTi15RlOJQcHAOCXdfyLrEulH+z+Yvtt4O4G7kQWBuOSOnamudRk1ywBeCCsfRxiJcW
B7XwpKUv4/IkknwpmHw6c4LdHyX3BNy5GvB4niNR8AwUN2P/JdR8XuortEAnsRJ3ned9EsWPt5IS
bY83WrfwlclWk8lPmq+qf2nyhswqzoz8rOqiP4xvYpo8Y+53NxYwOntV6julD4UIjA0Yk+tkcFKS
M53GOJMoNTX8tqmB6BlSEdqmyidlw15BMdY39W+po7gyuFQvBYZJZeFaWaEjMJUYXwz5FHOb7acX
tPe2mnJdkuMxqJungiRioemu8mst7nsBRRjfeXiESb2rmLdFwuAr8kUKcxQc6k3kfm2FZB/D8lrr
/GrN5AAgoTNT7SaTdUapOBuoBHWMo9ATg7YEaojkSVmZp42qWyZQZgqY2AU5P1F/biWTKPslzKzS
LvSd0lG36CVFCF9jRqXd6uPi3PFpoXK/jtmzVP1U1EpCxpZcRyIuqjuAzEiarj2xZlstudljsXzj
n8AdSW4oCRC8C4KgB8O67ZOSsQnmeDHp7oX+oc23XSRT87LB0jvV0dMw3WacpwwycB3L1WpvyuKZ
1SNHQy8liFeLJ3E+JB1XabGbzEMrfEgzg2CeylAPSF4vOZ5Rg34FP7EHftsREGqYGm4e7Qs+LNwI
vrYiOYRcrQwy1qXxSJ5jvSn4XEh+QlUbS9iuOIdyOlv8r6B40EgZL9r6WKqAzHr0inm9z8xvCdkQ
t7wxkg405EHMiiFhUA6g59Pc9pMVzipDHA1kknyIhmcShsaZyVMX5FM4iW/zyLE5EFzNzMiodpp6
FrRgwRYy33eCm05hLAZNBIb3qCyPJKO1UVhQFZjS0egaVx5Kh/VS2DOC7oVf/fIa0XtR+1ggS3BB
cS84NLlmZ3owt+9bdW1uj1MWd9D33gVA5pPWvuum5URj5WRXCNuuiQ2b6t7vl6fOiI941V1UJrYl
svbOGPnFojMu55yER7jhjtHEztoYdwL9Nwtuf8OK2031u5mG+SS7wtLCesIztvkqPWzuQdl4kupd
rd9N+dtkvEty8Sx1OsnAPyUTphX1cFa7a4JEeeE6ZQGVgFYSaUwS2d3eMXE5+eYzVo1oiJJ0pyDT
EyKPECF7ROWHKWIV2bMY3MBz7kRASaz7jQ8s2xicSYaLpM8mjcpZxh79B94XhMuTu0gcMuhwoNL7
7W0NzGg/kfYdN1OtCcpBCSfpebPUe7nWvAXhW6yzEe8mfzGtm4D7peVWP9doIGmvkuZx6Y/jiEiJ
BL0iao5S8Yhn0R7YFptz4lnGK839nWIyJ2mfo+WXIKx3vVLuBBYfMrr6tc9/0Bja7YCjJtlVlsdU
gg/mTVBwWVqWV6V88chTHsTqZCHujdi1RfnI3pd2/glUr4NCnfHCCKCTfoXLutEnNOkoZHj95kp/
lID+UxFSigOMszgYq+wpraHesXgxt3y/Yem2BiyEU+SBcYGPjPcH2pMlO7BWSt4fLGmg0BI7gwew
8O4qvEINoUK7VSdZbjw9STygf24xsY+ZOM8bQCwWuD0RjWS2H0TIWg16vST1VnRtSg3vl8OX8PFc
pThh1gntrRSXO4HvcsJcZYh+2qV0e7kAfYdqybiQDdDgODGVm2mN16I4cLkCjIiuwcgnl7Wg7CTb
rDV7K7ejQscvRNmvSdTIzTMROjVBx1ZI7Qu/FM275FalKP05SxeWRaKbqqG0lj74A7cpuHrE5qTG
tcvenqa9dvPxukTo0vrM0yOuVPZBguLq2XJX5JSdeXlqhnOZU36Unbfcutal+sAmdjd28Q6xKcH0
wOZvUW/l+N1zy5z0Yo+zdRdDJTPVmXa1c5b2sq1A+oh8y1CTWhSiqA1M0GCGXn4rxMyBWHDaSmLo
8g7RwJeX3kbGiYRecyOD06GUHIxZPig420Q1Mwk+N+NBPCjihrZwQeCU+qr+VpqPeIKcKeb4q165
mtXIkVYxUGEGAbpyc0HHiZ+4RfTeS1QmQhmqK61yvblzfe3kzcdcCtHteaueaQrkpge+oflqsXEP
87vmIy4YzU83cOJr3EH7UImTzV5j87UkkltA1DavJ2WpkTX0xVmYu7uZfdY2tEEqzwFDOE0t9hCr
3LJKH37r6v5/T5z/M1XD/9Bc2gKHz639Dy3wPyW5HkB6TX8SNfzfH/p9QC1LfwGuQw6PaQIrlUgc
/NuAmhQrUVJlfvv3+bT+9wE1wgaGz4oi6iZzY13Tmfr8Tdgg/YWRgE48M051sptQKvw31nfpNxz/
HztpCfAPk+lbYyujJ9R4uX+cdQBcQHWt5xVqmD65LL2y7mupKHeJivIu2nqirLi7VJwG8VqLPiAR
1kVa8x3Xxfu0Knt5HD4ylDQ4ilBvNytyBKMmfKTGt85tz1Dul4kRz0iQCxoushPTFvH4/IWEFToH
roebQvkcZ9hilCq6Qud3Y51qsOgiGPJ8i0BtCM6M7nptYgu2tHSWx+VSimjmpgk9qSJIJ7NL5cdu
3temtF+yLt6jLnte0uGXjHDUBqk73lXyTRZUEewZkcts6xKDaiHtWGXD+JGsOUz09q5aNKKc8lfZ
kPbqBO4GOhbW0nLcSU1Jn2PdCNdku49688AYpAyYNo6uMS5FiBHzbutbeRcJxWFbjVdZqes76Fj3
46o+VhvLKjDpNcEGdY3fITuDQ0k9vdGRQNX9hdApYa+aC73YGmYTJY4qKVVgZbjQ8j4gZXZ0pqyW
aPlRKsm4f5gi4Myile8JH2HBBcZuthdFeYzj5Q6aj2Op9YOIOaodG1aCi9dt3S5dFgeiyM4U4+Mk
Kp6ZjkdSjbiNgs3Bw+WU2U1b1zwVORL2qjWerb6sCDxELmhYtYM+GRi4LgVW2T3Li8x8PRLCYZOr
06qqjAPoO4SeZKgISeoyx195t9BUb0GzDgbS84SGp21MN+u3XZWA/eT4Qc1FQZVvzGDZQ1c9R7hG
T5UlmWegGHPWsXAJqNwJ9IREkIatpp/SAipungWV0dZurOaAr/P+0LTxYW4ihbqbuaHQ3UTrBt41
Cf9xXqHfEKhXO0n35d74lZoR5W4TeRsRsTijldIeUyMgnftrUqVjZqFUl3oEjrnMGLTMA5V5CgSY
IhDhikOOZDXccmyLyvpRiOu7NcdAnls8RGN13ABmCn1+KfWR3oGToZ+eolJly0z3uVSeJFMUy8Pg
9ZkUpKTp4I+EyDer5mdblMFi5qqvV6iSRami7pyRfoAJ2M+GGEbS8EAgwE4Eno7ddacL1HFMKQQ7
H4HDNKqS+Vw/Vxz1d+JWtDcT7INkgkHM5xtIkf6t6towX0BioTX11i0HuEQT4WhMNEpG7IR/ll6j
xo9NBeG2qT1jjV7mFSRMLg+fLRnqIAm/EE9f16pq90qsuuukfm2G8dH1wyGWky9DhDQgLNqTjHT5
a9TTR62Ldv+HujNbjtvYsvar9AvAgSGRAG76gsWaWGRxnnSDoEQK85BAYnz6/iD7P0ek3OLvm45u
+4R9HJZcICqR2Ln3Wt8aPevccSfcmAmdMEVLqfNW04R81EVfI63Lpqy3XjZeB4aL4XkKzqt8vI9V
eh0RTJBUzq2yo+vaMm6SktUS/NDdg0QkCsJOOWaHmbXBpLWV5owyMw8enYrE89g5ijZ8mWE8rmZH
XRPvg11NX+i63s0p5ZyZBtAOoFekAEpLpJNhXb1ij4JD/mqTs8FAq7odcFshUaR7gwj8tGkIXfBL
Nois0ytXS73Lh6bESyK+Qc3v98jSik09PjgL8Z6iqC0KbnDDmgLAdMc/ZKusgzTadqthtp9ZoiF1
nX0sPFGsU6VojLDZ4Cw+Y2C0CYmDvlSpVe5l425k1d2pub23kRP3mHRWzYiSZ2nKa1OD47JMkk/A
KRJuHd/7BEMsSStYrB4TWhK+XYGn9q1Tv092xM1n9AQfgvIeJ2DhA7SeHPhTOMdODVSifaLZ9+f+
wqRuLUb7IWuarQ6Ao/rTt4qYFi0iiPkTwd5JG6S7Vo+QiGnzIMYmMTs5wgej8BYkXDiJPNDPheGI
fbGjcnV4dElNmk9t3753PcywLg9bN6c8JahiGcJoCUbO2btd95x47g2lEorvAsyUvLJF99i5bXdK
WHKzCqMmgIXLtlaII7lO6aqee0pGbIJOVCBIq9Lrbuy/FICItkMbLN+ffw969TqoB5R4GB7o2RYv
Q4yYX6CUrWCPU4jBpXVpjXhT/zjQ4sO+jODELKtkp43gKylPyNJG52wwyyu2AqYbxvAoM2u+BZn8
0Iryq4zkeQCfDULWVVTkT2zn+yY093mPYSZHTJNa3YPZdDtgBiZHzGbvAeE66RNuN37pTV5P3Qnv
joGjO0YL5fTVypzGM6mSr4Y0aAfghULIP1CA64uJWLy8J8KpHzoOUY3zgH8V+7DM9ZpEk8txEOdw
q4BC4UAZLJhhk80UEuwjfVNOTOvUk/05h50v42A++Wl+Noti21QJMxiMVSdR4H2bR4Y8HbHEcHlO
oFLXmFlBvhCKxXs/Kh8xTyto6slV4kwPhWm8QYe16VDpvZisGz0xfGiktwsD73rwsgtR6SuyOV6q
mRfqjIJuSS0UlrvSDpE4uh0Pvj/QX2AsWpH6sbzK2zXmoJ0mBi3uagatCUfT1LFfvRS7fD3cs3E1
5xk9rMwxmDCFfk0oSnfjDZjuoFJiYaJFGxDVtqqgMY6RdUsEGskkRn/QQX3k1ZEBYdM+y8JcE2AN
mQFRtrIrJtLTdY5dEXSerzaiyq7ALp4VtX8NSsdl6XbMzHp4DLOgowxm4ms7MpnoA+PSEdm31vY5
m2DCn8jWuaCayRaQG99h4D3SAknhNrS0RYZpXcWIw+qkuknq4slylOadbe+aChquEWSEhZI65lv9
ERPZutbduZ3n93nVfjcCZ1cxrsdT63wvKgJnGp/eaQxory54tgaOKwLbrxNhyO/szrpI6meJAL4j
RSSRaASzfq9d85hpUPN0Kzjh0o0mLpvtAetlMW3yCUEiaXJ7GOeA/LL5SyL9r5NV6JUXdT7TafNy
8tJtUKP+DvmepEXbSyKPq4eUryR7aW0RH5xphGnDO8IO+hsH5homxmLr1MvwYGpZzqVzTj6kWJFO
wvyygyQxEqm6LVWcAExzXxwH7oZOGK0Qp7PupUtP32m3hS9J84ZBwSk7vXf9Yj+p8pvqJQaPILlQ
0UivtwAv0OhkJx3wNABTBIS37M7AJmC7YbplI+uwrwn432Oi0PpXzAVMElLrCKx2I2AO+TkiYO2K
c/qGoG5ado3UOsPfTcsljB6HUXUbHGTOFq+5zYh5OcNqkxA9N2dfJLoOTSWdM0yw/Nz+qi2rY+nZ
L1YNWr/hXbABPnVknzv0Tn/OTo7ez04uwNa9YGZGjGQwK6AlbSAfod7Cr9mZEbI3nP2IIRP6Zeno
rqEc4DZxxDp3wa3b043skudhni7sAuJPm754naex6Wquxs16WqYKCa5uHTwKdAalqikFiNTmZABr
x4q8t9rBNce+CCcrmy4H3rhMlHedUBeqDtEP9sOlYTtwfZRzrUc2Zqs0j0ODNFI4+uCPGp2ZYdwW
w7idsH4UtnMWVVN1EnbOa+1x4GUwfzvX/n0r/HUD5WaYRbCSo+uu8nqjq3ATy5o2tEsGoQUag4aC
t4ZWQjvarxxmONlIWqlHY89EexdMw/Ok6fUKD+8okelTY9IqC9nxdd2fJnIK92ke3gwwZSiSf4AO
05ds7M4ti/gNx/KXAfpwlB4X0aapgB0BzhOc6S4zwVRkqrtm9cUnY2i/aoXvPCxxn3SnKUiKuqfH
JKb5DmxSeAKq464EHb0Gf3Ro7enJ8GD7GdiJ6DmhnQyb8zF17nDeXNJdvGnL7sAaLvhaSV71bbVK
LfdrG4CZNBdAtzGeOWm+m9zhIPBFR1DriVUg6BDGMaZICioAGVd9Tr+4KYw3u1IXRUkxDP4FfkUa
XEYuKU2aGKmBKQ7eHBbk1DLL7+ArG4TCr7IMA44RXNmEd+qWSAWHVGCXsE0AFg8pwQIAoCr3TBXE
fftRus2j4ktnZAyjA5p0mLBNXxf0BTMg27E8iiDN4UW2J+xFmyhLL2rl7ii71k4dP1Wwj/farLu9
SV7hTvheD9FxwQTU8OdPzNjdxy7bdVAl3W6CAb6q2VbPpliboNnz4cxpyrPZHe9DJQ7TD+9kErz0
HYVrmwOfnKCH4oY8qzsyFMq8NTZJZ+SUKWCZ3AREqQ5Yqq0OyMxhCuULMzk1h+kJSAjDZdMlxA31
70Qby4Sti9yofSTk6tyukgdflYck9B0sk+hSapm9IMdPufseMWZ49zFto1RmeuaYNPkap2w2qYFC
28BexpEuv+pnfChJTLsWY3jCmDb9atnxfBCde1a4ELF7xZY4OsYW4FOzJQEyXBFaQncrMo8O3r04
dl+02wDV8tKjNjCIqqbaGAxaquUTB/fa88gonv2joIqlU8V/BINsYyhUA9WTbUFKg2qKhCamu4zl
saR6nr5I5MRFkdzzuH4D9XsZJ8v5AtoDVXnzGtQJgso5vpXlN1I0H6XTFJvGKTaC2poTrJrJpsgg
YBp5QYTmDDXOws4JRTxeS8tmXFEbzmrK6vzcDqwXEL3UcBa/q4CiR8slvtVzFLNH0yufcx801KI3
mwwOEMFaWbj1CmagtTyffOMpjSEoUSsw83RLC1psUt7NdP05hiAzbjAgRHB1eHW2Sf/qV+uZ5nbY
U4I4+1DoK5xW7M31CXNMsYv77EY6l0GZqpWidcNAAyjD1O7rejoTlTqTMLBPDN/dJGE7n7axJEeV
prVlN08lxj+2aUZAoiMhQBoEgOhZXGvzCcxTiNNLbEoOuTPzdQnK/kT46nHsFx2rmh+UR5/dmS5C
du9wmI5VC5addNtLuyCTNfC2QVnsx2q4LoHErWwNHKuqDklrXpjo5TQlWCzL+7Zq7oravQ2y6oGQ
px1gFaSHhE93s0DjNd1VnoUsOmivvBp0Wh/AV6vsIV/n9nNYaeuka+eGw273lKbHolX3DSxgKCFt
trPl9NoAFIT+JoiwgGM8LMf4GPdF3eEQBSm+CmemdG49rvJmSDgYl0x30oFAHbRCEc8xEcjJglCj
y/zNsR8HNsR+VtdJP8UI1/KnQyGDi6rGx9JbZybZzAgdwsu46fO96wNT53MaMqNXrozfWk+d1whf
pFlsjXpxprvq3OuKFVh5gniTp7l4Ud2VW7+IwFuNGtahZ/QbXVOTmBiDu5YRQWKF+0IfAed5tOar
m7FjWoKHtjiFc3ZLcKRxgL2AWQRczkb1PbW+Zx4nT9xVRJg4LRORgl8AwrZh8jgvJeU6d6pXVH0E
p5fzsWEOOtsd1oam3qEwQVwerKyw38mmvUviqtmU4PBT98VTnrcHjpbCXyP0fFuU5qWqu/nozqAE
K+PV4ooeBYNp00SurOZq1+nslawSGLEYk46k/oD+gGJhk44FjB9NNsEZ9joPTLSLpGluvKwgHgzC
xZT6iA6kWA1VZ2wtWnwO3HgSjHhQgjKxvzfxkkGlKXRw7YL/QP+Etcg3ztzWSw9SwwwYLdoAA9li
pyI0iEHq3Nt/3nT+/+so/5/zyQW/lTtfVY3ucIS/c8otv+XPhrIh0TWjrgqkpPDwoZ/Ssf1T8mw4
Fn1jyyHhwEUXhe/tX5JnYf9hCVc6+OXQTv3ww/3HXx1l2KwIBXhzudIVGLz/GQJ+aRf/u53MJ1hc
nUn61tLzlr8A4IeqzGdWqbeK2sw7wgNProGKEGHcR8kZo4kKWp2A8anKLLkwOxn/uWzg4UZv1d8I
In848d5dgLBotUOadU20jwi/3/ezhzpKytiBm8CVGvdGqw0IjYwMa1GO+74p8M+BGUfvoNvk6BaG
R66b0QTr2e+xUUNpmA+jK+uHYpLPYVK3eHpHZ7gDItfPbDS5y7CmJMcZGOlnssP3FFruHbZYQVnJ
ffNcYVkfRG1KThVS52pawZMfi91kJrQq26QWzGmBmz8R79blm2A0eBfrcLaTfeWMVnaYRptZ709j
jL+5j+8FdlyLZAJhy4XIi2rdkx+uBd5GmyubbjHFN2UTGaWW3MEFQwFGbKSoTrIyQuBAvE4wMKI0
6+qTC7BYrO9XkkC6ChhYkkuA79Jd/v1PIkw1TW2x0L0xdo3DvA76jhG2wGltbkbM9F9TX7tEpIjU
Pw2zYq4AcfU9DJuAk9Z2rIskPoN9CNyK9MFwWuWGSQ2aD5EKtiJpk/ZgmwMn3N/fNmuRAr5bfhKH
KI+lQxDCcvc+LD/idjLAlhTpyo1DIrtI7qKpPgZgWZy85+ymKhLJz8xQ9MZVIaaAiq2HmgvSATQ5
miQ7p8OhRW7INSAGnyEF4Ez98M8vk+Umbb5drhHw8fub6wfEMZohRCOepGxEP+V3t2ZTZZuarL9o
ZdpKc2K2u8repbNhx0fkwnG6HaMajr1tzowTqBQsxrml8jGgts5gH35/jc4vjwOIZ6IpXApuQM/Y
f99fI8vcnuh5VBT+btRcgsmhTASoBC23mwYSYN16IvezDwQ406nwObL60EOF4dveruzqviOFIPXP
5irsvrYx2gtRU5UelJt/TVW64B7GrLmpXA1bRDouSMeShiu0DWOg9TM1QSTWHWDE/pI6OsQaZtsy
vEcYMdx7ocsI2Oy8tj2VHRStz9bRe133slNbnsc0zluMzZ5tfviCvDmnI995OQPnFHYFz0rUUWuY
OEAGs4DpXIUKUd8wgBIeJtt8jP0eH6ZuovC0r2QJANNObe+Ty4Iu+GF9LwzvZTCJs8a1A3as91+K
QvLQ+QKZjWiq3Ntb1aD2g57GFOpMpcqvjA6a8MSjjO0OnOb2ZdJV6TodHABr2r8KCFMFE9KPw96r
0WfAVdy0adM8dGY33E1O8BSUrrPPw4Sun0vORbzSRQ0DrmkIzdD0RpOSPqtnl5eJJRhKJjbQqcYv
9NYxmxRBnm/eVX35WpacqRyPvlg0yyP1GUIM4BnEEYZYEly0w5TdA3l13qqyhEZGSo5Aky+cF8m0
si6/jGYzQWUoqvowGE0bQmEV5s5uUIZxKigOQP+Xji/RmKXS5BmxXOLX7AfxsldcL0vV89etSagX
bUvlXgRTvgDmyDmwva47m0Z09WbgbqMlLXmux/rWktFtO9cWmH/b3OVjOl+IMVcI5EMmMZA4QfKN
BHMYKrdWaeTEFyERC5AjQvmFrfSMMwN+NTiUO0a1+MhLuzwbkSxhxCVb+mTUlodF0I16THqR7T4q
GY2rzDNu51TR4011uc+tKdriXSs2BegweF85Eiag4gC77fsgVNmlXXOgtBIGd0gI8WtD5jOS8nyK
DO+pKUbjSwPqOmatpriYTea6GMgHObhngcy6t7FT6rXgeOaO7dp32mzb5mN+ZfjEYys/LG7rWH+B
vEE8eFe+OaOt2nWgRmjpIxGMCJdMOQNMadKvZmPVM5ksC9amHsL0e6tb71UBfL4KOIE9NmPov9XN
jCDSlANmWh0bR5HKZFu3F9QdtmCsK725XPBWNNjN8mC6bUAunA2NyeN7WJMs7JySguCQATHGgGho
bF8PWg/7aGacBbaxqLZDWjXHvqemtjzUeSdz0G9lP5BA0PqkXqKw2tq9jB+cKdxGHAAPaRQO6yAY
xFmUxYZ/MhS52HZ9jPeKQ9BunpYjqeH21X2t+m99FjH6zd2yefEtt/lqDw72WwLkCZZhanfravBZ
2s6xRAxUNhmunCp+Ccpo2nYxE4KEU8CJ39b60YB8z5yrSDjWokygi2kbZrXqCZu+8oMOnZOFjQ5/
Z44AWGaiS3mSsrLdZKP0miUPJNl2qcB3XiRPkeE6t75uwAD0k/rKxpqh47PVl3io8ivVD1h6zRCL
9YR6jJuOU4rDPT0zw7jDKkRPY/IkJBFfxAilFoSWYWfMgRZ5bNxE7OVy5JENsuWEproMD4GaL6KG
fjktZnpWcUISDO7oICYkmQA4BDukrq6S0RRbUHhfa3Pu7i2bFYv93h7PhkQ2m94nO6YoUMrk4QBT
rn9Gs4xIzfSbfUBCr7siQ95dz7Y1wC7JkmuCgsNVMGTWtT+I+CZqe2NvE714Osmp3DaFh7JwiJu7
Ublme1p4KLMoaq74p+QBVQQdbw9F8gl2Dm8P0i+6wwkwfu0NmT5pGFJoWlEugSapq+PUW/POyjR/
GWNyz5uQTotVZYBMiNkrn3U29bsJ3jFNq37ahc2Iz1+Tzk33s2zy+2wer50c6fpoyOlrMEd6pSb9
tRDuW6AUSveaecjBAeHF1F1lx85O++80uE1qXydlMiyigOk3WJ7Wn+FLzA5fn5MNdEHDkZTCkPfc
fdHOr2Szd0/C0NVNQSv9ROSOf4ZZjzn/vNyEkfv4rWCwt/eKAtOKyXEFaIJVrEn/JVmYBILl7SGm
bWTF0doSDC0s20DCP/fJoNat0uWDnfnwy136P64H5cupWrmzTDiadli/WDrsr0s9ppxH63Hb1gSB
SxdIbDNKc81EbwLe0rRMwOvwnLGsvZ/8dEKM1usrBfr+kmRbhjj8aiQdqFdh9tIRg4ZPXkieb0Gz
5ww28+ERzZw+0vXq3a2MKiavYb6EJk1Zoi79kaNM0gy6OSncKHozk1oTb2my72dFcpTEGh8GqUl/
oIbi7wGsnPwtsGVP7HMJMJQczqsu7Qmu6n1GADJNTyDkP9RQFE/dSocnVTvKJ7ApwUaEPM8nmUKw
0JFeu8TRpw79uMll3t331xFh3AD+4vjGGuxmn1ZhVmGvzJGbiKBP9qCOzQfFwew8rABsMt1khhPG
qOD5aHubJ+ggmwXOZVWj8a3x+rckQJoeJkysqPgnmAo9f/FCdrQFZ9xgN0yY9k6cAxpFnxUGY0Oz
07fv6pFsupOyE69GCwnIjwtQ/EJ3/WXS2RsYxOTi1d09ohJr6/amvKsr197Qv+r2yIVtYq2KTet7
SFJiPVtvbh2w/GEzX4WM9bYUoePz2NXzsSaQ80j0HNaIKME7WA/MkFQNEwuC8XhwCJ641A0ag14T
xlnSdcRII50D7PrononlYz8HwZnhRIx1B9LtIJgKVMExuQInfpIdEjIDgbUn47ZJh/JMlJi6i7En
8C7Mq4ayw36rYUvdAgsErLvsLX5PfpmvRv+OYHFJmFGfM2webWtTwN+/5clGF6Qa3a4aZAAo0RmF
itCZcJbQnJvQoD7QZjKPzBK9Z7D1Hk6m0ErWThjCPgxHLAR9xkFIWb1/R/5l86Ai03kyhpFd3nPS
4c3iYHoly9nHiF5AxxWjRurO0/xi9+K28Gk117yERk8Ht2E2Nl+6Po9uewS1DFqq7C0K6vg6ScJs
I7Uhd34b5qiC2rihxecDr7HmBLmJpFma1PGrlihvswz7mRPSlkqSoAYXHWfoKvjOljxCZg0l76os
qZNdKrFAZSmPiDOZ6rZK8DGns6C6GIXvbNNxtlYw1JjlOgRbXdt2Q3xE4WYJdp7APth2W3JyLw33
W40h9jZ0ei3WQHKnh6Gvjeu4psA/NeZiQCEVTPifhxRxLD6+295x1aOqkonWcOG/xrZr+qc4x9kB
RNwuk29zunIr9JhtUtTOGQ1t/9JIMn52XcYjuBIi4E+DgKd+Q55dfF70WXXDsMPEdWtOr13lQhMZ
i6lBDZUo79mOhgV2Q264d0L5598LK/SwajtBGp6yWEmWcJtUbwIg+uNZPKSp/wDUGW9y3iFpoTfg
8rQPADkDNu2mQOnKcTxQC/OOf9GMlQpQZtTT5LBCCbXfqajndR4qu5bEy+XTFasji86DZIqGTaqQ
/Z0O5tS7Gxu08dIZ9+ketjq4t6AjvtqOBh/MYe97pNAkU1sU+mLs5uiqmC1Esf2i1G7SeerYdwIG
ELEHUA5kaXkRex19/dgKXktT+4vlpafkiTz1zJs3Pq8RRO7MJA2iVTomAlCJKcLp1Gw17w2bZiX0
bhDvYJbrGMGVpYxVk+JTyTT1zSlvnuq5UJE3ri2vDO9l47fdxvTnuUYHkhMZ0aMYYO0bUtmbiMn7
qx4c/z4HnUkORcN/uKuU7PlvVsZLyGsLITAMM1QXvhfdZaMIX8zZ9/CROAY6B6Iv0Fb7yr8fkmwo
t12be89l1sBcGQ1H660VTEFzmlCWwz4l0+AlYJxyWuR3VIRwXhKjZ4ziaTNemVWbHaHkosGZDLdE
az/asb+RQ0OPmWKbmsR38I+YRmyWjEsJU2Teb8dLgoVx7Cs3zlfL6zpfTUOCYYd4FP/eUs7obucs
cC1Av11toCDKgvRL6XTxOY9yaZyZJgTgLeVBN29h1lbwWfkYDOcYNvLDEM/YxtQwoM/vkKE8+G2G
Q7cbUeCwjRqsV7v0sEoVpnLR+pkuFnxRIlEk793zEiTRhffgevQ38C3wja79unOHjad8iuNyKHDk
MUUIqMrN3LsWgOWP2I3ytQxSvq08Z+IHbw5ztmur8sLoRv85btBYI8lkhlZKrJXVPOLrjuWVwsx/
BlvVeLFjC401JiBuGNnmTL2HGm1pFQ/L1CAbb12SH7YzgSII9hjPP9ZdSjBIJVWxrsapOXRd5LyM
bN7HKq/77wG9SAzqo1Ht7Fhotry4EYi4i4IzZ9fYQ73NpEbWNcVzCgnW7yZ3w6U74O5EDx3HaI0S
+A8mlnb9Sc/jve2XjhHMPQ4VjCN9l96l+KDGVVnct32I69Jj+Gng6eD0k0SNZusMakSXKVSwfEbn
wSs2lS99OjsmtpIcEKfsbXilXq4jfVmFswHk0XchGTpkSuj14NoxL7QEN1dnjyi0UA0WB3OKkEbq
uEd8j9SOQTpjK22velPlZ0OeC2PL1oKG1He6JZAynsnWVVornA1uAoUyKXLc/L+/Cb/00AB60Nqm
6ci6Q/ssl5v0c+evTDyymxT+kyqNvoGHQ4HaM29+mwYvuuZSBmZLtXWNVYyCnxd6dpLJ2dIoMjLr
IpdTemnlCVNOJxHj8ZOL+9iV4uL8AMyloHEWuOLjxZnKH3StqPraQqX3UWhx8GswMBLwXKiiPx8i
n3G4GE1yw2eSA7derqA1GGJJ0fr9tby3JS/tRXz/qMsFEGi63suM4Of7FNVQt5EsQtKYpvpUkQYA
1nhcRxKy+Zyl7ieLkwDZd63N5eMcnx8ZdIpjOeaHr0WUQYsO1QSMOokXbYz1g5btvKq0DF5+/4P9
7SeRY7tYrhHAe0tz7KcFUESVkZJcBbw6IZ0omQITpUE8rHTQi/2Pj/of8zYsH/S/LKnPXh6o/x6n
c/tS/sfFS5OU72wLP37TX0wd+w/X8llPwuELl/4yh/hzwGTZwBhxC/AHDycDHr64/5fW5/wRUJAw
e7EZPdn8/d+WBecP1qa5PMyB7Xl0xv+JZeFHh/HfHXaPC8VP4S6pgS6AR+8jUkeTtmBL9HJIu1H0
l7QJtpCC4azQxD6tJphOdowgAzHvpcHBzVLJXqS63ph2dpczEIXreesmWEYZqKrzpnIfkCMzmi4m
OAnYFtdxAC286Z1mL+kSnORiyWhVfbWJM7RanhG+5fYAXLlfdKaSinU0ve/M06F2BeBHg/LRi0hR
6Uefc1Nn3fbSJEgOiYUyMOP3Bb/GbZ/rqNuX6ktXRcgHtCxODRHeFb39J5Hhf2x9/7y8//P/kHeH
KedvHwJSAL++NK8/D1l//JY/HwHH4RFYzDk+vW7miBY70F+PgPkHTCkmqLbp8iZgc/rXI+Cb4Eg9
4fjSZTi7tFn/9Qh44g+HPr5FyQTIlN3T/iePwPsZq6RHIJBaeRbDWgbBXOH77dEg9GPOWtNaT8TN
XlqVz3PgGZQTJ9VYBP65pVTkb7p2OYFViZnrc6MvLO/xpxv2NxPCDwO6Py+DdE6G0IKzCD3395dR
SoQlAfY5JiVJzLl4HEWwr/xgDhEwD+GXZJ45/WFNyZ86JckD7pBgTutUUgHuulqFl4J7jzE6cjxn
JeIILib9c0gUE74KfqMoo6tPrnkZm/x784DlbwuXwa8Fqcvje/wx3vjpzZKmc2CVssL4wmQOGlAJ
FTP09LHCvHgACU2QTxbGNy1JnWuDCmuP75HzgkKbGPUSNkUaKu8ECLLffFb1vC/9/rw0ro1ZPBvs
nySzn196ncmtswzLWUMsLg7eJEcUjFG6Jv2i37R6vmaW7pB/YwPKNywLCzgJkLnVIff9/U16P/r9
60JAlEBy4XVvuR9Gv9mg1ESKl1iT12LQqivC8m1qjPzKJf1kE6olliqcCfZilvHZ2Pn9eOmvz6bH
SoUlTV4ZH0qaJkxmy0f2tPaJvzZPsI5RqicdEPCs90EF+LULC7ZS8Dl//0Nbf3P7pctPa2HdRgTx
EbjTLgeiARDUuoxAgBXGGGAc822fbmjqpeTxFA3h1f5w0mCAvxk68jGmbiyuvSzEF/XJxbwvMpfb
4GKF90yqLQGObrEG/rwW5Ow3SIhMe23XhjY3CRFEzWmKEjw6qczKgzepyyo9a1KbQ/ksx/yltmZo
HxIH1Ce12C+POSoAwUfxzDDZ5h8+POaDoKMUZpAeSMGc6OX1rdqgiA0voi7jeDHwknxOUKkAlKnz
Y8IB/75n3nXXu+Ymx7VAaCF4medGjAYiV8AiU0CPWc06/GRD+nXd/tgXrQDSniMD8WFbZM7hRokJ
FM6Y4g6TnOm5KyVHQMFNdGHnpLaITohbauVo98n39cviobwxHc4qpi2ksOSHZVupOewb1SYbf2Ye
aNk1tKaqCwiOGozafE6K1n60unz+ngUkxxCUGh9GMSabzPf0Jwgme/msd1scV+A7VFzLaJ//Ldf6
0xbXpVFqjgRgbBQND1TxapQ8qhXb2rkmtO2mLAjqO7PZoaFTM1feBxy1cM0nWPVPNQCWa5QfTnJg
Fm71j8giT6sywiDfNjOQornqcPU75mSdMwECHlHZxai3KNgJbhVeDr0km0Ymf5/c4V+eCOEJ3jE8
nZbFLul92JRSAs/cxMoY77tk1PRk6+5wxuWrIR6S016BX3YyByk51I1vI1NlUIigED65ivcHLh5L
LgIFFaN5hE3L/3l/a9mSo8XK0G3IsBjnkxbRN+oNM7UuAu3dl8sc7/c/9t98mbxcaQcgxhGSeuPD
JzodoavWRFrbiJn82cRSuqGPLO5sMyf5XSUoOJAojefoAevzoHbNs8md4eTY2rsuq+KVyVf+0M+M
tFEQpQ91xciDidQhtibG4HHRFjuXsC5Yr2jqBWlLzB2kY3jffv9zWB9LFoQCtPOojHj3Lgq05b38
06J0DEdMfkZipG45YZDTYOo1NraWOVKkDpXVY7oLmBQkRlTvagLhMcxV3u3Q1teTaOpNECN/YF4m
bwSvvbWbuMOJyhz/MswcjBnsoJ+8D+zlzr5/jGhCsOcte5+UNGPeX3EX6Mwg1GbYgKxKvuO/I42v
GrpLd8qn62V4srN5YEC+2MWNZwzfgrIK0IS3ZGfRRk3WczoBCyNr+K7ypb60CT071YYD45iImOmR
DDVBIFo5XqajvvciI0OcFl6Qq52CN/J4xZpEQR1Ha84+qYF+XcTLYwQb1ec9ixz5ww9mazqcaQnq
MuzM6bzNjI4hWF9dUslN+9AR6Sdr+NfPg15HHbeEvEv0bR/eH27nOG4awpNGTVY+Odp4pegggkE1
w1czSvQ/64osDynF6HJE5D3AYVR8+Lym7vGwZt2AI9EV0J/c7M2YR+/gusyg/UG5n2y4H9pVPz4Q
vY7rSmn6KB8/9kU8cov9yIymTc1hkiRypPmovIpbusgKdE4P+yXmvaM6g1T5wSOToutK3OdBZVpX
WHCiO0cLunh6lJ+8l3596hZRp+Qwv+Qj8GC9X8M0qgKjTQiGCQiM24ZTYD1EITisIJfdcdRkqRRS
Wm9a00Ny7PKzbubffTxJSVRyPP08+x82r0oVIrZb0sFnMxvvTaO2vgDe3Rqi8PVat+S1jIZ+9Vu3
PotTw/vkh7fed5H+/F5YDSIgKWZpWn1YCL6vS8jU9KdBOLRoaLrAvSMgRq1yEkJw6cztHURY70pH
3j6JA7FvTK+/dCbXJwbdd3KGrXVIOEAKhC3pyuj+93viL3cH6oJkEugIi0KXP95/OZLgu4FGu7OR
lAK7RqT2JXntjABspZ4G1/nmD4W6iXmqNphWzNvff/qv9S76WP7knbqIZX8BTCatqmYnAOOeJo1t
3BgEW98PYBCHY0qgqTjNmwrTXDTKGpN61qJBSxiB7ywrzph2pa3+x6U/F+QFnHF406FH/niqjVAj
msTDCPYJRG34mZCdhoTIX4y0qp8ZOpx3RvlX+++/lQv/zZeAyk5S8NOcYjEsa+in91Ixi3AEtSE2
WdTi+0yD3vquycDZToX0thgJi//i7Mya5MS1LvqLiGAU8JpJjjVXeX4h7LabSSCQAAG//lt5n66r
b7Qjvn5ytIciSZCOztl77b/itPPOY0J89Eo8bP+HkuLWSfh9n4n4rPQG/BSDGxEo7x6DpbTCL2ch
jiOzYIb844Z3vUH+1l2Q9REWplxMw2s1kZXZ8EfuS5Ke7XMwejNcdjRWt4c3b9Xh35+Pdzpq3h6u
iy58ypno9rVE76rpSqz+6PlTfMzRHVTYcAZ0VmlM9wyX+bwRxZ5EagHxWm9d1inRBsydjIEcVI3i
wlB1Brkz+8l6Tj0F349QTE4Pwey4cQY+IHqriJYk0KKatvxkrE+IQ1c6i/3T/f3HKhDRQ6b3kbC0
JG70XrCoVSu93hvphzSmzlE44ICGeTnQcihnvOK7vCtwTZTBDamYpyDmlOpid4+UJ2qICxvX8WSr
wjx5HX9z36MGI78MaMGfxh7/fBRpbRKCgxCfCR6tpd8fxViJ8SbEiDFvxQSRyJVIs8n9PPgyffCr
VRJs5MGL7tVpFX51/Pev+x+bNAUOBZpwPTwAnK1vF/df70GooYg1VRUfUxs4gBGL+VmUKSBNj8OD
S1zcH8Yo/ymffiuv+IGsy2wNEfqCNH73eNFgMMIrg/hYxh1iLSdYTpIzL8640L3PAydUhzyM7Jk9
FT5/kbqHZmnUxZcsRLEzto9qi5sswpp0F7Q3BNlaDc6hk3RD2mJLvpRxT9zmaqiv1mrc//vdegcI
vr0cmL8SsLzYHNj432+sZemSVzxVSD95wh8DnaYfvC4wd6rwik/twplXospAYlqt4z1yBFBRxTpm
aDxRQaDVmI+DaIruDzWrd1srfr+pAdUP/91mZwjnb9/yf32LmpaJ6rcA/JsupIE7NRvkJUimPlaC
XLjPS1i6t3gTry/3IaJEdWgnLe7HLYivIwrneec4TkGY3FRr5Kp+keP5dlZ7Z4d0dndkHc7Rfe/b
8v9z4SnFtsc+zYjgvduAJ8HvxOysRy9ZmOgPaWu7QzOJFASQyL+SRAznOfdkR/swmEg1qj3PfpsM
0ILbVh1AjHFmtMKVQWcG1baIz1O+KGpt91ZxG2+KXso4dNw/Xfg/V++bil7cIqhutV/8bv+w/RiX
q0diMDo6YHFF4I3foyZh/hgUL523jKh2E+dbqI3zgiHRfEgUrjbrLt1jPfJi/+G5/B+XczuaMqAM
wiDgVv7+AIzBzKmDmv8oYrseC1Qy2PyX6qpEZB5yI3rocGV8TaDrXZUzQmLztvaBX1xify3+IOD/
ZwEWBay44saE5g5F73f0VSrU4GahwqkUkcU5A1CXyLpXJyzzWxvCvwuKRh8ZJ7v3hdATyXwLzOjQ
zIcNvy2ea709qzCQ+9TM8g9l+/9YgTgBJR43K2KX+0/z/79fFr/rili7w3bURN2FD4r29S4VWH6e
nUWXKEECJB6fndUZT5FPKOQxIbF7+ValBQWQbFuHgdASK++B/hm95BzTkMhI7nVXZutb2V6BIgWQ
ZuJhZDgb5aU6yq2izKw4tfzpVv+PL57Bwq2apDnCAvBuOU1620Aenr1j16VosUpfcwwVCSGchZPv
dGS2h8CnjrBz8cHhnjwHuhbnIM0Bx8Af/MP66P9z02Ujc7HgYz7FhfW+zS749sqJkwF+/Xa7IITt
HruRbyPzIgAc4c1AOOLU3ncpWZT5ssJudY37nLQLuUXD7J5R1JBvDAIt5mRSpCFIDJSrOJAjsKLV
jbkvg8n5EEczkVNtWX8bSKhXUMR+EA5cf5VtLD794d0K/rG4coRl3M6+xevlvT9OaJAHTqNFevR5
wZ5KrwkehAZSTfJC832OkUEUzQAm1a1WBht5+qsq7A++iB5s7lq+jm7j/6m2+V+XxAErYoW7dcbe
9yhqNY1+w7zlWNAoutfC9NBIHchJEUByf/YgIUk5fUnZlR5ZF9ZsoYiDi+WJw8ZHedpcIkH//Tb9
o21Cxxq3Dp1HF+sOX9DvK9BsgmFxvTg/qjUSn1fYl4gvI/VATU8ir6Ocj6GJ2z8c9f7H80bLl2eN
uRiTA0qK338qKOgZEw5nh3IokH9XlX8eO3iKtWmXk1e27R1+QfWlAudy1xtX/A3t8XsZ4dbaiQ6N
RoOS/cGRKYxMP+juIt+IRwfZN8Z5Dx1Jl6bk37azR2S2Iy8bumKk8X79gY3mHqEvJvN/v4vef5oG
/72Vh3yttxcZOl/CnP19172RmI3YEt2DITwl3QfLhuFpZGzwoU79dcnQmmmgKUwkioxFGCpGMPnp
ZQFWA4xk5ci5k82IpR67ue0/dSQuFJlPjux2WMzs+o+rG2Bcd90ZHejiSdI1GUectm7VRMXWyDeh
tYkPUVOuEHM9AgiSrvmkFlfBHCYdEzhI1xFO6o39YUol1XsdDNBLcl4TBH3UxxO1W2ifmwlIDOkF
MY5wUYbLt4gEB6itTeXR1WxyeQ2MKexhVjMAK9ESy5QIJLFZ6C1OmnU6UhQEIpQSu75rH2NfOqSt
REH+wq2rgn1d6+aXniqwZw7wDk6uMDrnO4hofX72CR1HouePxvABnam5UCE0LzRy9N9oeG26W/lw
WQvdTGaMByxBJp7cYI2Z4REkdu3CAgIktUcYbYDz2ZSI3yGOBvw3C6FWSgWrczfl4/Alz8Ne7BGr
ousl9hSFpMrdFEYyEsnHGnloylFDTPpsomG+GLkhmQ6SmlSJvIjDgztrwANmddyrp5ixHZpNliKD
/g65uBxaNz/hPOm9U9AY+crNYznU2Ck23I8Qh3kbG8DOSsQ/26FrEZP/6Yl8t/zxQLKck4JJuc7R
MHrXNuwHobuSJf3QepV3rd2mOzqx5n1BYPEQbK0kp3GB0uKxiYNKCJoL50fv8oeruB2CfnstWFJu
zbbb4Jtjc/iu3nJDvWFVBKy71v14AVJYXLs6cg8yqR6LyXaXoBBvgHEquqkFeqhFR0DyU2RsNT6H
Av4UfaDK/Pr3y3p/euJjc1XUOInAAI1F7vflpx9Y/YetQBS3tvaXbBZoRVOsn+cJqEFUSHX895/3
j9qFFY6TGhusj0iKn3q7Tf9V6PcNbiGhZ0JB0yW9r8mFumq3lF8xA9xy4QfejSLsHrepLS5ma2FK
uOV8O2Z5GB8glEWMLepy+yRW3b6i2qnforY3dt/H4sFtJ9YImOPAABC3A8I3nvunp4k79I9vksMm
BlSqZrYK9szfP0IaLlGPnTk/9N60iYMKY51cBjkIIO0Y5FEirmV5zfEQmpMrg+1t4PkDqjDhmTva
yLMPmMKMPTV22VSGJh64sZCV+lqZ2gL8iNvLWJKMDoPIuN+LpqHunruqQYaT6E5llduPn3QX3jk5
KslTHtuovA7GAPGrGlUuL2WbANslB0uQTw15/EspNsvCNxocXTTvUM4WaNGxQdhiNAdVL7k8zNOs
tkuRyG58TnMcPPu6TaLr7XydZj6WtejQ6ULNl2ab2x99X1f9sZZ+sx1yThI/4mno5JmApKDJRKop
HGWocTmKygO9UW85AiIv0es9me4uhOWC74umnf7JAiHHDzRh9I9Sd8ByCFAgjIitz2uvBI+AiF9m
xnpZ0gbRo0wCsN6JWyHKwNZuv4fu2vpQPeq6ZUkTJHZO4jZgQunSFRfGYvgESbJDEyBHkIDYuFJC
XnrfJWmd+x8RTCirxJ69vpLdNZZpuD7Uup2CrLMbcZyuzUFes7Svbr/d7rX/miuYcTd0Fi4mEM3h
XyxAyXMUpaC+xrpqM5gUTsq8sfaBT7fBmb7Y8BYGY+ecc7VxlgigdkUEq0nzZJ0W6kgQNQb5OrB9
4noa1/+aVCCMTF3ENRp11bgHtiIU9nlntg8dCGV72GSE+VCNUNOdZp4f4GCMel8FfEZlRWduJkxy
JshUd/QhnxyB79lxO//I75IuG5U0hneY4jb5hie0eqTOj8vrkhTzKfZ00b1Vjo8MeVsAhn2A3TCZ
Z4ik3XwaQjYmXB+l87OpObteiog9ExinCQW4bLDnToHc8ZgOXefsVetrc6RbLhcs5SFdsrGq9J3q
cUDDEA9FzHm+KRFIKJPi76tEaodnnBT4RINq7T6mNd0log65CVmcN7iUIlhCp5aDPu5tHSbjqa9r
O9/Pc+Pxm00DLL6jH50DLKqS+gigT752bLPQ47pqzSJcEN2z8UZxk9PDU9q7C8ZJfAY8ur6d4uKh
wz5ZH/JtqV47LIMkxk5JvtyDdNz6N2frBdo63k17qXQceDsoVKtzWroIH0GYTDHjsaVp63tYuvlI
ZFWCZwCjwCJPm9/I8uQJSHaWhn77q4ngj+9c65Y3HB96uz3d0WQ4YwlIl71XOVOw96sb5tCn0xki
8+sbuJs0ZLcnHr0eB54NSagKS6mPBa5W/GQJeVme8ZL+3BIDwKLOqYVDnk2/WT80Yt96hNyUeGTv
+SINc/ZmWi5T49xSMJMqfcOL48XPLCjzmnWjtxS4FW6jGMsU9IO82bRkk+AeL4opJpnPY9986L2I
2PewoJQ9eqHOt2wD9N/s1yJEcJgPhmwh6UvwiFW4pm9gj0Lv2rVr9AbMwv6M9KRY3tTckuQTYK49
gvZpS6LvQqZsDt1HAx1q019DH47FvscyMBCq3kPzcjypIPnkBYr/0U09e3H9epoO1urqU4Pl+xfg
m+BT2OhuwEN6w4e5EbKAu0F2YG2n1ibRoQAHS8k8zabbh9hdMLrEbf0jV64d8Rgq80kw7tUnxBv4
mJrF2chXKZyQWCoVtyVEroKwrZInZgTa1vXjS1zyQY+IXagYF7+pDIjKZbkb0kb+VXuJ0x7GVEU1
UocI0pI79uRnhwDeWDY3zzJt00Y8kERcfnPaBhWPP1WsEzd7hdoxWNfjAZiwPGtTxHBO5cSrTifb
plkxj/hhI5mML+4wjR83own1M3Mz1mSD1qY/jPQLcEQHJvybuxt1dy0HLP9gKJI+OWtIugpatO3e
WmN+BYE2tJu3OYGCFo8jsS3OJimCcR6I1yJKHWj9UWT907Lw6pOQZ4r5AAqo+Ag3iKCChKldcBFF
vlycGuT0pZkG9WboA3i7QIzt+rBUDijZFjVXc5SOZwmdTre2yYZ4pEhLXEIBdijQtwO0gxH84VwK
vB1BMOJq1slSZkGkoqxpnKE4V6Prl7u8mBLCbDvoQllpihDMmt92V4fqdB+Bf+bed1s/nmCIYpUT
BAJ+aGJlqjc8PWzlk7QpYZHltI3njtqUim2cPvSp7O8YPxcva8M7elhFTagxeSdf5jFWy6lx3XV6
WLE+vsUB9KqDARK4PY2wlQT+s5hkocaELLEldhBnz2dZauZ5lY2zsdEltR9ubCRRg4syo8Yoei1F
3Fr26Mr/XE7TzdK6pRU+wH7B0q8iOb7aOc63Pf40m+xQ4UnNor+QuuYtAWhPZgeLgjjSp7/KOuG+
gOOjRUl/uDc7Bxt2hdHf41+JRtVf4Hktd9s82wm2OavXTm8Fu+BIRUA08KqJO7RtRfMtneh9rxZJ
XdbYYS2OdYM16Tjyv4KznEOSr1MNU1JDvFaHzpby09pj772z9L3Xi05iwIyN31pywihNr9UoqXUS
GXbRJRcb6g9ngvSaTl0ImJXb+tggLkS+3AY+xQ8l1t0aYxenDoynMtsk3l28/MK7U8LZGH0WhCXc
933CbHaTejr2VbLSIFtoMF8xD7IRdkxCqAoqGl6B2cQrsqORfOJIuumHVpbWfWwZm5V3hLWJH2jX
UjCxyh9Jf9GaGKVlKHSLkWsYv5dj2JS7aAr4aZzyt69w32PYYHOq532iNkP41WbNuL9RP3EVLsP6
Wq9iG4lNcZaf0xK732NPvhS8LVzXMHkkZzobDaYJ6ArhpQrCt6vc4CVfoXHtb11uJH1MoLwHp3ZB
4AlCWh/8zqFfHqc4hfgZKVFszYw3+LiEyhlIb5Vx1g7zCuVtTZLrGAPHO9ed5N64Xlt8rOi+7uhv
NtPZhqYsHkzRITnw6Wq1e69XuCLrEVXLhZ7McoG25Y+v29L1DizxIfxFrvziHan5HPdlc3Ss9rzv
Ij+2QTm+4MEZydRuDE8qJQXVEeBJymFj8ppIv24r1L4cQBiyr4Zjhky17bIFJex87sB3zkdWDWEO
Ws5i3cdpWvn7eKYlB8VtTQrIw0H4MgwBaEyuH6B7ZIl5xrfSEXNEig1ZKn3YZ3nUJ+EFL54HMdzR
DgPBZHTOk0628TuNT/dB4XsGv8bQUmJx24wCeyym/ORiImOs6d0ya03kkTMd9DeGN/VPeqyUs2yn
RFYjDQhDttgp70PRQhYQor7wAeHiqKn2LwjQ8u0BQq4tn8JkjjSyPoj0p2b1vb9pOgX2uvTSdfah
2zuHWYatf4jHhQGldUx0iVmW8yvFfe7uB54XiI09CxnGs6X7NS5yI1PDWaksFQzh4RyaRsMWGrxY
ZbzsKj4ojIxtAct6bbGNl6KU3wuvjT/KNOls5otJgFYI4SbBOTGs6czRTIGlaom/NnVYJM9939X6
2OcN61DS1+UMmH8SxReXURm8DtuVT+PU+sMdKzh9mLj0l0ebtGlzDWzYo25jREjI+TLY+thshRft
0mKb7H0d8qLeBxttjifbhxXxem1R5QefScNzOQxUGDAWcflNi1bMtauktPdlOkHiHSocqMih0Ted
lJkEBYapnGxQmK2yKgjaVx55FC0Vklg0V6EkfpwMhxACq1rlHWBFwoPmaBVk28W9vfc9AiUy9mDP
eygs/D66L0HyfQSyER3y1VU/61yC0a6Ttr/knYfXAleGCM+u20SvQwBo+VyGCMYOHFhyjySbsu1I
EHaL7WZRA4kZjpYrWcBHEIHT1tsPt2pIlLdVWVzRm2KCW/qaW+gMtxzedkoAgKBwGgjJ6hznUDEC
Plhvrah3CDv+VYQ3QsMi4Z0/AucMzrm/tT8CmFPisFiMz8d8VLBVO6cdfi2a+u2iKjmpU1R2xC4s
wzLj1gUS3B8cJy9afL0zeWcdqCp1THD67UIzGJJjmtw4r203bjBRt5suNmpD/eH2NkCLaiMMh4D/
+k/MK4c3jye6IvmtJ1q1rxdLZCN0dncvC45iOzepalJsyH2M9rUJxtOolgq/WYky0Hpe8bdtNB72
YRoanIQEjVxHGbfi4IZ9X12dOrX2OMQyCrMwQQEiWLn8TMYcre55n6fnwnZJchxbt/vu1aaBmFLB
dLtj7R1fLEcJcYDWHP0cOus5t5yjwH3DmdXeVSNsXPrcJM9Pg6cYQAYuLtlow9W+UHmT06uXY6Fq
m3xIR7R+WbL1zCuMy1EBcOJk1N9iWU13MMbL9alyQC4f4A1tH+YCoNOFiVJ+3xJpJPa1j9czK5HB
mqPnDZxndUEqBAmPUzzvqnSL62NV8DxkedKV36e4H26xZlqn2YKbHLmoz4du4wSCZZ744U+gsNWn
KWxnwQS5X97o25WvelDuXzwVDagSKqRuBwiq3y6U8mP5WPRDV2U6wnhM6poh7yeWwW4Vzs2UvJbE
VoaxNctLTm3hZr6PNXZftGWr9pE3eP4Jy8MESI0CLr4vt85P7mP41u0OE9OcEsmQ0jPQ4C+IFfAt
Jkd81LF5IkAv7fdsB/VM5bES6rnQtoOOL6Yl2+YtYZ2ohnxwCAry8/aZKqi578LEme5LrNLnlDrO
fwiAS01Uz21aPTsWz2eG83hedn7l29fBrWgYBLD915Nia4k/MuXp9CFFjYgxo3BSkvKKZQie+mYl
jK2egHS7Tk7YJG9M+jVAB0oCiA9AsqBoIZbJbyI66L6Tiv2Qw3f5WAIzIlFMFj0lZhsDRl8JZHYH
VYR7vRo3P1Bee+oagkKPM42ChOWJQd4Zv/ZGCrCmCxRIdw4fjYJ4s69JGEVzXQebPYYmLbG2lu53
O8aJs5+odK4oj1wLdEnJcE/ToYL17ULM9ODHE5GS+FK8piBYDtITFrVK77PqR3FvxruI8AOFu1Pn
TKS2IlRZWHr2Lo/Fpg+Alj15LDt5a/sioxQx5pfZQv0soMTt0PtVBAzoJpn2taT3TDIofObm0q9N
Ku+iPoVz3KfdRMe5yvMXOFNOcsxLG120jfWY1Xk+fys3GgzHgYn/mk2MAoanUqVSfUiHyUkf8Wan
EMop5Gi2I8Bmm0zsV5127FYUWZQNJPvE5HlOBHwWhZxBzfVx3j0nDhXzRddd7t/2RolLdb0RdAfP
lMN52W5rpiMH1VF+cGC+JM0UaXj1rXE/LZxl18NoKX0Os9f3t1i6xrM7YCz5d4gGrIOkqxFH5Xco
7zNiKus3Nhkhzsye/QlMfeFO2Fdom905URW4T9zl+EdJSHi+F3leQ5Ya+gUn74Ljg/Swzfur9ejK
78E2b/NL3udVeeiibunONemoxIaooL5si70dEs0or3XYNd7OY3ACcWPzli+VTS2BYWox7INQQ4p9
WvK07km7SGGH0z3IpgT9S1bFof68iRLCKWtSRNSjGVgbVNRzeJ1Q1hLZg0iOvSlapvFxnDZU7whr
xsz6yqkelngGQ8EemwyXmKAQ89RJt/m0qKb+HswN2YcmCN3iyoJL5i7AwoChMBYLqsemFi+E8K6E
pnskcKtGOk++Ow1wyztPy9feH+1b72zAyklIay6qZf3PNDSuJqty6eOvz0MyELtJPkxNm/NsJYu8
d1vNiT0f5j4kQ9UEX0dGpUQMlDb8kdLqKw5tDS3nIQxohxz9vipWkPec7Xfu1my06ehLLndpuoTb
Sw+LYjrGHQYVsK9b/sW2ca3veCItK7Ej5vhrYDS5BWvJKLLj5QyfKqfeon0+rhM5qQD1HwBftckn
Pfo1Eg9R6qvsGlK1oeLf8hpnQxNQiAKC34I6VJ7M3GN6WYySv+ZYQKMHGlL/zYledae+b7b8MVpW
hq+dssGPuVtcjaDdI7Eu5Z/dcWl+cgJZxvVUZAxBMAQdRephHkLDLsEHMprOKdcWad0Hb3OTNav8
ggocAHDw0tHlgSpii/QXKrjJPxS2rd0zWD6mgvMcy+eyj4j8XWgVS46EdqLS3aaUg1M33+kWhvwO
FHvJTramOdwPbx1AIPOJ4BSpBspVPjBO3zHzhtAtq7j9hcRmuyRy8n7QFUTAInNyDfguvMzhpLXu
amW6LwT3ND7npbXKn7ey97/WEI3KTKBk7DMohbBqprwlqh4VrEfMYO0YwvFc8x90tvmbOtjGL2lQ
LfoYJdbRrwHbkjhohCHdUW8x9lXP5gHmV8ME/gocnqRtitxk2adO0pYPQWcXnQEfIMDaqTjbEGgb
2kuUs3MRMAgc4jAD8t6IeB+XN7PSybgmIxGF174c3IcxUNWbDXqOYsTJ1Bx0VLqCzHb8k/Z10pBP
mlBbrmQm0DXs5yXPwqLh/Mh5pnwu+rj1dz10G72jgRE/YBuuhiuDaWGOZeB29rFPdawf3XiNIsJW
1pnDjDc043fYLYCl1sTqkyrRiMvedb61gvcGqSXsZWrDjuDBpu8fUKWu6SVHkEqwXuwAgkjnWhLn
I6UeeOfHObx1K8C909bbotOA0Dp+cjvynY/jptaSv7Ws4jPdy749DIFqabJU7TCc+cR1v1vRLppD
jsNqvg7SiZy3Oid48Dr63kTKq2xEeonrGYZaAU6N5kNlEodkjFk3x8haSzAES9lGMiTFadBHMzU2
HtWBGqKd/JOzKh9olJO20n/qh9K9UFGO9FE3Xz9Z6iXvbFs/RrpO2lD0mtL0NN8Gg2bm0crAyusC
GOdL2NTxD3TAfrkvu7F0T0IO3oc80MUL8cgRNAbtGg4LuqnXO+ydY3cibDmCc8RuvhvcHtnWOqjS
JXqjm9b7iDrv8+YSh53ZIqj9zESKoOBCbHzC0ZQhUGk6Zl/TbUg+x91yE8fn9J6ylqMgedmkch0a
6uAfqmnLH66aim/5XJv1TP4OpFdHtNVPmnvTJbSTFx9JfQAloNJhI3qUbI83jEIF2JOwFeR+883Q
7C39BNVE0YI6yguXCJEh0he/9uLPQ+NuP5sKsubF9BGgwKIBbXgsun519wtTsvHszWOwnIemsfGd
Sm99T1rCtnyIap/1KV5qjzNxPNRKfGNWu+ZkyNuw3aW1N3nHpmu65LVHgxRwsIuX+ZfwV7Ly/KpI
g8yzIULVmucveN4GapA9cbv0vSneTEjiZSwfTDMz72Mc3HxXaclOEq1llxEOGwP2sgl4ni3Qwe5m
BTlxC/gxg5dzpPeBEFFf9imGhDpfjd51fCXysYyFVceNGfS3ecFJ8YwzqLpFS8xNfEfpOGViYKnV
YVc5x4G+msU8P+S5OEfl3P7sfROVmNnhmP1c1Tgh6CE3pt5tuiCdGHkU5/i1a2HAcexv0oeSRtUL
eEvRMxND37FPGXt8Dgdixu5BnU3pmbS7KmNjYh+wdNbCHy2P6ScDAKw/uLccjLQGIXytppFxflAV
fkArN5yI9q2B3f29RDB59xY5Zn+ErCS2uxqqRLnt6YeHJIC42p4rxXAss8jcf3J6rtdshUgHKGbl
/NQ7gIDI6HRWlxg/npnHDVNfzaubkqtXhbG473SARGkZaNADYGlUSvhY4/jEJq7Dq+k6XtMb+nog
6aFPkoMaax+iZJUDUJ7KpYfMSdopAsckaCdgmtwA4ghmiwsWdXR8cNshuDptAQKqckXn7FimdQbG
PQCc1broTF1UkjGx7oy7CcPinfpiNXnAnDCLIP/IvE09oQ4Zo1056bG5m+YebEyLfrs6ybFJn7CJ
CUqMQpA4Z8dCTwf+B0gcXMJ/ERhGmF65LeG5gdD0mSyDbiMieWtA+jhLnnPMImZxRy/ZxY+HguO1
KJkx7zj7BxdHWlBCGEUDAXI/KB6rkWTl47ya0Z64S2wya+510EcTvHXHuEzoxoFP680ln5cZ8iWw
WYLbRYOuxU7VhNQ3XIXI6BU6pNLMSOBJqKzUlJGKRC9u9pah3UOnqThZ6Fa94G702mPgbHP8ffGE
+TCw4H2hYJpgq62KYEmvGoOH0o8U4etEoH1ayyEhfwA0ZcMIAcwDyteAYMOgj0tzSaa+bLOxB510
jqpN/UVbgXsFt/T2Oo3NDa7qV709ta1MTobgmWHvSi3T04humeOTqooYJmW+fDJtrP7KTWSZnzKk
jPdBHudni55Y7zsOddCiCZOrs8Am4d089BuTV4f+GKBAB1ZRHxNAceJtn8I7ilN8dWaOxC9OPgPJ
x8mqIg4Y0iZXDFdIRnJVM1+LZ63oQdcF0pfFm2rC3xHU0gb1vSdJtQh9nIB0ylcBbVHTVNYPLlrt
G1fRK4gWT/v1WMocYuLCH3lpW2+W+1jJprxA/izv3biay/uoSvWvpQnBrc+zdOSVek3SpsB+TyAI
h88jeTRJfW5n+jV00hibZuVmbfdUxi66JMXnFCeAgyI8JgBiT8wMKn3PuJC+YLfm/t910QRcTyyX
6I1Qmrw65gIQEqfWFoJmBUmNuMeAfvVeOyR5ZYIzKikpa0LjxRMy4AgFpYDcn4U73i5RfjVL7xYH
Mwj3G3iQnrzq1S7zn6Rq/0P3ALjk5vYgChpv5zu/R9G4HNG8icTqnB6SoYeSjXM0XV2nmvELquJn
4cLbPGxebI40OrzjogSn62kDTSfIEirJC7xO2ybOjdJy381j+bHnnaVsL4qvniujQ2jIkd610Co/
/rvw5L3AnM0GUx0XHvlI4F3xTrQh21WKmenIUWH33EkfBH0Zk8mykhdzkYaOqteBa1Mpw7o/SEbi
92JHvLeoRDhGeUyD+fW7n81QakvCRm3HOfLN0xQhScvH0CNwnYgLeRTsWMD6aqbdRHjlic0zLcQq
Tm1sg+CImQFkQ+W3wpx137kRyvaEVj6HaiRxllATlh1K6+qOja54Mba1H+rYt9ujV9UAFalSbUPp
3iNYXrx8yplfiLagvKMldwjhiuljSdhcQqpnkTBQYSgTHXS+tP1jIdfycxWFN0/2sFWXxZmRg6/D
aD9WmLGDfbeNPwPkS3sauN1nRK/TM4MNfXCTeimQscyEyhSGyLtuh5R07Dmbcav5kgSRQaPehu9l
nYskc0embjtcC/X3bdlIEthRYjvdF5rMOMFNGDlwPyPV/GxJ7nspvDVwn6c5R+bCuLaeX8tCE3Lg
hcisWKFz9S1aEhzGRlnnG0oV1ORuUYYTresQCKnLi00DO2jIFmnnYfhaCxgWf1LY/0PxdfvaBXSR
GxDiZmP8XScU0ttd2yDGzimd8cgaSy459qOLz+0/BKT+ZDbe5h86bb7OYqh+hXkbH7tiexBhzHi5
DecnW3HN//4i/MMBcnsa4Q9h+g9BiaC5//2ySlokPq3C5YjopH9kM3M/pWU9nkJgLG+w2c1p4GnY
0VDQBYB/8nMjYfN9gEh3D7br/yg7jx27kbTbvspFz6NBHyTw9z8geXx6n5oQmalU0Hv/9HedauCi
lGpItwc9qK6SjiODn9l7bQjPxkQQ0O/f1VfxLW+KW4Pv6EyM10CJ/PymeqNuBg1T/lbkNRnIXjWc
+4MmPcQciv5Eq3mwUdj8yXVwvvN+EuUBXMC0gRoN96tLcMXPL+vInsLJYnnV1Qyxk7aj8sys9grt
PPIR/M1szOiZ78GWJ8fGGp/5a8rr3C3XvXKktm2F7t3YmdZt1jajVvr9l/Kf3h04jzNOEiO99vUC
0hE/Z2w99S0n7PUEzxpofFY0l7WRD2Pw+9f6xVVJtQcSDjaWDWccVsEX+XPMUjk2B8WhLXrrfega
S+G2XUh0GLXku7FQqzUJWMbEqpfLEkh76Oa1ZBsdrZvfv5VfP7YEU4S9E5WkJsFS/Pyj9CCvJkuL
5y0o/f4uo2H34y7xPBC1a/r996/162OBRBqWiRqyTMzGX49mZpEDagqi3UxZ045L5KAgr012gMB9
XQ6eLH4ZiInzB4qBP7z2L9pLFPne+RtHCIlTX345H7rZjdgycc0PEP/uJnKTQtcYCX0F5dVtdFtC
x/39pzWMr9c73nkm2AYWK1wO2tfbjGBOIWCvRxsMeUhVXIBGMYeSVm16s6CmJ7p0PAzK0UbEfllD
tmipVzvGVjT2tETaoXQtKpKJkd7wrokMwCjQZOaRGYUA1wszfwBmVIkhOGqavcTq2+5oJ0rvN8k6
M6H9/QfSv36HtgezREqQk2i8uWi+6Ff7bOYqamLadqTN7/Q7a+mXuBQfOP7LU6Ps6bVxG1SVxcKZ
Vsi4RCHmMcNoz4ZYHr+En5qA2zuIxJfDIMxvs1Tpxe/f5X96k+fCA38i/0Pb/eWCRg9eFKy1d0NF
itl2yZNhedQqIUka62e9O2J2I4v+9y/6yw3NV8MlCs8O3bbh4mP/+VWRK2kt+O1qV1dDc2DeQ/oq
BoQ7arRzcnhXXppONO7b5RyEPJXnhnGSptqzfP6Tve8vM/Lfz1nnDA5zOV/ONlHsPudb/m+qXyWM
pNJYN+1IeEZOV6EGJCyvMy7tTK3yonaMIjkRjqmyK+6ISN/huEvloaV3wjssWVr4Hi54M8S56I0X
CFzPabxD1eqnsdYZ2CzgzdHRtR3HuMg6+4p9Sr5uHdPtSPkwOM78SsVavDc6yOpegmDDd9aOYXE9
G0lLtjMRYsfM4pw7pnpmRBf2ylgt7CamOv5qTfAQEuZxBmsFkywcGtC1oqClx7pAbN+92KBjlle1
plp6XbUlY9y5W9ZTPSaeczKt1jKvjB7hUmKnmnOhuNTywBpi/HeVGGiMkd86jxJPdxROXmFPN0jZ
4jlgaIkTosX4uvvD5fH1KHB43GpngwYWfkrir6fsQr4kU8ZZI+KBnRVMAaIRfaad2MqUJiFYmQ1e
P8KANHfE6BSbAgFg7hJmGSVDfoIOPaHxabR2/EMp8PX45xw2QMk63hn9gFz+S32CrVM745+X3Zr3
cdj3qsaImnG3qrMz9Q/2M37wL0fiOajGZpft0NpQf8gvz71qSUXROb3aoVSTzVnwpVfXUdVkPwpT
1MvGxASBdCtFDXY7wBF98gY3cY8DY0F1vYwYUHbZoGztm3IH+u3ZRlx0y9QtvvIKZHRkvcOhPWVo
kPTXSpT5/EAQcENsK2XyjIyja7WN7bLZCO1Jo9zvFthHl9Dua3Du5V9feAX062rVIjUGA99+upHz
pPJdlE3CUPwx2LFPQ6LmZd91RI0/knqMim5qoGSS7hvZ+t7LSMe0BBa28LwOffF0EkZIpWWKonQJ
uE4xlaOwK3tSeeGyFd+MQuk7TXci50iwCqpbTFln8UmGTwljPQQTan+zI/feaW3W5dRWOxZgRYxN
cxkc1k9q6DaDKcbosWNJv3OYthNfsxTVx2xqY7lFc9S66JDr5sFr4X8HTSOGH3VVSL9evSn/4NnB
xKfwzKF4YTlDlmxPmOfDMidpFFAOme0zSGZ1ULRPxcEa7PHOrGqHwiSKKjJOZDR/NzlZOeLJ/SK2
PRuGB9csvekwsSw0Q7bS3cv5keX5DYrSOLDTSW/9yorJvnbc3Pyh5wbU2Crpl88S1eS9mWet/J5l
LvJzETdESJ1jDbIUJ/ekCGXsdDK2dS6Wi4WBZEZGxjQ7vnTxkm6Q1+QNgqto2FqyKFmntjNzRVY+
dDFIfQYRGG6iQUvLiozcNLMiZd4Bb2DyMOUbx6/ipmrn0LCugaYP5as7M/31JehN5llOHX3jAblW
57ItFumumonUNVKkNntFfoXxhFkWh7FB7MzR0luyFUaxuht0fKTHIcJloR8Pae3uc+hGxEiSm/05
pyNrxkKHDAwDdMSWjOCNbQNCtZ44Kh5A8XZWULZ8Qf9b7ZlLyPIUD7U6TbASmyOTdYkBK5Hx7Fdm
nLz3aZnWWIsnmG+6nhRFkLV6xc5iXOUacGbzM8SlTUjxMi6lQU6noW6MBLE7cx07z0JhTqwQRWEv
dWA6XXGvIW22fb2ck5M7ZhZ2gcaxP9fUYLyPE4UQ9amKlmsyXNjpVhyr7jWTcYQvahU3cyXbN7p/
xztPphaugKJ7t7KVZAfKKHodicM8IPdvBmhukefEPjgeQRyNuhcYZUH5NMWRQQB9ayZHR8/0bFP2
I/I6UZQPnpMuhxLZwHc0JM3ByVzSqfFMkENam/BRDqXJLwiwJEdjiS/GJV+XPnYNUqtaXJ/9IFni
hu3xlB5LhL+93dUoc/DDUnzDUjiOoomfGMcO7aXq6/lOQxoGw7Ko9QsknKINl1425QWDS/iQcpWS
zGhjjb1TOnapTUY6expMK6vxWuoaEzUSaPEGMFDj6y6RKeIh05U2hy1l7LxxsnlmZQWZrmXFHWU3
Is/jZb/MjLYQrqVGj6iLSQeWHXwJfm5HPd+GvSYIizzFKUR0EMz1yOouyjpZiBIyZWIyiRblLSr9
5sViSCb9arXtu2ScnTYwXVWd1rNb3tcoEcxQZmhF/GbOpueJ7X91dN2RkAyk/y/FUK1lsCyiXMOy
ThWZiambv0De04iKqlZLkWdKmHSAISqF4eTFG+4KRgJTbcCS0cvkNc8wuOy9okleMS1imYk8NTU7
I1/rJ5WiAwTSJmdOPnaIJVdFzrXNX+8+QpcmzVQ5UfpM2Aq2PGTdc75ZUfps13Qumo0ssgZHHRE7
0baM02RFXWmky21vFUQ4Rrlj3ZS1YsVRWnF110WObYStVp7lICva6OC8wSFWAghNwvzesD7qjLp9
MxarrA+61a8vkxNThpgdV2oCvct5zhHgIy9BopSGjPBxIRo90XEg04l4rZZ6UQQUmkSbRIxCA332
bBJfMrMKZC0R4MbE0n44MUElKA8SwB6I5OXtlM0cP2XcR9+KQrYyGEAScfy4HsLGfrLxlCzp+rhC
8ir82WqNe+q2Mg2ckUnEATLYWb/u4U8KVrutQkDG5MqbqyHIVdIsUfqxocn8xK5pfkpndqSc4/Mc
39mkcn5vp1W/Tdjp9UeiJMbvyEDRq1Vl5N0WdBfLfTk1kP7cFjLQEeaCwEvpKB5J7NWe9azEmT+i
4SP1BTpQqC2se1Suz/VzW8fGGLZuiRKdo4o9swWHEKYHKYfrTVNqais8xErBumpJsl96yiUf8bau
bUVtFjSobAKIoxmx9k3m7DrbM57f2aaVTrhf3BnVJy63Dg0MCVU6etdqiFDYkFCDDFFusC0dlxbm
Ao7KATcYAZnzeY5dNR8u61eNsa9BnCTZmrbcj44ZWQ9155ozGuth1G9mY3Wdx8jh8gvw+/JgA9/E
fIsIqMaXNoCkME0jdWekGHhwfY9Ew1BBdBzm2LN8DyEb30jP+FPW5/CMfGy1K69D8xOKoRi+mUsm
otzPlBjlNuGk4M9MOjnKniKNvJUzflBtNkhQSr2GdLExEXlyigtLf9SnxSP9WdJihozs+48MbVaJ
36KJtFtXK6yNHID5hOiP4hbZl56Wvl43zz2MfnKfSwRsW13GFaHjLvArNK3Z2dXhFSzQcqXuMk7m
D/TeacKXCPBiN5FK9Y5kt0yI7JmHJxlr0Yetr968j/hJN3FW1G8ZzeK6bZKi+pTKRdjXcncWQa3Q
XGFTqIohbPATlxxQGfOwiVQUDZ0Hzy+8F3a/BiNmzsGfpmY+Sdoe9sD6Ok57IVpQPD1tMH0xEK8r
IwfR8wiiN2JrK+ZGbnuyMu/7LC3U1rFSzrLcIYw57DQvf5TrMnU8grz1YqxIz9oCACoPuUFbwM03
8Kv1JcztprIdQn/gRwaai8lhG60WPsk5cbH3ubOB3FmkfQqOt+6XlWT2uAY02LVWHo7JbBVhmxUL
G3ayLYhBBZ74fW5V4/pEHBkWeTaZbLnOOwb7qybRc/Yu14Gn6nu9SM9h5IgdH8d6yVeqRtsKCuM8
JYq5z5JALTWL8CLtZ7GxGJ+VZMo1c7PlSuEOUiZtX5Gty3jBSqd5A2qF20CftdG+FiyWCV5LFv1q
RUTH8bPq9RyWpZ7EFwRLDa3v5Gv0zR6V/dlwpNj+SFBOdSqX0bjBAMeSB8NznzknUZrlHKZ1Q8yW
C0xehlnBgX0BC6MmMokNaL3hmZBYG2PSreiKm3510cqN88brObguBdv3y/mc0wO0OLGdexLsBSaf
GIDn0S35kcJzO42AhOjKIjA1xGRbguDsCyrldQm9TLNQ4KSV+yLUHGu+mhE/+CUwGHcfE52H63dJ
VkHJAQBoswgUvaUvWdl4V3FELxHqhr66wTyRHEeWmENyu2uSNLKhsiZljSI9Ijc+rga8/uAe9DA1
0DVs0EjWIhznnGJRaRhUXmrEI/Y2H6tG59ElhBl2htVfgpEWxbFgqPm2aoPBKHhoko/I4bcOcNQM
/UWlI409NYWZO9dgjpzxR2dH47jJkO6PhzJdrVuRJpa9o6rqOPkRtc2EiaP6KDaUN96rHlvlfo4T
jVg+VGL4mjpANzdJF7usIUaj1DaSwUWxSYXA0WbZaa8uEoLc0rvcmWJt63B6jYfJzVX8IDFgni2Q
tak2HP9acZ2sKEkui2Z28i2OEDW96KOqack7MtxKdM/gfmQeR+OORV6l7nKQ2FgCmtHUBxY/Trds
HaeIUlSFM3FJE504VkvklzqVf4M+BfG+mG5gsrYMt/K0ulV9h3RdwribAnNif3WhJmamz1ZsVbcI
HvG3rzHyAErMpHjRFuKFuz9Mu36dI1Hto2DRXemYHuSMn6copSI1zKCv2iFSq64AP3yrMe0B4Z8x
2tfJ/Ccg73l49vepDbQQdgWwQ1wgHVC2vkzHPRrwfFqWgUCebHzqzCQJeBKkd1PcD1s2FtEQeOX0
AltmuKTm/ZNX/D+9PEMAgGKMj5hWfvm4g+swZW7ZTGjJhHCJKHmwFp1ltY/n+KsnT+/Uj7yv0ExV
SXchTPHj9yOSr69/3towI0HAzRfBjPY8Qfnb0IoRKuGrGKR2jGwq18e1xSSGmuyA8KnfQO5oNqtb
jWcdHjp66ss/RTKfP+Dfv//zJIQdDQWPzmSaWPSf30BNNaEBdl9AhKEgR2atjoROac8eH/3CdYbx
1eZZ/Ifpu36er3x9VcZBIMIcVpaU+j+/qsKORyxrDF5eZE9sbZIjqZF9YCBPTUItxdigUtc9pTpA
jRyp9x04ieIPM6BfvnrId/ZfaAKwxQZBgT+/B5f8rBpVgLWLKUWro+0Acjtp0zBOAdDDZj010KLK
u7ix2u+Fp7RrMCp9t/397/8lrwO0onEmEoErYBfrMCj78k3AYikrXUcavkyQjpmeju271tYTQZJ2
M413KFcMGbRMVOyzLa7/YVCMJ9scPlN/2aeEMV6SxWeIm6z0qu7H1Nc5vt/EkeqkLJmteyqAZfQx
BWd7yuBebPsyqn/YVuxw0oqWWI+sQRMTiF7PtdM6uwPi8iaupi2Bvk60TyFXFY94Lazq5RwOZ1y5
6YDLggDvQe0ZANdQLhxYVPtcDhPpZOTYDtuhIrobvzj2Qn8WVqlNuIPt6pmt+6JvhsEovuMT1Xpy
JlEMBjWUsAdm7zq9DoiU/JQVc2T/YUT+C0xS6myVocXYJiAcW5pfvmsN3ewiswkbGQznELGjdwBk
aSP2ynoIuHk1H4eqqPyKkvoabLy9y+rz0nxYkqDS6mr/+99e/2tz8PfbgA0YmzcXxCW5SUwFvtz9
/VqXSgCc23qdC9BpwlImjn2JIu6pJ5zPwNk6YoFENtkEyvTWcjNIyqGrlkEZN0YJFPRpJoqiPaBn
W7Qdsh298a2Racd3TNTdk4s/Xu2XiEnRZipF8yrJc0DcOc/2C+FkLoF4i2yeRdfm6XFOEfzmEHGb
rSq0NdoTxZVr/tAYIF9no0SVARADqUsRLRSEinnfJk+iGpngkI3yhC+DLEjGHrZ1O5npXG9zC4zs
vds7qjlQa/Ya25sqtrY42ifh9yJ1LzJAh6Qyc2M8G83a5uh6m7llSj5E5WutS3Iwlt4aaHEhdbTb
KmVu4nt43uiNR2ZOgd73NmIL3ejTm4XqVB7pedh0Q5he0w3R2+1w7RgtgZpl2bR3VoomH7uCPi4H
B+KP80SKdvpNidRENYUww3lU/FDkJlbmWyfsoT51M3OXTRwDZkPxSnLftlzZqyCI7pDhxka1rtsc
XVlyNfXtRGfcre6DNVqLHWS1Wu86bqoyqKCFOGFKQRBvi0gwTpM2kWo0cYOHWTjFj4CKgS0YC0Jv
vLLH1KtCeAyMygFBtht+hTUKMRMu2baz3eGtzpVFIAdsleOsKzSwQ5x2WzIYUyegdOMjxEPsIF2a
AHOiDCDEzYsKXWw6+PHJ9ZjCsjlWWsFlTugsQYCE8FTTB2BTVPqE3K1AmMGq9jB42IAJ80K1ZMkD
HuoEr6WcfIdc1V1u6qzTyLwUsnuhD6P6RfOCBK7LjHi+Vp3XOHf6UOVHVEw6QnHXyWP8OcmwQ+1U
6dtIz1S8KwWLuxOWPz50Ag0uuYJcEL3gaQd27mWu1cJeADtVtHr0acU9xqd8mVCKTeAZj4Rky+64
iBYNk3DK6anIukH6jIC14Q+Prq/1ESRDil37nHJzTkkxv4gIQJvXWpysCowWFDw1e+3t2hLnQg2z
HkoutP9ygXt+PYqDM72L30OXX55SVKDDMBq8nlkI8x5Q8QfAHgSnSE3eY7ud3n9/Jv2yveX1YGK7
HgkRCBaArf78VJTCq3NoMNjepI1BRrbzday8bYvh8TUtQMhArxrz0+CNle8lk6X7vWfMO5bs7qvh
qLdMaiVdsUNA5SphyQKJJhaqjKYkCj0kcgFFUHWR1WN5EeN/Dnt6pOfff4av25bzR+ATGIbLzkV3
tS+nKk1ZFA8ZeD01w3fBXKBvJQaokDRzhq3KgHymMf+7GHAh7H7/0sZ54fnTiU4SCBp6OGs8zYGu
fVnDVtWAIHKInG2ZYK1Bt5hBwu2mEqtYpNmDd0WjZdwnTmes284h8HwvpnR9mfvGHkKjh/YdUChC
cOroqzHkmYOxp7HEyQBma/1wcif6xnPd6e+RsWKzxsXjxVvXHtAwq0YXl3UiPeg4jJxG//ef7Zcr
n9k/3yxiEQ4gAu6+PD1FOUaqrMYaE/KShg4jnh+KyOpQ1/GTIjsXafj7FzS/VonnkJczqx7xGUUi
ZfLP16ICKQhlSDW7adEYdkeKVBl3KIDRYbDkMWC1U3KSTCCKnaFax/BTaikzjE2+to3WJ9kSWJWG
mwQIh8c6x2mLp7LLrR7hQYJDgBYMu7GMSRnG3bxApiiG+VEZTaIOKIiY0SdVHOQ0wtoe015Bm0pW
2iFDuvFR0xBupvPSmLO3e/rrk/9XsWTX9Wd537efn/3lW/0/PwXp/e/P/9j9+5/VZxW+9W8//QN7
APZGt8Nnu9x9dkPe/+///Bv+ff4v/3//5f/5/OtveVjqz3/946Mayv78t6mkKn/KB5O0br/J1fts
3xPkBf/+uw7f//UP4/wH/h0oZpj/1FDHENaIVoVkw3NAxvTZ9f/6h+7+E2Lh2X3Iv3NILPh/eWKW
80+dMxjNEv/iXEFxPXYgHeN//cMy/klVDdqeuSbQcAIq/ps8MZ0gjp/uasR11NhQyNHEeeee5auE
K6Er8aTC0uK06Xgkzutsn6/sIyjd6s2s9OHZ4MHv8+TFobHM30yvEkFs9O2120XRBbhy6z1CoBx4
aeIe2GfEz3FK1WAPhI73KTwnP7akfNFxLu3qPCrjExVseeMZYIkmqCE/JmVpt0w87YO39uLKjrL2
TnRTc6XDJSJDehpuNCb0lzNC3qduFSoAipFuJnuwQ4On9ybrcf61niEe057I73PXd+j1pWBYhSTN
X7W5uXXtxbq3WhhUpsjS90q6A2FeyXQALMGgpS7wNy/Tepp7x97PfWxcrIgLNhWV2dZGEH1RddMl
z7IbZegbNcu7XI+YwRv6fYTwLOChg/+3n+noUzN681xGnVqlb2b0okgsCQVaa+N7NIG9wHyzwUUe
1Lk8toVsdnbWsz5ZETA78ZGy9NpRj9NS3QkbIEmMBOdmYMWwLTx8aMgwp+m5bMflogQAybsf+k82
MNYuyfNir69YIPKiPhNHpuVdT2Pt3hqK5gCX5oH1zvRKZpUJyYB4V0TdDOBwvhuMoVYSxG9hyRuX
K+6tx4lk7I2EarCXlRgfVNIVfusQXOgTPzMd4wYmC9K/4Qn7i02NHEORVFbjXZPk8jGAvdJTeo2C
IgMDW0ED5rLaL2UffUCQjHe4Gvpb06w9FLxK7OpoYMBaW9e2iKwQs/SN7PoXMaIGjxszmBbDhjHF
MBHV7Wzh1rDj4Qr59pOq2TuyPgtUNrxLM7mz8chs5iy7JEK4PmK0wj9UrPGWbJMK5Mt66kcYQgJP
S2EHeQ0yjeoZrKViz1aMj6PhMkXvwFxeiKZjrd83NW+iw1GEm9WpWJ+5B7eRw9Mg0+ykxy5mYNwL
EIQmqkKnwKaBZHWrjeCW1Tm4Kyk3U/PdaNDgDd46+abBXk02x4ipUYBdr9s0cyV2rTOFLngA34ij
6FgN8WZmJ3fZetMQJB6lhNO5COFNCzWycD/0SVjbqrEiELgxbF0YUsMNTbZvOSy43ZLUeMn8QVuE
T2gNZnHb9PVWQAEYtzkGOLM3WPiu0JuaCvsSgKyjMXqfbasfBE1yINP+pNus4meTx9J5s3EZjzPO
H1ttRyqhDaPj02gMWbgOoATYxY6bycpOkD30I34aHAJC29qt3gW9Cb4IAbGJWxu17Ohat9AzSTWW
zUcn2kc54lAhrvi2BJ8b5Jgr/GWEe9Tp1rqRUrzNdZtdIE5K71q4ZX6KcjmUjIcNUrQC4oxz9AHO
4gaMjFufG6F9W3vLObWxa0EH0TBl28Rl95G6JtlvBqkQvxp5oe3GXJ+eWBZZ9PPNcD8Y9mXvirOx
XrD+BGUHFJGVxQ84tofWipNLR83WE7wVI6zz657aP3SXBMwPZhFsGtMH3oSEOkVD78vC8tzNJCev
EVsobLPfW+LFa87Y+DZbQ62NH6K1DZ0ePHa5FHsyLrIuZKsnL9iE1k/WYpYBPKOPPE5v7dIeGPxa
Pkkll8LUD6Dln4iCK7C0plyTfX1PU/G9XOSbHBq6q7y+kglx7iCAYeJX0T7Ok/RILWFxqTstzhzG
kY0oikti+JAkSNaGxspyJWL0/WHC3rlI6JLh+5FbRoR6FpZmPm2q3FEIcWS3GzJomLAbNPyoJWKS
Wrfo7Wvs8F064ylDugGLp55A05XrrsV5gdQrtbdz7HEaelHMFEfivco7FSDAjzcO89h1shwfdUa5
VYhhQoUa8LSY7XryRhHfLSRlfUsqkhlCGff61egU7XUXJUeMobeR0dT067mX8GfXy5ziiDyHkqhs
3Ym/OyJzcOp56Yuyk+VKtl376WWF/TnzswHk8G71MbUChmbzu50K922pM2Lv7YieLV9lmCtS9xqF
CR7XyNjYOgwmld8XMvne97oMrQq6IiOm8qnq1xGjdpE/dQuya8NZDzHuPF8po7wVYG4ZAAPxxV61
Oi9iBj5Snvvjev62yPIxKgAMUDGzxOYYuBqb7INBPiU2xqmgETIPAX3SZTDVMN7qOMFyNggGIdjN
HcVHjdiUJKYyYevmEvpQ2TR35eoAy+qmXGBIWoR1cMUsXs2xLi8oPzI3zJgqPFiacG0/KesB/pIw
9t5qlzfgQMaD52UV2VaVCDsrRbdnJIVRwuUe2wszBd4bAOswHuuSh9RIiv24SYphfB80F6JWRFW9
17OmfkJIZz9YyFRqpgbxCrwoLx1vj4BKvDU4u+5Gw2jvhemWd0Ydd/eUIrgpphIkjQMDsysUOnI4
Uj46WtSPnj1fkzm0XmLwGo5xltd0+Wv2iIjqqWKs7vPIq05ePZvHZG3nN76PmAew05AjvsLIaEgJ
/KH4j5YwTzrzUS6zGoFbGJyQoyKaRG9NZo67iilrMHfleGcM9qZxbQQVnpaEKvLu0xRbRapdsa+9
E1hSD2YVBYh60i1M5EdnyaMfSTs528UUqMqWXW5/d12wyZrc9daIExh4jbEdI6IsYlB3KOQ8RDZJ
XuERzRBhjul0sPTxzR0FqqOCgwKOoajfz+XiycQceVMoUuj8eY26wI3lgNy/esN5IMIFYMr58r20
m2HnSe7RKeH55fXjTqzKfrT0YQopI8xLLec4JqFJbUvAJcgK142uye52THXnEd8atZtC0XifStPY
uHgtb2JVdm9JO8AhHHjMwB1oNkTSAk6B/HCIbYipiUn1p/oavL83OZ+O7N6XXK6PGOgnvpyi3dXa
YH23UQ9sqL06nqDQwIaWIq1r9JNdQdSEQsmmPGraEGP7bqrWYYeI9Z0J0pNn9kPYdnZ5VXmtxSy9
4VRHifeaR8me/NidwX1pi/JCudXOiJjRJl45MyS2tKeE3xizK/EWJx5C5eeYkhtYrLCvVqNWOw3B
vOmneaq+N132JoXbXhuk3Kb1bF+YZlbe2bUkFtUy4huaSOO1acfxVKLremRkZF5PQ9/tnXwpEUzM
elBPM0TyvE8/xtKLNmOHvmfNTPMR8SFuYrNs3B9mQdiAb9iNszNqyllktKFtFUBL0Qs44/Wijlo2
VGFZ7OxJTjz1HKCOhMylIs5vVNXGx7UyWsCxvcv6P1XXyE2HArE4G35pDCLUVTRsICLYh9JIbgeY
ms+2GePyxlTsNzZGdT9h4vooXaerggpPoMb8ewHZlsaJyRoanHWK3MtGaCVSZkHZ3hT9RurRvZdf
JO7a0J3P+HRVvza7IXVBoaEixV6bk6iUWV23r4v4hFCpP8LpMU9DzN/dLs68hzBeHNq2Hg7rII1n
rJcFOMyVOYwwcBYEduIADSsadr/uCuUIsDLoO3qjDuisHaEC7oDSrBqOxo2RRMhprRker7UCs/Dl
KDPuUktQnJFwAUPhfJ0n6Ha+tSATN+gQdort9svU5xbXx0ImV8iFD9WI9hrhYAlVhm9ZD42ujOBJ
rxHanKy1NDoPYsbbGXEiG3C0FH4DZxoRpmBMJiQR4FTfpQu0B6Bf3WH28nMchr5Vr8Pz1CJjalwz
QfHltAtZ5smgPZQqMwxeCH6Mv5J4qYfwKEB4kEH8pPcdCKK4ajZRbcoHBDnosXqyKO7m1Cx28FUk
nnRIyNqCd/oMITL55QsjGGvXZPuQgNvpqmwBPYqswjHT4przH+ygopDreuSza14k15Fokq2p7PbN
QMLg+CLNqh8G0Im3rMKO2itnwo/YPIxdha8JwiOetZJCw+qp5vDLG4EBzILAu729Ls5FYfNMMrO2
uAJj3B7Tss4fDNoADiaaOh4gCB9M3sDEpPcb385waOIM6PmYO0HVkTZc19K+YNb7imHZRh/VA7Xw
hsTe2/q4HoYi4sjDtl5eLwPM//PSHbCc8oK+TSlV0M0edR7Ox6Z31l0uCrwh4C1Ok4B5JyZn3Q6d
q53gyotNEbWkK6eAb1LbEpuYZC0BDxvVLOAK+4CkcwUP00EkZsEf1rJY9vxfPFDZZdF4dVOmPzvT
uGYhDeud1njvAEEr31iI2xsxNfV9oTaib/LAMeiTC2ZZ0o/PPP2it5br2GVDxU6KvLlMoLhy0Jrc
r7F5N7XW0UVmuOkd/YaG4dvgfTdxBRop8JFh8g4JaN1dhqCN7Nu7io7PH83JO3rM1ImatCCh29aF
rIwbR5uMF97razSWcMP66hkTsUdAbNq/OZn1OcFqhJDtBCsmQr1Yt8RgXM7NLMAD1DBrZPzDtLkp
BDA/VPcGPYMHb0KmxfPs1vJitoYnrxMGwT1Y2r0iulzjbAygxxZXrYkdQle5u18XHDshrbF9CQkV
vUxkh6kU2mONg8Dv6Ct8h4Ix1GYZhQsF5lwSKyAofLs1xSYwlDvEU7hSjBw3XbaF7mfft2shtgIs
9K7R7dcxit0XzsJsTwTjN/iHThx4dhpbZ0qUeNJKHJ+1Udk7fv0qjAAW7Psoe5iQAUIuSBMqDK+n
XaCn9w2KpLsqisQMl7fsM3/CYburahWlm0YbZaC0Kgr1yEl3/EF22d58n6TrB1TFPgSAc06PSFGO
jXV0g16KlqeRTyYC0QpNWZQeLC8d3lNkfTDBevSi3D0bswaS5qWYwo1ZXEk5encG+UtJ0EbuZUNv
5A79JR62/BqXO/lXDcb5BlHL1umtjW2jB5/k/+XuTJbjRrZs+yvX3vghDa0DGFQNEIiewZ4SqQmM
IiX0jaMH5vVl9WNvQZlVVwyxRMs7qze4baYSgQjA/fg5e68tQcAYi36mmU5MwDLPtagxZXvpSvcF
ELOg/il6gGzNelT0oxFLeAlCuv7kyIcODkmtlMjVpYXwTmue2lYMO86VPLIWP4d0QXvJXvQ7DG5o
chL2pCG8ZPxhHmABzlCbsi+zqTJyMXp71/acQTm/qKsuJ4dBxpe6Uod79DyeXfHPQLG9Re8ZedpU
VyhLCb5OYLLHQvMra6LmUTWHGoSr9432HLc1NM9J/5JY0gGNCoAVwoVf4bJcubSW1vx6BkVxZnoI
i1qC6mQKOnC+Qe19JzW5l8jbkVpPrg9CnHXY1IgtCM0LtlwvUIK7VP/K9ArRi2pNG2Zj8VdQ80hc
m+CQ9fYXu+mPgNNwf+FaGGr24zLV7tgucCVnXXXA1E+notA5Zg3mMQAnuIe2tdNFEK4sM9j0dYsY
klFjW3uwhqcds0XVCwYIdprGmhMWxT6i5beSLV6fxdB9UwsTUgM8efLZqskXSfN5cK3uqkkL1Sti
59E1WViIBN+mQYfwOQ1OICb1XRUgQZ3mUPeMvHnA9b8h9+eizOtXOBT2Wi2BLUDRD7bYAeZD0chH
Qyvqm7yx79sAThUTY0rZwW23AOT6y4yWAYpTiJ+mbPac0mG3A5H14SiFgBpCwfRStFB0YJWCsbxx
YbexnCraV05wX/Hu/XC96vsqg0StN7NPtGDghXRh4Ov06zyteJ9CRMFGr45A7CxrFZHDvlLYoZk0
qHtN8F8AycRHnBVXEKM8ww2n0Ktz+n+Ih/3EFOqpynJ4ykbyMAbGpdqEKkY1AgVSEgRYi2tO9WhA
QeXl0UtMjkXnIY+xnkMjJrs6Ku4qfXxuDSG9PAcWnxY531EIOyauRtABCY2MGhjMot/2KkSzNCmU
W13IQyjBFwX4nVYlBrAwo6kHCzFGQ0cBi7FpJ0oc2QjTnjT2nitSUE+InPhEk5+0ZJ+kanociuJz
V2vJThFqvBEWnDrNyXlsuvXAinKpI2km90PTip0x8pRHeeBu0RbeUHuoa9G50HGNhQNtjz5v+mGc
DJaRkjNmxwvqUQV+j6jLvjlT9GLEJfObdGIsj3zTY4mCsAn76goQ7I4EEg6ooRtvJcYqOIvtrQUk
XyAjX7Fkt7eApRiPZY/I6OUeSXi+AugQ8dEuVKW6EYXYokEQ352AUjkO0BnMT7AzBWUmZ4w5N9Hn
0rPwOPbUiCjNx9bSwy+u24cre8YnrWcXVR+9wAMJ8RbyvdlUZY9azhff0y8Q8MtRkvQ3pD0dSXfZ
mFWGqD61ulU7GtvQjFdVRJhYaBfFvQkmaDua47EJG4eNYxo282Q8y1Qc8qC90IIvsHBLzxjjbxms
m5WyPIFmT7+ScButZmbsAY5pj1aHxrZ2jPQ4R+Jm7Pm5IMqtgwYp4pyTIUF255rgwZSuaBJy6izW
OnQUkd/D499rKfaEMuPol2UJQ+SxnTjW6+5kPIjI+I7YWLuIJg1gUmQZGyUS9QUISoiczRdV9o8K
eDk3TDA41fIVO0K/gU2YrTqOg2t9BrkawbKLkEMXX9lnMZpYQG8Mo96lxfg0Iqnxo3Ys/Fp+q2Ft
amK8pA8NGTp76ZrxUUfs7LWCCb3II2OHXi85xUDILjSpW/dzyOKuQHzAGfIZDeBzqfcGdP1Tl8/d
TlbhS1rmM4wndbxYMhf9LhmzDS1wKhdm8nZ/ocXqcejYTMZmQv5WA2OtmHXn0Nm7ae1GKakQLamE
LsaKDdYC9Qm1mocM11ozX212EHchOn9rynXD8y/Ha6ZpQFzrrZ5+n+ZPnfrUl7ofszfOaQYoyki/
TVaxccCfbCr0JtfYFImWw2PugUvv6WJFn5skU/ahQsClM1/YrOb3qmLOXmEo2WvU6aQCFYZ6sPV6
vqGjiR5cadH9q/iv5kopDlSkwcXAm4Xx4s5OgstWEcMWg1V8gpFbrapmfBgCinQrOkZhyNoPLxoq
OIR9pgaPupnvuoXjV8748cw0yU58/eNG6YhC7whdYZ0r7mt3ZKWqRPfYKY9YWDb6NEJxtoWnGjmw
7UV8OeFDujNRXfiDox9Cbd6nvIlbSpIXocRrkFNHtdZXTNlf8XpcItMKNpyQXlFTbXUMAF6GLEop
w23mhnxjaEpyHVeQK9YKLhsvAeSKkXw+iNlySLRkcj7b6hZuinaMRqtbl1plfp4olKDV4JgzQWes
mqjBAjarM3qS0tmNQVNtOFFl1NpVc6P3ibKPGRog5ckKGriCNGHXMb81xLtNNFi0cXwxbD6ODVfg
KeVl5wySrObhbgqtnYh5CPHxZNsuTvcaqvWWHZcsUC+2n6q0ZWzKn+xEdwiHaDrNDIs2FWjPnpSq
NrZX6kRThc44qX4c8fLuurONzeQmd3WXzH5dhPmXpo2PSaDQ/hpuu9aS8KcIF4rq5qGgaoon6ua6
lv0qZ0B/AFPU+wWKXLWP7ZcxI05WUEpMaqNsE1tax1qwU9EHq48mcvhwAMsgSnoI0uZFcKV5lPRm
DXa9uCw9bKNCZWcsSkioVoErS8z61OGdJ2xw6QBWp3Gu62NKCi+tk4FFpadBB2KhOdEj/V5WBWEm
Ac4iIFITgrtGa67AD4g1hjbY3CbbpMGhazehfYUiNd/bOLZ3xC1LpPcaDpxKo+4xNWfAWDK0nqhL
99TIviNbJXF5rwvyExhsBNlKaon9gJfHWg0daIGScmrf2wlGplmKaIHfdcUp0OCSQQLow7UqWwcd
LKdntGmTz+Xc64T2+1cF8ivVndMoK7UE1GVDuO68uVSfAaxeKLlYKL7xHltG9Fm3oNX2Lss8IHiA
TyaAC31k/B1AYl5PWn/Xsi9/48cl3aJwhgTrYB8ubE31s0KS9iu2GxJrgiCLvpXYSDlQ0hRzOpiT
M1/ki9UQQRtlMOXreBZbUbTDY4l95lNK+3mVlQaY/rTKSBagvy/jlUVHNDaekABrp0UGu0WQVdx1
LIRXEHEf8rkNLkakZDc4WMTXXm0kHg3OCT65D5U/dUb0qU1KtEgpWTyXhczTU9a26UYDO7pKNCs+
TUNXPXb27B4GJQ8WokNDVZu1vtEE+qkYayLO5uI5lPU1vJTGj1TaScSMKfuoSexLHohugwIzrvjB
1PKOsq86dnFuPYGIAcUeWeHwacTHcOhwm9BqCsyrqerwQKbuoB5cXF9H3LHzHVKz+ELg9aHuwOTK
VquHV3ZGPZyVodi2meMQvlo7nwdzrF97C3l9HjjlpgzEtB5qFXbPnJge4gW2xWH28zDXbs3UIddX
r5rHApXuBQrS8ljGc/Bag44A7eoVoSZoJdYmT3VevA42vWxzsVJVc/PQkmbJcqOE82sXY3BRYi3Y
0i01jiXWpyZVnjHWBJyMRLvTc7W7IckCb+sMuBKiVLYdU+wbonHrYxNgL50kxUXaEKgFZA0SfJaP
pH5QF1HjST24jsGy7VRU3kct7OwVVqKCCsFGLcEXcFBHSzvMVp6tWwX/vUfACfMcdc5ua0766/9r
8jbXuUMXd056aAq9WxyDJd2gHudwbYShA1EtjFhnzPr6/3/BhYZ2GaHC/yy5ICXv2z/K7/84Pb8R
avz15/5UXijmHyglYFogRUV/T4QngrY/pRf8JYe20RJVyoLnwjXiakVZLwoLy/wD0BTSffrdpiMM
HZ3TX+IL/pIKtwv+gg1TBgmZ9nfEF4vc7J96KguEEAJ51Fyct+hrWOdR0nU5lJiJQwWsBvHkbfA8
1tVyWsfy0ZaxdQNIAzsSNku03B+BP87kuT8ujigeYwJNSG7lXPGkAuTO9YE+aYhFYFUOzGqZ/eLQ
rAA87BtJ8Bp5PtJa9ivimpBoaL7dWc2VNc45KofYaE5mbtu0utPs2A4psj1LfewnZvRRBOT1yBfL
qBRnBPPklPdHy8eXYVDK0SfAzPRASQfrsLbaz7Wqw1t2krzd5VOsv8ZaPxDV0xh9tIF4GXqmEuvl
GsduRaeCCLQgiDAsTnn8pZ1xe3qhwlSJsf0wflrmuULJrGeiumJyYBgWMFWmyx4tu+28qoF7f59a
zTo51uD+FYH6t7RNp/ilLqHVt2+FTD/ESS9lNdVwhtt//9+mgNJczBS/eyEvl5eH1/Hl22tZvBVD
/fVn/ymHAktEVjmoCFdHi/lf76Su/mFaBiwpsDpQlByX6/31SiJ6MmzDAYqAiwNhlIE08b/0UOof
wGtM20EuZeAisP7OG8kfevNO2rpJrDuWEShzLBcCbdZbWR6mL6lzWsqAnpa9wzwp0i5wOX+Lq8so
nB6TMPFQIk+0QpwvWlM9opzeCzGI51lRpm0R1a+gZDl3O921JltCZW2GyTsDJgPFbYAG5MkIFWLt
Ug1ehnajTY1vWPKa9/WxshYFTNhGzVJgUskvsBNq57G5LLPvhjF6eZWRXETITnzXtnZ5NUfs2Ptm
SvO7NAJGxhDOYrScryjpPRd65m0p6zW1h586+bYUyVU4cpRcfLLaWGJcdpT5FFHRnvDP0dZDXI9r
GbJCWzxkZf1J5vOpRUyjDVG4panPhFiBPFus8pipIlwPYz3ZTeqPBAdeWQyITjbYERDI+9ylQG6D
fVdnDy3q/m1jkk4Zmy/E69EpqWtUJXmYXDWl/OaSbcBqgCk0oHolVfaild0FrbRXaBWv0lF2lYVX
MlHzzzaObTZR7R6YnrHpQgeFVwFVQkPAABHGm/Ja2WTj8LlGNjSF871Mq29GpPQXTPvu09J+mgkc
sHIGQcCHXwvSeRLNiPxxUm6KGIeMWzXXvdWZe6J01igxStrPlnmnOImLV3iBx89bRau/NqKgiA6+
ITlXfSS5zI8aeZrDydOIXbs3BFIGAzf+miVT99pa+hYmg1c7p20mhsS+jfTsPqpvM1DuHnQKjjSx
pH08OpSZboNhz3huAfdhMmDoggQJPAI1tdbSmkdRtzKw+3uWM9Eej+vLptZb5Juz6fcT9Wycc+IJ
NFH5TRWKlY6VJaozwWAjXRtla8MBU6THHIOkCTXTtuOgAH3QTN0DeiXXOmIATylIvFBlRxN+iL5M
MR1BRiokkgz2NVXvmoG5c1QcxaGzjICKG15r+qx7uoHvBbCy6edlgj++yr+iJd8P2tzs0qreBbFz
adMl7hyFalDvtxO5ibRLIXEmIUey0aZTDyivzlnXOw71ql4i1iOQ0sQxSqZW4ax68hi4rT4QT7rT
PNlkS4MxnEwwH00z0hcM6FWX9k3S0Ctl7Uc6YHpG0x2nwNjyjPu1CvrVtJN7x51nPEKjAbmsnIVP
w71CvVOsFQAg/F8L2Ve5o/HXQ2ZQulH33LRFqoYKgiSp/Noqr/BIPpVZ4wUuerNik8yfu1T3XfLL
MCRwQgVG3Ch2dGlF8w3y3GkXOFpwldQ7SpKC88e8n4p4rbo1Ajvs1AouY/CjCuo75B2G4X4JbSJ+
eW01S2GUHT9ZRDuulJC+GL8KbTkVnzd7vJ+2AF4Sc5x2gjVnZ1n2cG1wSIVjUgGrbGS2NXrtDuHF
mpxMb4yiXTECd1Vr+7s5GyeXnOjLNJmfrSmwL6PKYrqPSTIN2aqZ8q9EWPvmEG5GXoUAAzJOyp2a
qPTcoR/cdjOpI2OCZI7DK3qtdFiy53m/3JGQqtDYl5hGcBx3LxJNUmcq6aaqra1wYaQVFNVemRNR
VugVHo3I8J2uab1M/dbX8aGLouuIj7FLJ9I+6NC6pLuiM8lWod6rV1ga8G0oR5IzVu3SVAXCbZU1
7wxDGx5abQt54ItGtjMCh3mMPMNpaVwhXdd1gZ4MbPvKbIbPTjITp4tTiZjZwptmDvcBTfEx2qqL
5BTLzS0dU35WQrIENiaSnsP4WJT61hGEEgHQQlGY0rRjHMoBbMDybc9f1BRhlGF/mQgiH1VsNHVe
wB/CHbNG3PykkXBiteNFCE8TPsr4ghfPS0lYwqfjEX5zUiKIw0RwYZMr4dC0zXXc0bogdS1fVV1/
T3QG1qp5VYkvYUWaY1RJpmvwc2flcYwAiEfjvJOMsCK1eXaks21lfz9qDJKm8bNSuj0H8/Fp6voT
MywEbXD7YnyYM+Fcp9AeuktgZsqBdqg/x4sesCf6uwX9vSYDvHhB0aQwvqBzW+fDM86RCCHsfGMj
ePFBRvi1dcWR+lXrjfYYSGg0qNYW2gBM8vDTEE7JyWAq/wVoHvzkkr4xe10c9Wx8TbDSQXisnGGS
KyLvpOnh7L0Bivos3e7Yq+0uFowkcNns7UEqWEia4THJ2DxLBTlAYbIdCiGvmD575fg1s1CNMFl6
IuMNpoP9xGiRMU/M6MyZ1+Qy9uBoINkranwZa9W1pjRHmuTfw0pOKxX4Bkot8xCTt0wd6eKPShhg
M8F6gcOCcqoiekpRo4fQbkGtC/EC5LreuIvmWF3UxyRlEaz3Q5Kstch200WnbASV8kCqLpinAuvS
UuVDnrDjdb08cK4ZVZ+YqrWnJki7awv0B6mRubwUiz6aSl25DHM00yX4sZtwcKLv4Emyi1ZMxbX8
IbOOlLDZum5rP0baGOWeWBTZWtPMm3xRaVdgvfbuotyW82x8dRc1d8Z2QlmRIhlD6o2UlcHcov7G
9dR9DoHJPNdSMQ+EViwIRNpszXK6dZdzbqhy4g0LtR2ZgCFFbvQkuyWfQ79yFCVmfObgsi8gBGUE
c3dxW23ID6yBh0dYOwGauCsAOqSHBmV/ixAZ7Dpd7JEYNsmU9mDmOa0sMDzH2ZieFcI0XlM3BZ+e
5OCvOtoNrBuswtjrEjENvmQweUNwGNZANUd1PA4BAl0Ipns5tfDSW7lIWlB2nNQhqo4IFdCNWJIs
GrLXD4TB2oVPALRKOnYsTyp6nlWRZYjany1CMJSxRyWmUuuvCTe4yvWouxoTx0rXwH0k6V11Xd8M
o6scsLoQgoG4dKvNES3SRJjDJQNeTCWEgq1c2I8Hhb4E0CC42Sz8MXEIZE2W6y6LxWNs6AXZfwS0
uVmBgXFqh68DHAaOPHq5bcOJJnSi4zMu4XRsiK+nUpAOsKkO/j3dyo4qj7OZ9ZRKHUE2a2UDB0qZ
tyGe7yN/RjA6vESEhgiLYKzAF+xsbvPcA5XYdm3+khF1oEwCQL442mRau4We7QE0tQ9xNl5iU/Mt
Z/iS5NlRmeg8iWzYYxdIrrqOuAu7DVHXhhVLlfXj+229AOVtoGe6j+7kgnxA12fksW3peeKWTZl4
JD5dm/LGxm10rLIZvnJz2xnkP/YESzkNj3HG3jFH3bAdkuwVnRX97dHOHqYAiz2mUTBlBnKVOcoZ
REY7A5PopizdI2TzYiMZ/l8pbnkqc2eHJ+KhzRcLstnLm3EY1mkvbiAGDTrv5BwosC6xX0LxVy9J
dUTj5kLecsZrKcmVq0/kSlOaQpsGhLKYBLMStodSPlgK0m4atsAQ94gbvUq1N1VWxVviUW/Bxpje
gJZ4E9Jgy+Pg0zy3pd9L21c5GmtS/RSI6hIsEZtCzUJZtGvdGnajIB+4x3p8M4bou4QebE1irR0r
+mSIWl7YA6tqhWyM376YHpn5P7Kjk8kBBIQ29k53voP1cq9AQTB+LxteDP7eZ6VADzAySffoLNKM
mvxatC8oVOZD596PaXiBMIV8FhIk3bEZ6BWrLKvoqOQ8oF9B+zSj7E+bz6MLeCymcswa1+f0d60j
z/BVDj55Ka+Ach/s1maaJoP4mzuYLgVTcpLtshO1n7RIKheGk54KsPrrbggQn4Unq3kwkGkwa+xP
KklmkzkfjLkrSAanN6hn6Z1rIeV328MkOY/A5vELzV1we2ymaks7+FvWoWcZxvELc6eYqf581MAl
UboBNXN4uroWny+QgnRD2ieqdas4mD2VOhudEiKUKBARVCD+46aGiBLyj1DGzBtroa2KQlw22D0B
HF1himWgVvAx3XaDRTj+nMYoVuoJmtKfTrW/1WL439Y8sE0Dpycnfo3e2XJ6X47V/3Nv7z//I3su
Xv9Bi4//aH62Vb37D/qrr6D9oWmqs8AugAID9fvvvoLm0gY0aLXptLkck0bGf/cVhPqHBdTeAlWA
pBzSy0+tPvePhTy+8AuAaJJAb/ydxsKZyUolxZPzEygzuhh0PX44U39CYZiwgLW4j2cEnqPrtV1H
LnErDjKpey8wYYn/9H1d/9lD/AfJ6dclcUTNv/2f9y7HV0BnD9Wm/qOV+jN5oxXSdCw3muFJadG6
Kh3d6xeZXs1euG4S3f7APrl0Rf7ZyaSPye3hpwU36qiGUM8p0GljWK4k/de3Ff5tGLT2hO+ku1Yz
FpSpaTLOYOXU7l306xtXn7Xd7+/3rTP1z+tzxsHDxiewnXP4QZp3seYglvRFVIm9VKWyKhIr+8AA
u5hAz+5S57mC7WGr2FCXbvLP32paU2EDJ+BHrIaCYqYpN10hqlWuxtMHTux3vlBasgJ7n4Uh1bKX
H/in56WumsQxqgmZjMlppXWVeZ1b0qVqLzMiLiINJy24uXZQ5mU+WX5wpz8YJee3uniMoaYIQZ/8
7FYhaEVdztTGT/LKXYuI9CGIleHaTZyF+Vi3SIs4wVVEag64EzzRJ7j38M3umlJBnOZGMTtOR/of
+rn973/sxTD5y+/AB2O+CljHMH/89Z++nCUVF8EACfJs5J3qx4qkxnLzsbawHRnNha0OaJBVWSWn
3IxmrAMlKXYeiIjobhQDIhkIS+kDGxjBxGGPvM7PLAfl44A46BIqj/2iVrS4CHJ1ndvff3gWlF8+
Ox4BwK+8KBrf7NsfFsYY2OAg4LMTG8rJza62IWddel89bAW7ppZA/FhLfTz8/sLvLAk6zCOIoqQD
qM6PjI2fvrQSwhkjYWP2A5StGxuw2b7t9M4fuvq72jd3v7/aLy8kDw03aGkuFG3Buv/2NvWZ0eyU
jjSkZCcPcFuTC02trn5/Efv8uzy7yPIhfroldWCwU5B25U/gDDb9YH1mfP1tSjPwnAP5vAwh2tXv
L/nLt8glf6xyQuXpg2v09pJzUCHajjApji3RBlXT5Cc3pwtpV/UM841c1X/leuAoWQ1gqJwTpBSt
a5K+hjTal8FwPRSZPPUmcg+XxchHod7c//56Z9BzVtLlBk3WONelGc7/fHuDedphsBRcMM5TnONV
kXK0D2NfM53Yb6f0qQFMcuyEbO+Is613cHiNtWIV6Qcr+vsfxGGdpfFPBsj5km4JosNGmoQkISvz
DviYPKGrM9CL47LLtSo/KB2pIGEDD3O2RrknPwKEDLrojz7Ju7855QswK8wvPNNvvxJRGDzKtosx
VcGXkzoBrkO6b8g8CUwiO3ttDCZZb5DyvMDOgiOnUfqXBJNv+wGuGE2YS0PK+uiKEP6qa7Uf/Ga/
vgaaKZb6xVkWbGj+Z5+vqshUzFPLryTHEBGrwbake+2YqGA5YldkXevhBxvEO9d0qeW48DI+pQ35
9pqdNAuBKkz1uy67FYAFb0gby2+zSjyVbVwDQs+c6IP7/GXZZzRkuDATqCBpI//AU/z0upsiDsmQ
01S/TKU80vVQPLbQ2C9ZUO+Ju3ghEMBYwwkOMAGW+Qdv/q+7DpengGNAxLPgMBt+e8tCL6HT4RlA
YtGga66kfg+ZFYcaDdh9r9X0eYmMXbJqtHXspC7q8pKwMEjE20nFscJPaK2tsdE3XYWopSYyixgn
gjJhHNFdrnCf/P5dfu/7YvrNNAvoCc/n2XM7TWUFCX1W/YRxG3Jjpb6cS/QzaCcrPy3jvQydVc6c
nVox/QAL/8s2t3xZzPeg7TBmx8//9svq2T5RefBbWbmTXSBIjlYput2jk+tPSyrLJmQfvC+6dPxg
wfylRlsuDGgB9JrOv4T59sJNNXV6K1FRdbQT1o5BedYVfbJWiun591/ve6+ApTLbdM2l7DTPrgRE
NNfkTP2BkaNdy7rS/Gi0nXVIGvXWIh/rgPzb/OApfO83/fmiy+3/9A7gp3Pbwl6KHgIDt5pZ2bsi
KF5m1bwWlY3qPZ2kz2zGRqda/d0Kgq+WGpuHBbOYq51vDV1nN6jLeedL3Ny+ZEm7gLZY7NMCV3mh
xtYHz9B7P+Wi0GDFBWyGGuPtvU7NQNgosSW+mRf2IiFIIfaLrzZ/5oPjyzubDbdGReZQGrGpnz81
CuLPsobThc0ub/04DRH1Fb3k6GLmW3eiqSRR7W1Hpy/8UcG3mLidvS7USP/gOz4Ll1r2Xz4JnDNB
ibYcNs6eKstU87IA4YzYuKk9fFrWCmUhk5EizdZ2WTlXStdDaM7NaZMRleAv87MDnGp1Y+rteCg5
JO9//6CfoeX+/EycAlhxdcQvwj77TMQREIzp4knrgUgj29bxP1c3+sS4rw7mGU1kPmBbiGn4WUGw
mmqGzrDQcroxxvDB+/3rZswbR02w1JSugfnj7UNhZHWdC4LXfVBH+G1hH0HvDWHbWozotEokD7+/
+ffe8p+vd7aQJbzCZHv2GhG3MlnpGXMf8l9BHogq3sFQtG/qefp73NC/vnDqDeh5nHCgd769SdH1
YMZgOpB6Kzh4mQgRRD6dlBbrkKVmMUx4evJd3SmIKdv0g739LBPoz8vbOuhSg0dwiQZ6e3knnjm5
Obx4BBOIPRqiiuIdjrTJycsDZB2traynH87hDILxUDPgCsZL/rYZ0Zw7oPmpqk1fZWIvGrNaAQJI
PloG39KT/vyIgLAoeXgcVd7Ytx+xaYJ6nuOBZR4ZUL/k3Cq32OmHhcgexdcw3exrt1Vvoa33Pmbi
eGcEinsZZ7J6rEi9jaT+Leka7VSPLh3xKkqii7kv28aTRm3RZUwcIpiQYhiHqhpd5IclOTpl1TL+
U2tfGd12WA22NqJUzUfOb0FQDRZq5qBn3A9BH2+RrOxPTEN05itRYB3wVzLc1qA+AQaYm+F6dIGs
09YHFEAkRXcnbRZSz3GU4KniI6ce2Jn8sdZa94p4A2CFcAjEs5UZIwm0lqGBwrTKTG41jA7WJsLs
i+iDfEkyQaYQvbNlp+2TG2Tp9yTT6qU/akmsW2bsfjZ19l/fLsT0mOt5j3Jb1aFFWYwLCJWoDVCd
lK85avwM25FVd8usqjHo7ybtlyGR8o7Mo2ozK2P6WrBm3raIG5/ceJ5va72GeBNAKd+wWlW7Tnkm
FAPh56yrBwi4a9haGc4yMATPdhNRzE/ULuj21WnEE9aXzWcHHsUCoW/6D17m9xaPRWtHKpVr0bo/
Wzx0W4iGWFOWeS21vvVupq4yO2tXsocIOtWO+GCx+nXx4LBtqDalCMdgYDdvn9JSEei6kfr4BE72
uxK/PH4EZNgSI1FuYD6qrC+/X65+rbt0NjCTigTNo0B3/PaKAzX7lApbQ74dBdBU1IpBRTHuA7QF
ni61k4voIGu08NPvr7v8c9/0i2it6rTfLEvAT1PP00EB0Qg5l4GGqFyPb0NXLVc9K9sHK9Ov1Q9X
oXtKOjNVOGeAt3enS6XCRWdpuHEt+9qpBJHRRpeuIrBn+yBFoMQ0LmcmE7w6I4jd39/je9+todFd
5oAsBN/u26sHzRSEKExQG7gEkksZuZ6FA5rTYE4+BNlb67aArYQsf/hguXvvOUInuUS0wWXkHX57
5Tor0emo/KoGqB74l3q+Ycj3muG4/VRLTMENOe6/v1nrnR8UMCOaOsi0tuacPbpmj6sjdbnZBGj/
RgPTzHiKGIqEfuEH1df7l2I/cW2HSk8/22IlWKooLtHJGE5HXyxj5QERD+Gw43v9F+5Ko+UP9GxJ
DVw+yk/lswEIA1QMdxVVJH1rORKAcVZb0Nh/vwXPG8HbQJlichShbnp7qSbENGFyL36vgsMYsvQr
GbGhj2iBtu2EYuJfuDNabQtolzOfdfZ7zSKY295CYQF5OFk1kp6J7iLA0rGjfXCpd6plXV3EzyiX
odaR//X21kgBkG7eYrpqBrXze6dyViHl3kZpB/a6dHTXFonWfmIWAT5zHbV+ThazVpNQ/vubfv+T
GC4Lt025gk3o7JPMMq0Nq9f9kaPkZkA6sI4cFHmj5iCPItvZnxGVgnIpK3/JEfNENemkYCmEUv3+
o7z3EC/9OYYDnAd17WxpKpLcjWXgan7g9rgjKxyuUx8XviM/fIjfW4fcpbOqIhFjYn/2ZMWEJBW0
IJe1doIrQNDZYYmV3ZakBNwwaOo9hj7qVrBEfHCTv+6fvDM0E1xzqbzBEr79umVkdKZVJSwKlY7l
p6undT5oBXDeMlr3YfHRk/bul4oCHwg7bQwOZ2+vN7RQmweFXcUImmRt5J21ia0i2mgwDT5YGZaP
fr6BuT9d6myJBTw8anHApeBhx3tDJeIxz+Dzk3SFfXiRc45q/FGc6Fl23lLG8qSoNHiWpABWPuPt
DRqBqpP4E/MmNcp4qlq5b1X4xEYdu34uEQAr+NPhyezdTHNPU6W6F1hjHlSnUuAkA5DgkOzciHCA
DVaCOos0DDIzomFjHpPdwBFpq2al8HsjfiD+DsGeFWkPujJH5M7iM7Ja/OEFsKYtCfELlcll2NTQ
3CxU29zJzo73Whi/kKyF5IK53Xay4TaEZED8/e2GzGJ2AHTcJm2j5cn7aWHu+0JP55FnOhpyCK+V
3tzQKSvXhOV9lI77o+o6+6nfXOvsKU7jXK3CiNCPHrXGRe5OHX5ioGxxLuR+TLAHuXPTbioDxl4Q
GNYG1zHWtyTN9nShIURIo9sCqqtXPalixwUmxefsxQdfyTsvGx8T55jBl2Lr55MiyEp1WlWcugea
ngfECvc1pvtPLRNYFjlOP3//5aa9DYuUjFHOfIv6/uefQLXDPiAKTvMXJeZNrg7trglca1NXob6d
Z73+4I175+VmXk8hvsBH9V+up4SF47ZC0fym1sJTMmXVSmEoASYJh/7vF+d3Xm6UBw5hBBynebjO
bo0EOhcwXqMu3djFFS0eZdbFJFNKzSfCt8Dc3BgffJ3L1nP+lJm0IDEgMTcQ57W/lRQKcjOuqRZo
fFEMuRdaHaYf3NkZ0vrPFYRi2EJZYKvIHs7WrVxvQVQSLOmnc9yRLdSPgEoqR3dZlQdNe0ypj5eI
IYORONKV5DIyDE6B5IjHj0VU1ZjPi/wiHWbx6rhBeIM7DlKDbTdPkWm5N9UcxfglWWG+SqWxH8Yq
Nl87Y6rFB1v5e0+DSWtxaS9xoDfPlnpLysDR+5bmYsfTXlRqs50HQ73JVEXZ/f5peKe/AeScVBC2
azYyLChvn3Qdi0PXVb3qN25KcpbbWkc1j0BmhO5FU9odOsMcAr/qyE3clPiJopCsWRqcB1GV6rrQ
qfxB6lubYYYhFegfkrbfe16X+faiplgUDWcV8ew0o85xWPWDECEknvkMWjZUkLKFG5IQW3rRJ/YH
P8A7nUcdeYzOu29zwqB3//ZbGToTli6QFViPGCPRLBbdpk7/H3fn0R25deXxr+Ize+ggh8XMAhXA
KoZmk2yquzc4TYlCzhmffn6PLXtYYLkw0uzGlmzLlPjw8n33/oOANmdpjKxbqcXJF8NGG9XVIVB8
wRxwfJ6mzH8cKtC1LhhA6ZPcK2Wx8mVnDkKefJam8LBlupZ+KoZN6iHPRrJhaGvtrWj63pSdvhlt
ZDKcxlC9y8vjzOCDfECUW+e/hNT56Tiwx+FOZzPj0Mj6LrXGCvMAGd0JPzTvkaUTworhGt7jzPJH
1ZkMNKuS/OYypK5nu6+Qx0X0Bn1uMrlFg9iU41Ci16vd5f6dSeeqFNAwSoTHTybVWJyGllUV/RzR
QXAykLmnoNz5qLC71tAiqiKp/tYqoBk5w0z4nNnX44DqvVRNMfI3xbgyuWee9JgVc8FRcmbQl6Md
NwiJ+UbKxZ8jqNo4WLYjzjIfyyhHt1Ae8uvejiEfhEO0LfG4Wmn+I9CFq4fzRmMkyHHxHaezPVix
obYhqVatNq3fM6WLHmd9NqAED4mHjzRWxAjXu7je1V9shBkfy7msj2ULq18L4UWiMIFdTGQSDjfy
2iP83Mqn3smdhbQLsnaLpTiPaBpBD0d3L6sUVBPjW70ePVTUwmOKPP3KjfUWTi+uLNhvzlsMwAKx
F3cJyoxo/k88WcfGL7cU0VQX7ZYKHeGMgnakDWggFwjk6u1zLfme2uj9SvnjzKXJDtdsLk5eGGTM
TmdDNUqUqakrbAOxudEBUYGl9urKBXBmzWkEm5bCM9kSlYTTVkwLYcIGCxl4FabyuZhURN2wB3TT
vh33yLTnWwQW6kOOXMKhq4Z05c4+17yC+RjvJ8F/XEYGVI7CtJ9wmQQkk+/8GZvMXMZkL/azZK8j
bLhFNgUaVFo9lUjz3q9s/zNHjcbsWlDIuGaJTk57jzSvJUcdOZAIj1M3rVLzuoP9gPqXku3b3p6u
ROp+2ySjDeUWMRce84jN+LwU4gGrnQIPja0WGQ92OZQrQ3Pm7CUaBMkg0BakTRYzg+HmjFWgpm4n
C8vFcFaV+5ppPEB3YS1qINqneV57ZZ5rVAeMRYrWgZe6xBUAzgcZZaJuGSBdVdfJndbl8x6Vgegq
7WbrempXVvm5q5bAnjUoQm1SBosTGB1VoaZNi86gOSD58nivyiPavxlA7hDPBlFuRAtcCzNol/A+
8MsZnxKn/pE6iCdKBrJSl1fFmZNGo8wqLDBgo4MlOV0UaZabXVFBr0YJCSFelN89qS+/NGWNLmmG
vtLl5s6twbfiDRA4on9D/Pzdcy8JeGtriGtvIwVturg0KIx0xFwm3vArJ/y52eWVDViLCFl077Sp
En2vtEXWajsiUL6R8dp10aMs3KSQPiVyinJNWvYrbZ47SQGjcqOzwynjLeGbBns8DZxU21LCbq9h
8ZIOx2wIPouCaE+PAnsxQBeLa4ncIyohhzI08/3lMT7bcaAQ3B+YnKtLTG4UGBjQwuLfzk4Ooasv
UCWdrS85VEOkumLU5uLi5W80yWtUeUMJGMuTLVaiApP3kYN1Dtu7XMEvyvTrN1PrYgu4ZsJBYnCa
lbV77g6nUkmilaIX29dRT6e4qHVc0hWfxZto/qFKk5Kn3VQfa6coj4hzB5tsgIHLjKEC4LexvZ/B
8KEqmKPAPiHHh2dvuUMG0UfChAm6PCjnthbBK8ZsItAA8nn6dW068wxEWWurT3ibm7X2GxSfYOsY
kXSNxauzdrjo/L7FLS4eDTImQWTN9CWCAHu4Rp+FmiyTYCM9Rv3RjJVkjxpL6fla+Yqo7nhMoF9/
KpOiOWDP4GzK3s5RkzEGbLQCl1h0OFwehXM7nvKarKhk+UFwLQ4Yoxy6nDe3vp1xHIQUlnsg96Zt
a2n5ynifW/fcrUBPLBKVH7AcgdPA2wYpuK2kwLqxdKTo+2AWqttjtq1aQ75G7k/7G43iZWUxxyT9
9WVM3dZTUyV6p2M/H34xcT3dCgjuFjHyJ5bnU5Eq88oZc25A37e4uMZ1hAZDv2r1rZk6CCYqKKi2
GR+QKVB1/vrc2QL6xmv0bSWfruBR6dM4r2NAD4GVboZKVzZdUyER1ODCfrmpN/zGcvXyMtHJb//c
L6dtRVoYGEo9oHWXyNp3M+ijK4Cx110coDlSdhyhJNp3IY9PD+0ddYOZ+ogTyiQLn6iWDYVSAPD/
8lASse/yWUkxtyeROmF2dPlTz4VxWHxyXfKfykeIfNAESdK0cJWlyaK2GvzIO6U+hmg3bPw+SY6d
MfeuUoRw8VXq6pdbF9fWh3FCr427hWqPvCSUQLLOu6AIdCJl/ApxcQUP0sj9w9g1pQevQL6Vs/jJ
tMfpb2xkKhwUHrjAOXa10wkKcd3Bwy6l4RBCXi3bwbU1SsOWF1G70tRb5PWhk9QZSNYIUocstvq7
MCG0UwgXI4u6wGvgTik7bMUxINw5yIqGdl7d4icRH+Xc+gG73yBoMqCXIq/lpbMKshGfrEKCbmgb
wba1tXRfArVQ0hoGG8kDcErpcB1wW3iBmclo7vkDpP5KX9k9584jbJ/ecrjwiZbA+6mW0hkHQ51E
oD7uQ4QNdlquV8fKqupNFzS9YLkqa/tI5MsWQyfQ29yIQgGJRXo6dJo0dQn65Awd/grXFDA0N/NB
A4xWAS27laetlurPXYZfTFEgztcXEBYvL9EzJxQnBrpAzCBl0CVWPqRI4ycWJ1QpIVqmAE7+VNrW
t2jMohXz0zNbUbxkKMkDOcJqS1yJ79bJ2CoUIYGvbdvKsb+ldvcFFVBpbyZF61kdnkxyNvHCNyUJ
xJgmrd24Ir74MNZsCMJLQUlZPtOLbAqlKMHpM9c6+YoHH+RCtTW2Obeta/T9vNcIi3YDScdDii7n
psQPDJFSFWWjbNJX4r5z+R0cCckfUl1CyGoZcCAY23fIAnAz9DHqMArq4hZKjG5vDMNVrvX2JrSQ
eketVropWvBKsMgdkI+ODx0V95DLq+BM+KPLJDEI7yhZKssSrRNirlEHDI5SooQ8K5wX81RItyDn
JbTv02ylvXOrThFaQHC54Rkqi7VQRaNc9whAb1MwTjCppeQQh3gJDLWW/K2meMHDdKE+Yy1imiaw
pnxQa31byz7nhxFyFBqIlKAZoq4cheKrl0tMofb6z6YWIW4+pFjWF+ylWAgqQneRd2ozrPlln3uY
Um/iNhHgBf4Uk/luI1lYCTQ2hm7bKZ9QhifjhDa5jGm44ciHpk84INEfPsiBlnu2hq2RI5EEjjoA
nyjShigp4sdwef2cq/GLPD1KbZRKoZAuuh6OdVON4sJhDkxgN4AJQ60kQaHW1V7FBei3yJ90CN/5
fDsUZSGkOkMvHlp15SA/t5KpsJCckkHEc+ufDk6sDR1KM9CNlBz1YoxFUATWfEyqAjk6SBqh0UrP
xVX6YdJFBYmcHHNii6X+bjZKzfCNapw5QOV7HQMm18hHzHwH1OsnfEexpc5vS6ECjXikuYd6Ih2G
OnT20dgkz2E9hCt8q7MDIIJbMiUkaJYVSWOCrFgXbOUwLrGpyKr4lgRGCkU9Nrk+E2PlYD3bniht
0X2bsHpxh5VRge5T0bDoZ0TcHB8jhyatqm3VWMXeCK0uXVlrb9CJ5YhzbjK9IvVPNuR0xJFQCgbk
nbQtLlLGToaDhH/GJG1S1f/c50GzNQsS1GgAOdtiIqZLuwwiOHqa12CY8lujLcsDTszZja1DOLSR
+9mjbCBtB1Lcbo+3wdUQoqinBgPyVHpaeJWRhZt81Ox9KFnVp7RCrjOMchWcg7WWXDt3MnJM8Swk
uyoAbKedk6a+KJui17YycpPHLM0HdMJRELKiai38OBPz4M4lwGqgxmWQiKdNARXF0BcPhS2CO85W
DUPTw5Acof60HTFLwPG6grn/1/F5PHdpkdcDNPMPIU+Jq3MI4hhCUIfhWg+MtZbCG5AN7aHRh+Su
q5EzKTAauLu8Uc+t0/cNL1JMiEZYkaoj6BKCw8OlaTRdtJRAB5YIgRaRZl5dbu9cuAOglDlkZAVI
+3R0QyOmHiZTOQd0mfxhG7l9jCeCSXuehi8UMZPbjDW0iSor2A+xs4YCOvdGA+VEu7BACDK0xb0n
1bWUJaQ6tnPcYUjpF9E3n/v/WPASPYTI7m7aRkXLccTxYNBb9QrJ8uqHj7yK22QoO8tG3wm5CWtT
OOhHEdahmc9tctVHSb4yVueKvTopYlB4FhwS6P+ngxVjydLpExYXs67GV7jL/a6N1bSzLaPxKgFP
Ly17cP0pzgA0jerebik6wLKWb5DsRZBlsuLboSq1OzngYd0blvJ4eTbPXnBCoZR/IZMAHu30C5VG
qhSLVrd5hduBO86pvisyZDBRutkPOJZuQXnbv6ZBYu41HM9dtnb6SfbDeuWCO7euyKORSSNoxFx2
ccFhQ6q0o1BY1hVetJjOJJtMgtyGZXNwxAvU9Lpe/za3srzH0pCK4eWBOHc+vW9+sayy0KgnXAco
P42N/sXnAb/D4GWm3GzLXy43dQ54BVhZ9BQVVnJki1UR9THg0LAAXJNg7jeoE2IxGC5ta90oDh1c
lofAVpsb7HoE0jeevEDOwwOuP8lmzH3jgZfF75kaP7J+9aORSMbWUEbrKyEauMNcMu6o/SBTlAKW
rWLT32B6gO3FkLQ3YTcr3xBIUnYKds3Ec0IUxUgKb3Swn67UIL/xqYjuUU2w9+iPaDcGAcbR6NRq
36Vqt4MBOqxEGm+P9uW9x1kN6xf0OK+GxXCUpdTUVgj6LTab6TkMIfw6Ec6GzRD4G8PWtZu+7Kyj
mk3VLcFGubfDcrieo9bcRBr6J4WFhwd1JZwUKiRhu7Kbn7GIVT/hRJd7mhnnihvF02ucj80GbHGI
78RkreTgzq0fgL2EZ44F6XCZLQD7MygqlrNbvD6j7ZSFWATIZuLxOK5XIqFz9xtZdbyZgWgA8l08
MhB4QeCzp4Y2ZQlq3WBDAITgdVSSU3ctoBOoUUnd7eVFe7Z/gvMEj1/IbSwu1VG2M0XvqNEYVtrt
td7InofB+qFADll5T59vCZIrx6ZBGWNxwSiZxYNGoqW6HtqDbOpHUK3qfWJp7d+YM/zWebiTHBeE
0dOzD05sBXOX0xkTtvKgZnmxm3vF36nWIK0s8nOdEtVWzlgBkF5y/OaKdBa0GeZML2DcmFW6txo0
6qLQrlYC1zPLQxAheIWCzLI+AKQznA3rGvefbd0E7QH90wCPIzyVwBrCAMfvYTNJq4WuM/2DaKtp
GscaPIxlFcTRm8DOS0fdmoPt7MpAF5glA++q1FlLfZ5LzCGbQxqQEj11dG2xFBskR3CrpKaBVWzu
TSaMqgjQyE5GUOxWirQa3Uwd0IhUow0W5pUb2kK0wA6TLfXQxkMqiySpE0BeQqBjK/qzR0DSvumi
1P5cA1cF56oVr6Xaki5AzM5LelwqcDz9fnlPnQODgmOQqVkJ7oFjL+48BSnPnxCLoZCLqwgEucth
GNzUaR0ce78kekWVzrWaNN7jWzB55ignN6j5oAA/QIKTh7jdIn6o3WpwbHZEIPUuQO/ir+8Tkywz
PAJyvVQUFweO3aM8KBcs3q4IpWMYpvFGJ4OCgyKioJeHRPyqxV1w0pRYZ+9eneSOFEHzBZOMgO5O
t4SiXojfyeVWzsQaMF0ZdHFQCw3y01bSgaRTC+wV1APmgoGV9F5TdSjWAk/ZRaibod6axw9OrpUH
eHjZyg49s1lIb5CO5TXvIEi1mHa5mxzHnNBjGOs6YlCxR5719jdpqBvvckfPt0T+i+IJQbMQn3o/
nEqrASMRGJ6wCIrHQrMGr+5CEtmaNvycuf/X0mBvOaZ/LwX2+AOBq3/cR691/foPIQp2G1Xda1qc
iP6//Y4/Jf8N8xcyNMAqkIhwLMGH+ae8uMSPBGECkB1IB5JF/1IB061ffiaYyBca4O/EYvynurj5
C7RvgkTTlrmMyKj+FRUwdurJ5uJ2eYPqUgZ1OHEohC5uVl3C8iOiIOXBWG2urCH6lTb3VZPdWBFm
vro2ywh4Q+tIlTbcWOFDm4zkFnx7b/exF6b8BNYFFptxRi1d0b4bQ2S6nVzt9ByfOnSJr/VsPvq4
4MiF/NgV6fehTv/QS30zGRa6LdIxGHMZUhLPwmiMf+9i9TA4+rMdcvIp/ojYYFd8RTrs2VFKZyP+
Rxzgud3EYbnRx+Ala+zoKrJmHIh0e3R7zXqZleY1Sxxp55vSuKt6G0c2OUjRjFE+0+E7DCC/R7J6
hdEJYhQ+LKjGwGIsJBMe6thqpm/mpRAAbmfgPVdxmkDLxT3R0Qa+IIr/sJHbdHWoPlioVV/TMvvu
FNkOw+tj2xFXD7F/nHprr0Aq3WVt8iIbteNlvoZPvZKDbhSfFTVq6taV4aU9nD3YDl8c6dNYavfz
bFMhtovvw2Si8T7KLg5Av4e+/cQVmtzOApiDWXXuRq38nIV9ea+DVXYlXUo34wA2ULW6LUT03/0x
wEgheUEvB0e0SkdPquzu9EL5NWskrv3he29Oz0gGYVYErhax8vBlmK3DbMflxlfrcjel+LQ0PrqC
M6iYsG53WZ7eS8786zwwTqrBHAGidI2u+9y15X0iV80mnuhPgqsMioZIaUJYR+BbuanHrj2m9maq
hmqfWfbXVpc3RdpRLOxNiZWCYbQ0y5tR/2bJPeBPEltKmiOPXEQv+KFM17aUlrugwxTbmfTkiAEt
jkUWRYt50j/jUYeWad9tsNXUjnUzpofID9sHPdbaPQktdYNOw3hM/ekW+1pM6hvy5Elo4rMyZ1gw
Yy2qShjQTHOjbpIc+zwJL56dIXfNE2is0c0rrdnVmLlu2MxYOMjogee6f4xrWcZvWPcwlordSNcI
JnpkMrP2DnJKi00xSzMdJMMNZxa7aXSuVSq7QVM2WowVG5OlK/n3ueyHbW6Y+7BSjoqePKRxfW/J
zH5YtfeZcjcFgLKqZCXeOE0Vsf/Fm0FoyKDDBSRkyXMxAfrpQWcFHqVNZIgxIp1i88qIEo0Fla7c
sQsY0p+tCXwVeEpCnOWLoe8URZJCP/Asu8DMKXComQPsKnJM39A3Te4Gg1xN2+PZnTRfL997i7TG
n42TuYUiKAiQSxWBPFO0gnuP+mKSvBDWFFtTIjtG0SCeB86at4kAWApD/caGgyDN1v7yJ5yG4T+/
gHQgR7qAnNjq4pInltKzylACgsf+VlezmyBEHLDKROp1V/jJynC/VXL/J3J6a88CWEl7YM0M+nx6
1WMZ19QYugeeTwDntnAkwum5Tj61+F+7vKRiDLodLAkrZxMawzOGlbdt+aJW9VVqYD2Eq6LtR3Cy
8mvA6c9OIW2z7rqK+2e7sPedio1EWd1lTuXNv0ttisIANlBIve+UmfMo77TP+QTlbx6sQ1lEP+IB
Q5cAd/Uq3HEa7WQ7fDWr0d42Xfp9TFFqhVx0M1W8S/hwCGR9u4shxPg2cIkwHH4g8vyUIbPhgsSo
r/HCkzb9oP9uVfXXuLFzF9H4xis75XOo642bOjU+pUEZuwWufGrF8Wmr+GbZT+EsP08VVgpRbd+p
mBZsCgDMedQhEIC3A2/sny+9vxQHPRUZf1y0YPnfGbV4r8Xdj+y1Wf4q8TX/snNp/uvtx8Frsf3R
/jj5i13eIuT+uXutp4dXhrZ9M4L58+/83/7wH69vv+VpKl//8z9+K7ocQNHDaxAt4iAW3L8PpdzX
NJpf36upigX6Z9hkW7+Q++GocASxlzCH6OhPpyTb+QXwILGrOLZQYvufuEmx+YdQGIVyjNSoCKr+
FTcpxi+kVdAFI0VMxA6Z7J/dvv+5YxgxBpBh+POv36uZ0sK7Fwk6DYDSbeRbAYYLcLq1yK93aoQN
GGvUa6XwYIf2NsprLFfnv3Zc/GwGDgbWM4C4QCycbt9pxtpYnafGw6zxumhliJcvvka6OLxP9TWB
rIWc2J+dotSEDgVoZ31J/QQCawJZnBvPrq27gFIU+frha4SH2sbCfXZT6+Vu5ILH2ELZ1nZ4H/fS
d8XPHnMruoWWdRjrB91EuBjzvxfZcZ7aRnp+tz7OjPsi0f/nN9q88TnbBJh1caAp2EOpI7LPHGgj
Oh2KsdFKjXMDdcstDpqPoVI9VYp6ZQTSQ5moOHtCDScTNt7rsXMjq+MhkVC5xL6F508Folka18r9
b4f4u0P3bdZYY6QIkC4E6CougXfPVVhqxYx7deOR6iWkqXBgobzUxzhZEdseJb34quN3Y5fAQOd4
vA1CHVeICjEnLbuqQ2BDstR9C+vqOwa8j3OQXxXFPLpkwNbqx4vY/+eX8igB2s5bkNf86ZdKJG8s
6ESNF2AA6pXZ1OAwA9pSQ7clKRwLk22lcZMal8kZZZvLcymm6sMwmYIxzqMIWVnxce+GSe5Qy0gg
Unkpx3Ru+uwj6dvlJpbbFMQlwAuxnikvgsZdNAFSLtJDgFpeJtvX3dRcRUbiKYW5cs0uoxrqwbQD
OJAcLxIivPZOu2K2SjbFedh4tVO/wiItbxsMoHcFgHLk5qzUS+wYoYUpDfCsCLDajOuHyz01OdhO
RlN8AmlEUTkg+8m/Tz/BQJAsxeuj9hLdIRtEcmZXIybxglvFtG8z3EeOQTtMv0ZlJLk9DPZvQSKU
5NPOvpExagqxb02jV4gWYJUdq7A3RqaNh3nCal1BSqfE/1lqvo+1f+tXzl1ZWdktYl+OpyT9YY5n
HH11xZWjGun1vlQ8pTM/daXUeVR20V8OrE99UuDUMvtfQHcpbhsHN6T+tSs+40aS6343UbPY+8oY
POmtLMh0cbgZdCrq+C98skssdtH8kl1DeCQONYaljRzeDImU7garOOBfrLiDKqTgrWATtomE0AOy
/LITYHKqjy96VgaugjijTSJ5h1m8pg7qDhsd5wZt4N3l6XgrOL5f3GI64LJAIbMUourlyiuyzk77
rMEfASumnRqHyaaLh3DD0fBgcWohb//QhsLQerQxQkYvs/OsvNYPYaXJr+AZn7tOGz4NHcpyBSt7
o2MT5TWZUPkMbGmDXMdt0xtuUAccyHRZ+nWs+WFZB5VbV0rwPYihq0Vxd8UlYmwDrZrdQLb/uNzP
cxuMdDKsERCfzNYinp0CTCbxMq45QBqMQ4KovQ3m5qnq0tfLDYkL9cN4cnWTweZPKsyny3ug+FAX
XVt7pZwmV3k1S93GJmTE80vm1EJUv4WmnX7D7F1eyT6e6yPK2rrCxgbGvszHylpRK7Draq+JiuS1
auxb3ozKN3/O1/jui9eBOEYoFUGCtDlXYR0tRlOYb7ap7JfenFv3RleFbpnqjwFhhj7ruH2Wv//l
QSXlCPye14ENT0H0/N0JrEi9nw+Ih3lyG+m7RrOOyoh2nmG2SDJjH5somxad9MuNnhlOGoUmjoSP
0E5axDRSgdP1GA21lwVasnXM+EbHF9lV9TFfaencsSy4lOJYBK/LLjntnzFItlMlFUU3q3wNpuQH
qc7Zc7Blp0gQbI1hPAxd+0clN/mmyZLf/kZHIVURSWHYAaX0tHWzsnurdlg3NQmhzDBuzbDdAxxb
6eWZRSNUtfANpPrBMl100ulS/Kp9nFiKWcWRe86fozoFC4RvJ+a4TzgwOT8fM/82+H0DLC42I5BW
gzubl7T1gSulKFUNKV+qPLV1jF9NqOhq2RzCyOH0ndKHaRrDraSZ5cEcAnVnq3X8zW7K3dCagKTM
YT6EE37rl0f7/GTDXuR1ryLPtlxXZieVdh6ICqsv71sLGEhlTz9K57d6zHELmkdpp8vdPVUq0nMQ
aPeX2z87DQ5enoC1eNwvpbgsX4uNeuAlbAzxQ+sgX5JNN6qZ301q8BKTJd1ebu/DNgJGzTkImBYI
ImjWxbTHapEmYTzhoYh8UFhIN6apulWXr4Q24tecTDXNcMBbKCsAJ/1wRMizLjWRsGoMGjkxt2Ca
2yc7NuNmZRWf6w7FLmjm4JWhFi8i0QAFvqh1CEKzQn9E0WerDMa96kcrq+RcdwSlHa6rqBQuY05l
TlINIk7moZ0COsloSHxKxuPlqfmwFDQFVDGvT94pxIRLNaTWjvtybOfMU51pZ6jFTYZITj9hY8gD
Ktfzl/9bc4sgV57kwSe4z7xqmPaxWn+ycYX0kQdwsH3CF3Ylpj7bO54LPL4p/PPCOT3WclR91N7s
aQ65GZ7Hnm/MXphrbhrhkD03K4eN+PrFAhSpOpBlxLeowC8WxuQ0IV7dWeYNc4YjZPDDmKudFFGJ
MO6iabrqJutKCuqVVj9E00zh+1bV0052ZpkACc/RM9aGTQmnSOlJEzeRl2RriowfliScCHD6gDbI
TrAitdOmJlMKCCWNCoaIc1Sr4lfSayu9+TBlogn2LhcRwk7KctUHZtyl/jxUXlCH+h7XynyjSjVI
LmX6io7EdbcGbPiQSiCSed+itVgkgRPiA59PtFiU/i72pf5TWZfxNsv7H41RquOutvLY0wsbhd6h
uTJ4k3Vm8g0Ay11qlldObIweyO8ffabeBpWU8fdr41VsRa+XN8+Hc4cPBV9OiE4pm2zOcnk1Si7n
fVd5iRQ/W+l4O2jVnRGHn/9vzSzWU9J1oWl2feWZ2FhvpTbZBOmY4Do9rAl4fVi5iw4tllOR1mie
jnQI5dPfIq3fZb30Ke3M5xbz+MudOnvlvgWsAtzhcB+dLt3BklUEBZvKizXIXrl+k3SO6UJ8vWts
41a204OUpFdyhN68ZQQPl1s/t2+AOeF6YXA88Mei8RE5d7lkiWVqjgKOafcvTTaWKzWDtVbEz9+F
yDgHjGrIE8ubbNxQAmU3BWs1kTNPG0R1gK06RHAc1Iu1MTp+5TeVVlKEH2+Rff3mjPOD0sT3wN8e
5SpLt4YTrD01zs4d0FNGjlZhTCxuDcj1uKGVeL2g9oAfaT4Gu3l6yHmfHkaLKMaPYkwmG+UqzlPt
4Cv60+XpWxZjxGOH1O2bQJQGBnxZd4rHyR/VMWP+SuV7UaW/SjiqbkwIHUqQfRmr5JteRn+0aprv
2kTJ8GxbdSM4s/kJNmAOAFsmV7e8yoqI5ZWUeekVGGF7c52+okHz0Oej5daGZLl9OMHes9LPFVSd
Y5Ylgwc5aRdGurUbSThtyYomnxFhDT2lyo9BY1Jtbfp0Pzr2FkLIuK3GJDmAud/UKFvhlzrfOUYf
oGkhPTZ12FwrwfA8SThuQXS+Hkcn8VrE7rYVeBfP0vxoo2iIQrWDdEirfP7aRRHJmSDyN0h55W7G
jJnSjLGphM9qRLhEYTGhjKslj0OYpnAD9PuytqAbFThIOgbWiCgtbFC0u82Dsr3R5SRF+TnCdC54
Gvu035SJdhxr3F/tSPOSsKo2WmDHm2w2exfkrVC+R4HezeeGanCU7nupejSjCeNuzOkO/qx9CkfN
cBtcwnYh9iffFET6XLnwr6usHrxmBhzU2PZND5FiPyHhvTFLxJmBxcA8a1rlmNS2JDKOf+AT/BI1
SF/k0wGRZ2SBGgfnvKI2rkUR8QDT9K+H8Ej9AQAC8ktELS/2uh/nmoPmc+m1A7Ky8zAHbhiEn+Um
ug+c+IF/yr28B87cy0jbAfFAmAG5xWXODn7mKMVhVXp5R7W5TO1g04UyPtnJ0Z77aDO0awoMH3LT
7Do4EMS/IpoHciiuj3fnmV4D2Egas+C1CMSxQpp5RwY7fiyQenL7PPrRofPhmQjt7krH+Jxl2WtZ
tDd8Wn4bqKXu+mWYHhQHxU0jGqdPlAbzF11SsT5XMCWM7TT6E0P075+b4g4+CQH5ZqFChejmm43G
4oCcUIICGxWUXlNCY7HKYzdK7XHOQoyWS2SAEOd2/XiO4Y6of/SS/ajXQ7e9PFVnjgoIHEQIPE94
nSx1JPSh0qy2swpumwy/WIAxQ2sg8m6tURnEIlt2lvoi5yE6HaQOF3eq1pRlNxRj4alJ9h3Xoz2Z
g5VH0IeQmvHkwCNrACHRhFh3ugZIO1YdLn+FlwzqcwO+bBPm+XNahFckWCNXRD/4AmGZbKy98s5d
dRCAiRkMAzzUh0sHnKmjYU7ixU10TGzjNcUnx2iy+ynMcS6HK53H/QpG+UxABNyARSzyAiR/xSZ8
t+ITu7bRU1bobQKzaPLnRxhOOytKnL3uDyuNnRtaKoK8LkXZ8kOasptSvxhtp/RSw7wHf42Pd5dt
Es28Lq3iWtKtR60yHwEvroA4zg0sZUgTbThoGySeTztpoIJUSLpSer3iUrLZlaofu2h0d6i3KTtj
EkCjJPn18p54Sy0t1irVBsQA4VWR617SepO+yRrEb2l1dpIDmYIbRSHvojfGi5aMgRsF6J/bY/YS
me0VeeJtniTXymT2G0mYheNgVe2ojmT4zk4zgs3oDrrIbxgoCHPc1/Fvuo6o2SA1OyiGzSY3NWOj
NPWjlRgvMN6+WeWMkvOsfNGSznA7xbmbrUTyGglCql2EP0pNzVzKP9gqJ/Y1Cdfe7fQkxIIyCXd1
U9muZdXqXgDFtn1UPV4eHlXsow/DQ06cbBDKEbAAFpOS6mbpjD48iiYjmLIk3VXFA6xsZLeeCxyk
pw4bXl8+TiI6CCW1+o6y7j5p0vlRDuGOd2GDw0p2MOYi3iExjE2vVOmbONK/mXacCftXZ1+Y4VrK
+8zFhEQPdDm8DAEu6uI0fLdn2sCIwqQuuSXMMdiMfA8OvsjzDc0Y3Ngls9pVtr2yd848GkU6gaSJ
Y5omMJ3FWyxNRwNIh1F4NRStfTfiTaGmpBJL7mVymSUcnznDC9qQfMyLI9yMFV4WcZzLSMRoCEEa
L+PQPne9D85Nnj/HJTSBsUorRBccaSVYOBO/iiABcj/ZMRRcl1uubNqgsjps1mSHiksbP2m537pR
AXgFI+9R/N98ZisgbGVPRbXKUD8elJV76eOBQ1aEWMVh0Kg5L0/UMRZSq/aQe9KUXOOMfSfL+Fo1
0w4FwW0+OTdDRAiLSbV7eXF/fD9gX4sOP3IK5Fq5Q8SJ9G6JGPWI5kYfFV7alVBNFMfD/zJxp9be
yMFL7YePrFLci7tbIEGX2/5wFy+aXjxdqiZSwgwRadLP01XijweUVG6Gsl+Z4ZVmlrUtu1dTVAmg
QRVOf4tSEFWSxkMGc6WZDxe+6A1OvKheMoUoPp0OZCBjOa7FDOQw6vXBN6viOlX0bHd5zM7PFyR8
gX2BuL1UtVQx0EF2MIbfOyZ7tdUfQ1O/M6PwpccYuwuAg1Gdvq7q6krt7L/VuABA49tA3Ll0TiyR
MeQxENB4KR0FLKzz49+npO3cqfxRoTEexCGCsvVTPhWHlY5/iB7F+L5rW8QH7xZqLJEsDAPaDoB3
GU66q00BueDRh4d83vdPlR5/HW3paWzKG9ilKxvlw1EqmofpCQCBUgnly9Pmg9wa5yFxcq+3X8IJ
eyos54bqE7ZNV9gHrDQm+nJy4ywaW+REZimQeEBbuZflSIHbKi4+2Kka6GlA9r48rmtNLZYtutyV
w9Mw9xo5Rzou2wScfkr/oFJd+zstIdXBtSBsJRcnjQbBrDLRcfO61tJ3pWnmouY78pSdpztsbvq/
0zMwIySWEKXGAOR0xjKgBWB+6dnkQH2PMKd36z4t95BpILuMWrqyQs+O5Lv2FivEGpK+UzMmLQrK
e0sZbpu6OlR2u5FhLP+NoeScAWdKRPyhIBpPZIfTGO6SAuLfLW39zmmKTZ1mKBAma6iYDzGpWIxv
UFuhFAs38XQcGwkRSyo+9GsCjGma2S6qzbvOaXdNNR/iFGCRpH253MGPt7LwduRd+4aFgeyw2AF6
LUty64vJQ5+B0pi0bfzwpa2ynRKUB0nPbqqwitwgnQBCWo9pv8a8P3NrnHzAYl908BoGefxv6s6r
OW4kXdN/ZWLv0QGbAC72RCxQnq5oRIq6QVCiBO+BhPn1+4A9002W2OLpOREbszdSB0vsLCTSfOY1
7Pc6Bj+XiZ1JqzFzhptfP+g7twZLhgyOkjXNg1MgcVaLWcQjk9vi7XggNq+9MO0/WpogJ38+USgS
wjRBwgANzgVP+fr0bLuZYzslhhW68iXGyBU4fS42RAR4NhVr7Fai66kah/VkTN8mpC3XkpLfKtXR
s6tH9TZV6h+o/NVe7OgS0HfSICBNfQ3Xs9sU/6aNPTe7SW/P6tK4SEb9GupA6SWxGDEwjeRmiC0F
HHA9eL0cVZ8YX4GYUH2iPtWeT0gabDvK3ZuwKcyzIC+6BbvWg2Xq0rJAIZZ1DuoFecnKSONtK3Pn
RynVcNdkkXVeouQmC+UoeyM/SxlpVQo4C+6gHrTecBCoNM7QXO42snX741wo60G66U42GnZANk+f
5vMznhXmZR2Yn0PqW6sR8AYCFqFn553cOqbyyUiy7JyX9AVl3/G2IztGYiDEbw1vut0YYhA+T4G9
Q8a98HQrq/eDVPqVonSlr9fJWT+PO+RtM8zEgUfDsq2vo8R0tn1hB1emmWtb4K7goQVgKdMiaxJa
t+igxV4cqI9V29/hVqJ4RqFf2YG2T7VqwpB30jFRaCsBcEi3HyPG9WMLcnkOnZaCnzJdTKk6rKJ0
Dq4xipN+ESfNAdSL49fsMBTlVOFZS/FwiNL0uzIb9UHoU3WpNoSePT7UUx/iuJjgLCRCPTlH76xE
8srcN2pkrU3RqfuhCM8hatD7ybNhH5uaXBeGdmtM4VOQDwnKvrcx3bcDpO/ck1VT+p2TfivMrLqU
c/OVNHvmsd2VQf3cc8252xpGlqzhJO4GQEJrE2QndyCW0QtibwflFxeBRENK2PHh37kou07GOkww
lgb/YewUUVxReefdDQFsqHjsbG/uS+vzVCHp6MGk6c9A2Y2N5xjBJktQ98F6qhzWeRMdhiZuP2mg
1WCPLG43dq5vtTwUKxv14IPZt+Mup5YY+gm6RElYfi6dNtuE6NdDkRmGa6eTAdmh0e+VNrioxKQ+
DEpoHUI9TI9NgPHHuuwT22sRVlQmMzgXiw91YJrDFwsdxG3BxMN1Bc5jbGQh1HonRw1FKxM3IsrH
jVXApJo8V4/gBoXRRhpze42cvr6FNpVyOIvUz6Q1+tRzCzzEquosp1WxV9RxjWhrsk3KUvDr5b2t
djstH8onqxflPkisG/Lo9J7eJtrcEijzvpaie4qMCr4QmliBV+AI893Co9P0MnOQ9cHV68FZKZOS
+GnS38WTtrMpWHg6wjNdMK4RZ/NRAO02WdSJw6hbj3Y0amc1LFCvrzLbG2x7RilUb/whVDZ9wzuZ
jZ4MuW77ZqX1ZGxA/oPML2ZXbjOtVjhSlGE418PwqVMHsQ467tfcsBL0YJpwhg8BTnSLcCE4YdKe
Sztv8VI3mh7nCm1qQ9/IZ32jzpj84DeAsXqlt2ANw7DWt4rdD4lfNaOtru2krK4UpZAXdu7KQ6ux
ZzZa0hfrXCjtbTwp2h6RHTP1htyMv41lcGVHDsr6shXrUpqxL+G5XyuS9qo3lJxkUy6QX0iGvRza
S6QoBz+oi2erV0YLvbY4XON8NTe+Ane19oIsEHutxRMVikszXFoFuhBG7rcdGbRLFeYsTSPcEyrs
4msFqnBqXqV9cgRzfD1o5iYKqoeqSZ6bqUIJzVXOrCy7dEJ1Z8fDwZwrHBtjAXPKjiK/b7QHZabf
z9oLV72TUEnOssMEXm47t+WZI7LrWUVXwYmbYj23SrYi//gMsAjNokJ0m1TVHmz089f4C1Q+zNej
sxDRRjhC2zHqjtTsnnOHdTG207DCSHOvRebgc+Xc66gfeW5n/2Cg3s/ApHa1PAuq+FOBNONgPMhu
BlLd9A+tyB8ilZwcCiBJslrdDG53mzrGhZIXKT7k5bkT2+tBMUEv1jeyM7+aNsC+QQzooE80peNd
yMxok3utdAFb7N7tm9ZThLqGE7pxnP6iEOHBdgrL09xB8zRqUVjgUkgVDVI/heUHXf49kUygex+V
rl9X7qeiwChCE/vSjH4ESbhN8hYv+egssvr16PTf1az4BLMF7yFtOCCduxRLieIF6M/EuLU15Yzb
39dISqfY2lI8vzTCR23sMrZ59CArcWGktu6zMGt/SIujbsw7V3AWjGFW3CgaOz2d83tDTsjJOFvN
Kq/oFftCdtZChPuGMZzkdA0vTS1fmbH2qJjttZmO5Z5zxusd5wt76ksqJ9+203U3asVXl4JfGOVn
atM429C9EYHYKNroPOVletHl4qLptMxPJMtxaJTdlJmHDm+fncEPRiMoj0kYZavatMaVrTZ+asl1
TECyKtwuQahYdL7pzFuzbm/SYvw+TK081PTuYRQiCSLGbSRk3H6eolHG11ZuFk15HZT2iAuYwjcJ
43Q+UMH88esw7L20muoeWAfcshAEO3U0D8bA7pWJShnAm3Nbopw1ANh1HvXhatLVK2D196E57Hon
/iinfiexpOdOuVdF6Q7h05M0pS5GqbCMym3bNpBinV3WKX6q3JbZcIkw2dGolP2CAgJxwDoX3zXM
YqbGvu40nLjbJzVTVt1HiICfg1/g9thxL0WhJb04CfkHs1TC0OlRUg7QENUXJ9oCAVNr8+tZ/zko
haNP08wFlItrwinkMU31wA1khoyLjs1trHuKwikx30gsiFUZITD6UUH05wdTQc+gYbnoENJNWD5/
VUQw1agG5E/1ZLDE3tGkT7B9MaOx8+sHeycVXPricPHoQBrAq94OEyWxWtA6Lbey7Q+ha23zSAHW
3GzUWv8gy31v5TIW1V3UUGkDneqcmKVAJ8JmLBsfViGCjZie9OLebPFMNoqWppCB6CKl5cr5qO/5
U9FySdL+HPoU51zmTVDEHbM5ZdNZGNM/cLPl6q/2g5N6sJ9b+qD2QZrO30+13wx8Mr842ikIY0Tl
1gjcO61pN1ZRbfq6uNTHjxwV3lsxlBAwQdJIn2DXvH2V42ylY1VQdlIKUk1DuyZFgWXY/y3ZH1LA
ZSo1fIiAN/MeT1swoV5qYqa9v+2H3hPug54NtJyMXdSm61SxP0CDvrdoYHMv3FWo9FS/Tza4Knpb
RzGPfTC1B6HKQ15KZdc46de5qSghMr0Ilxmfwjo6CPsjQPc7c8qgdK5RAULFxjmplKQYhcgyL3l9
c05HoJvSTWLDxG56FCB/vRN/PmJUSIRLvQ5pTfrOyxJ+teGnqpXx2NTlNpJY71RWPm/yXJc0H4Z4
l1qAuOZ2HtfO3IkP2kbvZPavRoYs/HbkSik4G2we0m6d/dI9DBxz++uHe+eYWWpAvEY08MAenbzF
cEZpaI7Zf9bUnRVi5yCIQDqBftAHA71zRy36FdTtgKajpbQ866tZzIWLq8HAGeOkzWe9vmmm9LlU
nHXdokvbig9293vLAy47VXToXvQkT3b3jPBrky4SlrTM/KYTm6bUX3j5v569d17Qkh8i7AyGmJbr
yV3QxNk8oR9ZboEkfEF3cN1Y5vW/MQQtAYr10CzZ4W/nbUR+Qq2QF9iO8XQh8rz29M65+5+NsSyS
V+8m1MdCRC4HVJJbPm1Hr0Pd7tdDvPNCML/gAMSfFYrCS4P01RCgXoaKckax7VwVxnj8LCtzFwFY
/uAue3+chdhLogr4/2S65OjkoyoYp7Dne5knX6WBagT0j3/ref4c52TKbDOUtVVR2wOqo3hzit29
49zVVPR/PW/vrjDKbv96npO7QxkmAwwezwNX91q1jWslx9/v3xgDybEXYiT+4Sdz1k+iERhrcD/Z
wboPUMRsPgox3n0McE0uBUSMbk5rsZUzOSOwBArAnXJIuuJcSnP366d45ySj1AioAz6wxbOcHJaq
dEEnupR7yxlJmaC/WBRMarRrZvejdv67T2PTnyOsNdAXWz5/tZi1JsgEr7/AnntxX0PJI0HD4e8/
DugYxOd4+UhNnY7hlqkrU1FswSFdukpZe9KRG7OOfTVxPkABvfc8S/AHN9ZejIhOLlOBvJ3llipj
der13N6EyMv8+mne25Yo/nPsQ8SnQ33yckqtKUVoSV7OlJ8vWeUicJHb8QfYl/eGAYKCnJWNvcxP
wlkZABInDLhkDBtJHuwA64asByWfXz/Ni+n7SXON69ImOqd7AhXhZFdiwDs7QcYCoAh9VU5UE6MN
undeVdUru7I2SgICzbVXXWPtLco5Gia1Q/uYitgrBGKTdeGn33KkYFxr9sw692bd3abYgBMPH4rB
vC3Kea3Y6a4xek8zLqVlfXBBvnMdv3mCk3u/jVqQAC5C6VlnUF3+2pn6NlHLC91s1qbebH89Ye+O
ZgFlg2/D+znNmUK3V2O7YjHH6Jmp85UyTZ4S1d5Y/ojdj5qE7y0CIo0/Bjs5mhH25SaNGUyNqNU6
uRf1tmeLh3/nkfA+XAJDUJQnEUYRpV3rjEzgiGQ2G8Yf1WgbgnuviO2F/cER/f4z/TnayQ6Vkppz
VTLaXGIyakxbS7mP9A/CzfcHAceBTAy356m+fiDtOssrYCx4xqyV4lp1y1Xa1B88ynvnNBH7H6Ms
a+XV4ZnJWW0RVaYtlwQe5jnzi7LMuNbM/+HjnCzxCnC0nAwGkka5cvJvmf5o1R853by7skEqYUlM
Gku8+fZpuOscmffaEgcgHDn8MES9LRV7RbnLV2r3g6Tr3bn7c7RTLg3Yhbhv8bRnobXrMXRXM8Tu
ieZ+1P9t8CmQTBxYbdzt0XMFG//2wUStVoaK/9gWtqkPFWGTOx+Z+r673l4NcbIS2h4fTamMrASU
FqkqO2W/iox/a73BvCf45HID4//2QejnxAHdjYI89cKKVJgb5bpSyYo/YjO/+3K44ByunkV1+ORx
QnOyC2Fzi3a03EZbrCet8zsdKaL8g9v055GorWlkvwsuD0nkZWJfbaFCr1w1iQl1Fokww6j3LY7w
Wd1fJSTevz7mltl5e9MxFHSxxXv5hXL/diipV5HWw13dBoq9cerpHvjDNtKiSyWNtsg/064tku6D
QX9eGAxKjQ1ZMIC6YGXeDprObibyYiZaSOe1aj+4ZXaZtx/pSv+8dRllsVJAYpVc4bR06Go9mO2c
9zUk8xpKCQ3AHGnAh1jqVBXEB+/s3WcibaYiCrUfhtnbZ6ohlVlhzX7qlBSPDmDBCv3CYVy/vK+/
pS61/QtRqNeaUP/139OXel+o6j9QXcoipv1rdSmoNt3TP27ib0+vFaaW3/mXwpT+GwkQfEjEFiBG
grn/U2HK/g06Fmp4wDuRD+C9FmXTRf/7f2nab/wCzUwoAJCV6br8ITBlIT3FlQDZf6Ep2BS/TwSl
fiUw9bI0Xu9BgnJSGjzcKCKiXnAqIqTkc69mk5tuhpJ15XFodusBdt9BgchX+m4+QROKMv2yAe23
VhQRregr0unP8dBMae4/vpq74+8jv1a8+glZQ4qF3BI+KzCaX+xm3q7lOaQgn0rHXk+jo91FrWPs
G9G6q0irhmPRy3grReyelwuYoJ7U4KHQbfW6iJv5g00F6Iuh3swN3ZZlV5FW6kz5KehVwBZr0UTU
1x1aDt7s5IpnjbLcF1Oonema+xw12eijowt42RET7cSxbM+cSNprwMHq+WwV2tGij+pPs2F81gPF
2tYNQlBzrIFcKLJNH3Vdtorhd110djhuWjryYLbVm9rqvgV6G67LTPbnZpo4F+DCosuyndQDEVDn
tzS0HK9s4ubYQlS5saOS+nJuW2duX3VeAAIDaD7sgR/GaIptnvbBWWalxQWoJuwn+uysHACaAmAu
/VjJ++1gmN/yjm62LNMvfBGgClY0PdPiLIBmK/SiW9PwQzu8MbPsbHRD8z7rRL2JjXx8wgMs2ozR
ZZbR8K5V45utpI8iUS+HqPo0yM7e1DRyfL2IL9Iyyj4j/Nn4eNxF1+D5IoTjmWC31azzBoclT9Xw
qRjapr2Ya2teGUMwbtLIaj8VQ5H6jlu0e5Q1oX9lmrF3J0Sr4tGcDI/LK6Uxaly5Q2l+A+wQr61q
FKAlkm957YwV8YyiXgW9MtCHTkC6lEaAJa2uTt+LOQSSkatR5pUy1f0uttoeHVrRmE/ZUMfZAX2T
c0WL4mDXuJqfDjNaCOWulYrqK/K+stTPwub1VWHtennUCpq3+VcFN1ajjX7Q7oF9GHVrlAHQd006
dRciwgLipGzOErUVuwks4GoU2TfXCcjwNDxD3HLYV9M4eY60uovCNLptb8WVJyczwTphOFMTN/qk
x07qp2an4BYECFrOMO9K42viBpt21NQ9uJt8RW0ELpGhZ3c2DXoPyt15lEXVTqmm5wQEyZoKGjjq
AWUnXRlUvxHRdy2pduVUfE7bWQPTEnS7qkoHr02Tbhek1m04ImxmZvXOVlTwRbaTIz9qXxnAFzJP
cZx6r+KYsaZBcRP0jT54NNl8ZG7UY5Uh3rHpncAFnCLMYxiE026ae/cTfHle6SKIPleqEnt1G8SH
IFa1qxLz1mNsdEXuO5NdndFXEcciK+R5AfJkWcng+dcVqErL7/UKHECvCFwr3HaIzkpOk1WsOyif
FlUIGbGfnmJVTa+VWmwVa1mDc2oq9kUblgaaqXYqgjOBL0V0VUo6WH4MsIIMu60KffaCYQIgMwJa
d7yoqkftWi2tcd41ZTOVG9vCuGtrDlUGjsRJr4ZgM1ph+hmt3z3qxXdqXFmrToYxrag+8KcuC7x0
hngyW7PKP42qg2EO1s2UzJ0fznT/9RrFWE+pG4SIS/0ps13tiQMPyI4VZaUX4Fqwl4DoI/qFk/Ul
NwPlu4pL1LXr9OqdIiHVGUEODDoI7PpZKYPZL/W03ihotnlZM0mvUavootOGxqvHUUeeuYVO76gg
b4I4WtlZN2+NIct73xqjeOe4yfwAYqT3hlFtP02xcLeOK3e61g47fYjtH2nH9bFSNQoTJRY4t1GB
tLDfyFycDU0VJ95cafSPExBQEiR56iUmtuexRcqBUCyJbw1MwJpYaI3eDKrniDG9KVhhnGks12OO
W8t9lIL28GaJrvSmt5Rkj7dLkN7P7iCcu8TQcmcLlKzpZs/BYaX6PjvYqYETSrTgMjbNZOO6LfWV
pEvEmuqCir5MUVkXFUbRfg7IT9zbpardBXZxrk8BEBaC/aNjDQ020mHioMtsap8nfcZAuQQx0hRN
/23ItB7CiG3sEwObqSFRERbTAOmVlVvhbj4lwyoZrWGd9K3mO5DW90ZlI/hQ9EnOah/LTe0G46EP
jLlYoDnaHVyvPPBq2U7gQeyQkoDajOMxtMIvxhi4hd9Mzsw5UQTndWpnn8gaYfT2ca8bflEmybfJ
tm7jhoQMdT1nPBaQKo4smfFow9E7L8oqwgu8iBSs7NpKu1taHndKzD9ynczaDwGN/1pyYKgh0bhJ
S/o2cpphRy0uvw2nPLvVhXJkvw/7iPm/6M2eMv8cqM1FiIML+tOKhpoyaKsBkOIuzvucl1ggsVH2
8XZsJAtczvmNEFKujBrNbC/JbOfcTYx9NRjILRtIvd01c208TvQnez8fXa27jReOUqdN4SYs8XuE
K9QBL4tKp1HB5JjVhR2Z4qHiHBo9PN6TC8kU+0qYhYlX2BbyYV0eyhUuocEN/1VvsZDL/bhIYbOU
VXptFB3opELV8d8dGnFNH0PrPeAPjYbRYeGsw7qarwpR2yBHUWPWhGJka5Ea2Y1ShGvdqdJPVplb
4c6aSo4BOXZ3+WSfj6Y0NixCdT/hh83Wl/nazVAgX6lyKCGtDX1/NzVJegwxursuZGl47myo21xk
83muVco9DNXMV3R1qwRoOgJMsg7aMA8I0KX1YzbXzmoKSuNR78rBV/vE3ZWBUnM4RMVd2yT1Y1jj
VgG5pTpO6MddJkrjbkRoAvOZRpc5Zd+FjiM2E9dGDJTPkLoPI9tGCRMcUpDg4dbFyWdK++kNkhNA
IdQB94e5Cc7m1OluVT3Fp0H0qrpoiynGPip7A8Rm0g9gSOy29mgyV49uOzrnwVDfqUVSPcVmzzoc
bddjMzhP6aRz1SlJGR1lSpAKDLGtN6MaZ7tpiMJPQisk0MxCF9dGU/fY8mVT/pAgMwAuN8utgxUp
8O0CIwD2Zpfc/aJzsD2HEhhwoUbNwWqR4F8ZrdE+d2MYrtJOrGu7STemkgTHZjadzVBZra9pRnHt
qll1sfiePEfw+NTVyx7U54zFEhUClUAT8OPURai4c12dJUGfrJxwUnd6Vme+UWsjKAeZHcbYrR5f
DogwjvvzxHWDxzkDqJh1bnBZYRZrEMGp7LQgLeL9pCmR6bOyynWARrfwEmmq4WEejN68UMtMv2u6
HGVjGet3Wd+acewxs1jPuYljdLcBSsnPsZQcBUIMHDNONx7R7WjjTxH8upZIJLLNnVQEe82AnrPK
nYYFPwKQRAYwIKrD03s8vlzLtd4i0ybb2v1RRKF77oIufS5a1e1xPwpN7S5NVOZWw1AEbGrTaOXK
sDUJhK7ugsJHwC8ZN3kYTsem7ZwVgI/hM3IyMLlkGByjXNBtBwiHUKLRVY9GObcXgatJEFm1OR5f
fkikwYJMLIM/BXhVg90yVI9oDjRyVfaWE/vkwjxAaYKxhPhJtBCNlfgWWXn6Qxh4etH15NdMAUrY
yUP0KIZRG49IBFSPoHirzy1E0EXuPYGIqHWCj4SsHqdZqkdJ5L+tRszKPNxaar/ra1fz2oR76DaX
+XDWlBLFAlPlYAqnnp86Zh8e3QTu88v0h650r0yr/j1V+VuJ+fvZ9H8vLf8PzLmXPtFf59zr7B+3
T5l8ei6b10n38kv/Srrt3yAqUg+hhIU7PViqP5JuV/0NIAtpHTS4pe70Ou02fyPvXPRK4Pgu7X3j
j7RbM35bFjn0oBcaHcng30i7YaSd5JYI0xPC4wNh6SqGQqe6avhtjhOFIGuTyOCup15+m45K+aQ3
Yt5Vre7u28LKcLRoghafQatb9y6Gp17bLIevlIvNgZY3xy4sM1/EDs59uBywLltdwYe3MK3psdTa
6UwIJNhxcQjHq9Cxg8hXodsjrNCNqyLWCuLtLP4SCKO4aYUxw1jBGu4aZgFpqKulZ1WZRzs7DEHO
WzrujvkIg9gGsLLKS9v+2nRustKteO4hgUqRrAPcg9b9ArqiFqoaD1GMPSypSjp9LpK2mhYjBPUi
CloY1fWcK9dJM3XXuZZbz1VcYCTpzpFeYeheo67XN7GJQLDU6w5CdRuCvJ6zcmdkJDR+wHPYq8yK
bXeXsIM7r851UXkaXNXHprTn81HX0k1N9/NL3FFS8TslQ/UlM80SQPhkuQ/VEJpPaW5NhyDL1VXm
FMMXEoPA9arWKPn/4b8KgdibWqd6VooMQz7LmJB3TauFA8ELyOG/ht1VpuP7FDSjcaHRqUnW8M/V
A0zRbTF0B+IJsZqF80MNre4u1HMj8TraYyRq2J1w4ekIzYLwyi+0TEkuiyo/mtD2nuFbj9ATGpHM
tDJKjkHQ4vhrWEqmfgq5dQPagX35VI7tYjcq3WjXFQgTqVP3eUzripC6UHZZnlZehzsbYw7NKkj0
x9zsDGzhQxgviaVcBtYiDCOlDH8EhmOhUEXhoE60T6nWXLZkcBdN0Bu0G13zi2yiLyC7Z7+zlNgm
ckZl31bqKPRkhnp3PcBcq4lmjbg6kEMUm4Ew+oIg4mIS/WW4ELztNDeFnztjy6TQhaSfi7pqrmTT
dbBEJWmBIs5Cu7mjgJp+szo0iawJ06StVYG2ZgE5zsM8awYVoYRArJru5qgMN7Boq11ndMHs5YWD
To2hw/Bpu3Zch01Hzp1EWG01WXIrEWXYjo7lh/mSimN7uc6N4ofA5NhXRl2uw1ZRvlsa9Pmx7Z+a
Ikk8te8+D/p0nZVoA6ipRq9VozATkTeWiZLQo+2/iDHHHJmnXhWa8bUWTe6bEQ6fng4r3G4pCtWk
x15gOQpOL/20R5gUqeCoajeF2zZY5dq7sXOv2yDl3ydacZfW7neKIiS8pY5NY9kcK6tLVyVRgle2
rFNFU3CqamzUfueOThGulbYpPUC3yroytXGHyWP8Ba9R9XNj6vMm1IeBSG7CmjAVekryrl+Xalri
y57Qx+q0eK2P6nDVmVSpslzcY1KS+V05Gl/p7QvLk1prfCZhtFhAQdMjje6klV8XiauSWAnyJl07
Nr3FbkoVk7WK7dtkLc7dChJsHULVvlZD9GnEJP3ZUfRDiML7GtetzEuq3gQSqrs3NuUCz65Lbd1M
pkt5qnG9yQzbTRloZQjSXCiBR0rp3uvjUpRxqokDSJ3lGrtsx1gZqCHfmVCZrNVcx054qeJWszEn
FAQVIzbaFWp+N+bicOlUdtAdybmhi9R1+wA9ILgdp2kwj9Cx4QxocCXwuP+amnTUB3VKD+4wjMcs
S8QtEDMrWRkDwUkaRyJZhRock7lty9uwcoO7Ttrzzkw7kuOma1epaSO4o1btKuHU2ACVjf18onRH
fSwFOz0C/kMAAEfpaQb6W0yFi+JFMl5JIpTzcsyqCeML4nM+LtD/hK/gVQLxlNkagwNV1fE4JQm0
1YQw5LvVLzsMsjE+U1jT+C7unT96l6TkGIRO/dAgYsYOFpW4LWq71c4zu0N77NWt/F4196fOBNKh
NC/BSunIzNjLffq6m6SDHJ+sWFobGSHmHVaGV4t+rXbpIY/1gwiLngg+hffhkCfaSKZWaY8yBQzt
sn5IC5QlhTO3x19/qxd8y+vCrrUImtK0w4WGXBZdvrffykiAk0QwGja9Ehn+qAQPVjbcz+UgvCqu
DSiB8502k2f3xTeDxejVWdlCd1Pu0lhcUswnOC8TgsyF3eqW7sq08txTwc4ZcFwJdPsfwEdnD0bT
YVk8v/76L5Jlp19fA+aIag8iQWDe3n590dhtFWIqvOlJtLcuGFhgshchZKkXu6hF7Ea45TGjmuDh
8rdNMtWk8jR6+P+ukT/chjLId2D9P4AV/RzTGDAl6NmCWsQQHeuLNy/bVITrdoAnMGSvOh9Y8n0W
5YbXWaTNIT1Lo5O/47L+nwW+b8Ljv2pt/QdGx7qmLzIvfx0gX8TPw9P0j//TlVn2OkL+5y/+M0im
t/QbIrWCbhJraZFq+iNIfvmI7gBcExeRKMT+/+hN6Q69KYfqDs2nF6YCH/3TNI6P8FrCRR4AG7rN
tD7/TpR80oDBWHxxLUWzEFQCHRi269sFpfctBZpYhI+1rAqP4MO6QbDwsmrnM6Wuv9d5h7l6CZcr
zLoNiv6rBEGLzqkbBOk1jAkK4/nVJL5znr1d4f/8QvTg6YwvYuan/f6h6UzgRTJ8JKqifBoK6tzL
HyltgZWSotKV9+rDy5h/a41fVd+L2675/r27eKr+P/Dj0Zbl8terc1cWz33z1L5emS+/8q/kjVwL
Fw3YNw5/AbWmM/enJw+tSqAWEFdoV742M9Rw8qF1iJsuYne6Ayzjj3Wp6b/RwEO2hkTqJekz/9a6
5GHeNAZhQdigmJbahMEtcoqdB7jZZ1EqxGachmlNSuBR/LHOOjW5NpQW/imSjH0gMJFwCBTrB0pc
4jCHub6XMEPWGj6AM/7Wm1yLb17N4zsL9EUP583dgOIeVwMYESQsEAxaVvAr+EZst4PemTLczoMW
POIfG9CdytOw8CmWpNtqaMNxTfEz3xM0qtk5pSL4iQIhpr0aKNPtHGOrVRt9e6dEsl0UFltzZSpa
uaNgPx/1rtPQwAmj+JiUc1ctCalJJIdrO+pbidrhKBoE32mOuhCQo4aUNUgDQjQT0ZlfP+qJge3C
SUFXECgHR43KeXgKkG+jxoDsPAabiOLN3Vj03bAJgjGCuarBdI/7GGa3Mu8dBbGuRunjx9yqFOm1
U4RhJEYm8YXS6clVDD1wSyvKeaYNr/l9WP2Om/hrZcGfoiDDsmHPsDpf/jrF80VOrUvVjaNtMszj
Mcnt/JNjuesGtteBSsRwJSnhfxqjsdnMjTSvZrdy9slsA5Eru7D3A0RU911QxmdinobNB/O44GPf
LBmiITA44Fphu1ExWb79qyUjSpqOzogEYIXY1G3Z1SNBl+r4g5bluzxO5T1h7xV9vgCiMYUHC5TY
B9iz33WBTr4EUcMi88T3+Nn9AjoakJ0mNEiUhJJdoBMbGocwd6p1YqafQ9pDq8nIJp8aYrOiFWzS
OylTzw4/zZQJgBIW2llaz/q6tQf1XLGQUaqHwTfkTBIYyvKGvKyyvFKZdgJJe6qaln40YmvYjqYW
+1XyZWobDelUNblHIDBbOn3pfTs1xOg25O5BN/1GGe4odlcX9ZCTO9H5kajg9fHd/2XvTJbjxtIs
/SpptUcY5mFRiwbgcHcOzlGipA2MlEjM08WMp+/vMiqrKCpStKjqRbdZZ+QmLTPpJBy4uPec838n
NeZUoWVQJ4Q8Nc4jaRyNnEShl1Gs0F0Z4GzUoR2P6adK7cq9KtQLgC+b62O6sumv6WX0IRJMx0Z4
heIn66AGOSnahzGmRocwI0FarH0z88up9SJvUneelt8zFLuEvWLoGowT8/tMtc43Vyu6Q9bBaO1R
L0PDTlS4Ydvi8Cxz/tzNpdU3fgub9VlRSi3otMICIML1nQcRA3bNUZEmmO6f0aBXP04o5tng537z
cMJPSiVH6Yjc7wd9jHdtLLJjai3NQTG7/jFmoi6vsvrCZWAp6tapOhsLnaF4g8JKSKziWPXNaamL
KuyXzsK4pdq1sUv7VsMYDdtJoQnUlh2xq1ZfQLpLn72hLLBSuumoKe2dQXFJWInpS43iEqFnzXt1
XLcvTtm0xKxs76rsPEHeb8owdHvP+zbM8VecqettVacumEbLuG84FAeYZPfZvLRlmLqrd5/T4fGS
lG2eni+KZ58IVyw4x5rmOzpezqQwYeqvBdceOvtySvSUc7Ei9OrOXjEu11qz95ZosLOW4W6t2iYq
nA4pvKcmh3BQOfjklO/TNPfCpNTWMYDzvPhl1VAxmvElLnqTRngE2hEBIXtGubMCT60pa5xdtOdG
Uhbnr2XqKc/0isEtWPoURbz5tqSc+u2Gi7yB0tjZuR3v6Qr5rqwcXuPFQ+6exVW8Dk9ap+vB4rVW
wO5NCRosHbpgp52lgMqg3KPbbXndhxk3UtUv+vm0KTdpl9+UsdVfF70bmsIej2WxGQFPYxyZYzz8
KErr2tLibT936alqkzlK4fND6nC+KxOOL+P0EgnhonNmFd1EXsY3pmci0EFe+3Eaa5Aiev18meL0
xRBrf2KtURE2xlT/Om9wVhqtsCONdvJDttHdEDSb0OiAStajgDexU1rvmVd170MjGALuyfmqXYst
KvJsuF9LhIOk6czrDtpjzbkZVkg5ha2wGEbNtNW4sDpRVL5VZypnfWf5BnnDezJojTziTdtf8EXM
b4ABTX/1zOwirtDagrEsIBll0OcPVr/dNrq3nTCaK2ichn3ldjWEmvUh6Tmfs95ZF5iqyQEwWxwp
bWN+FkAx7tI0Ptvicjtrqiq+KRb0yoEudaAt9kGTUN6cLlhomppO1bmXKwW8VDdDmWzS8aXgGf3G
9pQAS1zq1VWJjXGQY8VROcxAJNYcVt1MDXGy5ftBgC7BpFjah7HGUs2rmceNsfixXMcX1drmU2MK
sbM2UW+Ug5bIf4ld5Nde3ysBaeovebteiJhyzbRnGQNL0vk47d1Zaldw3wujOF97pTi5W2I/ZISp
6Oecl/q8YaIwcs3sa+8huAolvaU6pTuZSVIetqkcU7+a6zPNQfV13Nm7n2uGWVl3tdse4zJU9b6P
bDtlC6Vic3sou2kbWkl2laSjETVO9tCQhcxC+oX6NqymERSjSfJ2SCZF981aE/t8I97ROIM4U42e
6QByrWAcvCoAXtck7N1LDLUB8HbWVyFVY+mx0rr8y5xr2Se1qNWXNtnmS0+vnsiNZueO5bVHwhXW
/YKTHdaJpx+1OX/x7O5uLCU22hu/bK87qjRp6yhlpO4yobLtWJDeJWzUOpedw2m4pi31Krerm2ob
aENtXJ9D0B2vqfTMMBbyJzDaj6XnRaretGe2mC9yu79yVsvYMbR1ajNsJ6VvrKDIhDg6bTWGi9lp
hyLbnHMzoQZ7IhM3liM8pLn1mcEmCC/EoNxMIEoZ01/jwFgyHGeRpVGcx081dKAwJWxDf7NdHpI1
ARI9tQ+iS5pHrevaT5melzs82oZ26kmExWhaeyQbKvtKM2e801wCA7rJwS68hAfU1HeLN6VHM+2c
G3Nw0zDdujKqSiIe+msEwBXm1VjluKOdyf3Nm286gDQpzht2fJ9WrwZgWzk/Fl2B6ZB9GnNi79oa
X3fT1O4EBvPLalbY0Vh5l3nsEEtZrDpwhnhGjgYb+Vz3WfniJON86qYuCUVLD22N4oaKWavXS+61
PcPLStWEOihNpGmlzZ1jP8ULoZBkYPnSiOaPvpssEyjxpKFeURnr3j0X2QSmqXYT1LZuWlUTBXNS
NLDtS6NW2BdLadytmSNQxrO4rKG+d10azkpW6741DtB/Skvzyv3YGtX3mpdTedlN+eyc25XBHIHm
Qj7/ARonbwnFdKoaqNxAzaGm58nEgaTq+66tnepCi8uR9cmrCYXZ1jCc4No29iHpeimqc4RNjqq6
dHakz4aYQfGsGAMK0CG2PE5vnG/ULVxq5py8jGJFj/Sov73TG/ZXJ27zkQOMgIe9pDXldf0Cr2bh
euikBEBwElGZ2YDl04XsKarCTV/7B1MrtU+jaIu9OU3lqa1dFt3VogU8q7xHtRiMA3K1satz12G8
DbvU4YFt02JXWyN1kFCzBjwCpq2NMTV347ZibU19soK1NxzKOjR0y0BRp8UIhd5szS6FmwOYp3GA
Aw7DkH9yGM5VritzNAEr2cn1mGZFNGEh7Fhl1HMCr8YlmgiK59zEXx2SMWI36E7RhpMzNesuTTPW
Jk/kaGpLizAdD218plRqfFboDiPZttnXx7a25ztjMrszfRzBa+nqRA4koxNUkH954gqwTxvruGUP
mtu3TdfEZ2k2sTfbKvj+OsAeqt2mJ8y+7GzcFE0EIs6ya12PjYemVY1v7LWNHf+T7QkPbdtRr1zD
/FAa55lkSuoETtabd04134nYQ9Ju6s9VJ5ow9rKHjOvGQDe5Fz0/0Xf40G+pG2ymwYZ1gh5CNH7Z
6UV/O3WTcdHU63Cxzc5GaAgC2lCrBY6G3dW3kE2y/JBD9Ww5xGpNfWjjKUbCp+M+p31cBDUNDhYO
gZWfVekQ5zvTGafqoi0B41gxvegHQDUgotJ46PWbbPNoJ90yUfyYPShWKtvLHyJRunPVBSFZa3p1
FK1efkmJNTV2r4DbcDKgYXZ7rzSUt2fQc87aCda/nKC7UqY8O7JvdeiCb+eNXqB1XHxNLNPeNjpL
xVMw0wHUw1qDvdLrx3me+yeX2NcXGkXso+l0/UVfiPVHmedfl2Lqzxpt0zs/bVocTLoTvtlZwwF4
E0XCcNmgP+Z4hcdV75LLgcD0IYsnKATC+mT0YovmMbnspQmnSTuufnXmKB5oHpVB+nWmtO5qCidB
JdnpPASQCnH3CBbh9JHNzH9UuH+4N/mJ57e6bF+9wfHVJ2zRNZj8ke7hJo3EFUcRorQdVniME15j
JU1HIiL4j560Igu2yLvU6oarThqVXAk8S/PVv4xfvcxF2ppE9xgtxOlspOVZGY1C/EYaoZ60RFV3
uDHiBMuzLtwpVPM6fiheDVSldoe9ZfLQOMtYXa1Ne3hNRjImafvwbAW+GLlGd5qUAHo0QP1OsPt0
lbAzEi3QhKf4Zqs8E29eroo+P/LeZZWL6+Ele3VzW2dyvcNom4MTCmWwoffUQ3MYXn3gspyJ4Dpr
QfOPNmz9sTXb/pJr/lKr2VoH3modjKZXgxqimaAJ13cJTM29kR4VyxsI81Q385CVYVG4D0nXbQHZ
IjaThnhM+mQmdcTzZU0I6fFS3hR5oV0uoDM/ufrGQKUp7ezk1dkuPTMmeOZVEVCq5YkVZQOqUoTj
SmiR8yKfV2ptkLez5Xs2Z9R+dNNjwgIcxlQkjCFsU4QjAt7SNKRn04Yh5nkpGpJ02rPcyT+Xc5oH
VseWk833dNFIS54tXXFuSpu+G5b5nmbQY7kMZAK68m4l6e7rZbXu4tbmMIcdVH9qt2YJ08WZJozQ
3rJhpCnG3bAU2cNcwQUlMqBWwl+IW56nAMN9vWM191bNOi25qcseIWPX6+CfeOOkpIsYZBHUj0VN
RnMIlBfnUR3F57a0nRN1u/lTVVT9eTV7887qipQta39MMF9NxS2+xpAWrb1a5snRE0b+HRu5f0gX
d44ye04+s7GlhtobtYu2mubHcevF1bZ2fagajF7K36xIj+2QGZRJ1gbbBwLH39U5mYBgr60bVcJ2
pkDlZQAEDX9QTlmGZGab8yzX8+dX+eRvybP/k+zN/6sWBH4iQg2qqqxkAtNiycaDfy35BmXWts9i
aOp/HPvysUZ4f35tdj/++Pd/+8uf9U+PQvXwFDACqLh1XxXf/9SCNf4rmig5gqEaIfpK0fmf8zPq
H0R1eAXQ8ydLPaTk9h8ehab+gTiM1MRoLVRTSY/6G0kefMOf5bP3l8F9p7h6SY/SOJr5cax4cnLf
0Z7JgnH+kGPIHH7XU+GE+gyrDeP2U5dEas0CHebWzqWnNz4jwJ02vM6Cwdw1WKHfC9s31aNn33bd
tR2fNpDnMU79wdkeXAKDDnm+BneYUe/he2feaOZFnNxP8TFNwsQJtCLQrMcsvXOLkzKeqDHp9HOS
8o17YebXU3/OyW46VwhqZlf9snfliSg+19h+6NlJsPo4dCRsw8kx94mS+mrx5NSHOL6dvc9WdtUo
z0htpHFOAn+0h3haT0DyL6v82pyOthZN8bnV7Oz6frH8Qk5/h0p+0MUxnR/1CSEKt0aLUYnG22q9
S437Dfhj8aBt36bi6KSXcX+ohqONxjTvBT9njmhpy8u95V1QGs9R4zMlw3oRcJwhUrusezuLTOuK
GDN+T16e9+1h4Qw1X67TNbMYfRym6dk2fVWaCI6sr06RkV/LHhfj4EwHsX3hQHlQljP57ybaTFah
m7G4b1m9lfy8or/IOgnzruvv4vIyTxmJCQAQpu4O4Gvdkd0Nh3y/2meQ5pzW14vLVot02Kzpn/yl
/wOrzP+F7iSFu79bCk6MyvEeHR/fLgGv/59/2j/6HyQFoGcyHkxT8evg8z/tH2J9rw+vtL7RyCVT
6J+PvPUHzjP9wlBzeLhdSRr7r0eexcpCa8EXeV2s/s4j/4uaD9MaMBVrDp+v/9L04pS0DaOG9xF6
SYeoall3xPmGyIjr4gNdXK4dP6niZBQhwhFVMG05BC7XnjfSfGMbrZVnnohk9Th2J10TxT519XuT
pPXgKH/a6f/SqPj147jk0lrG72X27X0fR9Gq7gqfWERUBdybsbszCNyhk+W07q3l5ZaXyQfmw6/X
kk/kG1YlT4c0xjvvYRK9JdaRT0zZnbJB63bL1O04MX/Eofm1kYrbiXWfIUzuBDmK+fOltJizymt3
FVGXsMgY1NTAfSQIxwRWsrLrT4tzy+mHe4ZO2qiuJ8qD5zt+0rfJbL9Uq72vOY/ovjN7G0lycaWa
cbuz9fhYs7+5tcaq+4DO8ysEDU4CM57I3Nxj0rj8+TfOdea0Sy8po1wZLhlGvFir/tpJvBW4CRpG
qk7hhBnoV8gZO+aH5t2bp/IvvMRfcybyF6DFQcXR5yF83ymwoLNR/+tCP9OYRgjqpUGbMWM98ti+
Zo5S+4Cdjp6mBC7VnlvlXABMPFsS61FV5/MmWZRgULfvsOM+6uqSf/pPzwXepocHz8QqZhHzjj9f
msxNSfM5VRXFegHKdItt1LzEINk6jLWKHt4ydW20+BmzbsE3hTxhfBAist33LjALESOqrCm4wAYP
DYve24dT+nPE7b0sqjj2vSg5k1fbulopQ7MSacxsAG92OaVVZ2X1VYnFfTxvWxgzHMLLQ5+n3dRu
XDfdZdZLTn2hxaoRtTVmZDjT/SiHw0Y5JubyhIRe29wjdxxXOUqG6alPhntvQp1Xdlg0ZrZb4MbN
TH7njr7L15wGP9potvFCbzrN3OHSqk92OzjTbWKU2pNbl2RNY0Zc2aEo3lfRZcNDz78eGA9Tn7Ac
5vbUb2Jzwhr1ofGXtcO6rLNKJ/IUr1Hf5sTTRsExI7H7PtRg/ACuruqTM6+cJFIaCuk5RMUBcjvG
XeD0onjsgdt+FgVdeyxDhbFj2mzb10O5RoS9lD0kl2Z56MdV460aq7xYLXvysOhydge2kHoTpJcT
AN9mNxVK+1zxYfcGzHPbr123vEg7TWbI1OFFXwkCE8xw41PZDw3Jvl5cAHNWTc6da2f5JScK3c+m
jYaycmzKC0M4w0uqzziESuM91B6zbz7VedWX2mEfBuR5vtQc6tgmrdSP5ZAVna+05hTWLaXcwcBs
RREICq7P0nRAh57MZj3UZazpUc8IBsPD1QgQt6Swh2ObTXd3qkMh3vezi1jqJu0UkDuwL7yth3ie
l3r/1GapcpWMVrseUwokV5je5Np2bu8gOYrF3raAQnD63rmWM5lsE8/urOpUcQRQ0vJHWm4x2eE4
D916RKXQiiPaMTHgbEitoEkzJyIVWwRT13Ypr7Kicq/0LFuxK8DKxuFkFGiEo91sQS1sTfimMXwy
EytXw9jol0fd7HIgQnkLbrsQxHl20zasyeXWJ0qOXJAzUloU+U1cmK0XjGul3CeNi3goOLaGdceZ
dzcWExE5a3PRJHGibQiIYLobejAc62ZRaL08ulLDbaSaK5zVfHZfJd6+w/kqpO67IdVfdpY7XHLh
8hch9WFrda/jdUaTLpNPUJ0uC6klb4jKrVSXnboqzpXSGw+ZAQuUWbW2JJSMIh2jrvqMla5+JvXq
eTKYbiLMcbNKNZtUoL6zpMJtSq2bGdUlADGcn6dSCS+lJu5KdTyVOjmHzXKXbl7zqZcqOsWPDwq+
dqAba3koWzTOSqru4+Q8qYlLhFkq8qXU5jcNS6CXej30H1J8uVTxmbzkWq/mTTMtZ67ROuez1PyV
NB3DUvoAeWObAR2jOk6DdoKRa+wUfbxiZutCkz5ChaEAh2I55qrQdls6bIdNc+9gQbmYcLjCk1JF
TV0qV2pjIN9pSbpb+kE7zqNTHYfGbS/LhVlLAy8dLBVeh25PGvtg/VrHBWGiDTskQxq0pEWiqFpL
iAHbZMmLp04aKWptbC+LNFcq1s0vQhouEO2rcBrqG7DMtm9AiU38Slo0mjRreq5J2EoDB+CADU1j
FHvsfPydTFo9VCpvN0u8ijZsX72guSofTEs1mGbLrnRpGPVtg3dk/ekjoUlEQppLApdpzjL8Jsxh
7x5Z1wwZLiesrxHptl4tKvSQUyltq4JaNQcfyyx0k61RU5/bVoHLpeab9dAVWnGKqeA7z6QdBmGh
O5vSYQybDFVFmRvnaKzzRTsz3l83ZXaqq+xmzhhT8O1Xx62V5pvbt/NpkoZcqrhUow5Zj08601P3
6tsJaeHp0s2zW43Jg6Q8VtLpQ8tyoqTtf+DIOoGri+5KK0RbI8ioyr6TXuGQcK398tVC3FbBMXJm
W+G3C8kGzMiFSa6d6i7bhbnY3k1deeuZZg8dPGwzP3Nyx/icsljsaTYCQY82e6ENFKY5mJyFdDtn
6XuSdd1OJlaoB5f54CqjL8aG6WDdWHCLN+mcdtJDTRzc1Gpr1y8lc9xnpfRabTEs38AGbDsPSnvl
Z0pjXAxMefPyzHivuMyK71sY+tddw64wl74uVLQt0qTX65YlvAHHyHdTRwNhIn3hmWmwINNVEG26
9I0T0snRsPTNTss3g6Nf+hVfhtrZftxoEZSmM69k8zuTeQ0NfoJB16rsd26mM2O2xPz8NN32mfSv
TaN7murtbGq2x6IlUsEsZAmTf1hQGOOnnuVp51b1rdcbG/qWcW2MelCmqXisYKTvwfiT62gb9EqR
7LQJdsOW2leEMe5qabl3rf49MRhSnNAZd2ktOyPigtoRTQsQhBXGcMlsW3lZEPTvnlZp7Qtp8seM
R9JBcGZmznds7XhfFyNhgIz3dmnPdcDl/FataUoMoqZovh2UZ93JbxNg8onHlHnrpuWu1Xi3UYCY
Pdtdqx0HaQ1mXurdjGAufDNzFxj4JMjDpBlMRlJB//tqy0JVmvYY5WiGNuN6T2jj42P6GpBYLTyj
TaYmUhovqEjRhfmF3YZ92jaVFoZJ55E5LGNefsqUoStDj1RGK+MZwu2N+6l0xw7cw3gdD/bYUvRr
CugjpDxEklEVyC99R/nk9M0TSnaF31uMwCuaLDtHECSmtqbe163YbBPJwYS1MDAx+5knITuWqcEQ
d6nU3XNhudxCXmoNX7YVHoWmzMs+a+PECZuKWJLfjoVGEbJhMsKYTQZTM9o2ML4IUaBjL5EZ7Omy
lqF+hkAIJdI+4BWIKUXSVUG7Cv3KSq3mWmHokhGJSjSfY1tZ1LC1Fr0jWeMhI6xdlt03WU6eiAl6
Zqf61s4/G1VNoRGj1v1LP47AK2ZlAXphFG7WUBzdt/elDDyRsitBS9RjaG0lq1CraBeYiOYpQxc1
zwojcWJSBvnS7+1KWJeum+U/SHyVyY4Eg3Hs7cG4oFzEPbSJOdx6awXWLuP9/JCzBgS9OdR3y9js
jMpczluMXeHb6lCzZKnx17VYzD0Jhvm8z8v5QDKwvczWwXxiTIcdpm/1tfcNa8Z9Katu2XOXbzez
k8SHmlISLWz7ztgzV8YQJc+9VI+m1fPxdh0GresNZ2kst2TnrsV6neuJPd1mnrum4ZipFa9A20Lx
Ggx+bJ9PwTI6XkvdSkXFOLucNhh1FplmyIsLkrk5VYltvXzRZmArajdaqRfGw6AavsCPgXIGy7X6
hH2xfHc4Wj23o7veaThCXjiUrYDG3iE9WUuC5aELVX3K+oU1nG1Sc9cldcmUMrN5JQGOcbUC1g3e
wmvj8V3Ga3PbldwQ+7VrlBP5OhyKrlpKikvmeqdraf9FSXXvS8/PTnfoF1VoD+V0o3FGOMuadLit
s03Zl2s5XDgzUyo98yQZG+qtYzIJK/Rzu4IAYFM1UqfARBCdHR0jY83RNKivZt+5GVtQxctkfy4z
i40Y9ZeXiKYQDxjVs3fSECt8vto8ql7pCAQRVrJgqaQmsMJLhEL2ylMwWnjd92pfpuVnZsDImbzS
F7zFg8RAsebwuXjFM7ySGhwJbeh0yW8wJcphllCHSuId1k6gjibM+2/5EBf+kumAIACPnCYh6RBG
6VnnySszgqN4d7dJkET+ypTQJF5C94r5UKzjoVNXTiESQrFIHIXjAaYYsjaDQiFpFbYEV+hunYZT
4jVHW2ItWgm4SJVN+Gwe0kvMv4l3Ai5YUosuiiUcw5OYDP1PYoaEZ7guGI1NAjX+v3fwKurfr+3z
v//b92asB7HePidZU78V+6TM86+tgkg819/Tf9w145A+i/ofmAX/+F/18Ci+D9n3f1zwH38Kjssf
9qdwyDQDpyvg9DDbEXh0Seb+Uzc0vD/Q6xizpRrRpB3SIFD+H7KhAmoLQc+CgM5J3pTy4X/qhorp
/YHzQNLbI/PPnPDfMAp+1taYMoLjSCQbRjGuA2med5TaPFuXodmSNDCstL8vDKe4GjbNfpwQkqKS
M4O/DYX6gYRjSlXrv4QSOdtkQ+s3dSwQPpaxnJ81CmXp43IxyV+VxRh24wnCUsnYrnex5TSs1cEk
bnr9thty0pOCvQCZsfy+q+/MrAin+etozX6DmFGJJ6F30aQpjOMeEL1KZzlWKYr/eFP3E+t2Hsxm
gl95oXv3nebu6r5AQU98D8qe2XNIoq1jSjW/VTus6D1CUTA4wn9zn/yVYiUnjH73577TheBANNRz
8+c6d+5ldup8ct7+FioR7YNX7c64KT8LBI9A970P0ugffbL8798otfOyKSo7sTyI7XH0jWW+isWX
RMt3XZ29jIt1NPuXD/7Yn/WnX7/bd/pgYzFwSn8VnVDHfhd1u2gIETz8MrL28YHFzq+iu99/5C/3
8M9303sM9towIYdUmAfpMduVV7jm0fyB6vmXHwHjEgVfRbCXlt7b66iN4KsGncquxfm+0WZjW9f4
80HTfK7yr7//a14Ful/uljef9e5uKS3hELris5JTXfvtD3fffRKH5ZzaiS/1KXlOzvQrItfmeX3D
AYiiJ2J//vzw+9/iHfDu9Wv0mL3CSEXopeD83W9hlv0ocrml7xX09tD9jI29OTC+di1JCvJjsLeS
Dx6Uv7h1fvrMd3drpQm2cHrBZxrFbspGJLitp8OAQgOwmNEHf+Gvn+YQPmV+C6Qoruz7Wt7eJWNH
DIJsHuXxQaKXy00C5Cwq1pRq3MYwDuMKZLTe2urSJJQXGrrlPjYgW690SgJ3bdWPV9T06FcKqLPn
tbDNv3fXsTySY0UrZ7GkeMfU3l0PzSJYA0qPSIqVgqlCEQexncXnBrPwgRsrWRgn4LZ/f11457xd
rJi7c21TkigoPwSho/Eee3urq1oF9UevbEpoGOIFLi4iqsCzw+8/Ra4Cb25yg0pUU2eug3Eq+WZ8
VbHfLEzlOpORcntETXfFG9Y5lw+M/dbWPZvY9mppVudcVBpmaUFsAgL8Zse3v/8V3t/iBmB2VYdc
y8CgxW/xHqQ4dCgZHIs0Op/tgYEOjrr9NDW7EY08cBFDIny24pzAVh6uiQ6esFjy237I479VY8PM
okFFCJVOyPVytvH9Jd8ab6gJ+LTRYNgbOcitO8/brjuawn02Mmc+DKmbf/AOfofYfP1QXr/SM8RT
45/367TR5INSp3zoulR3ZHUpmB+94pOj58UhNQy6bPR03UITrc8OrZxWBnbbvVgDd6PJwh+1ov4A
yv/OW5K/E3Yi2F3TwVp04JL+fO9NOq0fc7d1Uao5iCUVre6xM8EnK0QcqbH7o5jLM4+KqEBL1ikc
vM7+c+/7L73GV8PtzY3JHDCrAdX21KgYnGmsd5fF2uJOU0S3RHbugWwy51pTfbucVIQfp0lva5vj
UdQ3+G+IfSnRBnt1m4s4Fd2jozLswdzMvLFELl389MENKx+9n3837GfZJuMY8h/73eUxk7lXpk6f
IiUz5iXabG+7zesyO9RMzt061pB1vmpOrUZ+a12+DxWx97B0DEIZmxD5tVtVlYb35CjNzum2jfC0
kWTh3/wteZJs23SlW2vw/FjvtpSMzw4OLdx0/+pWfLGUouJ0W1BRBs8xUKZViwoDO8R1iIkRAK+P
w2zZu94dQCqsMJI2QmRRmmEpL8kwnn3w2+nvrqH87Ujs4Lqye8bDeme4FqvRO6Oq2Yc6Xh0geJQT
7LSu38j+tbo/a8uM60oOo8kEFbauIKKYuKAr8Z191flwzO39Vyp/He57oD7QfTTvtXbhzTrYdsYw
tIlqH3JCn9AQki4axt7w9broP/hi/uKjcCYlC0zGj/5MDL35KHWwxqwaEufgbcmzKoCWEL52dhVD
dR+8x395iEygCrQDsad1VWDWr+Ogbz5K67uOQaoiPsCL+06Am3GPitEz3ZBDnUNtfJqFaXwjYw8l
aKCXsciFIEuYM923FGmAmtB88Fy/M9pddm54sjr5Kv502vneA8Rng2UM5SA+oK7kPwjCmzfeaB3V
pFSC3CgoAkqz5pzOVS+qmaD6pK1Uis2wLqNlzhgCi5WRvNJkQ4Wd3GEnZkScYuur/QDL8LbjPYxy
un00Tfrrd/ank8wpjwMTQZKfF0TS+DxoPWxX3JjtAlu39pexUw8lLuQHt8e7N7K8QFjX4J0NVkCM
OrkvePOdWQWIY8YTgPK15njvijzJow6e8Ze1jYc8EI5T7WkQLmCvbgyRwJ8Bkfb7h/MdAeP1S+I0
rNL9B0iaV++73wEaT1H0jY4O18/dQzPHxY25WP1Nmy5GEZZw3yY/s9YRyLw1KT9qnqfMJ2Rr7jZ4
PX00oNtgook5IXWlGEmgOQIMndt1zUveQVyj1q+EKj0N5MvHSeSPlZVbzcGpLLVlIsciUqw1VvXB
AeWX95q8tgyQutRZ0eCmvT/vDmndTQm9jdx8qRNVcF6CeAZcm4/duKMBuo6q1skZEt3s3SA2iqx1
Z9z//uL+xa3ESRtIv2mxqUOE/Pn7tfvc2dyeB8AjbhtlROH38VTa55VOIO73HyX3pW/fU/y5bOuI
H7C0EXZU3921uTrZbrKpyiFlSi8cDVlKuSU9/j+424U6Sb9gLs4fGqf973yyCyeNe4nx4dct35ub
2KC+0VOYMjmoVpZAJKr0wOgY9dDoKAmVqlZ3VTe0V6udlx9kot6dJuTjI/ducNtIppD5fHfrIu70
ebJkyRGL1TibWzBN8biq13VvrkG2jF9/f4nlq/79JX77ce++zWVIK9UtkuTIM+uiN6bWcVTtMlob
mj8mK8bo08rigyXiL24hNqme7WoahiGNUz/fQpUx8foYi+Q4JO60G3rlwWEVOKnO3H7wSX/557mE
ZNkJMmEtk3tvF6Mp1al8azT+PI4joUWaXVWd7Ct13TGWa2zeWer2QZGS/IJ+vqKsfSqQPQ4/KFPv
1x7Iso6a2HyBw8w43cg0UCiIQHxw6vx1leVT5ONnqw4PyfviMcWYxWwMJMyXrRgfh3LM99Riz37L
GCkkbMvAwRCxw7kLE7BR0g/+yF/vUp2TBv0PrAIWDWvvruuylblXdVxXAyPkqLgZiY4qmy6rKuuv
1WWr/v52i8eBOJTc0nuyze/nLzLP3VLTVjc5Tk5i/vBMMjC+XQMu9yEyLC+U4pSfEiJL+B0bqSTM
4lg7g/yvdEh+dfK1WdKPDv7Gr1tAtFZajNjn/2/qzmM7Um3btl/Ea3hTJYKw8i6lrNCkNHhY+AVf
fzu5z30nFdJTtF18lV3JtgUBi2XmHKMPlVniNACSCVqWc+Z5u9olznukY7+LGzaedly3UMjQlLVl
g543V6y916bTIcM2Sete6behg20dB1l4u/haVl0MgYJvvT/U6Tg9F04KrLhU26CQhn1MwlTc5Kbb
7x3Qe3vEG+goOHXt0aIUN5oMjcsOegAm0EQL0hGxioR7u0rcztn/29mCyXABXnGksmhYn0xO6LCq
ZkbUR1Mzxp92NSPG6Kznsr5KhnO5dx8/XUiVlMkQwiEPdbyTyV+mFWtuU0b7JEE5Xffes6NF6lET
9uh7In9o5zwOvv55n6yvXNO2kNk6Njul00JJkuvdHHWo/qI0/Ck0I9rZXSxx8LnD9az27a53wNLh
XM2gyRnORVhN4ZlH/PHL4haY+6mbaNaSsfJ+oFdJnXazrkT7zK3ol9req9Lj7rQneqH2mKVnFrqP
U7HBUkPRSmV7zl7+5EMuiYoxRBQhQiqn/qApSX05Awm8gGDfnalOfJyyliYBmk9+Gblvp2rfqZuw
DcVlvJeufYiqsPFTp3BQGrX5tuVpsnsPw3tbHW3yy8f0zIR5WqVhYV2qUcxauIU4sVknDxbmh6Fg
+k/2oqpcDAaJu68jI0ZGSMgd433etQi43toh1wKXNtl1WSnfEnsA2Pz1KPv4hhfFM3GeKmEp1ESX
gf/X3sIhmMFFk5TsCQ5q1lqhzC99PhqXQ7H0BicpujM//eOK9EdizdnQg+v0QWkbNunYAqNM9raR
J0GopfElu9XxzMD9OJKgvWrEiKgWyx+z9fufhXKiR3DAzxpLFeKCXuvIkBGkxLPanalnfjKSlsdH
cYXCIglEJ9MQpqrRHJ083cOtGw5DaD3kKgU20DzqTuMEtTIHBI+pUG2/Ks3pDAfus/dHKw1xLKms
3MLJJyO0qs9CV6R72v05SMYapn1InIWsjD0o7vbMZ3PC0l0OMzxYhieqblS4dOreP1immJoWU5Xu
lRmx3mg7MrAwtgeAnJNd0ZbhVS8GSHzxVG5YqjDIuF28I3pl8Ou+KTed2od+2ifJm9rTl+6yytlN
nRWu2dGGwYiUYF8pbBXmuHa3nZpGYNdLeRmSBLwKqbm+WgM2ScNqHr/+Dj6ZbflhTLL0Jpd61Glr
IAIr1uI3T/e0OpcsCRsLM+43Pw7LaJs6zbGOW0CzErWZK/lHYnzV9df3cAKU+ufhEmLFosZ50XJs
eqp/f4wtNHrNnZJsL0MNdT4V7bXQJcEXVas9kcibXiv1xMuNZWXuLEfpLvTScp81bZi2RdMsKckw
PvqxmIM2XhI0bHtckddpoRMzPMBQERZS9taHUuPM6TRJfxsOpM71ikIQgCvGV4O/XjjkE7b2rJ45
THxcQ+mQLoGBy4TDfvtkqNbLjBLjvt2PgDc3nViU9PUUB0oewdRtw7rxRTm9fv1MP5sIXDwIWFRM
xIjq8u9/zW8myTMDXv10X9u95aNTq6j0jsbaa0AFfX2pTz7FJTGOSYdC7+KweH+pJGp7YP4NIwh5
DSgCNTr2kZpvUObJbZaO+ZnrfTKT6qzKDFmb38Y3+f56XtUAfuAEvNdaDfiQ2SR+DGLlzKD8eOwl
ToukT2ZtuvzMM++vAl0GBRtqSGA59rCjPBIT1wMVp805cHdq6V0pOnJovp7wzDb7099HCd9hyOCO
8E6eZwftQKS6m+5bze0vNU2pnsbKa27+/VujC8VunnHJjHays5ugO1PdQF2TEnQRVJEaXkIdVHYK
qUq3dtiKf7/gMlUjEOC8Qv3k1E4BJrVoxp7nOSRpYLlttdHtPlrREjN9FwbP17/us7fHPoNWJ7sq
+l4n03VmGEbkOVzNaTUsk2OfrTurnHcym1eNRhB5LZ8jhSTFry/72afAJMY7Q4HBRmt5tX99dR4t
nyYsrRQlPWKjNHVqdJUQUqJwUi6dRLXOFEI/vZ7NDMjlNEpSp0OlLiEQD3G2t5Ds+nS6yosQBLo/
etQyCb30znx6n6z5Oik1xCUtSy9b5Pe/zyjzyk1qjj8UOpXVqPXpTrbsHDsc/ntFNasAN3dFkRUy
wagq8ZktxyeTGltylUPeUvPVTrflaVja/SRtDAb8NioylsQ43nyXdPx2X7/Iz6/E0DEdKl60st7/
0JietZeRSbfXhjQMgAs0uyahS07dNDvzuX+2AuO+MiFmUce36Zi9v9aUDlLDPcKgUbv4LTPmej9N
NWlmc1rvE0Sp+0iW7iW2/3DFlqh9tob27KFrucj7ggmaJZyA7B2p1mJgfH8TAuRjGWpAnVSSqlaq
3U5btuohikxv3sTOoAW5U2g7xn60Ssu4WkU2oAPNCcUOBvaw/frxg+X7cD+40ejoGpx1qU6dFnAA
B2AirGdll6Q1hLSO6LnfRWdq107loJRG0DSZu05k5s+8ycN6a5vheCHr0XppOyEpNNvavV3K5rKT
zTT7Wi/1b6niDAcLt8XTZI6Z6k+iy29mlzofFuR4ghI2gMeDHYBV4E7Xm/66F3PvbuhxFr/CpCTs
UhfSepGR0bpMI+mas+MCV5/v9F7Lr/AYtQHBb8pdYZriRjFiqO7lWIC4yywV3l9tsj1d16GdxaC9
Ri3zCWAiTc0uETXRfnQl+B4DpH1DhxYmTEsmb5/im2GBwyDgAzhwuSiAuh+VMbtPFHpYcQvZj2/g
yfNLV83jb6Yy2/FKFDF9Z3s0QEf0Dk35uIefuY7K2r7AmSEuZa13gMVTWTzrLbNh00TS3tJp5N4m
GfXAd8y4DfA2ea/1VLVPxaxYzhpS/GD5Sdsp9x23jaEniwptPSeF9kIWaXTfyypxfWAamePXapfc
K1YlcF05E6iYuY9Qi2updTG6qD6T9ClyFMcKyEvRnusuKSWmIBquwJSi8a1W3ZxAU5IjfKrDSHkj
rAK75Xk714VMQJ+NcdQfXUo7UOl79mDUZk2nDYwmmb7hSsJXHusQ1m1WmhcTek+0Ljp7eiHZyXYO
9LxNAtyGxLkS8xS/WmRveftGcbS90jQGjHN4X1dzV7We74ERKxC/Jg26d6tyfyRVgcXIyCukPQre
s0tP2s19mI2a5TcIHrQA5DfwxaQvHZY6nHvaWkm8+b4wE/qlfVi5WZBhlZvR7g/lI05CSew7Zoud
GVegJJvM3s9gD9dQ4NVL17LEneOy12Xaq+k4OMMw3ArMwTRzWi8joGnutQc1ZDbZNRQiL2a1UW8w
khSmnwGbKn2AF5nEVjqS8y0SNYJ7UhsQfApCAddaa19Wky1/lDUYBDABDirfaKwxaVS6SiJPZhXq
z3gOM7RKCOvdtQ7D9FkngOItIqwPaJzqoBRuG5VUHSupfmFf7mApzv3rrOJEYTBDUzI7YgGAWI7p
NbkOaJjbybLeLLL11FUoa1WsdJQ8I8MwRvQnrea+rzmk43tAf7gqe8t+bdt4KlYTU9ArzJQxDRTN
8Z71zKH2Oo+gwA03EQU8mOXv5GQgrGZkQeZeHSvtrcr7PN96bRbf0miKdJAzlQk4joPN2uti8ykB
EHEolwQ1YBO4P4jyKgeSeHSz/O6NOf4rt0pgVgn8a0kATsc4xCwfFQKKmnDIps6AAJqsys/OVMQx
5lWk/Qj46VGtejVuok1f9tMU5PisDH+c5pweWGrnN6RDtDewEkk1M6QTrZkGmh9VK4tvCij5fVF5
OjrsGDUnfpCh3XujNJ7mrBx+jhSBUXAl0UCHLMkAH7Q4EpPVHCqERoxx3r+gjvay1ZJK8D0iMq7x
9XF26w3O+PAHdqfuaZywhK3wwuI2wLqphyvuOy7WMTJTc20k5lTvvT7tnloE7FdEVYaFD2xHIucs
OusuVWeDo7fwltNuSahbTDLhQ4LfiBfaM3SJWSn0X5SErZ9qyOGHaL4loSltYgURQdqV67YZLIY6
suobJvAI3K9lYFUwiS8BqJSlmBCzBHxTRY7BBUls8m0Iy/jNmbRRB7mAzMQPG9Uj3A2K3t3UjoSf
tBWQoeNi1SK2ypEESYwRNfLRblUt4MuT2EanPgM16eS3QFO7H5ZIj92cfFNny+w3IkPIw4Gmj8x9
5jQCQ4Uy1usCvem4DtG3QcsZpGjQE6Ggv8G3oG5g+8GyqMC2RodWiR1nTdtKue1ng+Qa3BfNHSiP
+A4Tivc28jAfoqK9KAiK4eiYpmu7Z7FZdUzuiGDL/gL9/IwjkwH8IvpBJCSPMrbUPCIrFRbsZK6K
sgjnwM16PcHmiMcjzQHoZFodP/HnG8dHq8B7mrMJGGREECLuJz4Wn8JO9XtxWuP365TisUAJ+di3
MAf4Ubm0fY3YCLH2FHxLfliyF/Fh+hAmY8yGdYddGEerxKqV1xlwZtJhLaxyfQd6GrMb7LkaMheD
Kc5yAjbLzksx8xRIRGJM8VNTCrx/DvuruWhhmklSS+NVj26JrDpvjGCCuFiOurbSXgiNIXgzGgcX
EK4otFUVKeORwUywioNDEW9sPwqxtitMY35uVADqej5xfyrt6qWo6/ZasEHssUR6EjZZTM15pStZ
gWBFEAIT6PWgYY6w3EuXhmP1zznyX1E1/r9Dqy/bsf+3eP7mtXwtqEf8F66D1uV/BfIKCnk6RDoa
GEraQOz/q5DHVfh/kO6iW0GYRf35D3P9PxJ5xPNITGg1oCKkRAKT//8q5Pl7HqoT1h0DaTsKm38F
VteXYtJ/d7qclbw/Kgz+QyWWzvmy8/zrjFYSKtHySZhB3cXxBq2/dq8jBdrNs12vdVfqAIiHbj/g
wjVWYUlUjCds+9ICJXVhKGrGygcZOu3UISAO1dp2XcQ3U0iycT08Q1s75u9E7PNXjiPLM/XdP+2s
k7t3NZ3TAkVXFJfGyYmP+CZYSaFnBLliuzdFHCZHzyv0dFVEU7LuSuulSulWTxP4VhiHZXyYAJT6
hqCW68MSsLapG5ebQU02xL6YgTRZn+qOUw3s6nGx0X9v4+rO0u36GV0JhrYEd1WYOyotPINgUR2m
5Qp7kdzWRjwcYw/tSjh3HdNii96BdflKHYpkV1VIOFJHGTYZc9qmpnaKBrSQZw5q7w/6y9vUOfku
eRAOEjA6G+/fptWg0oOVa9BoLeRDLpKWFG16NcfQixt/SozsuVZnXfp9M7z9Nehv/nnoX8aIc8yn
yUzjnjobhS/1pMiAgbuIXCJWg37kPzMxi49dPk9rzsgS0DmWC6fJ106/kAqG4UnBpn6YNPHj69t4
X15cngByBEwnrMSLhcQ4OapWseiyQaJi4mADsZX6nq+O+W/FcZ9MvZj3PIfE//qS70/Hfy5J0Xbh
5qC3XhrC7x86icVh39VOx1Sv2iu6K89QIe9atzx3oY9vF3Uf/QXqcHQ10LW+v1ApcEZZM3peM8WZ
RgjRXG3DykLHXevmWpKjyY7T1Q/pkFpnag0nx/J/fiRlKsbXIpqnuvn+2iFvNhKiJ0077KptIWoR
uHZJz7GNnCBXmwdRhugg83bdavPTYtI985Q/+/EIp3AoEIlGuePkKbekfkB8bbqgssJnNaxeYaw+
pwYm0xqs49hpIGTsh6/f7Pva458fDRyfORtNAUECp0M6IelSLcnWC8TYWjR9I0IlM1c8fn2Vj+MH
ORiTORUcZAsf1Eu9NNu2dECiOmRaraFewz2fupbduJmcqVh98hq5lm0u0kwC+Jgr3r9Gx2b3WLdW
w2s0jwTHPdaa9QtoGnHbaNP9mSY/Bj9o0Xje9a799vUv/fOS3s/XdOFQg7IcOqyFpw3P1pxRVNK2
CTpD/9lk1YUqm++O2n03on6nhbAQiFkiWt5eg4O8VxXvO/v5aWXNJBQm0trWEcRcEr6TVea8fH1v
n7yFd7d2MsC7FnNVGHFrlF8OeundeGb3xqvZfX2Zk57vMqZ4BEh0KeYwPTFfvn8DtkIQX6rPZHWY
8t7p2q1bGU/5Yo52+z5olZRwjfjSHdnPYWDlUC/dcxrWj8OaW1hCNRnYFC7/8PX+WvOTlE5I1UsG
gVujlgYUsh6FUZ/5pe+rsf/5oR7bigVwhWjiZC1Sq5RkLnXgKqnzGE3OQ5d3bMIp58g2+Pqhfpz0
OQfwYBH+sP58yDxLzdxTa6tvAmMWzW6OnOekIrpbh2e8pe9DhcbVpzPz0Wc/D6E6kwOKJyqEJ+/R
azTNlmnbBKboHyLkF+ylmzdKBbAozoUgffbZ6gb6D6wBXAnQ7vtBUyv2rMPcaAJQ8cQxKLVcWS7W
oWgCuRCLdNyKLhk4T7jPVUQANViDM2/z03FruNimwDcuoomT76MfQ4UzYd0EjW1eeizxxwQr14b0
x7Wc+l8Tr+VC09JkLZNqy771Lhka5cwz//QmzD/zv8o6oJ4KcKDAVLUel6DzZfWM1PZu0vTLSese
hCae2NrdsHbNHLZ+m7FH5aA600b80yg5nb+w9zBJscdyGdXv38NQpEWPm6UJhha3WDooF16mVlvo
q3FAR2XTmi2UJODXdg1tV3pdqGBzt+K1oitB1wHkgCK5IpYw9cNaAT2JdGENLPZcD/nj4ESdTqWe
HQk3iTH3/X2qbklZGLgdC5f5SG3FPaSeu3VgzfnzQCz815/fx6mTpQRiGpZtWp7Yjd5fjfwjHE4p
GhXPaoefWZbck5Nh/B6Uc9vbk9b4MqfwkXMxfA4Ukz+IjdM01DKZmWpAtAacX/E8ky9N+au9kRH7
yiQccz9qEB3URQkWTUdf6anjjuz2da+SOlHCaofGi1S3zJzvne0Ouw4XLR3nQt91FpsJLY5vm4H3
Y+aF61u6bNaim8AykZTpqPJHhDb+66d3+q6cRfvO4s+eZtm5n87GY1/GtojrOeg5QAWWVbi3MoI6
4c5mSK5KeW5ePp39/7keGFZOnhwk1eXf/5r946JLB1U0hJiyOz9WKW24Ngrt9de/6nRKXq6CRhkF
A0GUy571/VVy6roFyIg50EM037OI32aZfO9McdEWROl0c3Hmgssf/PvT5II472gdsalBgrqwcf/+
WVKMMerHbAr0yImeRZ3pQdzXr3qj/UAt3MDsI6g9rczyzHX/NPRPL8yeGIM51/cWuO27CxMS0qWd
68ogp9gHu6QJ9Mp4CDuHgFH41wcdNlZqpY/u/Du23Xtw2de2S2eSHRAhXs/kB6ak/wCk/foFnH6U
PA8OCsxR9M2RM5+qSGQZdW3JtxB4NUkyoaRqB2LFo5Q5if3XlzpJDcT8D/wTVcVyAEIcbyyh4H8/
+2xS+i4n44A5MMpXzVxGq8gQazSFM3ztMgtmRwfiP2uv1hiS5zO1K05+ysqsTJD8OTyb8Vxk5yfD
geww9BcsF+yzTlvefW3GXCuTQdra3QZUSoFavoVS5syv0MCe0x7MH/XPeHPmWSyT3fvhoLFIchK0
FoMQh4b3z4KaDfO5TMdgarPfsNUIHPZok1JRlyXVNTedL8ayr452blB4SDNqkjXC/Z9f38Yfvdnp
baDYIGl1cWB9eCV9Dvkj6pUhMNHx/bRE+JINyfWo6ovQt/uVjb39QKY5VoVW86K7hsSZXZ7P60L3
4lvFbfYQYVx8JFm1k40T+SaR5DAUlQoJlElqGn216tZRmvgaoqK1J6xX23vlPAaVmpcvVlFbO5py
6vdOzPo2NCtv28fY9BF/1SSEF5TlpeoXkyjWeTsUV9VYbmuIVSt9AuIDQEnfgyB8I5naOeClMV6B
osm7rqi4yZ7M8hRcXanrT/VoyLspn9EtjQsnwW6tq5poBCiDeXVdtMBIYuCQAZRC6HgDzdF1NI7y
Ms/A9XTkAixoncY9StqPj5lTpdZWwLeZz3yMH+d4FkYMsPAr+Ug882TzRF/KNbO8GQLI79ZPl2C3
R10Ly10xq09W48kz++EP+0VqUZQ+XI6uFCa45smcpEz0bKweEnxUGg9WZD7yDt+wpHzvW3KPk4Vj
Nrc7KF5BNClnKjB/dP7vhx4/Fm0gTgoV1fDpCadI5tKNsZUGAuzQU6/hPSwSx1rD6Ax/IMq2k3Uu
a2WFCF3e2WM4fsPPlD7EeeMcI6eyfw/pwEBMpXLsCkLhfCVPjH4FaQIEVbjMZpk6yTs4NPoKllMC
1oI/pFqtuhVGpYFF65Pt15/Tx9nE5MPFYedRV0OGdPJR59Y0ec0IP5QAAEz1okluGi9xr10hGTt2
HO4JF4uWTBOyU76+NBuBj2sp68piruIOFgHPyfQaa2EXQcbsgjAGB7rJUqyGqBiLvV4hq/SFsMVL
lWSt7Q+RdIjzSOg+2IVSXIdWUf6UbpJ8i0q74yyZJEhELXkzh1ZIBYlIIezY1fTs2nCpdDH8znup
XaWx2x71jCa+O2qcnGpUPCb8W+Ihur6Qi0l3qm6wQb6UmoZHJsdnrlfmUbgVIMaxeJy94tUoiXGL
667aG22rfwM96HwHzyRWiJ2XuEGDvCWIkzth6fVNl+NBZ8fi3Q2TKa5Gk84nqZI9MRpEZRh7xcub
HU5x/aFSnQobkEJQC+st9uBevMSdqm3T0AasDpLKN0pR00hkmXmOi2p8pG7jBRkswSaADEUOT40B
cOUB7PMCYag8iAJK2EWCwOB6wV+iNaiG6hiSHYk+sh3mVyXrlVf22dpDOxqoT2UNJk3xMlZtrSUo
Pu008SIBnZF+PkriK/oc3Ws479UOTloeutOtNoTVahDEqCut7lAnT2nhx7g5ILf14HoVY1C9yHet
2QoEuRs07GpMDE1ENXmT1WW4iqdUXlpCqdZWrGKmTQXJbyv6mroNurXjWUBbeig6xIf+GNF5JvJL
bNq6qGiUGYp3pSUoHdpehoAHkvK7a9Tx0YKcuskr2GteZOukh0BgHWwHPE1TwRH1BWXdF/YyFryu
JhkxilvpLofMtGQx9cFkVPVhylKI8yihfqrR0N9AxrJXU+bBgdHG+CovZHqYTFKxnTQZ6SHMAB5U
8tFbtWCoTZAEY6ERV6NCMVSqLF53g2dXPqoS5aDlsfVL0ieHlWGrdMJmTrzgyTrKXFvskq65svWm
3nZDSIr41HAo3lT2QK9C10zctwIYaQrRza13KsisIM3osSIpTLaZHRp7t6iTrekmPSF4dnKI8UPv
8gasoqrocQN8zqPdHY35dJidKbp1bDYtsyW8i8yAazWnyb1GUslFbYly24lGfWo8owRLKSxiBKdw
gwBAKwI1KfuDbLJ6XZe2B6/LGzaycZ3vCaKD3Vyasl6ZM+ZgmU0FSULlzPJaTpehMgBU1JUOe3bh
6YfRAupL3liA66hfz9JW+MgItE11KQ4IOrynaRgIOQ0tedco7C/IaHLry2bKw001QE0cJhqwRqdd
wWSowSDr5mVoT4GsW5zhmeZcVVXjrmTkamvb65JtmxSgKxqIgwQkwOE7dNNYX6FAbu75TF56pzHW
NrjItcKZYts1urP3usw7wNRQdjOe/fVsKc5DgrIjkFHoPUstlXcy1ucfIudlImtxN4JJ8y6jvnzZ
q6Jbl3nmXk1Fbl86qC4um3523nRWgR9eqfDqwiJ9Flamw2TnnY5tZge5XLKzEgnGlKNahR3Hi+XO
6bJs3RYNR78JwcFlaI50qxLD1B5gzLFpIE5np0HjXiWJWh9dWvDXtEEDD8ruTV/o8q6SRnIMMf1s
Bgr7G90JJ+iurhIQhWOvpGq5x5rT8AEt0utoS6/3SWNSVqpC4lZuW7d20bIYicYLdIJ6bxKOqDdl
hCTBp9aoDggUlfkaQpVxOXYO4KZSq9gsppkFFNPWsoSQxN64tBNraKE0jI+lUgdwgef7hLS8Kydl
/HKJhrrpIHw7zVRcfSh1jNWfVRCgJ+2uoR9CDiSJXo1ByFr7kjv8vwSqiRcdCM6RfB77J9GBACvr
sToajki2BS3rgEa6htKjydRohbgiea5Uk3vU5FBeWVW/a7pwONQ5XM3Yja4Hz202pL3WB7xy4irJ
cvdWSQEk4uCp73rCSb/PTZt8sydzui29+L4cybWwZ8dk7oE5SA1NuzImtVjl6VASLTX3N07YxmiP
Iq2fLgWSML8Xbar5skyFcy3StNHINCzdO4op4jAXmb6BVsH/zN7IeRycQQLoVr1RpyEeDXJXlk10
S+qq9DZO5/VrnvBocUTUSm1NlTaVawC/ij/WxKFuCTGD05yBHvTJqDTkKquHeS9mTWxCUZa3IrPJ
NnVrG8pV2jzmUh1XcdPY1/i6q1+ppshvS3Iol26HcTPgh/tmKOTy+bFC6ujYDtVzSnUcwMag2ASq
SQu8t9cgNhtx6R87R/0595UT9EO36TJr9g1gqxnsZeuSWMn02xJUuk1CJyVVSHfdFavMeENxfPju
ZEr2mqkFdEsho01RGsCmPTnq3UaX2O2ZxTH3KOZQ1msz61yx4s8XOyuamW/UfI9SJL+lP1r9xoW1
BJs4JXpDrx8fbWlMN0JBeGBFUJ5L00LBoKfCOGhxirK3KvvjYNOTycQWMv0YSI4nr6Ond1dA8+Vj
GHpi3khNia/CyjR+qWryhl7BuY46q/mpiJx9Yp8P1qMcmVPozk7yRmiSXU0mXOdxnnW6h5WlXgkB
m9xLe53CYycfKJg6fiuy/MiSmr/0s+qtBpLrSVVribCKCiKGo3s1G46cd9qVIRWNnNnomDfprW0N
pe8NNa4Iycc6RKqxp+roGoEdcsDZogWhzS1G9qCWLO8IDdS3qjZ265gO5HeZzkXyBBTyZQKXom5Y
pFGH9M2yuTAHXlBb8XXGsXeYpH6I2IfvCtlgcLA582yR/9zko1JCfbQ6DjCxXrPKGa3BFGwaDUu7
U9JH4Jm48mYcw5gYwWUX5PUR5MZYWPuK3KsZkmNR7zTsHC73eMl2pb1hIs19p3OeCmvZxzS5d7QN
sk3VdLgdtSjZsHSnR9nNR7UvonVn1+5Dym4aVVu7dXq21CTNwQaN810/dgUTKCk1HPNQ6unOtzIs
gjGmN9UjDmRB1n+HjKmdhaIc3VtByo4AvaH09kbExaJWK13ULuOznfbKLodH6stRcEEri594Qtlb
UZPaQ/ans8kgp1zVXs3u2vX2mTVI4L56e92Zrr3vl6JRA+rgm20XyaHNI2agJpyeVDXvjmSObroK
Sv1ILpKvjWq17lsJAVdW6AOlm+1Rcm/rHmyp0Y5VIKpdIuQEAyh94GPOV1k0X2Gld0kBFlnQTsZN
Z48qX75m3rqhJqklSrXayynpN10Sl9fZKKYbfRZtsWkaEV8hvqqOFg3DW/im1XZG0Hs1T+k1axsR
eTwZdrBwZ/HosB0dba8NEoeQNY+J7taSaPLdvLAu0jap70B6eBeuVvwIh3I65jkFLMRQtnshl39Q
G1zWK1NFvaVVkRbEimku6GY3aGXWEMNG3qkz1PIQj9KiHhb1j/yd48DXdRjoti1Ve617jYrXyUms
jdpl47pi1BIdPbEjM8J4W5u5yT45hC7YWzYzluAdRmEdJGFxReindqWYjE3kcwQH68QVtaHcxC0M
j5CoFv738YdhK2UgrXi6ikNjBpWrjcgOM+NRIQPhIi+j6W5ItGRvAGG8icgr2MJI4pCDlU2x15o6
ymJNw1QyfWrThTPrxbZuzOnRHlFLpV6VglO0kXXUhdkiANVJbAZ0al0aUZlh8SscciQrhVE/c3CD
U+rUR3okSeN702Q4fpOYfDz9rKXTinDSbOPFQxygZY6y1UgQDWmLxvyLdGcxrgvbIx9gjsKBfXrd
2Tcg8g2GjttU31Mnj+4HJRN7wOGy2kTh6EZrShbDbSs4566QA45XNQD9q6HS5abWFZGRNx4yTeFc
Lh76PFUuYLYQHdDPNhuASlOoGVHDRF+z7s1Z+CGWBxDZprwjA8J6lUNB+EVtmZiKJjLipNqs9UR1
AMK6OLZRpUwi346m5RI0KZVDNBvpBqRVepfkIFu1WvNe4sIuvxWDQvSnPSbbalnztbhk+5InPNQZ
RreNzrxyIWOzEzRZBfdKK6Jr1S6JoLPnZAfNhFytzhIIlpX6Shbeqhwsz586lRjM1nK32EoJpKYX
NHXo9oqpFqgsFTdctV222PwMZzfEEYrkKRc/JobXWo0caxO6irOx2DUuWXsTcQc1hpEbq0D5xhlB
kMe38FBMiPrZXMCSJatafcXTZa/txtUOYdoJOmPEbwrq3D4HHHfTzqXw0wSlUp0763a02NQZMiYw
IRzJSAUEl+u8HGiLh9qbrmjtaU+zUH4CgYiehtFI3oZOVTcotosfvVIg71CzCjo50vgx7xE3WlV8
MSkwRTGLqOtYIH+1zBGM4Fh62r1nEkC4ErPlT8pyS61N5WXIL9wO8blvGU1JUDcxnw0MrIvB1bej
wZ4OfJKyq0VWByXMlINK9XorLS88aLORkxXWibVWhuo6cgUf65LvqEdIPHsmK+SnYIcSpYW87NE+
X8Vzg06EouvO6hbhHzsGh35IBefbz+qoe9AnhPK+TXLM6GfI5QN4ZNuGksilp1KhbQzroBFqvJ2N
hu1tZPQ8RaMy96Ps0b0aE77WxBi+mXo27oVQiNRFsM/4BTcQUGErj0rhsd41+nqIHxCUxgfiCirV
lzEbxjB3ad8I1lN/cOGGpqXBQSB9iMYk3IeaGq1LShJUIKZ7wt/swzREZM67XjQtNeR+HxrasCmN
gnwH8ow3mcqU5OVV0cLWmMWKh1ZtqQxUK4+9e5CmMLsgn3mtZ2MxndqXXnJKZLVZDZ4x/Iho0K/Y
OL94OjR1xMDUoNDp3UQLkJyCiOlXdm6vhjC88Bx0ZnbXjps5TL3AUKr9PDes1Ob/sHdmu3FjWdZ+
lUbfU+A8AN0N/CRjVoQUocHDDSFZMud55tP/H5WpshTOtNoN9EU1CpVAIVOWFYo4PGefvdf6lvB5
wARI6OhzJs1JmOp8d+tz2W0iSDjDRIA6RYK1qhoCrts2cHqvnG67jG/GKTE5zSCJG18KF5HIzIor
ilN3cefmvV/S/SAxTqTdsCgCA9SqOC1p6/uMGueDANnwqhzi/tKMaPTJKqHVnulFMIbG2xElvysa
qE5FQTf2khJrjhYWl9CrwkUcsgK0QIKoP4pMTMJhnyFMZ+NLTh5ZK7ZGojArq6HMHVayLt7x3j/g
0LvnjboftXjdq9UKS9KuJ5xpX3IQq4uu8ovSDT2z9hDKKWASKBkszW4NmNymKgzXShLVW0mm9pkm
wvzYIHu8IRpR66GSjNfmVOFgCUtw7AUZ0CeyQEu79CP5YHKRfw6hYDqilH3CTi6R6hfPrkSfnolV
C8NiVBvf8RAtrzD2qd94jAg0mHd7Mu9lQiUUubELekQOCKNVllkNcj392kt0gvOkTvnUScqtOcmq
06dpcdDQ8tmIuz6RyRO6hjXGyLykaQfGGpg/n+Y6BIPvhJbChczqagogBem85HONDxXrq1xPdwlB
LYuEyzqHJ4aYYoye6EnETmmFd/IgtGgwg84xkuap9aIlmxxLTuVOTVdTvtbkTkY3bYn7wFDNo2K2
5iEE1OFKBeYzJHHpwRekDSh4E6534gUYbtD422YS3nvjmHNqx9qhCRp5nxR+chDLCpnknJDYK59N
XyLJHp8BfnxZ2+tDlfJM9fpa1yIV0sUwrKW2djrm44eOigBRXzM8Wr1QnPJoYFigc2PxJmna0tpm
bKArNMm0wYAv0pY1yDw5PQhl5O2bILEejbySIHWEuQUHMxBooiXoCCrHLzOBAyIQ9fCuobcDbtAE
7f5NmwzOpUTS4VhxL1YOnahSB/u+7xZiGzxgV5Z2Jc/E0eAzIM2wzHaZqIwgsiajfrb0MeDHBRHT
iLFp1lk0+leGQQaIxlH8NESRcFNUSvzdK9IRsp9ffKlTJT7Bq+8wuok0soySOf3Ya4SOe0bLnL+W
3ZgezULxAxZP7muuUpUmj6JcffbleryVsrBaDaSs39WTmhOt0zaAVdowIN6ResePxOjSIFpkwYS+
2GU5SccLrjnkKUujDh4y9LmWN6qDta+vHCXIJ1fmR++bbAgZnFXtJipf0nIjFFu1ai5H0o1RA3bN
wYrxCfndGFy3npDepFU3e/Y0ihnQSkxJS+D+jAK4Fg2nUMqItyotif56LFXagz+F9CcQUlqLLh34
mFoqhWgnN2wvANaSR6vieJqMvojsARbPbakTblQqaYG9JFXvs1HxPwlUNEY+WqjxYa3Z9OSEF1pZ
gaGK0wEDleUUhKffhzVO88YY/Bu29hONPEdUuQkz6aciuYlpOlKfactSL1eDUkXojM2NH3JugTAk
+zMQHQn3gd1aydcmpedQ54PB7EH4rsSIycSgoLGNE2aaWnVBN3sN65L2TZhBzTJ9er0mz1wZN/eh
icHQUtpvVUuPpkr62s0DvXUAd56KHKyP7wn0A4JQ28b86raBW4f8XyFfBYaVL6Yhadyki5tNQPPa
1Thbn0WPk7nRUnmpTpr2PA6S5Wgt1p+W+k7vAuqR3up2YZYXl7Puc0ObHg+IL2tuRUpWbatdmjqB
lSVOwPdtlRJlBW8dDT46r/VNS5CcTdeq2xc+GwUBUtJt3LbWQmwVfTF2WhZQ3Prch2qTbGi9FgUb
rarOYhrMY0k36/Llnj0GWX/nB5l0iVO4c9U6amxxzIO1GSUap21v7sJa3+JoTgJbkZcjwVuYGpC0
r+Rcbm8kVcJhq47dkh51ItjonqOV0iXWWu1bfIJKU3whFNl4yKIw/lxJTX1PO02P7R7nUORGcpDv
0m6onzyGA7uM4daGFDDpMFLoXJaTXlxbfhytstG/Hs0Mo142Bve/nrOcURTnIfasHONX0A2iLpEX
vR/cYjWkOSzK5QIugeoIdcl5J1l3eKIwthVX+EGLG41Xdceo5ZnjiVpFTjHy2b2SaA8wFkJ8Gaa+
Mkpu+ImY3Enkimxr6HB2HGYBbTXN+uA1/8XgXWOfRz+igDYknPDsNas0lrxeiRFt5pF6N4aD5YAT
DKj9i9hJVPRZ9bzjyG3+FCg8SDWzgl2U1uq+MLPahps0JtREH6Edfx6XaWQA8ymRnMerks7GnYqY
ET5l+OVCptNdIzBhDHX0uFfaWRmQ7e6BTIVk9xEK4cWs8H7yCLtjTiaeh49wUM7GnoY2saIhxS4m
CHHAdD2CXvShi0j+Nm6LSHlAlX43IiN2YEB23AyozzXmBHZTmtl1MhUYLLlf0XGIydcdzEMfqvnG
wMvmTgJDtnSSc1Sz4jybqiRmCIM0uMw4vldobm0a2QaVWsE2IPryN68qD17WprZUSIss6K1VSiK4
ozGVJ3AuS78JI2YBI4nlLQkqBOy2U85tW9dv6cIEG7Gbui9VLE1u5aXtSohqxUVGlFDNpF9MHAfk
aEaS/m3i2bF59PKdOvnj868fip8Ed7h/ZlMBfDNU/T8Ldi0A9O0AsnRRCNro9tW4mpnLBxrw8Ypc
IJpApW4Et60phGw38VMo6aJDNl8ffzAGVc9lFegpZKIx0fYwuTHMs4+24ytF2Ir5AqyYDpHBNxlR
KP31y+/7W/akffityuv8e/Mf74J+X4IovuXkB4V+0PzX6jk/PKTP9S//0G2e8s/5H3n319b/9fJl
/zl3H5qHd/+yeAn2OLbPFYEedZs0r1kY85/8737xT1vS7a/jQXAF/b3B6f9V7eN7f9M/3E26dTFD
QTQNhZcKG2QW+f6ZG2yIFyT2Egqs6iQLgwjlS6+5wfKFzpYFFRw9KaHDsyfqNTdYvoAFDw8Kgeks
uUdm+vpb/+lB4Q37W+L1C5bk7YaA7AljEyUJ4kRk5+SJvBMmCWbUjBA8SNTspfSo0X7iwjf5615D
lLkJGyPdYtENcY3Dz3SDqlfMRZ8VtVMIUzxbNrutGDJB8itxQUuMeKVwKKUrEDZF61pm2azTGOmM
48mJdt2ZtTlzPMhA/d9alf9s1jqUDL9Yd6x/Mqtf0mjsh+qxfXq3CvneP9OrdekC2R/QcKQRswdH
5mP+cxXyJeBfaCYU9LpYZmb07+sqNC5mHx3ELmZS+tzV/7EK9QuEpopsMf+DKchf+Vur8FwSBp9D
RWeKCg/y0CyFf78KW5muchFVI9VhatwATK0ZpJpjTjrDJD4qhYXrVOtib9mLUrvPJjMFidWPJV71
LjBAxPjFKYz7HgEEKUnwYZHxAcYiCj4k7fcR+G6yAo3VZjYWO/MDcP2LZ+ztM4RpESSqzimAolCV
1TNhpSBOAJlzrXeDVhsfmAXKN7GujXRuLMLuAsuq7iWgpnaeeCE2U7AKOh3yUezRNfKuqJuKzmBo
C2wDOVdZ3ipIU7SB/YBjMbfMvZCY2l3FBOM2bZU4c7Ko1RzIXxKSnxRylZFULfQBIfs80QcSr/wk
Y7ojEi191KMouPQAim8sghZDbukqxuZmjEtm12L3kRZn3i5+eit0EcehZWLZOT+EpJZyPNHzwYUk
5HF5CQy7HUQBTSXGrzdL/c+t7K2d7lzzM7/rOGEAqSLftFjc79cMQAVVwoc4uLoxIvvPChEDtYdo
ymIAZ9SesfLb7PivfaYZN0//+e9z7MSvNhq/DZPk3e4yf8fr9iJfWLgacZJahkY9NNNXXrcX5QJ9
m8bhh4OV2mRmVb5uL+YFJgH2FRPTGn6r2TDxesiZFxJ/G/UJEHll3pV+Z3v5qUYzdeps6ENA9vlB
P0k9pxRrfK37qpsTL+dqImIvhriLsci/kb7xaIbmEUiGtA7kuNjWXevbo0or5c079hfr9SfJIXXA
fNSrhLm84LHPan6Vya1hAhV2W9C0u9bstmZG/RRFt4NQ78JIoNvHrAT6YX5ZT2n/gULvJ2vZ/PMN
3uVZeMiIX+WTeKtB5vkvpBrZL5HMFKMu3SaEEGpcXhWpBi/VE6cmtRVBmtijdEMsaB+XgmaT/Nwv
+yQT7JQbYuhw0VIsx4yjwNXLFopUxQw3SYrif+KE/++Vmv9sh/qstf77h20+yR+e8prH66W+fXk8
+Y4/HzbNulBldtjZE4GVC3f3Px42vqTjwZQtGO8SiJf5JHp92JQL6kkIeBhUqSj5Iz8eNlz23NNh
rGnUASbend952H6qKHlRpHy8sO4Vi3VytsyzyKozuVAJVtCkS0YrfuNGDHcWUwyYfDG2A7pXymGV
9hkjosSpuXILRGxoVWOntDO3QTPW37WpI6aWeLrku18Cxx4JXikWZUEskN0oUv8keSbknLrQ73It
i/aVnkzKH0/M/8Jd559tASrcJ/5+AR4eOrA4D/+2qROCDd8uw/n7/lyGhnaBb4pz1+TaK/1RHL5e
bPgSdSMeJFJgXmrN10VocneZ6edQHXAdcH35sQjNCxpKQMIti0ApSs7fWoQ/7bVchTlYVPwTKtck
XEPv9zrE3LVWNJJHf1Tn8lGioIKR1tgDPg0Gjt6dNByDLGlPlQqGoYmMP4qTfy2df5fnK+Lfr52b
MGv+bdHWzUMTtu+2sJdvfFMwzAU/TmFaPgpr4R97mM5uJMLso5BmO5qhHz/2MLI0+Y+UBEB18eZZ
vJLXgsG4oMDAZQOkGrfpTDU4uwX/8lY8L493ZeycYTS3Umij4BE8R6bTMZfMoJclN5QZDQpqAmSL
iX0bfSGG5I5kTAb5Vts5tRa54XaEH/Yp6VPNAbJxI2u+K6up6Eaw0pyyVwlAMiOGEcajn/jpqkrq
a8Q3dtPmgsugB9sN8VGoTq3Tyxv/W2vwn21jmk+sv19czsOYPmR/7kvvFtf8fa8bk8WtlYuphn//
peHy43w0pfnoJKHjx631H+cj36XR12YHIhyKgpTvel1bFiUsFZsl4bwnpo1mzO+sLRbpu7UFmAHv
3WwF41WoXGHeb03Z0PVZVgSIx9BvrDJfTq/i4j7uUB5WPhTQgOscRCcp/AJj+slEIXGNrXJEDVe7
YilNThF3Hlr03FqLiHlnN2ekABgzZUZRk3cd++KI2qdcB536DY5V/Rx6krpECFLbb978v6hof0Lj
zL8KmW2Qig0eYbbu979KUCZxWCkVqg+FvqAf3xlY52y57BlO6UPQHsZxXAXl2MiOHBQZxtJiUOAx
5d06QGB/BfaqWCXSoF+WwqBsRdGfY9+Zr9pS0rU3lRkXp2EqPoHS+WN//tu+l/LTp0D1RI3Ep80e
M+dTvH/pMoSEklmEsqyJyQuYaFS3Zu0PX3KVPHsH77ro6EORP+Sjmp2Ksr8LylDcZ2htDyHKXwUB
YhZdd2Ja3EfllIy2XFse6RZ6KxJZm/bPgdxZG2OU78VyIhhbUCrm98jXMFBkhRPKldHTGE8PlZWj
zrSCAFNF3njM57nKLscAqJieeGQIqKiXbWEkG9xWwiZ6/P1N4v9mka3zYP39VuLmaZiF397daOfv
eD2gpAuEOyLTGcCx3JnetG1pmHGTJHgB8yJdB7TSPw4ojUhnXMoUN6wass8ol143Ee2CiA2qYQmb
G5Zi/bfatj9hnaCgzHsR+XrQKSjczzYRtH9R0IQSAKom5fGLTNEZElUWbE9IBjQ+rUI8ulGg3GE9
jZlFaCvgGU3CxVzGqQHxtxHNZwRvW7UbhdJJrOKaGbe84p6sd+Ar5ey7nAtiS1hyga4klgje4dns
pBWCF/EqCjk1EdL46mVl9u1lZHbjJwsXjIkiG0ahptX6aGddJG9b0lu3VhkOOAUYEkOXHEXwU7pR
LPIsRcDclO3yX4v6jzaN9cvCfUVK+cP7HvD8DT/W9FzPsCrp11KGzy651y6NdMGxR1uCDLg5JnA2
o7/W7DJFF8UYSBpQau9rdlrHgKRo90B3hroL9fg3DsbzHZmKHUKJzkvk8DatlybOG9f9yH/MCpig
MGZhpKZMyBZ+IMbrVI1V982j/lcHF7/OuzN4/lm8XEJxOAbms/397i/laSBBYorcUrOEfdJ2PDie
SsBuPX6V46B25JicmmBgjt/7xXU1IOvDUpLb2QA3W9XQr8dNuYJPHuzkOFMXejrVy3EOCerTfJl2
eeQWcYXSEy2rm5kxk+RJVR3G5D0UFHijiZVP+yxplOOvf7W/+M2wsqPK4k2Ep3fuwzQyHyWux4+f
BCkhUtZC+zHU+ULWqpLmjqraSTtr+tpU++Oh+9sjdT4x39bMvKf8ZJN5KEuMoLCzHr4+TF1jeUgP
JPQUC61LM3cS1Y+gMi9peWc/hk8NZTgxndRR5zg+GOUSSbUWmkKoLt/C2ZYBqtZoBVucpmTfQAQt
kLv43je8Rv6XsZg+lX0EAVdCNH1jCNPWGFGyFWnaVLaWQOEIejM80qpvMltS+6p1wy73EZ+1swPA
lKKvUTUYLuIT0uiJeFV2ClqYTdtrw6d/bVuv3WVWw98fxvuHCixgWLbPbFY/el4zGeB17xIvSBwx
+B8z7tnny43tx97FYmfyAiGBiais86XXvUu9oLcMEmXOm0G6wpJ9PY5V2g0IWTjHqVwBTf1Wg/mn
pc/Mnqm+zAtg4XMDfb+dZPEkqZlvZa6m15YbslNuxFEwP9i1XoYn75Y+4XEgC9mMUdByRWZrf9vA
JZQdZFQeZC6JkrBo4fx562jMhtbWx3G6BeyvbpQ2NuDpYycAdd1/0hG9PafYrx8KwVi36I8yVy4g
ANvqIJefML2u0NPm1wUY/lOfF24pFsVnLUrx3PRRsmrl3nIHTB9fy7YWb/M+bJ/rQjv6vlHq9qiI
nTtkHeTwTg6u6lTztoGgBY6eVwYxtiO2QxwA/F0pIdf2gL3oScff/5nDqboeOyVgXxzqG7+Q68Qe
GvrQ9hQqzQ29cBCMWpF8x9dqIWaFYASjKlPFe0kulacpSg1gTpYWHZmdkZegFA2d6EFVc0zzitLZ
Oe5vO2k6ZOxKV5uEDiHa9RR/+qzrGHghhef7vBS7r15aUn5X+EBs0SKfk3hOmGJxg8Akt2L5Kck7
f1XG1jJqxevC66U7PauLJyWcmnvEzCBzFF8U1wZANIe7CurtpDAyuxuA8esV4U0YK8b0s4lVKHFG
0OuIauLw2+/vHP9sV30Aor/cE/KsqZ+r6qF5vyfwTa97gnwhkVVDcULYABa2+fF+3RPkC0aD8+Sa
jrc6Cyl+7An6hclkg+KemS3jJw7Q1z1BZ0jO7HL+j3AcZ2DZb5QzP49biGcAM0pK0Usn6zzmpjP7
Wh9k5pOtrtR3UVdMX/BLrlo1ERn0VFJ8jTTe2rcjdlOvVbPnUJiGbUb1sy38vv2iI7jeQcpqd3Ki
+psxlJMT0GcUFr+/dv5v3gCluSHxy1OnDh6S5K/6SS/f+sc6k4y5zGXSojK5m1U6/yib+XgvyCed
G83c7Kgn2ZB/nDwoa9SXOQh3PfmNdEK9mKFSuKkgWv2+dILD7U3VxekFOhCXqAVdiLaodn4mINqZ
GYJheqrwODkYl+xJNG+6Hm1zMBAN9uYN+ovC+X11+cdP487LKUfVz0V2fjVvanQ9wteaCAVx82Ed
L9OjPPlXvRLZudLscyWAIKwa4fq3fyYSyZmYS7sYxPz8mt78zDTywD8QngD3wrgaQgvdfDOsijpc
iF1urEI53oWW5Pz6h/7F28qgmH0FuOlcb5wdtZ3eWS0KyeQkw5Bdd425aQbrUyOYuyQkM/7XP4xb
+/mnOJOIuZMoMxQJ5RdL7O3vSO2SoSPGBmZdad3SRCYfokJ/wiUmoWKso6dQ1+ws+9z64BSuovZg
NldKttZiuyJ8hX5z44COsiY78tw2eDL9JzO/G8pPQXstdpum+66oGzNatA0N5yWuIbW+0oNdYjql
tgjxUgROla7M+suEl2UWQw+VI9+21aYOXPUyOuYBGIunMb9Vu5sgOyTB1WR80YUV3TvTXHnaiRzI
Qj6K6skELFRLCJ9lGVr6sRGFFbiK1liHq0FeCz6cPzzdysn0NsrK2JJiiQ/Rzo0r63560AM31Roa
GVt6n5/iRxnrtXA9ad8SId2HzHHg2Zf5dV+Hjpo+m+KX0bzRzAcME/bYtXZWHOXysYyAGuB0LOTn
zvtKYp5N98Nvl7Wy6XIyOrCEKuVnbzp6hAgE2DrQ4LQdv7HmCONnAyqvpHwSwl01bHVIiUhebUva
icUWT2J9nYWOjEpcoIkJwctashbIiqviHSQ6o//SCo6u4jtzQ0Sx2Qdr8myoxdPHKoGxg+aPfqtE
tfl+lcBkqfwUssKJTPrSoY5RbbUePXfE58FC8NSlWYfK5UvALk2d27yBtP/rpfrTc8HDwPSOQhT1
MEEZZw/jaDRAI0ZdPTXmQzPC4G9IqXRwgFo2rlb5g4r3r34a/be5owbSUjoXb2uCzJBkqvQTd9Y7
7N0A/PW2wEMZXQ5V0Hzw037a3ODtMncG+Uo/jQ31bHPzeqMTWmVIbgdZEWFjYv9vDFraHqHQ6U7H
fUQOwZ+n79/ems/KBD5UfiozfPqIWM+ggp/dHUbPzzBzGPFtNWpgZNZB2pl3YDFFkKz4GqWonuwq
0IcFMoy1YZis5SK4DdPuCAPMtOvWVDYp8ZAELXYuvNXTrz/wFxnVj0sHr4/xqaqrVFkchFxtzj5x
BmAC5AjfusmKPbH0fNoGgRPmWpNdSyFAxFbF9RivpeWAd3lReC7xDEGxEJ5Jfhktmw4i+T/qDXH3
KAKW6b7aSdtyo22NFRf3FhhS6Vh7veV3dPiDVYUVAG+6C55I4hqBscAWtvpStCMVN4UtPAmX9TZf
a9jHDvWjfxNs5V31Ndn6y2DlLdDTGw5KFTrq0My8k/bl1+/GeXr0n++GwViSCSQXyrM14hdg/kZu
AzfmXT86yjcgMRHCPh4BPKuq4303dvld0tjydbKbcypSZDVuUWEdIvLaru5L4EalU94U+34XPeeP
/B40Y7uPVtVLs+XnT+3H66RH/fZAqXyxB80UWDfRprikCdObTrCplvkuXwtrsOvld5pZyuf4MC29
Y/dZusoux227MGiDHeiOeIHj7YONtfY9Rz4pGyw1Y7gMc9AKixyYTekmgVsE7hRf4gQxh7smcDPy
aQh1wRNSO5xgiPDiRdDbxtrYeZv+WjriyBEwTOMm5A+63LdgeZftKtGxNV6pw27SljW5SDne8Qcx
/9I0p6x0lMpWPycHz86X6rpYRcdin1/JsZPfVPtoJSx//fnO3dH35RSrnWYml2tE/Vwszs79WJKt
1As68ya8F7fSlbSZrqLL+pAeLFtbC5/Ue5Ib0IqxWm28YT531AaBFKbYJcyMCMr61xTMJfV9Dr5v
U/XXVbVKBCdDqVk7fF9SrVpzYRCmoDEYW2SFa/ZO2LpjtDKZNBd2mzklJqzAqS+jnRa72VfOHcNc
CMG2LHjolsnX8kbYthvzU/RV/yTtu0O6FK45eEjUiY7R4ABlZboc3rQi/uobq9sEpJmDUMxxP7pC
vhSiVT+5VrdIsLgiuQns6IOs3fni9Rfv4qw45r3kKnV2UI0RNU7KaXbj7b19eN9ulU1wx/jAxaoU
OOKwEEQ7z6EhOADJ6EWke9gVy2QHGGpVutYRhsQCQ9hSxFX8aSSrap+vf/1B0ws9e420SHFtoDum
TYJkaVZEv31CCjUfSNItx2NirsJ0lUsAgG0YPcwlbB9GnTLs4sKzAVGkJIv72yLcJMZR745RBgBl
q/e7uviiWndms63rheHvtdGBLzTSksHy8a0wlz4Kp3zbfB+vAs8VKls5ZqCiRFuWbPUJh6714F8X
32V90ebQvz/j6paGBV8n2Zp5YhQ4Y++YLTxOB8N5Li2rHDnCzZSDPcNkuc2jg5KCqHW9cAWkM/TX
DX0HiGWOxGNnKVdJvu3EO1L4nDE6TPG+KFdBNG+yVH9hRHRwdmhmRolhuXJ2pysHC8o51un2mRdf
NitDXEQnPOXtYy3Zin7DTTSSl3l87ISVPj6O1Ip6ts4YS7d6ZpegEuOWOgS+QaLyK/JiVDqmZkUl
GBEbZgvskYrmsESzAF9lNK0bE3eRq9cwAALJrozLdDgZwXXX7mszXHbmfWjcytlgp4QJWR8xmc+L
Cw3aJAU+jzqit5kD+n4BeHiY9GkKxFOm0gnuB5JbdVgRpSfXzlR+BM//6adpNCnJ3EDiPvccz4sL
MY1UHVtcdfJN86muKN2UGR4nlgahX8QifbC8z59AVDLo+WawK9dDEKvz199cmpqQREaaJv5NpKel
3Url5GLnhDiiznU+GDdVdEJjk3WdcumXpRsTdYc7CnZOYWyrXPE+qBvPfHgmET6oQgk45UUhy8KC
9v4FCX2khmIwiCcCAj9VfaBBTJlg5emXgBISxpPeqlE4VIX0aMXCISyNo6aDT8p88WiMavKbF1le
DmUNsnGqLua051ZG9iawR6I8nbyqX6lTi/6wZ3pflktrkgR3Smla8hZrf/Ra/rbamzeVt8cyCkuG
IxzLc5saZdrZPW+gt8kYoRVPbVjUCzGuRaeTyMwYoGF8cKk8r2ZxHFGkUKUYdLQwGZ0tb8FPCIjM
0/aEP1qwc29B2lVta1MQcLP8qiiR7sbIQj5Yd/rPvyGyG8Z49N7Y97E4vv+ch0oulKoo5BPZNbnJ
GG8TqE9WojhxfpgSR43WrXUw/Ics7UB2MWWZ2BTEgynuNQICivyLVt6qzckr7jPxehh22XAzAq6v
H0savMFwEySXffMY6ju1uaRajrNdPK3NcZ2V+3FagyeT1EVEMoSkkMSmps7n1HCbtHNI9i3XsYy8
gk6zZF4RLxFOaziQQ3E0Qp7666zda/o6Fb+I0J1KVTiU05oY+lj4nnPnmBCC1XLIfH1pcPSqn3X/
1FonI78vDW5Ca4MXYl4J/lJWviX5vTYu8uFQ++4MB8iczjgm4sbSSDQCSPLdMuYUxkvdujJhYEP4
FZKVSDpBl2zZ+SdhYQmfzOhOng5ycOKGbeiux+8U8i4KWIyfgTVo3YOUHzLlGJa3CddbvdlG0iro
C7cbNxHvlcBBW7mGcBmSxF6k5qIyCY/X9mO+bL8FueCY2YPEMDPQCHAKHcCahY4Wx6Eln9fHbOSy
gx3eybVNYS5kdcP9WTduu/Y24I+Gse5Uyk09OoN531pLScHBvKZHEXpcnOe9GpC0Eu167QMU/E+n
9ovXEgUFxrnZMHR2apeEqsK/8dRTEMLRFkboUEUBdyPLAUqMmgDRRSqMD57an6pprM/4TGZFojh7
Tc5rhWCiHzuASjhN+lPW2Wk1Ofm0EEtgpPkuLr/XwkEktRHhResflWbrK1svW0neXi3vm3TJhlIP
XwSTfKd9OuyBPIQySAftaHIV0I6j9NUDVoU9ln4CRWO17ZMFXL0Kikt0XavzRJx3dtyWIHkst9vK
xmVmp8odVd107XmObh2trl2IsPEUV/OXnbKUPRfXTW1uAQAC1tpm4naon/1sqWqLJlnkT56+giXI
V6xjF+8PE1mU/VUQfc5HKEtJZZfAFaX2clKPBZZdo7o3lC0pi2F1lShLY7Cz8IP8JPlFLfZ+c2R2
jC4BZYuIGuEF8vvmzDLrEsJkpsinUNmSX0O10F0mG+3aWwCH+d4x09lDm60+q6TKto432j4oqBGk
r3cUp+2AtGSZciUdjH0RXCbq4/wvfgSiMb33dCft3ATcZ+HKio3J2KJivxkP+bSNjH2Q7a9yem2x
I2IR01R1o3I2K+PzQBhsrHxuTd6CnP+7zIdNCuKQARMsBSt8GKO9Rc/Hcrx8NYY3AfzyYS08Iqap
94bgSv4OWECmgxa5AzTpmH7JVOzBVwEIIpKp9+q0EvSrghRS6gBRSp0UX3BRXY3jg9leAuDlwnQS
wpZ79CVom9LxmpMo0LPLHaHdZqZsl4PrazY46EpfBYqd+reQlkgVfpTCHkJXbGvVrWiN81s2ch9s
47XIMVDtZS7XEXf4kHhVpyTpVTfc8V66bOV9qaxkZAriQQ1P1UPv+tJ1Dxt1am0TsQQ+br+80rwD
9F9G5SvQhAp7W7CX22Edklvq9dplVl3X2j1T+HXscx0vrspmQWBuANvhMR+0y7YJN4HCXziUdjE8
AvpNjWeEeHaZFnY9BUspZzDJdLBcGs03CdJf6rGvLxUjn69CHhCdSV7oFXtmPMISuk2LrTduhtgt
Wvp6bXsNcAk7wWORPGnKrWxXnSsMKy1etSE1M2NTmFCcBZT5y9y07/gwV9nXe/lRKJbERafeUkTA
exLuWnLsnvxoaXJ5KZdKv7BAJMWLatjHwYrzoDs2h2HiCrzseMpdDppkFWxG9L7GKhdDO08XJSlu
iVvcNfGOtuoS2My0GFQOHiaHG9G9nElkmN6djKe+3oftgimkvrbcesH+EHwBI5F/9XfWMj/ED8J1
GdhYILrTsGg3/RqrUn3V0kvVNwZ9l1Pw1WfOihZiXd4ABO2OJH6WqhNuil30SbVFzxmPFXyBT9kH
d76zkIe5wEPUireUcIlZdP+iWHvz9ObU8mlsZfIpqiJz0YUF9seyc7ggogVV1NBtJbhSYoapw6Cv
5SfYg3Nrl+g0dsJSPwSqdFcLxiWekA/OjJ9qYfqHc2jWbNGfBQJnpadVVmkoeO1wisi2dXxNzl1y
cH8PgM7vz6+OpWF2U6uGjvvmfeGjNKFXmtEonqKQqqLQ2nsxEK9VseOSPz3gQr0mqOuDPVMy54Lx
3Z5Jr/JF4oD6XWHvPCsomaMLckRW9ClN7BDileGm4ppGFJya1Ae36dL/HmB1SutMPkTCKmCdTvcJ
eyxd+GJjPkuh+8j2UzRzy6JNdoZ08qPcGYQvRlk6Q3cINfaM3Rg8t/r11D9L6Wej3onJIxjrMiKB
+D7rvk9knit0sRypcgzShWaEihtHLi5Vak6JLjzQqiVrIAqW2ehUI7zVRU4lFW3DapMZ7tC7ckuC
ssMT04fsvDaThyDZmrSVl8Bv1/KOhsaaQuRYL7hMOvQLXVpXK2k5OuUChMbCP5hH72v+3buLvxef
84Xmgpp0OdZcpkZLuMCL7kv8KX2UvpQ7aSN/HY8C/69d9x7Bbjb6SZFbaO7yT+av/z93Z9IctxVs
6b/S0Xs4MA+L3mComWQVi6SK2iBEScQ8z/j1/YF+fhaLbvE53qa7HQ45TJEECrg3b+bJk+fMEnzp
+17YTPlWMQ7jcMrXpoJLzkuffJ+ym1Hei2i89zdifNcOyP5BHaL7FZWbXjvH1UEsLpmbVwc2+Cyv
omonJXsLECfYptEmV1ZWsh5HhHcobzAjdvizvxcfquektLNnjOXRYTPAO7FnVAmBNnpHxvNn/h8U
uh8XDyIkC4MUBORjNTK1eAmaaTffh5KLudmob2Js5dWVNK58yyOp5OuQ4uRoSwvOxmybha1+tSq3
RrSsfMiNl664BYs355uWxHqyVWmNGngJc25GnRCvZxu8PCid5j59Fi6w3orbxiG5BiFIbf3conAo
uXHmyXf+ebroKIxOq6KwtZN66Z+k1/A+f8pYDafgUG64oV11E64SfoH1NR3csbaLg3/XrQyPe9zm
T+U37alfFyu8ywXNSc6E+1cN/SMWXG1LuhtJbodJHje4Ce+MTVra4re8cY2Nvi1ru5Ye9DsEWXfh
17xAGcZOvWbbvoIEcnBKdvOs3aBzg3jmjeZZjuBl62Stu80qOMCDcQNHXNUeFYzwLQagYUPFjvIV
rEU8+wf/QRzAO0B9xB/yNljHYDwovMd2dVPshltl02/0Hw3R2kMc4UX+Eu+niIeAV476UA02O26m
ueXFs4sq3TDtNDBU/EPzjUjPqv9RGqep307KGaP7tTYerHAVNw5/F6n2cigw9H4vPudfkhv9GfpJ
xyu5yR4rWDUV4LPHv7Xv6sJGL9AedqTWbnQnRG6NWXQuN2ysZt8Le7O/KRB7tbJLM+0GMEzi+0u/
MdZm5sA1RhxvCNeR4vanpHWkx+GH9rO/QTsuQhmR32TaGT3KxANBEnCc150U1bkey+x1o60RQE7S
G9FcGarLNyMbmaPS9zPEDKxCt9sZY9ecXLFb+drOt1xUuRVppUkr9L0laWUWyLieEiDWYKN3r2pE
PnVWaBH3m4gpd/Wm8BG0vRsoTWIsxly+2Bm2Wa5xSWgHQh0+oQhHOwDbNBEHuha07+hEflJFfIRA
dMaQJXgpJowQBTL4+xOCAcfMNPxsvs86A/nZgR2OJnuKhAH9jjAxdm1yL9UHXe6OeeGZaGK5Av84
magB8SrJJyf2B0SK24G9wLCULNNfu27lMbcxFkMXSvfSxcqtyRO1cnGeoK2BY8fvYQFafR9CDT5r
ZAbIwi6qANdohJj6Sp9I5Xw/utmm2nW342F4kr14hc7vka0RVVghOFm468YHhJlq2ZOAiB/lo/ow
xbZ5BCWP+2OM9zqIuUA9QiW8iiy7QdIrWpuhbX6fHyfRdtAmYqBKs/XWSXH3LlywzIa1fZRRXG7v
0sbBowRdTw6oLvbGwq0py5DyOsavy0a/m567foPXSqDeTotuHX+Dpvdefq43wTY7tN68C9bR2rpP
1vjV7aej6iZrsNUvfN8d4f0p/zYcylt5NRCXlFtVsav41mBJ+m4Te+iU+/VuitZtcjO3xxERJcbB
Y1c9jrED4qtWSzj0FdpfnmCcJI4cyVEN3o0zHIXHJTbeiEduP/hakIY/ikf6a+JFeRWIkekenBgj
Iv95xnGwtSmIiDH6UblH9tUtHMnWVvOB/Hal2py3rryaX2skry1beMxfrNhB1YX7TR4H9p1pVz95
0Euo2cw7/RLeNyg3PRQPlEIQlE6M5IY/0ZLn1LR+WMcBqyrJQZaSrzcviABntJISCgy7ey28/Ka6
iy7AJjvztttZG/0+/hlwPg+7+pA+aN+nnXyTvFgKwLFtHAGF+a8w7uJHBRKh5aodJbTdSntNWbbq
rB/S/tT4e7O5hZ0orJJil/abaTyM/alrj5F6E6irqF51uisobimtIpOgQ3hwU2FtNWtLcYVuM0fr
CKV5wwHFUEtH/wpgrTcEbhfvJS1mtdjJF+SaF2aBYKMV1x7L7kaWN1O3kqd7nCGSxgl1p+Fz5weh
u0nbO6H1UYu/saKnMtghkWd8guv+w56lUwEJCX73osF21VgxOyjfPqrk9/OclXeCEqFZnaFl6/dv
/uTa9K9jBB7ZqJMZYB8MRF43p+NCn+JhEJJ7H0DZaSOTiFlXu0JMfkym8Jmix5vq2ftslsvRmGFK
5m2i+AqztJDK77vQTO7jxi/decpeNDnvjoqR1M7UfhclAuZElRS2hWdBfDDCEUMbXHTWsc5x1eJJ
YXNa6dYkrNs+Cp3S6pA5DZrvv49n16+BJ/828UZEQ9tJlq9AzmrsxLiNs+i+nK2C1k7HMtX11qXY
ceZB7ra/v9yVqSZzF1wPGQx6kgsNggGJ9ydHUlrZXDZpdG9G87BPK+Q3Y99cJU3YuFE0f690Kiqm
AFEYM2caLaFprICGc6dQ03rf19SMfJ7aFmLV3+iW0AHrlcahRI3m93f6Nlf96xuE8wZ/AhYFpwrP
Rrt6Mg3Gq35SK/NZ/tpxPclmFih9EO7UtXb21+Yu84oT/dLwHOyKn8oXQj1N0ehrmjhCBl6L5vgK
IxCVEQoSsJxo4jFwlwG4RDgqrfArISXRfBfFdltC4FM5d+qt2m+s+yzeB9IeDyCt2pPloVYf11iJ
0nBaWabTz55mImeXbqV21dUkEWi6A1OSX7tVdpNDtMSOw78fSPdjD3k8MAESkQkHVxSL7eil8KZT
ldHkshcnkQY9VqdXgEiciHSJXI7z6EtL9INjZThR7ISxW5MEak45fPKI30gv148YA3faOvzDkOtV
DEgQ9wB+TcUzZOMD6nmJqxgjo8eYH9mlMCI5X+jf+pzzs0zIrjLxjgnC19hKii1NkeMnL/zqXNdx
u9U41xFwUZgOEq9yGkrhUGfL5mdZjqRlyOxOVYd+7UffJbkja32c+mITD6gu/v661zjw23VVDEBY
xjDv30qbX9CGXCkzS2+i/NxbwqqVIHWVeE3Yke7bCA/LgFn6ZxbKHzY9H3WRu6JgosPxRhD9taUm
qFLbSEqVneMi7j2c2JDZ8ynyyObjLFn9/vP9w8WWjYRuHPwbWMxXaMIYjGhO4xdxluPqgpUCCbZi
/sS24HFKo88y0+vkjF8PiAC1gXRwOVauKD5KhRylqATD2Z8TILe8IdeGRf/JK3s7LN4vXBSCFr0m
1gnyIG/0tl/eWawqOIhUen82bwDdgF7t8SHEiEtncoftT9KH2jXA88ZMj1rjBqKnke9AaM0fu2hb
5Ps4vBesu3LcYx4V++vCQpk7XaUYOGRu2Xrd6OK9pNQPZeOmgSs16xFtB3XTJG4brTR/30qeQaFo
7QMV2WuvnjeWjyMvLWpXeqWcpGuNrzqZox64SG09SE/G6Ii6p2CIhvHT8vcpg9q2WNgVI8OVg9Od
3Dtd6zDJP6e3heK10WbMbmNjNbwV8XPgmILTQ73B0xFBe2Md79tsI/rrZFj3N/m6++QhX3f9eJUL
Xw6NDcIDBsdX8VcVhSyMUrE7i8nsWHp/R4/Pni0Z3fa2vnRacYe272cRaYk4718s1n/0mVlGbzM1
VxfFSXnIU00Xz/QkY8rA0Z0yI/QUTYPb1Teqi94DkFCPxZDQBiixlp+1lz9+bIOyiskYWrpoX74d
S78sLTGYg3DAf+acCupTGqFyX6uhj5VBXnltLMtuXLwibp9+8sk/7lJCMHxMxo8UyNfMP77rsjfd
xBR7X9bnSa9RrDPXAlw8DaHnTAqE9e8jwgf2J5giOQB6P6gGwIW+BhiFVuz8Aa2l8zSY50qUNg36
/7QEmF87FgLmDYLUpc5s0UJKy+KTRPAfrg7zFOUs0g9SM9Qq33/UgvM+zKOpPgu5aNGzmN0+D26U
TqtcLYpupsNQxTFNwOCJztzl9x/942NGVwybWhnhQtRNr8VyZTUqg97M63OTNfuqkalrRIt40eko
7DWfxqkPq5mrAYuhMLKw+q+BbGsQayh+WnOGWtFuALKGFqllNIo7WX9S5DB05LycaDAn5ifL6QMX
FAo4n5JXvEi4wk2R3z/kkE9jCCUdsCybILnV4kMIHzrvzl0rIKGPy1Yv05IeW0NgLlsxUeGqTE+N
tjrizxupTMVVO4srY1D1c0Of/fev4UN6zu1pJoNnBBZWItvt/e3FZSpAxg3Ee5R0TCcYp9ewr5qV
XpSNLSd090kGDKjrtDKtZCQytxTRVfiljWSaXWqmrlqzK7xMJ90rlXtZSzuvzmC8lfEnt/phxUBX
ZYAHHRg2JjS+qzvtsdnVx1wvzxhqIcPe0DGxSuQSfTn5vuhRfPLiPhygCycbY3IWqISk87Wkh9V0
DTOvRnGejFGBUg5vJfW79JM9qH2Is7KpQqEBt6ERABP3Ks4OWo2iuZxG5wqyWmRjePis4PnbhPMW
dYrioKuw1QIUwSlEqnKvL/ZjFi6HN2On3/liYB0L30pQooHeMxrarteT4bbUImWPsyF+qPNFNTNa
u3Ws31mhAG9o7qTVLH83IfIKof9iBaGw5TZASwGF5XS8tSoNtDu3VCdFvdNACpPROVXYCcwg31uM
AMdKywtg+HldGmJz6kBH/dbsT3g0phgh3UMrmLS2OBpVO9220Sfp6T8sWSbWORcY4KGM/TDo3URY
MXRNGp/RtoudANEqpxerAlFppDbFGcgviXvVERu/ZabAhLWrFBlNV9H6KbbiDcKhnjKq/Rfm4525
BgqoZQtrZ9jBnxzcV7Jp1Hi8XCo7yOekYiirXu39Ss6DzjLz6KwNQrRWhl65k9pCwASnlTEMYkV1
fgGhAKcVzEgdtMKNtViz/fFwF1APkhJXwCcaLDdbzckcbWcrOjAl2eI83a2jtGkOqhDs8bWSN7+P
Cx8OX9YiIwGLhzYZOZvufVhQMLARQm3oF2qXtVZYHQeabHYgwmE3raGwsWfr3H9/TSIl030amj1E
y/fXHGQNqq7Z1/dy3H6f0+ZnFqZfUj/ZZqbPaUgDTBA/NS5/m/p5l+hA4eP4xbZ5QUwJLe+vmihK
LetpO97nEQL7N7p6NvC0lManHBc1JFgD6aJlNwwktdUu0yHvQNJc7N0silVMIivMwaLADhjsmTJH
ZDgjMhtXoWRr0PExfKzgZzgZ8ovRwgN+0ceCwap9DfLHEJDc3/VyAjK2iXM0ZO/l8baH5lMmG386
thj/TV6eUHRSET01aeX05WMmvQyV19DH67StauHf9Qr/Nw2BCPW1D7SeqY96sTG/5Lo75BdF2Q9M
3CD1jLDVUUPJY6IlBvOHfqnuYfNg4cbSja+4mSTA5Fnl5uM2MW5U/c6oH32APP0Lpmi4WdwF3HCN
gajdF6sycOoRSPZ2Kt3JtIVnwi+dr0jb+sbKWPim/CovyZmy4FyHEbnG8On3q+XjcYDIA5tLFsHf
SdauAmcqTsPU6RiWNooChWIE5fSj2wB+bTH0ySdLk2DMMrheJstOQNtsETG99hbHWzoTo0od7jt1
NcinQrf9+a5peHkidi+NpyFnZGoXw/xmlTc+L7Hwz2F7Cbtdozwr6k9J/Ynbuu2Xx6D8mQoY/9rV
7KnJlxl5iZam294XacY8SubjNHW2Gn8JetlpMe6xfH0V0S9DQAM7NWeEXdFDHhmSrd/dD+FNIa8D
89JZcKXKH3JTO7MCkMEbwhDckfTYbiucMMYvOGhNIfIIjPUMmAdNOQA7kMrYtNs+FDxlyJ3JGWDS
qQOOxOoAOgfCnLTu1MOToKlmFQw2xAVCw4uwqApRmKWTBXg4/5S0H5FQ4uV6xO2WqqpmAEyA0Z8D
GwSXqsAmg1ufALZr/lbGVWTwRYDWJ+gxthhNtthwrKBYnvXP2ldmCAZA+dqOn3pYS6kjm6e6vI+T
Hypd5ES2AAa2ZphiF/dgYW9aPxf6vQh1JrwUkHj0fWVR8jJZBOMti+99bka1tphhYZoNjwo+8+im
CjQKViweAxoGLS48abXamrI9PxUcfg6uDZblALjQUOse5VfpjG8arXBJheWVHGRGFlTH4IZDrytP
won2YP+i7FGHA6jHWS531BrfewdISoXPAXADjU12Cyh9nJaim5gvg/yEFXcReDSFstDtB7dLsOJz
KkRYO2yjN2m+tiiS/V0En3H4ajVgk1vchqtpFderYRnLm2qYIYf47cvjdNfWsNEZlGvGL2I40Zh7
7ornkYYudNwhdI2n4cdsuPT1OnPNlCGd2lp+sJKdnzo5Xp3tJWCqfv5q9N9mVqbJFAuWLm9N6y70
EuIY64T2qLUuOk/BY2jcQ4wnFPJv3h9q4ZxAkUq2FGdYfyaLG/gh67y4vNVhjOTNS7I0lkc7aba5
dFK5eaH80UunPj374zmm69hoHlMjZo3Hb0zP8DEPb3L/VpHWcrAOs50arDFnTLpdnO6qbqnzlXkD
TTKf76R8r0turq4y7X4avjDRp/SPGJJn2664m8z1qK7K6KFOmBG8l7pjBwPA/yKzPeZxq1meZR5g
tGfaZvFQo1cKH2qn05ksvN+HrTdF3qtAgpIKijzQ4STyvg9pbNEWUTv19zOdwAiSaRrjRpi302qS
xDNersN2rvThTm0rFcvk4ICCU+T6FvaUoQicUnUyAHEyWmwEqHMoP0m20SutY+gZhAYUnebFFah/
MOP8ofWXRq5ceKkhQoNYGGE5rK02C8d1NQZAMX0prvqGYyq1xMTRQgSfFMkuDdxVM1gMCsmIXrVO
lGJvpuENm/RwtH7/SD7WoWRGjB4uBSGaHwjavj+ChVLD4jgU0rPsi8NRD3u3wq9NVtFIm3tcPaWe
qRYzeEFCfrG2C7rPyvAlD3v3TriBZVBwGYJcyvAlSf8FatA6qTdwKkrPVHHqISiPwALTqmzVV8xs
RxwJu44pH1DiehoHB2mQH0yP03wqWei/fxbL2/9wJ6pFu0SkUoX98/5OhhkDZcygs/Ocis+BNnN2
T5ReBTnvWpdvNYu4/vsrvqVVHy6pI+wKl1+jDrxCAdC9Sxu83sBAGyx+zSIfnDYxviulZR4zRAp8
vZNRvcgziLHYv/tqfVeP8oPCYbirTLQBGz17DOSaHzOnmhQo7522TmxL/mmMHFqMQY+fPKU3etf7
e2bcAPlvhewfctp1Yh3NiO5PUZXAh2N99BJGQ/0oyrgJdj0KfPiplmk/YwxJ3aRD20UcJTi2cC0C
+o5dnvYrNbCk9SSK3VruVFurmsJJukDCyLTRV7hYWWvTWIZhshhWRtM260Yq9c1UQL8Kw+j7lBvN
YcL+aZhk8ZNPp35YA0hcgtnChlaZ51h0u35djc1UjlhFz8kZd1Pov2bzgLja5pO3/iGfwajo14tc
vXU/wMxGTnwYNY1Ix2M2slUk1eiDL3+oJqN/RoC3OHKF6yLVIw8RnEvV3eVjWq5iQ8Q5lNJbGuS7
0WRQaMCyeGk/OSKcBneOJwiv0H39kSGmTFeZ8hPMTakGzCeUuJxaLm9XWf3+Iy0a2Vd7Z0HVZeAs
U1m4i1e7GLVM/NjCWbjXWxhOhRHOHmIwoARmMGzDkqJFJy/ogoM2LjhvENTM15o6TK3B/OQVvmH5
VwuUFoYOa3LpZVCuvn+HraX6E2WScN9V6VprlX6NgW7kCbO6LTSZaQW5nFYz9DycCR1ZmpQ7C1cL
mkvwUAONJEzLaLnExmeMxn+8MdRQIBGy3RXUKt7fWI6rd5zWtXCP4St2m8Fwr8zVlvwgdYltTAHn
7XPf+e7o8w6zUNiLAAqOMUGX6nELdxQhPBfZePn9u/uHIEQ5T9Tj7SECLL3NcP4Sgeuuj7AmLINz
6pv57Uw9qyvdGoPUYT/n/lb3rRrxNTNwRnUUHZXvcnR0wveaJnmxsB+Lg0K7VBVzYRM0bUauoL/m
VjitqilHRpEBibcb/lc6vP9/CqzwDn55d4vp0n/Idy3GT//rfx4xZmqL/3EffS9+1fB5+6m/NHyQ
xVygTqpq8M73ul4G4irQWlHqk9/EVbjWX+oq5h98q6ZyCusEPhqPf4v4GH8gUohgwJ90ZNbuvxHx
eevk/703lxkqUBlIUhR5C21JvcIZ8qjHhDhuaFv7uuBBgR9ctcmMiAnzNKJID1O3oiu6m2TjbNJ2
ibBn8UolDndpOpP9q3q0MaIaskxrmjBkBfOgp+HLVNTdLgwry2ly6KgdyVYk9NZdAONgV6VT+0na
9D5VoLuH/TVpExIxED3JS5YI/8uWGUpVQgQ4wkG08GvGZrrGzfzouLjZO0KFZWsXS581qpfo8Ouj
ozmLrNoiWUZvCD7AVaYWaILQ5hNSgH4p0qO20lfZyL9aYjZ8EkDfn4HLh3t/oassubPGOTL9NPBU
Nf1ax0HmmJn18MvCPf5527+azfzTNfg0KNAsq0tdTJJ+fYBtB9UGwdXAEzidGJXBQlxo6/KT13QF
ML19FPhxQGkiVHqdoaP3l0HSUCzmMhNgpXWWG6TpvsisL36kra2uvvR191g3NDGTVlrFs3TKzPET
wHR5KVcvjR4tfWCaEOCm1wQjveglq4wj+qZJcUiLYaGp0W9J+lai6Bw+a+NfpfP/8YGZil2OGYg0
xtUHjrRZwXjc97FOqiYHC9GXMKPUaAITplxq3OWWhtGopp60Ln7t9er8+9f6Z4vu6gMD0SxzRwqc
ow8ZLWa+gjqrfuRFFhIvWnVLj0P2VD1+RWdjPuHjdMJYKl9nPSz52khfVCV+VaL0UMptjHYNvWay
S8vGYTpcKeGsHjvVvMVv4JQZ2QGO1O0cJ68iQng5eh5uMaWKPQ3CaBddFTNxhGJeZjXhMZFAvYAd
f/SpQPdS5I/JV06zkih2PoMKS9XXxNcfGlM9FbV2MkWurBrBY6wwm4P/8ItRGg04UY1KOFcbWp+Z
bG7DhCdhB7nxMBQFjJSRWroLXnz6GLbVic8mw/qgdPwVSZ52FmGXebrMAFgamvVGb0aM0eOlod6g
Wq1OMijzJM4ntcb3HsNT+HJ9dohi+RQ3Jrjk8snkWL2Z+mraq9US8yIh8XJhGHeiUSU3UdJckrzg
UxnxiAIqgOcwklMJRStTo+u3lQISMmv6s2A0+ZfWGtC3aRvLQY1Jselux46WQL0J8sZaywidQhHO
XvTUuEVd8FaL22KT4Ch6kyaMJU6a+aD7+shgZTzfmPhP06IKS0dTgmiVR3nvcvLcShrSFfIE1W8U
mGybDeVUJtlLMilPUEkYkTKaiw++7GUGtyBFIEXLe/WN/BAzzgs7H0GkDipBGhuS05Um9EGaCG6P
CYqnhvCA1GZGHHB5yG+PccQ91o7NynTDNpgejUCRPbHgIeBYa61yKbfWUyjisRMZtxZO0IxYoaNe
TboJtz56UXMIRkrSlisRaRnUxgfZawQo90MDwlEU2oksXNsXJkthnEeNYtx8CFGoXdUJV4pna7rx
A39kToMEHK9wjOgz/tfHWderqvTVHMqLjK3a272ngZGvxZxZ8WzunWKcvw29/Kr7wgM0OMikMdtV
nPmQfRW+6lMwr5JgkJ2gmSwHkkL/s4sYomMyhvHbPj1lelSszWLEpFvhvhMrwpndby4znuOuFusJ
VYU1Mh+At7DU8Jws+skrJc6nNbKLrJq8vcwaC0DQolchUPN1MdUXZpsT78/qQkhLhsV4mXkN66ix
UINNLelkSaXsRD13JsQVP+3nh2XTiD2/eGAaG+0Nvrxs9w5pevSkAKF6QUU+O/T51bRmAN2TV61n
k6Vz9hLVjCwN0o3sD3eVaGHMBq8+GbFFrRQW/EzcXkdICdjdoJ5mH8OIqhlBwUz9Ns+lwcvTyLDb
3Lolnz+lMRtJ1oMXxeLBTIXENfz6wqQSPZvyIgg8qcmIvhiN0LniwAuTZj6mTJPuIY70Ca/zkOmL
xI8cjSaBKxjz916R8HA2zQdkcRPXz4QHJBRHe/mKEuDt2aQvecCWRbHtoQklwVuCb4uCt1s19SXO
5FMdlWxamc2RLwtf9LFRlWof301hxDF30NwK3oGtqISM2UAvq4zacTdmpelmugBVNwDQhHcY3io4
t/qOGvA6jYZXozXcpCgI8Y04c08DDSJ4demLRt3jaFkIehLNwUqoqs6p+yL7ns0hbSyTyY9yQSzj
+lIb4UuvdJc6qy9psTx7tZDBtRhRCQ3WiRly34UZvqZRNa/e9qlQGg9ZKs7rLjYZTpk6y4FOUWxQ
NWdXUOS6Qs8iMXvhYZwSFpdg7ayEGtYssLHv1Th96g1KHUf042mdWphXDzxaeVQET1D5KV+UT2mS
KTZHpv+tibVFHoYd6tPXs6dqxDvaKPAVSzIc0pWG3oysGQNtPt7lHHTj0VQIgvEgMV9oKcp20ZS1
h5ql7VdtgyRIJlOyRLXpprXwDX/b8KiYmezExO9NJxPwE6246Miksm0ofw+qjwe9FMzyvTRHoNS9
MEEHxZTAs5QEwmUbCnCZklDjJ6VOQGqbW5b0blrjIcFNTD2RPlNOdQixdh4ZYG2TEoNQP4qbL3Ua
hneJwNSihiE6tj6Ji8d14w4W3t5yqIgX5Fi1fTNW5cpHVvZZEsxxbeb+hJ8h7RNXjMOXJoBcHInC
N6lKaEFEDA+iKi+m6CaVzMHLg4SrxVCpP8oyKTaRpPROErBZ+hS2dh5gDD9OYJw+Fiv0knrxgmjt
yzhyPC/BqSxYwUgdvJrjMpPX15e3Y5F08jQNzBjkTcxwkrici4lf77Ml2cCE+laZWYe5wTYoCRjK
DLItZ1q9hwLIUHUzINLXRl+LnAj+FiOSSL8VmzKHHBNj8lL6KHiG+FQVcrQixC9nSvqQ9vCPYt1A
E4B4PM7YWyVF9NqV8rFUuhu8v7+rYfqcG8k+mQSEcGfO0mYMyS3yDPnZHsyqjthwMiFu1UWo1BYi
4klahGKWkmTTfqzE5DCNBoWKD6etEA2fhkKzlZMewK7PVjLMMLcdtfEoD5whzdAgOFoS1skoL2a+
fExZbLgo+zFNqvlrF1n45oYvUcDzg+v0WgZ8t1Qtm3ZJMN7ShVyqL5OeoLzH0zTxqvfg2hafQI/v
MaglUURfHAlnXUTQFeOoK5BEyYAp8nEOvdQkVjH2+DBwJYJm/DpEQN1zZCDNJ0LV+32G+Na9fpcg
ouFqMPWPGQQmVwjTv0/Jxylf2B1I+hlGfxdGqEm04U5R+5OfMGBSSnlKLsIEoYgSD/nIjd4KT5JR
XWI1XBsJjeFM5TyfVYWULYkdWvZe3lU0ZeZzMDBlHlC4IbrQbP1W/K6ZaHUovvAFydqzVtb7SjLL
VTVqyCoHj7j3/YjldCMFTHkseWif+q9ljexUmEU7PahI09J+vNWENtllE3s59wnciqFvhyV3HyI2
zbLmtFi9VXKiTqxMTLKlRMimTeh8lHoKBZtzE7ovWWNqsSUXgb/BnFBpKpPREcpZ8TpB/mRG90OB
qtPhkEHWqbGx4TEWvO6XArUojRI6rym4cJAEr08zkjRJ32KR/hrjCGNzsL7+/sW+QaNXL3YhEMB7
pZmvfuAIyZ2St5WfCm6+PClejrpFHGw+KQhceE0zP3cm7bOYUyVLVXqS5u2STsozAT2zln5rSwEg
gS47S84kDqRAy1uuSQYmJXkZQ47SjBjS5ybivT3jP0a9LeT0tSrri1KS6XQzdU2snEaTOG81CbYw
jE27y7Evw+L0+lY9ySqp45JuCjOZQ0YS3ojszkjmkGhSYkDYiy1ZG0XLW07X1yVMFdnEzYYtgkcz
M4O1sJEG3naTa7flzHdSSF3GWGoeCpRrI7sZ4ty1As7k2ecY//NkpOYKBg6GYUJvYBxDID6rqS1H
HkoCa8ZZnMrLuAWzFkti17iUKi+dPiTukm4pUXVJ9Ln1SJ79XRBr89e31/evQLV/Ng9HjOdvE/L/
Gu72f7IqX+7mP3/X/x0+5PLvvSPP3xb/tUP3Pfr2DnJbfuovyE1EFB+mLlNE5HYLsva3bLb0ByN6
1OIWXHDywwXu+gtyU/+gPlZoNTFxgG7+Mt34l2628gd9MPSMic0Li4lr/Qvd7DclqF/35SKWDBK+
6GKKkgjk8j4UIIPZ+qXfpG40KSvmjyLLa0ZkGcQixEZm1L5nuladh9BqD6lUDxoq9E26TqZiH2lG
/hN6vAqZpjWmUz5XEMq1TGX+3gzCQzsM+WHWxTh156KqUGn0w+5OHuuDklnqMRFk61vuR9ExmPwZ
1Y1IgjGmhdVNM0ELqEyyU7tLGuHkV034VcomcZUJ/ZR7rVb1T7OZAxWIHflh6meIFAfuv1/y/6+J
vIPR/xKWPyDEDzW2Dz++/XhzMH8oXr4F75Hi5af/XraMXYD8L1OkKFtpQFd/qb0j0A1fF1kt5mr/
dAv+z2Ur/YGsKjQx8Ed8IIj0fy9b8Y+F46ui/wZnDXLzf88CgiYc7WB+kcqYHEMU71ct7hTBWAUa
tuPD0K37nixoGMdPJWqXNOeXzaGLwFQ4WoiyhnAdfegrHLIeIknQR4aVBT/2HyKlC5GbbHrG3M2h
RiskVAXBniKh0l1xikf6kbjMibbUjuPdpEHgXs2+Rrail2LfePpc6NjWRF0cIvCHS1kTivJ4KBW1
u8tAcFKP0258UTO/3Q0Cde06GLP2CU8JJEooDEVkPit54mRJJcSjSViO9aQGwR5lPZ8BUG2pbaMO
ALFLuxqJCSbzYBVJAjO6jcipsPVTKMHbmNT9GLONyT76EmKbWVm6Z6GzKqxHfapqp/LV/JDlQYLI
ZZ7DUClmP9RtS+XjOeJgza+DMVSBIwNHUJSE0VMERzN20Pjrnio5haJUg5sw4yHk06FLjRjeaVOr
WznGnWoiM5rp38rMiZWztszcV2mf2GYEDR9qSdiPoE5YwTmwqWR6yGr+kM3mLLgF3YlbhGyY9awG
7X+zd2bLcSvZen6VE31lX0CBebitQg2sKpIlUiQl3SBEDZjnGW90nsMv5i8pqXcR5GYd2eEIt90X
PexmkwkkMleuXOsfgveUfBDwAQvtrbUsQyAKsBn9J71JKGjShAZap0uxeiV1sfoY+7YW44Q12N9O
NtH5arXIWKGJktsQp8l5WdnPsqk4HRoVU3Q0Qafa2dbDpKIHGfxy2fpbMTtFrOlni1EMQ/OFhA1c
nTLnDY2ZZzdOW0vLsc76izi0bupOEbglvd7bGmzi0PO8vRLl7ZJti2azF4Xrt990Vq9+elNhgyz6
uFyJ56QIPyq8wUkLaWkZQX2ZDJW2DWv4X5OOBnEbmucwF7OmxtN4BBlenK0Ij2mWpza6NsS6jJRx
kQ7UQyejcZOmBryWWcrm7Veb957EWAjJOAIZzBTD93v+Fcsi8MLajpDsabJQ2pRqWH+Uxs4EDhxI
TbPQiqrfS3LZ62vTqI85NiTfgZ6H8VpLIu0wTHFgL4cs767LjsfeeJPTONwbunDZ9A3EAuxQytCl
6zmBBLOD8gG33+Kmwlv6EGSOdRlh4/ITmP9Hadt/LSf7Vzvp4MWcfN8XJ90VxjinGdnT//3X0cbx
9A4qJ9LjLCkuJKKd+etoEz8CH8Q+o4tIuVScX78yMkmx38HJMUi9VPA4dPdYjL9SMklx3okGKZtf
bH8dktKf5GSzlrtQ8OXJAD0ZnHHQKYSdyun1bDISi8ugVNzJmD/E0CytynIDyVNWHnSnR1UKfZy3
vEyFfTmiv9J2gOWySqXM5ZgTkhohdjjLMJ38Q185COOqfZrd2NGE/oaUNseAVVwtK7uoL4taDh6h
t/+Su/j3yvsHiOa3Vt6HtorrpwRr+YVOfP2a3cnTn/i1GrE7UYQ6KYgPWBN4TfHXf61GS31HWg4J
S/3Lev7XalTJwSCmCXA1/BSORX7r12LkR6xe3JRJWExoctBj/uB+MC8EYZlioLKFxRzG4zQoxc9P
KgWjNEpe0FAdVvu4uR9BnS0UWluumegYNDThj66KintNybkg/dMb5pUzdRb5uTAxLjcjXBjIQp+2
7+m402hlfSHJ/pqZU13yuwqVgoFFLWfYR7w9ljifTw7Wp7FgVYMcZ1dT9ZpFfqay7bpu9NeJ7cd0
s+mA1KY6uW+PIjbtfBQhfo1HO8UXlCOez2Rd61ZqKoyCqV+6auoUyRJPibcUrrMdLM70ICEbq+qb
qu7Ti7fHFm8wGxtRAwIUxzaZ8xM+6+QrGn3rT3bC2ANKvSsrwEZUmi5zuQ3XahUqq6rAyevtIV/5
gGIyBSafSzSv/fx1NcOjOSgn/rrHDn7pwXhmeqMJwQAjuH57qFdmloMbFQQkxnk54TF1ulYcJ+Bo
RrpnJdVFeFS9QXadKUNGy6C4K+ExacTy3p66ZJs0aEe+PfhMZ8gQq4cdKOzoBGqPL/t8dFOqY8Y2
qAJ3KPAGhTVt5JHmFv5w9jbtlcrV1AkBpAwhkzBC+VNt0C5U7B6AdPyRI4dfkkPjzJy8Nv202KHP
s65VCMrPn2pSSNDogNIR1RN0TvFMXsLlRWs9pBr65zOAGKGAFHH3Q8Z/Nv9KGfVhoqPu0vkOlged
ZzwGuZ18xqnOuKNL0LmO2SN+ipR7Gx+kMpWXpPBC+GEo19hY0vdXPGU6s6tfWFfyYcAtaywMul6E
URKG02VRt5XuA+P011OfY3dRJZDuBnlEVCUsHPwYSjuxEfMdlSutm5AeKvoxWKaeN145udbverWX
Hlpz4LdGBf+FWjcnKOhZUR7UFqfSTLM8tI59t65s/RD60mMaY7cdBAFlX7kP1IuOHtGDKacImZ2Z
8Zf7GU4o6Sq7mTScQ/35q8VWHnA15utWlD3XRje1e8uJUnoJuQwIz8sD+QdIVXNhj9IwuJreeGiw
jh36QNhhW7AsghFtXImstOgK5yFN8Q92S98PINpr4zlkvTa7N4jyF1kNODGUKwQAdPYpPLttNc8w
EaCLMwORaU9DLCXLgDGi0oXQQK7c1EkAR7BUdf8u0CgZBWli7zJ/skYucnJ7DxZfMxGg9dBYVUov
pZOqNRrvo4IF7uMaQmGPvyvNQAfLj0GVOuhwun9b5FN/5C8E7ysqtuFCygdrHwaxcaTwntyEibH0
k2ztc/dsXK9t9E0Z1OqODolxg76FPSyVejhnq/ryxBGAbo5mLH1odsxB0lpndIav6UC2tbC7S4pR
3mR2aZw5cV4fhRQXGyOgNvKsSFJMQeRJjozogg/xrVfH73lh2mfi38sEgVfBxJjoRz0BZNHzpSjR
x55Ko/dWSi8keaLJ+lipGpJZfkZNsaN10hYkm3j5qGcOtfmNjVXliMxHUNUF0G7OA8amJ5SCSHNW
cZX7yM8Y9OUxhczNlTp2cLZDpfssGWkcUpyRgWrQKzeWbaQWNX15qzgEsTx+Q/voUPY0UlUPMM4i
zpLqg6cCXO0CS/swST7+KWaWoYURZ+lXE8WDa/D30XFoY2/z9rZ+ZSrBAZHPgLI1FVK351MZ1Y2D
7SCk4s7QonhBD4DyVjwtxgrBS9+66/0quJfszDrzCV+enwhA4TdtoVlJYc+YnWBDoZVjUcjOKigc
4Pe97dwCzbqp44Zobg3tGt/2K7q4wcaRhvjM4E+w5ue5CaOzmxBCkaG0zk/vGKNmSZcr6FZx0W4a
lCSWnpRV+AoV6HfEZXeNH1m+KEagSVKUc5wqRryGhKEdU9UbV2Vm38eWly+GwJtcXZ1Q75StbFvk
OkUt2v7LtOpVt5CL775mYPmSVl+SsPCuGhWtobe/4AtEIUuSjUBgFj4H2BfNtpw/DEoXdJa1Kn3V
uplijbKc7oT7IG2UBrwWrVO6ZM5F2Hi6mxilczGkVX70qtq//194FCGASKOA5sPLr5phzBrGOaup
Qs+rkNvqS9eiq2BqbX1hY7twDQwfEp3uU2yvkXaOR+ugaFVzc+ZBVJbt7ANzgQHHCZ6Mo3h+m3X4
msCLAh6kFApK6sU0GfIFogzhgXQMuxkdYadE8w9jLelbClnOhiIWEs4hJgBvP8srK51CLjkb/oYk
/HMdo0BTQeaQxa0glWh3fhDbl2Yc4i2jZHgs6QjGWD7GfpDA9uDhyjO6jK/EY2pmSChxeJN4zPd3
XnqNFZWMPjgeVj21Y6+1VK9+rsF/37z/gSbeyed+UfP52Yy7D7OvmFo/3cCb4Pt/bKrv2ZdvYfa9
Pq0HPf2p360ObuBUb7jcCsMYim7E3b9aHSw+gLKY1D7dsvmkvzt02jukJ3BYMaGECbrTPy/givoO
iDSHIXYnsk1NSPmTC/iL+Ci0gin30u/gFFcwAXx+KniOVNnShKqS0mVAcajk0BczEfrJl4VTl4Bc
6li9E22KBycgfVoEeWAfIavXd3JTkomqEIFBa3lrLvl1tIkUybkcW2M7cOdc2Yo+oL/rhAaw4+m+
COx6m1SGdS1nXi25ujRal1ptnNHWmFe4uBNyaPPv2DsopA9zW/nQkSh8RTDogZWgPTXa6VEXNKAI
M5GlMdb1wqtrkHJOg5zRmCeXWlXr71sbAdsAOMPCKZ1q2UngPwwnci3SQsTgwA4gsHoXm76x8qZ6
3DZo2m9PltTxZ9g6RabPM28eHJYEXwG4uOBpiT1+cpPGSFg2pBFlvFFL03XTT8PK79P7foJah00k
FGyvPmedNK/8i9kiXNjc5xwuMsSt54Pivu1oua1G2IhF6l0cjfdFj0SF0iKTkVskJIZfrAa11twE
BYg1mvxnpc/nGbx4BIuiJHdcXBPVuVObVXI7sjoeocgqFKCF+eyoK9nHQdFQEifzupRrQFDBYE4b
RYqkVTyiguWMDeghcwz2AWAySujx1yLtpUWkSfKZ0K7Osyee0BSBFTtpqhwveF2TlUmI21hMknYf
dpctmKgKSBdQ+kWXtYsSgcEkugb2spzkYaemyJpq3yC0LCLE0GLPcEd1I/kp/nEAolsbmb8MGgWm
pxGU+4diwNOtFiK4txWsxLcX1SuTC2HEUWzqB/jgzS/rZUCTLQVb5dZSjgDbgG1NjswXzgcUcztp
Ks5kzi9qFqKEzfIF/iPydv7p+YKyjU53WgfPRl2VxnVvJ3t5LKJN3vVwVtLYw1xCe2wbXMtkWAlI
TCDrY/WSMJttpYVdm+am8brkzGO9nAaeCktO0V4SHNLZUwH6rUDM8VRONXRLKSBZSrHY2RJrc3eU
YNE8TfsfnZT/an0PVYTKfxZSX5yBd7f/cR9Wfpi9WnYWv/v70MMXG71DOCeCp0t2RiD7fegZ70R+
gmW2BhueDJLz8PehZ7+DzwRkBbyITTNEoEl+w1Is7NzpgAg6C6uYDtqfnHoijJ7mjJCMoE8hWcee
FgevCMMnYVZCXKT3M2x1nLhbq+G4GW1vdTIxr0RycZt6awgRT06GMOnoOmDi4VMG+qVaDJsQCQWz
c27fHma+qH++CckA+qwAfeZVqIbWs9/Isud6Sb/O9fSQ56MbG869lJ8Vrn1tLFpYaBeA2kDJcpYq
OEZelfKEUq/ddftAaSAlCKix7JYehIYMLX+t2+ejv9GDeBemKECN+nb0ta2YXacfN7Jknnn9eVQW
r0/uIiuC9suzac9nWYl0JcmnwXPzQLoptGQb9P4K9PPeFx+2su98ZK3envFzQ86OaF31R4rh3BZT
2X/IRoYFajFkLcpuEXQEPBAH54xQ9GvL9fQtxVo7WUuNDZOhKnnLAq2ZSA52gR5v336rF1dLMZPc
5GjqwJsSinXPx4gstF1tv+HjevlxkrPPma1vkV3aUWa6NFP9sjPbfd1ESwd9Lxli95nxiRUv9gt1
HlEoIAchUD8fv9KNVgXciHdB97lAaQCJL3esEzzhnIPthbvRD3eR4dz0TrItU/suqJszNe2ngs58
ywp6KOg3gBYvYKuON9q+1qVQlHBbMafok1qlh4ISE2CJO5DVbo7ek9z2CMlrOyy964WthjvkaNxW
gUgBvcE3+D5sPJbCIXHaPRY6i06Ot13RL4w2P749Z2K/vXxevhnJm6hTzT5ZWRWZqQc5n2w0LxuE
ixMJ2qQKPqN3bqW63nNtv8zk+vHtYV+LbID5NHp/XEHMebqYehYbrs9YjVn/6FTpschR0DWDm7eH
ecK1zF+PjIsqJsRTjoXZitB8W/GqJvLcWP5A8eaY6TaAfgDLRZOv5cjYofW2o6i8lmPpIEJMhLM9
ANYD7K8DGqbvi2zaUAxYSCEK+pb/Hj47OvDGopFwNtUgYckjFIYIakqeYJVZXoOHd81pRIModeVB
28lKt2Lw0Qg2b7+b+oRwf/FyouEJLESmBTv7dlNg27HUYNaaKc6HwEqP6tDtQZxdmrXnJp7p0hGJ
F6rWracQxUqz8BdN/KWt/ZWTRrtIQ1I/Dz8NAyrV1HkLKu39cF2y/GBALouROptncIPBfQZjr5VV
pdvM6tYJiJoAE8Npim7GinVZ5YspluCgtijfjxt40NtB7VaDNrl+7W8yfDOA/6/ETMpwDDyVyFqz
Ier+0ar71VAa24oZ9fnfA6e/Msry2ks/wygARlVfRHQdR1Vat0OAMg/0K8OZXA8bSyioEdSP9OBY
3cqrjaVTRp8ATq/EgHqaH9nlBwTLlhbkR39I3MZMPqH0uE8t+1uvSeu6RsYmNDFBi3YTikMwwJDl
mlxZU7eiE2bI1ReURndhlB27EBIx6d41zOZL2x83nRlsDEzgc5Cmlu/dTk75BaFObVlUw5Xas211
+z5VwhuIFNdhmRhuMcUfurFA3ipLjhEqxI4OedhHAcpvrm1bovEUfrMhD3AYbXI/XCVFtwot9SGM
+KKmfR+Jc8FASXN0Vo21NHGrMDaGdhlXNgA0byUCSW7+CJhbEXfFXBcjQunZSi8/E7gBk2f8T5rx
bfB17DFpUHDsbS2zuFGi9FB5iZtO1q3UIygfSusqkw7ib+XdtPGn+tqJg50VeKu6SbBV8Hdpj8WP
ZYybFrO1kPfo/GBXl/1CkM5Sabrz8JY0jSep1At6CJeN3y4lHSKOM2wy1TlEmbktJee9iDpSKG98
Rbu0EzzUTBSBI2Pr43OmtwES7B3O5IWTLat+eBxTaR3ZnfgX4uYZx2YNXDBxhNTwHR2a1dDgN9nJ
LJBeSQ9RKW+K1sB9gn2r1Bd1acLWQpwSQr7U9OssjlBq8le91SH0CJMFqevCay4SnHoqXLFrLIko
SlyEfnvjAR+0y+qans0q10dXw8TNL7F16vkdn0Vo9QgpOcrXOgMSk8s9oPzqoq31nfjUQcI/08KK
beleQoSx13sUozHfw0QxKf1Njf2V7uPGFVg2JtOs465FAc+/ITnexSMG3ZP3tAYAHe/AVP4Y4wkI
GCTTYHIt1b816YzpCacLB6upfrDx98uVaGfALfSZ1kp8GsADShV+qun/6SmgRtZJl6ZbQ/HusEo4
E6FeC/JAQLjvIg/EpWkWfKeqNBObZper4WRt2Q2tyWHTGufUJlVRW5jHQVHeEgJQlG/nRcvI05Oi
RCAKoln8I2AXI0kLVSU/Jsbo1oq+C8d024qa1IjyWCllxzjzP4ozVTa8B7zdu0U9pDem3TxYEMU8
vFWiYXTfDtdPTfaXTwlchBoFibY2SzMbJCCy1LOxJ1FGA5qQnOArNH3tDfQbVW038J+So+wg2z1O
mnqpGwMqbvQf/TxannmU1/Ik+s7qU6IEqF/8/CQXRGa3T7TEdDAND27Cxv6gZ9NjG4+bJk1d02pW
qtbss778ElrNsrQIFvCW336GV9fGySPMZmPoUimtQau6hjZcWaUPyS8vvkQU1N4e57XFgd+xTn8R
HB1rZLYIu6QMJbXRHHfqk0+FrF/CFIPsaGybyXnaI1nnrSxrdFvCUKkFH8fqWsdCQCMKOV51IWHr
VjnOIa/CXdqybYP2TM39tbSZ8xuI1RO48yU8wx9p/FeK47Y5eoiYDAUVgQewSBRjuonclODYtpJz
J/lwkNOzPlSv3MngfCjUOA06vcDJny8HKbK0oBxkx02Vz0MdrGxP/RqSByXZuevfK/ceiCEUCY2n
DsMcxiQVupXHSYm9fHSRtrgQ4jeKb4lbqONGK3Qi8k9S0N8ikunivAwOgovioAxDBDLmNMHErACo
hwwJ138Vc3C0hoE7B0gqEt0KDfOFVQKM4Yfi1ilIxq2GdKHXx1uxIkYuZXpp7EaMPke9W6eTujXG
ZIu21WFyjF09VRd143+cwgFyqbxp025VYigVmak78DvpgLkUWVDl+5e2mR4wnrxHzuN2iINVVNbX
yhgtO9s5hDGHX2DsmooirW/s4jrc1SnYmCp6n0a4OHXGtjSjzyO3Kgid93JSHioeWvx+M3TrMQpW
TaFtG04bO0fZ0G5Xvc4ZNwQfRTbWMh68xb2BT0GRINqJVvsQ4c/YNtf66K06ssBx0ncKbGiba7bY
Ja3Dz+vqWiZiOsjMimSp79tlG/sffV1CoUFQv6MdTaofnR1vNe7KOq6apTMd22xA7Cbq1iZ6tF1Y
XyjkwSLTsjhsmw4PTLBOHsqhgSzd2LG/MRR/w2m308fhq642+8kfrkT8Hit956mfw9K7mYqEOp+0
rx1MXb0CLiypiNfZBy3CZ2u4NIPss9Ii8ohURpl793JNCm7aB8oQy7EDRMF38KZmWResAid875N9
lmS9FiqaNLYPI/5rSRXsevQQxRx2TXktp/6NM4KwUJ2N+L1wIjHkRJUHY9sN2qXk8K9euu3L8MfA
/OVRu0/tD1U3ctMzltQw140MZ5IDX41H6HTx+5jGIS2bm8lyVlVD/oR6Vi+PG5HI6JFzb+spdiWe
dllLAyQ8687jPuI5zbWVjVdd2O31mAMfxxGx1nwH94k4PRgmLM/0erIi7FZJuuvPoG+WoAaOomZk
o/+oGj06utquT7uLYoSxyinU6JMbhPH7aQyXft7vMy6nuRG/R75tETnQyqWKaRPikV1Eklzg0kMt
RKwRc4ASTpjqesITa1AcsciWXIwWhON62ugyrm4m5rh6c2ESXRuP9Qn3Sq2mTYUfgvg2ldSuzNRE
gUO6tXImCBsihFS2xoB0fUUm139gS9+9fSDMhN7gDSMQRfObJhqIDHoks04FzZ6o5d0dpla6FfcB
VW/3E1mlWAZZpG/D2L+1gMiF+ripPdJAzTlzLX0RcHkEipbACVD0p9U6K//kcilXsjZg6ItGUZdh
TKfi/Gck2xFLxLdfl5vuPACKYgwAG6SOAdsSBp9Hd7RDpCyTfNvVjWgnIfUBaqOpFmEd3Fjy5GoT
aXytx+8lI1hB3dlEpXJfBsPnsgxuirFs6carO6+QDl3Qr7nI4MPWP5p6iMOxby71nCsnsUGhK4ZG
Bpm6ZCIpG4e7bkraRWOLNEdMLpe0ovAxWza2ysilIMypfPSbHhVpUeyaTLIwtEk2ZoH8Rq97+CQj
ZO21e9Blu9zSLlGI2Rka9SMrvOH+cVOzdYBNXAEn31QgLxDU6heTXZL8jzg8Jn7mhhCC0Oaa6Ln5
D5E94TtsTleZMiKGI26gCTFKUxs0MDKi4JQe9Mq87JvgY6aF76U4PzZVmuFI7a0qg0tFQbxsU4sY
y1rNuDiq3k2leDirmLhEYv43dE9v34zcqDPpVuKwXappcNOqPhQNOdnqevMoVcH3cTCRFsE/1syK
o222Fx3bV6IUgfrBTRzF2NR13m2O0DL+QqiIl9Ihjf2HRuNGyM0x6zD/9HAEJBLs/BAdyTDaIX13
bAwudcBXdwGXNTXjDpx3a7+ErFT7/k3ZyIgGrLWYs66xD5Abb2PGpGT2XvGatTwlh1LWdiC6L23u
0wn6wmJf1ID4tEzfDgp6/qyFkcu+ZrJFuWe0RrduimBXRP06rvwbEWaRHbpTenREmnbZVYi/64Xk
Pv1xJ9pib4nqNcIOQh/TKJNto3IoTkJYiB+0EGdgVd6qBSgYD0ldyvvfLBPiZGsbF0pQY/oXlNpW
xxJvgWYQbMwfULdQEQVJttA9RNakGLmf4UrDHtRoDEhl2Zc4xrO1aq+0JHlPD3prNflBXLwjgvLE
RaqQm8egSlAiT6VqEUvTuCvG5D3SJ/eGGtzUqn1TEpxXToscsUkf2K+9O3HFDiJ8KwZkBqQKQ0Ii
mjr4S8mMUVvwVybW0m0OmqunO1Vwt0a6H2Djhcw9GaGlzyY0VpFvJ4pwXCdmIprj7XNF21Hy3yUW
yk412Uk5DVexNRiL3LIy/Gu0hLM9+uRkHepSUeq2tEj24qSvMv9M7vxK5BCIK9os5ITyi1p9Q3kr
HWscpOnYkh0xmRy8YHP2NdS7mOrE26Hq5XBCFI6cH2QSUv3mrDUgh2YwaAjguFLS7kV+EnBrtrPs
i1jpxdCfGe6Vg0Cn+mjbkBrA79MDeB4YRxRiIT30lpsT9BMu2FVoATGaZFQa0CxW4s/yGNz2dnwI
gxQSWbscnOj90zv/UX/vv8Z++t+htovH+b+NtS4EHf6+SYiCyZew+v4MDyN+43dr0H6HniPwYuT3
+C+AT/5qDdL/Ey0+ZBo19Tk/CtTLE0zlhHbyz9ag+k5WuRyy0gVWnl/+k9bg/HwHiQPxEKy5Jm51
1D6er6wq8SfF8FTFrbvSWwVceQ5NZTZU9fzyorJK+fZkbo4/iwiniI8XlxzGwI6TBpao46vq3CYo
H9UI1HiquLZSOtdUmcKbpOmQHXMiRzo4qZZf4+SWIqeGB1iVlPewFOTbSte9izo07b3hlMUCqYuP
Xq8jsFTGdruUldqDPCQrwaINJrrufYLcfm9owbrupB7i69RiOS03pOuxede2foFMPBJbn+Iksy/9
VDe/wwKLkoVX2uXFMKio/w+xzQk7muZ6tLtxMbZpsOZjwAfu8977ZNXK9HNu/g/ssH+5Pru4y/79
FlqClvz65Tl7XvzGX1sIbD7alXjggKrVRbj93V2HKoiqCouKnFEmeyQy/u6us4XE2qDxDjAKIAup
6+/uOnwvQfylHyHqOoBk/4DTNRO6F38ZAA/8R6BMPCGn0PMtNIayjoAdbF1FVaVvU9kFV3HVN8W+
KyoZeREVjWbTytZFoaPBPMmfJsBH+64eLAeOcymcU8wSd5FccVZh3WnvQ+Bny0mBhrOQkJiGbBEh
lF6OuALrmecESLHm1lYJHPqFmbLUfnSdjGUO1SFjlSO1bKGos+oiYNGXTRDuY0S4kMsLp0+2XlYl
XYm+xpW5RiV80vCmrym7bX2t8iI3or4TcAGl5jA0XntGJ+e1WMNlhmmAJkr7ejZRql+g+Z7lkKy9
juzHO/ZDfaeTMdBJj38RvP+9mf4Bue6tzfQTuLn4UjXB//jP5Hs6np5MT7/7e1up72CRwIklb3oG
01TfkdFw5YTv9FvW+PeeQtaYnBqLdBNYitg4/9xSSBdbIK7YoPAx0YA1/mRPvaC4kM6gjg2mkT/J
E4q9e1r29Rq/GuwYoLk6Geqyi7DdGRopdLvoTiuRdPRVdMat7w46EmaYJgvqZtB30P/JjbzF7MS4
8dzel+VjH6mWmznaRTZGyiJqm/tGxloAF6prA5fxSFF3KkUCkrYfkawl8JIGFBNL874Lkn1pTnjV
Vc33wAmRUJRLY1Ohl2x2Rrp8+kR/tFr/1YK6JnTf31yJQs7n8gsr8Xt2ugh//eLvZai9QxBFB41L
o0Hge08SJO0d1E7QPuDuSXaI839Fd/sdnRp8iiB4QJYQsOB/LkV+BBJWxeRCKK0AuPqD6P6k9Pys
F2ICosNcFgIUINWfRduTBkTpFZEe5wa2dKAblqDr6TJm67iPEL1uumUEjTzOu88NWoALL88+tNnY
u0Xk68s4CZPl2Cb1ZpIsXKni+BzS8ZWCiQEkGpYzgEe8Ai0RcU8erk+ohWdGh0983PeLpu6yrVHJ
+zYZH4OSYhpiPp9RW8DcOJmORVHRTbLwXEry+3GSxwuLhnBiINhc2HeKUsmLHuAGhZ5Lx+eCDWue
mkNLWSnDXG6avNq1egvFxLgrl1WlRWvXj/Vk6dgCz4iE5RLBv42K1qNpx9giFdMIX1Lec99N3P8P
tgsXU77P32dBPwP3JdsFwOF/W1dfgN7/92f75udf+L1v1HekNqIyqCCjIML1X1kR+4bNxFkLUMYm
NyJO/47gXEdUNBkcGe8B4fpKLvU7K2LfIFlv2yRFQJNIpv5k4xgsvfm+AeFsgjIAGgna+fnSjIe4
bgZZ1txRmBzkZaovA22SKc+Ew+Jkml65U7xsnIk9ykhA9WjhPk3z6TbQjMlRhsjR3Kie+q1Vr9IK
hL+KoNBSy4el30N7zDo/Wlamk7lFQ1kRh08bsUDITZq+aX6Esk+bLZ4c19bBgss4c+lVdrBi2Vi/
/bC62JOziQGPKxOdNFD5xhysr9qNRZKnaW6dW/d+PMWLobOTg23jcIap+1BAtSzZkKbYmVa5leUR
X5cBBdS0tuWFISEjWrQ43ZWa/RiH5QeLYsCyQNwz5bq2GIxWc1U7Kt0IiZ+YUuR6oKS/GUpEPTWI
q4qVWSujz2w3ulKbOsMWpFj5dlUue3QoUbDNw7WiRjtbjvYVKGotDL8NRfDBGXHOclAhsgJ8VNBT
w1XN2xlebvysdvw/fRaKZc4NBWILwDQQ81z4T5bFC2DxVV79yJP4F6z4dI+/+od+7ngkkd4JRz6y
L10T1Bq21M9r0NNP2M0OxyilIF385Nd+l1SEVuA5iG39Wyns94anasr5amJFgeoXIMA/uwc9X9cQ
Ys2nvyT0XigniOjx7CxC7cHWUScIHtodOlnJAlnsM/eHGXPj5RDErtN93ihaUykTQ7ggXb90H5Pr
zmKk3sVi/uRzvBJSnkevFyPNjbISi+avYzNSvqq2x+Rntve3rd7XX+SJbY7RIh3m2U3Iz9os1oM+
eEDZC1m+q+nBW8sfiqtzClNz/6ifH+VkoFkerSuDHRXqEDxkhMJglU4La13hFPQYrC+6BV2KXbMr
9t6xdbE4vBjd6kqj9bkwXXsdX3BvXSPeq1g/N/jfv/6rs3vyVOLnJ2lLEtGOmZIxeKjsLU3OeLvO
vzsr2o+r3q2+DPfd5wHXReXcrIsV+Ffk/fVRT4YVK/hk2KDyVL20GFbe4Qf4YbiYDpiCold71+2V
nbeojzUJHenObncO2zG3I3r6EGhqiFRWkGrmdTaplCJTj5rgQfmadQu7WuSf82X7yaYV8KECPHYd
r0OVsLyIH99eyc9L1T9f+nTg2bZ01EqtZEUstXElsL0Vxo9f8+3bg8wK1C9Hme3MWgMKhjhX8GBy
PoSL4pNcLijBIe7MgEhagkANpWWnndmmT0Sp+ScFpCSkQgzwW0/PdfJJuzCPbCClwYOOeXBWN2sf
C+lVb2MSWlBRx+JTQx7DMt+nRkQyPlxoSAcuUiqce0uRkmUbWuXC71r8LjF2uCymVghr8oWmAJdY
RGL3dlK02xSPAQjwAgwo/chHK9hauYUxbieF60FT3TirH6ZxqlfKVPxSzvz73SL26FvvOAsWmRJY
4yCrwQOMquvmCBjiBr/TK3/R3Y+PyieU4s+hfMRffGvEWdTIKAN1nToFD9qtbi8R95AW+ipd+Qv7
WgqW9kfcQ99ePzPw8+/189d3nEUEb8R1sCqV4KFcpV/Krbca7WW7GtbJQQYUu4RN3x2xbnTTFRrv
41Jc1ME82csu3oZYx6FZsQ02yQVsyw3/HF9Lrro/R3F5LXwAiRT5NMcvTK/n4WOyOznIGp6xOkx7
5yp1ozMIoCdm2nzebQVsO2oW8BLnYLexyUtNr8LwAZGUpbmBRX4Z3+Q31bcGG/JFuZRWX7l3lnf2
p2kfuLigPiigsFbh52Y/tpeNvTYvxqN6KxPMi+X44LveaogWnr+wLqS1cjscySah0H+H1fAJhP63
SndjZfUeRsux/RYfvUW06PfjokAIbeEfv/SLc3A+7bXIf/qGs7WcBKUiI9wfPBiLdhVcdG52LS2m
dblEXh4486q/wW833gW39gVurAh+Lr0FprFr/dFcVMvgs7zw+M/yFijyAhDauRNChKm3PsDsE4/j
OGW64gUPYAsO404OlvU94KpNt22wXUdTkzx6p+zkA5iUo3NAAOPtfWC8ttdP52e2DzKYE3KHiu8D
voIHfRd8Qu13C/Vy3x/j5QdrG7mYxrrx8qHa4VO8FIui3JXLZldfButqP7zPHo9fvg7vk1W4TpbR
8iN9bVf7ZKfMVjAsosv8Qb2p9z0OfJf9vj2zjZ+UVl7MH0gVslDkaeCNPt8igRqH0oD890PjNm52
UamuuXG+Gmv8atfR2loJR+OVeTut2uvwW7Ns7nz3x9szOMOu/owkEHrwk+QZ4JPPZlANfGm0zSh8
CO/Ve/W7dKN/M4MFzrnpCiySDuZAg/V95sVnuMiXo85Si6n2Y0PL0vAhWhfXxlZaHOtDswGftT+3
hc4ONe/YFVaBCARDxVdZs0gviQjeOrzIVt4VgfOc2NBMFublm83yh1JzcgSSsvBB33i7wcWN5cpb
Nu5wGFwC0tXwKK3GT/JF7ZI8LvqL+jZ2LTd8+J/MndmO7LqZpV/FL6CCZkpAo4GmplCMGRk53wg5
7E1RE6mBoqSn7xWn3FX2KbeN6quGAfvY3jtCIVHkP61v/Yun+g9fzL95qn+KL8jaNnDuxI/GS5np
TO62rPkqL+VXeGZ7L4FI5jTDluhUnE3sndk///Y/KaX+eg9QoESxHJkd9Np/v6y7plustsA9QBcx
buLqAhbPAVCl2Ih4JH/r9z5WcUHl3j6weJjiUxCZ7F8ssX+vef+Xl+s+jnVvaqEW+afpqFWFDBQW
3IO3/KulnL7dTl8vKT/3tIux4sYIakT6lZ++CD2MFNFJ3EaJTZN9JmlJH3I3aqOLHZlRu2/pm599
jLRK2+wJe0iZPiZ1tDuWcQqKFD4vf0hc/L6Zfr2w9NbSC7qv+JvpIYK0IR6pQ08MXzHSj+uJpAeR
fVxretnwdz2aEurFbmbSK9zHj0t6usyxTsaoiKOGRtkaP/xKH94fv5P1AjW4nWwpp6eLGXnUjgQ9
zLG/v5zc5OOpjBz6G8BOenr5iHv69NLjn7+HeI0up426eUt3gj41FN9PrdShb2mRwxHijxtgpfC2
jvGp8CbCNvnr8kFwcVcRt/R2XunP6WPDT4gPRpw8XuhAj02Ey87j9Lp/EVTTE37PD0bP0ufdD0sD
XFwTSbp7VlER/bwVyctHkXMqogcPx1cT3SCiiER0wb28r47l8IXnAXELbfGbRWTQ3KPX0y2e41M+
0adsoR9r9nGIfoATw//0seBHmdGGXRNnOTjc8ZhdPpCnIeYKo7SNsg2/sD5N9NHHU10ffHxKG7kx
3rsUnz/RxKXALd3/4TvxkiQLaAT3mCi6JfuzT+ssf0gX+r57xqU6UTZH+UgfOHWxbo+v59uhic70
4bhhOR93+zAyoj5O9sd98ngM6D6M33p62Cl6G5LcS474kgiRFo0AWKS/P4N4jBCRbrg/2btLXay4
BwzO7gOK7f2k6Lmjyc5DLCHwKFR0vtl0l5T0Z0s93FBn/13GmU6NvbOndvpJz88Qnjwx+gF8XObj
xiWP+A9J9+z+7Cr6ElJ0dGgH63JJj79IlOxlVhySvRXdr+yXiNIY0LZ4jvzL+YgvwnVGMjpdeJz8
TuJ99use6CTnn5OK9piUos/Y0FD6fki6JPu1RdWuT05qf12j0xzPKWyW0yne1XR3AmwwsvcveLtX
LKvT5WmO0zVakyF+fjldPPq2I3gj5jjIzCzZTTGhL6fDFVdex4jIEhnBSIkeVHJ5qWMq4t8Ovb39
YCXfXyNCf7dxsnt+iZKH/YoFeM7ecfta+vtl96Yp7u6Ket3nEax0en5n0fuaLsk+ma5rHNAtmRMj
E3FJq0NBcbbjXxm8dihLd7jZcg+X9xifev88FUHIEBv3C3pOnnF1U7Ivotv17UvTwxKPuCGE4s1L
YV2YP72YeGJ+FuAWXkncPJu02cnzsO+i/b9igbj3XfSf7W+oZ/9tem4bgc/dHvsbwfbyZhzetvjr
NGLVvOBJ4YXNy+jkRjZuvYi+nrIpafNvFA36/DWgx3vsinH21Ilu/29RIVQ7SKPv8E33TyeuRI8H
fqADR92gy82EAcCZyZxhOPBWpRPKT/ri7wJBu8SJOiy4f376/KFp+C/35W++/k8ncFiGpe924z0m
tK8f4rzkBPtgxhPnXOz8i5/KfX3p/0VG/4+SHaDoQGh2QMpB/f7vH4ZZ1nwOHM1fRzipJaVXPITA
01PD6j87iBhg6yhFxJaB/Ksa3z9aBWCiowGMbB5KX/vvv7htA6EtA1+sky03fwe/3Xf9Zr8hI5En
8mA8/ZW499+qNv8vNU53TNln9xeqhl+f6i/i919u0+fEwdz9Hv/H/cP+Yyjtf/79f/3/xFkFAef/
vbNERcPnP5mq4C/8tZHkkX+7TxeiNAV4CZr79+T8P8drfBfVZYAm0cP59+G1/1NYDv8NSs4QYiVQ
hQE1Nu+d0792kgwbIwRo3cO54j96uv+NHiyGwu5P/T/fAdS8oZSHpwvmCnCdmDP40zsQ6HmwNfAb
CUo1C1x5Yf6AafzKhp/2qWPc1k8GNAvmnjSweqBmKXzMSArLXb+8dXK/GJMF+QA0roJ8IoS3bwTG
61rRxneZo6A93WooDGAI+DgJeDamJhzbULKaqtBj91HvpYT+dO2sSw+VINKuReqNeoPj9UfTFG4g
o9YhpX7qLOkhINd9tyvmwRNOMtfetrjRNvX9CDFJv9YvDexb6tztxYC8diD6t27l9FGxwSZpMEFV
y1fiJx38teIi5OcF4/dPg2q7CB6GJOGVuBjKHZO6VVBprvzFV0p8w2XRwwzfgDSVrV8mD5zDthh7
ZrIiKglaSuUEv66tgweF5LKjsrXcbAOYEawJeahrb4wIq6fU8mWRr3N48EavucAQGlb2QDdGmCG5
juvG43qQPdxtwJ2YMbd3BpSvgYwz+MOH/lq0GpTUajh70EDnU7kONzVLPwlmFuQAIcD7EQ45qeNh
YqC1ltjqyYUB9pD3s7GXgfhtGevV8WqAjQWDrnfhz42aVaZnWHOStRJXq7G/wqpyowEyn9iF8eWz
bPmQ1HbbJZVZf0E+8NEtcMXD0IDIfHP7dvzSuJiOkonNq566w4Y0JkC6YAs+3+pQwQDOtR4x8u/H
gIMpDMSz4rkGC/6DYwXsuPQlYMiYyZqGQEcWg+cYDYhWyxNKgqX5o7e+frExg4XajCbKv/XwKsn9
sC2c/TjPk/MDuk9AsCCFAQs+p/W0fa6444ap5N40ZZXhm/Dk3dwgCRvWA3gB+66bsUyd1YBzaMAB
Nrbcnls6dmYrQK0nmNzSfyDrFAYiCQDc8wLMhrNpXY+MqDG0HzCRbGiGwthkWtBnDZ7sYncjc5/1
XotWgMs29chMKdZDIExwlZkxWDeNqukn2UgQGRME1/BW6a+YfQuvsx6HHRCCJLIApVohOCrKyOeT
Dz4plsdmqIAKJHCYQjDbaQcb0v6EiTL5G/CICWaHnegjCE79ve7YelasJuOYCAkLs/Fl5MWqI1LB
GaaeO9ivMs3P1uI8MCKcuPedNpoCY+Y0bP0SJasCHEtYxig5310PnQATPM0KvOXYG8u2G1cCcwu2
GAdtNeYuCCGaAB3AgXeJsSaAuiEb4jBBOo6yZ8NuhAedGY+g6AIOIOo1/ArLvtg13ixVpMsCXhUw
hSl2qjAYfDDH53IQ3oehRUkDQKmB0tSGTlclywdX+GtGDMNKQngcpMDFmCkm7hAhIHOLgiLwqd26
DeSj/G2TnkGLqetzS98nMKp+g5flUNCwg8gJZOttP7rQPENUC7O84AJfEH4YCtnlkg14Ye8ij8Ac
dBowd3gT7WocxKSdWEMucQo2XX0ycI1g6oplj5I4boYDnzbXu/8R1LYpdCtNhgmrIBtHq2TwRyT8
EAwzYlcxBFlgG2PeQBYUVcrb6AjG8xHd8eAsOteJRViZO9Pl1UGX2jigIek+c8+EXI2VoCaPQ5Os
W5WP5dLfTLwn9I+vrKe1v0HAF1Az/OOqwheGqi+yrTnkfozHge/l0/D2xxMUozQBmd2cOLDvn2D4
+tewDBhwacvPGk6kh0W7xn4Qpc5Z2S1PwYpbgr23uEyTM6LNPTZROUhURuZpSsGbxu/rtU61KWBK
rECCRSHFyfnAMSoMI85LT2bIHyDRiLj0ykgu/ntQrNXnH98vQh8tFOLDrGvEnzB7Fp7/uIeCieXJ
hHAzDwBbXU4M+LZXE6/eDxu94NQ5pfOzVJN5HeHb8zmSpgPieqs+a+UMb11XbF9LO7cw22PKphg0
xta3jP57bRlLjqGi8ImMy3wbts544bLsYW0JDUYF+BntMbt81JYPFx470L+5NtipHgNyCC3Y7llD
F8rgFVAo0AFzWVQLjOxxjzGTjVd9E828d8DZqMqo9kwLPsiIfe0SMa1U097FRPVAJfHq3IB25Wnk
HmTfaENA9+hfCmHepr5+XP1ut3RgZ4hAI0TUmd2MOQaMUlutO+U4XzLANKqJWag4YGN399DG4pfB
RTs9FnpgPQRse515KOAIDZ8k6btA0QJ9gIGpCbTEWWExrdua8gEqsJCNdeoqD3IiETjo5WwBDTC1
jXg8NIEHKN3D6IgxQ5EeKcvMnciHrw0lzGM74FoYnAL91oLdz/RJesuOFoX6eqHXF/AAOO6/eKrt
4kMNxTdAsiK2oIqCQ1t/xlkSQhmzdjsMLLZJpTRWN8FWrLY7hRVOALtwwlT5IrwF1rHb+LaWk0wI
mMmHgc8GaAmgHXQDukf+WOZW2K/YuN3g92KOKZwZdsCu0HZtNI4svkErBiGZMSzQ8zmQLPqY7Vqt
+mLXBjlJbynjQE8sgrIsOKxNZ0Z1jUSo9VFYleVz0TE0NHWBBLIf9/1UvfbTlknfXu7ibGDmAgcl
Y6v+5i5fKTTemGgT9vB7ArgFXL4RqP+xmOGiaaGvbq27TRl9ojw4LJjh0sUY1QMWA261zBW5u852
vFYQF7MGgGMUVRdw9nQAd+gS26BHjP1sAh9sDirH+1plxrL6ibJkPoX3vVqUEQzEu88K/io4FCfn
qgErypiei8gr+vCh9ab+0RoBu3dIY8YdAPM3MRA7Y93q7Gq4fqMx1fAlZu3IY0z/ExTniNvtZvgb
XAvmYL5NB1XM4TGe13DR0lh8JT9vY9tcQigEUuzVc4l+kmFeh6AYXuH/5fdw8eIqDzgBDALQP5ic
Chwj/mpPexIWP0iL1jMEE/pkdlMDfy0XUgYp2ys3exFtfc8A453hLdOCUoIjDxjvwlVOhiFsrFcX
w+GF2fXpYFbDE0xJXRRNDTiAKJgKfHRhZ2REeUO8eMMYbRvT+Ty3PiTdEMPxpTcOvA3q3OtG6+D4
FdkBNkh+FiUklmRlXAB0nrFMWX20wmFLsS9a0Ou5947+opdIlkbYxpuLTaaEtmmN7WmFnqHkxN5o
Nck1Zhxm9zCmLSHzhn9pDIGcQqwo5ElwwKKrum5SSDgMCs30cOs0DMxWBxGjH4BeI2uyfsy2MdGq
sTmL2EDYI0Y3dUwA1U+6RZe/Kg/zQhrAqAyiTRgAl46HRbGiSzy10qMmIvW42PT6ILUdXmGleA+h
l3T0a+N8111844Prh1BPTTL12P9nc9qeZyh8/cKdKBDmVb7pELq01Y39el1/Mbv1fwJJzMzwSdRL
BpP22oF0toLtmVcUOlusChJA7RMegy41IT7GmQTrqt8hCs7QxhFCcSa/TbUeTyCSiKsLSFekO/HS
8wECuhIAzG6oMSGFkBF4E4/nvvDQpJwQgE6r8pNqxQcFpPuNE/1xswfAe3CUUfDYz3MIWIvpoodp
w2Uex7KtdsOA0wRz/u3VXWH2jagGu1q/kNcmnGCZHjh75o0/JFTfsFBG7IWRsLirJUgx2sJhxuzN
n7BddkMKxOiXryt0ylj1SZoNp98G+rel+suAdwy6Ttelq6dw0kqQwhFqoGoZ+NB012YD+AwGo+eJ
nNqusyHrhnoTLsZgLplN+WLCvQKN/rAJDszBfiwkmxAq21GI6Bv9fqHTpcM+OiC3o8zoZMpN+zOo
Gvy+CkrH6b4iEMTvYdFcUqMU4a5wubwuHdGRspr+0JZ1h8cEpuDQhPNemQvqk+Z6W7vA37l9b1IO
lhadR90AB+ieO8//DMDprTrXTk1Sb8k6KchSax/C0L4AaMWEwXlKNvloEMSUGFi6P9RfDg9QUOl9
9QBd+ZJMdf9LjwYC3X5oKaBjcOZx5u5ml0RdZ6ODBtnmvr3fDBs+v31QYbGp4mXEvK2EcFn7qUa0
RFe59bCVG9wsJOUQLU34PQP5FtW+6iLXxXMaB7vIZxx1u8Yxnmrh5I4R9PvC1eZucrh/mev+ZLjW
lhlly/bASLK4EV2IXQS+2iMLUfkxBjtqFETsGrcRsigLCCUk6SyHVweW813TMfHNfCxKx3jVU4ci
WbFcQYr4xKRC89xpTGdMrnwcDad6Yq5tZ7M7OO/Iq8Z0CcyfHp2IPcCO2AsJCAOLcdlMcW5Jl+kA
kVbHDBlJCSuS2m/X3BLOAMP48qte+BF21sFrgak1inAdz9G6jxbzcF/7mMAYitGKJo9B+dqMMAu2
mzrzJts2adhI96jdqXvUbjClmJvpo7W4z5LYtZnO4Tbt6mYrkru//GEuGMIz44N0pTqRcEY1Haam
v4oqGF4cbrUx7IfCFLaG3g77F8NhKYsXTK9154abOtt8rzih2oQjrAjMWC9Bg3FHxDwFbqZvavag
idPF2zp6F1BG4HHsCwFnwG7SJ2+qS9pZjneCcL6FibWazhU256g0HHimr21/5vbaZoPEiDa1kMXD
mGb76VwwwaqlnK/L2sAg8p6HIljxwf+dPCTevfpySxdTmoO9Qm8LsS2ynrID5wzCX4y73IdZeLTC
EjTzuaeOAi+2rqX17kH3FnlBZe2517tY/ytincl9W3XDor5aarpiz37tDDJkui/IUzMS88rmyT1W
oURxYQFJGNWXLZrZyg68q69zD/kDm3wn7ezmNYBEfRe4EniwOSBRM/VzriHcozDf09g2fN6n/roU
D/h1/I6EP0OmXsMhwNHebavc98F3N7r4dalgYuGGD13XbdCI2+OXAHAx6ioMQyFCK2rqmYhElOp6
xGe+optmIC1MhnnofPDxAoUcCtFGeHWdZr6Ngc2Qs1fgs0jhrI+lYFaCXLjeCXhYIP6r1BEp6pQI
wkg+l9YYq0HXsI9uxaPTrTgGXOyzJ8iVt13bTAPgWl59VkUw/6xLjX287e0dqRt2a9F1pg28cpNF
uMbb5PjLToTKAYqjk5fWqHvMPblyT5RwP3hnFmlJYEw1IYlEyBSi34Z6a1oqYu3aTagY3p79EaYK
HbTTkjTHZvWqI0Rk6WDPMqkacEbV4G1H1+t+meFsHZgut2MBLx1qgV6yc+plQpSgULAH6C0OKzbu
3M5iiWe4LYWy+1sszpjAbfVr7keVNUN7GpBWjdsoLgNZuivxV/934QdQajOmjhMiuasxFDwjXG2c
QgAuP7rOa464JTwmTeBmZAUmyzTL8UoQZD8oJFEofheY80cxIVIIiiyo5RW4AD5eAnA7vIJCYWFb
uKCtI1jooRWbpe/FWwlNG12rvnrU5biAvdKRTKNKF4Veq7OwIwYkoL3xFkpg0ExvK2NQ/9sb8EgY
6i4ZJiRgcLyXCHPSEeK6EPcXWLMaM9dYXA6E6BYMLzD1uNpzJgC1StRU9Oe6UsV5CesxQqAKJNrS
uR9ixUWNGBEfUb/o/Z0t+/ZxQ7icdKVlPPsT0o5ygCWuskmddffs32TKTI0Kp+ham3nYm9MO11Xm
4YIiEWoIzcmdmyFjLmzdmo03qJtLK9X11GB4rB2zuW/X91FiUzEZhK4UG5r77ds9uHxiCz4DT9RJ
JTu1g09nsPPHTtzJOf0boM5rUnEX0nyuJusnVGb3MsF9sKEWV+GjJQPz0m+V+d2FIMJ5czDA7p24
vxTKRFBsrAwqcriwq7Xq0lCh8mIXjYfCyCJfUFoqvlRXiTP8xqaom4g4Mjn1GKHv9DcP1avD3Pqs
Ge93ahoRsHjhIkD5WdxHezE1dZdqeQ+4BHxqdoMvCG/LA4zn5l2NA7mNFuhpH0fPqG7zCPkfEb2M
dHtPoEGW3YvFAkyqL3kEen1xESWyYcpamJ1hhNAKToAj8IOsFP9yat0M9+OE+XS22wr0iw3tqdmp
JPVHaLXmcSBnxzfq9aC3kMus9J2R8tZPQNiqY1eS0aFWyXGYVNZ8ALGqz+F1ayEHY5Ald0sFP9jQ
rk+WrNlnY/eSU6DM+R20B1R+GcyvrcXMGINr4feAWtqTy/ziEPrKiJvVsFM7ZHovOJeRcu6vN0zN
fikpWmqb/GHs2fxgtwRytaJFXawWPCusHntevZ3Ai2bZjDrisSJ1cQWo20KwuYYP9gLVNETJaD+q
Rp5kYRZ77JntuawtJ2m9frncTTEoWdn0EyLAkYJ9wW3hy/DMm4ui6RF0ldcJFBDuALQ/zbASMz0Y
WpE7OLC0f9pWqQgKqI87r7FpYO80OC07oGjYPE1A2SO6sWOzJs++lmCqQIkRmXDBs6wJIzWwZIwt
vA2Js9qxhwAVAqCSRSVmKClbqvQ+VJjBahxbt9QIHFe5nwWbboMRYNmM9WkumY3trtnSuep0VEJG
uu8de4ZH7fqCiek30YeYVPBUMnZzKpBlUqsw5xNoTZwWMC3HCw6bYssoTnKa7HhD8fpAzI6ABtLA
dsjWCMOcgMUsLAm8lqcqh6542q3LCCD2AECiGdZ7MRQT6EzYSnFmu18zqaq4ZDjR4Z18dUSvdz2I
a+7s8MjmDsvksLm/fFMON78ejWSrYRmhHSRI2wp4sTNY/g5uhOB1TFUd+aVnJ8iZ0OAnqj7pLkRN
tZ1AW+y9DtlhVb0pEJJiWAqaD1U1GSfeGxbmWjblJoEawgsGVAB95fNTyxsrtkZSgMKGcaZ+mqyo
95wm7f2ivM4TqgKmJkY8OuNpY4jUxwZlWaUGloejL04dakQpGTTyIwfJ8yBw7yHqhELGQif+j1+G
5fC0dOtjeLcW4zPUa4gnEc31/UDvGZMdlui4QkcUcW/ZF8pG95h08qwrkduiepUjO83S+JFzBQAX
B9nLXAk/m2y8mivmY2YyrREzC7IDncyPTRYgqvOCr8AfB2Qh3RtKN300QwaI5Cgo89VhQSSLezze
2qlYUNfdVJvAgca5ztLBAtAtSs0OZj6QJkSQv/QAw8wGre9+D3TRwaXEyx25tuSQR9dtHrTkOE1j
OtriTa+mR9eGIL3tg6h20fmsuEiQFhTUR9sn7d1tTL0aUm2r38wYTYeTW4mnxatwvsEqHt/sH7uw
HqgzoBPQlSWQXQ5ZAKZZeFIFMoXLJ6p2pUQDu1hs8KVq54kY4zsGe5BToP0cMYMsODHNQyGAqK3W
QMctPEQObqCfxzUEQVQJM22l+VYFDsPWUs87X4VPwkco1U/OcsLwHcA0yDGz0AFBS3rqkfgSXY+l
mc9gTzIMMfiGTEKx8NTr1jS054+5BJO0QKmjElWGnV7F9WTfdekyyNUCJDDCwirj4fcGlATqch0K
y2b4hPjwlfHlggRCUOaI8sZV97OiT3OuIWVLFYyjTq5h/ZACevNQxibHGMswySzst26nHYUxymDJ
cGLehZJYEsTiOlvv4T2E4mnjyp95avNS2M8FTNRjUZuPW+GKfcXa6ji0yFjvtgt22H36QYm6VYt8
xuIzWlaFO+a14yG8KHB8GF3QHTdwwZD9sL0mpsxsw/puLPnEav45c27tmTSsHXSdDeBgDTpECEQP
bGJe5iBMOwJPPGCwONC7UYTAw/lbeFkd+8dp5+ZWm/aSC6NfI6+U8uoEPUb8u1LErFRlhKR8uLLN
XjOYv7/zBcfIUTMN5NMTtnSdN62W1GkUeMQtGjazL9iHXKQFxmKHJW4C7Ye4C3xViBVg2AdfC2/O
MGyYN3p7b5V1HJlKN2dZaL+ofVOri1BYgNwr6tRqqvdVuFfc73xx3MTr7suzxjG39maCamo21vy2
AMK8VGjp9aorHniJPzSr9jD04xrDBfQRHbRHZxlSZZe59IK4tW3MO4EXYrUzrrCX08EtMPCpygf4
YLwYDK+6XPK6Bmhr6zFa3CyYGzSsr7E1cw9vw4ylkWlVnaQZ5JAw3SzfaaLZbffLiHk+p06gJqBb
WNsPSwUTD/TNMO+LymMMFv2+EWOIPBEi7XLo3rwKer6gk+/9Yjx4dRm51nhz+xIzOpuVa3QYS2SB
Cfq38s3cqnNZLKAnTTGOqHhp4ApdKkhwZJh2vnN2LIkh/nW1cwU++pkVYifgDR0NAXcT3t5VACt6
WPCMhrx8+dogrN/DUajeAzOiEGYVb949svAMRFCgKsW+EppKxcakWZf3tjQBkd6KE6ClCMxMMxn6
AnsD3qMmhBBBivDC0BhIg57sWVCGh360ODI3pyOvKHSBrMQqTrti0hfQ0w79hjgONLIqaf2Jpygh
yDd3WKeHBXZAe6Pi/BTC7wQVAhi5sBbajMbxM9RPeA4+lZ9OdgMKGhqG8sWF7egXpm968GVRT8Ei
75pP7nvIwhFXuwX2fOmsUBSPA8xxEMoZsv7x/RlDhQAqo9FiqngJN7hj+yN6ta05ok+HklI5uyRx
8GTgg1MlEOLj9EZo4hZWTMYh8RQqxAxVCj6TGw/u7HgCDKU7qm+3rlFRQPMJtQiqFM/xBCNEgwLF
ctXFPWxIsWl43t7W7aPV+jNaFQaSq/XFLbp9DzASVQAA+GqrE5vIBmak/UtTqgc9289ocdbUl+jr
G5DlxL3FhrzbBrh2esH3wHoLCbeJuW+4yD8pMZN94FaP0+bnQRE6qeqdInIAGaPK3a623CQUp7PY
DzOA6s2KUfbOep8nQG10L+9kMHTQXLO+eniihADB1nIPgSsM0lY0PGmAwqsDmkfUNkUdL0FxroFy
JHB8dEZgnsqpnChOnx2QBJh/Z0UqlPcxBtaHmpcGcJANVTrJLTpU0wsT6js0J3hUhGiR+F4yu4xj
HTsPpdIyFc2IFk9jfsOord0ZIIRRl6DvRuqSIHSwkznYMMzaNIdhmmOmtJ8LUr0bAk2GurERKk7n
wdBO5mKSP93G/jEoLKTS3uPkk+HCFrLEQ7H4x0G4GImdULYGtHmi2D6dfQCvRaKZiNFbLvfTzN10
s3qxC2uE7WiLo0heIAklvmijgQUvVliN507W3qmc+GEEEzQhHdtZxXKpXCxD837QFEgwhqpOWjEm
6EhyOtfOgMoOOrO1XV20CTkS0EA2rcjaRZrzOlVoxCeli0ChDoAtQwuc502AYrTpAxZhIC2gRTMf
vca9zdvsJ4unrz1coahJzJdxrCDCZdLFv4ky57P96SwoT4gW1HAMma9215xM5mJw3wmbyHKRqJDV
QXbTGqRDdRaJ3V2yUqGe6bzMjlya9kEwaTm/NlsWfVz06MpT6OPEnDtCwXR5WTZ/pbIfG4BXXceC
WMmba8BcA8Oyjr0cSkOiBNGjwzQww6hSbwz1EKM+PnxWEjBvPLZxey1RgluuI0pEknIUGXWG/1N7
pwn5p0iaAMZSDzjfi+EyGGL9vdVLMCRooUvU4VsoxnfA+Q6QqUEeBUbgghaIiFrWC8hNvMGwjpjq
QEDor6R8h78Vc84TbHHko41mF6JprPuaHxePC/U4D0WIwJXZfQUoXADH7o6VwI+GaGOjKO+Fygf8
HV7HmfDNAT3kehOAqTLUVNezhhvDEBeFQKkKrkzjFFdBhWyBhvNsQdE9THpx37peb+Y+XK3NQViz
uBZI0T7W+4VjKALrWLeGTy0D6D1tVXyGWC0IHzAlEZzB7v5aeu9/s3ce23Er6ZZ+lV53jlrwZnAn
ifQ0IkUZShMsSqIABBCwEXBP31+qqu6hspVk1xn1oKd1SkQCCIT5/72/fRd2HuTxYfDj0q/ynSr6
Eb65i8ZDNO2+T5JEMJx0+hXmbXNnFETTwMtXCxpRk7U0NisrPCDgeL8MgfdBpsVj2gVbX2QUtq0k
tqWGd1g4d+EofziJXhsoaySRvJ17T0O8PqZG2IQxs6FePrm5DkPC4Tv7dP3Bv4qq/uPYKCC3bbY1
0uR75mprJ8tgF4luh4U8pgl/PXu5tU6EhVZY1DktDvDryZJTTQzsLU0JDFMD/7ESajlYEtZr10bI
eQI1fWoXb990U32VKJvDG9veq1HO6Jmjyb6SXpatg9NDqrzKoaTd7TrDqQ/9FEHEdJpvlRHeZnYk
OSO1x7Fhj8fpaGKCW2BeFjb4TiNlHvXtpovNjC9kVIH1MekD5uPJ9m9K13TXVCVnJAoCUffQuZ/n
SaM/HJfPjSp+1Gw61mrqdjj+k33QtCJOFXyOfPHE56qJftgkjR10rW/roCtOUVwfsimfrgYqX/ct
WdVYLYNuK3Lza6WqLM6znlXGMagzd1j4toIDWrUCJVs/BSEH2mhZtu5E/3vK+kOismlToUnjUNXS
YGjnI804Zw90Qa+j2W42rgWXuExLn11C8KgzwUm56qf71Er8le/JNPbtSFAWThCTEo93Ewbde7cK
mw9g3wowNYt/j1Yv2o9tGqxpmrTfkxHo5JgD249ab6Ln0lv7fkC71XU9ZwlBB5aIr3TlcPcr1lkD
pWNbHfjaqaeG4VWOSOZHS0OAov0ChWEcl3ehPZtxVUQeRFfDXo1J8aXwOX/2OUtbbYsHqMhTLMMp
3NBefVgmKW+iAoZAH7XsBgOt0BJLMX2qXUeymUH7dKSRrWcUFDz7VWaCYlyBrliekH3Z38qo9Op7
FXE4tKnWW9uqtCZUAHMt+q0yM/PoCdl8W4aIeuBq4Eav3ZJKaWyU7ucit3I6h3XzEcWad4WYkYwG
wuBXeumOy2nKAoCSFDdu2FS0uarrEhlg3JrUXJqoIbH5tLmxemPZs+cQn0TRZGiZsvFo98l0ZAJj
Yx0mUDK7hnGwqZJuhLylLXZdfTU2eIYhzoiVo/QU/uDQV2G40F60gblaXXfgJmu3HY9TWrvvDc/v
j6GWNmlYhn8XyQknm+8JEqKy6n3WVN/tLrVv+IiruJClcV8X8h62UnPoOsN9oN1xiiZ59jpxwhqL
a4BDTIWL69432tLDOrcSY734qUjQ9mSLugr99KtT1h/pKOr1nOOvak3jIBKOyHYOgxZ+a+zO1KZY
h/dh6xjPVYt2oI6CuJ/rnYC/Gk/tMh6YIbaehz4o5CPZSEPMmkFeuGsggRYrs1/cpOD4hoienVla
Ozpazcp2x6vGVfbBdgxsHmYEsSkft0tY8OzHsc/vyE3DUhtV9BlVRvQfiUNrj8b/R7tRwW3qy6Dn
YEjqeC06DJ+hrSCoFvOqz+zu4yKKT4SHsnjr9gcHIPUeaR3qhXp8yJh2F/RU0/RMnNoHCkT5VtNH
oQP/PpXY95IuCth/jx/YgoqVNJknWl0AgNXN5yWSEeXZcjwmvcmrsRS97tGvTqeLsRsBGK7mKVLi
OvU8D/vyGHx0Ct+9KUev3CJQyHdTZG8E+p45ksuGw/KKa1PfCgUY30r79Uaim1XXQdZW7ta2jG/a
DP0NdaLwYE+5eRvq2eWrY4QlFvqTsYNliE7LXPXC8/cOXX+g+mpWsbUU1u1Sq6+F1443wD+KXSn6
eVPq1L2iydjfOlPrEiVS/agYj+tG58VV2yFHXckqffazHAVQuxkVmR2UzWebLy1qH8ahRqaWZizt
7XAdGMHaioZsLx2EGo5aLDbjpJbUDlRwepc9+58IyYVfb1saDT2KHlrqx0hbe02rzZ4V/tz+BNJF
6dAL6yFK1W0gm2sJ44vKGHzfRqYIZ93OK8gHDvQmXaIGD35nIMsR2cpDgbTuqpYuaTpaaz8jh7rN
w2Tfd26z1xTeuF8EXXk0f5KWIoIygLUneEow6EkMEgJ/wyTeGz25JaqY6VthBI+8KVmpEWrqaHl3
tRyKq7Ly6FXRCc8T2V8ZxQidz2/2tOCmdUYy7KquKVQ6hQlqpQi/lJkpqKAY3x1rflgabceK8jtB
6cP1OApjawzeUsOk53johe7zqfh8GJfg2RLq5J/2B7Up2CqQ8rIshGVZ8iaBAMEJ5Jeo+z+Ssv/f
EVrfNc/Vg+qen9XNU/O7nv3/SXn7CWx1Wd6+JZT4e/a/AHI/VU8vYSqnf/Zvkbv1D58ocUbov4h3
f4ncPfcfpBL7IJTQmkD0PUVq/0vk7v0jOOUwnLAutKign2ODoH2usv/+LxuOkhlaEIwsDIIA8/7D
XOLffQ8e+NeApi00EC5CXuQ5F7VVll201eit2jQZioM2FlvFyMQ4P0Z9MSDTgOPQx3bpceYb83b8
4nRs+uiXFTUhdkOyxPU0j/laLWzJqf2bkpM1Xb2dF86Wu3WcgL07XR25UfSKmYjt1t30HWzhVY5E
YgQqlPpP2czEu1Jdlr7ryE/Nt07opiAS4AthfbMRu6wcRjHFKUSlh3rs+p9R2MtPAypsAoeTRnn7
JUjoYA+drHHzS52YO5cw8mbXsa8p4j6hAvOgJ4s6Sg8FM+bhd19Uzik3tkTo37c0Le99Eg3B9LMz
+FEYc/ueemPxJbLSYQTXQBcstU+zNdJIYdwG1TjtR9M51aVpKT5LuzZt9GJ18F3Xdvao9BK+pzYu
Z8jWwWJfU30wHPaK1ZLEde+5H1sEJkXsFoYIV9FoyB+WnfjyE4Jqwqz6klMq5SvXJ2/EGpwPQyUn
sgaCAKWTuXhsFBOqgOgZ/ImPXM8GhRbyPv38jkgGbEJFVBBgNEtH8xazYXKo9COsQ6yZScmzLpZu
p6sup6hFgfro2mH7A6Qps67JEoBWLJgBhihROtRdE4QBmyZaUGHoEaGSJfpeHx1MAtQ7mnKRR3YH
ABH8RbeIsaVveLsk8op3VTP0vE7bl826lRXCT3TA6kfGhr67JifDSA62RJM6m0b4VNnjyTdd9XJF
FAwlFWGkn0tzFAW1s2VoqbqL8cRkbEm+cmSkA+RfY9+jBgFpfENNwX1O2WPId0Xbu9Y2yw0SkVaD
nMRHRU/CZfNOWzk2JK2ola15titSj+i3ZT774jyi/rft0aL674Og6ZqViUT+AHooxUpOkUGwOPgN
RHLyeLIPHQ1NMdD7mRGvtQ3fWTx4unnsKlO6q7SjUmcT451A/Z/yfp3kc/co28laT6izOTFKP7yv
s5xUK4coAHlvKUTWKx3Vo3FwEQ7+7BTqp2PJGpU9KQpsIR9B4gRXsjeBt0i2DgkCGa/HYVFWfrKt
pDQQEvZDgzh3mSp/5alSaDD+mYpofFDBi1vSxpu4EGkqdkta549m5WfPbcVBOa58esUU6k2PDDaH
vgbvyqn3k5dW92rp3GnrlC0liLlgvK/zwF0U4gcX/0AzVaGzzsU44E4eIvenUaRNwyhRho9AILR7
dpNZ9RRYNFrp2jndQzE6roEQr0PP5BpluBDtGbntDRouNW1s2VCrM1Izk6uhtvVx5FTItkL6dP7s
xsz3k1HJ3SS8hsDq0hzuFyrDj/T+WNW7UoW3RV61KBobrT/2ktSQ2CA9+otqE9TAkZXT8TCqwvkW
Jm29y/0u/8oGCwinPyo+oHmeiCJxujAkmARd6QmsTw5GLRLIsYPC2WAvC2zOWifp2vLrNo9HvAIZ
/9zmY0wrMd7NJdWVlbQ0KgJJ2niFJtV2sQUbHmWIQY4hEk670HBoBe3CdEE4CCLO6KdjmegJQycC
L4b5EKI6RNIbzP9/4c7VfPjx3/8VsJa+snA/lQW6hx9/ilc+/ct/r93BPwIL8DPr7z/JZ3+t3b71
D4dVPYoceHonEclfa7fhWYBF/wlmjlj4XyJCDQ94IgBEQpH5kyEv+z/KVz6zaBo2OwvIiWCdfjcr
drkuk4HC6L6YvHdTtmDFd5cSx1h+M6dmcBeZvb6BG1c9BE45PeYF80GdI8OUjUUoRzLNHG3naGcu
p5akmVif2FO26xfP9O6fLrmXyPXTM3hhnvvr151ZKTNDADvCQoK+MJNXtjs318XU4VDHu3djV9ht
zC7yNpQYTFBGc/mgHLS0RmZtbTPl45wTb4i5nxS5T2lvE4o5axT21i6ow2lTAkt9/8YvPSEM/rL5
/fVLz6y/Zq19JsYC1EpihXTNNZ0Kg2pYTV0akaubXfnuVCO2z4oS0S7SRoXA7I3YYevS1c/ACk7Y
Jxx7yAc1W5tzQdCMtKtTbxO2LCRdpiQ9P/oH2Tg268Yahyufrk38+q3/7rf9nzs/7T1fmp5r4lsW
IuWL/YJ0H1seWsD7NK37g4EBL/bGyHyfO/kcrVQQvIWU+B3G89c1z8yUFBdNup+22GNylNtRapi2
pHneIOL68fpdWZdu68w+HLq+Ic2FYLLBSrOrpSHKawKw9UH6+bgXCwlLguk7jlIKUEEjK/Rwg8LL
tNwWlKsj7xQn5VYT1ab+W9X67rbObR1bhpW88dJ/Jc/+Ych5HBVePnjDQEqLt0Ds7UJMMfZqsfHD
ut+WoRPtncWsjhzzi2MaUcUMEj/74FN73aSEFmxqWtV8vGm/OqXh7VDhZUdztOxb8GHTldM288Hs
Ix0XLWUNaj/qjUjuS+/tDG0j+zFXJdXy/ZJMMsab2q6nSQw7oloeXn9vZykNfw0NZtqXT0VnBQlJ
Yqz35WCWR4yfVBWr0Nh7ZUPxlD0TqoW83hk9yu6lmrsDRUZ5HCQWFnPS1j1M1RmhXOa9q4sWBnA2
FJ8VwrY97He9D+B4x4ON6yRZ0nbneKWxmaZ62HmZRTGu17CUyzluXXvayCSxt4Naqit8QGQyNOz5
Go9b7nprunJTl05lUTco2/EyEx9wgwo03I5p57yRk33paZ/N7WL2FpB9fr3Ho0WprMmDNV3/bmU2
c7B9/XFfmnnOWbBtF1AHniced0AFNC+RgA3M1bGq9G2Tys9j0n1xVVatR+TX+A2d+Y0XfQbu++tF
n824jZHowO3cel/kPvY6ipOEE4yu5XLoyYZnicSXIqAg22cdBnPhxrqxiJWLFIfB1p88c78g1Kz/
uRG6zLo7LUl/+hrPpuBmChE9wm7fV410rseloPwS9bQo59kLSGBxj1WYlqiNHPQr9NQ3hlUUcdm3
qEZd+otvvI/T3f/hZ7hns/FQeXzuplXv0yjN99WJeFAMc0c3MvnYOngn80q2m9lU7JdHCqRLF+FZ
DJe3kBOnyedP1z+bmT2owQYn2nJPcwEDAiexNe6j9qoyUabjt083r9/ohbF9Tncg+Z0vC+rwfhCT
3PWEnLDYR+3atNoPr1/hNNH/6U7OplccG2QANxEJV0rjY4dhjXmIlK7Ws/ShdYS1EfZsfX79Yr9Y
8X+83PnUOAldIaCq9qFvzj8CFP7pqg2CmcDkxYi2vTdVPUVCzDy0Rehul6mJM0zpZMLe5EYlKYqc
3jeF33T+wUCNKPyRp5OrhPYfgZE3U9kRUG6J2fzu2Sp5amViaWTMjvhSzL3+kiGVRqtFVLun6Vki
iCDXjFYmk+mpuYWUfa6yqMCmlAd3VOk7cDgRmk9klCd3/jzZN70e5lsnKW0oU6WODuWMtB0+rGUs
m5IYenyzuHymtc8WbedXNkWY3HH0HT4UKh9jUOGl90Iq486YiSvEupQkJl9WAE172/g8u11BrcaQ
SD8jFMjXczulXzz2FVe5FtPJilRZG8IZXQcIqsQt3HAkjFZajMJH0By0/obWRbp1JnSbOxvGwgdH
n/qKc1UvP41EGNAJSQqzEyMkAXSunPs25GRL+8VwrzvhRx/mnjSkjeUmecNF5ypZp4MkULCsdffI
YQwLAqJCI1v1BHN2Gxk6nXc9L2nsGIr/kUM8vtLyWJqLUWJBy2nXKR/fbmzZWjwR4DB9cHJZvCs4
eR/aqlQ7Lz350VTn8ebRB1OjH8ommzlbu2O+7+c+N9ZUibsTiHfwdktRWY++OQxoDqn8Foi3/OId
TrvIOGbK658Juit/jqKJUEcFDd6Epq9ItqSBTuTJ0JMO3iGXbiuVDHHiaXkKsZ7CDzJceMsWsuX3
FW4qMFmNHdb41aT/aCx5TeuYYEN0oE5EQyUYLPk4yryiYrHkrrVxm6LCtm6nhtxHU+Y8itkf9k5Y
dLidhHjC4+R/l66BfF2n9Vx9JD/P/x7huiPO0PXRrYvBntJ7P3eqNrYaA/NlQc0EEWdh1+9dKeWn
1K6rNF5KbDb7otUosx2LFL7MzyzvUIkhOhRGauhtPnaMx65oH/OgMR96b46Qk9H9hpbV5EOy9sOR
BwMYQd9j42HLUGmzHeMw7+0H7Rp2us4ViHp8lyhcAA5AtIpgk/tEF195HbYI4SAAtKhiKUC5p6Qo
weEJ4YtYvkSz1yICjha/QrY+qYe28VAjeu6M7MHUjeL072Y7d6JXFGOTUrRcGdYxbg7GeqnSnzS3
AMDj0zqV8Czhbbq6SGlS6qU9hVrL7YSTC92IsvwH+rz6sTONRm3oejAMGTk0riaHxdo3HXHfZ1kO
6Rr77beaT61dBWUXPCS6qX4aTu9/D1P66+uMqMHndnYw7litxrGFy2f4KIzexvtD0Nc3NfQqi73e
qZ7r1BUf87ov8Z1S/dP0SRDXryzHnSG+W7p6ajEe3GrLsU8dcbzWBPp9oGpC+7o/eV4VXgws0p6R
WABD7NuwDzfp1FBfowBD8GuKkwGfkodtx2uOKbI0tN2SctckZPsUMJqKVSZRXeztWgqCLjJgqyWO
6y9DD9RjU6X1caS1dmhV0lHzFFbb7MOprDFEzGLaK7cM7Dihb/qtiLoGfXUvQPLaqSAZFjw/fqEl
le8p/kxMmgpSsAXd72giZ7/JtbMcWp0pCFBNUH9ye8GL19EcXqO5RdJcdO3WDQ1UnjpNYEQQmI1r
y2v3tMUmn8SvOodvVSyCShtuYGyXJfOEmvP9gL+K3v4URc9ebebJRpaj+V2mlNFWnCcxulfRpL+1
7Firbdgwd2J/B/UR+5TEbuaoVuBn/c6n1aQagdAjyHZJk4bAHYiK/mJGSj4N5chkW/a2A25Ttjkq
nqJgPMMASRKmcKbMmHhndKRmlnnX0eTyGb6+Al5Y0E8A+Jf7dpqXdTB1zuloIGzacwU4SHI61sVo
mW9sjk5HgD+s6OcE64YE+KHgaMpZAPGyk/f1ui+U9Qb/6cLO51cg0AuQc5jgbJIBQIG29bqYZswH
8DjRVV+OeNnndHzjOV0oifzi0764TDWMYdVaVrXH7bJsTGWOt2Vq3KQQgK4lbft4xIoc+5qAH39I
3sQcX9gNnQhLL19PNcmJwmVVA5I220/YWLgh3xBM1ygblsfc8U3cDJAS2AlgrkHJXCYgbLDM4DZJ
WqPAmdURrJIkefGTxkaN4oLdwar3h87YiRqnKMP8tMswZtbIpSqn4crxKKjOjRzvGqK9H4Mpx1o3
UhM/2DYVhnUSuFlCJAQf4c4s8P3HgdGiobEhadxbRdNQ2XY7gkkn1Q/3eaKLT9UsqRW5VVsvb7yQ
SwPX+f3JtKOjqdR3bPzVjLy+cojHTlC71YuTrF//Ni4N3NOZ48U7n7TsZSvrek9ZF++jAh6Qinne
v/7XiRX683dxdpLKFxslWmBX+wkF1caqCtpdEbV5jbuVllLdP5ReiRrCBoNOPceNp8Txj7pjzx2h
BNwWSCvWoadJp3Jrjzr8mG3dReSfmiGwdtiVSGcv+3wvvECsmHvYHY5k6bZu2N+anXgrU+jCB+ie
DVFQS0HXhj30wxk2hjDkTlZ8CplB+oczB29MIhce1i8G4It3kQZLbqQtOev54LjXKf27dYfnMh59
9pivv5AzUO7/HG3PKdq4Sn2jPGkyyYUBijySAlPieGIHXlvBOmD5iTFtzFgEI0TNuo4OY4i9gUyx
5PmNn3AavX+YK92zMRE0hkKNSIqyoVWN9GJG2x9V2Z1VqPy+TWEKaQqOHyurIrOaOI0b0UrvHowU
XueeoQkXSe5e/y0Xph737GRddWmeeJMq9ga75lVYmnSkTDBNdVkbMaI/sQmiefh7NZNfZaUXr5dq
TVAIxRqhYQfS2MWwUzuECRMuWL9//X4uvV7n7IbwKQDIVku5h8Qirum/ohgV6PGF7Z4y72dr06f1
aTtDxHvLOXRXJu10bTWDvXn9F1xYQ35lbry4ySDzOlmEbb73ZmG+E4Ob3ExjIx7JeFiYvmW/zum7
8+qrbCeWdN6+fln7wps8Z+DhqymHTLv5PhGi/SGcUXnbHKsG+QBjc60didXeSzWGVKyl40fUt/2T
ol6Br0DPaGn9pnBOKqye5IIALd9mspBDx0iz6DwHyYA63hW0Wi3fG+bNRA7YB6OUKZW9rKyjjZ8N
/hdDsbCUJ+MmVTonYYfmEpbw+g1eeq6n+37xXCu3EcCrWL4yPdmcKrNTpbgp1UZPY++tppZxvEIy
mrorrNXVj6wX9VthCxfmJfusXLF0dYXPfUn3UeXLL346zZsZCM9aNKK5ef32LhX7fi0gL+5PVxVb
nJZrUItwtjNKy/uyABK0nEqjheX3a5LusoPhNj+1dru1P4nq4fVr/xojf5iQ7LPZnUpIOM+tMnY5
7p5j3yB/MOtw+TIT5nPTsCHaeA6igthgcLOvtdOJWtBAorxV4jFYjSYGTJzRVpuuHUSot9jmwRN1
3qz3uTfKrUHBZe/I3GriidXvW2GG8tHNM6xe2kTYYdiShpLNAGNGRoxz45cW5GrlR+rvzXP22UYi
UiPNrLIQINCnFErW0mybXi3XTokNQ+SFeIQ3k76xW73Q3viFq3zxKn0LkXMdNvm+sJdnx1H3KGJ6
TofiFsOhtevDsfzqpv8WeF0uj16oS/5qYry4nukL2IchHSosVtdWqPU9slZEPidNQ2DnzVb3WbQt
o+IpWQL88l5hrjTf6t3rw+fS13E25WKFKxs0s8Xe7RkjIj1hKGknbm1Z5m/0Yy5c4lcP88UddnRc
wmmosj2dOH1IctuMFYqiq9KXyxv7wAvz569e1YtLgG0oZKONFLiKdFbpSFQ7h43iuulgUk3toDlf
u8b3v/XIfnWMX1ysQk1GYSRM9xzN+zgcTf8ASxVs0GS+Fad0Ycf2K7nyxSWyABgPUoUCv2JQ38Fz
MTAdoh5X5NjtEoUd4fVbcS+M9l/ZRi8uFKnWm4yOiQv1enUlmpkCoUjIhEFrclMZjnGjw7449qZ+
Z3GCuAt8KTeBVTefdGVbT/VIQKuZWc8VG+FVVZMnEyrzQzoKUF0rH9jKnlyQfpWlxeclz/3tosr0
VINA8WsY02qGFrk1OuIU6pNcqpGYmkITKJMeineQUL7jkyUWoMHMLzwj2mMrBwGL6Hala/aXkw9I
qeL1bpKiY7cjxuKq0FiM/Vnlm6ynXKxAlyBtVW8MtEtblPOkGCgaNWIGmz1A2FBNEVWNc1N1fuyX
tb9GbBbu0Oqbe5xUyXZoS+NL2rca0Aigsdff2aWxfjYb1oMvo8Wx0n0PWPCrHSzVw2K3ZWxr04oH
QCXNCofW8Pz61X5Nsn9YXs5jmIJ2wCE2F+m+VIF5E/h9vXGSatk3fdcdRhJBdsrHpZA5PRCBYCC9
YKLiKm1kjUnuJzHN/Y8RcLK4l0UXazJMty4ung16oeWrT6fl1CEUa8/GgsZhESXSjIXr9R9/6VGd
7dWjIQL2hI9nH0xTv3HsigzFoZpvF+l9VnmR35NUlr/xWi6OjLOZdJ7TAodDm+5tyYnRdWbIXvAN
vgXDPFzBcB6OA06Zq6zMsoexkADlMtGv2xwn+ut3e1rw//CmzLMOl4AemRum4m5PgjAixYmNzFMz
fv2vX9rjmKcp5MVU0fZdNNgpe4HUSimO21a+r5ex2wQLq3A0TQE0kMlGVAYetPPaYGW5pv/GBuvC
EmKeXvCLa5vWkjdDQz3E9PDy1RpgoVkIjLqV3b1xfxem3FOe68tLUNMT7jIb2T7AIvzoJPZ0Y/bJ
9z4kfB3TPX7XN57jhUFJmvZvFwrnCkWRT84YSL1o1UYTWGTQbVdjp9TarhN7F3qluYXtZK0XMeX3
la0JgvJzakdAPWkS0TlBHgvxFpupc5w9G+5o4Cd/81mf7SeRFTtqxuK+h3wk7hObaru12MSiOJ71
6fVncOl1nk1h+RzWEH51vldZEe2QHw8AtELvnatd742V7cLCZtq/P2XAceYUkG+6V73oj8FoIcMx
imhrezhD3Ca38SFYekNHrnnjipdu6myyQe7aLk2o8j2vT8X+ZOMcb0A9uohZ39hJXdLemGdzDELg
dHDLiPNpYGQfqHDL3RB19l3ZdaSCpcAC57YeHrhuCwskz/bkQ7axl4YLSuMKG7drFRsvOFHLo6lc
u5WvcSYz7rpueqsO++cPia76709eR63CF2Tk1GE9iuWjB0cSg+62Bg4XB/nS7l4fRJeuczYfJX5r
2ADR831nzR69dDlfLXWEHpnDNMw2oC+vX+fP75Uw1d/vJ5IVErHWy6kx6uXAmQkMaxIRST+W/4qK
v3gI+PPMTdrh75eo6bUqa0GbMAxjsllU5N6otpo3f+8GTjf2YvLEo4IeW0YVqFxgdETcepvEZoUI
Z5r2f+8SZ3NG0dbK0SXyJQEOfOXZYXDbN5gQ/Wh8Y3m99BbOpow0mnUIyIebyKLwXYPjKI7qbrmD
ofrWW7g0oM6mDCPLF+J2I7lPQS19ShKzQXJdWAff7EHdlYk6vP6w/rwAEAn4+/vgp3eTLhwBiNx+
8PvmNhU9huXaKNdDQ8aLj7Ho9Stdemhn08Xis7CMqKIhx1G1tisYLSJoLdoRWfTGJS6ojYjQ+v1u
VGpXEMoGsYfSh8XNmJKjOREIKobK3uEQRA1/6ojZ9Ck2eYElubNc+9jJMNiUQfjmvvzCQw3PZoMw
I1mgAdW6zwCPAQuPQoWjppvMr5N0/Q8hR4t8Zc+iOwx2oqE0dfpJ9rX11dM9bLtBu853NRvjMSrw
htMvl9bKKAbY8mFq0Y55/YX8atr9n3s0LzybTGoj9zjjo9t1NIhWsZgPs6uRR4hpCzOo26iJkjby
Q4S9fh3CTp7BfSsT/zzAhpVbet4a+dZ8m5e8y7F0KzrqQftZp1a4Ux7EgwF28gb95bKWWEU2IhUQ
W4vsqhv763aQ8Il6XBkalJVJR/Z6mFP/sw/zbCdTB3xC2l3xGtvdoIxo7eapTUZFv7a6tyaKPy/L
RMH8PlqgFAm7sRgtSCzsg7AmDiuRQHtrdpwYF/snTBMO8F0XvTF74yLnT//pkZ9Nf6g1syKcMrEf
lwjTn6trHNOtNGvCIIppWU+mPhmpSgDYDeF7N1ZeD5rmCN3CDZQh0IgqR/UDQI69Zs5yC3h8Atce
j2KpVp3nREf6RENse8Z26NKUklTFs42NtBy/ynJ2AswVRrJTRdgf7JzDwQqr0vQjG7Ahr3DId3de
awzvqBo6D6VjTXe69b0fGEszuIXmUPax6nP/BigNpLpI9XCHhGMn72RkePV6MKLxfUr7GqZH49ca
ZMB3OtG4fuWc2OQIWiApOHvR57FxEAWO3Qg876pNV55DLTCYTVTqOZ2uaQOQBvTgHAblyUhNA8sI
jKXE924VwQZeM7il0Ajls081Zz0FHq7SfHL6Lx0BGU+hChFTYgCJ6PlgcZr5aUvyZFoaE7kpoYhg
yPZmWoG9Fb1r0gEn1TJja3e7TDfxMPsG3Zs+sK/rsTKBcZoZzuIEajkxB5RafoAusa4TkSZe7Dsa
rAI6pG7rQxt/soOupwWXQFOLvVyWGS5413r0VGsfy6xqNxmorXZnyop6hQUyVKyKceysOMQ7u3cM
bicfdR3EIetXdieZDay4SrRwYjrv03NtNgrbcTa070UgBuQIYVQmJx1R9L1NgHdAao7KfWq6Tr2u
LD/BntLMklgJJ+3GWxUZ5Y+q6bzHcuYois+2CJI4WFzxKYRTAL4BPP/nMc/A7sEyw+WrlzH8qDDp
iHhY0uab0DOfygIel8RQInwP1iQcvTJRLMToPlp7iwpKM6QX26dTgdKBkqxnjI+zZdXpMSq1/VFH
zfgzwp2c7TB/SXjWsk/2JJEID6REhfTBnZG6rNwR3N6qCb2kXPmp0u6uLObxA8eOCpmYzlux5Vji
LaiEpTvtitHNV44zOPamIQ/ABZQV5Dejny8Wx7XRvB/TbAni2sdalQOW+5g6Fv+H0KqwSMCSMh1I
yYtprcBXltWmxnEWHdreqL7lCmY7XDQVfR2DaAvHV6DTgVt3F0bzjPkOstJuMBmWcQr1JBZ+P5ww
gWV/PZbNXGwpbbVf5iFPn3pzyfHyluJUyspEbPu9GR0HWpZwBMKAnz7SCTmOuWUPsUO54x7bWxOC
/YRrgVTJCMqN7hpeKLO3+y0Smf5oJD0+TL6K4Chsa5rioqpMSBOBKd5BCdePiW4HcB7/m70z7Y0j
y870XzH60wwwUYh9AcYGJpaMzOS+U/wSoEgq9n2PXz9PUGU3lSox3d1uG4YbpVKVRDJju3Hvuee8
53l1rD9kkCOJQ8XOugnjVkjR3FISobplNck16ebSLxJBexn0ucJoIBVodg7yhYRfWsd3kLuMV8BA
KSt3kk/cEqvFIznucF5BTofuYNNZ1QJasguqs3CcAOEoQtZehVoBLc8k+aE5S2oFTFdm05Ptp90h
tMtoAaIr9gBzBTrmcpsUTn6HLFpQ7SmNoPVJJdtN+uJrcCw4LHAwTdUuaP5HyF+mg45fJoBJHz1i
A/bDCjTsfskonmf5lA72xEiL6ZBccDLWqkGgwySjw4tQCtjUrAhg0DJAjiX8LmjQqhhUt7TNIPke
ROM0VcbU3ERW3r3CftEse8EDYDPjB4FoBM9zsgsqWNRFlTMTRAajweoGkuUK/OZBbWGr83mmI09B
uIVIncj7vl8q1ePSUWZWUZO9WtYADi8fpR7EbK59sdQGnxMoroARICAP5k5R0aDZeatxBQzf4WRa
0hAUAOCIC1E0TRwcQdLscmUCTmRasXbFW1+j0owsaAQ5I3l25xBmbLkUPbxYUvlfNW04M/P6PhT1
uHEl07ROJlkI34DUxIwEBFM23g3xhZobykuA5e3kDklV0f+qy9ouRGJvbBSgaMBClpgqdyFqxlU1
wXrblCKpz3bCKAGsIQsqngg9jgtR01E8aIsUjDDwS8pvuSSBd60N8RF3HjnbdnlwUUNcv8ixN7iN
Syq6Swpiw67lSmcoJvTQ2iIZoAB9W6GewvVG7KVAcr0EGK9hDNlV0hcDXnLpaS1yLvRq9UUbyN3Z
FM93aELXyilUlFshXQQo83rUvmaTXgJyQzwHIbFP8ycQIpxcGafgrZNAbfakGfPFkRiy7lyVwmhP
sSli/92l/TWqv/E6SqzpCSoHlE+zUwTZ01Ot6ZysjkcgkUNmgVYKBBGxSxmKW5AcKeSRrPg6xc1w
uxDjnVdK1tFGKoZLZRfFWMfuJAQC/pIMnK1YtjMW7Gm5In+MKeqdOO5jxa9M1XyJeHe/EBg0sp1T
zquQMgIOog01bPDhAHRQYG0eWB01VyPYqX1Bxo+qeX+KdgBj0bFVaAwGJooo8DQeYNHbkya31//H
gooZEzWY/lAk+QPSEk4tArL/8HkI+otdjnmw+zDDaVEXa0m3gVkZVyvV1gbAAfIUDqQbNIZ6ZMP2
q4D8YO+RhmKehkC3/MiaLy1VLv3UanvbgMtuh1pKXywSyb/qktb2wo8b3NwcegnKaeCLzTSc4jff
OkyK40Y2RUT2KEdPPj/OL4JX42CPkQQsML2oW35iMs9LsfSijll7AURV3OVhoFIcZJEe0t46ku/5
xf7NONgtsOpMRbQekKW8ukqRqX8jT6BjfhK/fH5Jv8jqaitW4eO9G0W1jVSwXL6BqR2cU0V0S9wZ
NnostV8Bv6EE7IbMrfLVIww1rNtl5fT1yMF/EZobB6G5iIZZF8iC+oM03oaaJDrzENELRNuyI4cw
jOVBi+FJMS3An8l2WT2KJ2ONEU2FUQcIvUzYAPJ4/vx0fvV4D5IYE4y2vMKWxxfHkhU7HPQN3kzt
uRVHcHRyQKaBGPebkPjuyBF/8XzNgyMCexGsKVDDrYZs2ykzvB80Zcapr2df8vlFvdet/2j7c5A4
6WkJjJSI951mc8stp2zeVLx/jqUY4Qvve2KXyTLSjVcvXlkE4ZdeR0qHpRQmevIy7zMQ4nZgNqG/
wJjx8tYKzkD5xRu2NnRxhdZlqWbZVdqVL41mxZvPT/sXmU6MsX8cl+Tf097ISRFPaih6I0IqB7oL
nmjvjZtLZ1w2iv4yATwCra/iAQEQxyth/nkIZLQLRbKmczQ18NED1bpRIzA/dVdpXhdzkz8/x1/M
pMbBnSVexBtKTukSEsAYyTTJuUoOgzZmpd6hBpn+ylng4FZIJfwLWR4NXDRUPGgzGQjhioqqZOzk
Pr+UXwxE42BRWLKgAlFnmP6yzOQeLf0im2b088FyTLr3qyMcLAdtkkuKQOnU103hrksU5TLJpAKF
3CweSav94nHoB6sA3IuMijEvkxHXoLghl5yUUyltaIkufakHp/r5vfrFwqYfrAJBA5iwiibBD9Po
kezNTpBGGhny6LWOy3mX6p1xRHL33rP1B++ufjD/603WiDT8RNugp125LrPw0rCa4YI6q24vXatv
Fb1H+t4mxRkNmDj1NBhkyFGEWQpR072VWd/gJhOsx116CiBZuk/yUaHBDeMmTFUNzwwRAaulgD1U
Dz6Ghgvdk7NYv1S6CVsfA6WBTlUGtVYB90hIeJ9mFTA3NfhNLc20xlhydhEuUuwrRpWeBQauRS3O
A6eDUE1eZIj5LsfXzhkzGDLEjjgDjUnupbTBuEaP4pgUDC6ZSzsfS0iuY/aPbtrBilaHWYJ8DAOW
Wi9aPNkQBjDrRS4dvC2uoiBhC3OmyzxNhX0bd+J1JEnsREywZ58PkHctwB+dwcGylsphLTdBHvjD
2FqYHEpLdkGNXGnshk4t35D0WnYBTlhw3dW2fR5kXAL1Se99s6wGts5zKrljomnnVkJ15shp/WKx
1Q8WGyUK2w67nGjbZLXkFzERBTpG+fs68w9Q1Z+kNVT+NfDipgcE/5y/fYRUvf/Iv5IulN8sUxQV
A2dl6FLWutizl+3++U+CZv4mGhKbWIV42JKtder6nVKlw7lY8RcmMRhEKu0DpUr6zaRJknYJABka
1mN/EaRKeZ+2/jxYgVTpGiRuGadoRcem5XA1C2W50RNJN2l7iyXTxrLWoGtfxnYOqDAI9o2J1QJ5
DTEgs4hs8yHXi+lEC7GsoVsb0dBWTaTwnlwrnhht3BaYnqpZii0wqYUNXWjr/8p6jZWvBtA6GaIc
RfxIBFc0tRQ7OOcmT4kA/NOGddorvmm0VLxVIxcnNxi1/GQGHvisTj2qVM2a895WFiPqYY42peGy
95LlNXOzFoYSuqMwduurC/qLxNKZKzaJXlICFS36tcWojFvcFBOZNKhLkDtQ4Rfg4AJjb9Sv5jDQ
VTeWC7SMHiwifvCtwTZpEOespn+7WNIrtrQL4IZQm3PPNNvMspUysUbbVHR2v0RyxstomtF9IQDj
3IhNl+P7FE34GoVT8E3t+/Au0Mb2rlFKLgcxmfLQ9GF0LU/yRDNYh/lBr8g5LfXvxBvKvdBv9KQW
QjdVKhFD3kbo4z2mzMGdpghhf8INnX1ByC2qBsY4g7smL3dZxUwmXi1o8VMbgYNEvliejoGp3Cti
291Py4A9jUF39pfund9jxUZ/l71TfRRZMc/rd9aP0pnWY7wCgDLQYo1rhUPuVxXuw9tihQVhAgKI
CCBXDyc7w/8MRbwAnpZeQzwSROY70J0C9KH4nUTUWiFUIppRmxvznVVE+rt4Dt4JRph3UJoMs5Vs
FNJS8Q0EILyj+p19VL9zkJJ3JhIZQvhIBvAx+jHeuUnzilAC3rSWUQcoCnTewFhKhpGKF01dsJdM
pYrfxBXIlL2zmeY5zisH2iau4fI7v0l/ZzkFWVHqdvvOeFoUFd6T+M5+Ut85UPTG9YFbvPOhFsjt
xgm+wT0uFPQcRs+F1AvxPozL6Rsev5OwqwSDFrwEHUl+hZ1mRZVAz6yr+Z1PJSsyvDVVaB6nDGnc
Hqa0iHlJ0AQ33dCXASvWJE7yHaQ2rf4KmkFPTmZ5GW6kahzMh0LVFFL4MYkFR2KPOG3rRghu6E0N
O6cXCoi/Ik17wBAziFTXgk4jVkJbW2HWDmmGZdxGmhyeDwE1e9tQpZD2yRbyol9IiZKcjvI4nkml
bPTuiC0UaZ2wI5NDlz4yAqsKl+4yoIVSh94g0/iQiC0pfwQPExglvYzU1InbBCuirk4o+xdzIvX7
IdTAXYkC+WA7zQsV+xVJC0OHBrThtC1hwzjVqOEOIiAzwo2rlVORRwRYDGWYNlyhTu5vEktMI29t
K8ONqMna27aagAl0eWe9FqOOj3FipcIzTXvphRWL2AiUpKrxnSVr/qySwX8asSaMca8Jx3ODXSY5
qSCabisMhXIcgGmPJH9o4JFWhckguNFUIsGs8Ar60sDIq2mkwsgXOTKp5FrTZmyEsuBRlJXwDaFp
+Y3cVq/YVaItKqnmasajoCOMJyShe8VuLSMCQV41zYmpBOmrJioFd49t2AXoFvKzE9hU/bxWyUYD
SFjgCVGHMb9qBeUhRwnBFkM1ybJkF5pKf1VbOqpQK5GQDVOwqgtkXxE91WXXyJh9l1V1W02E+CBL
lZO0g1TpDgMeimvCScMlAgMr8qJxCE19jox2Zy2UC7y6rPJzTS6r5isyE5KJcxjJqmeFpoEpg2EE
uVerqbEf074xqK+UgwB4GQc95j2q2UvTPBFl8r2m2tRAQDEYjL1ZG8/oZ4bclrRk5CYaqehuM0lz
Ov0UVE+UyIan1RtDBHJHMsfOsBH7GuCkSUN+giGVXY4ISr0Jf+7csQpZqVaTsbn2zaYhBwwtrn6Q
27J8G7BNecV5SrxAEQz9rE0anWRsJquM/KmFGNuHIPlp1olbfPgoywDgkyrUC1ncSt+0UaPM1rOV
1NyAxwXZeNaeYmzbPJT8+8woTMeqUzL7UZLPmxEeP8holH63eILhfNa3unoj84HDVpzo0UFgX/Zf
416X6c7OBetrPHak/LBRkIFAxmy7bDrreTcXPUd+O8c1HNkhkAC/ogO+x6lTQ0RKw3josk0zzoI8
CumwbvL+RoaUbNhBooa9T99G/qgHXN+OdnyL1oO5i/CYHGJKPAL+7LCGhgTzNEBxtwKdIw8DvYow
xHHfk6AmUgm+UpNehAQ4V9cw70W0IpoUkSIddI2FrcyrGe0QxYTvUek/4sY/ram2X4eN/y9/a+KX
5+Kfbp7z8vmH4JGf+z12JOz6TVIV8pWivMaHq7rh99hRMkChEU0aqqzDMzVXXcbvsSMOAb+txFF8
PClGKKK4Jix/R5wKkvqbppo6Maes6ioqLf1P//J/fxAqtQd//sgh+3HPrRmGwtmJiqRxJCrIhw3E
TWfVg6rh8wG5Ag/yWYKKOM40dWNjvcNvrj2yx3/vBPsQrRqmDtdVtQxZWaNV0K4/pofElnxkoLXD
bUXeNfbjocuwNJMic08TVA/VT5VPNQCWG5Fepm2JvyooFKIMV4Luu0+CAcBlH2swv81B3WGKNb8V
Vf+F5vmQhVCS1OtGnbMnFHWpHwaScCEkBhOc0ubxbk6G5HlSyXA71FOm/QrKN+jwNFsfor3lYwek
HbneH7MmPFYuF0KMplrsAwDJHuRnQJbmwZwPHT7mhurEpLmAtCqPSwN75cPou/x+Cz8+yR+zGuuR
DElhppFUzQBJ856K+CAWszoxa5ROz28LI+6QmYTSzqgRIgRGx+ykhlV50o+hvPn8qAfp5++HZXMD
+lTBTc48TOErrB+kuqf8tqkVGHVxj+VfZzUuMuoVtSKDYA9HXNa66LQwppdZb6fbz0/hIEH6/RR0
RWG7pZvrRogX6WMmXIRxgKFxnt8qdSGfh3UDBNwE6dloOU4DXDICmdGrBDPc4PZ6hUtmv7NGWpnF
NE0hf+P/1qXC6OsANL6kKvsmoZLpysKjYS8P39QmrzYzy+JZ1szy9vOTPxwfFgR5xobJ9pLNIi/i
j+ceLr2iIAsVbhLxQZdDpxT2cnpsaBy+5OtBNDJokqVxsJ9e8oFGBth5qXBD14Wvx2+4evu8+fBB
79+v5h9rwZ/kT9cC+431+vWHRWD9gd8XAR2WtWoozHWmSpWMau+/LQJ8CZaQarJOMEGQFeBLvy8C
ivybAgyTtUFE2Sm/rw+/rwF8SQZuycjhsYosIH8RKPM9GflhSsYf14DnoesSe1ySCe/v14eZo+6x
XammrtlMUrpDjkeZFCx6QAcICQF5xPcevxjdHdL5PDTpbBo6n5OygVVBIJLOEsxXV+VBPd8PoKTZ
FzrFhE6P3GHetdugNV1TEHCERY+kvKrdk2VA46z7rRmFD2Sv7zAVBt2vb0KkXhJWAxhNGkm5AQbB
Fj92KOvaYUKnURc9hCr+YHrjgrNd4zcaVTI0OQpVD+U03SVQAqGB5Lap4/Yaz6gX8rUCVSS3ZGIe
AUpeL1Hkj7HgpVZ3omMjh+tah6Cm53MkHGw+f7kP3rufbuzBWmeKOi0/QduwjSr3yFowMrhUsfEc
au3INEwK6kPKVPvpSOvXPzzCiu594Bk8QksGPfUFV+LPr0T9+VLQM4g6CVXQRAzIgwPUhgCvKhkb
cJBnbMvwH7lZUjAJgaOrdkrjmFw6qJSwqEjPqwi35nyTyrqbJBcdTSZkUTyFrqsmi/atoEHLeuiV
lm7W+4mBE1G0azuKy/x8goHA+lldPZ9auDvpHS5FypUw0ztZJk7SEXqTvEZV4NEesMohPXReNh0C
2wJgk4JQoNT2NW30n9+Ag5Tweoe5AZJs8Y5QYJPl9QZ9uMOkQoyAnXuzafCsj/CGnV4ggzhW/4AV
GeF6QWskOS/A1cjLCm4K5bcNFULv8/P4w+fw4TQOCgu5qCs65BVccqAk65aFDR3QJgzJWGqPjKmD
pemnKz4ol5SViqNIiMPgpCyuDLImIOoaxGNXtE6MB2N3vbM6q5POZEcc+uOdtaKGfvKUO9vKt1Gl
7RIxsLMRrT6rlBA9NNapLi2YO+wbsb9ehHNsIDycs2ScNxeVe12JWHd6QcBusz2ScV8rTz/OjD+e
2sHqrAJXGtqkbzaioTnRZLgpFjgpu6yiDj1WVZ9NmCcM4fVf85D/fEcOAhpLmOagGnjIZB1crSxX
2x+nrYZNFrRHxvXPE8ePV3gwRRXIZCsEys1mZhuNlhBr56fPL+bYEQ5mjqhvRJhTHGGcnxrjtu2P
TE1//EbQuatxwxRMaX8cPiC/sGMwmGR76aKbX3qD0QE7zApePr+OP3wdViMKS1PwrTkkPcRGZ015
y3FqTI6twa/6e3G5+fwY6jvM8qcRRyOHoUHJltBT/ng1rRaKopgz4vImZYYbN8jS7Cgmp4C9bZeK
lMAC1LcYLOFhH+snrSbay+o/aSj3U4iTXWV8k7UYR7Ue8SPK0F6Y7oaub8HaNav0ZdW7xaOTBgPw
Ee00n+4S2HIqzq6RBOM+ii7QH7p5n3rYzvti9Rp240bsM4hfy3lnvIj1q4BiMzWqvbD6L0XnICtt
CBHQ9EdHBUuweILy2qp3Eo2SzQ4+Hzus1K0XazcUnD/uyFnNW0NjaRkXm3AJNmMO9G6pdgFSzEg0
8AKgr2m5x2Z5r6A4x1x9241r2tqDwXYuF28ifgrl17gxvmnqcA9O8sYMpuvO8Dv5fIynqz4zviW9
5UY4aAyowYNEvEG1DTs1Oum4cW1k0HLEJoXSYdxjpYlRFqIqVx8vG9qchfGpSTVbUBWfdJJfVotd
AQ1Mw3MZ0jBD5DLv0vO0lU/T+pWGEHvZGldd/bK2eLM2rpcAdGwTSAh6heu+fC70l3B56tWHJrVY
nJ5ROl8GIBz0uSezaUEEQ5MLqr8cE6+zLI+k1GZsk7NlMk/gbvhjdDfW9aZOy/2qKcqhTtLch3Hq
WTKjlurK03W4QAWqY1h5YuJDkbrm8bgmayamqbghrI1WYBtxFDf7CV5bcDNOYebEIjjkUEpPESqc
kaTXcQAcz5VhvKmw1e6N1p/qmyAC/Dqf5HLrVnXs9TL29KJ+kiOjVIWUaGsrUhIa1+Uh5mlPmCuW
mqPIGlpYTAZEgbHxVcgTd46YxwV4a68T3xSDsmiK2TW/IrP29HD0Ykva1Z26M8ITKjG2ZkQ7QIoK
om9pFDfc8yIkDu3OVPF7RJDpTiKAMA4Tp0krjO0QDFbYrpe52w3WbT5ctBr1ckwW5hYDNcHr+q8I
TZqksS35HMn9KF6K6uqHS9tLG13jQ4Qni4ovQu4KyvCIKprVT7VL0poLHmwlbndNWGxkjC3oRWE+
xjAsGugeR8ZdZueNoT6nYvIUq8tFoZfntNlet6N5mhPKiuoLznJ7Az2LQRDa9S89vMW8aO4RSLFL
vxtqYpeocsLyaze/jfStihVdDxMtFwZ6C3y5haYlT4OSRFycjD12dNnHDa5Or1Kg2krHeihJXszp
G7QxdqGvjqi+hsqXdCJpKz6fBOhCKaLN2dGX2U0kwcui5bTK0BjJ3Ulel04kV2dTWDxVfFovy55Z
XpSywBnYCZ7niA5gSLfch9EzUUHrOnQfIXLn5D6D1hfV+bYXcgaktkmrp2CuLoNe8aIVFT7ObhNW
uPEmZ6Z5M8qlF+BsjhzBHybEl+zBW6FBskBVsHX0MLtqcm034t8bz8ouDScvbjCf1gVHE4N7RW22
wKlohIPhhVa0iLycVL0KU4iE8EUmkN0tcQRFFmZXgAdpn8GnZAHElm+XUscCY3HWK0zNjj6uyR/k
p2HtuSlugCGkPJxqPG/L4jImaRQV+RMy8qu4azBCDk4h5ELbGP1JOBV0tB0o7tvlKSHRofAUNKbr
bm68QQOuSSmoKjcSB5KqaqNiK60G2Qao6BZvyd0UW7zCw0btLW9ogRrD8zHFSwJNl4ZU9goo4gXZ
mfNkG+IsF46neFh7pqr6QbpWrsIHiwlKSDu8vL6Jk2W34iWGnSco8RxBh6wVnmpxeEWR5Fypn6gW
XTf9tBuGs8psXdqTPAFuP86oG9i7UGx3hVxR/0x9heluTKZzUHj3TVA4iUQTkj5cSEZ+tqx2ACha
AtR9Mrq+uL1pwuFITuRAOkaszabW4BepM0rn0mGvkTAvbRT3ZbPBmBSFPrsAOmE0agGladminG3y
gi2hnLgTVm1Cn2JAbXmqGZ2kg3g2ESs15nApRPfpaBw5tZ8CwoMzO1ieDWrkuCVyZnpuugC0LsQA
bG2y2Fp7n/EsrTbfdFiufR4W/BR6HBz1IBJfm0ybua2ajTAh/1PvoTf7yOePBbtrrPdD7LEeRlJJ
odHniXfWevEftjhUkCQAGSkXZ0DJ7PWtJhBt991lLzZeSctQOVmeNI4XawCAVAdbXdW2lv5kqM3H
kEeRKR6VNhqCUsfoT2Q6XLAtfN+jR6Nmq4wrFEl3aq2waaSdUMNhmU+txVct0nhr9N2o33fXXXzb
SYo9WaGTthKmPh5UXbaEA3L8oKFJJbXFMvUk9bEKPEUlOsHJu6eYXJnjZo6oi+nzOanQS5W+A1N5
ozXqMhLay/Wd06XhXgvzR2jSrraEl1lreZmF9RuAUSsc7yNd8kxrvGor+QlrVceIbvRwye2pmTb5
vNy0guhGQ78FtXQ/j/oj8Nrrha2JKDdQAWUnYzdWGcm3CbBS36NhztEdlKnb5gQaLCRKwgsdKc7n
40M68uTet1gfnhxTYNDM5H8Zlucic2LU3KjCZk3jmIt5OnCPl/t+37elz9wbWC+fH/4g87ymrchv
rckolCgqv/04btranLQGS+VNiUwBnW21i87jXDsFmP99iP5F+cXbMufXoT8eBZCXspobfM27f/n3
+e35b+U5sp/28KPWs/m3z6KW8vvZuc/d8w9/8Ar8z+ar/q2Zr9/aPuv+teyyfue/94v/9Pb+Kbdz
9fbPf3op+4I3+foNkUHxsaK0Un9+XYlyypey/af/dfL2hr4j/N9/ZNyzfsD3bKSl/0YhSjHftzF0
Pq7aqO8VKb5CHtLCN1PXAXx8SEWu9ShTlvkZE+seHFX5mX8rR5GLxGlPFUW2YAaGecZfVI76cYKl
WmLImP9QjlKpca01sB/HEo110IUpffk6QBptOEnCbUyxXb7I810Hfi138+KG2hSAeIJPCtHdVldO
9GUAeK7YdbQvFqIxJ6bFD+EgFpnLVhwRlOwbk4XW01UWULbSbt3eDImvCL4QbAmdMUHXatZRAk3T
jfSNkeybYqeMpwGTUuQFNCdmrt75+XRSLbu43LB9iufbvMHu7iw6Me7b2/x1eta+Tc+FL6jnc34V
J19mdZcHR7a7B5m4n+/QwSwNoTxsgkgFNiJ47dP8ZjyUT/WTrDvag/g2RLbxVapc42v5VD71byRw
09RevlLHjm5yB5v6fn5DQ1nKCJ7AsZBd2I7JSZ/gPc82pkbPedYqYB82c7nrUh9YkdZ/yYRvCBvt
nOatKbkkkvswWi+/rzAfK1fvNop/Xnh+uiTzIANkZFWrgMlmn2M8Vs0VFgiieaIJd5V8yYbkHI79
lfnYn+a3y336RfHAzKd4Ezr14KBVs9gIoSjI7Op6JJAk8sMagh4nfvBvPM2DbNB/0WkeGyCHAvz/
BgPkXQH+2QBZ17+P69v/uFnhxyTY+xuEBtWkVoTGQJQOy/imiNIH5ZHiT/KouWjV8FUeNFcLNGaz
xfQ+fxOOHe1gkv4bj3bgBvX94jBfZX2hyqu/i2w/Pv1GXQDwD7Hq947uz87oqU7iJi4vvWN5TPHO
wj+aE7voGV2sAI5MT5K+vtgHw8/6cALGwfyEDH6p0O2ovuqPnugR29GtrrLzJsjD+uxxdrpTMbM7
1RluzefpFdqrfCeDusOZCfp3Zwuo5ffVjSViJOuEi9/gVfk13iMtpQpNZr2+y9/Cq05ycp3tv5Pe
CecIE7qT+E4cbf6P39O3gUTY739QK3sCx4+Rd4LkjDZP2/DY1zcB1WwPVVBHWeY2PO2+ReQx7oSz
5HqMbfrslX14GX5ZnjEs6VWnOB/d4ToEW5E5p4Hdnzb3euZUmX1qsBN/lO7b18GH5vcwnmCjcl3b
embH1+CQVc0WNftW2UylHdbYUzgwsumbBZK9fElwCXdxC4m/0YYafqteipfqpUG7GK6/kH3p568i
lirbZvDgAqeto1R3ayIndNh8UrhpNGhHNrLM4kk+iV0QHiMatsjubzooqG4MI+gEMnt2LIg++pgP
5vd/POb/jo/52GxiHBRX/qNnkx83S79PZpq4ZvhNmQ6Ag3JFPUySGc2Z6sPzfRtl9XKe6tjujHbZ
Wo0iO4KiHmOEHjvkQdLiP+KQByzF3y+TcrGO6kmmnnGwRKQIf2oLlIdPlsCZ3Na5fVi86Nz5fUf4
g57tY+x49EAH4fBffaD3Au/hIqBb66aELS6QmoO7CGclQjtcqz6+IYGjmOVoF8gUHBwIt3I8TaAI
JlrYrFZ3FNzpNjgIgcihr91G4Gp6GhRWV8arYTcrUbWPBFV0VGSpyGWjeqPPzLzNeQ0r0dFNpuQk
oE02SG8nWc02wEKOJXsOgOXfH9DHyzl4QEWbUhCCnOhbipNjo2mLk7Owa6IFHgqricGWExZuFrss
ZiAEBFt8nGJnqi9ZOAK6OwpYOmfFc5bb5IVS59ii+4ev6cfzO3iuIdhVeqg4v5nIfifE/EY7a0Y6
8qa5MB/1rbmVHyv2BubF+HU4m/zmLD7SvXfskWsH6/5/80dO39EPUfR/9iNfR9wnL5h2MDGXUV6I
skCYVz+DOMKivXoGOxCdFUcW+mNDSzvYTfw9htaxaz0oiv/V13ogW/n+mhu0cqLxpXCMxvfHZ94O
UUZ3Qqr6j4+ic3GBjNz+8uXu5uZIVuL94Rw+vI/HOZhOQrPQB2s9zrwPr7td5NS2uA98uN67r9Wu
2amE7bpDgLxr7cn2BV9xAruyie1Oq/PCfn7eu57ge3udvwTgdF7ZD7BQ7MI+B+xiW0eD+gPR6M83
5nB+wQAurkvml5J2t2vmv4BOhitrgx9I5KW07DrirsF1PXaKq2pfX6BLE1XHqO3gzth9vp06di7v
GtsP29vw73guxwbMoWD5rx0wf7hufxgw71TCD9esRSGpyJwBM2yQfun79mnHIlP61ESrzDvKND16
jw9e+jGpW1HEmcfv3Oklx8n4IrulM0+TXSVyo9hlvavQAlLn3CoxjIVbnJCHxandGr0C26Vjwptj
b8z7g/hwA/7L35ijT+wgzf+3PrH3EfDJlCIdRMqt3ltDGjNCitwpfZpBU4dWVdWVvimIS20sCFB3
/I1v4sF0+XcfJUdvwsG8+h9xE/4ogUh/hkURkGXD0g8Ng5QklZaxrVTfdZ9K+6najP7ZE5B/93GT
uPZb6NmIKVzz4otzBZvd3t7cnAPbtGd3ezI7j1t3e5fY288fDI0EfxAdfDipQ8ukrEdHClBJ9UXf
sFHukAjSrzCg2WAC7vezPVCX40/tvjxp97zIj/oZsr2r8lv3wndWjrCdefW7jWLfC5tX0IFfNBdb
wm3g1NvUpq5+F7A5uQq8q/vMkS51b96TL9nuBEdwTFff6W7qTFvTjf3ONhz+9TrbvwztZDOdRJu3
xRm8xUEf4701J6piq7eXpKYEj9j5rTwLXPWys98Ex9+lvuHRcObqtuN9oZGSj6e99dV037BhsD2n
sfe4wG2iryzVX+l92cR8Km15fuy8XGpndn56abqGp3k71AM7w6k4D93NbK/ddLa4wy+Ov1b5jnZj
ObEfnBYPMYfUXe3aOF/TZbD9dg/Jt27fbx4GZ9pzPS+p86K7p19G9+HctB9IbzkPl9e546scrrDL
3egiQLH9B7502sa2tt97ps2300+35t7ETbkr7P35zdVVboO+22i27p203vrPI1ox++R1ukD9u+md
xm29zj3pndd7makfRBmLe+K8avwc/DSvcYtTnAQ2jye9fZbtKAu7LBDu6DyenUCnd2uP7NBFdHpS
nK4fVrnNJtqN++Gx/jZjHFbaozPvk9Nk1+O+61D5sft94gib6VImfZicznvlYj3seoaBg2zUuUc1
zD+p/Xr+RfODC9N+3n7r7ft78Qr/qskWbbs+zeyae1x5aJYfvS/prvN0e/DK3ZfWpcPWXfbjxjjj
NgvOZO9C25/t2d4Wznbk+o68CWto+NO0+Oe389DGrOoXitTr2wlK3su4Ui7gbLMr/di+OJvcZVOc
jp57afgo2vdf2p0n7TnFzbzxHPdI1Hdspjh0dftPmSmO3Z+DhR6n37qbmvf7sw6q4My4GL0zwW7t
2nkCzO8iunL2z/Op4wFy2zwUtrgJL0/3+5urI7fn+KR1EOb/Y9L6x6T1P3PSOogd/54v5bH54SCs
/HvOn/KqqfhpMqesRTfvu+bqsG4nqF2wRHRasDY1buOK/ro+tt6wGTa9h6noZuG/+f20QbLrj876
tXlfs0p279+3VqTWr9HZvUFlvJM20oZGWhdgi6ttZC9yADZ5sZe4AiIq43rYovp20E26SGL5b0xE
rV1R8QEAbzSb4h6jCUe3T3vXGzxtP3jPoWu5preupLqf7EZPuIHPeTq40mbkbyvn/7P3XctxJFmW
v9I271EWWqzZPKx7qNQKAEG+hEGG1jq+fo8ne7aAIDtja6dmusuGBoIgAWSGy3vPlSc1EaeBzQ7E
AM5tE9J0H5GA3D9J9Am5l1cTH6DBeUupfsyhHc+xczzLZgNg1JFzTrciGsFsjX35IjkT3ULTZmR7
3H75qsIpEBA3AXx4yAnayF61NtT06+YBrV0J/BkaAQIcqUJOLXlla/POBnR5h/rGz1FFdgUVr6+v
CY3WNLJi27cTJwV4lcloI1HJYssSmPV9aY62aqdm4TBQoFMUsTq39Tb2c2GvZ1A+RCvzzAfBk1Ng
91qsXkt1fLKdl6DK2U5uOpNFONk2ymuUrK6yle6AB80cLcnmEXpEo1RaAIWHluImtm8FNlo6m2CR
wUYHZowNl0zNDrD97Hulg0bgcGZEdmjVNMHP8ds2+K6tyU2dGD8d3HgHm7cwTP6Q5oA0vD0BgsZ2
uR0fkY+LP/JBcCoLOfOryRpNIH3PEoloDxao2oGm0QGeTQYfAkYVWh6moeJztIDeTA2Iu7RAVbIp
LemgOoLNwxGUrDq7MD2KV8JxXOGAxXZuo5OLW1CaIZ/GClxS3vGraS+d8m25EreNQwPLNzMKBzCZ
MBxhnbkhIYDnFhqU2Kll96tm3+x5GzUGa7zT7mQi/Y0G6xSvyjc6jjCDno3J0wRAEsCQhg8d/p9Y
uTngHVHNCCwdUhnnuLEaLMUGficAUNHJLd1S8QmmWhOgnV0eOAZcbWtsQ9s1KPh97sZDa5Nw5a9o
QCInWDo+i6Ji5rD6JSr+sqJCuDJyzTH+B7UwN3Y99BWKQx2iorNrCIraUp0OAn+wvdPwd8Xg4S6J
kBHsJyhtdZh8EEzeGnED0U+XjsiSAMeEnTocfelgsOLQWqsQnQYfa5gDrTlZqQmKBHy0NKGJszaz
XbPrV+rjgPMMDjj4Yaf1eEDagYlb4VuZLQE9w77A7R0pgv94S/nAk734GJzRu3ltrBqncXD5bMlB
9hWyQPMVgvpUv94cSLulNJRrm9lb6zSLaFRdhJ5lfSU7ElwC7Ea3FJb8rqdMPbaW8jLZ6LYJtTjZ
6OC/QhtyrIpkSiaTk+xDpQJRaeskZorVA+WTlZi1E9kB1s3Hv31ISt/yTM8c8NW3cgddQq3Erp3S
EZ6Z7EWVFs0gXyMzd4ILe12K7BT2u+EphPJFSp1Z7vA6yF7hmb2D4EZ2idcHJvbGSqlncljwbpM6
7Le+/2b9xn4jx0dgs7/9dWKHa8EtHXzFE0OrpLWTYtwh9iWxS5rgb9Rs4TO1ChtjwhwzaIHEbjEC
JvU9M8A8Ugefu9Rh82GeC38dmZObs/HY7CvGiZnk+C325OvngekJ9joI233nphC5TOxqABDgHKUh
PcarFJhhO1GGH1ArdFLW9So5R2f5MV9BfEO3Nvv6TlijmNxGJ1GnvYKcAZY9AzNIVDLRTMvJsAsy
RZ8daDn0MYJvSaeqlTj5VUbnZrOfLEh3yrSLiP3yXXYe0egemhG54RbKS2hFedMj0VmhAgIKsYn2
9sfQjm00nbLM6BQAnHAmB/XOVFcJhVDZnjW6ieNDpY32aKb4WWPDk8AAhYyxdjZT1YHD/BQ6zpdm
RlZ2Hk2BbnW7eFcALNCqfQdaCHMkyhGx3bVvXnJk/TigvKOZo58jJzSh5j3oNY8ClIy4WxY4SaiC
lURIxoAXKKfcDp1iqeGUq3pbbzXnsiuhKiuosV0PHSpi4BWNzUfBVjDpGgtUWwWOPbtfnhUi+Qns
AdRHItTG3YBAnTywGepYGAwZwzddEAND7TLHV4N7j4ocqzVzuLYKSzuhHA/PNiwC1dcRosFrMNF7
14OeBy5z4Qpf1StpXW8FR3yUX9SX2hxffJzM2oy3SDJ3V7CrUfLHDG0iUsCvlGzgyjF3k/1odxa3
w9YCefqO5IRHbj04iUXfM8iH9/eEnl4RTqeX+/1TRO7ve/IK1Odhw2jrRvfq3twwtCeQiZyZi6Um
d+wpoDUgqGaiBuChBndPCnD4gBYAJtwgJjtmpdW7xtHHDqPxNNaCCQAQfmJLFVPHr6Oa28yc3s03
OTaGyUK2Wh62psQ5GAl4CglOh7lF4hXce70trQN3jZ1kcBwV6Dh17DAhWo4j5FE0hMK/I7wggXCd
rBI4k2pOvtIcAQsnrdVHDq6hzMG06F40FTpiYbY0cJl7j1iGY6F47eAf3nMrBojwcPYzfCCvDVNg
glrCdw1sIUoVLRCZU27BZYH2k7dR6tylIxc6CBuHGnGSq7eutMSrTcIuLEOo7FIggnK1T4ZHZnuw
C53voXxsEGhaij2Z1Z1iC6ZMha0AAdvu/Y2G/zcr3pLQuM1FYzXcXZXuGExVtoX9LJD2HlLMzA5X
pAqpxuQYEKud2fG6dUrIO6DX03jfOtUlMdtd7YB1BN9j0hCSeJM7kNOQzBEkMBoIQGIjB82K4dtE
wcz1A2aGUVD5MJzEi3gJt+1XYa/s4q2/Uvbdl9wBtwteZVjMRQrP6hHlUZDhkN1M0hOMjUlZaIbY
QW88SD4OKpW9N6oZqb+VCUq+LBkYFsfG9W0dl4ztEnMwAltvBAuVrQ+9jd+CO7fDa/ojuApWwwaS
2Uku4ITAezUuHLYmHHeNBQSb3ftmAowNv/SX/kvlgDYHuDOEfIvx/jgFVuToEC8RLvEIpT3hND1V
lAJWVzie2CfsYODUzwmMGpCTnGDH4f4zEyhyhBW8oTiFcJcydIuvnc12uoKrlalOJpqZd539C25G
qPwSiTwVnLGwTnEQgRmc8DDCx8nhHTMHLdbxLtcPK4LQLnGAmVJusRjg9LFAcIthMlANLgunh7lV
vO+RC2lrW+akRckbxBiaPsGZOpronYe/YW7YDIm3cLEOWDX2cjSlhK1gwOaQCLvC7LoaENgGzFQf
K5JgzRMqHdMvEHMrj6YwZ7BXOAkpRBszeGF4ImOUBTAavD8zd9oVTygkOK6TdlVF15VxObyl9rXf
cCsUF0Ia4MNO1p3TUGOV7XkkS2YP3VrZYbuY050ET9wJitzyLiqCAzhKe8/UV/i8HkUd6arfFepA
ii8xhsCMCGWvmxI+mXKN770Vd4Zi3qT3nTtsmGJmB469AwfTxLuCCoASOzNDlxmDEy7RMyzvelWj
/CEk0EP4YLsRQWiL9la0NeuFHeQQoKB3ApiAAB1YgnQ77dpD4bihnVGavLVwVOvYXbBtY+eYGAtx
lNFyBY0OCH3FOcYCsdWWz4HDTjWzkMsvbLWhFWHs4KzfMTXE3bHfZd9FM1OX/Rv9HBzxzDQnswYD
B2YUrEH8NsWxWwCEiza2PHP+/rKxf9nYbXpEX4Gm/vd/Exa8cfLMXa+pWjMlPbxxEcAvE+4g0KNP
TEyKu6WkTLQ2WdC07OcfEgB+GS+/jJdfxssv4+WX8TL8L/8tP373+3zMBWce0FveoFlkR+DS1DeY
+EaqAXzSK0cDJl4oAlx6xixB6P/rGctG2CxU8MsI+2WE/TLCgLt+GWH/fCNsEUXPAlX/KRR9bS98
Q+bPSzR4voxTY0CkBL3HrnGPYsUC59lWOrDAKsscQ/yRwFmB6C56+CGGCMJHWKgIrZuyBeIROFNj
a4Ifhvm3v3uNkKenmy9vzC8b07ccPWdev0xruLdRL2kpDjqOIH6C3DkkPeYmGCbhXmaO6qtrGK6I
DbOPl/K+Fmc6i3X8dWe6GP66RtI/WEb/Q8NfgvFTMKJKrAELazE+TyHvK3DKil3DDj+8dfDXMZ/b
w8Prw0if4VTNkQXxgG8UJrzpG6QJ9vhbYq515u+DH2o1mc/niRxK/GpN4VS/48gBqQTr7JAdakc/
Nl/Eo7SXdsNJviusAg7tEpkjGsJVNVxL5Hg8viQIFR7h1UzIEa6oaT2t+RVyUteTU5ror4sMuxze
0cAWaL4akcxamqzqY4BxHdgEr+7ItP4KJpvT+/slIBeEATBWznwNzdM7YgAS5gCuB/jqR/rA0jY5
e/OwgeN72xKPvr5GFLkfiPzB+/9QmQ8IbcAvqLAJI4UTWSEt+8p+wmZ/esBaXNcI79zY+Au/wZIK
Tq+3kz1+7kX/sDMz2z4JYyPW41ZGrjL72CDkQ7/11mDm5FEj9h0Kcb50xCfngdxda9kdJC8Ta0uQ
/7JFBs09amQsn3hmiJAHC9t1CK7Y4AWGky9EYAJzieBzfXhFqs14XbV35L5E1vu4kG56TSf9QcB+
mMkMVA/SyCmDiHiA+q149N6QZu30a+0SPqkn/iSehmNtoTvdEJhgxEXpI2+QQaDcRLSdfkFxoCyi
ZQirphme8xcVQT4TNDEgEq7R7jemKBwUT6rV9aT7ensHJObpuzXuGVA32lrrCg93Y9wLIK0y31gI
NKUvAmJGpk/CXejT+9SGT9fizPgSX4KdSFjkLkREiPm0WX7w7TFdC+xujWkG65vKl6W4YLEVRKhk
ikgUQiGS3Wx15HGxeB4SYkjtXnNN0CmPNIIFGkRZ+NLba+QuoWIKkU1EAetrUEbCmY8wVOTEIEbU
I4SZ7BAzAmrKHOUrSlQXjgJ6AS2s6UyzR6C01UIO42fRAh3jZUFaxA12LOVnRMiWRQdYfAjN5JAr
5p9Z+lKHSJz3gNgP8tGaA8tGq+8TfGXhbRZk9hB+ZuF0ls7Ewt8syZ6ddxCLIfruVIXly6Z08u8q
Y1PKZimRDI7n0QU54KpGBBP81NsBXron9TBZLkv50WkBdY/AL3ZRR+C0Rtyvs6/hNDih2YiT1XBN
S0LnTeSvyQeWr9BZ0poHREB7ReSROf3m9dWz3t/vt2+pcz6ir3SWEdw/yKjQxF8B7uDl3TBrZKgx
7zjzeTO9z/7u4flG3BqBgtZl/2dRIOYrR3gRznV0woVHESHb/+TxEmflqq2chd4o4cinhL/mIKBe
12XL299LLvoBInoWkoCGECUQvOs1JMaloCMp6D1P7lPz/v6SI8hxnSFk4un1NUPtHZORt+/BzxHi
7zLlWqD5Qb/zQxZ2UouBlufkIKtAXcg0czonZ1lgDlq8mdNW/LLw0CVtea0Q+/DUX9ryv0tbLp6H
WdTmTzkPS8JYnDn7/3m3ZUnsXjMDPxzcX2L3X0vszhDSv5hWXwJK10YRH07XfwdQWgKd817r/yqg
cwn2izOA9K8L+6+84T9AVU0TWUcxBaxKM+mo5KWPpiOAevrpW4fMnUM+uKtDdql3goskb/MNmRRW
Qt7inQ8kh9wDs71HGj0N14AXbrpGbg9Bsg/Mu5eBoiUrcsnQs8pR7WmXwxMTESTqdbv4mleRUVZl
ENwbQN5hTINT4eQZiU5VSU4JLD0Uay5A2cXpzeyzv9j0rh1Xf9g9nVET8ypKeectAPUUbGcNA1g8
+CbvWqTIyF8085FBc5YLO5gA47S6g/kBAyR24416zRUtabtjeaCRzcpEOnSvQVde0mpItELeHise
MKMDkqzsdIeW1fB/IXkGEXKWcIlUHiphT306OD4qCHIBDawdRbCN1roN5BYnN0MLf6nJScwEvLVz
s3s38rGfiXKHfh0anB2b0wP8Gg+PsKORe8fDC+I4Rxkel45evZNH53gqUC4jUNgjC+YEU1u3RjK7
IqWHTkaJgpEc7NX6cnsPF6c505n/hdNU2IremufMUQBO21BtK7hqSovlksb7CU4aO4T0embOl+fV
XiRPX7eOj/rRcL3aw2WD7jT4yeEZyY74tZzCh8bcCqP1TXLqlWynR3GruupGd9OLDwZb9/bqsRHd
GvHMjTCB1jTXB4wYvW3tDRx6t99+xkHyvTWK/kF6zLRYE+cymIMhPSoDzaBIPNL44ZkVkwlbmfL4
miEDU3FZhibLRE9MwbWFDUsbZxZ8YAfmuQaJ83uFqnx4LNC3noL8Ft4LiSbnyaoIktNI11ve+fbA
F9bFmNu/g8pzwYR1SU9fUTp2WjKwf641fl8YY+aCL8ohaKQSD9g0qCKekBWKblk0h28PLlSO3LGT
McH2foZf1V4RB5Vs4DUhiv0Myl7yhj9vR/S6ua/I1wKYtiIYJQramIcwgBW+rsgZuhAFThf48d55
wiMt731hdyW2CjdOz5wtkSsmLuIDTAJSZcTgHw3yWMIBzLzF33bsO+CzYOmsUPCNtf3KNo9zKmLe
3qyle2fMxPi//r0zmCT5gJT/6L1bOr4zgdv+6cd3JnT/msd3Jq7/q47vgnY0ZjL4D2nHJQF89WR9
OGj/MgL4pw3zdB2BKI2XJXR+nEngLOaEWlF72XkOUJ5UOzka98DZ+AWyjl4AUe4h70zUUrAg1ULl
gsAzgfGjYPv94TPpnEyNmHPSgPralJb7CBVFE2phR2t37ex1AAOhmyHZnqXzGyimAiM5y/O8KCiE
et5UF78CeSFIJaHIkXiNmi4m4dFTQ3I70/uKlHR7v+cxD9F8jzCLztE3IJ6DJZOiKic3JXrh8c9x
NTis1CiCwz60eRds9MRHFQmCNMzRGlmiG8P+Se3IAlMIxQ9R/SECQIsmb4rmE8PRJX5wW9ii7+bC
4oifZddYhuhC6WFnTA2V1CC2uEr8TQ7VMwJWsv/yEP27b6A0RDUNq61BtTG+o5HH/4hisSrsAbXl
ks10RE5YbcA3A68s8W2GmlglDqtHZO/2rST42feP4Mh+B/2DYRTeoQQMSfwszb9AMAMhQ0tEcFBn
1YZ0QHkXi7Kj5Rb7P9L9UZGEsnANFQPdtcCix6tQO5URw/mevS+sBSioAf1obi/ZP9BPvx+nmX5K
fSFt8xjHiYeVVJJnn6xKer7zAfUADWuSmTb7BjsjqZWtvn37MppfJIrOdQVAz9PTKzrYQIdH5PX0
vg5x6gsa4DCk5tLeLh78mV76n3Twf9o26qNEminVEgRGXZFiF69wnnkq2AfbNAbfIvtudYcaItQS
oYD8CvpD7O/d83MJYHZ6f3hA64G3Nx29n2LYw96KITzU027X7+/vqCW8uPSdQziWbe5aJOw+0wtK
9EKU6BSow8scFLixeG20vgTWSBZk3uLsZhr9rzW7ZaE10/W/hNai0JrBkn+a0FpECjMb809FCj8F
2qDWFkBoI4jS1TnxAV55nhom4wBdCC0FSkxc6RwCHq3uJrJ+Um2eJOsFGf3TlrMguf2/j5xNNxS5
Ro1EPDLQhNeB19GVQq9AwNI8ywHKTzuhc9JIqMw4TlM7m9AjVRbQalSOicHLj32PRvtlmtXgyyuO
aSc+FwFotrKxchQtronRd/zSiH8KGH4fsTyDcmkUx4pXQ3CiE0mHOlyk5AS0WElk3ME/CK7jzi3Q
BuT+iSUlrPc++vMvaOCrl/8HQPdhCDNAl4JNcVRlDAGGNRPRZ99ihXKsnV1CWFsYVjfoI0/oBHR1
eU+QC3EbA4gMFd0awQw1pUNbx0GJEeyYdfx62rGGiAcbPf0aIJTt/Toip4VHLq37HHb8+et+7WR+
a9YzPFEXbdNzHGYt2CWQHPLCSgrfF1wdJdIKSmfCfWGNEdDJpyO9uUcdH4OGKTllyCYITSRIjC62
hKFfBW5/eDmQpPT+cHulfi7rPhyPmWof9I7jxAzDfIC2fmYIE6gMsBMuDQZpH02no+hHVJAja7L4
IqOxEGvb6OwrZoewwm7XvWNIgA29Z/4YikL0h4f3y/vtkS4eZLbnHwTOn3+QF7d0pkn/SVu6JCYZ
a9nHhfrni8ml2zqT66kfS31c4AymZHfcurfPzcKbz3Ob/9ibX4kmbtzya37Eh0MZDRKYVHuoJNyW
GhdYQJsSNCah8S760pAtq4IPabLPkVLVouUY+mug3VdB9mjOwDKeXlnE4at1e8ZLd3qe+fvPu9PC
AoiYN5H/M0DEgja6Lt6HHfsTtNHiIZnJ2HQKwQVasUPCU7QS85HIC7QEDVBT1vqW6QSOfBtM2PyO
giS6EQ6Q2Pb2yEV0kMt4QW0+XUAmi2OaS9N/hTHN5OufeZn+EFnm/27rpnpKwqfsb6St3p7av+Xv
f7s0T01YN+HLX4H6komAf0x9uc+rJnirsr/tnipM8uln3JfsHb5zX4Lb9jdelYEZdF1XNUGHfvnO
fSnI8m/4FghrQI0pa6qCQ5Wx9/73fxP538BIrIE+QQDFJchx8aK/k18K8m+CIIpgJpM0VVZlXf4j
3JcziYL3VxURZDmCACY3sGDOdInAxVk+eMpwjLlKMnlO+KbFJZhgMl4jZZZNNKgQVvuwWsfv4v5j
ySSDch+UAJ6piSqofnVRERRVmMvbota1TMqE/jh1Lai8ebBngsQ7Xd1+ypXAYPYYSdahUHRJkA18
ftbrQhElfSoK3bESgmwbRGDhDqLBTCZZNCNu6EhQi/4u7uPVkOkXNSl8Z2EEPyyuCCppgwdDqSRI
4JGbmTO53rXjNI3VUc+bzpWL2LD7QlFs3ujQ2rJW4nWa8vDDBj7yjstOXHExCNWk3EjcWKgUoqjV
uGkDKd4JjeBv/K7wnyW1CxZWag4VeV7UDFkRJU1jJKig8vu8UvwUyJEqyNkxkrLAVrMIEDrzOafP
UsWdxKmDtTfVMggKyn3IIe2en4qvQhBENJWn1wb0uC+Z2Ej7iK/Kdeolwy7wIsNNRK21m16SnMLX
I1vXjcKV+fbYq2P/KEjgWNMV8KgHtdDRuOGzb2o0XBa2YBZ4xNR0AcsvyjqqVURDnW1Blo7c2Ely
clSMWF6XmTBQbVLCLd/7NTWqhKetXPV72Ut7K8hG3s4MEC/cHgQDkJ8OIiO2RjaToIqiaIDR9vPy
5rXaK7oSxcc+a8RNkihfIl/MLKlXWxvE8cbkI1KtVkvdG3+8AIpuQHoYvITNE7V5xnPDG3WnZql/
7LUxoJMufEmCFi2BIoUzvag23LAJLpqnIJrgx7XJVR1Hbs98bsuiQMiA7GOEXJBzBmjiP089E4w8
i9TMOIC0qnY0n0MufTlpZz8Le0v3tMQRxovsR4daHBGvALNqHVaeLbQiXPugStnEUhnYepeMp7jS
3SBMHTHj0GCuER6bRKQNeiBpk7FQb/2DgFJAaIlwkiir2DOFnynWuJGLfuBE41CFhnYZlb6zmrH0
FnCnwK7Vp3OBd9clrI8uK2BBn0MrcchzP9f06RBG6WrwW84ZBBxS5BqRNlYiW2iq4Ukq5OewRYOh
SR1J2uragjCemz88rwp4tK6x/ZEYbdrnLeLiKsi6fBIPmeTxe69F73Ip8R67xkAplleAcbKUYmEr
ghZLJRHfPStKqQZmW2g6Dk4Z518VZRfURp9TYfL61uJBBb2q9Ajd+4OuGNygKZkukatvU1tJb7dP
2BwSs+HrmqwZoqBDkfHaDJj5uawqVWzwhwDk3xUX+l9rCWcr0mQZraOEsUM6YGtEO1Cx5DstlDWP
DEPnrbRO4SVbDmKRyGMgfFN6td4hDcNDryZp9HeZx09L+mBmW2GsoqQIGq+gek6TjXmbM9EY4rTO
uuYgRWl5FhWlcfrS0wBrY8HmOB+Nb7tM22RjMdyneVETLxVyODc6HaK2jLqaxnIGltUijZoDp0ml
HWSZ0X2/tH8Iwv2/kZkfirfs0lRvb83uqfgLMJozQsB/DOtonsc/hXJ41XcoxwmK9pskCmAXVHVF
kdXfsRwHGfebLgOr6dCiCODxv4M5Tgf7OY9KSglbLqq8xjb+P6jMReE3A424eUOWRUECQBT/CJxj
quR3kaJo0N2qArShSLhlOk7b58usKYPSqpUnnWtOhP8y9isqB7nmNArxkCeJ403GfiDCNC0o2s8i
8/pgTcPygDFXAt4RZlIkhc9Uqf1KPoOGMDdzLUAgW5uWkAp7l0/TA1IG9gX3u4RYP27R5+kpWRe1
advwp4mTdpxWvnkCh9oibljH/asvR9laE/gFMf350mJms2fOVFheJ1UxRDx/qgOPpIGPtop1ik5y
vH/Ui2rhYZ8R4/eHyeCz50WU1kI1zJYx51IPghcPC7KeNw0Uc4L4Nx7NEBWrl5TvA/vDCT9+X7qP
UHymg64PVCA6AcIlGcT3c5DctbVUeY0mnio/PoueXG8rr1xlcbzyuf6ukkduFYpwxciu1+6VZgoW
EMKsDOc6AE1RBEEDOakBtcuW/4N/IZeKsTKaXDzhUdK2lcV9aOSFU3K95vZ5i8C2WqM1YpeLphpk
zSW2O7GFg7XIoi9hmK24VVN3ze72svyw52iaLwO7KzoPowgY5vOgfGhJoUhC7TjJLco263EkyEtH
v89Cm1x9KJfO2I+rgAcquq4BbOgwi+b7XnVqrerlpB4zxfDpqIeXSuA2QlqUdhGNaPjZiNNdkg0D
CUqOKj26BvY9qH6KsViJmYIm/ml+8VttCR38IE8wLvROkAy0i9E0sMd+XgheHOI+NSbtmPMoYUyU
FbgDvqVRW0LL64ITqPy2rabIHROhWogz/3RNDFnlVVWCVNTnbfWqxNfqtsOzNb/eplr0bgDJ3wv+
YGO0wxfNaA9Bg76mk1LJlizJ/spARCvXJJhQ3ThujcETzT9+LgwNSUawkzRDvyZFfDisnAj56pci
tqmo4iOvGyVt/PYt5uSvWa2LC6dwvviMQFHXJSbrYKJj+T8vfh96ngzrSTnrRvtklOKqKji748q7
YRC/BVNzP4RoJZ9Ni8B0LswNqDdJgBozYBOCL3i2630YFKhinoSzbFxCLSex7ptyKhF/7aNvKWoj
0Ky3bYiCrsWeTKIwNKWlUuqrwvgo6q9jEGVoWwFqFUfv8+Rzv5LkqReFc4fqWkBSGkjPsmi36l6p
KM7Cu6baQ+iqHBhjaZHTYOVNJJL/qHiaD2MmnpIqHBOfwzD8d1W2qxehdcE0XnWU09ZqRr2WRGiD
/aRWpias5aVY4Azd4oyxnfiwCrMj0OR+6vEjHt+jb53g+qLbheYUggT40HOufy8LJKhoNd0n6M/5
mCXHGsXCb7cP/cyO/HEQs+PQRmkGy44Xzq2aUqX82olodKADqw4vGX8qcEAqA+78UV4yTeba8Dp7
ibnHYMGrsjZTvR1fhf4YJuJZBqNIQGWekQW3PlUHp5vOno/O15IL1UDifhfVA6n6b1O+z+T12Nt9
cqeBzlVGJp10CVozLdahvEpj6qs7UXRvL9EVV/1wWnFfJGhuqDF5fkwUrq3yWBLOcWUPSB7ryEEd
TH2gORrIIgAIsgdwT8RWdgGIL1+693qlZGgVPgCXJXaROWW7LwUiGiRDnwWTt5WHOjfbgLYakQVq
tK44LRztmeH3fVtlgYeQAVrUjTmYKgLdSzmpE88xCvljd3yqxK3fES77qqEjfUpDn2huKGPwVhlZ
aKMw+aepvx9AX5KZcPEsSLtrcH++hh/HM9vtQciDLOdajAdsLykdfart9W7no1FOaKuaNcD5H+9q
fyXVZjDYaXkfSa4worFIe/C/pRBEySnlNwrv8iHh0GCH/xL2pMotsVxr4L+rZJTyO0XoqPAfPMb6
KfFctSL8GaSOt48DuxC3ZjKTXQbfNC3XYGXD6VtjuIZmJ8gh0J/a8UGSjref9QOCM2QISBVqEvYF
vBVzF4vMBYphZLJwNhqQE0p2in76nmvsjG8aGGRvP2wWKsOZmT1sNrMerEFaoOGct8iJlPCHNJUV
qghma5aWr5WUGNk6Dhw53nQdlTzKAT8N0zlEvglY8KJD1+7RYIIvQL9TosVxTpQTv51icK+SGg1i
EtIiCfMSXkCEWiIL4FG2UdQVq7soCEG0xxGpv6sld+p2QWRFspmOW8k38eLwRc3NgDuL2fr2lH+A
Id+nbCjMlQWTb67zgTZlTs5G4Tw6BvJVS5qi0fiL9NirtBZtL3TgH+80Mwy2ZUyrcuGWXuOtn84S
W3EoYXyBNgBA/qwHuT6RjajAihu+E6ETOzpBTyaTwEqGTi2aYI3RPlOcHC4Pe1DcIKHDKxw1vW42
AsnyXQ8ngWf3YUTE6IG1QUmIh+yZ9JR1poy7lmyn+kHPiXwRXdRBSrFVvZVo3J0+GvnZ56iQ2wGS
gvS7SdjwBXqj6bmZLVKgfnaF/f1cAVHBAhZRPHjNJP4ArOqiNrTJxyIn6B0+0RgZv088pOeDiuhf
QVthV/q2OKwzxIP3bUcalUjI3K3tSDX52oEb8Paua5/9xj8OaKZ4vaYT0noYhLM+0hDxRvEhkrc9
mB0O6CPTJbuyOXThoVPXbbQR1DVCGC1HxItSkQB1WSqJIyJDfvpm7ZlZBtPFHLApGfEPekCDnLbP
9YP2UpjjOTgpT6pHtAtOlzetbBVZygnJdVKdddt7VEUiPQgx8VUiv0O16ArpH9I9MIBxMI4RaoFS
u++oyFEJrxLNYs293l6LWR7H39cC/ltYaBoCTj+4rXgVUSquF87cxTgoL9GrIVHlORU3jbziBVvl
7BbielutlbdqIn5EygPmnj4BiBuPyG3PnzjBTPfNWbKKh/SuXCnv1R5Hjk9J9tjqtIHSeQnP2dbb
wAHMnUBEscqXrIm5SXe9xgYviMC1uqzzMye8qCV5MxiYBBa3AvMJSsMqku459K2vnEIhQuxi27S3
BrysGawK9CC/vYzXOuz5TWZGngwPBmzu65H7cMb72uBSNQjEc/CaIeH/PkAXfyduTQM95HoCr0zS
24lhQ2gqEeUfRaJv6rvsjA1tV2lhZjJJZFg2u+a+D4iOMgPOuT3CGe/v941W1Gu4CgYXrKjPssZI
tapQdawRSGyRX5yQ4Q76XzlZUUjrY4Na6f/kA2fCrUrSllPZycoqmBJEfcvA7MWTEZQAI5l2MlrB
A9VlC7hycZ6zs5DFmaen7Cx499NLI5J+377pd8IpeuqejIdkAT//YMZBdH9Y1XkIilPTvz/Nf/DQ
SgysxU/iqxIwou9wMX1x6WGzUJ4/NWpQKzDdRjDkDiuppf54yHNUDowomMgfAy1FmmdCgKdy5KDz
tszRQrdDaGDvrtXcXDwak1t4e17xiVI9yNlOxnHrYHkpB6+85MNST/KfApiP6yN+PnVBxHGtFELU
liBkCMzxPsvdHJQQIZHg+35BeCqLlg4ewyk/3MXfT7o6cyRmfZOofoBnetgHgYyjxRl2Vl+AMTnP
ku45zczOkU8wdeXoFUsX7WfqDn4VXkR0H5bTvGUD5/eZ3E6pePbe+Sd/XHtfDcHKnouNIBOuOYTp
Ara+uvF+mO/vD5xHokW/y2ojL8Wzaliibg4xVQw7He8yzF0pSYfrHoJFS9xowFkxr9pivrDkTHbc
GsHsYHaVUcuShil3dxXYnVszAAduSMb47rZM+QF7M/gAUcZrOvNozvPXAr/qh9Hz+Es/wGasSNKu
x9L+P+x9WW/jSJb1f5l3NkgGtwBm5oGLVku0rXTa6RciFycZ3IM7+eu/Q1d1lRTSiF9hXgfoTqBh
tC5jv8s553ZZYJeRajP67b656zyFYE8cV9LmZsVgLxm91Nq0mdd06xStHQ1nQtO/zG0yV+VPqekm
CJ5fuqcadTGPJQsrvDRs4RD1KDEGfYfPsJSdhQYl6EtU75TwG8udzPrnt4wwaOH46HExWUEEaxJq
+JBXhMRgvUIrdFm3Q3Ti0rzO8LODBfge+qsMW/lbntokPBgE1Qg3CWz8J0RTFuZKhVMZDleQ0kQa
3ynV1f3l+UwSXmw74Uu1y8tFT4LOKgt8aYrmMY0Tlg8Rmip16xiZwmNUb8NiD9zHiMZmk02qdY4D
MXSqrY8/uXbUSvjYAUMEnLmkRDKhOvTodMqPCZjK6H8jqc6ARo7pAwjgqKGvWzlydDxchjNIqWNw
dKxBVyZpUyiFIyNQ5eYp637dH6Eyz/XVCA2FaATJapR9hNSDLkVxy1SMsMv995JCkhYKbMa2QlsZ
8o0kW4rQfnpMB6cxlt7RKyd5ntwz06K/YDEqRzJMR5pn0nXcYxKcFjR1EDFxFKDzscSGv34sBJOC
x5ADN/DneqYPhbyVnaHbdXQlG79MQBzkA6GeWS9c18bVdQ2jKrBYMw5LlwEMuNxEkSQzQ45H5YQs
XMO3mrzmgK0QJGdWemRTYFVTe/wq4eakrsp2cbIyo7WCTFy/UiGb0eDV3GZoiISWQqUbQ05TcgLT
U2NX6239uf9GDzKa9mg/pffxW4i9GOKnGzdKbcTH0LLsnitUqtFfMXPowWI20oy1Aod1dlQZ5Dmt
B1q2dqO9WnzdhDurcvoMAcTCUfp8E8WNphID9T2VAE0iooRSGrdq2EjyiU027FUoWz90vyHiMq3M
wKdQachd7ALN6aIfLeCazMXxqV6HHbr7Utv6Ij0D3JRamIADHDwt8mRrQ+pVa23Yt/BLcshwLu1B
95jlpt06AvKpXg2WbZR2iJZSwwuVvFb73Uo7gHZI4fTtaoptZtnqGqmiCZP5GhlIx38EEIBEjIas
cLzgwl85V5/74O8ZEC7Zhta0bmPs91p9akqEEWsmbYztd56BSSpt7x9sofcqnjDBmnDJRpI1SrmB
+UaSZVv9NLHUFjoqcfiPBRi7pWOhq+BHmtocJMB8rcJp3iHGRFz1s3qPExsPTfAjWcoA3bhtkI+e
9ShQ/gCT6fIoAOsms2SKlRPQgqS2u9BBXHJ/4NfOyjxwXTZM/DwMiRmXnCepklWDcjJBj0ADQvB5
C7v5lf4IVTsOnKZ3J2j9lHYebsLX+7YFwNKfk35mW3gvyEBopGWwzWpb+2q+yh9WOW9B/bV77YF3
iWdxIhPh+Ddke2rFCV8D5FQ2CeY6tOUFHNKtR/18IoRsW0jlomdDr5yazJnQ5/Ap0x0Z8qMhWgPd
H/d1SCTMufCK5HQapayalFM95hsrQTIPp9GVIRmqPJh41SUELitJPoztwrWyaFl4RJJsjGSQxLGj
uIsEFwfbFY2d0RAOEQqwOeigaNk6OkcuRoHzUl7dZ2dLLTwlWRJrBNgu5WS8t1+rb9hjxvfJsoFb
kr5KH5HscO6mgw3PZGGub73Y58s6XzNniQC9zmLLTDDXOnkm6FnYuSFfy0c4kMQfv2sf7bAuCVZ6
WthOAs7z35t7LrcDbYairuCr0tRsSNfLCuohTozetcSRxlUVrHXauOO7YXV2G32pirfcnGwt/snC
0/gylbuKfOOKYmfKY5+gAoNaLEqBAUSyVcdQR5uwyiFqjQqLd3+ibm//vz9XuGuioFS6BpZPAZIA
mlPinam3gfIV5ceWL6V5b77xc3ILGDhANUV+ZpNKcxOuUjnljccNCImVg6NAgHqGGjxEpWQHbFVG
u8XUJ5n399U2PDMs7AYuFVbZ6gVGCbc9tfEGomzEEzdVPQvS1prddm7WudMrCiGJumokx2hB2XRB
zKTQ/SFeix7CLcCrbpRsx2GvohjerLV4RYwHw3zqtFMIKepu2/U7vT1MwzqoFy7sm8/i3yMQWZtW
zhSpzji2leY0yExX2B/Iho7xt2YA5hr+TuLe3xnXKcn5ujKAGQGb1lQ1EaCRKpNW9A08ssjckkm3
q/ihVlrEH7mrpVu1dWs0eUQPT9mptM1YZ6sBMaBCHAPS29Uqzb/q2SFND0i6qRCxZ/4wHSzV6SSX
qHZVbnl/MBE1mcVrJX9j6PzZeVP6lmrbKt+q1iaFZkcyPZRZapcp9/IY+XIVORXlOQoeWH1aGOzV
OUABgACKYiA9DhixCHEcmc4iY4AjQMtDAddOs9CdskGa2VpnXyu6NZunuPRxWrNsH2ZbM15NKcqy
T3ptl4YdJE5eOj1z6UdDIZCljF6UuYnqtvDV4ITBeThKklch0Z4jbts36zKFGkg6ekO1qs1t/6ZC
cwRPLyakgSZf/nR/eJ9V3IsDIAxPeAAkfRqbrsbwNChvtIgQnRr6Vt8tR0Jz7w4S5NBFgbpJ9YQs
sqli4r3Q3Gs6ElIrDX2UdbvE2DTHQjtn1YPsCu1/x2harHotpomsC8OJFaeW1mUJsLGXZdCn1vJT
Jdta6vT1pjFtajly5OrHzHSU2MHUVJarh042rYzke9Z6jXpAir1mbqu6qNhWmd2CksxtNtiAjzbv
A7fLd4SvlbpKy8k2AkezVpX+WtKH+3N17RrNcwUyiSbLFvJGInWiUpgCpE0I10jzRnUlR4k9NY95
WNoNIEEgl2tO3T6GfDfNvvewM5qFZObVbSV8gOCUVp3aNwaH/2fFG4u/lM3RNBxT3ffBwhG/jmsF
S6InVuoEmCg423LgNQgtx/FNMZ5Uc8tLuy12NNgk1d5kblG49ZLYnXJ1pQnGBc9LzggfgnlPcujQ
jY6RuhSbYdjJMynioe62erTSBy8IdqxaK/ExrNZG5VD0JMCzuJQ6uwZgCF8jOGdTpeVKEEfKKcv3
jbmxUJ1oPe1U/AJujwM+UC/5ZFceimBQOJJA9GjVpGL4ADjm4y/ebTMrtA3yKmfP+ejy+qnN3jDr
cF2Cod7e3+TXgQ9wH6oMYBM1DSBmr4BftZoO+aQlp0wvOzjfVm5rTca8hk7fArOAAB44PAgu2/eQ
02ifzOFXrZPerU1EQ7mu6+uxCo59leWONo6/LRUgakWRPqrGeIfPN65JNv6MwlU39eYBL9aXqa6q
BWfryrvEIAjCZfC9dFCrRMW7uVRvEqYkpyqfQRUGH7wBz9b6/lxd50MQjisGMqfAb6A89/n3M1+y
MQcixaEZnbhlfBuKbEK76wYA36JBiSkJFA9Q5QeKWw3wNFROWxTVSbc01utr6fMrAB+F/BY4NpaQ
IBkqqwjDYIxOxoBSZlKHrsWN2Mnb2thqlVtYgE1RjYBiYzhZsZGkhzpWTyZXXtqeTQu7dz4NZ++J
BZ4PUFMqABFADYH8Ivj1fBh4EwVBeBpgxOUsPUVDbdpyE/7uq2qR4iKcldmcrlFkwWZgP8CigrnE
ynV5ogXG3pEHQ2XKSiFN5PBGfQnS0E5LjW0alVRemWffeYJIisiFtK/l6a3o8IqXnSnZmlFyL0yz
nyiAhm2rb3hHEG0OGnEYLhZFB0stMvR0wesVMUDzx89VCLDkAFwissjHHscClDAgH57VAaWPiSN9
WCm5tqJBsg2a9KBLprLNw6GxuZRFrhVm0iqsUEMqecJt0yi+jgVPbCarW7W0wjWx9kY0Sm5sogGL
3qI5h06W1leQcYEjJH/CrFTgWmSk+nXBY+5HkFRUM5RPg6Eco0y2e67Fbm+xej/FwReJJdKTmk0h
qu6DuUmjMvfyWpXXsdUf9bhs9sOAZCHgpQ8jy8ZtSxSnDPQDA67bHmU5egwwTqdtJ3gBht4dI7nt
wXuTY6fI4sm5f4LF2w6jMQDAogYwxYYBFo5w1zZGG1Omy/Wpiylab0eY/VCqGZyL3PT0igGIFb+Z
htKu0BAncoIQQBozS4CCK+CzVXk77CSpRzYKleU8qYNjzJCCCydjhX4XDuim/KlRzQJO0Ajxt65E
+zCpClywj9SFOECshQAqDbAoCF84f9Sc0cyXga3cD7SjWUmf47Iq9hLrX1S4mplhHnVsJKcwytpJ
WbvRJ+RKyaD3xywCoIUoVrJLlcRreynekTS2EagWLuBOsasSPPefM/5//Jb/MPAI/c/8lt33qmP1
nwwXUFryhjXj9td/ff7f/iK40H+BwwI8Pm4D8Ftm2O0fZGUQXOR/AT4BnxM5OXDGZp/pT7ayJP8L
Tiny4uD7yUSHc0rwx38zXPBHbHLoMuJPyJ9ToHn/NxQXkJ41SCgZiixrCng2ggeq95VVD70++XGt
fqAPHxA3HTAwU6j6QVjrQEgR3Z5oCYBMXCt/vLf/t3f+Y36z/+e9s/r49VF9bz5+ffL4P+qZ0f/J
Ecs/avb9fDPNv/Mn8d0g/8KS66jDwicANPavvaQQ818aoOUWMi2f5HYkY/7cSgo22ez7gQqi4w0H
2+evjaTgLzMbE+tuAhU9g8T++z9/nvfprYX/fc58ma/Vv72EmSdFDUOTEUSB5Wnhdy/vKkbiIqNl
nhzkmjmK1XhhIqEOnttpptoh/XI2W49//O65tUtv8E9roCkaCgVNEcSeS2sTGxVpjLvkUEjdpmqJ
p8kLoeGVBfB7FW0maxjwwbTPiObMERw6zss2z7QDWJyqE2U9ikUsXaq/Xc0aEvPw9cDbV4AFvVIx
yyxT6nQrbQ6lngLD2ergJ1VZu+7bMvL4VKAowRVtwZUWnFzMHnI9+AdvymwZxafL2WtYzsrCovWh
NlvpQQny36U5pm5SUAsZmX50KwXsDx0sdnecwCdCqR85tLwzFgvfl6mYP78EbAwCTjUCcFEkF3yJ
XqINqQ5NzqxVMQGcGpBKeZMSM9wEfRN6NFW1lcYIWmBRCZqkQxN5kzr8GFNWPw1DknhjSpK9qQem
3TGVIL7i5SYcurci1wD5LvrazXlrrZVM7+AFGFq3N5QqeA5Q6I1ssPkahweW8SAHhbGQihHoBv8e
HlCuSDPhXHym3c42UWrFoxRCCe4gR1m1hdOZPOjFlDjxUJKnthgtOwvM6KhjH4CSxQM/iMmcdmGj
Z6rjl6C1ireKa+NjkCWNi2AAfjCc3IUA8dLBn78SLEOKWAPhIapQov+X5ePYZvBBDiA2G+veRBl2
AIfAqUhP4TGRJeTetT0Tz6GCliTwa4CKE7bfxDMzA+GQHaT4naNEoTTMiTQXNN0lB+r6eF1aEmKJ
Xh7NYTBgSdsBJzar3hsOqC2rufGFBck7YCurXeGWzq/719OtESJeBeEdHH0KPvXlAStlyQgHyCIc
WLMCa/OB5WgEYY37Eezv+5YI7u/LexdBKkUacw7NcFOJeGa1iZIqGVV2aNC+jz3HX6ifPxg7bHXl
LX5AE7l1/jD46tpclav6JfwAkP3pWB6Lreqj8qa1jv67hyiqz9z7HzYHDRfvgfBd89/Ptj5ET3LG
k4kdSL8f4YuWueFJVQNo5rSKmWlHmeWgcn3f6NWlbUEaAs4/CBgIvhA8XxrVJomrQcuGQ8Pz31oy
rvWgWGJYXq3tpw2TQAcCnFk4zZc2lLYu5ZxAkwNpO6SM0egOnJJOexySj/uDub6mBUvz0p9NYRxH
cWBUsERsqDfs9E3s/tTRnqX2y4Wg6WqxYOmTI2vgDQcWQfABwzGTU2PWGYk1DpYB2D7I0ynj9256
ZcjVp3Md0VyofF9d/Z82Eeojr2MBtyc4DFo6kaDLy+FAU/QJQpkjMC3PjA4WPdUpAEx84UFfsjev
69lsTlJDaKfAHnIZwOIWh27KV6Hy22iCbZl2hyo73V+/eQAXJ2AeIPx4pJPgaIHheGmwL1U1jBoY
TKPOmZJyTUm7p/rrfSu3tvy5FWFYstqZAzeK4aD00bDtIRLkmKm1RG662iDQW0EkKoOyAZUlRKOX
YwnTok17veZHs4O8elQjDWS5FHdqEWVIsISOVUTbAVys+4O7WrNPs/As4VMC2ykGwFOaE22IOT9K
lD3JUrJqAuZMZu1xtXinKWADQBvfN3ljpIi3EHCBIGsglyAcOm5KihbMI4W2jVdkwVYn2qrWzdUk
V06gZk+tnu9qur1v9epSoYZpIoNpwSfD8RMZohkDZ7svjfHItMAdtdELqrWJMktc5j/vWxJF5BEN
QCYKySm4tyhaX72+VpFWWkQmctAOkq/t+mOyM9DL5UuQ2wq6w6xLL/c0024BCtIXllN8jv8wPRuF
gNQcuF7uoqEgo0qRWUbVFG1z4WfqMbVHQOJrsM0qWLw/1Jvm4GaATYEQF/fapTmIQjEyhFA2CC20
Uu0fQRRfp/24ZwSFX44o7K/47f8jIvkc25kxwdUwGPI3rPw0trekd2WpL454zlWMQQNnGdsEKWaI
YlwORjXLhjDZkA6mCmCDlIC/Mo6Ai94fhXhnzVbmgAD/hbQS0uyXVjQFFTE1K8Jjzmm3ynn9XqRJ
uolHRlb3Ld0YD6zAwUdwintFxAAWgHFnUzSxY1PH7BBpueV2EVnChojnCm+LoVKCIi8U0pCYFWYt
VMaJ6dKY+5FEjHUaWeTL1JXKDxaB+sPl9P3+oMT7CuYQRlMI52B3K6ro92lVF0dTSis/HqgLQS+/
B8tbHhV3rNVTXyrAHiwc5xsDRBj8uVzQu4MfeLlgJY8mHvOu9glJAepS+q0eTmhQgJIu78zn+8O7
2h0YHrzZWQgFCgJUVHatiwKp66Cq/QbXMcoPkMTXzF1G9QVy0dXewGPzqfCGAMGCwtc86LOnOkjK
PGWkrv02Lfas3WcyXd8fyZIFYV+MTRInKEjWPjctwFx9K08WLp8bc0XJfJyw61B4EykJZdGZahc2
tW/CRZTknVpvJVa694chFHUt+BWYqb+tiDyETKnR0CiBFe2l9E3Znl6TwpEgL/fEfgKymH6gjlzE
C0ObJ+fcsRGNCh6wOaRjkRUwyiq7ATVY8QLighqgL70XN44Tzi70fQDUwD/iqwiCF6+teb8VwPka
Q/GoBVIP9AuEn/PKkxqoq/dL+G/x/Z8HZwLLhesaXof6WZo723tRqKRBTafKB1FRRUnmSOJNTewy
BJYLWICFW/Cznbc4l5YMNUvkgXFxiFxAYwrGhOp6hQXUN+VjOKGtDdlPe7TkXE/rZEt2dNdvc5AQ
e8suP4rX+xvo1jk4Ny9cH1qV9dXUwbwM8BkpHhOzWtiit9YQ5TBrvodn2UjhXcyCou+6DBbworgR
SPpJhk7woY5uo9p0DMb8vcjZwjV841ggM64irMBCQm5GjNGQMrTUjki9PygKlN66R4OqADTVrgJA
ByAXkJ9D35BKsY1C9sKucfoewgH5glMnUJ3n0wlDs+oQndM/sHF5j5XR0KWswWe0u6mww9Bu/P4F
LTjd/jE40bX+oe1rf5FBM//q5Za6tCqsqVTqamuBveJ39Afix4PKPmp6mMIPXd7mRrqtWyirs48A
nFIIoS1s6OtrD1JsMoYL+Tvgq+R5w50dH6nKuxH8nclXlNwxURdrhq1Of93ftbfWFw8teF4WihdI
eQsTyytrYNhvo6+o0HuwqeJoxFZ/Wm/Dsbf5j+5r9ZIvFaavX1qM7MymMK21kvA86EOMLEdv1HyV
ZZmd5R1uvceF0d1YQNC2kbmahQSxdYQ55BNDorhUJj/D/QrABrczy1V/me8d0BiZWz+Ql8n07hud
f1PYNBc253U9W7cAkmphIo+THwFBKw+vJXi79y18JhHumRBedaKwLko1efLJqnbInh8GG9IX6Cgp
76Wt5DL05WFrqFaywmbbap39jtb0i5W79z9jaaDCy1/XZYjYaJh8GrGdOmxMo1xINHzGFVcDnfNP
aL0MR10kdkyqmbRkqCd/3IHza6yLr9GvrtpGhQ2Rl36dnqzTUfGkJ/kn5G6kJ+kpPlZfky/cpR7g
hft2wZu6yiPhGkK2StUAp4A+GBFLMxOy2ybXM9lPviKlA23U0lMgDHEikm1+W4pkb57Nc2vCMidl
pjamPFv73f3SyVbna1rbNZg3s96IrQPIuinYKliIv25dthejFBaWRJbWkh52s9/sWV9FK81Ntsaj
uY9O7CHaT9yWX4eFo3r9uM0zS6ElBY9/VrS4PDVyZkZjKMGm/FszH5Juk21TcoKPsqhKcu1zIVjC
e4ZFnGXDxEabLdcLPNXG6A9vzYp9N79MP+m+eE6gpraXX8D/gWpGhc0GgsFbu/nnRwZlNgWVMGR/
iCjGo0sBpWwMRn9SDXuQHBUVjPsWBHzg50uJ4f1tQlg8U0tLE6if0Zd3OnToh9X4u3zIH9R1vcu3
8VZbJxuueeSYx1sGuOKC+Vt3wrl1wUcZ+yhTsyqa/HRKJbscpBVv0yV2300jUA+evXUke0QxACuF
Bl5etZMvaTgOQP7X/PX+LN56eyEu9pcFYRhS1nGpTHHv1NXXiSX7dDQ3PJMXdsONdxAJMmipwaVD
hlMTvH/G2qkZ52u8pUc6rtr+tco9Zal0M3+rcIdCAWsGJUB8kwIWdHmyrBGZwVouJj9nYAKhCHtI
H61hVYCtRhZAWzeOloFzhRcXOoFQiRQe9snicRGPwXQMQ+04hqs2fsmj5mmcHqikLTyz19HF7I1C
VhTV3llEWrgcrQmsx5jm+lGNqaN00ctAtzLb0yBAiRmsjCZ3p24pqXPjSp6VkeEmYXMATiLWiPiY
NFXMW0hitcqmnKbtCAmlwJJA/tuOZuNljeGleb7qqh8d2OzQ/kYs2a3u787rfYMqqKnjG2Yo4VU6
3IhIaVWJPBxZgEqYOpor1HDQkYjXX2pLWio/CTQo3Cgg1BEUxPAvdhAyjpcbqIySWuoHNfQDBPv2
0GheIYXbJgWZMQ3WETKCYxC/y2q0tcLnrmq9koYLHs/VeURlDu3J5oYAwCgAnXH5CUEHWncRavTI
uIXjrpWogOnQ3dGSkC2U9G+aopAdm69SJByEo09yPvQMwdAx0CfdS1Pgu+U6APmqqJN/uoWRy0DO
zgQ8ExkgFHIvR5UOjczaUB79fgJdBhW9Ifpgw8ukxw9y1gHuCBXJhVLR1amZTc6ZFCznXOkUXgeN
E7UCFGT0a97YyL9vBqq4TCOPyFE5o9psx3paT3274Cpe3UFzXQVS4sqcOwR9VFi/gpVmCombyu9U
rjqj1HX7clBlT1Oh06WO7ZHVLdlIVUHW94/Kjc07kxKQoseR1YD/Eq4JVC55aKW8huVkXTBzo+dQ
OlGQ+Aj16AcKdF4Yy6sudLHx1l1gIZDtjIXde2P0mFO8VBDoROQu4sLSuhrGyOSVn0yS3AHGoyUe
NFtLB9iA+hcwmABLNqXy2KGzwsJ7LMBo58OLXhxIMgKKDQFoRPGXe0zvABFN0rbyK11iYIQbUgoh
0gRqSWaRH6BmP+5NGk37sRozpzcgc4YfY14bhobLy3wAqjN47aqxc7s4CRyVTb1TmH22ZkUMbnPV
DtukMgbbLDO+sHZXz/z86fMVB5lJlKzE4C2Y8imq0qDyWU9br89i5g6SQRdOhEBh+GOGkBpFhI0y
DqwIM6TxchpyihxcHFN4ZI1SeobeviVJrOw7C+wkbZqewjwFdz0mlhdbFf+HtfZ5jWb2PgBMqJNd
PWUTy4MIYpq1b3Rlu52qNF8NvZUuTOfNgUKnDVUJJJGQCxYHSoE/sQJS+3VtaF5FUzStGwcIRwQ5
dYxx7E9JmrSOGbVsg74G/bHgWvp8/zzeOgo4jWiogctnLr5cbsdK63nTZkbt97E2Uxg5ceOiQxsO
FD2Vso9XRgcArqRJ48JBmH/4wgvC0UOBxNKgHgUepVhPsKRgiIKkN45Jg0pZi34ha7XuW6gdQBJC
imWygVT/z/uDvdrA4KHDVQAoDWBB1JqEmCYpFIJQIyF+icxnNeuiNgsB6dVjdWnhMyd6lmvIejzc
8pASnxooWL+pxsaiT/cHITAocD4+bYCiC8o7lE6vymV5EdFw4MSvA89KbCOx42/tU1nsmt/me2rY
8lu/7X/0C2av1mu2il0K3oiuG5jEy42SofKqRGZIcG/9kKQD6wMHHq6rpF/7sF+4n2/O4pmteR3P
ZnFAMxmpLQPVp4C0J5a2R0uZPYTiF8zcHtJcDUezdkIM4SkqphBkk0RTfU2HnliIjDi4P4f29f56
3R7M31bmrzgbjEG7ppFj+J0dHzZFYTqs20XhtLDxrs4xlofiTQFSClQipPkvrSCQTdCFIlH9vloZ
02YkuwGt4BtPKR6b4Z8eXaTVUXhGwhBCk9gJwvLggubVYDSqT3Jff+D1LtO85JtC3PsTd+VVf5qB
cr+FYAlqmsKQJCSy5dQcMHFvmeHoqTd8Dcn2vo0r92u2ATF7YBNARwD6+HLalKSndYP18SMN7YWC
OnlJwLOxAOKatNoJlEK261Hd5lW4MLhrP+jSsojnQsKwVSbKZcTM0D1tC7aBQ+tI088qY8+FbELb
snZVQ/Ka6Z22sjvG/zg4nL8AcnOA2CmAqYquJ9wwKwmHUvGpma5MKfQi+jr2sddmT01IFs7adaA2
W5ufU6ByEaiJOYIKUQQEw7jip4Pi9qaxRs8tr45Ut2/ir9rwFqTqW1Sc9L50ewlU1bbajpCdu7/c
t7YUPO2ZMohuYgCOXy53nilFEkeq4oNW4tb1O8mg2FT/kmtp4Yjc2ld4YeDqzo3LEFVeGpoSasVV
hYCBnOJu1VbvnO2LX2nwzDUfmLr7o7p2JDC3M8UdFC0Vx0XkBYV9XZgxncOTt6qxVQlUY4j1rY0U
fUx2RXUalrAHN26bC4Pz38/utCE2ugAemuIHOlrQuB3wzfzdAr213yVLYkLzbXLhKGBw4IvoqDLB
XcbOubQlxTHpytIgft9kfha0K8bDhdW6cUXDBO5PICx1lAOE4dA4Z6DXBcS3kKCQ6a8u6u1WJQte
5ZIV4a6RhjRLA4A1fKP8LulPGXkNkmR9fyvcnqy/RiIWzSdL6tWQYiRjVnuoewbxEsP41hGCJupc
+8OdgQTA5XIoLdGn0YSFqLV7M35Vowekd5+XJI2uM/tYdl2Bt2Ygx3ENy6ug9S91BexMvrXWmyNl
qyL1CDj3yUqK90Rz1aXi/62hgd2hIIEzbzlRWZjJylgniUL8vLOezUne90NyaKrsrUrM7f11urUX
zk0Jb9sQs4HRQSUo/6vPoQHJzGYA17BfeGXmnxHPzpylAa9m7gAplkd4VrVarKBhF401yNnH9C3o
WmY3WvuVJP2GG9Dnuj+w63Q3knE4pxB9MnBWr9qTlFneskSB5rHMMustHRU0yaqyaUfUaHTCDFwB
eC8fqZxABTzRCq8HP72Luge91CFqLMOzDFjmTujodhjTKTqUSf2zUFK2ZnrdvS587PUyzFklKOGB
xD7j9oX3QE/QNQLc1QZOLQiQmpV/47QpPbRg1J2wggelobXFvlOpZEdyI3upWXbeyCHhB5VMKO5H
PTj8bSbZRUqX9Aiv1w76v0hHoS+fggBJ1IKt4M31kA1BdNhZUOJs4oe4ApWg0wcQtw1pbwXxkoqO
oJUyhxaoFQAeAqoEkPfIC10ebhqpTc9mskYfjOZ7aLXRrz5p0tPYt1Joo8rZvw8ZoYUzTVn2rWgZ
MaAmISUouaE2fhq4xY4WJNBru9CBFbNHNHd8SdJYei+5rGTI85jgskgjZe8gvE+l3WOTUCgEqepT
HDVQeZYjddr1caM/aaUq1U4Vpmj+SNUUbc1kmgRfLA3tR+1xUKfcQW69PuZSiVKRorDkGyqTY4wW
JJL5rsVq/5RA8j+xm7Ltf4y1AbBQl8XZF6iJcZBNUqP7ihgx+9H3LVSec56F/oDbc6k4fHWrUDhZ
M60NREgVca6QrdUsSWlyJe78NIP4Q5RtO0Zjm1Yx+O0JkuP3t/TVA0AVAM7nXo4gO6M71Lzjz17m
OAfGF5DvzmcRErOjDBptbYFwdd/KlXuDQgzyo0iPQEwAVH5hn3SGMXSKxIBiizqvqmfV38Z8bni/
Qk8de+wmABes3BnZ0vt2dWA/Dc8vDwg9AJ+Ty+FZvTE0Bc+QG4JwfQF1WJMzQD0WhnfTCh4eZCcx
nXgMLq0gGwOUL8mRo5Q6V219S2EQkVMWrsrrpcIknlmZv+J8qVgAVSKjQJYpTnMvo8ErqpT96v5K
XWcL5hmbczuwhPhdLAG1+tTLkRUjwdMEbhqbPi8mu2k+gPhwkqn0YkPbQAoUJxENu9BAxiZkGPCX
flNKS77D9baBR4ywEYV6AFxQWL4c8ZilbTFoQfQ4a57m1NglRelOCTCkauMEurbizVOt0oUjcXWR
gn0IPXq0pgIxCy1MBI9FG6k2osjMHpEpgZQxG3b65IRo8LLwmlyvJy5qZA5ncs5cnxHWU8uqWlFz
iT2mSiOt5MkAiAZ4JXdhQedJOn/TEd6jQ7D6SRD9BGVfTmJopCZLQxXvAqGDrSWqAhhkP0KzSrPl
3oTMKbc0ZGfr7/WIOJYV5ZL3Lw4UX/BZIoWrJCOBLXrkec94C/VbtDUAA8YpxqyHslBWLLhIS1aE
OwbtpkEAKeTGH2jo6xl4ViC8LVXnbxlBh67POUXJ51Pj8ewMDn2WpgNKMD4JDTwCiZyXL9KkyAun
cP5WYc3mpm1gvEOMCV2ThS1o4gm3CvZ5CM18xXtWuVkkVVBWsNiK15wvXGBXw4LDgEgQDzh6Wc9F
2cs9gkawsZ4Thfuhgf4FzW+uv9zfhfNevhjQpwHQObARkJ4RTzI8TcALO537qRnalOFVRoU3+vq/
MyK8nEOVYwcoMMIgpRfz1346cbNauB1uT9XfIxGWJk/0KoRmL/eV4r0HzpxN48I9L956gPliMf62
ILxZGY+McogI9wvuQNwXYqE4qDHwLHbQ/D/2zmO5bmRZ16+yo8cHCngzuIODZWlEUksUSWmCoBy8
NwXg6e8HqiVxgdwLodPTHrSTWiwUUJWVlfmbjVjqRS99mWm+z1Z07vV2Aga1vE61WyUu3FxcUNZa
eGnzkDqf0vQQzwZRCm3IounzF1+Yz3hW6m5vUbdZGGbp28xCgJ1iHQcztLweus9IR7rhUsK79LKm
eT6bhxbizyX1enlt04qT0hvLuFXs7/9sFc/2YpJIaRgljOEPECbsRy29Q1zxn40xLcFn8whzEwfV
jiUWIXHTKoA4k/tkEbiy8DnmxQUx1lFdOMykQ8hdx3GjRD/89EReBMrjvTJHNyc1kyhKtby2lGhf
WgLe1rVQi41WfD490KsrGP4UzRRwONSXj9+Y3HgB2HC2fSN1G5tWqyE+WYO2sZyDZyx0NF9dZc/G
mu0WO4QJn+WM1VbOqrUule6DiULS6QktDTLbKxXC44lQpzjWFW6C152NIdMfX2aeNv6zqcw2TCNi
p6qfRlGDVWGghS+huiyHqzb78yUN1Jq+JOVpsC7abD6mpGIDIckEf7NY6YiIc/vD4mVhlFdiM6UR
cIdocj2Z6R4vg7KtI6+o6vJacwB8cFXEMNtVkXTVAEWs7H7hKHjlIzEcGTnoWa7YLzropeYBpxEs
7/LjSCEm1rBHtLanV8KLUjsf6WiU+XrrjSShtFFel+lmurlcFTfxuwiXnsKtO7f8Mr4N3i3K7b86
NQMEFNkp7bS5HkTchKqkBi3fy0nWnie+mYjR6smSx9qrw4A7Zgwgv7TNjz+YZdM3oQ1G4hE99qBC
E+kqbr+efoGvBCGe//cYswNb1ZW4MZDhu44wXJT1d5XyoW7C3YiG6z8baB6ECr+GYMFAdEfWfo9M
p+9qQbNSxO70QEtvbbYihCSLWisZqLXlNRFvZSfXDlLJp0eZHneWFB69t9mWzTQZBY+MUQwZXQg8
+3KMKU8P8frafvZtZgFIqyPRNTUHhECLRwW54I52/7YS6kOe+GsNKwOza3d0LQ+GVawwIjjvLG3X
qUstg6U1MjvVrTymrCqmNxo1yI6ra4T8XGBeO7v4Q/VxGrvTfn4259npjuRZrsB6LK9rPEOqdea5
zW19sPYxqoErLV3Tts6RfN966T/7oHPp5FiRklhMAysRbha4bnXDAqrgRetqNre5znjf4mJNpae8
Rp/HeWhRKv6MWmDcQGNeO/42NRamtPDd5rwlX1HywQH7dY2m3DoeYBABn4gztLKXdsPCnpvD2kMj
pjwXMlKolhs9PC/jbqvEd6f3w9IgswiSpq1f1U9fKOv3Rnuh4VMjR9vTg7ySKz1ff3M5C0+qVT3X
+EZyKnZKV+Fa42/UVrhSfFUp/kKsevVI/r3a5zVopahCyZjeW6dwX8L+p853xYjGn/7BQk1HReKi
xdf59BSXlsUsrHTjz0HhCBFWrgPxwe7vx3qBvTdFhZcRkt4ziiSTNMj0GM/ydPwisqxtuNA0Wb6N
DdmlFO2aEEgsp9hS2bxqx/vTE3t9ROT2qDzw13y95/S7yzQZyTgKZ+1F0WWRDasMD0rZsA+x4yA+
uoSufNG6+7Gnf485Oz8bP3SEGVB9yHCME9pDj8GQrSEUIujh5SgGqWeKs9Hqc+2PdRGQ49eBYqOQ
SeeJYpx6/IKjKM+dQpOMK2HprqhbV6PTNehrW/4qB8rCYfRipc4Gm82z833FzhLfvJKbz5bq7dH9
ccGWuhROr3wPNhva4FZTnZ3+oi9D5mzY+Z4PdUnRPIZtv9sDRo8r00Z4ei2qde8/ON+CP92P03Ak
WrARFQXO6axoK0u2JkaV4XCVjQVuH+shd9UchMbaq1dWthCgX32pz4abFX1G1UgpozJcUq27W/q9
gbPtH/F2zFHM/rbwKqcfdrQfp7lNBAKwbSTec2x5rKWaXTuBedUzWOc6WAo260rahM3Gw7R+rb41
N6eHnALJqRGn6T+LAHIyDFqcM2I5OO/U7FYZQ9yqu3Xl3Y0otJ8e7MXpcDy9eQtRdrKgDGreZQVV
2K425tQ/rLL9Pxtl9sUSacy8KmZKGLv5UcWp4Lu58uX0IC/i2Gwqs40toFdoqclUwiDdqQ2uuJmz
16p+U6Wox5UVLqfVwrX9xZnwNCQ6gjRNIHjPD3C7HCsSWs+4SmzPTXFFM+K1lJwHS6TY17/S73Fm
+zlMErUbR9u4Cn1ootpVIe+wIT/9+pbmMj3Ds2Un8mRU6twxrpr8FifVtYaQtA0hNTO2pwd60W96
isCQjX6+tdkRN3qyltd0DTG+c+V3zpfmfSa74aV6lnxuv4gHNJZsPBGWMtWldzg7v4XR93JFb/sq
q7F/EDg/TD7HH07PbWmQaY0+e4laqfhRYXC46JKzsUOsUtJv6IZvTo/y8vicrbtZiJBkIGqOyrqr
MdnQrzHidh7tr9xmzHtJXrcY3C+ZjJ5eHao8C/F5DQ2F9N64KvOd5lwk1m0NaypewoYsDTMLFONQ
6EHi85EMv1ihyr0Sw0OGfbdTLbzCV8+QX2vwRcdPhrYaaQMfCruP0HeJR5N+yA5pK1maHLVPf7Cl
ac3SgEaW5Dy2eXuN/sUz9fOi/EwNZCWwPTs90CvTQtEcxoBhQrN8od+RWp0k8ronIOHJ1K3SA+Y/
NCy+Olj+/HGPDxAUqqWqAp2NRv+cGKsPsGDAYBlXjrYZsDSS2bWnZ/PKbmKEqU/K2Yvm72yZO1Bd
NEliBDkoPSqWSb0dclRhrdhYOnQXhpqnMHhpd3oAR/IqnZwGyk2kYkMVfv9H85njPGw7kcMSRMqV
THIU19XarIsVNtkLa3tpLrODUI1AKWkdc7Es/DtpvMjhY94t8fte1lmevj88OHrNEDTm5TzTGdOs
KWXjCieRK++u7JES4m6urzEthaZcla7auGip/V/e4e9RZxE2Hwc513pGzSeg0W1jPJhLirDTaTpL
wFh2v4eYLTvd0ougyEdoquldGj4WS6f5ws+f47pF1mRpUQwsgyhdO2AuIP4sBJzXl8CvKcydGMYS
PX5VZwqm+jFxbk1zLw/hwpeYTwMjElCDALZBjoDymZOU41L2mtAv25s6GpM1pOlvUi8v8a3Vl6OQ
KHBTQ3B0ssSYA21swH1KUivdTSxlcr+2e0/6ZNtV9xAPY/tRV7MSr06zre6jJKXYG0cGEHXPxFi8
1jP1vvI69KuHRj2X5bG/CIUCiWNIVPFJMQujX4E3wWO4gOR/rxVhGa2gOFIsS5FbzNxUqhsJEZKy
WUhV5yn+FM8mQDYEHfJGVMWO0wSn1YrG15PmJlCT8bbLys6NqjKlCImVRKakZ5No9MLnmqfHT2Mi
I8W5AHwZlP3xmFrSpnnpaM0Ngbv7pohIrACvhm4mEDs2Cm38GMvdh14zzv5swzIu7g2TwjJgEMA1
0wd+lhIxpKGUsixuckeJL4I0Atvf0jxBzHLpHvrKa53eKIsR1SEubLPsYUiAQYrRQF/IRtw68Lpv
UuusdU2+bbTxrdcm3cI2m5/r09yeDziLtJGB3HupWeKGJlGwEYl066SmgB0LZbSuvT+8bTAak5q0
lCBI4Lk4yyIUuzAjX+7FTa17zkXd6MVZrHb2RMtVzr3cDv58doCULNgJDDixBo6/HMeIaiZ+Jm4M
C4E4JcT+rYQasQEzXG6sJqh2p1fKi7QWri+AQdClYPdoT833um8YdYFRrXaTWN9DzT8YCEbHhb6P
ZXIzb3JLsy9Ukb6NyuJSj5aK6C82CFhB9GpQVUIkBouBKaY+W6hOZRtSBB34RhuiT71e+2eD7COO
lTV3FIxKF1F6y42KJTG+FzQfZn007rTIno0rPBi8Q68x60i57wd9GxjahZBUiPOFO+aNWwOhrWrv
LBIK0NVeg++2VFJ5EWUnHSlUOcDdTYLdczRQldiyFI6WeWPEsr3ONSOjNDb8KfLUmEZh0VBm1MlP
n97Es5kqfN1qoqncJJJX7rJUS0jl4C8tLKMXuxLgJx1UKOsYyBjynOhm2bnW5q0UIpBvth/U1MbA
WWSWc+10efNZa4zgfasl2O4SJ9veTZLGxrPH0JKH0dOHMwc9lItoaM78Oo9xApHxv4uk6McR8K/3
x182cemXduz6sXn82xzm6jH99v/+ch/jb9UrtjHTn/ppG2OZb0i/KKgAlkQWcIrjP21jpt+a2AMA
eyFH/DL6kN9wJWXtwtdCnIFcYZIr+NsyRn6jTGLl/B5YRHiCaO7/idXH8RWLHzMpjerAARkQBoM9
2670UgJlEl09wLxTqJLEHcBYKo/oeb93arGtdfO9oRT7Mtc/Pr2of5fMX5Oi9n9fMrv2MX1uCjP9
33+bwuj6G666KEfyd3niAP1cKQAn3uCWNwnbTLYvv1eKor2BdQLu0UaIiJvlxGn8e6HwW5xyiE5g
xkGkQsHgT9bJkwjB82sEyHDkqp4eDi8VfvJxXPeBx8uq8NNrYRTNrZ227d6rtOgz7bHKdn2ty+5D
0wqcPablyZkYBYdq3muYfkSR0bgY0lb7UH0bDkHeb8om9g+p40gHjUweEJej3g+9FN4qRu198nOh
bUDxukVbxldQUodu2/uwH4ZY/+BLfXtBR186SCrc/bD3+g9QWiJIrL0WXwaVVX7x5H5rx13zLsRT
hItbpXfWRtW7PFhhjmSfp2rR19u8geIRClFeGsRe+0eC+u/y/gsgyqn1vf/2WH39OyT+5zH7+p+3
X9Z59pj8/LX6+eJ/+lk/Vr+lvZngu3BmsT9CjGo6T3/ESUt9M/VHJk8iSHhTrPwVKSVDfQNDHz0H
XIBJvflSvzaAZGjEShhFNutVhugD+mhmgnTKFOk4UsJowf8asXyohhY0L3jgxxsAenRTe/D0zzTZ
s7eYwo/n6HvvkS6pdpkCOVDx4hBQevUxd4LbZ2/w5sc2O7JImnbXs90HsWxyUZz8PiGik9fwBZ5n
VU4z2kXueIA7KLTcFHKNI3smvPyecJI+JlkgHXKlyDed5TXNWaP3Q7fifSrxqjNj/K/zLt9g4H0R
tSbmvTIlsIswyBJlWyVy/oCuqYz9MVWV3DUGz/6SdMlw7jvmeBgjMdKUqtUvXeYEH4YxKL9LUbvD
8qFHu0Jph02kxO1bZUzFox5bt32i+jX2wDZ65iMQqYdBymAIOOGOTjAOUqaWti6yrQ3tJrmMejeQ
PPnaSsLow7/nyw9POswTni2fFznJPhfJtO/O6ukfx7vt11kD8czkSMGT05oU4n+kGM/SEoSnyAcm
hgDKN2yFvy3I5Dc2FFWSD1jDXG+mPumv/SZP+xffSTbaJMuALoPxf99vU2bCMcgFhtsLfHIkTI6X
fBpkrY3sgn2QVf8MdQzhWg2WnwW2UrpxE/WI5mt5+MXCWGL/78r5e+VM+cF/T03O8yCrmzz7z/82
eZIcrZzpD/5MaE3rzXTLgzuJ8p3ztDx+rRwWyHSxn1xTf7ja/fSus94QiOEjQTtHggv9/l/rRjHe
KDZ57FRTUZHJsv9k1Uyr4negxD7RQeULEDtyV5Oxwlwer9YgJA1SqN0Wwgm/+0NQujQ17cfego35
7N28EpSfKga/x7K59KGcxpFFIDVoTsizigIk3V4Kil65DWxKJMW5ZI6jpieuL2tl433GfCFuVbfS
6A8H15VidJJ/PehCU9H+ltIqylJSJOjDbbn5HziHJWY+inKLRpTt0403gmGboqQJs6r0rApfDTVO
3YZ2EuKygdN+V4cC/mjpjEntBpVXKvi6D0N4VkC9MPYibh20onzHN9Ym7mnjVk/Tptolco9Bu9OV
euzGnAOxm8eB8RiGqtm+C41GgkExpETqIDEicRmpmHu5SWtlYtPT9ybesL7+zZL+Uibi4X/fahdh
FX5+bMKjTTb9kZ+bzJguehRwyIPQrycd+pkNEVvfsNxYctNmIeT+js5cEqbKJFc5shU2pv07OEuK
8oYrwvTLT16BE4X1D5KhWZmHITAdRBwcGAnnwVT8PY7ORhgTIfymu2FBqxs/h2oYd8NXNNLF17JE
PgBGvLHOTXrhsazX6wgD4ZVoTf1CRbhy8+zVvbITn1hrv3fi9DSAy8BBUVAnTeJfj59G6cMkDbwx
vhFJMbqVpJ0rcprc9UYAWF/Kqn2qZBmdZCXdFs7YbIpAoVGqOHugHJ+0SEDqru10jVl6fdtrSbXr
Kr08G/O4WQXUsC5KLRGbrHMe+hAS2+mHf/ItmT88ZWPat5iEU6ibHXR95DUtnc7oBu7yWZJh8pY1
0SpRanlNrhy/y6vOP7NHuzlv1M65yWzF33pqnOxEYYiLtvarL23a1XdF4l0Z/XmqKN9OP+GTasLs
CQ00kXFueCp6zzXTujzR9T7mCVMlkQ96WnTfQy/TV0FlGhvsYIwL2YbbPsolhdW2ltblaMVbUwkw
ygMcH9TwDfRUF+8yP6+vrGzMd7ETaq6QBMKDcoraXNgl+9z25WvU2fxLp5eHjSlsc230jregHPWk
2PF8OvADYXFCUIcj/KSKc7xawjayqlgqUEPUTJG6nVxpujvg17m17dRb+xjKiJURjIcalSnUEBr5
cyk15nVYK0WDmtWAf27jJzsrKaI1ftTNldHECJN6eVutyrGQvqSRZHurlNx8RRl9J/VGdjMia/ct
wzwmcoM2s24L473WYZmU1/alXkaYWqqt9WmUA33kjRntCv3f/KIfAJm7dqEl90An7cj1uslBa5Ae
vCgu3qMraWarHJ97x6UemX3ycm/EdLL5xucqFTdpEAbC7cJ2rjhc1IwGXVg86E0vNp7fee15EirV
wnKZNtuz1zvZdFNoxwAL/SPMaueQRDk2ytqvw/z9qAyKm42KuW3sYtH4dIowp4aZrkzPyq+6ljYG
TmX5+2YMi50UjcEuGSsnAD7re66u2G8LJfjEAgxWCEWmd5knZ7fYtt2mvLzTG0QjGTp+FmtyF0FB
lcYhHbV5K1y3RA/+wiwOYzoqm1Yz+ys6rtbatHP7slWUdEUgr3aiD6SV0Qnl++Dk0mVK2LqIK6RX
M8vWz/XSQfXLmt4ZmP91iJovpI8mQySr1L72FHp2qi72qS/YKpVZXyhprOxNvdFXvmbnhptV4z4Z
m/g+kLv+rd8PxXVlQ+mxgijfG0Ut3ziJUA78BeUHp6E7P8ztH7nzkZXw85vqrOtBhQjTUfqoZHOI
MGOFO7sm94OpeU3Qe4dCU8kkxrcR76GOEtrpzioU5rlZdCu/ibahyN+X6Jyd/hQzONY0Pt+Beib6
uVMTYC6iVqhhYzZ6rB+8US/PDQ+f2cwS52YCO730hmQvZC98H0pZtxGhacMn73XX0Jpoza+jsKnE
yWUcD2Kh2/ViU0yPBcgbASGTSuucShg2htpqda9xTR/ukZJTroww0M9OT346KY62xDQIhzE2E5Nj
ylzWaQiQ1wixgzv4oa3tTFW4vZlXZ23VLEgUTx/xeCCqxhM0FoEPW0GZ6Hjvqcj71TqwTsoDqb+S
8jyo3RJI5LrOhv4uzdV+4ZCcfuDxgFS6YRUzPRPh6zl7sQrKrk0UrTn4er2RO6Tza2XVpObXLozX
Ffo59MHShTFfWcpcb2mJIo2K6rM1Z4NEhRzbjtEVh95JXDFW74MBg6mq3aV9/RlHP1yMrU1LEVKO
gu+qmu5Of82XcwbQzeV8Evnmoj6XhQ3NVK8DXfQHIQX+Gp7R8C4OW5xYukZc1436mUdSz3W77Zb2
8GyxQtenhzd1LHAjY7HOJa/0rK2LNtYwMhLZeCUX4SqVlPxcYICNTWo3pKC+w3FTeHm+HePUu9cD
v9tSni33ZWu3jxxH+U3klerCG5lpLQEymMx+QLrTeUexB+bd8bqLu5CdTVZ8bTbj8K61O+M8LYW6
StPaez+K2jV7SDuNF2vbpHAurLqHWtOLrxSDfbe0snDfkrNsg9xA0Ue2xDqVWUeAmDgeimLcnv6A
M+A6j4vWNdkoT0v3d7oWHz+upNIDlZBcvqb+tqq1zJW69lIx3jrasFYhRPiNuhWShO3NuPAJZ2sH
uTKqqEilIlxKvdCYo5k8P8uiipr79ZA1rt0M5l6tifqJgPVTJIqBfN0Y7R1QTqenPItAT+NCLkaD
AVNdja16PGMliXAZCHBf0EQYIjiY1xvJgo1PA6NZeLuzM5dOiDMJLE72JOicsBiOh2oHoTRWaMY3
qGZKV5aQLrNRkjYsbGeVY8YSDHr/8fTsXviSYIRExRrBNE64JwzP8Zgp1y7MM6rxgMT46Gppbq+1
uB7RecLofG8lY4oDlZ+eaWVrIWRu0omofCSCMuVcHivF7YXUwVoj2ZNkSPILBYmn+P47StrcgqiW
IW3JMaNQpZ6zbY0+iDLOr+EAlO1DrsTjxm+rcGfjwHDZdliAqj64KbmVg4coHMSl54f1Vdi21TqG
S31BETbfjD1O8SH+pRvbHJKVWWOL7FI2Cj7qXR2fTSpUNp7PKy80i6tUjca3VayXbtPrD609KttY
a/tzre6ipWh8HJR+TA7khjydb/xtToQNawu6j9+NhyTCz8PR8BLUhMCMeuyRJysDXdomeOidR/bn
FuKqTmVm5Thoe7KIPqiDV2vYMoztl9NL4nij8VTTHZjqKcsQXVgC9vGK0Iyyi1tvUA5RE2tfDbvN
9kFWWiskm7JNEEr9RzvNq63iyUuZzov3wcj0a0mzaEpQVZvFQtnq9dzIcuUQesiZVoHkr/rBURZO
+uMNPc2P6jDNDvBqFPTQLD2en9f4plBKuzoQ4rpdpRn3qLdYa5TlpIXVe7yff4w0vUzYTGS71hxZ
pZkVMHEtrw5GE/kPRq60GyNzLlQFQLPoazek5rUEFJlli9OgQHHpq1KaRE8UmMzx9Oyy6DtOg/YQ
cZfYmlKg3pglam5qLjXvI4LPJkCW/K7F02Aj15jL2QGqUehlpWvcjP09Qi3ROo6seinSTAMfbeWn
B5v2MJ155Ommr//sdjOKPtPqwmsPWNCQgISq8ilU9fbC87TxLB8K78KLEW/hTEMvXy4wFezaiMoB
LNLM6y8DbmHbRDf8nTFG6nlSN59z3/6mZ1K8ajL6qad3wROgeP64k8oVDQOQzazI48dVM6SaJa2o
DpUqjO1Yij51c1P2d1bZbe2qKM/ZpOlOtyp96wBTOXSdHUeuUMfgkwlIasXPrM8UZQwu0Yf3AXpC
MTPKJt0ZTuhdpH6Rf1OzMD33K3QL49LHZ6WgRtDpjbqKC8O5DFQbr+M2LK6qXP4k0/e9IzBUOhJ8
CsaPyOntnVFUV4HwnEPXFPY2iMYa7RCjBsCul+tAy8xV2KbB2el3M0tantYY4YHzaorNLLHZRvV7
SUtjKygPlhzdOkPu7b2hxKw5t6u9lBfNtZ8E0r4T7Y2Rj+O9h0DgR28AEmpX6ZbACzWYpp2rGtWw
Gpx4uBokPTjPGsM52EW/ZNZznNr/eFrQRjwpTlicJVNAeLbwojZL2zGQikMy6M3eGZIC5LhKUbhP
jHUzGuPm9Ot5ue3J6GkW8ILI7hEln43XJIbpG15x4KohP7SD7OaOFq+q0KESMzTmmWNUS77gL4Ma
VzFitQ4MfxLCnqUOqWVTr6n88pD3CmA0NVTXQaMPK7a0vHBsvfI6MRqki0X7etKanL3OHqMRE/Bd
ebBTO3fR9vWv8igWqzCIs/Ok9eI/Ho++2WTvrkwKcFR7j1+nlZpBQB6SH6D5SbeCLsjK94LBHWSE
PBUpKhb0RF6cf+TkFv0WTB1sytRz2HSNmHgVdiGVDxzN9qNSFYiJB93WDGvTLUy4y1GBUlold0tG
X091pKOYM1Ua4GiaT9dCbizHUwUNZxaRyVRDRxIf+zLsPxdKMd41kyVTaWg7QWjdxqGsXkllaEA/
LoyzBLLUplAkzPoyNV/bXYbRhppBtTRxhtWxGULda2fyY9d9/0lSOHg8u672ma5Jq1IHmQ3u1r9v
QVUnmROt2M/hlnYP1lYUBsU+EU17gVXQgg/hixU7zXVSmJ2yDfTEZ3MtKg/RuY5l5Ad0e+zSC7cp
IZQkNxn2f7ghZ0PNUnivHbLRUwgAdiH3KympH4pspAUknPsmKB/UoVmiFT8VP2ZfkpsK93tKCaA1
X1jkdEqUm4OdHFiq8nmPgmi7ShInfzBzuloC1dWVZgXZphLqTVmN3ZoQkV/JKXieqkoDBNxtzkLJ
HuUzPcFQPS2SnSQ11daJxnBbCM085HVYUcbvM3cwUGQdpebbdLXY4PaB5H1fjQUE33yMLkp7XJe9
jblEmi1NdHYhZGKTdCgnwJOz2ytlDEMeatnpYnI2fG5GTVa2TtsAlyiA2oEt6ddOr78POq2BUVNl
516/pA35Ih5NTwCy7AlhRlVhFvoS0VGfj6v40EteQCVaMvVvWqTF277TldtBpEsCprMqyo85T6Yn
dGboGHEfPt6mckYnKAqC5KCFpXlud95W47pr5BzNmVCqvS/l+lXWYThQ6KPphqU+ukbQL9XGXqZ6
zHzCAlEnpUwLp+z4OZCisqiX+MmhioZw1zpOsIt1K49c2/NGt62/IbQQ7FW/tzdeV3vrkIpqXXTd
hnKC8a7zKvsxiPq705vt5b6mncc9lq4VZRag4rOHqtUMwzQjOyihYd/j35TAbMP9yIgl5d3poV4Y
MT2pVIOE4jSaiijzaoRjyxS0uDQcilql62sH0AQHOi34UNW+tunC1D9vNT3bKjZbrMwldSs7VnuO
paJ9nilFtDJ0SaOckEXxTlH82sWmHm2KWqUU11TjmTVlfKs2Noy95zl5sHBBeHHheUIVTOU4sNAT
W+f4XemK5MGnpOio26jgZH0Wbil22gsH6AsiGK/JplRDNLLAe9HnPB6GcAAYTXT5gXb9t7Cz9iK0
7/NSG1ZGaPj71pAaNw9C750mhaUrea2yMw1l+BBT6VklslotTPu1DQQWGMkuuC4YiM1rn95IWyx0
svwAkMpCQjlxNvGgRucwGG6RwxzfZpipRbV0YZXjrZqKdt8t3UamOT8L0FRyWKYm9ZypAMstcJZV
+BLcRanJxTuF4sGmbZBC0GP5e2pY0Sa16mrny5a91bKu3aTUs9K0Wyifz65DPMCk6G7SZ8ZLg67S
tDaeZaVa5Md09OTqUDSduSpGkaC1FN1lkfzo14W0grCiryOzpD6rKUu8mNnC+zH4hCvBH3bSJZ8l
8HLSGJFpFvXB78OvqjTol1TE09vT2/OJJ3f0jqfkd3rHE5MKXbHZujONqhsLYbYH6qv2TtOFvx1p
T7t8jhz9b2hrpFJmfoFWRL5twgD1JcCrGykIvFuzGONDnNvjoxnl8VVmR/1OU2LvYXAK/6Nfy+EO
TdhgqwZ9u820od3aTYOvbquO2zCtU3TZ2n7fCG4kaYbNoiconrZdfdEHVryzlOChM5N0p/WWs5GH
oLoy46HmoimkzRANzsU49vnboC8T1/Kt6LbrEcWWazXZBmrtuF7Z6W4Q5J/KcpsPF90Q1rvO0stL
f3v6HU6gpON1ylWeJW/zqSiNcNocL5O0U+Ja67XxUDrhF22wxQole/k8SZ3QQDJqVKeLPXSTKFTF
zvOH4pMf1B/jlqJxlcTh5yJPm7ddURXv7KDxNn4Q1FupwOy5i2zzogCRtjbSXFyDzXFWTmdka0P1
EG1s80F9q3WQemr02/djOS4J6r5Yg4DqKOZSDVABfmjz1aGlkoXXViAfuDzAoYl66V0WBt7Nn79A
+iyg+BQauBPz+vgFmqEsnN6rlEOb9Ou8Dzf+YGF0ma/MoNraSvM+sM09AqK7kLAXi8ztsuxGSXeZ
f+fX11mGvYw2vLWFgsFZtvGbfVI1t3EoXGzsVoPVumw2t9DEncGJvxAoX/n6lGZRg8fikHD1gikj
BhzdTaexDy2wqjWKZciC2jm5va72ydmoNSFfeajRzu9yI3BVeoVu5Uf5W72sddfUKe90A7yzAszr
quzE+RjYXzrHKnZGazjnJT3td51Ml8GW5OQrwpDBllOoc0MV90bDN+h1qqrY55GTLJzdTw214+BA
3ogGNig5WntU9I+/ixLpIgkCRTr0sTZsPS1v6A/7N8nY9Tfj2BVvKylw7moTNRdN4LcjLAi5ouxG
1KppD4c6qsuyPJRuibINhpdaHtFC6s11bIfJ+vQimuU0HJ5YV2kT+2pyTIclefysVpxbNX6J6iGH
7U61OXfOqmIMV7GkSgt3lVeHomhI0xMaIXvjeCh/ECNyRLJ6UNPI4wJWJjsHRMQmZnkdTs9qnj/+
mBbzwmxswr/Olfh7o1HE2BTaQYvGdh/rvrJOB4RsAk2+4AIMBC8PzxIcpnaD4tw1zqDuHdkr17CK
x7WqsDvkKF9IH2fZ/NMz4RhjU5oFLEZcOJ6/ngOENMZKO4SB+E4uXWRYiJreu0QT1sJXfXUoDmE+
KJUh+lrHQ6HdFVgGQIRDr6QfJAfd/DgLzbUpyYhN5H63oN/yyoonAgF2B0xg0eCZN8x9HZRzMGaT
Om1SfMxKc1iPUV5sKq8qyNmBPjxgXmHVa3Ds+xED5K+20dmjG2b9GLtlZwjkp42dEpTSXTfE/Xk1
pt2ZQgWU3hse0Qs79OXJQ/FjolsaLETcKGYXdNH1KUXFMXo/akG2lpBK/KKhGr0HJ6TRcVPbsyoL
l3R256nhlKcCPwWZRS+MMZ8i4rO0qCu60VG6tHxft6p5hkVxukkzs9gOqTRcVw1QkKzttUfCcrGO
c6e6HtMg2OhA4H58rn9xnH8B63kWKF6A7W8ek3SoHl9BTE9/7ieY05TfGDREJ1wMZ/gTne8nYtqE
pqUAmZ94ulxOiXB/I6bNN1RfiWn83xxpE5bmF2JaB389UUKgtqLiS7Kj/AmW83hnU1FSwR06mLcB
T6EmMQdz0I1saW6lwbtetOUZxTZXyN+x2XUuSkNfqk/Oq3bwDRiFcwHqIkixF0iOVGgNDcPABA/X
SYV9Hdfl9J+u4/TBeAOO0LS6xFVAilo3U4UGlrKi51JwFibcks6zTPT2BaePb66GskZzqfGN3nYR
39W9jTrmqYYWV4kaiTOASnVVdkJ52VepYm8MTZjeWV4TqGlI10q/aT0UWTYtwiXILYa0DNe6X/n5
ypEYeUv3SOjIR8G2sbcWZzvN07ayy1gGoBeNDWYTT0vn3130lzLZ3f53NPTdY9Y+Nu0RGHr6Ez/2
D0oZb+g8wjegjEQ13eF3fmwfslS2ArKiYEKe9gEJwN/bB0nA/8/eeWw3jmTr+lXOOnPUgjdTACRF
SZRJKe0EKy28jYB9+vshq/p0ElInV95x96S6OrsqCCDMjn//5i/4FxBYwNtWYeR6Z/xHGqno/Atp
xhDLDVv4J1f6TxbQtsPD4kUGQObK30YNIJnnZ2PGOZQ3pds9kVVlv3eRXQetopoHZeZski4m20lq
GLdC5Pox7frspqNP9xmsXg+mtK53iiLak5U5yz0J801oxMZyr1oakZgugWELU+3LL2/34e/C8VeW
3vmSd3/+4FWJTBNkzYHd+gPFi5o2VpKLp2iGLlpMy7Ib6kYNa65re41eWfj78X4WIr/Wr+sb4kq7
qtg41CliN28IPqu7sJCeyIJS38F0vLdLciemUhl3/eS+zwsTxLUqaNI5aR/mPTh8ZQ7FLpOOi6HJ
cMolsrKsIIUXKmV/O4yx2HWyaAN1dknf8jJnb86mc8jYN49Gol+CxVd06fwJQM7YcVcyjwn/fi1F
fzlql3VHyueSrrBVkmJe4gY7Z3EKEUEUu7lwntSsE0dF9E+/f3UvznjqfZ1gQNK0UP6iN9ngAsqU
DeVSTfKpjmbAOEVPD3rcpDdlL/trT2IqMTpKf4T0SoLRrCgh2jsRYipzCTp+7ZcwPrxe6HAObPDN
RywIlGuiou2fSLAXV1lRG7e0w4fbtG/l1WyZ4gHFlraXQu2OjpXJvSlwszXr5FLr50VxyDsBT147
T5hprQzE84/RwEbXSK5ZnvK57oM5KubAw4blbcsMOjhzMT13kyAKaFLdQJur5o7VlO/K1DJX/nR0
7NXBfRzzsXgP704/FaIf3rlKUdypsWccLnzAl4sNf5w1NRgHXCSq2w9olI6GKUOuP7nk4JxoBDdf
kwbapFWl4pTgNRoYU2cfYJFUTyA83bU9VEyxeam0PUZr094g7WLPHyOhdF3rXkkVNfj9b1wn7/nk
xiiDdcmOCNuAwvv8fSp93JpxlRlPZiqMQ9bMs7/odF0yL7/Ue/1JAN6OxTpiR16pqvDizsfCoTzx
1MnUn5AgeRWVfFotvl0n5NzLskj1IFOUEhchiVuwFqvqG90aJ2ef9jP5uV7T4cSFekMXlLFaP+2d
GPrejZJ62nuiNIxvv38x6859/mPXX4hjE6xCWlRb3FFYnbXIRDOeinJJD90QLfvEHJqDKucWiCDT
b9pimY8poFJYmpF24bv8dCo5Gx80kMwO8AzUzeT4bjDv3iyavjAd7wlU0/pYzPYUXQ9lLKBWV6b6
JMGwDF9UyNxpY0Bl9tsC2m7oZAVsw0wV1qfSK+YqlI3mHbWosQp/UqboLTI156unJgB2k7Bu8lJz
RACoN2A0ZLsTHC+ue1/TzjZ71AMxgjRRuv2J4Y2epsGYiWMX21Hje31bt5Bjcy32y2kYl1ACKi6B
qKuyxLt6Mp8Hr7UaP46hc4C/9Pm3tta8bw4y4cinrRnnAbnM4tmxEpYC+qblO7qMqfbj0dZbmkKz
m/qxKXP1MAPMoFBuyPvbE1tJ+06OZXOIB5CpwAU+rYJCL8s0WArDmXbagCDAn9sOjvDca2B58dJl
N/A+EbmpuBcUOGOhgDtltOQ7gkqEkYdrGqcVVqJ5zuwOip7Xx3loap2h7edO16PDILtsCtscF5Uj
ApzsOKqyq/ctFfR9IyoXjx04MGpQibH40wYi+ZirHIxNjxv/uqlsNr64MsWYZb3zZJeTt1OwcyGO
00Z2rjTmp9rSywe145mX2rKegAuSb1OCX/Lv18SL/QyPKChJpIiwCUPZ2BwDGmzvMqml86SUbX7Q
F3h2lQLgO8RVfVU6+qVM1xebE+NR9EEwQxNsu85mc3KabMHxLHGfFCWlwZ4UeWjVsbN3veWSC+Ar
jwaPASoYHDSu81viM3tspljj4j11NfcOI7HiPY046hShY82ve5fiuV95NI6x1XYLZuOaS36+F1bN
1MfkV3lP+YIsf2lNm0Wbf6/U4pKF3mtPRu91jQRcZTlbaUBrJpoZlWr0NDZafQTljcMYn7irgQMh
HLtouiCy2ra615mKGm9lEFHw2dTo549WNrnq0LVSnsxCr69wLVg7jEX+hO9XFVQQLPYpsje/napl
1xateeXlWRP+fqZuVIrUufwIGGkcbLRvAIQ3tVMEOMJtT7GeZiz2C79V4JAe87ZVu7BIIzdCXgbJ
/thFJlSwyCi8MZBMQnDjyjHeLtIC13PQ1VmXfti6Ts/3dfjrnLnWWksCKW7mtGGU0N/ayHuy0t4O
0Lgdm8irEE3a2pNR5c5NPXC79HDhCVXFwdehnse7wU7s/e/f0MvCnHqOdupK3+EyBNHw/DOx+7V2
nbr5cyFL5WuEbgvqpWfet4khv/W8jDnUZpmqeKUV02e9ZpsL1D4F/KRNq2gfPOHl7xJZSD8zrPhd
Rk8UspGDbu6Ui0Z9a+g8IBid49A+VlWoF+pc8pqbwjTiIMU48hKn8+VMZ47jE4JiERY63f7zJ+q7
Rk6N6KMnJTESKEi14feLre0FhgL7yegureHXxuO9Mc+xyEEiualn8N6y1XKxoydP766KemUO5Pmb
JS0B4NxLYZivfC90N2tnhnkD93cLi+raKPQEysBT5ZrFU01P416PYnxtIlKjqn6Oj0krsLqmDx0m
nRxDY+JeYPT6V8HOfIqlkvhQ2IdDoVvFlZfZSAoTD4Z+GUEDgE8k3KPTiWVXNO1yM9tp+4Eee3Rh
/r/2zphuzHtix8Hvt5sDpYOKpVlMmRdXfmpHn4Zs+SYG/UthqrvfT/GXe+wqQsQdCRIKQMAWt8+M
Sm9HlJxPxoj/HTZtn5KxSQJozx9/P9DL+xEbLH5/xLzSoAOq2CzqsReynC0vfq6TVn5q53r5bFg0
pfzahPgPXGVlSlBlkUi5aA/D4seatD+hxkNLUGqKbC5wt1/Zg/lBFAlrocAl0twsbrOSWlo2Vfxc
2J1z5Sj1+CDnxQrGzsmu1EzIHY63xW1vVs3O9SL3nmtJc4G5tlYD5zsdjfvVhsdZaxdua+fLcUwy
tGL0rp69uBiPTeGMOyudLyXZvzIKNiEelwoQIjQvm0VfiU7YeTulz0sukzChAAvTPv//mLar+Q8X
OW5ybJrG+bOUXY0ZqZ5mz1IsrV8p4smajSP5zEOo9fP330+nn5Gi52+OuydHKKjX2tyx1mf+BXGY
K1tXoE5nz5zYYRWrVXw7Tj1yXzudO+3QJdK6M4tBd8KoQFPyuOi6kgVdo80PYzt26m7x5Py20Bvv
YXCV+oteNebRjoLWaQ9EC6CHKNb03sCSTnf1+9++rt/NT8eLiQWOZSH2AFttgq0NirdgyvosVAQZ
dsrR64i3yMhvVKv4SjPskhfHy0UORLJ6z0BEXcOqNzPdypJ8SYSRPY/ulFJUKEjkC6gqTTR4F/au
14ZaE3TX2ysk6W35W1RWXBq9lkOunT0/mRCpQ2Oz/FmDKv371/jaUCvzhimAZQo7y/kM6PQMyzfB
4Uz9m4VLW8cHG+X6MdG1wf/9UM7LisSkN7EGOWvsx8a2gTUlWpYbJmkJqHn6R9fu9A/x4jpfcHDQ
PvbabHwzhl45xTyrGRAbLN4mnYKHSJnnRO5Zfaq8HWpee551TuKPoOhf83wx8yBWsnIKGifr9LCf
rZY6cBnlbdSgfA6ZksayI9pMPBBMW5usIzNr/KqQ3UdbaewvXRfZsz8a01AFQyeX+DqD+ZwRwaiN
94psnWOWELN9S+7vdKuKuMj9BckKN7u5s40QKrQR+1OWjFhSLToEf2/S5xs1pkURcHi6j904qUsw
6FEl912m4iNn2k37USnNxvH1KEk+qc1kCL/I6q7YtY5eD76cMtqtY2xwbLX9PlNATP2h9mzhY1RU
xEE5z/VdpzQiDzW78yjt4wG+Q2nnShummSduoQwriz/LabrLtfatVKIo2xXOPN8UslEvpDD95Fhu
1iMiQHztwWGpG7YyF90gjjWHm/1cxmWS+ujyixFV/ID91mRZThRq6pKp3MZde/DxXMq/RHY3o4ws
uu6xHrqRHcNonfcLNbsM+0qqe93FPdcfokkcsQMyjtUcN++KeLBwF6tSwjASrO3t3pB3Qzv2xU4S
iPSY2pn3VYwTUC5EtXHwJ9PJv7eWmpLaWBa6G4yJpC+TDPb8vcz06NKK2krkuBFwDAH50zlYIcwX
8gbPy3CRqrpncsS9r1YlOYY70WclpJCmGfgVMPP9JVl9tOHME01iKyNeZZiEkNNuamW992qjuG68
thPMIMX4QmBc0viKkxt4zXatDofVUD/KqSDLx23N6sRzoXk3Gwp5H0IyWg64ggDZsog1OOelVd1J
voIPwcS2jxfW9Yud2MJcCQGoreNVC4XufAtp+jpzot5rntVJV/aaV0XXiTZ85Xc3O2yLnBsnLy/d
ol9uW+Dj0PTQ6IJ30hU5HxNT5E56g6ifNaDrsIW8vtdL09mp3Tg//f7xXp77XO1WKBFuILwYd9N5
6QZap7WWtc+xlic7WxP9zpum5cI+vJ4e58uHUVbMElUMyPMWdQFFtrBjatvnyVw17qp7n/RKu4uj
gbQmOb+pWm4a1pBPu98/3Sv3V5pTmEzx4X7KLDYHwKyZTVo6jngW1B6fVWdRT06tJqfZMZmqi6I9
NLksdjY7YJjbuXsHYOp9h23tXKVdGV041V/9Oawb6JdrQ+3FsS4HSQlZ2PJ5arTpYKblsw7/3o+s
fvwyNwlzXHXnR7fWqn1HP/wwLfPwWEa5eq03aXWhun3l0yMExwQJTg7XmW1gh52ZXYVeRzxDc0IB
3o5JqGLRc+FcfEEq++nFCvGVvrgDxWN74WpjV+vHdBif0zTTTghQ568yr6mcvcKUu1W30Pmce+1O
rU1xXfJb5x2m7kkatGrfJ36hFpxGtprXgKoK7eNjG8eyxM89Xb72hRB9aNmKMQZ2TG56uMw6rEtV
mcvQjfibUE+GJr/qys76GqWSrD6plF6wzF12MWp0O81BIphqvEyErKvRwqa87TV3MON0np6xCYkO
+iA4OuFTtsc2WWCcetUBTaK45Yu8Xaohe1tWenOokZD5Ca2xfRlnM7hFW19PUTXs8YTQrsc4qsN8
VKcLt4oXbKz1t4JmEVIFHxfy16Y49mbNTiWRB88wj+d3RTsNwVz0ReGnKz+6E5kCtU29WrICSyLm
yhtlmZSjwEXzunVi715PPPkxs/pLqvTt3rf+rnVtsGThqCNTPt/7mqFPhGVX83NbJbHftOlw0+sQ
Gtx+Tva/3x1eG4r5CGUD86tVFX0+VKyga6mkPj/3aesFjUo49WhE5aE3kktpkdt6fn2qnzbR2Oqx
BrbUe5XIn8gq7fl5PR6DwUkEUpHIDeKsHU5Vkbsn9MDthUJ7CxKsg0L+IiWDvoeHe/n582le2+Mo
PDBou5rq6ZPhd+ak7IYYUEptk0s484vtjQGZ9YiP2VTQWW2vqqamF1L0Un0uhTfvDSoUItBwg7pt
hs4M9RyXd3XtKCyTBSgyaG+Hru7fNkbpncYq7i5M8VfeOZ8WmH810oEss5nhfeMprC1TfQazxMY1
RTRbAzz441hq+7bTp501jfOFd/6is7q+Aw8DmZUVwH+268rtsHXRG3d5xjlHuVk8rPNzM23hAseS
9mOL9qCOuJJ2FUnRS64+o220QgCl5qYf5Umh53Fjdab62DeKPCpqs9xS7tdhayuXkm1fmf90x2hF
kI4B23Rb1C45zZDcqZfnLknLd1mN1yLVlbfvBtFcWGqv7IxUGRTQBlMDTHkDYtQaBKLOLLRn0+mX
I62K+VjMsb63is7w43lQuWhgaz1FubxQv61f+dfSg2qdPgs0SBwl6P9tHxI+iQoA7S3P9jCr17LT
54coUz7/fid5+XjoDti3MPQ0V3eVTcE2T0XJPbdQn6smL8OBv31fqWbpeyaRAcjQIU+25XBXxnK4
UOH8DL3aPN/PC/taLeLgvBVAzWgaozI19OdmMedQuor5prQiG/tJGMSNX5pp3oXLsqifKxFTOcu6
n8ZQ4gmN+7BaOjsamaoaNO5geCzMpHmri8S6muj/d0ENHxz2d+bdGU7dqeFSzcuPicDNIWhQCz65
dto/jbXy0bKW4sHtoC/smQaxFuDlZPwgcai+8SCULNdwveIJZkPmfhjSyT1UdhllRFFn5ntEqLRR
SVdQ7grPqRXfgLfSXihDfiImZ+9pVSSpK+9hFYtxfznfDN1iWNtxdv42E2p7k1e62oeZVU+3zpwW
8S7xila/V2hdlNhdmeVj6aCNwQelLDT022Lug2kpUbSZrRFjOCOVCrK72X5Wyj5bO7f4ny9LkSr+
VOGUmFXD5KFyGsv6RpES7sQ8xZnul2U7vFmQaMV7T5fW9exFsfQ1JFFpAOgjrminuMOdSYzRBXD1
xcWNyQkDBrgYoRxQIvaVZ2gYhqkjtvCyfesYSXLTNGV/pVkZTL4stquYHaiuU79M+vaOa012hUma
HP22t+s5MFtFaWnkOsNXc5gxhzOWYriKp9zbFUOLYxz8as0KsSRGutC6tJsdL6+b0FXG5ItJb0ru
3C7P9sMCfhJElYNz4KiBM5b2Yso9OQ3mhQv7em05/9oAfrR54WNw7rH8zx+WHkYz5LFbvx2GttvH
HC6Gz4dLrqPUMw9MknpXWq64UuPElP5S5u2FbecFlo1UEssGdEigKehptmk5Zp/3onfT4a1n5eNV
XpftrnZkfiVVbD2X2OqPypiLQ+3qnMWFUQdjbWePiVPOh9/vTVs9Hu8e95GfTSpoGCsF6/xdDOqU
GlVVT29RQMuPjja6sOZkYuVBnrv4ysWNRQ9p0hv9w6Iu3ItiJ4/vK9jyw76YC/lYGoMTqPlc/P2R
/svW/F96k798pBec57vPfdefcTXX//8/XE0YmfRAVgq8RmMR87BfuZr8r5CZuREgB1zLr39xNaFH
k2tBkefCoKesB179N1mTP8SgfEWSQSg96+fa/wPr2q0OFr8cphP3HIgUFDiUWOcTCjlFkaTk3D5w
GFLWJdmabvUFmsh81bj6FfUPKWkWYk6RjWWIA/Nt6o4fTRk7PkdB6BU4asZjl7xfkwEXajO7UYo9
OUTvewXjIVXK+e/d/78zjZnGPv6fecEPqfz6Oe2qf7zsxfmk4x/9F8FeN/+CsbEqcyiBQUz+b9ZB
A1b/ggTMubHaB1JAUWH9a9rpxl/MR5vuFCUdtI+1N/h/FGEL+jD0dDqtaweNZt4fzLn1cPr3fo6Y
E647CB48CApVDW+uzZTzZMvNEC89a6qVHdkpPr5gMRpmmEmxQtfml5f08Pe/+Fd67+Yms47n0qKC
20z3Bfb09urUmViLal6C8UVWzzggY09odSev8FCX659Uraj3NZkpByV6KMsPoBdcrVr90ta9wU74
GRBOyDViyWt0sBAqnT82chRbjqKu7xrwMZRnix9VaKa1ckpuWvFZlFV0MJAu0SAFseo660csxifM
UI3QnHqyjR3xiHysOpTG+Oxg4QBh2NTe6GZ0JTMV/zyOpbDtjG434HMbynhIj8tHHTWsX2EveoHS
Ymzs33gerMJWQywXlwo2h22d3FhtUlpTq5/KJKDn3nd+P/vGV8vO/FTsTf26V6/M4trMjzHNBMSP
4hHzqu7Ba45Z7zvmlaUE9vf6usz9rjuI5rNwd4u+6xJ/ygOet4XGJ071aa5vs3TvwmZD6qlQ0MF/
C61dfLTb0HCCmBrZQ7kIJ8O3q73+zcJ8W9nbib/cjZnfYEH2XvsEJ3Z2Dqm41uaTqQdje6yLYL73
qne2UvpG/RVTOpI0MaqDKoeSNbqCSus0gVWE5Ot66gFZZ48QuduXSdj3weKEGCZO2ErZPkKIEvtn
DF3TsHnTP2Byh5Vq8di8dT4aH6moZkRhD97oqwKMYF+K97nre1lY02mgd3OLP8zhC9FAMbC5r72v
H5X3nutj3Kfa+6ncR8iKxddJ7gY9rJPTQrwiXETsWylZw/KmCaNPrXpleX4OSG/5eXkAhLM0Xz9l
J+dohc4TQnCIitF3AU0MauTk1zfxF76a9SR4quxqXh3afOfZ8O1DdDAPySGDVnpK3y9xGM0IeBFT
+d79+G4fnfDOu4nuZse3nusbuS9upw8eGRSnqgokvpwQqb4sCFyD+brbW8foTWHScPLzJJiaE2LT
CSn2w6D42uh7ISa0+b33EXuS2+Vj+aU6udahbMJsCmhYBvph/IGOEf3e7Rh4t94x2amhoKIJmk/z
0d1P72AmBTDgdzzjMWdNgS/u8NFKcNsqg+ZH9sOb/OxHNUMjOw5uYF13Pv6DN3AQWHzLQ3Yy65AX
+rE6WEF6bGWIq0O/14L8W36sP8zZAU+p2+XgnXDHPXrfh7vizntE1KvMQXG3fGbZdruYWnTwrc5P
H7Rd9Vg90uTz+hAb3TQPMtNfsUxuZNbfm9p/D8H/5fz5ZX9/UW49fG76z/9z9338n0OfVt+523+v
ZPpPoMf6j/5TeVneX/S2IFkgFV9LL275/6hkTFI5MJGFnkLDi//Cn/zrCORPcJhdE104CXHh5Iz6
9xlIZgDNdJrB5koaXHXVf3IIbqAMrF/+lsDxFw6DFzx4eriqMtFmuRUAXpkvaZ79qIhuuvrl5bxy
+G3uTusw4Aj0OlGcwALb0kXLaKkxLWrcWwg1xVuDjm5odpJ2bFNV73GyMN8T/KUfDa1U34O4238r
If+jAfbLp1xDcOgUAE2tCSmUFL+yNhRUlgJ9RHyq1EUetJxYgXIa3/z+GV8bBOEnxQltCSDCTQmb
qI4sai1OTjTHogCFWweXo7tURlA0/VK1QEqFPASVAskCN0H+uv6KXwgoysJd2ZvT5ERK64RfFnkl
i7uUoeKWl2zSXnsg/E1W5gFXAxib50Plfcu07vrklM1Z/9WrXVJPypWg/efvDdEgSMLKqgenOx9G
Jq41ez1PNA2l3AFvqH5h5fICcru9PK8vjqKL78/XoRDbNplTep+KNtCni72aM8CoF7821IKaS/8+
iqkIYSu5O6Pv3f1IHh6I21LvOuIC/nwuko2GnYhOH5aqeMX9fvmAA+VtpOAacUoEPj6JC7G9X5x/
7sH/ccafF7c/pwk3NlT/dNTXpKb1z38ZxZurMpoMPTkhjPw2gt74nt08Wg04yqxjMfDHn5CGH/OE
rYoKbdtc7nnneAPanNW92XOUG8IvsXm+gDq8MvXx+yZmk54vOQZb+CPC087Wieg5GcsUHfD/ps4s
5+94x48XavUXM5+eKC7igK6wfF52ccq80wogxPIkqzyCfMHkuYoQp17YMV58JK7UcHwxzFv7KcQV
nH+kSKKYd52GHWMp0xCYMP9mx430bbzTHvE9G/70M60MKdqJq9yXubcdb9YMMXYiSU/Rwh2HAAKJ
R7Jb7v5wMqxUPJq/APMO73FL+2uLfiQTwyxPgLraccmMIaib3Lgwysv1/HOY1TKSJY0MaLM7IabQ
zM6JylNjmxX8GFMNM72dvqVV7e0TGev38zI8Gm4rftAqqu8jHbYSJoDz/k8f17LALuhOrQZmWCGd
f8TUKuZaS6rkZCbmvIOD8C1S0umPv9wKs61adLA2HngzUwqh132bssA8cml2UdWl4exw8fjjRzkb
ZfMotYgjURhzcpJ67gWJbk5gKm53YZSXsx5aCIuL/ihXN/oL5y9sRoTr4O9bnpzRaq8UfN3w+FXS
I+kbc5gDDF5ww3yxbXCEcbywvn5eEX8G6fyyFaq1O7q1o5anudTsJ8NIhoikjVG+yzEfNv/0MDM5
ytgGaUsBYbywFsXFb1lKpalPtkimGykjy1eHorjgvGXyiv4NXbC7r6OgNmIhrzvHFrow8nkaZIy9
E7FD9DbKNPLFnF+yBXj54hgFH1FQbzZBpvj5h3KTKmsUzapPLYB0Ax1P6cubdhFRHMwSB5UL8PZ6
8G0eiq45yxaJwE+u0vlwTmYsYljy5oTkC2OAqF2Kd0Vi99G+JGjpLnYW99us9PZpapRUXPhuLycl
BQh1tkofHbrwVjAQd45Z46TVnmo6K1WYT4UTYybaZR9xSYSdXqjZJR3hi9dLtQPWyZFponlfwayz
I1rPl0m0cSkIhYHkDyUlfljI5Q2sSLvkSfLaUDaUZaqeNepkW3MYTpxaVV9Lah9t/E6LQz21kzEe
pkHJ/3S1ARpDyQLXI2QB1vemSzLO/bxoVTGclskxj6ZwxkNJHNYxhkz54ffb1YtvtiLWtOG5Pjm4
DWznZ+3lnalYXX/q3FKE0NmL63FqlYCYU3llatK9ULm98hZXfhVBrBQgL0nGcQ23BVlGf1J0Hkg0
ngyrrhqBFCbnwn3pxVpYH21trFEUcDlU1w3glz2L6ddNat73J6og7fOoFlmgxEN5O1nOeFctmGWg
rh/snVPG1oUP+GJvWYemIKRXAChKOXc+NITcPJFC609jXqn7Fh3Bp8pIlgtEsRVcPVvsm1E2k99u
0zbG4aQ/GaX6Ea3DtNPN1LsqlTp6znAUCJYoG/+0fvw5JvU1hGrserdtbaMymkWPGHN0cyc0U+UD
bNlup0TzJc+7V2eKC2uDqz0tF2tzFbR1qMWGdPqT15S4fRkpemCrxCPd1i6VH68OxR4NiA5aDu/q
/HNVYz3hj2b3pwV7zCO53OoHNVKX61SYl8h9GwSbY2cNeljjNQk/hEa69RoQuo3DA8ZqJ1fB7BgZ
l5vdLYqdX2uGHZ/UftKrq6lxrNTPcQo3/SYu9e9O21X35BBpj11iXZRQvjJbcbDgGuXhgUVVu1ko
uCG3KofhcJrHumPSjER2DWl04Wh6bRSEE4gVuQeDNW++55JiTbxIRlkGXAmVFol7Tvm5++P9jPs8
4AiwDofR2r/7ddGTcCf7GWH9SR85blOOwYPaZe0Rq4L2Qy9E9sf7GQ0AGHtrUCO99G1+9Th7iVCk
upzGzELhz4cKHKG0waLpl0SfL7dqJg1yIy4F3An4y/mjzcKp6gUZ2SlTO7atUgicMxsDHCNU2tGJ
giKbyvzCLe7lJorpOm1yliGuZfTtzweNnTJqdS32TmY/wSLISBVIDwqGJh2+g27U7MQgq4EYbEKz
TgWAi3PhB7zc5Ljd6SvqRF2DXnp9K7/s4n2iq62GCONku517PTqNdo8JmDiUAn8wH3fYCX9UEaWX
xOAvpysUBa6uqPjYxx17/V2/jGslVgRKVUcnfJvcXZV3wu9qfJR/P11fjrKeDiAZ+OyArW13A1WP
ZpLM3OgEwWrZz6ae7Jy0vgRCARPya8+OCoyEUOPCKGVRoJzbHBVWo5joUj39vh14YY+TMynmTrij
5T7GXtVN+xUk1f2pXbTlNvY63bwuu6rGQTxrPBoXWdvALSq1Uoy7JVpUW/p6V7i1iryy6bM70RsA
Ini7qsqRgqYzQqvLsBctjXjKQqsfoneKXSnANDN8rKu8iRo97LAo50NqcVdhpdq0Iuzp7k2hqY4u
/jNenVmfumwp56CJyuV9Uelp/pBDCu0CPW2EfVOhOMygKE15Uz9pae/lvtrAJ4IpB/vnc5oPo9wb
A221h6SXiXefZ5b4YYkOlRHEIiW5rWoCHI+kfPTysS/ipg3Rq5cSNpFdqFeGLNU8zMxefIjLxXHC
El5sfOu6UeHR/oAl5aM2o0eRFLaLXQxCqVtVnYp3EuWZsctAqNJne7ZSzhSq5s+TMRf6XYJ+OL1P
RDHNOyxC3E8CWOm9ogNgHRYPmd9e2COKqAUpRf++yNtcuZ2yKXOOkxthKr6b5yjSHrNRs1q6I7C7
72GHKONeZav6bJiz5oZJWbk0PipRt2E0YVF01TrNuOCikdYxQh3Edauux5THwcxSqFXdmLmEryrT
kzJMWhE2RNh/6GTZYAnUO2W9EyZHFb0ng4SY2IvSz02i9iQPqlaVBBIk96jIOM9CTSCN8xsMkDIk
VJH4Eo26/UaOE8Ag5eSQ3qoS55xd05i0YWThLgEGSkMapJJbwyFKcM4IFyRS5okoQ2vc54szErjq
CerEXQJQ4dyXhmJLnKhIb/7CeWjSecudPs6QV1mtu2ucxUiDWvHqLzaWQV/srm70QJF50e9NMcb5
Y96l+pTTXVL1TxNwXPId7teoXymYldeHIlILsSM/B6FUEttJv1/QR1h7rH8K9Ritao29gD2kBa6X
4+7hA9YRSYWzSDtd0zUW9jGXhqUYvlW4Pd0jj2C7sJKtoYa4fShFKJaxnQNBtqq8sQvHk/6AIKn/
NM84vO29cTSwACenLt0ZWBON10RetELglWxN1Y1rjWvko2Ix3bNBlOlNJ6Aqn2DbS+3bGIkF1Wvm
Zklz6sk2QQ8l3CHmvGgj/Yj5jJ0erCxqlM/2UNaV3+DNTvCArtbFYRCpJwMnLuxHuggJlrEpgK/q
21EbW0ebxnu8Jxy27g5LH8nmmOb8w9hF4bW6WzoCboNGjiQdrO4FWGhCF6RjqqhptBt7tXmw42q0
fWekuXEvuo5kWXtyq+ZTNrUJkB1th656t2gYfX5bNFnFH2ZuSWPnT0U8NWGlqtDgjjhC2waovYt4
7XNTtJZ8k7Pa51tUdap1yJ0S3Fs2BriBn5HX2XRhtbTiW69PgmlRZbXKnrVXq0rYyfViGTPMmPFH
HClfpgScLdcKqfuyb667Ste+J5r1UXbOfewlRWiTbTsTiYo7OrYWorPUnWOJ8ofop2ovK70PPXB4
vxqMu1KJ8ddIDVIVhRR3aFjfV8JkKqV4azWZfi9TxaT1uuTZ25kSxU/B1K/7vjmQdCJ2iJbXQDMS
2Iwobu6iVhv/H2fntSS3kaXhJ0IEvLlFue4mG00jUmzdICSRhE94+/T7JTdil4VCFKI1c6EZaYZZ
mUhzzG/O3mKafgr9+pyWyNfoGn6F2hTXH9NQoeG5LHSqk/olqczu0KOd9eD2pQjChHKdMls/p6gZ
fSuxn9Mm6g99aCmfiro0H3PdezFEKE4D/DWcTox/5ngYj5mjvDesrj25QlRnDKfNS9dr0dGQDMBZ
Gk7k1J2+2Ub34LhphfB2YvzRj+V7D8r7aZpRo0qWNH0goB0OQtM/LCbya30ntMs8ZPBlQ0f+beGL
dmkubju3L3hE0+W3I5Q8bVE9Q0r7yygsjU77/LF2kOBXBqvFUjms31HoiL6FY5odxTR/azWdMpuu
jqg7qfqTHefi0tTpeXGLH0BXztA+wgezs8OZ1n5VTxoSawUgkwetN2rr0NgFbieycYd1a9VFtXLs
064vP4xF6i0PXZ6Z+UfTbiwPx9pEU564J70e61VwGQ8NrFnrYDexW76UcziKf7GTX6YPM1IbFiIX
TelOh1TFUOvH3Mzl8DNLZn34BBAz6oI0NReq71RKjEuF1LH+o9DVYu54x6xl+UM6lsDjU5WoHZ5q
VO+af4Fjq80HtSxEAlcg1NNTi5KS91TM0CN8FBbyTwr73Lnk42LMFy3ti+JBSzVStoGykQXWN4/K
n0VdIPB/iHlrUxe9Xypl/QFPTgPvPMf8V1vQOPk75JKOTnar1v3JFkjVI87kwn72myzpjIcUkAzV
Rk6UVR2q2NLzwxQ6A9qU7mR/G3KlH9/zejmh78bwmI+KHmVB2U5ec6JQBUTNaQfvaxEXLg+u0pbf
PU9UOq6OUFreeUWLacZU2gUomml0rRNlicJ8iDWUXYCxLRVC5XHh8Nl0NSZbAtj9U3R4GPpjYdXo
dBOR5qcxT5O/JLG58dE+rgX46D5+ihvVwb+9NoB56PizFOd6zNUPU98ZHtTGHvpv2ZeK+YfZxfG/
dTECmlMHXpX3NUxDnkGXh/rojl2vwnAUeX5wRSLaI+tC8Da7k1mRBkTVd1BCoXYscZ6q/Cma6YtN
SmzaH8RULM2Dl8yJJg6TUmcdtO7Ymy9NuHjx+2aKVaANZaMZ03uUAiOK4iWyisdCbzTl0Z1gAh/U
xjDagxhgTvtLV+ed6Rf55LVHCmBaNPl9nfKA2YVlfaybKY0OkdaLT5VHyYeXGdzoS1wQth1RE27N
T71wo+ZDU+cpsPQEDaFjaozAYbjW2zLwkDbP/K4ZPZJ+q7brh0QbtfAyOuWoPzlNPCjAUasJenKt
VoBYLPtDjIAYUDB9bD0/jaY+OeUE+X8R5avFU82RJKHXjRQ1llit32M6Nzg1Zni5vlx4LKz00PVZ
Nky+gTlsdwiX0BIXMEqdfSiHODQv2UAIehgGyCNotKB1z43Ia+IbU0ucrrgpMuYw6kf7mKO8KnC3
qztbfUdrbJx9T6HSd264uX7Og54mj/zPk8+R2XZf26aamsEfJhlLxM1UoeNVZUp4MKdy0nGUtNg1
ltkUyidh1BBHIDfzLtSwJnPXb7WWa4KnpYLuJvLquyUDzcdhEI6U549TGi0T0N7xqHNMxwuaYQjL
a+qE+UG1CGO5hHRv+4teDCnHQqRdcSjSAvpCM9pV9ughdPI1cWBtAHUqnc8CyUvXR6usLi9uH3rf
k0TDib1t9JGP16H94yNSHv1N2aQWDzMxvTjnaaZjcoJZ9Z5U/U22RsFNk9o0pIq0lH55QfyWNVGv
T1wtGeJAxHYUIGtdcrdo4oWHLDwVeof+ntmPxk7h+aZ+82tUUHkEfzQd161TgvqsKec+DhyesccG
/cFTmkyOtHrZm+BNEi6HAlFJgYHK4o12BQV0Tau6JQ48Do3fKGr2PAPvBTa2hPqh0ctkB5x3kyEy
IEUTBGWQxZH44+s81IlwlrJKPQ6mwnC+RYAaXjPoKztlk81R6NQiKS855GtBBrWeesQAnDjQFr1u
HxQLh7MXb17UPW7f1kCy/AsVkzyQ1sj1dPCMG5qs6pKgtuBf6jmCPMacNpf7afXWhiCtdkGSoJYE
s+l6lKprY2UGVhmAWYkePGAIRJqpeHZye69AsrUh2A6Iq8k2NH2I66HyZiZYH8cksDBx6XKPa0JI
tKPZv9Le/fYf5sW+s3+dLeqv14OliLc1ID2SQLS5+aJGY/3v0k7NwZj1vUL95oeinoUgnvxca6iH
yAUyqF1OcVIzIh5ZJCLbr4rnxMMf9+e0ORDFVzodXBuU6q/nlJtJIozOTIIQpQpSDcWxvxrouHX/
YYtLrAAIJsrJcAFX4/AqoJGfpkFRZv2fDoqT3bFcqly8taTjApOimsMx4i9A0K7HWWoR6gvM6sCJ
rf4YxZp+nh03/vzWVaOxitg4oj3YNpG0XY/SdhjkqWhfBG4zTe/zelDfI8KR7wB+bs8RAmpUi+Dq
w1NA7O56lHygLYOtm/PclzkEIYAy2BABdKb+p7/581wPtapQqW0+uMizOnS0e+25VoX7QnNqT0Nt
Y7PJ9h1gQkqplG1XB8iNqgLhitF7rlLFeax73NNhHu1xG2+XDXgBPVD2ALsNtu/1sg0w6E0tb6Kg
GtBnmctCJ+WHrDX5ee2lX9+6EwwDGVcqlZI9p64LpM7g6FlfeFGg5JHavAgwgsUzLV7zfH+cjaf9
apzVpBZ7KbxYKeKg0/FnHIRy0tofKH+A/w6t5dy68Gjvj7i1jMBC6Jwjcigvh+tlzKbOTWQAHriz
mfcHPRuLJ2wF9ORhtOb43/uDbewMeNBwaKS/EvB++WN+i1xmfUyVLFLjAF0KLXC0LnOIkqfq5/1h
budEuRhImQF9AZm7tXqkJKN6DdFqgKJP+rrg7HK2+pJcP1eWPXuvvbFkUfi3KaVu7iquvWTBkOjL
RzCl5rFs1fGU53i53J/W7erJsjJceujKIETWMlU91b4wmqYk6Aoj/EphQDvTX3Xe2myBxC67dLSp
+E43zYjCrgyzSYo0GDJc00+ajRvPJwjM6XDwssU13tqxksPxqaS7BVCU9WWhhlrkWL1BFDGOVASm
qT10Wm/vBK8yFrkqzaMjRl0earr8D4R6119Jl/V+q+ehDSHgkgwCI6m5lKzhoVHd8n3vjun7VImV
wDTLieqHVrjhzk/Y2CguiwoUFlUCrsbVRrHalDrQXKeB01IyJ2VbwuSAwE75J7Irpnu8v1fkn3Yz
YUz3ZNeDAG3tbWRGZjXGSpMGZm+0Z7Igmpx21R1MM0uf7LTv3kWi1R8aj47v/ZE3dik8PNnSIcKV
/7peaux8Ey8v4jRI5xwySK0lp37U551dujWKNDZB2F7+ew2DsdwpUwusQYMEzOOftprGxZG/mUSH
+7ORT/x6HVHPt+Uy0vJcb5yQUkdoTawjIivLZ7szq8+pE0GiCMm6Kuq/ezr5W9uEAIqzh6kK0Ef5
g367TwoHV6poVJKgagHczq4CD7VVvKcOutlOeCO/xM3cuITRhgPAf5P1CLGkdWqGyG1FLeKmphuB
HX2uBl39iu7TcEyXYa/htzk7+cGIqpDUXAe8I9V4aOJJGliDZp5hcIknR5kUvzGcdue23DoBdDNV
S5oiEsetYp0m6cBtTNxjfdLln+24zt+hmlY8jZ1QjwPsb8tvwsp7QgViT5dgc5bwCOREKYf8Usv7
7RtOlMXxkQjTYNLs9i/D61IYAy32XzQXIM7tHIXNLYrYh4o8KYOudTrjuKhnlzECt3e1Q1gZ1TFe
suwkBk28syE1v94/Epvb5rfxVnlfUTUUtqh7BcWIO1zq5D+iXkHKb0rTJxpXxXsty4sdFM7WisK1
BEkI71aKaFyfCkPk8egpsrIZhvO7MI3d0R/iXryGMczNnbvzFxNvfTB+H221dSg70d1K9TTQmrYy
j5Ooe5/mX/gh7bHGFKmI6SlSCJ6R6HX81jHEn9BG9iKLNXddPosu7WTiJIRcENhYwSy8MF68MXF4
iceRiqfIHfG9zmLqSZ1jULEdME7LUcOmaUgLqxw/NvhJfuiTKnooKiN9nBp1OcW2QD//7TtAWurw
jHFR4U1//TVct8UKCbXDYNb6GEmXdGzPAgm1hA6z3meXUTj/8NhXO1WazU0g5cD5/0pk1GrjAU0I
w76nEd5b9HpKYXxd0lBF/9tWdu6OrdeFfIwoS8LrQQheT7B2lSZ0O+4OA90LZApFerTRaTnfX8at
G4riFm3bX6HJGi/QlW0mWowpghLgTKDGdvs5jwckssyxQCej894Zodk9aHUY7cByN1cSfSS+HXpF
8Leu52c2mYrZgJYGmZdZJw892lOkD8YTmJM97RH5R63PEoAS5Kyg4cO+Xy0lD1ifSGHNYJmaH4XH
Vu3aevnR1ob+Su1vvsQobryWbln8oOfZ7mAEN8+QQfiDexpAbrS1rmeaq1HNPwmzoCEnuOANgu1N
vKRefNCnqvmcVUn3p1NYOV37Ufs+FdbrLAbzXLm98blRFbq/MZL+r2//8LBQ8DPSwWnd+IJk89xQ
OiZEUkuD4mmjacs5rJbub32cB0p1ufiLrkL7SUFOa2dBtvYcVB6Vt9cGrbKOzkYjG7xSBQ7nlOHo
HOLUQcAFAwsAC02hjpgPGhaNX01FG+mI863X7xytrdcDnWuEiaDaSUOk6w+iGGFMMtCmgY7rx0sN
tOIL/KL0WUN199iqsXXxcLCf/0MYB4Yf7golRHmmr0f16nSi+lalQS7MKvLRii1l8ypWXgYq5Y+G
0JSdw711xBAGoN7GahN9yA/xWwwQzfGU0dFKA7w/6ugwFlDR8cpSrNB3kjzfi3a2lhXlMZI2CYIn
8rgebliQM3Jxxwm0uHEZZ6z/abMI3A5agvF5HEfvZ0ym9fX+RpYX/fpwQ1YgbZOQTjx/r0eFLYN9
CCTJoB8m+qlLlBe0zOm54h9Nf+WM0nH75f6QW+sqYduyCkzIul7XqUOTIIUBGvSTIV6cOJrmY9VE
A+xsLGw+/ofBLJhpsuVBt3K1bZLIXbpZdCT3VpN/tXrQgWd8jfN/GlRi4tP9wW5Rq7z3DIZlI+rg
4PFWqzl5oq3ROAHoVZLHKHg104sfoxMd2eVga9FhyE3tY6K2AosePT7Oi0P7J2oRhlWmeK8JI+e2
/raA8nghQE1RbFjtKFmm6p2kyOi99tlrWHRdkJUxxUniHTcwsql+6RFJt32Dvut7y6UJsBNm3DKn
5IJwV0HE5aXiDr/eXjX0odpS+AlN1poHT2tRglwGaz6mdbK8VFhIYNYTI0uvdeZ7JXE0X421HmLC
OO7lgVv3Jghp+kCkZBRq5Un47TgPURojodRkQWrG7pnCVRkfzCWq3/WVO5+R6vT+Nacif67K0t7b
F/K7r7+EZAWDldBx2VjHgW2DMUOuZHkg0OUqMZZRzG+dm/bfFKzlm4M9t+3FQDoSEa6x6qpDLurJ
AvwLk3rnUtu6ZcimqGLABmGjrvYEijY5stx9FiBYD7wvaegvHXD9ogW9zFT8z10WhT8VJVeXndhv
a2SHBh1qIEg63TQWOuYlFO4zifHRULSohBqfeqUzP+U90AS/iccSEYxu3iuZb903MIplyxMdGDR/
rj+8OXl4YI8KL4dV5u+1qR7RqRX1p0FP9kySt+YIh5MtRmDGVFdph2IvcQKUg3YD4PZzOHXSSEuz
H8H9Ku/aIv6KsJq6s67b0/v/MVfhWWuhDZdUIgtUKmPvxjn6BJZAvAvLqni8f71tvRVULelZI4UM
Jl/+kt9OUAnEr1ZBGwRhWTuTP+rZvFxq0ffewdFF1PtjrzQ70c7mmJARcX6C5wYk/nrMEAsczZqr
LBix9st8s1t6xeeEw57KDO9UDs7es791TxBQyuDKZcesa7STgp1hZuhZMCXg1sKiMpODLsL6Qdcz
+93oJDGiLLySRwWZ652LYnP/EFFRVpHRtiH/+W8rHA+gtwad/aNEzVOphoGdImZd2v1HJQnb41zs
1Tk2E2X0Iv5vxNX6Cs/JNXdKs0Do4GeRBUVwpKrDE4Dy5slpu+G4OOK10CfvoqOVfkniXt+5krZS
NbSBaAFCrQDwuDqf1GwBw1ZsK70Q1iXx1Mp37XDYqbFsflZJTPuFSqDqeL20+RIbS120WRALJ0O4
M4v8NrNd5JeG+P0AZP08dLOLjvsM9vb+udk8ob8NvfqqduySQIUazQy6w4rv2Xn8pXbBPPqqI0HE
90fbXE6pOiAPDQCC1ReNkha12hYvy1lZsFtyh4HIqqpHFJLvD7Q1LYByEikPSsFZ92j0joK8lsjE
zMWhxE9ta+oA/2oFBYVGBRP/H4YjGqcnhGobzJjrD1jp1ZKkkctOtek44POe138Cgm1/KnbY75k6
bS0iuZ1sTctOzS/Z0t8OYo5jhCIWhauuz6tjC17/sJRTvLMnN1cQtUYJ86V9sibJwwxoy8hL8qCj
p6EezBhs7MUQcfd5bB233fleW1cpoSBMeDhMCHusglOlpUvu9U0e9KWRfe7Mbn5tECr/hiyL6R5a
Sgj/ocpEwoY2hAbxh1x1FWyEQhMoWyx5YDmKQ4yPV+PgdWARc6DphzKezQ912O459W6sKrrAOKbI
AjyqoauT3lkhTuGCYMtcjBBhJsfIaR6CT/NdpdV38outCNcDWiCTcZdH31wlGNzYWGXoVH8anGGO
/WC3T4mZ54/1LOaLHTX6udPD4n0K8qzyrUatjwpM1W+51oqd3bTxfdFXpGOE7gLX3BpRYbehknOD
5kE6mFP12DchiEI8/8CKNugU/tGJpv3r/pnceK/QG5LleVhdbKvVmWwEhAXknYnpqLP+o5URnJUm
UU+FOhgvUL7CMwB4Z8+rZuNwUraUfFXOpgqB7fomaOPKQwVY5QOLZVaOTex0YCRH3c1O96e3VXvi
hkMtkiKPlNlZxVaQEDHNEk0RTM1sZiet8WjA2XqZ4w1Yki4D6U8f0qE+pIOVnggbimNcRzCsUV15
DvO2frDFpHy4/6u2vrPsmlmcYmLMNeVqabywJoMuAoCF2qmrsVX0Fa2sLxBp1EfIqNXr/QG3ggRk
EGXxzySRviFj6uHY4UHNPUUEhG2J6DAgqPQZpoM6SlaFeshoAPdQYEDFqqzYH6qSiZ1pb+01rkrp
wvHrEVi9a/SXgAd5HGvKqssfSb38jWPz/KCYg/O5Aq9/ZrvtSSzInbTK2xDNkt16NGih0K9e7glb
cmWk6xy4hTF/6iPVXt5VlO+bg0dN4YhA0Z8ZLakZpE8fYRPqecby9f7ib31twkFK2fAKaeqv7tBq
hFhiTZzqDLtx52hPwjJPFunhD6cRQ/fOW3qr3HkpNmIlvjS1L1iUpO1rDaumMWI7M+08aJV8+KKn
i/IY5ob7WCYJetNDdexyVXmIoQSe70926xtTE4LrRxEF4Z1V/jRN1mw0XVQEjj6UJ0hcykWdE7jG
uVpDP1HSV31pip2NtfaSkF0aypmcJIkQgjYq75vfHnsl78K8U6wiMNKk/JOCbwJo3Bm/Nks5XlQj
qg9uMmP1YS2+YobR0UbV6UBbp3rUMIdGG7o0L2UFge/+YmzePujxU9wn7KaMs7p9wlJJuLfVIsBU
2HgYlM47As0bk4MLLuCgaHC/QgOm0JDM0dHUWxqhKP/BAg0PZY0ioqbG6cP937S1G0lNyKYJIxCj
Wf2kOZ2rUY/rIqDV7Iz+NEBHZXVQij54idrw0gyz2HM93jqFsvUgM2r+uq5ZaF0Zh0hEF4EyV9rZ
Qqn00QM28wiNvz5PFrgBz1Xsw1BMIbKT1TjvbZCtbYnrH5VgAkLEJlbXQJ6MsRB0ngPbRHDiOPb0
6vzBMKASgGlHLnGOrWc216GG5YmODcVvGwKmz8XSHBolq5/Stpl/xhPAKX9q3PJ72EUVxCV9zL/f
/0C3byOnTmY5suOIQ+HqRUYcqDHTEJhoX6ljf4AxoX0x8sZcdk7qbZAF21f2NLkdKXSuuxBZOqGr
IvtrXU3lbua/WjyE2E09aTny7T/ePCupDg0tmm3HYKttVy+9B2XBBtCbm3Z0rOOyXi541dTjTpKx
sXyAHoH3cAsQQK6xG0YlCtzL6Iy7GfhNIyyLIwILezJ0t/crLwrqvOxoaKd0J1cXjm60zJYSA03w
MgEC5lbuEShJ0qNba8RfC0Vg6ARnVlJRVS8b/r6/nLcHivGlLaME4OIosNokaAZbwMOSLABthUwr
7KXlJPRBjb5VSlNRj4R+/G+rOAnPS9e17WlUShRT7/+I20Mln9VfGFMsDpH1vl6EOqYrkSAiHzjJ
nJ/yDKlgGvFJmXFitBnUU+1yWOpcf70/7u0VxqMGAEECqaV90Oowo08TlYQrpHbNpIco3sZLdJpa
F+V6q2D4YzyY1dtRoQwK2tUk7+Kzr9EPAknISp/44riILN8pCS4HZ7CGi5kb9XuS8+Rb7Q3ezmfe
mCkAeJp0NFukMNUqdFCUyK76nsJnPwq18JPRNcJDlguol8bkJdChctXd+aob94KMSYkWkdQGJ7ra
WghGLksJ1SqAsjoJKR+WuxfPI/fztUwfd/KPrRnS2JCISi48vGBWe4iKQBm6BQmmPRrQhQUcp8Wd
lC9u240BFfdO2bkgNuZHFxKdQ9PiegXgdT1iCZzCrrwwDzS9U+3HpVPr8dTRgqm+ovmw56O6MT+S
KvDiiHVQcl13+Rcz7a1ZN0Rg5Et5VNFZCIaigaJGOeti0qn48uazQWEeOy3UyGjWrLFyM86PwnVz
2LCpnT8snWH4hafPP4TdttOhg8+6dxVu3AJgJ4DmS4SXTox9vZ44Z2ppsvQigFyhK8dqCl9CxDuw
ypzzB2vovXdejrj4zi7duOaldRCu0OTKSKet9g31ihgA7SICLiD9iwJp7p+6jufH+6u5OYo0tmEl
+YhrzovWRGafAtEPyqksT7HRDjjAjXth4sYeYe2g77B+EpK32pEot4rarKcSeAY58dlMwBz5Y2Kl
+nnR3Vg/t/qsZTvH4HZQMLCwApHpITmBj3L92Yw4apK+9UQQd4n1yYkXE9v6RvxY4tD6nJe9bR3f
upawlCj9ARSVUPc1VSnFXjSkClEGvW0rp76CIh5iR7jTS9maFtKtVN7p1KEbuNqNIjLNNLZdRikc
2Il6DhO8QLTcaVFbbxfdOP+HWUkoBzAQGXCsvl06h07nohQQYDJqPMcdhEyjnHeegdsjxp+PG530
N5DC0KvN3ikKnbYmq4MxF+mTCJf8FEbDwDtb6EBu22T6FkZuqO1skdubUg5L+QQxXNgx635rFYLX
nAyvChBRGV6sKNWeaI8jCmDbXqa8fXsANUIrygARAzhktZBJTw6nR3EdNPbwb4850GWO3q51g4ok
O0+eNA9phvXuqKGHz94wNkHa18LwKX/X3+aW6t/p/q7Y2IWE1p60Ykbq5ubemENhRjlFrUDXoZQN
lRM94RH3U88rEUxKtQf3vh2OG5g6vg7UFkDZ+gKZSxPhjWwZg7iMXqcaY2RFbT/aFvrxXT7vEQFv
Y99f9/2vGIza8FrzrehqoaJvMQVaqdhg1kK1wsgr7bITz7f3XgxF7KHmVWM4NApv3GvF3x4GLkso
VPT3eFip6lxfXK4A3i+yeuaEI/4s3ObPTlu+RmCqDrU1vohKrc9v/Jo8asAdJdaFAgOJ2fWIvWVA
uag95TluHKjvk3lSdKQtYuHyvi3aWxP0X6NhQ08Go7G+qxtMU1t4aJWmPCe5rj6QoHXQ0JJueeDB
tys/5H7YGfHmnEtTH2BwMhHEh3NdjU2mXi3xyEoC5NwW+4jBidL5Uag73xs1nqyds3HzpjIa77ZM
mpgcsfT1atKINUBSSAbNMJc+LiHKR7Of90CHW3OSOvkIn3Mg8EK9HmXCvtzgFkiCcVqQ+HBn7egW
rvKk5GJ8a5DAhCT9jfMuRfHXl0oeW6lAJzkN6nKqnkDz5KdZG/WdNrrc1leFTEZBalPmcwQ+NzRV
bvtwsNBjCnrKK3+UgEbRck3Sxva7IgrFP6NIMjXHbCTSone9EU6l72SN7u2p220tLHEsDS+WD6m+
1cLGihpG2QSunrJjWJ56vS7bI1IP1vCcenb/HzYLEE3iWe5Ryory1/xW2PPaweodayCbF4Ct8fws
k2NXiq7beX22ZsWLIEF0RGK0Ja7HGZu5mMHaAKrJHQzkafe63xNXXw5aiHrNfxoM/AgFOFK7NYY6
7EINVgeDAQQdqBp4aXRCMaD5tBTF/Gat2l+z4lEFrCdv61XsMKK209mjQoeyqD34VlbTJQhEGOm/
EMeTF90u0jefB9aRh4guFrUJbNqv17KoEDShclUE9BIkS2d0hHLuihKFrrfey+BJuLOgeHDpQWW5
HmhIRRhbDVXFJu+GGiUZrcCkZcAw8OgMVYK7Ti0rEPcHvXl+WE92PwBWUkimudr/9kL+mNRFFESl
qQSJqqhnBQUsdFma4mGp2lfcK42d+O/mfadFRzIuLxhqyDdNrJQGRpqAyw3MdEpOXVOZr6VXj5+4
09OjEqLLuDPJ2+OA2xahmNQcBp+8NgSo3BIP9pH2QYZ7qXv0Sqf9V1Gj+Y9GmdFuub+it7OjU0F/
BJ4F0SbZ3PVnrEvVjG1QbUExKUp50PVGrY5jNeP46HZOjGCUVdR7zhi3nxFxAfAqEoRNBrSWAk09
M7ftosMcZ7HCJ9SVEfDKZ7P7hI+h4XcpZrn+0Cfazi2+MVeQlOAHCZvodq1VZW0BjG1x6PxlzvKj
M+LkZy5E/9XFbxMQJ63nz/fXdvUh6a2SBqGGKNGzMLXXZ3EBRdgqejk9cw+FB032vVwUiY5x5+wp
VMvT9tsDJYdir+i0fICLOjBTrj+jCuhIrVx7fhaWa39uktKmCrkkO7HK1ig0L/Ce4RdTolodv25B
X0l08/Ssmi01Bu7sU2oa+c6WNOWtuJqMPGpUVsF0QKJcvTtWOE5NGVv4bhEYZgdDS2v9JLwGCcSk
ZhcfvaF1poNTO/PPqNOr0gciYr+PSKiMYETP8FWLSge7566eTq0oDB2FtDxESilpc5YfEScFSzBE
Qvy2AEb6OKpIcz2ZZap0z+3A3j2UY1HnZ7q25njRZ6OMz2oeFvZL34z1cNTN2PsxCjJSmkciRhVs
Np0oep/aThs/Z5XbipNXzc14iNRGZaVMEp4HFbjK/Ci8uviSZbGDm1tTGdP5/p5b7XG5ESQEnkiZ
qhDi9qtPtOhahbiRqz7XvWhpO1beSStyNMq8tEaNDJfb++Nt7HEKzcBiaGOQH68rGVqRKSbestqz
MdbmQTMq6yRBgX6/GOnevrjdFrgqECLwnkrHwdUep5o/2HO4aM9q1nV+H4EWWLDP3nnX5AKtNp8L
2JoOHVsQUdbVApoOqm5ZMxnPWH4oKBM2U3genVY7RVqmHPS5/9mlml2e5wHq2f213DheLKQMShxA
PzftckMZhyKZ8um5tkRxFIqIPqp67uzskNXlyw6hFAhWiWIXDQTKd9dXBQdBtScEQ55RqPrDThCf
mlzVr0X8I0KOxZ/DvWzgdlom3t8GbTUJPKDteT2gIvrRboSiPafI7T20qfgym9UelWxzkF9CGBQW
ZMB1PYhXtn2X2ngLRh3Q9z7S4jP3xbKzOW53O/VknaonVRls3te6z11edYZCv/kZ8EBYnodqaS0f
UDI1ZVRcd1l4G5+KwhNkclR7AbSuJ+U4XR3iDW8+T7GnvfYo/j0a0Mmf6PJHzzWU9vMErGHnldyY
IzhShoXyAThpLXOlWFo7I3BnPpNIKt9Ntwm/LGMCMQq/kfptmCv2ImBoTpspXW7o7qxaLNY4a0mT
uuYz4lpogitWdjSrGFYW0nnHkEbWzgm7vR0ZTzatpAYBtQS5i37LaLLCHqOQIsZzGmaYMYZWcXCm
Fu3Fcuh9JBmnj/dP9O0HlLHqL68MTA9o1l2Pl5QJhDs0Jp6JUp3hEM5G1T06iiuaR81rnfpdC78F
kHteZNZOFHl7j1kGvj5wAUwQ9RQzrofuVIKvcdGs5wQpz0M4qeE/AIgBGYEvukxNNH8yYQEeJm3Y
E9/aWGSJxgTSStYMu9K4HjmlCxzNLho79CBHHBLDDiHGOfRBabq+EJP95o9KpYGb2qJ4L1+H1SZC
77quIJBSIXIigadlkV2yJYnxbc+zAa/Fefh5/6ve3jWMh1Y4ySPAU4L06wnO3hKbedIpz6y+6Xcd
TpaTW++V7NfQSA4Hw0A9khOjV3Cj7zMtZuZktvJsKXi5mtlybIfq79FSf1qdEflu0n1OYrc9Our8
MmrWg5tO084mWtU9/vcnQPngkDJb7r3rmYK3BihJZBP0pt3HoKdCe/yclZwxJBc9t0NHFT4+lqBe
Foc/ek1DbdFRESHcuXdvzxF5F80LsiESTjrP179jMfU6zpIsCrw69Py56SuN3jYOsHYFcbVKYfyZ
8YQf5/0PfTt96RBIWkR1j3RlLUs/ON5Ec7FIgtKe7QdA9e18MquiUv021u0ZVUjV/tvQZ8vyq8Xo
vgitNn/c/wm3e43yP8VIQzZveKxXx9hxGtVJRiBdMeJMz22mpZjN1uPOjr49stRfZLkciyI23BqX
lE5OmOXgbAOh6Ko/puMT/RYsZwflid77Xha/MSeuRKqPxAMmucTqwHJZdXUadUWABY14zQxhnlwv
HR/ur9yvbOQ6kmNS4A4RHMSu/KZWHaPBbS66UgZJ6i627tesnnQOpph46Xst+VEKU8WQXIwVsp0K
YuLjU4SSxHh0BSqPdqVifG8XuA19RhdbiX1rHikHax643UPaqnV5nDUvMh65cpx0h/SwtUaUaHl+
qbXLevv1ji/S3ilF7xVBqvX2gY65cnBKpHHvr9HtWw8qSFoPwtQBqHtT4Zuwdpm9UASOopsYYbr2
cQxz+1CBHz7fH+pmQpTTgTyBfyXmJLdbBWh9uNiVcMIy6DQvOYxDrBxcFFZ3OpA3FwWjcFjYVCRB
NM1WF1YZpr3Q8rHixBbJGW9rYolmthU/DHGp8UGRD+fe1uOdvbYxOSkEQcAEz5lprna0YYy5jQRI
HXR2h/G90kNXNbXp9OYlJMEiIcZQloLiupqY40qezbgHBGOoDYeu7SLyzio53h/lZk+g7iavWdpn
PKgYjlzvPGTRraRORuaCdu7DMtvpc05sc6Qos9epux0KZaFfwSYEV/hiq2WbFjxUBm+pgmVs7Uvb
mw5+0DZ8PyV+8wtCBARnA14DhTUJG7ueFaWYDKv0tA56bdL/5NtkyIfg1XdC6XxK/HrsQ/RiFv2t
Aa4cFuMrfBZ/we9WM1S7VOhx1dRBqhsw0bo5Rf88XF7DLC7OXpErb6T5QIdkQDr9xNIkW0QQ1/NM
ulqWIkQdqG5ePbjAmy9xlnWnPnPe2Cv7NRSLKQGTtFkp6F0PNVlab+aNxlCJVj2oKRqXbWL2p4zi
0LsUDdSP9zfm7SFDjIRoiNIdKR6+KdfjmU6Vekpo1AGYXvtUFpY4F5ryRmTm/86KEiFHAKw8NZTr
USxkuZN88OoA7U71GLla4eejvZwtfa52AtfNCVGHpLeE7ysssOuhHC2zx25x62CxtPBv4Enjh7ab
l507/vZKZNl+G2X1megTYTqAZlEAvwLXctvppoOR6g2GEoBBvyv/w9mZ9UiNbNH6F1nyPLw6p6oC
0gU00M2L1dC059nh6dffL7jSvZ12Kq06Og8HCTWREY5h77XXXssafwp7SL/8Dx8LOXd5V/HJ1pld
45SWRkd0e10iN3oZpVS5gRPE21eQ7Q7ORiKJOMHa99gy+1CJW7u9CjRxOcopPiRxMr/5RiQkkXxg
qdlFv97qLQ5RsW9al43ehWl2MNFdvbpNNL046Pq/Pl62Ozci1ttUnWTDLk/Eao8PqCrQ8bU012jw
os95u6jPsxa/i+Zk2Hmy7o4EqACHVBJW11huAm5nlb3TIHupiqPbIQ6pxal7mBOg/8eTurPPpZkU
9y4UE8l5vt3nhDG9MRRpe+2nSDkUtV6e9cj49D8MAhQp4QRKlusQtlBtgZFn2V41mdr3xTL6/azt
HaZNoPx7JxD7yhYLUMjVfd4OCNTXYmDDcVKfmxqB/GbG+4NgrXmOinLPrvneV9Ilu0SGsdIP8nbp
nARYyxMzs0rCKSUOnIVyLpWkD8RgVWJnT9z7UNDtoHBJ9Q0Qu9vRDHo0w2JeWvqmjfqSRCpuvRam
OY+/1P05/b9R1oSq0KOnC3HS9tolSXsE5y8PTYqpSxVHvx6PdG8+lBAIYgjMDArnt/Ohea9fQCbb
a6skw3M6LuYh6qbw9D+MQorIR2L7bXjCkV5WKPh57bVGE+7YavNPrcCO4X8YRKrMUA4hYl9H6knb
jEo0Zt011GPzGI39eIln6+1BOsEzLx8fB1rdhjCLZJ/rCbfqrrAM3O+aMVjes4nDpX75H2ZD56hs
DuMtX2e1eDj19hIWHRKruPD6Xjaptt+WZbOnOXp3B8BF/d2MRTVE7sX/AH69Z/V0QSUsWzHPR1ID
x8fZ680JLXc2fZSyfZVGVt6821FyYU3JYKLJhkmUcQrrDtclB/7CmxeNHI1uK6nhBPlfX40yQCi2
Whvlt3zQDmmaKEejFm+/4QhGIGFIWzr5/6tRoiG18d60oNrj4fCqJ4n6k/Yx42O09NnzxCX09+NZ
yXjqJksHV2I+FPrAu4DVV4+rWw6VM7kwmBenVsVTFfeN8nmMZ7F8CMe5aj6UUxja58TB3vqJGnEf
vTlEBzoECkYUjBQEvvHtso4FSz6ZQ33N2g6MNo4i7VedY8d4oKVK+RNlHrF3A25fEbIeRpTKv+yZ
dUBheikmU7PJMSOCEYeyVMziDMVguRgWLiK+oxfFHh68HVMKRkmmM9ANkdLqJKiCDssUbtk1mtUx
Pnpq3tjf8sUYoi+K2SrG33WWRjsghvw3b7/t7ZjyN/3n9EXdOEyAvv21F6r+XsPL/mgBKH6fM2LQ
x9toe9DldcJVT8ldQ+1u9RVdd+lMBXHEK21OynFqoR7nTVTvPJD3FpGtigg6YBma+KsJJYPWD2rX
iOtsZF8LsxM+3lPvxaI/i7TaC27vrZ60iaXITd8uOpi3q1dV2pKB6YorDm3dC0pcP6ADzxd3wdX7
8eJtRpK3Fzsa4j51LZ6Y25EUA+iv7qf+6la1ckyR2aSLx+j8ZJnbnaE234l7ixcZirFJOLNpWCjm
pkpsDJKvYYlcVpZ64pj29d4BuzMhokBY0zCgJOV4dSF3zTRoCY5gSIYkje5HffLPlIUFbuEW3t1v
XjzgcRvGAmeZSudqT5hYTTejqw/wg+yK9u6aBk+8gzytPjRYPu5NbXNf/qah69xTMg8GG779VsRN
VtsV5njV3ZFnQMDPKw/YTNjtEzZeFnXjucOAilrd8LUh5RM7gch2aQlEpYwl7xBg14ZwOWN7wSdW
r3aeJ6cBqOXQaaG4jIu1J1SwyVyBiNmYdLdxtim8roJteEdL3IyFATUWd05M3CqyEzc942lsXvW8
dX7kRpi8tfxJxYy7mTdJaiaTOt+urxtNDaXc1rkKl4aCCyWgyLogZq7hfzso855k0fY8gLqiW8ze
oVxGEfR2uGkUQxb1lUtH8KAe+lizfVXfvR23H026hVCFp7GMs7dOWxQDYTDPSJdrHtOPfWzdnt3p
9J1bYpmI4tbOIZfH6+beR1GVwhXVOHj4kth8O6laS6WzwWxc8fA2j3EF58me3fasW5OKHXOjHzqR
UFAGBH7qGn3vLdjsG9T6fgtPUw3kllnrwtgxJI5COMsVdbQ2OrtjyxCd0fX5O+pcrYUjJ1aOxyXG
qOX8+DLYnE6GhjUCOQXsmTTKuJ25qcUYU4aVhry3W9fndDBi7ezVcayfOKnDdOTZtdyDFU/5cqqV
znyjSo2kTJn0xAKI8KVRH1gljI1NFFVpg3lNF2zbrMxzX7WYWCoeO+0zJqZ7VZbNp4Z3BimHXIH/
UQpd3bS9KLxkWWyLxiKlfdKVMLOfrcrKqVPyRp6yMsHxbmwcuBFmr2MZZpIpG6fHq745RPJHSDdu
2eLkEBrfrroCTaKY88wCYECxhispf1lKS9+pLWwOEbx5dJfJV8BYdRiTt6MUXb24g4uq2Bhr1cs4
O9mxBvc/CmvXv/3uULLeCt+cS9ZbHSAqJSQtmhteLa8353OP+UpxiPDsWw6mQEjVf+v6Sf8q2Ly8
Yr+bt29n5hiNU0xD71wnr458O0KjuEmSeifp2wRPUhWOZA/SJyjKRlO61j2KTZnrXAdwusBxW/2n
A5PluR4x9faKUt3pbt0uIpuCbBniJQvJh7udVT4oxtIL17vGs5vRu4GGwIGKbv7RRq/srTcerxOg
uyzXywb4tYlHq1s5/phdeKUBvUSeXJnbo1K39UntTAufTbxx4UoqbqGfNCW2c1TjzWVnfe/Ml+IT
JU+ply6LN7fzTWvLpZ7CpqkQS3+qNCGOSVG5p8ER8w4U/7vh+uaGxwsCMB6CBzglVfnVWLaRyxaF
MQvaUGt6P6ZAWl9SPrwRZGoj2pOdcOEe8SHEbKQlUujPatu25qUe5ll54kbMzaNtRR3tC6M01kyN
OJ2/IIxStmclTcbQ18vezt61i9EOEDc969+2a6zKrzBOmHFgzYth8O2mRr05zjxDfG3nxGQUlMTb
Yypy0R/nPK1QNpo5TaafRS29iLRGleEfmWmG45OaVW7kt1woij9qdneZAajDA3o8pnHJzH4KtAL2
/sfQs8PwORXw5d5ro9K0H7Soadtj59WIUExlYhrPpW5VKfacZl/AoMvN4htNYfNybs02nA5zukzF
H8Kho/XSRmoUnVK975ajapEX+W5uT38jilKmB9XgQJySokBZr07pdj25RTS5/uguRvMx6/QBf+TW
tpQn5HjD4cA5G6Mz66qapyVD5+ajKCnddb42z6N3VhOna7/FIkPv2s/Jxgx0N5qmN4NWGZu/BN9r
+JIOrVt8n3QhilclacGBozrKwj+mBmsx3NjDKQ5fXCMpxWs46er8yTOqboaUkmjR8zK2Wu3X6DrV
FxhOFvEvkaf9EeasWz09vqW29wfYLlgexG0Kk8Qyt/sb8mmHxV6RBYSbxvexaZavsYE7gVG7xVlR
63InEty+5WSvFLgwK6Q2g3jm7XjlpC0oGA11UI259U7jxR6OIbrg3wCf45eRSu0HuFfDr27Spp3E
+d7QElHkqZIc1HVCluVRgTmo2QQlHWnDU13mCEvSlL9g3DEbTnWZadzvX0ZtWrzLAvC9w+rdRlAU
v0gJ8f3mJ9BxcTv10DC7eVDk+2Pn+hGLouqPVkVV91QKBb8csys9C8w7Hf58/Im3DznQPcuNVBZb
11g3w6HrkLQYGKWB0qQjfsbzaPqx29jlThKz3UoUPpBhRXqeQiIV6Nv5NVVmqoJHNRiznjtgqPT8
35wm368cTnhOba5Z9enx1La3M0MyI6YHsgp7/nZII9ZxZmuMLFCypdLPOj7p+amkzXd4v6j54j49
Hm67kmRhSD1KgTPJJ149fkkFhuSqCB4UyFKf8mHWzmHx1j52ok1oCLB4ZMTLH7zVkSynMVroYAyv
mWH2lxru5qdKLMOTipbdKYOiId4cqTAgH0yqgMhCxSq81c3UTHF7Ca+0wukXL8WXApenN5orymnR
IgmJhMf0t5zW7bcqQMhK207SwOOUB8YS2wdHiZw3fyKXyigPNokm1Za1VeTgJARMlVEHMe4Qpw4/
Sb/Wo25n3203AnIbtOyCbbIXSDVXc7G6os5FPgYAi+JjXZjDKY31var5nVHkJMBB4PvBuZJ//x+k
L4/0BdTAHgNTL+cXRKJDvwCYefOK4Zsn82USm9/ErttRwgwQ37byKfjN72wKJfk11fWyJ6qxPapg
DpxVQkb2GDrft8OUcMZoCRqmIG3Ld3GoOIesj1I8Z+iqeXxK19ppEvCmXkBGTuoCPXiN5tS2NXEj
pnPgWQo82Z48xr0M+ri4r3UXteqJoMNqXqfM7jV/pEFl/BuCk2ei4WROP1NLKO4Ji/vxvTVGivXP
gvlMsbOB7qyGbCwizqO/lt+4ukkUJ480Ip05IOiR6GOuPk1aLwLXIYJ5vBx3dhGS7NyRksAliw+3
Cx8Z6iAWutwCOi+c1g8j0ylPij223fnxQPfmRHBDJofEDvfxClkywqwdMytdgiETwwtNg8VhBko8
uouj7SzfnTl5JIyydx0ZGsgyt3MK20yJzD4rAnVWtac+WuJDlOXZzsptH2wea64r1OEBPcmybkdx
EtVYlGgqAtEM4klPzforfYvWSQEC9D0UH4+5EPNO5eTe1KBbS1lx5Hw2WapUTY8mr2fQmkb1OimL
gw4cundG7nwsSBeAVwiL8G6ug4KoHUSqpGUZJDXIgUfN4gLtqDyMqpG9mvNSfxc0yhc+DWLjJWzH
l0k1x+9mGuUvOV6G7yiUt6eogtFmm8We+sNmDcAlpQCxpIfQePdbhPA/Fx/yw7M+O0ILhqIED7Dc
zlcVR39+vF+3o0i0HBYoRB7gyfXBoABHM1mEWW08w89dkkw7uXDsd7bq9jaCHScjPtl7JEmnq12U
kt5Wmd6La64Xs+17JkHgLyQQRPc+WqxG/VAKstcnqs8z7XeL49aXXHEX96WJykg/hCJN+xNu5cvk
T/Y4gJQsc7EnfLbZDlJ1iBCbXQ6+CNHzdqvbGvVA0bbiqit6g9e9AaUO0Rtf0TN9Z+ttl122FICm
wfMHFl7DphAGyLXopr5SNGkPgxNXFyPNvONbP648sowgB5FiL7cTGoqhcp2lGVBLmMtjkZLNoPus
vzVykn2+koIDqRhkcG3gq5pZp8GbV6+LYmsv1ZAVR1XMys4W2gTWv0eh8wNIEAfHNW25oX8NTnzL
KOQLvkitH8JYnqoGcxY7jPZMTbdbAbyKjUApQtbj1oicNabkmbmhAWt7YeIbGa0fVtdEgNq58e3x
V7o7liyLS+8mrD9WZ6MKO9o1kYO8KmWKAncbm4dK4d3wbLDdx0Nttx3TkrYzqHrBWF3H7njK5QKR
Au069pF90NQoPCZLs1cQ3jwZfCpovjQLo9DBJb56bJcsH3t9YfHwXauOoyhnoBihfO4N2nRao6rP
mp3sNXzdnRogrSqTrm1iOdlu3IESatdlnruzUQL/xZnYQ+PujkIkQb8IVGbe+dsTpYk+6uLK1K6x
YRcH0ZXNO0NEe+YP90eBLYOAt2zQWEHfdj/NUwN1E++n3jqEado8K0q31011dxR6urmFaJbYECkz
K0bCcnbZd62Dxn3Kvdz0yh7r4+5moFdLtrmQna55h8WclfYAEHHFaWk56EUS2Gr4R14Zf6RV/WEo
w7fZWRLbsfn+/3hrxD5WUwsPGb5QWvffywg7EOFF9dEqxR7xe1OgkCORY1HeBjTa2Nd0yAsLc1a0
qzFiWDno7lMSlU9OjByH0SxfmqX6HorwI54Ib9Rx+D1HVpOuV1JxCpjyy/4nNOjy1urThP2BKnh4
0cUwQyf2yqccOOmt8SyTlEwqeDRkEmDdt0NlPdtiWdgksfD0A2bSrl95BsDj2O+lLPf2IxcunG+e
ESKS1T2ogi13VGZ1rC89nPu8Qnmx6Zi+PL4C7922NqibZLyB9K1ZSMlkCmtuG/3aho57wqrmVwgT
4uhG2V49fW06xmeC/AOGTQkX9gj1idu1o2+jq0NRLdfSyGL0PSdoRnOtH/LKKS8jlg+BWOLpgxi0
4VxrfXgG2qyfyj4aQTydPaWh7fLCByeORBQD0VEasm5/TVEas2Uu5nKdrGg+lLmHGPVSGm8ObMg5
oVtJeg6l2rUiM2WeNkKGU7+WLOsx6ofv1tTsSRFsp8K1yH5E+oZawUYlkupuBmBrzNdIqZWzFg14
hbm9ubNTNhEHAiLQLqhsy+ZyHufbBQvDWGixFzvXpLHfz671YaBt04+Rt6LSvLdZNlOyKKwg20w3
JPQf2Be3g3kTcptD2llXJKfM41iYWMMUxp4k5b1RaKGUbEIKOXyj21Hg+A6pNw3W1Wqtxrf1wTub
mdjrhb47CgAoPaowDyBz3I7iui28G1oCrrS0JzQIKwYu8FH4+fFBvjOK1KGQjyQSANTGbkepYViY
Cw2h18ioliNm6dpp6JXp+HiUzXVB9Y22F2RsJTV7E0JPs9d3k5K6KEh1/ecmp0CUGFn/Ew0UsXN0
7g2FwhLNmHweyca8nZCbIHjc8kOuhRhKv1r04eKY1BMTL23fWnBmVnCXpEsoMRHZ7+1QQJA5ek4F
RUUli494lAp/VtHv7opljwF25zNhCiQ7QCmls+1WQyVV1RdKR/0yUjFFFaEmPmhuP7/11ZcTolEI
PJpEh6Ls7YTaGGgvMRIm5Jl/JVgnPxvCQ2LAnd4KFEqRBkhI2KwRayJmcDtQ2aPZkkRFFBiKJk5u
rf+sEG3byajoueOfuamCkgkAepO7Ad1tm63UklhKt4V7Hdt2ro617kavDV5u00FQFjNhNOuVE/CY
NvkxnrMx+prM1eR+dPBR1F8iUPvxW56oWXmaywbxMZvwsT5QT9SvdZsN4TdtHOvFj42eWmelKYPl
6+lgG8+1pbitj5A+XSl+b3cTpsJo8pYXzEGz7lh485z7latGylHHR2Y6ZDYR8Tns8872NT0dzVOl
TqNxLjxaWs+e1o3FJcJBcHoRg2s3F88Ji3OCqJcz+5QqJv3TXFTL+Ce8NmqpdjO5L1EWm80TIqVe
/Dx6WfVvzhn8RQBraOdlTN3ovVfGZnKWAuyi9ydzUZPjWENd+TRNxO0fw8yM48s8ai0YjZLM7Xt9
dC3sAABgKSmXXTbTXl4l36tCsOEJUD2V9n4cEvykKgsc7eF6Hqba1DO/Qky3fM9TPrXnxkyXT2re
OX9l2phX/Nq8jo/TopjfXRPw4OTO5aJ/tgfD6p8STGP1A11eiu6jBNEg/uuEta2fbMgK9T9dIbKP
kEI0DckPQq9z2VvYyRYtLlNBqqE29jK39Thepg5LonOW0gL+FJIdIvaAPNnwcUy04S9lFj20GN5C
Kz94sRKav4AfI/VgL1M+/4uZmaMfUqw6+kM5FXV3yO00dD4thFjeuRnMejiUxbAMF0srrfSpt52J
1vuimkflA08irYtma0avFUuU/PCcMcxOKqhZfG7czPgztkrTONDHl9cnb8wK56OazTmd3UMYf4pG
xcsPtd3VChJLatMcBycdVTaGGPTjOMUxfpv0aZvvsmzItJdiDOeERHH20teehuT5yWzLbPH5GAoV
985p3ENBM/98oK6fxv8uc9S7By9qi59h1JWf7AhnLt8i1uoOdTSmn8RsTOof+SKMD7M65bgDs9M0
D1UwW00Pc2kp1RHL0Wp57nu16JH19/T4o7WYeXrsY1NJAs3MlfSSkltGFwghdnxalMrVT3PcCwgY
8jN8a2qt088ABLp1UNN0rM9TldbqBTqI0A9a5sSNT23bmy7UW9PZj5N8+Y6Unj1ISwzOk282oZkf
EzRlvg8ajj7HDvpD7dOgP+lH12g061hjm26d2r5T7V+a1hTqITZaPYOK4emvjaEm9qumVl2V+TRf
dX9mnFvtYFtZpEMUy7X+XHWm+vPxy7i92LleIIVRxaVRboNPiiZKAFc1iuZj+QlH1PiLgjLlpzcO
wisOiK4BMDlUmNbsF0q5IhmypQwGlapt26FE7ujKeHg8yubltUGUpGo8XcnQQteAhTaq45grVRtE
QFjn3quTJytR9K9tj+Tt46E2qyaDFSwe4CsRJpM/3r4fOHNYsd51bWDVvf0UD2NxMAbNOD4eZRO6
ylFkOYuWbl6QddGs7On5wiS6DRryoBfI6y3NhWQ5sMzPCIP/83i07ZzgJ4FhsnLE40R8t3NqFC9U
8zEVgVeNM9pjduWrkdqc3jgKtUZqp7Rkko5KCujtKKgWhJQ4hj7IvMG1jsU4qu+syZveaPdNAxSN
3CDvbDxYIcDAt+PonTHNNW1qyE/SiVln8VD48CvTL9RGzNMEmegc2aKMdj6ZTAZvX3zKdYgHwXaU
9j3rZpE8iaewH8k2GmcInx3nR6qNOIdFHf27WUlBP+5tX28FahFvXVdp90FhjEQV4aJ1RBOpSD4t
tW1fy1qbLqa0SkM36fPjQbazI9Ik2f6ddliQHG8XtTUWo5CKY1fDDZWzrZjGu5Sy4tGqXfOcZ/q7
PEF4xutG483xGjEu6S56lgQ9xG63Axui4bU0eu86NqxfBGHsXYcR2k48vTlvqLkBKpCFSOu3jcMf
eVXTjLbiXVsRph+9zEnPmlkr3/qYqjsSB8uXx8u5radIpBPVV5pspdDJmoxL76QjIq6tYFaKcvQ1
pcRgqqkjesrDVNOFn7mGG5+6rBDFP5o3SzXVTAlhz2Vj1b0v86yaznlDj/iHzMkt4eN6Hu5V8bbX
Kj8SGJ2XUbKq1u2YWs0/HIfeGHD7qkQtbXpMCYX9WEx73qp3hiLBo7pE9M89tC67RhFfN55UERTW
PBzRoMu+oJBpvKsrRezUJu8OBcIMQZGKIV39tztKiZvZG2NTBG0STc6BSwFIx4oiQayoto193vnU
8r65uRgAUWRxThqpkHyY8vf8B+yb67xX9dkZg56vWAR0aSrYRy25hfqji/XZoRP8Z8+l1Tq6XxmD
2nxxTXxtITLWqYM8tpZET7iGUzEZtTjZw2I2mQo/D342dybbUFqy3v48d1T6Hgr+EDiKlhyMMSVu
pYz2PtE9Opithk7MSdmrMNx5cQAkafihuxxgTZc/6j9rEhsIeswUXgMuU4F8DhqpryFrsrP2208t
3zV2lOxY3Gbkc47GZlYsU6ALSsIHQ6mWAKtSLzmKeTGjnYv4zmj/t8HFkcziDVw4F8migZ0tAb2Q
81OSCPiqIcZ+tP38eLyntt9MNkUCs8psGQGq1W3sVZi/FnM4Bbzcykd0GSPrGcxcP5aFaxRnlF+a
+ZBnYxvvBFp3BqbYDorM1fVbu/b2u+VOBNEEUmoA/FAfgdQVP9aU8ShUrwq0psmfRhnPP57t5nLG
BUUGXYDl8qVz5N//Z7M4C9LY1RDNQZnP3qdkWKJ3pWJ5SPMlw/uuyFBcfzzgnQ8JOEmCzhWBF+pa
KVUzRUdmWDIgi/8hclLkS1Dm/hKGfXJ5PNT2IPC4gVPyIcH6vXWd0i5DzVicYg461Y3f6WmG4mCR
7DkJ3FtBXk9ag1Eu3UJtlWlEGtnZHJhhPH91rKQ7RpqVX1SRhkeBTvUOSfTOrKRMJK0QFBEhTK2+
WOe1GGAmpRpkEFA/c68VfuQkzdc3rx0mjojZSEFzScy73RcARHMZzo0a5KJAbM9I6rPX63tC7Xfm
ImnzoJSUC7km1wFIkedxieJ0YI29+ZyN3vwBGGdPzeHeKFzCYHkgh+RiqxUby66jMt1qQedAlMjy
fqJ/dCqOj1fst0nY7VvEDAB20XnlzqdueLtko5NEiuuEajBQLjSOYW1AkavAXNAKrCb1hzK5ENd7
uL0f5zZuvDME/y6KAIxqxXuaW1XPDnroTV9nZ5qXv/WxzJ1TqTrCOuCcObpBq5dqflBtiIQvWdi2
P50wsfuXqkkG9wtpaK2iIJZQpDSsOE7Pczwob3RPJzOjcCFdjOHMsZxr0kSPBls+lI0WmEXiXElr
ENbP6kRyDzXt2+MFleu1Wk/Z0sjplS7Vm+h0agvuj1TVgrxS6c7WLLinPh10xisYcdud2jzV7Z1Y
dbtVeA45VQBh0p5tXSB1e0TKpqnEUkXJ9IvuJlCYFrPb2SqbgF8C2TRLs4yyKVdfbftM14YyQ4oh
8Oxq+JFb3XBm4xqfygVIa55a+5uJ7fWzNqvmDsN9e/uSwEEXJcdGbYKX/3aPitCALRSzR5HKqN/n
7ax9FRnMl3EGv3z8+e4sJUNRAgaeoMlpTWDkremVrmKo0MjHDwZb5SXRhfP8eJTto0kwAChB3ygX
CGpftxNyeqSpcUk3AjDf9lhao3UuptL9MOlt9DlL7PwfD2v18+NBt1NDeBvtNJiq9HdC8L0dFEHl
vK1K3QgowHgHfAOTr64XW2+OpSUJiq+E8jsV9LV52Fyn5lzhqhTgd5i8x7SWo+6O9ge7cfYYvttt
AeICzZRLkniaP99OqJgcr1aofwaeGv9oF69/VkU9n8e42yvl3bkl0ZyDFk1pClFCLszboWLbwPC6
MawAEnimYPdLG196ylLknZ41EyvEY2KONT1G+A1pL3a8LN2xsZsqUL3GbU96MtXztySZPARJB1MW
tyZTTZ8iZ0hemzmL5uPcKs0/2CFHyUcHikj0pCOkUZzsUk1iGpFcvJA1USSeD12lCWlyyrt5L8qR
C3Z7d3HA6bZDCY49AM50O0tk2MtwdCsjaLvk36pvjINjiuc6pM1HT7q/5yF+nrMWuy9lJ3q9szVl
rw65NtGI5ILdDmzn3TICeOuB4VX2+8VUlL9zq9V2DsBvCt5qfhTZeQRQXmGcNVI3oLvSLm5rBTQ+
uQegf+uau7Y4Rmnff9ScrgtUxHovsyWqwzSP9SvuAsmxsvs9C7XtzpWOvrzpxJNUIjV5P/wnfiV/
EwliA27g4C7hA1Qqh3ZqKoD7JTu99dTL/j55GHkApabW7VC9XUVFSBktMBU3ORl4WFAQoSryeJQ7
E4JNDG8FhE2yS2TG+58JzZHau7FdWKQfcX9Y8lL1qyJRKTTZ3k7CsX2GHFnAJ2aVwOGmFI2EW+aJ
urMCLXKU4xyJ/outZcMhal1AD82N6fubtDk9TkZe73R5bfcpY4OPc3GzW0Fkb6fpFS0hHyK3Qa1U
6RF30ujijvO888nuLia2BbTXgoYjSX07ikvbFOYTgxWMNZS+tHfCQNhpc24qL925rbcnngk5kgMu
HRkgjd0O1bTKhNuoagUzbEwUQnkjPnlJ0X2L2bbHzDCKf/I2FX+GQIGRH0W2t6dTem+y0rsWh0sq
Dpv3wkzMeKhrhSXFsvvzpMTDBxQVo29spj1I787558lFkg+WCSTsjSVJ1ZoIUoS6HSDbMzhPbSOy
yK9D7GV8zUlT51B58fi16pK2IHid8uGiel3SfLBbzV2ODVyscifZu7f+BMy8YiTvxKmrDWVms4PO
Z2sHZtTNQOw5v0Sf/6i75mRWtuV3ofaj86KzVuVvlvOFJk93JIwRDQQKUv7tp19wNhmlEU1A6Owe
hkQNIaNH7SVpe7Ezy3vfWKqr8Iay/DQA3A7VUTMBRY2dYCgn3YfOZAdKb6NEkoXmp8cX0ZahxbSQ
p2FDEYEA9KzG6kfsyptodNhP/aAcxTKMv9K8QYuxUIrl46h18+w7i8iDecyS6UgvbZid+6oXn7q0
sKeLkenxHkhy595gbxN4ASCAHq4pVEMZ9V1TxW4wqq15rWBxf5ggkv3xeO53RiHHQaYR1VPp0bT6
onYS1bSPCC9wRjFBNym76vtg2fPb73rZwkC7E1k2H2vFOLKr2BGLUri8KEUG42ieP42WNp612DZ3
ZiQDjtsHG0iJzBRun5TnXoOCTmoujhhUN8jdfvgyWHH4DmYdlVsnV33VDMXXN68gcjUwgekcodBp
rm7eUqkaHTjLDWwnzP26z+nfdfs9r/A7x4HCJ+ddimnyLq8WUAydEXlu5gVZUYpT6Apx0CqnQHZX
bXdCnjtb4ndfGnwgKSC2Vlal4VLA08q9wM614TiYlJpCXIh2nuR7owAV052I0CX36uoWi1SlVeh7
ZONldnOwksQ7GKop3pzlko9xjAhjeBqJxG9vkUmLS+KPLHpdamFdymoUvmqEe30td+YCj4pdwH6T
/nGr0MxGNRgxDYSf6tHIDyJxsueMG3IHDvvtxnKzszmnv6V8qRgTnK29Q9101JwCt9lXs3DFcpy5
tJYvWtaVuY+dZxM+h47dTkczLK2fQ6Et9utoFSpdzpVe1h+RKtenT9hJQrsgwmrzA7E5vtRSS0JJ
fYtb7q9ERVnFb3B39Y6YOnn8OROl8pSHYFUfXHesoHKoTklFJbGs4kuLWslrz9WSYEVr96rviRGt
rXic9fQHmE/af6gcdBN8LYryT6XIxPzHWKKEn/m6nZrmgRkY3bu6DWEDGZGSIKOA06XnZ7qV/hwz
nDc/JanVV0+tXunWyUS+aHw3IVzl+KoGRvzX2KrJgjCVNtvvFDPRnCDx8qp5TrBLCGlAGZGPKvXZ
o7S4dMvs43kx1L6CDmnWHiOYguYPrcdx59cbLwUHUvFvaJ07byuiNRABIAkyu4Hg/T/aRhEd+wKt
+MejbK46OQotPfTGyfhkHYl1iqLpNEO5gVuJ9NXGlMgvhsh8lxvTdArHvPvz8XibfS6F9cFcHXAV
On3Wt7hnNl7F32pBKpLq3Ojo0satab15VrLTkBgT2AFQ216dJot2DRV1CT1oI6c9Vk5an+lFU95Z
9aQ8W3qz11q8XUVSSNnCDC9aA4NbZTtFqirCbjsjwGXJfMXlzov9GJb21yg0lMhXBVbHj9dRzuD2
IANzMDO0ASQFd41NzZ3X15kxEMG1ReEcLadufkFwVrKLXvSWfol0vSqfrI7CyNPjkX9r+q2GpiEH
LiuMZvqM1mVLeITSec7zgqKbxHytJy//mTll9mfrjFl0djJdfMdUiBpenk3RhIyjh4SK8ELxq+6L
Tnn2cgyifMPOFe/InnRhDBrUnb/EttvpF/LFdjkmCX21h7GZ+vovwyki1OJEOluHOmtFcqoAe9qj
SKyq/+wRSP8b6oPzjbZSY/CTGRlCX4WD+PfQUbTdedp+P5Or6UNXotZFp4bsvF/tLU3RZmHTKR+g
81H7DZW2IPVGy/TT2bN+GMP8tXSH44x4/s+2Grq/zNau967x9ceX+B0hHXAPFG8Cu9snqY2hciFf
4AVKmiWXsW+1loqxHmWHuc+yHRR0k/hSPTGA7aQGPPjMmh0djgapZ9t5gRdBYhzJmXz6Vr/bE6WO
UmkuZal/jFwegcfbbHNRkBjSYA2DBY4HLWDyyP0ntR+MlhYU0Kn/w955LbeRpVv6VRR9PcmT3kyc
0xENQyNSKkiiWKq6yYAkVnrv836ebF5svg2SKiTAJpoFnWiciEG0KRbI3Ln9b9Za/y8qC/q8rnBJ
Ew+6yGtbIRoC8oFwKL69uTeSpZXIRhSEqy7Imi+dlMUzJIvVu5db2bO8bFqBLaEAtKAnu9Fdoxgp
3hWl4apq2aBWosg3sCejcyJch9yrvZMIv52GiBQQMSCatnsSOV2VoKVG3CV2KBlh9r/1kWfNXTj4
ddP6B06h/Y7BbxWxLe4pFWWFndY8P+0zL8+9Vdm1+bylyZs8zrX3StK8uvAg0Q+Q2cTH6RRBJXW6
HpK+RwqPQhWrsM/I8RRlct7GSK+8PFP7q45eoJRIbIJgJE7jtBWJWB2WTsFNWLrxHLvDv8pCz7l4
uZVnhk04TFxRZLCJVu/EHQvfyqyo8yOGLdK8RZ45+e/2CJF3FlapLy9ebm3vqiBnwk1LjyyEgElo
TPtkuEFnJh23u2x448xIkE9zCulbmbfXUthmF2BJD4krPtNBbkLw5oi7iBt4p8mGE8kcozpaAXDP
r1yjJvM11FLM7qrd9reX+/fMnCG5QWAIWXjQFRsE/NZJ4Vu9p8tejjJUVnnvHBSob0M9yZavb4Xc
q8otL7SddkexVQciUrGdrNCDRT+rqp1l6wyH5uq5vojsK+KUbCtC0tO58r1QSZEsSFZqY7vnMFPM
tUf5+N9f2xcUo3QAUkJtnEjwTitmReULrXOTlen2EVVDqJQW1ahQvtzK/sVBKwaTAk0MzcrdHTta
8qhmVZquslgbLxL4XEtniMZzZJvqK12iIm2BSPh1XSTmIQDM/pLH0duUjcAjEVSO6TC6nZKDnPaT
VaZYbfdRLRMzfA8rRu1XJYW40ttBzZuvZu4a4avV3DdlF5BMQa6Q6NbuaqzyuFLCrspWsW929jzL
HcrNUUr39VuM5Dk5IUwjZhCNlmkX42BwrdH2spXbjinqApSJNBIUzpzYtF59KAqxBe4vbi7EWXdt
TS1MMrDndbZK87E5JzhirrKwzg7EhPfDpELTAXIUejZYLyBspj0KqlBrJCnOVm0YdZdmpEfnviW5
F/hiwVLtcnORJOBmCY/b857qUsvW7vT3KWfegeN5/w6Fr89WJ60tEhi7q4e9HROmtLJVTj2di65I
zVnS+elSk0p3oUSk0V7eKPubnvZg6xM1JPK+F8fIisEoDC/MV24WhJC0ioHKwekhw/W5XuHUcmEL
MZC9PGyqxjrHV5Ov4PV481FzwnnquLBJVTdfJqNcXb7cq2f2IARBgM+4KcAbd30iXJexHEorX7FV
tDnXk7YMyG6fOzH4RnuUUUAoam/9cqPPDCX2gQh5CsYTQbzpGuLcdpFSFGpErurMXSQvjbmKBWsf
mLJnBpPIFhFs+FvUYdoFAyvgmntjkItVVqfyH4GZZh+TyEzvKur4LdU8eDUqFZIYRC3uUmofIj+3
Y5fYatlxYtv5CnSu9lYIZ5+rvU6WRtO/vDyCe6kBWuJcIRzJ8YXFuhOLLMsCyKdHzwjDaMvKi4t2
jrcDx6pQIyRMgjiRP5sDnG2n9eurMsyzA2/wzMIhmAxVDRQaJ6gjvt+6z6tGLdpxDKsVZ1ymLTmv
S3WpKV2TvHUyJS+uUDWQPqaZbGQHvIENc3ni2wnoDAlSLg9hAu7qpPt+EIIJaoxVXFAtw+KCMnKk
UtE9yL23qHwWwZWTA4y68ZExL//IrX60LuQuCatPqTVCnptFmTmafyhmlRXXUq85w0Xdq0UlmEly
evXyVO0uQrgLLAXmSOArhIs2HaimA2ndjkq8aq20WrRj9NaT3FWqe7+SO36tpyQaA4BDrEh4g3tq
qqqSNYo1hunKzyqFwq5xS6lV+bXuC60g0MwhJaBM+Eo7XariXK2TtC5X1Cg054YhORcstc+Gk2dz
kBL1gTtnd7GL5kDs4cfjWZCjEyO8tdRyHdCmbQ/VKsgl66LWuWNip1WW8MLaeWf38UU1dPayLE1v
rg6Ff+AU2T2taB5WHkYS5hH3+K7eTVznVY3hVa80iQozWqx455IJwe7lZbLfCvt4I/LAqciRvHN2
mBUiv9roNSsEaux3BZS35LJPiu6QhbxJi2zvHhWWu0JEBDkE4uXmrp1gVrGUOk3TrQgPUStH1cLe
vqicUX6LquyYnsf2GP6mG1KhfPBLtCbGBcwlRGJBBtTIJNlyUxVEMFTYvXHuBbdhq8njBey8sJ/b
bYe6zNAiNANR1AnDWROZ9njhuYn5NbLk5DZwiU3MktIPKahse86XAcVXWA2y9FkzKzN8pVFEZwkb
4PcKuSIRpJguHS2CsNgXab/KHOl3tdX9Cz8LzQM7fI+dIVqxOQVRD6AptvlOK4Wn2kmQD0RmW0VZ
lr1R67MC0NuwGKUUwSen74mKSX3toMnr9V66ijV2/0VoeHZ1TjnrEC2WEmjdrEfWRlqQaNK6V7pG
osICK5ltS2KXKMqOt5cXdkfQb8xXrWNjbCeK9V5KGhL3m3X8H9/6/+3dZ3gB4OzT6u//yc/fsnyA
9ODXOz/+/Zf8Pv1Ul/f39bt1/p/iT3/86vQP//4uILxWZX/Uu781+SOe/9j+Yl2vJz8s0zqohw/N
fTl8vK+auN40wJuK3/xXv3xzv3nK7ZDf/9ffvmUNRxdP8+D+/u3xq6vv//U3wqhbW1o8//HL9+uE
v1ut43Wz9/v366rmTzX9DCw62ZxNfAnD529vuvuHb5QzEggbT9Ig0iBobmkG0fC//mafCSgSYQ6w
ZRrhItyjKmvEN+oZxXYJfaDgpmO48Qt/e+r2ZIL+nLA3KZrLWZDWFc9ldf55IOBXgv0hFIUFLoLV
e2HxVkXzPsus4QZsR72g4kI183WbDIoSIPKcD/Us16hWHQA42xqfxxfZblisuGnDBk1jBoKdE3Uv
do48x4nMcEi68iZVm3DemqEJ5UIFPK8iMv1yU9PTVfSRprB/yGegCMwdNN2hbVxQB6pLy5vMhaQc
1a153htmcKBDujhOdnqEKC9YVKFii9UpXmPrpgq8ymuoy9Dc2BDwZ3Jp++eVbMSfqQDavq0DuTs3
olhRl3XZE+lTQyQVe1P3oXLrTrcOEAVZdnplmotRLcoLaVTdem4qWZ7N1NFSfym0BiazkvXh91zT
yMv4VjFL62H4rLRD9WvUFt33NvCl3yxJi2fGWDjGLOjD9n1bShnxpN4fPoaJqn7Wm674rfYU69rz
+69GFcofqJnWLdS2bwD6uHKRzlwt6X93RkV6Xcx4MxfCaMAwxzFGDXvHclSVKlGh4NY3UWc1506X
JQu36Q/VPJqaXQ+tsHtYXvwXlMDOVJihDGqms6sbY/Tv2mKhNe8pAZNfaKZ7CBa8gY3sTDvhfRTF
BUARUqVY6FvTXjVeHxi5W93AaD8vBnmuesmicLXzEFpN880Lz3PVoDYdRHVUhwajPG/aGqNFntk1
UkQlcaR1JIdXQZHde5K+9DubSMwvWtXPOvW9UTmICQ0kW7WFkdzZVOZpimTWjRg/2o1SrtrgrVzP
8+qjK4czX/5dD34N27dVNo/TuYTegW/JSy9Sl1T8mdthcy614SwcLxQ/Z/X9Wrm/hNnwgdK+FIW8
CTFx+vDDYN679d0whtddgBBzfR4rb12KruboelnDvDPPNdtbqm3HP64tLf4FZYzLtPlYhuXi5Z27
CZHsDS5+voga4ufv1u6hvAuF3Sqlusn8QLngx3PTTuXzMErvgygbwAkpwY3pjeukyKQLa3TKhVsk
5W/EQ+wLw/WlReK75nVWJt0sceUZirNfSLaet/o9l3U5jwmVLJI2LT+ElRysXGTKqGo7XvdSEC9r
X9PmStUHc7tTvse5UV9FltFeO1lrvTP1iu2HobQoof980iIzv4r6oGOW0uGCVLx/wNDY+Ap7Y0Eg
SaiPEdK3dyJmQIrlPGzM+saobG0BVyI45ywa3o75aMz1VGv/cLqe49uK2xmKhtoXhBLUqxRdhJnX
Oea8dc1iFiihsjDAXM0lTMSZIrfOHDGIZu5y0Fz2bsWThfivrpM5f3kyd9JyD7sSXjAV+hBZ5Abb
sZSkxjf82lLqmwRBdtCLXjGvPMe8qPNBX1Z2l17E9hBdY9T3s1xpfoWmOly8/A7P3DrAQ4R2OoFo
oqs7rnOX6q0cqVFzI9ngoFxHCq8RUjcubMM9pHD2bFNcq4I/g/25ex2kul8U1dg0N6GZePNY88tF
UiiE18nxHBpZcZ7tLg34Wjhl0EYFznZ6BslKbVcG0NebOJfr94md2AtCgtqHrq27awZDm0X+aM+t
roxufEXOl3lT6jMihsA7m8w896qQepCDnxxITG7co+mLQXnhQgT8y//u8U88C7WXCnWZG6901WVF
vHWGQq0fk0XJbbQ9qCtmeTbKHrX2xS0CbQGn1L000q47T4G2XJhxN14ScaQM39jKFDocDomz7htA
hPU2ngJ+plBxmw6d7no+QDUtv8n6mghRWmZLP+rjt+ZYphfW4EdXIfodNwop1lc5fWwHAidopwFb
wlqAu4rxt31xFJ6sNJafptdwVeylNUT5wiOl8FrjhxgbWHLsH2BLmCc7xk/eOnlb9KF+nchlfy4n
AWNvpdL5y/tq78IlFoAUE44yRh0n9c6+Mj3ZHOOhHa+TQbnQ8rK8bEaZGIRiFai8POoUvsrN+KfO
w8TheNEZOUE3A47F1sDvuRmf1ljxby7v4/t0/b/e/KP6dp9WOCpv1un3N7eUb6zX6Zvv6zfzJvXX
297I5rEP3oiknxFbBsVGzBc9EKB/rLsHd0RS9DM8RLLfApEz9Uck64xCIkI6FAgciWTsnR8eiaTL
ZxzoVJnClGeTG69xSHZuCRYrssywDYG3C4kWIlrTbUGJm556Q/5bGTGO+LyyQE3EC2oSFullmSpt
8hmUT5599SK9z11KBmll+1VTGjWjGo7l+4eUuTeOyJ9HmDi7KAEpStAjdIhpsJuJU7VCSwn5vC1T
I86G5Sg3en8jwTQwq2UBQQOQWmlSt0CfNWh3FHfoYentVaQ4gWXPlTZ0TRumvDSMaCE4UA0XujlU
4W1CEeFflRahyHYRlWGAEHDZGk0F6lwZoEVuLZNnvK0d8LNJaXYR7RFTR7pXgK6mowrOn5pZTlrP
YpKxs9SmuJI7b8M8KbW5qQ1Z8E1qK7v2zzMjAaMzq0bDqS6RstIk5IqQY0mlZW+Oqonki2MduibE
8bA1xqSsHAAK0CJFDAWy6c7beU5CpdxWa2ZZHar9iBpiU8AJrS0fzk2NfHgzS8Gg+eHcxSnWx3lt
xHaxClNkw87JLUrWB7CHtvzwXv8N58xtlvCf3TjG5Cj6pwfWKR5D2ovH0G2WiqzPQ+BEREeIjPLj
JtohAa47A3xGWRywIPjeggT9dL5YzhmJCDiARMrAA4uvHuMdkmKc4TpzD4JY27jQeIaPEQ9J1c+4
u4iQ2EiLQCLiTHhFyGMDOv5ztaHewmVFRIBwh0CIwRCc7gULMJGBNobxubcz5yaVtPZLHJjlR0qC
tJdqJKe3xDsoK4vWX3app2p/BcipnFsFVWZ73SspFaaU4/LlHTq9QYWkDFwsVPM3JDSMuJ1jL+lz
CnoFUv3ZlbEUw8huZxoSSCt8e8r89EVzoL2pyfjYHjMBBol0HHTT6SD4rd61xG3bz3gJzTIWFEVy
JMoB62PnNH9oBtYeW1rIp+wVQfHdPFLc1G8/51YULVPJoZRa6dvShes73UcAzvbcD21cApKPi9qq
2jmV0ZrVy2Mrxm4y4dgZECxMka/aiFFM+xpEoV65jp3dSYY0EGFSpS9DMcTIpdjNrxDV62VG2nWl
FhmhEN3VDpnn08gQgyDq8hDzIHtBoJj6rNP2Jd2oRiVT+ru0RifFzRLUxNXeXmkyQvCZYbWLxgjV
a62o+vdhr39puBAOTMTedEOkgvUicB6kzcipTF8hrSNprGKvvitV1Z07iVot6tJ6nZL+pqObEpDC
F2Fz7aYX+j7sCsXv67vCRJJdDaJuJvtA8svwoJLVzo0m2gKIT0UGNrCOg7WrRTPmbacAMh3uKHY+
Xo2jJ11Imatdydxzb1sVyYBZlvvKF6em+npXmhdSUEca1WBcNZkHWmweSFSJU2O6yKAdEtdCp5jr
lnow0xHWLeSsk6bs7kxN+r3B3F+WbnoZ9saHPkb5JMgPqS+LVbPbIG4Dc4rxRVpn5xhTbUDuZh4P
d4QE62VD+YmFR2KGsrTBIfXzvaYECU1h6ZI+AJewJ5NQGEOF9dPeoZ6Rz5JAtxYjueVlr1ev88eY
VppCfpygN6gkIaoyHcY0L8Lcd7vmrpHS5Bwit4SknVnO3dIwPmaDKS8Vq7TA9ieHyr8+10mov0Th
iQuosAumLYd14+dEPfo7IpT6JZEiaUGOOD7XjeEQKHPvsKeTAvOOshRCCDCZpk31oDIDZ1T7O1d3
b6wq+gJ1KZ71lPKa+ZX29eXTb29hCsuKTBh7RAgl7PqZVq4SEWphREV9DuAUHkc6jwj0X+ZDkt+M
gZRcN6mdHTj0nmmVsDsgBc5d7hd1Zx7LcYyG1PLluzFK3K9Rl37TIDZfaIEqXUqNCDMNkvbHyz3d
O+SwK0AlgAkF60qea2dH8BZ62zqFfNd6Xjt3EDCdj2ypy1e3skl+47STUwDYNZ28tO3wrWp3vDMr
31n6RlXPbK0/pMmwEzrZbATGjVo9GCkQMXZDny7AijY3WvMuzO13FJqG6i/P5ToHc9HctOVS0X6r
LQLL4aUf3/VgdVB+vezrgcK7DfnHu5c7/czmEFYC1H/MMFJGO5uj0BBmjbPEvLNLnAMw0WPWL1Qy
xi8382yvgbFzTaqC47yLbRkii9A2eII731+owVUXz7Tr4J39Calh7QODoF4V3yD4eN8dEb474CU9
18ntxvGMtyMyIBFjiNyVeZc67/TmxkJu3D9AVdtvAtcZ+BsaVRB6AGtMm2ih2cvozNa/EpaNL+IR
jHQSoQYTxkb06nXKLczGx6YkC8I/TZuS0JXXqYri3KFW2C0jFb8P3YlDdbV2uCZinaobWK9YGRju
u/h86NFlAJXYubPtFk1aP87qew8+lEstEyvMFmVWhuq8N9LoKq9r/w8S/z0TqEVZMc8KXf8N6g0U
NMU1/WiRSXr6PTFShIXSWhkROCSM6s17OwrqC9+ILXc2FpScmdtaPVzredGuysZEDtE26wXaz7oo
QSNRt9gLCpZJpdcE/bXWd/6wM6IKB864/fOGrmvYlgJyKUJf0xE2lKjwRq2z7tIqzpY5agrzMq8O
5e73rFcGmGMb94AIGzFD4TxvJZhSEEalalfOHdpt2iJylbSduTWVOd+qTtBd+YU+1Ddo1o2r0I2i
YqlUcXJAcV0c1hNTQwgqbOI+z9ZOGwlykAaRvDujU52rvm+qhSpH0aXUZeky8qNDWnz7AyvYdIIT
zU0sKj5Ou5zpY5EoZR3dyaUXLaxRR+Ma7bYD07c/sLTC4wGRIVDh7OqUqr3i9qFaRXc+lzQaBlpu
kLQr3Muoa41V6rXltZem7pWGcPls8Lz8wFnwbPvCEaXWgGBN7/SypERHPMLKuiPxFbzvkwHKouyZ
l0GGgWMmUK86JM79mZZJXwpfOSTWv4PmFTuX/qNtj0gOzYMQmY5yH3e25PtmeBf7+qyTpQuu1vLa
Alm4RHIlvw19L5iZgxveNBo2g4nm4mUxKPqBxfXMZAv+Eswe8HHEqXdewy2UrNZcpsEeymje2o29
VPJxOHCzPNsK8W+q2KJrgO8w7Ww3ek5RWCyprKiTZRX3yP3KoXogkvVsK5y1aDpS7Rnt22krcZeA
27ej6A5lGCptdn6+CBOrOnBPbXQ+pvtR2HHI8JBKE9bdzm3cuC0cjVYO74K8j6uZqoTRfS2RRZ7F
VuAi8t8V/rs4cZLP0Erkb0KrYp65bo/Ki/uHZfXtH5bcSMWs7xBKmkljOvyhRJJ6offaGM0MEDLL
OIiM3ys3UuZuqxT57OV7/pmlTwfIjokeCNd8Ok5qD81dSHfdJWMRXzTUnBN4cW9WSYoyawZVn0tu
9jWBt5a3Q3Ng3++7jqx2IuAYiKQqsK52XLUsqeIAlmJ4h+6VsWyChKqsUq5clTKS2VGuhBeoyVuX
XdHI5wUSXOgyuMPH3pWDc0qa+39h/YNMQWEWjSXogjtjYZqF4nRJGt45sWxdkYbOEKrSD+mJiKfs
LRlsgU07RNJ2bOPWsfqybsfgbrS7aO5GvX8eOF5yRZV4vOfM6C9enuFnBhkujsgGgUolJrtrJoMB
KVmiZXXndO1vuWXAf/QBQnSKOVyNvWZ+Uer2S6tX3qLNuvBKaWR51sttda2V2SGpo70wFDEX4G8C
rIwyNCHind77QWLF4ZDWdx6M2WImu3X1FscoWXpO5V+w6qtfGTjQBZ6eIPzie3d+UMgHFv0OVFDI
CJNMwO4jWIFvtKeihXZ6l0SaVYsQgT1vkGT+FXPUu+rkrFl2clPMkpQwBnzh9HwALPS1brTh1pXU
+9QB4TXUH4GPOAeCYxuuxNbK4PwXsRRSHNSPBKns7OwGJetspGDd9ovFFX/jNXn4xayqupu5SJ6p
s9Kyk3YGvVRJZ0M3GO88Oy6+mMWg1zMlHE1/NsRa/L5IG/d3X6llyjIgMv3OtHytmrVdW+mzxIzN
fDZ6rXKb6D2YMmnws18QDKSsBia3/EX1nAYRy7pLbyGfK/JMIqizqrpK+UBoLYFxoQX6rVrlWo8Y
ZCEjipV5xe9eEPvfMq7R2zjJQg2mb5WG1N/wKbQg52NYz1TDLT62nZT+nialcjfYTm/MEPHyg5mu
ueQTFNQn16pcj+Hc9iPnOuvN9B0mq4e2gpZytBpq9lUbh+w2U3ztew24SpuFFID4qrWwoOeq2aMt
4HjFBwqT1OUMZoMnz/JcxoIdWUs3ARVVvuWOlSSztMMY1wyEZ2Zws8tb5ASHnqgrMsBzwx8lf575
efibnCbugyvw35DI+B+XMBXqp//xlA3YS5jeNu06bqapCv7gR6rCOXPQAwIyIfJiW6kKbPozBEFx
vTGQAC+I6OJTpsIgE0oeEE4M4SkuMBENe8pUKPIZ6m3i7geyxN2svSZRsQmXbu1MDBWwGZyc1CAi
nkiIb3pLVkig1gawo89NDNU1gdR+3Wtu/8lIGv0yaCr7Kq365ML0ymyltlr+Vs/d/DymiN+q0vr2
uomieI4i7YXnIVxkZ0V04zh1casofXpjpdh5ptJ7l3pZjdeBMsoxlYcr96bwLynfa7jlAbNl6vsK
lx4jF+oAQXBC8dwL0+7IemmYLryWT4g/eAsvSe1laNvf5C6UrrYmefUwRNvgUmH//Dlwjy2JdC0B
fyJsu2UOmqRyKM7SGJ/UJDaWvt/bXDltcJEaeXJdOL75Lm8EttWJlUMlMJ/pJC3iLAnCAsjeHdPM
t3NKMyWy+8kInHaZjpV3Hbu6fuMZ5mvV4HA6cR24VAiEi1t2ZzxD1k3rtElxK3UmpT4Gc52YvgzS
XDkk1rERnZkMKHkpaH8sQzLJ6D3s2Cgk4U0vMYfiFhz/eeJVV8SJz+2xvkkLeVn0yTkcIZTZr1IE
Dlr9V07oD0pGMaLw2nPXiXVPLG1eStWl39Vvh2Qll/6ibfWrRCf8EX9C1v0zpbfnWmJdxnl1HSbB
ddl6q9pXg1mjKgduvKkpxOoQYoQQXwWjj4Z3U192P4RU242jWyXqpHNLBizZu6k6S4Y6o2yWdCio
tbca0SBVidQT8IExzMqYrvu8660oJDZxC8LAvBjdfrx00JC77hI3vcr7zvkQSRYkuPLgCpm6I6Kn
wATxMNl50I8Iqk9bRrmuNx2Pq7OxCAF5eeouKtVNDuy2PU7WxnNjUEmuIf+F6si0GSVXkMaSevWW
im/ZJbme6FIn33RBkaj5gGTSQjWiiswLiGSvBHhdub45KwFQzsOkDN7nTaotJUCTTbF+5TkA+AnS
OfAXIpbI2uwcoHlfxE0Wut7nwPWyuRvXzS+WIulzN29RatV6ddkq/kfJAj/wcsMbhPFkwwgnEEVp
0GxokCAatjMkcKMoiGyUn2t9CZKsWpCP8mdWl34oquHXUmtvw3gY5pbnyMJ++lrL3qLTyoWV6O7M
y5sVgN9qNgzKOoMxHDXqvQcEbUZs9iv0tYUOr6bP8dPl9vzlN98xlVkzAvpDDQogIWTj5V28i5ST
zPWIwX4uDPWdCwavi/NFZjvvK6e7DlN9btRUTpP0X5XmYR39fyvlbxybW7OwZ6X8uo7joNqguM6b
uklZ5VvYCvG3PwwWEySEiCBD82ZyRMjmB7bCPoPZJUBawo54MlYU7UzYNeR+0eQA6Ciuwh/Gin4G
OV0RDGCCT8CmlNdYKzunAOEkvAGhx4HwKj7FnsPnAegPAkWuP4dNiBleakn8vk8Dyk0bRAwvnE4u
Z2HvedFyHNT2a0Rg5N5W/fvUM6t1lXj1+7jXko+gn8aLCu9xuTWkz9gE4pT9c0duXg/oCHU9hWql
TuBruiO7nhcvCRN/LsJ6lVM25y3Kj4h3RkmhHzgQp8fuY1MkS8hjEOpntqZN1S218zxjrD8P0pDN
m670lp7sH1Jo3TMPxd0PlFlkutis5MKnzXRjYUplncBwQPHuQjELPC2/WyEXLM/jqirO5a7Ju1ld
u1x18WC/HwvpXVTG16XvGjNT8VK87mhcjqNvfKIYSLmUFCdahMMQnVvux8gq8usIjNhl6JG8zivf
vfCbwlg4VFA8FC0QDvh0dhBIwK7mrIT8Tjx02pcBu7Acksq/syzJ/25xI6wInlVzTCy88iB3ZkGj
vO11hLQaHcp/G49zb4jkBVJas7TMx4u4Ssp52twaehsu28gL/sedTo8HqTg+lrvMtwcW3iP1bUP2
us3+2i9t+1L7D3o8mA6w5QCYbG1O8cKbJ22Yei89IV5D6Gu+Q6gz9TMMaNCfQtJKfFgwMbCzx68d
6wy1C+rKEL/ffDgI8QK3Rmj/1fcpgn/td17qwJ/HtvAKJ37pa0fAUKAACp0jPMxnRgBPEz3AjZrO
wwiwY05rBETG+qgR0BkAIbYpIlJbcy9ZUCDxH4Xc9kPXHy7XE5p8xCCP7Lt2RvQBvijR/R/TuzUG
ClBt4byYVDh6WB2nNvuopBw5BKp6hkUBTIYrYfNhPW0NgcCSEjIHgHGqqwBdrSOHAOsNHARG/eMp
J+AQW0OgyPYZpiUG4SNe94S2AFSkYztvnAkldhGbe1ji2DeTznNA4tKSaTu5wx8U+/GdB2aDMU8Q
8JnFT4V1Vga66SCeNi2d0MwTATiy86qAiXPlI1X+XOdNW1BYhLgPQRzxObkhOPr4V80z9EZwwLn9
n7q4tfYZIFuQm4ldPXxObwcIXaejbn/NYQjAnIHPmOx7ZJo3+55UFYFP8Xk4aE5pBwh43FGd17Uz
rj64R6hGPDP/ikoYQPz7p/k/uR1AxuLIITC0M4Gnhqz7MMsikr61BST1jOER/A3IpZvP6e0BEWw5
bhmYZyKLgZ8Ps1J8ppYwtz8eEvClx41wgjtBiAIfNQSGeiZkfwWGcTL/ZOHIrkCZeRyZ07sE8E+O
7Ltmnm1C6xSDeG76AamfsT8AVwrWMqN8QkfgpsbIUROv2WeCKEbW89EH4ozb2v+awdhwOKAB/Hg+
nNwQiHztUUOgO2dYAIiHkrvYfKZbQFPO4PsLeaDHCMHJrQL4skcOAVsATDGEZRSsHz6TVYDg1hki
0BvS8YntAIzzI/uucgPCzSNc/XgF7tyAHH6YSPB6NnLlJ7b/BWb3qMUvaSpGrqAsi0jC1s6XDLAZ
eFiE/6jFIj4nt+5FKP6ozpvMLJBkUhKP1g37aHsIHLYFyQUIjaca/zza9mH14+Ng30A4efhMhsCR
RegDEX0uic3n5BaBKGZ21CLQmWRcQFKw03NfPYPxB4rxx833sNpO6PYXyMfjum6hKEElTLQVJ7NO
2FMBZwDs5XFfnJ7jI+zU4/pOZF8Y/CR5f6zs7b2PawjLBo7pyVq+cCqOHAPB+CenKTQOJ/Ovo1CC
ADl2/59hMQb7lJb+sRaPpBrIRQolIlgZD5/JEAg5SdICyCwIGBOfk9sCm0z0UVtAw/KBY8kemMZ8
MfrBUaFjikjE09Cc1vTDWjx66U+nW5A/TquPlJ49so+SfMYEQgF4nEXxf9Nec9DLeDXkdx+OklPa
4fKDqYG6y3a+/RXJbd0gdSW02/+JU0NsA1AyMt4n13fBNDpqZxPOQSlKwJceY/c7hq1w56C74dM9
RDxO73QD9H3kGEgqoQ3oPrAbp73n5EciRZQ6frCfTmnRH73lubboNHoAUEw2n6llJ4H44EQAsf0Q
2d7EOk/s3BMajketflLaZO0o3A2yZfNhVLdMO5HVJ2zA+IhyTKfVeQFiO6rvhsGdjv6EsuWybvVd
bAkYURSkOrWeP6aX//pxLwmszuYjKMZbfZbIcTz470/H3YPxeEL7XohlHzXtCJkLqD0lSx52vTja
toeAJD5JLMpjPH4tDIHTWvlCje6oISCGaSA8RSD3MV61Y+vICKaRzoaQempd3zAGjuq7pCvEKElU
otT0cORNt4ACmAv8KrlsgWU+rYlXRAW5o3rvEKXjIqM25kPfhV+8tfgxdvgIasLj1yd37QudyKNG
QCFZD5ADJt3OdW9xJnIscDj8meE+rel/dLz++rlvyEIzFV7t8+kbEK7ohIESf0rin9z2/wkxfOWM
EiyakIN8PN8nG0CylDMgXhSTfqRxntDNR9WIY9c++EVIohDznu62SecpNUt2X0gSPp4zJ9T5x1v4
r6995DyhzsJQEbJDW0eeRNxegHq47x9DOCcXt9+oVx916AnMAoVN0Jd4NnvDmUgQDw7xoxNwej6u
duzS11VuPpHA2onr4OGiuwpi9fFoOaElv6lFcty0wyYXaqo/YFk73h3ccOAKG0rwid10x191WDoi
ISUkXTYfdvXWrsevxevjqrOekEonZ+sJQZSjZl8CqyVUXKBH/mnNbY0BFN4z+KBkbJ/gWidn7Ylq
PEeNgYk/u+EkCNEE8Zka++x+vADKVp5wcO9Y7DKxXeQfUQgVEhHiM7V7SWyhPURy40d27+R2gmAE
H7cKiORR/x29h2nfJQWKKqBdclenmr4RRb2O6jvIXGQr0bgQF9zW7ldkBoVsJnm9h012Sjff0RFt
3RLcYwtX5lmgGgYPNB7kAX4gFk5t0aNPdeTEE+faFBR6im7v7HvJhLnNd4CZHo6F0wMtCTX+o9Y+
oR4q6NjCupusfZL2ePpo6AjJbvF5hcn/L2yTH9TXuR/E3zek1+C+2qoKefAXniiv+w945Ho+1Dig
KPcPgvzmVwUL9uHhD7xP8fPfv22XkNwgE7a+FJUzt36c/G6198uPnd9ua/tfTbr6bB+e/uVlcF+u
y2/+sPmT4bFXD6Ur5+t0/X29rTgg0Gt/vuReUcwfa+Slp15QADSNqUvz9CgxhCLAeeyD3933wbfs
6Tmb0pwCaHnsYx8q66wYp/J+I8TwLiiaew7wp0dvloAo7npsS5/ToL7//uZTva7vq6fHbZ4uKDPH
Pn3OA8p1/OYfyX0ZfJtMKzF2G3vsn7bAy/xLUztfl8HXr/frydCARcLbE1I6B57/3AL+AeDZ34BT
0vbrv398nc34bvr/tCW2N9ULm/Lfsydn93Ew3j+N5cPiePrpWer9vzZxGQWi3nzcWRZCfP6fztm/
uCSW8ZtP67hdf8/Kp4eJlxbp7WMffdGwTxLK6z49SjxYRBWOffBlln5vyvVkCwI4Ov7B7xngcu01
kzcm53v8k1cc1cn0sUKe5+WR+PdtOGx9KBDHbrgXNue/6cb8R/x1nQaTefgJy+YfKbunnDwVO+nl
uX2Iz750D/+jqepy+q4CnHvsYzmgvKBJnh60OaGUp5/++gk1yyoGdnP/Xt6X472XtcGuGtJPaOU+
XpfNZOOrP+FAmTWxx9U4mUERSD12rBf3abIuo6cHibEWYIxjH3tVMgxT+0ygu4597LKqs53NYb1k
FfyLN8x8vP/mT8dWZE2OfdvzYM9IFUGwox+7LrP7N1eVGODJOhM6okc/vFyn3ybGgWAaHPvUi+Ar
dmO9nlzggsl/9IObe/Tt7oenJ23u74O31uGT7eK+TNbp9LE/YxxwXKajK9zVYwcBPWKkjSZHA+Sd
45972VCJr5wMAkGG45979W3vcCB68ROeW6/j6dsKqvyxo/v2vtxZYHCmf8Jjqab6bj3cTx0dAco9
9oVv1nW7sxpE5PHoxwa13+yaJsi2Hv/kTxT3Wke7r/wTxvgm4FyvKWNb3wfTcRawq6MHpOnvk69Z
U3pPzxKnD6L0Tz/+dVPlXRZ/Z0yeHrR5riitdewrv8vS9U58w/gJW+SdONuf3m7zsuZPmL3397V/
X+7dcqhnPzX11wf4fVZ26+lZ8TOuZpQid6yeTb7/2GlbZWXdeOv4qd+bIf4Z8a6PGbfcdOMBpHtq
5q8Pr9jR97sPFkUcjh2JT5tTswzSSZCOhNhPeHRO/eunx4gR3ohCHP3CSMR/XZffJw9Wf8YQd/ff
p5cHlKanVo6YuS6ox4dd9/SwzVj8jCvvc1QyxBPjkpoQT8389Xd+DHpeB6n3PZu6jUIo5tgpvMO4
+sa6mwf15MTYVOE89uGcyFxQ94joP73oZrh/hlfz6b78urO3hfLpsW+M43H/JvsD42WyW6g5IorL
HPt0Duba59nf7r/venqiitVPuKyusyprJ6MNN0A3BRb92Jf/v/9HHP/PuWZwzTdCC0KyF+0txCUP
NvfvC63BDfuzBvZfDWWfYGTtD8/ntiNMPVm4P8FS+Qcn5td1EE4f/BNMzP/H3bU0t3Ec4b+yN9tV
cdkAJZG8pIoAQUriQzQBURXdBsAKGAHEwPsQC0ylKn8jZ5908C3H3PhP8kvy9SxG2p7d4DUd0tHF
JdKs3tnZnp5+fP31UXLrX6MC3mVLzUZTNYzTsVN5a3MENuJioSidxMRKLHic+x9N4MJvJfks1uW1
UnttqA1oK8QEQ253JcKvbqKjczWbMD9b4nrDAedZUInYCPWPUXRG/+keXbtNJS0DVMX9uPuF/wrZ
7Fmc8k22jcOhXw+SfakCx+K1mnPTYKmLQtd6tkhGi3vfnIG2MnyDi1v4zCQxUzcwpobL7pocN3yN
bAHFOFP3ajKubonAuT5XJnUvbxV5T8AXgZ+jTOWIELNvqHLArxyZqafLEtVYxPpD/YmDCxrUyRO8
YpRhF/6ZJq7TUMGX8dwLnWn6eqjUK5Rhkcesc/bsqK9w+ZOKq2LJb4MFA8ik53MEYkyfLatwqOwu
QjA1h9lw+2sdC+p1CZXcGyvt51YsC3SwYPVRV3e62RRQkZ7Sd9zuWwKP4BXnyYTcQt/Mga4wfJ/f
3vfjmu2QSGre6DgDxMCt0aqGhKl7gyK0+RS9yvIkn0c/RZ3MJCbLlyez/DjqDhcwKMsHnmGWTjrW
CR7p/qnrHorBMAI+RHeeqGy6qLM3ew3QNbn33N2rutDDIUL7jkozJ4y+EWZNrZQOK7IRQGi5a92x
nhh489i1L/8sapnlh6LXYR8dPu5XAS9Ft4rCB0r09N9//0c6oZ9OkwVQiVjBS9VHBtR9NWYPaQ7d
HuGsg48rRr8nP57HKEI4YbStxM5ip+qFyu/GCAomTt3Tn461MgvESzr6JZ8NFc907IPqcl9AG4/N
ZGiwgT01QRipOW4I/CqY97T24z1dggPsVhjUi/F1mG+BAVWYAh+OJCq/DakroLvlX3Vopo5DDq/4
X4KQxOLghiKkyi+x/r2Kynq7jJV2C1gFJGqpMaWGy+eDmO5Cj0Z7MfegOOu1cgNsAIIMIGwTPXcr
pPMMvlT34+7W6hXQF06KFdoQMECv0kTFvHYksblY669srRLlh9cmGXpbIJFVPsvvlGa3mu0JD9Wv
8xhYPY7itvR0oXLfoCrHtpb6nEOF/oJBWSwzB+rncKldlQ91dJQov9RAbBShS+4uPMQbaPvCpS7L
RbTmqHOr4VZ5kRB1mIQu/R3u+wiJVoasw9CFcMl/ieH8OzFkJOwIwND1XpoISvddGvlBFqoV7mG7
27VTqotH3bw/RNSC1gF2FDF/SMIs9/JZv847Jq5TjKEUcJCP+nl0kafK7Udh9q10gT3663Wn27m+
6Rz/LSLlAa4tqug/WqDR5btHzB40/fnZM+osW/3py/d3Z+mEPI7/AZ5ZlDHd9W99gqUD4deGsKwZ
3qLSDsH/zgzQFrLmb/4IPU9HH/zmmP1qnn75yhvGTkcz2O4BlaHd57a6hyjJ/ezO5pZyvXybrfx5
CrWdxE6emDkLdAqgfpDQIh1d13WEubOVg73dgi2GXXmZUupmCtzaIs1ds2Zq0qx4ddut+Q2dBJ7b
fbGH4coYBI6pfohrYCKql/t2z7iCuzDyS/AgXAE9NMZvYCYsuCQxPmmVC7FpZgA6ozxFxJBfdHgf
HAIfQpSGYDRcdXNu+qAWcGp6UNMdt/8zcijgEwFzCuh/QaS28qLe9HEXcWrmyHXc8k9FU9oPnx+A
YB696vtg8amqcI4+u8V1PNJmtvHD1GicxH1nD8g+1IW53jnc4UFfOvSi/wLQw2D4Q0yOAeMcEFQY
oQNOZbcqZ6Uqj33CW8oex01uqdKi/x9uoWQU04nnN0bFWJZeasO7qIWykocvlgjRWom61yxKJWpM
eoVsUaM2Gy6WvA52G0lk9Npmam69eEcikd0Z5H6To0T38UkSzwbj6DTX6PBzW2rtQ+Ua2l4bTtR0
QiFDnee9X7lCt5d/mgNSwlbdIEarUL3oIh+MWgRTDZBMhAumsiC6MxdOkvXTDlZdXhtq8lWc5Fzo
qqt3Q6Fvk9xfrCXPCt3eG0Aa79Hhzj6cpcFYLfnprgFy0b/BS2A6Qqc++woCuY0jghYwoQIHvWWy
FNVSJrYhIReVUp4uEaiStlBqBFKofB4liq/tsRqWZUqAo6/jed6fwusFZBf9FFGbgCHsIau8sw3t
yHF8awZIpOEx658noIEA2cWJ4ZnX9amQ9an9tkGtjuN8ngvAqb7wZtjMwOzLHpU/w8qIY8PP0Fbz
OLqJkyG711bGaBtKPv6o0emUMY0nTuXV5nz9hndGizlLBkoAfjq/gtbBwO5NyemZcQwbDX0JXnWi
Mw8aJ4Gs72RjbebcXEsUa3s49qeApXLJBwLe3ynq58y4EtFh6O6eAqXNroFqKib/Gh9vqMBVRQCp
TPha2w//zOJo+N2rT0Zz1FND4vI6i2cLthWEzA/e4HPd970CMAoKyEW+IxuzywWNFQJydd/bBRpJ
G6pmF4CAjFQKOhUny/rqEtcI+npNxuEeGCjpHrN7NAvspbpjNhhslyJiPaECp/gCF+nA7zUVUN4L
hdAt0znyYoUG2K/2QuAsF5L9xGpD4pq7MPdkf0H6xVctoMaXGi4+kypxZVip/L6wAwtCD11hhn9s
6TRVPJyt5sS3N/LXD5/zGXKmbDskGBauEZlwGrumRB9DN14MxvF06tWfJbgbluWHSinKDpgK/YqA
nMVeOzLG6bld392+dYkhT0XnMbo7nDQ63k0a0hu8aCD9/DKPBLymm3uIFWS8w1fbMzxKa0pkQ7sP
v5moZ24fPlsWpKvk4ffZQPNyXXNPYK9Ri9deRQc9jwK7omb3voFuSsBE344qB1yiaQt5ggnyjNGJ
Splb1JTosQLDpvZ8+qZEh0cHeRgUDphL0JS4YN9XYhCMKgtXivf6tq/6d9xiSCCmChtaPd8SBBQt
4MZ7cOZYxQNl2/DtOOoveFfjPpoZ0BV2+Az8yUCOgBporX16ujwsyrDfZO9xLYADvNXrvvcTfglH
uhqaFi+/AvkGq5HRRc5oawTxUZL3eaS8bmfXJ6eAutEoj9i7sqWSPi56J9R6Je6H3R0eZNJzPeW5
dIluKVotSok8RhIINiiTBKw2eEKZaAlU5qX6pBAU1DTQSDSdttUC8Ma6IqVEZ1Pb0z2JoPzY3OIO
5oAvidvSya3PQks0coKd2yf9lkBfnqI4Ds7snLurEmHjS2DDmbeD4VnhZ/s1Ton3/RoSyOILlZB3
5ucSJOoUREaTUgjGUvINidLEFYgaM0P80NwRlkAXF/TqZzrLUmurL+NPmtsnia6/4inn+YCnRZoS
nDQ9oBH0UA3t8numD+SdU0B700jQAvYQixT704ZemrTOGGKsjHvu7pdasVE3Gjyis8y+EdUdC6tQ
6TqWyOS2KCGYjqMbnYx0rZEHbDr8vd52Vz5BIIHeAj2fV0ZoStCctwGwBNGA2wKrUhJZwq7iPldz
XyDGRw95FnVydDf7Wd6mBClvoZ1wkLLxw+dpfLso78pzmSwWXuBC4Qm8TwMhmER1s3iB4haIvj9B
x9gg/qH8EntAXf6B44o6rO3jhhjlgKRDAEPXlynYfFkgyEPfCzHK17QnH/7yVPT0OJigcuZ3oASz
IzD+H8x0UuP/vwCzHKZ/HL54AZ62gwNA/teWp+q+8OM0vdTh8L9BLSgGwKBDSd0aFhRLGNAWyLf9
WFvg/u4SbNfU+gcSnEltQ07V92cxxqvMRj/UuVcSzo7thaHmMNwABOite44EVXDbGHcYmS8twRf8
WiXw0OuOuoD/cKI/smBOguznBFyr1CfqJitZ/ks9SKosZCuHFG2IVVkCtkEmvKiwnElMemmBtCGp
2f0Dgah3uXabOictJWj4l+41IrAbMm2SQEYjMcBIZaqdT/nWcKGXMTh7l1tk3+FicAznfOp+x14C
HW7O/9o9anpp7ko4eiePXPWGRPT62oxBgw7rd5SZKSs6NGiQ5lcvY7eJbMS9Swm26zj+4KTZtUuU
Lc80ZoIhGuCCBZS1PU7Qj4xkZs1haEhMV7lS09sFKtrVTZcYx3YZ30VtNa1hypWgD77UHlpFAuJ4
o2bAZnLkh0TQeAlUEJcqYYhpg9/HAF3xSTZg8nWquPt5v9LZAMF+rTuChkeBB6g5ahf0CjXYx0OB
ixbK7WN4BOwg3Jp0rKb1xHrVfuftTXsRP7+Mp8hS/yk6SpGlSoEZKlJvZA9gxkAO1c5nY+bZog81
/KP0zARdMUxTmxLOZw+ofr5aiapJLwd7vbdYAc18h88L949cg5M8A4ua21ebmJIonryDh1Nj05sS
zmsl5GlKsFeAfA0DKaoXBTryJaC5baJ8pAy8szflLX+OhNH+Pnp2n4MJ/We0eK8fhfGEAXZNC3po
gF1+G7LoqyvU5b/u/I/SR3X974/7ljvW4U9jgyQ8O9E0+jnUv7zOUx9PJlGj6z38CwCtRewWaA3Q
esevTgMeJ71Uxx3wuHpR9+6lcdhsMVudjhKcu45BgAleHtIV6dFKh3553QJnvCyu5jWXFmQwRRz5
5/8AAAD//w==</cx:binary>
              </cx:geoCache>
            </cx:geography>
          </cx:layoutPr>
          <cx:valueColors>
            <cx:minColor>
              <a:schemeClr val="accent2">
                <a:lumMod val="40000"/>
                <a:lumOff val="60000"/>
              </a:schemeClr>
            </cx:minColor>
            <cx:maxColor>
              <a:srgbClr val="FF0000"/>
            </cx:maxColor>
          </cx:valueColors>
        </cx:series>
      </cx:plotAreaRegion>
    </cx:plotArea>
  </cx:chart>
  <cx:spPr>
    <a:solidFill>
      <a:schemeClr val="tx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215348</xdr:colOff>
      <xdr:row>19</xdr:row>
      <xdr:rowOff>11926</xdr:rowOff>
    </xdr:from>
    <xdr:to>
      <xdr:col>8</xdr:col>
      <xdr:colOff>380999</xdr:colOff>
      <xdr:row>31</xdr:row>
      <xdr:rowOff>124239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09DB421-E622-4CAA-B380-B9B9D3B7B3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5348" y="3474056"/>
              <a:ext cx="5068955" cy="229892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157363</xdr:colOff>
      <xdr:row>18</xdr:row>
      <xdr:rowOff>99392</xdr:rowOff>
    </xdr:from>
    <xdr:to>
      <xdr:col>8</xdr:col>
      <xdr:colOff>422413</xdr:colOff>
      <xdr:row>32</xdr:row>
      <xdr:rowOff>91109</xdr:rowOff>
    </xdr:to>
    <xdr:sp macro="" textlink="">
      <xdr:nvSpPr>
        <xdr:cNvPr id="4" name="Rectangle: Rounded Corners 3">
          <a:extLst>
            <a:ext uri="{FF2B5EF4-FFF2-40B4-BE49-F238E27FC236}">
              <a16:creationId xmlns:a16="http://schemas.microsoft.com/office/drawing/2014/main" id="{123A2D7D-867A-0957-8408-C72048FAD3B3}"/>
            </a:ext>
          </a:extLst>
        </xdr:cNvPr>
        <xdr:cNvSpPr/>
      </xdr:nvSpPr>
      <xdr:spPr>
        <a:xfrm>
          <a:off x="157363" y="3379305"/>
          <a:ext cx="5168354" cy="2542761"/>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157363</xdr:colOff>
      <xdr:row>5</xdr:row>
      <xdr:rowOff>157371</xdr:rowOff>
    </xdr:from>
    <xdr:to>
      <xdr:col>5</xdr:col>
      <xdr:colOff>472101</xdr:colOff>
      <xdr:row>17</xdr:row>
      <xdr:rowOff>123828</xdr:rowOff>
    </xdr:to>
    <xdr:graphicFrame macro="">
      <xdr:nvGraphicFramePr>
        <xdr:cNvPr id="5" name="Chart 4">
          <a:extLst>
            <a:ext uri="{FF2B5EF4-FFF2-40B4-BE49-F238E27FC236}">
              <a16:creationId xmlns:a16="http://schemas.microsoft.com/office/drawing/2014/main" id="{B34DBBA2-8991-499C-90AD-E051B7A5C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215347</xdr:colOff>
      <xdr:row>5</xdr:row>
      <xdr:rowOff>157371</xdr:rowOff>
    </xdr:from>
    <xdr:to>
      <xdr:col>16</xdr:col>
      <xdr:colOff>530086</xdr:colOff>
      <xdr:row>17</xdr:row>
      <xdr:rowOff>134180</xdr:rowOff>
    </xdr:to>
    <xdr:graphicFrame macro="">
      <xdr:nvGraphicFramePr>
        <xdr:cNvPr id="8" name="Chart 7">
          <a:extLst>
            <a:ext uri="{FF2B5EF4-FFF2-40B4-BE49-F238E27FC236}">
              <a16:creationId xmlns:a16="http://schemas.microsoft.com/office/drawing/2014/main" id="{43B9D8FC-0A57-4B80-9614-8D24F68F6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74544</xdr:colOff>
      <xdr:row>5</xdr:row>
      <xdr:rowOff>157371</xdr:rowOff>
    </xdr:from>
    <xdr:to>
      <xdr:col>11</xdr:col>
      <xdr:colOff>33132</xdr:colOff>
      <xdr:row>17</xdr:row>
      <xdr:rowOff>124242</xdr:rowOff>
    </xdr:to>
    <xdr:graphicFrame macro="">
      <xdr:nvGraphicFramePr>
        <xdr:cNvPr id="10" name="Chart 9">
          <a:extLst>
            <a:ext uri="{FF2B5EF4-FFF2-40B4-BE49-F238E27FC236}">
              <a16:creationId xmlns:a16="http://schemas.microsoft.com/office/drawing/2014/main" id="{50E8F25B-CE4A-43B8-AD80-1CB3F6C2A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571500</xdr:colOff>
      <xdr:row>18</xdr:row>
      <xdr:rowOff>91110</xdr:rowOff>
    </xdr:from>
    <xdr:to>
      <xdr:col>16</xdr:col>
      <xdr:colOff>530086</xdr:colOff>
      <xdr:row>32</xdr:row>
      <xdr:rowOff>91109</xdr:rowOff>
    </xdr:to>
    <xdr:graphicFrame macro="">
      <xdr:nvGraphicFramePr>
        <xdr:cNvPr id="13" name="Chart 12">
          <a:extLst>
            <a:ext uri="{FF2B5EF4-FFF2-40B4-BE49-F238E27FC236}">
              <a16:creationId xmlns:a16="http://schemas.microsoft.com/office/drawing/2014/main" id="{6DC71AAC-DC1B-4BDD-AE40-8EFE7F7889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230188</xdr:colOff>
      <xdr:row>1</xdr:row>
      <xdr:rowOff>0</xdr:rowOff>
    </xdr:from>
    <xdr:to>
      <xdr:col>2</xdr:col>
      <xdr:colOff>571500</xdr:colOff>
      <xdr:row>5</xdr:row>
      <xdr:rowOff>23812</xdr:rowOff>
    </xdr:to>
    <xdr:sp macro="" textlink="">
      <xdr:nvSpPr>
        <xdr:cNvPr id="14" name="Rectangle: Rounded Corners 13">
          <a:extLst>
            <a:ext uri="{FF2B5EF4-FFF2-40B4-BE49-F238E27FC236}">
              <a16:creationId xmlns:a16="http://schemas.microsoft.com/office/drawing/2014/main" id="{83C7AFC9-59EE-9802-6A64-46A07A6BDD41}"/>
            </a:ext>
          </a:extLst>
        </xdr:cNvPr>
        <xdr:cNvSpPr/>
      </xdr:nvSpPr>
      <xdr:spPr>
        <a:xfrm>
          <a:off x="230188" y="182563"/>
          <a:ext cx="1563687" cy="754062"/>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130175</xdr:colOff>
      <xdr:row>1</xdr:row>
      <xdr:rowOff>1587</xdr:rowOff>
    </xdr:from>
    <xdr:to>
      <xdr:col>5</xdr:col>
      <xdr:colOff>465137</xdr:colOff>
      <xdr:row>5</xdr:row>
      <xdr:rowOff>25399</xdr:rowOff>
    </xdr:to>
    <xdr:sp macro="" textlink="">
      <xdr:nvSpPr>
        <xdr:cNvPr id="15" name="Rectangle: Rounded Corners 14">
          <a:extLst>
            <a:ext uri="{FF2B5EF4-FFF2-40B4-BE49-F238E27FC236}">
              <a16:creationId xmlns:a16="http://schemas.microsoft.com/office/drawing/2014/main" id="{E52A5246-68DD-4DEF-93D1-ACF89E624CC8}"/>
            </a:ext>
          </a:extLst>
        </xdr:cNvPr>
        <xdr:cNvSpPr/>
      </xdr:nvSpPr>
      <xdr:spPr>
        <a:xfrm>
          <a:off x="1963738" y="184150"/>
          <a:ext cx="1557337" cy="754062"/>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23813</xdr:colOff>
      <xdr:row>1</xdr:row>
      <xdr:rowOff>15875</xdr:rowOff>
    </xdr:from>
    <xdr:to>
      <xdr:col>8</xdr:col>
      <xdr:colOff>261938</xdr:colOff>
      <xdr:row>5</xdr:row>
      <xdr:rowOff>39687</xdr:rowOff>
    </xdr:to>
    <xdr:sp macro="" textlink="">
      <xdr:nvSpPr>
        <xdr:cNvPr id="16" name="Rectangle: Rounded Corners 15">
          <a:extLst>
            <a:ext uri="{FF2B5EF4-FFF2-40B4-BE49-F238E27FC236}">
              <a16:creationId xmlns:a16="http://schemas.microsoft.com/office/drawing/2014/main" id="{578AD927-F1BB-482C-8DF8-DB6A98AE0D81}"/>
            </a:ext>
          </a:extLst>
        </xdr:cNvPr>
        <xdr:cNvSpPr/>
      </xdr:nvSpPr>
      <xdr:spPr>
        <a:xfrm>
          <a:off x="3690938" y="198438"/>
          <a:ext cx="1460500" cy="754062"/>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431801</xdr:colOff>
      <xdr:row>1</xdr:row>
      <xdr:rowOff>17462</xdr:rowOff>
    </xdr:from>
    <xdr:to>
      <xdr:col>11</xdr:col>
      <xdr:colOff>34925</xdr:colOff>
      <xdr:row>5</xdr:row>
      <xdr:rowOff>41274</xdr:rowOff>
    </xdr:to>
    <xdr:sp macro="" textlink="">
      <xdr:nvSpPr>
        <xdr:cNvPr id="17" name="Rectangle: Rounded Corners 16">
          <a:extLst>
            <a:ext uri="{FF2B5EF4-FFF2-40B4-BE49-F238E27FC236}">
              <a16:creationId xmlns:a16="http://schemas.microsoft.com/office/drawing/2014/main" id="{1160EA14-5D20-4119-BC98-A3C1F3167048}"/>
            </a:ext>
          </a:extLst>
        </xdr:cNvPr>
        <xdr:cNvSpPr/>
      </xdr:nvSpPr>
      <xdr:spPr>
        <a:xfrm>
          <a:off x="5321301" y="200025"/>
          <a:ext cx="1436687" cy="896937"/>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204788</xdr:colOff>
      <xdr:row>1</xdr:row>
      <xdr:rowOff>17462</xdr:rowOff>
    </xdr:from>
    <xdr:to>
      <xdr:col>13</xdr:col>
      <xdr:colOff>546100</xdr:colOff>
      <xdr:row>5</xdr:row>
      <xdr:rowOff>41274</xdr:rowOff>
    </xdr:to>
    <xdr:sp macro="" textlink="">
      <xdr:nvSpPr>
        <xdr:cNvPr id="18" name="Rectangle: Rounded Corners 17">
          <a:extLst>
            <a:ext uri="{FF2B5EF4-FFF2-40B4-BE49-F238E27FC236}">
              <a16:creationId xmlns:a16="http://schemas.microsoft.com/office/drawing/2014/main" id="{5DFC54FC-67D2-4D79-A80C-D3EA16921FA8}"/>
            </a:ext>
          </a:extLst>
        </xdr:cNvPr>
        <xdr:cNvSpPr/>
      </xdr:nvSpPr>
      <xdr:spPr>
        <a:xfrm>
          <a:off x="6927851" y="200025"/>
          <a:ext cx="1563687" cy="754062"/>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104776</xdr:colOff>
      <xdr:row>1</xdr:row>
      <xdr:rowOff>19049</xdr:rowOff>
    </xdr:from>
    <xdr:to>
      <xdr:col>16</xdr:col>
      <xdr:colOff>439738</xdr:colOff>
      <xdr:row>5</xdr:row>
      <xdr:rowOff>42861</xdr:rowOff>
    </xdr:to>
    <xdr:sp macro="" textlink="">
      <xdr:nvSpPr>
        <xdr:cNvPr id="19" name="Rectangle: Rounded Corners 18">
          <a:extLst>
            <a:ext uri="{FF2B5EF4-FFF2-40B4-BE49-F238E27FC236}">
              <a16:creationId xmlns:a16="http://schemas.microsoft.com/office/drawing/2014/main" id="{8D48ACF3-6227-4A96-9BFC-55955375064E}"/>
            </a:ext>
          </a:extLst>
        </xdr:cNvPr>
        <xdr:cNvSpPr/>
      </xdr:nvSpPr>
      <xdr:spPr>
        <a:xfrm>
          <a:off x="8661401" y="201612"/>
          <a:ext cx="1557337" cy="754062"/>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506104</xdr:colOff>
      <xdr:row>465</xdr:row>
      <xdr:rowOff>50042</xdr:rowOff>
    </xdr:from>
    <xdr:to>
      <xdr:col>5</xdr:col>
      <xdr:colOff>153537</xdr:colOff>
      <xdr:row>480</xdr:row>
      <xdr:rowOff>63690</xdr:rowOff>
    </xdr:to>
    <xdr:graphicFrame macro="">
      <xdr:nvGraphicFramePr>
        <xdr:cNvPr id="3" name="Chart 2">
          <a:extLst>
            <a:ext uri="{FF2B5EF4-FFF2-40B4-BE49-F238E27FC236}">
              <a16:creationId xmlns:a16="http://schemas.microsoft.com/office/drawing/2014/main" id="{6E5AE6E6-7110-F084-B997-CCA7A23DFD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160020</xdr:colOff>
      <xdr:row>12</xdr:row>
      <xdr:rowOff>160020</xdr:rowOff>
    </xdr:from>
    <xdr:to>
      <xdr:col>11</xdr:col>
      <xdr:colOff>15240</xdr:colOff>
      <xdr:row>27</xdr:row>
      <xdr:rowOff>160020</xdr:rowOff>
    </xdr:to>
    <xdr:graphicFrame macro="">
      <xdr:nvGraphicFramePr>
        <xdr:cNvPr id="5" name="Chart 4">
          <a:extLst>
            <a:ext uri="{FF2B5EF4-FFF2-40B4-BE49-F238E27FC236}">
              <a16:creationId xmlns:a16="http://schemas.microsoft.com/office/drawing/2014/main" id="{40F8EA42-7F2C-5ACC-823A-9C7E90255C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274320</xdr:colOff>
      <xdr:row>6</xdr:row>
      <xdr:rowOff>160020</xdr:rowOff>
    </xdr:from>
    <xdr:to>
      <xdr:col>11</xdr:col>
      <xdr:colOff>579120</xdr:colOff>
      <xdr:row>21</xdr:row>
      <xdr:rowOff>160020</xdr:rowOff>
    </xdr:to>
    <xdr:graphicFrame macro="">
      <xdr:nvGraphicFramePr>
        <xdr:cNvPr id="2" name="Chart 1">
          <a:extLst>
            <a:ext uri="{FF2B5EF4-FFF2-40B4-BE49-F238E27FC236}">
              <a16:creationId xmlns:a16="http://schemas.microsoft.com/office/drawing/2014/main" id="{0168F749-3C12-3089-E5FF-78EAAF1F42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342900</xdr:colOff>
      <xdr:row>6</xdr:row>
      <xdr:rowOff>160020</xdr:rowOff>
    </xdr:from>
    <xdr:to>
      <xdr:col>13</xdr:col>
      <xdr:colOff>38100</xdr:colOff>
      <xdr:row>21</xdr:row>
      <xdr:rowOff>160020</xdr:rowOff>
    </xdr:to>
    <xdr:graphicFrame macro="">
      <xdr:nvGraphicFramePr>
        <xdr:cNvPr id="2" name="Chart 1">
          <a:extLst>
            <a:ext uri="{FF2B5EF4-FFF2-40B4-BE49-F238E27FC236}">
              <a16:creationId xmlns:a16="http://schemas.microsoft.com/office/drawing/2014/main" id="{8BBC4EEE-F0CD-9D62-383B-B933F8C70E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25</xdr:row>
      <xdr:rowOff>0</xdr:rowOff>
    </xdr:from>
    <xdr:to>
      <xdr:col>11</xdr:col>
      <xdr:colOff>319782</xdr:colOff>
      <xdr:row>40</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EA71DC4-9CD5-4DB4-937E-9E99365F50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593580" y="4572000"/>
              <a:ext cx="4586982"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rsh Singh" refreshedDate="45492.959960532404" createdVersion="8" refreshedVersion="8" minRefreshableVersion="3" recordCount="6208" xr:uid="{A402BE2A-BFC8-4B3D-9591-83881A74D0FC}">
  <cacheSource type="worksheet">
    <worksheetSource name="Table1"/>
  </cacheSource>
  <cacheFields count="12">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8">
  <r>
    <n v="81145628"/>
    <x v="0"/>
    <s v="Norm of the North: King Sized Adventure"/>
    <s v="Richard Finn, Tim Maltby"/>
    <s v="Alan Marriott, Andrew Toth, Brian Dobson, Cole Howard, Jennifer Cameron, Jonathan Holmes, Lee Tockar, Lisa Durupt, Maya Kay, Michael Dobson"/>
    <x v="0"/>
    <s v="September 9, 2019"/>
    <x v="0"/>
    <x v="0"/>
    <s v="90 min"/>
    <x v="0"/>
    <s v="Before planning an awesome wedding for his grandfather, a polar bear king must take back a stolen artifact from an evil archaeologist first."/>
  </r>
  <r>
    <n v="80117401"/>
    <x v="0"/>
    <s v="Jandino: Whatever it Takes"/>
    <m/>
    <s v="Jandino Asporaat"/>
    <x v="1"/>
    <s v="September 9, 2016"/>
    <x v="1"/>
    <x v="1"/>
    <s v="94 min"/>
    <x v="1"/>
    <s v="Jandino Asporaat riffs on the challenges of raising kids and serenades the audience with a rousing rendition of &quot;Sex on Fire&quot; in his comedy show."/>
  </r>
  <r>
    <n v="70234439"/>
    <x v="1"/>
    <s v="Transformers Prime"/>
    <m/>
    <s v="Peter Cullen, Sumalee Montano, Frank Welker, Jeffrey Combs, Kevin Michael Richardson, Tania Gunadi, Josh Keaton, Steve Blum, Andy Pessoa, Ernie Hudson, Daran Norris, Will Friedle"/>
    <x v="2"/>
    <s v="September 8, 2018"/>
    <x v="2"/>
    <x v="2"/>
    <s v="1 Season"/>
    <x v="2"/>
    <s v="With the help of three human allies, the Autobots once again protect Earth from the onslaught of the Decepticons and their leader, Megatron."/>
  </r>
  <r>
    <n v="80058654"/>
    <x v="1"/>
    <s v="Transformers: Robots in Disguise"/>
    <m/>
    <s v="Will Friedle, Darren Criss, Constance Zimmer, Khary Payton, Mitchell Whitfield, Stuart Allan, Ted McGinley, Peter Cullen"/>
    <x v="2"/>
    <s v="September 8, 2018"/>
    <x v="1"/>
    <x v="3"/>
    <s v="1 Season"/>
    <x v="2"/>
    <s v="When a prison ship crash unleashes hundreds of Decepticons on Earth, Bumblebee leads a new Autobot force to protect humankind."/>
  </r>
  <r>
    <n v="80125979"/>
    <x v="0"/>
    <s v="#realityhigh"/>
    <s v="Fernando Lebrija"/>
    <s v="Nesta Cooper, Kate Walsh, John Michael Higgins, Keith Powers, Alicia Sanz, Jake Borelli, Kid Ink, Yousef Erakat, Rebekah Graf, Anne Winters, Peter Gilroy, Patrick Davis"/>
    <x v="2"/>
    <s v="September 8, 2017"/>
    <x v="3"/>
    <x v="4"/>
    <s v="99 min"/>
    <x v="3"/>
    <s v="When nerdy high schooler Dani finally attracts the interest of her longtime crush, she lands in the cross hairs of his ex, a social media celebrity."/>
  </r>
  <r>
    <n v="80163890"/>
    <x v="1"/>
    <s v="Apaches"/>
    <m/>
    <s v="Alberto Ammann, Eloy AzorÃ­n, VerÃ³nica Echegui, LucÃ­a JimÃ©nez, Claudia Traisac"/>
    <x v="3"/>
    <s v="September 8, 2017"/>
    <x v="1"/>
    <x v="1"/>
    <s v="1 Season"/>
    <x v="4"/>
    <s v="A young journalist is forced into a life of crime to save his father and family in this series based on the novel by Miguel SÃ¡ez Carral."/>
  </r>
  <r>
    <n v="70304989"/>
    <x v="0"/>
    <s v="Automata"/>
    <s v="Gabe IbÃ¡Ã±ez"/>
    <s v="Antonio Banderas, Dylan McDermott, Melanie Griffith, Birgitte Hjort SÃ¸rensen, Robert Forster, Christa Campbell, Tim McInnerny, Andy Nyman, David Ryall"/>
    <x v="4"/>
    <s v="September 8, 2017"/>
    <x v="4"/>
    <x v="5"/>
    <s v="110 min"/>
    <x v="5"/>
    <s v="In a dystopian future, an insurance adjuster for a tech company investigates a robot killed for violating protocol and discovers a global conspiracy."/>
  </r>
  <r>
    <n v="80164077"/>
    <x v="0"/>
    <s v="Fabrizio Copano: Solo pienso en mi"/>
    <s v="Rodrigo Toro, Francisco Schultz"/>
    <s v="Fabrizio Copano"/>
    <x v="5"/>
    <s v="September 8, 2017"/>
    <x v="3"/>
    <x v="1"/>
    <s v="60 min"/>
    <x v="1"/>
    <s v="Fabrizio Copano takes audience participation to the next level in this stand-up set while reflecting on sperm banks, family WhatsApp groups and more."/>
  </r>
  <r>
    <n v="80117902"/>
    <x v="1"/>
    <s v="Fire Chasers"/>
    <m/>
    <m/>
    <x v="2"/>
    <s v="September 8, 2017"/>
    <x v="3"/>
    <x v="1"/>
    <s v="1 Season"/>
    <x v="6"/>
    <s v="As California's 2016 fire season rages, brave backcountry firefighters race to put out the flames, protect homes and save lives in this docuseries."/>
  </r>
  <r>
    <n v="70304990"/>
    <x v="0"/>
    <s v="Good People"/>
    <s v="Henrik Ruben Genz"/>
    <s v="James Franco, Kate Hudson, Tom Wilkinson, Omar Sy, Sam Spruell, Anna Friel, Thomas Arnold, Oliver Dimsdale, Diana Hardcastle, Michael Jibson, Diarmaid Murtagh"/>
    <x v="6"/>
    <s v="September 8, 2017"/>
    <x v="4"/>
    <x v="5"/>
    <s v="90 min"/>
    <x v="7"/>
    <s v="A struggling couple can't believe their luck when they find a stash of money in the apartment of a neighbor who was recently murdered."/>
  </r>
  <r>
    <n v="80169755"/>
    <x v="0"/>
    <s v="JoaquÃ­n Reyes: Una y no mÃ¡s"/>
    <s v="JosÃ© Miguel Contreras"/>
    <s v="JoaquÃ­n Reyes"/>
    <x v="7"/>
    <s v="September 8, 2017"/>
    <x v="3"/>
    <x v="1"/>
    <s v="78 min"/>
    <x v="1"/>
    <s v="Comedian and celebrity impersonator JoaquÃ­n Reyes decides to be his zesty self for a night of stories about buses, bathroom habits, royalty and more."/>
  </r>
  <r>
    <n v="70299204"/>
    <x v="0"/>
    <s v="Kidnapping Mr. Heineken"/>
    <s v="Daniel Alfredson"/>
    <s v="Jim Sturgess, Sam Worthington, Ryan Kwanten, Anthony Hopkins, Mark van Eeuwen, Thomas Cocquerel, Jemima West, David Dencik"/>
    <x v="8"/>
    <s v="September 8, 2017"/>
    <x v="5"/>
    <x v="5"/>
    <s v="95 min"/>
    <x v="8"/>
    <s v="When beer magnate Alfred &quot;Freddy&quot; Heineken is kidnapped in 1983, his abductors make the largest ransom demand in history."/>
  </r>
  <r>
    <n v="80182480"/>
    <x v="0"/>
    <s v="Krish Trish and Baltiboy"/>
    <m/>
    <s v="Damandeep Singh Baggan, Smita Malhotra, Baba Sehgal"/>
    <x v="7"/>
    <s v="September 8, 2017"/>
    <x v="6"/>
    <x v="3"/>
    <s v="58 min"/>
    <x v="9"/>
    <s v="A team of minstrels, including a monkey, cat and donkey, narrate folktales from the Indian regions of Rajasthan, Kerala and Punjab."/>
  </r>
  <r>
    <n v="80182483"/>
    <x v="0"/>
    <s v="Krish Trish and Baltiboy: Battle of Wits"/>
    <s v="Munjal Shroff, Tilak Shetty"/>
    <s v="Damandeep Singh Baggan, Smita Malhotra, Baba Sehgal, Deepak Chachra"/>
    <x v="7"/>
    <s v="September 8, 2017"/>
    <x v="2"/>
    <x v="3"/>
    <s v="62 min"/>
    <x v="9"/>
    <s v="An artisan is cheated of his payment, a lion of his throne and a brother of his inheritance in these three stories of deception and justice."/>
  </r>
  <r>
    <n v="80182596"/>
    <x v="0"/>
    <s v="Krish Trish and Baltiboy: Best Friends Forever"/>
    <s v="Munjal Shroff, Tilak Shetty"/>
    <s v="Damandeep Singh Baggan, Smita Malhotra, Deepak Chachra"/>
    <x v="7"/>
    <s v="September 8, 2017"/>
    <x v="1"/>
    <x v="6"/>
    <s v="65 min"/>
    <x v="9"/>
    <s v="A cat, monkey and donkey team up to narrate folktales about friendship from Northeast India, and the Indian regions of Bihar and Rajasthan."/>
  </r>
  <r>
    <n v="80182482"/>
    <x v="0"/>
    <s v="Krish Trish and Baltiboy: Comics of India"/>
    <s v="Tilak Shetty"/>
    <s v="Damandeep Singh Baggan, Smita Malhotra, Baba Sehgal"/>
    <x v="7"/>
    <s v="September 8, 2017"/>
    <x v="7"/>
    <x v="3"/>
    <s v="61 min"/>
    <x v="9"/>
    <s v="In three comic-strip-style tales, a boy tries to sell wisdom, a demon is released from captivity, and a king assigns impossible tasks to his minister."/>
  </r>
  <r>
    <n v="80182597"/>
    <x v="0"/>
    <s v="Krish Trish and Baltiboy: Oversmartness Never Pays"/>
    <s v="Tilak Shetty"/>
    <s v="Rishi Gambhir, Smita Malhotra, Deepak Chachra"/>
    <x v="7"/>
    <s v="September 8, 2017"/>
    <x v="3"/>
    <x v="3"/>
    <s v="65 min"/>
    <x v="9"/>
    <s v="A cat, monkey and donkey learn the consequences of cheating through stories from the Indian regions of Rajasthan, West Bengal and Maharashtra."/>
  </r>
  <r>
    <n v="80182481"/>
    <x v="0"/>
    <s v="Krish Trish and Baltiboy: Part II"/>
    <m/>
    <s v="Damandeep Singh Baggan, Smita Malhotra, Baba Sehgal"/>
    <x v="7"/>
    <s v="September 8, 2017"/>
    <x v="8"/>
    <x v="3"/>
    <s v="58 min"/>
    <x v="9"/>
    <s v="Animal minstrels narrate stories about a monkey's friendship with a crocodile, two monkeys' foolishness and a villager's encounter with a demon."/>
  </r>
  <r>
    <n v="80182621"/>
    <x v="0"/>
    <s v="Krish Trish and Baltiboy: The Greatest Trick"/>
    <s v="Munjal Shroff, Tilak Shetty"/>
    <s v="Damandeep Singh Baggan, Smita Malhotra, Baba Sehgal"/>
    <x v="7"/>
    <s v="September 8, 2017"/>
    <x v="2"/>
    <x v="3"/>
    <s v="60 min"/>
    <x v="9"/>
    <s v="The consequences of trickery are explored in stories involving an inconsiderate husband, two greedy courtiers, and a kind man who loses everything."/>
  </r>
  <r>
    <n v="80057969"/>
    <x v="0"/>
    <s v="Love"/>
    <s v="Gaspar NoÃ©"/>
    <s v="Karl Glusman, Klara Kristin, Aomi Muyock, Ugo Fox, Juan Saavedra, Gaspar NoÃ©, Isabelle Nicou, BenoÃ®t Debie, Vincent Maraval, DÃ©borah RÃ©vy"/>
    <x v="9"/>
    <s v="September 8, 2017"/>
    <x v="5"/>
    <x v="7"/>
    <s v="135 min"/>
    <x v="10"/>
    <s v="A man in an unsatisfying marriage recalls the details of an intense past relationship with an ex-girlfriend when he gets word that she may be missing."/>
  </r>
  <r>
    <n v="80060297"/>
    <x v="0"/>
    <s v="Manhattan Romance"/>
    <s v="Tom O'Brien"/>
    <s v="Tom O'Brien, Katherine Waterston, Caitlin Fitzgerald, Gaby Hoffmann, Louis Cancelmi, Zach Grenier"/>
    <x v="2"/>
    <s v="September 8, 2017"/>
    <x v="4"/>
    <x v="4"/>
    <s v="98 min"/>
    <x v="11"/>
    <s v="A filmmaker working on a documentary about love in modern Manhattan becomes personally entangled in the romantic lives of his subjects."/>
  </r>
  <r>
    <n v="80046728"/>
    <x v="0"/>
    <s v="Moonwalkers"/>
    <s v="Antoine Bardou-Jacquet"/>
    <s v="Ron Perlman, Rupert Grint, Robert Sheehan, Stephen Campbell Moore, Eric Lampaert, Kevin Bishop, Tom Audenaert, Erika Sainte"/>
    <x v="9"/>
    <s v="September 8, 2017"/>
    <x v="5"/>
    <x v="5"/>
    <s v="96 min"/>
    <x v="12"/>
    <s v="A brain-addled war vet, a failing band manager and a Stanley Kubrick impersonator help the CIA construct an epic scam by faking the 1969 moon landing."/>
  </r>
  <r>
    <n v="80046727"/>
    <x v="0"/>
    <s v="Rolling Papers"/>
    <s v="Mitch Dickman"/>
    <m/>
    <x v="10"/>
    <s v="September 8, 2017"/>
    <x v="5"/>
    <x v="1"/>
    <s v="79 min"/>
    <x v="13"/>
    <s v="As the newspaper industry takes a hit, The Denver Post breaks new ground with a section dedicated to cannabis culture."/>
  </r>
  <r>
    <n v="70304988"/>
    <x v="0"/>
    <s v="Stonehearst Asylum"/>
    <s v="Brad Anderson"/>
    <s v="Kate Beckinsale, Jim Sturgess, David Thewlis, Brendan Gleeson, Ben Kingsley, Michael Caine, Jason Flemyng, Sophie Kennedy Clark, SinÃ©ad Cusack, Edmund Kingsley"/>
    <x v="2"/>
    <s v="September 8, 2017"/>
    <x v="4"/>
    <x v="8"/>
    <s v="113 min"/>
    <x v="14"/>
    <s v="In 1899, a young doctor arrives at an asylum for an apprenticeship and becomes suspicious of his mentor's methods while falling for a female patient."/>
  </r>
  <r>
    <n v="80057700"/>
    <x v="0"/>
    <s v="The Runner"/>
    <s v="Austin Stark"/>
    <s v="Nicolas Cage, Sarah Paulson, Connie Nielsen, Wendell Pierce, Bryan Batt, Peter Fonda, Dana Gourrier"/>
    <x v="2"/>
    <s v="September 8, 2017"/>
    <x v="5"/>
    <x v="5"/>
    <s v="90 min"/>
    <x v="15"/>
    <s v="A New Orleans politician finds his idealistic plans for rebuilding after a toxic oil spill unraveling thanks to a sex scandal."/>
  </r>
  <r>
    <n v="80045922"/>
    <x v="0"/>
    <s v="6 Years"/>
    <s v="Hannah Fidell"/>
    <s v="Taissa Farmiga, Ben Rosenfield, Lindsay Burdge, Joshua Leonard, Jennifer Lafleur, Peter Vack, Dana Wheeler-Nicholson, Jason Newman, Molly McMichael"/>
    <x v="2"/>
    <s v="September 8, 2015"/>
    <x v="5"/>
    <x v="7"/>
    <s v="80 min"/>
    <x v="16"/>
    <s v="As a volatile young couple who have been together for six years approach college graduation, unexpected career opportunities threaten their future."/>
  </r>
  <r>
    <n v="80244601"/>
    <x v="1"/>
    <s v="Castle of Stars"/>
    <m/>
    <s v="Chaiyapol Pupart, Jintanutda Lummakanon, Worrawech Danuwong, Ornjira Lamwilai, Yong Armchair, Keerati Mahapreukpong, Akarat Nimitchai, Kornpassorn Duaysianklao, Nattapong Chartpong"/>
    <x v="7"/>
    <s v="September 7, 2018"/>
    <x v="5"/>
    <x v="4"/>
    <s v="1 Season"/>
    <x v="17"/>
    <s v="As four couples with different lifestyles go through the ebbs and flows of joy and sorrow, each must learn how to live a good life."/>
  </r>
  <r>
    <n v="80203094"/>
    <x v="0"/>
    <s v="City of Joy"/>
    <s v="Madeleine Gavin"/>
    <m/>
    <x v="11"/>
    <s v="September 7, 2018"/>
    <x v="9"/>
    <x v="1"/>
    <s v="77 min"/>
    <x v="13"/>
    <s v="Women who've been sexually brutalized in war-torn Congo begin to heal at City of Joy, a center that helps them regain a sense of self and empowerment."/>
  </r>
  <r>
    <n v="80190843"/>
    <x v="1"/>
    <s v="First and Last"/>
    <m/>
    <m/>
    <x v="7"/>
    <s v="September 7, 2018"/>
    <x v="9"/>
    <x v="1"/>
    <s v="1 Season"/>
    <x v="18"/>
    <s v="Take an intimate look at the emotionally charged first and last days of new and soon-to-be released inmates at Georgia's Gwinnett County Jail."/>
  </r>
  <r>
    <n v="70241607"/>
    <x v="0"/>
    <s v="Laddaland"/>
    <s v="Sopon Sukdapisit"/>
    <s v="Saharat Sangkapreecha, Pok Piyatida Woramusik, Sutatta Udomsilp, Athipich Chutiwatkajornchai, Deuntem Salitul, Sahajak Boonthanakit"/>
    <x v="12"/>
    <s v="September 7, 2018"/>
    <x v="10"/>
    <x v="1"/>
    <s v="112 min"/>
    <x v="19"/>
    <s v="When a family moves into an upscale housing development, they encounter a series of paranormal events that drive them to the edge of insanity."/>
  </r>
  <r>
    <n v="80988892"/>
    <x v="0"/>
    <s v="Next Gen"/>
    <s v="Kevin R. Adams, Joe Ksander"/>
    <s v="John Krasinski, Charlyne Yi, Jason Sudeikis, Michael PeÃ±a, David Cross, Constance Wu"/>
    <x v="13"/>
    <s v="September 7, 2018"/>
    <x v="9"/>
    <x v="0"/>
    <s v="106 min"/>
    <x v="20"/>
    <s v="When lonely Mai forms an unlikely bond with a top-secret robot, they embark on an intense, action-packed adventure to foil the plot of a vicious villain."/>
  </r>
  <r>
    <n v="80239639"/>
    <x v="0"/>
    <s v="Sierra Burgess Is A Loser"/>
    <s v="Ian Samuels"/>
    <s v="Shannon Purser, Kristine Froseth, RJ Cyler, Noah Centineo, Loretta Devine, Giorgia Whigham, Alice Lee, Lea Thompson, Alan Ruck, Mary Pat Gleason, Chrissy Metz"/>
    <x v="2"/>
    <s v="September 7, 2018"/>
    <x v="9"/>
    <x v="8"/>
    <s v="106 min"/>
    <x v="21"/>
    <s v="A wrong-number text sparks a virtual romance between a smart but unpopular teen and a sweet jock who thinks he's talking to a gorgeous cheerleader."/>
  </r>
  <r>
    <n v="80159586"/>
    <x v="0"/>
    <s v="The Most Assassinated Woman in the World"/>
    <s v="Franck RibiÃ¨re"/>
    <s v="Anna Mouglalis, Niels Schneider, AndrÃ© Wilms, Michel Fau, Sissi Duparc, Jean-Michel Balthazar, Julie Recoing, Eric Godon, Maya Coline, Constance DollÃ©"/>
    <x v="14"/>
    <s v="September 7, 2018"/>
    <x v="9"/>
    <x v="1"/>
    <s v="102 min"/>
    <x v="22"/>
    <s v="In 1930s Paris, an actress famous for her gory death scenes at the Grand Guignol Theater contends with a mysterious stalker and ghosts from her past."/>
  </r>
  <r>
    <n v="80152447"/>
    <x v="0"/>
    <s v="CÃ©zanne et moi"/>
    <s v="Daniele Thompson"/>
    <s v="Guillaume Canet, Guillaume Gallienne, Alice Pol, DÃ©borah FranÃ§ois, Sabine AzÃ©ma, Freya Mavor, Isabelle Candelier, Laurent Stocker"/>
    <x v="15"/>
    <s v="September 7, 2017"/>
    <x v="1"/>
    <x v="5"/>
    <s v="114 min"/>
    <x v="23"/>
    <s v="This historical drama explores the long and often volatile friendship of painter Paul CÃ©zanne and writer Ã‰mile Zola, who first met as schoolboys."/>
  </r>
  <r>
    <n v="80221550"/>
    <x v="1"/>
    <s v="Archibald's Next Big Thing"/>
    <m/>
    <s v="Tony Hale, Rosamund Pike, Jordan Fisher, Chelsea Kane, Adam Pally, Kari Wahlgren"/>
    <x v="7"/>
    <s v="September 6, 2019"/>
    <x v="0"/>
    <x v="3"/>
    <s v="1 Season"/>
    <x v="24"/>
    <s v="Happy-go-lucky chicken Archibald may not remember to do his chores, but he never forgets to have fun. After all, life's an adventure!"/>
  </r>
  <r>
    <n v="81154455"/>
    <x v="0"/>
    <s v="Article 15"/>
    <s v="Anubhav Sinha"/>
    <s v="Ayushmann Khurrana, Nassar, Manoj Pahwa, Kumud Mishra, Isha Talwar, Sayani Gupta, Mohammed Zeeshan Ayyub, Subhrajyoti Barat, Sushil Pandey, Aakash Dabhade"/>
    <x v="16"/>
    <s v="September 6, 2019"/>
    <x v="0"/>
    <x v="1"/>
    <s v="125 min"/>
    <x v="22"/>
    <s v="The grim realities of caste discrimination come to light as an entitled but upright city cop ventures into Indiaâ€™s heartland to investigate a murder."/>
  </r>
  <r>
    <n v="81113928"/>
    <x v="0"/>
    <s v="Care of Kancharapalem"/>
    <s v="Maha Venkatesh"/>
    <s v="Subba Rao Vepada, Radha Bessy, Kesava Karri, Nithyasri Goru, Karthik Rathnam, Praneetha Patnaik, Mohan Bhagath, Praveena Paruchuri"/>
    <x v="7"/>
    <s v="September 6, 2019"/>
    <x v="9"/>
    <x v="4"/>
    <s v="142 min"/>
    <x v="25"/>
    <s v="From a schoolboyâ€™s crush to a middle-aged bachelorâ€™s office romance, four love stories spanning age, religion and status unfold in a small Indian town."/>
  </r>
  <r>
    <n v="81052275"/>
    <x v="0"/>
    <s v="Ee Nagaraniki Emaindi"/>
    <s v="Tharun Bhascker"/>
    <s v="Vishwaksen Naidu, Sushanth Reddy, Abhinav Gomatam, Venkatesh Kakumanu, Anisha Ambrose, Simran Choudhary"/>
    <x v="16"/>
    <s v="September 6, 2019"/>
    <x v="9"/>
    <x v="4"/>
    <s v="133 min"/>
    <x v="26"/>
    <s v="In Goa and in desperate need of cash, four childhood friends get another shot at making their long-abandoned dreams of becoming filmmakers come true."/>
  </r>
  <r>
    <n v="81132437"/>
    <x v="0"/>
    <s v="Kill Me If You Dare"/>
    <s v="Åženol SÃ¶nmez"/>
    <s v="Murat Boz, Seda Bakan, AÃ§elya TopaloÄŸlu, Ã–zgÃ¼r Emre YÄ±ldÄ±rÄ±m, Seda GÃ¼ven, Yosi Mizrahi, DilÅŸad ÅžimÅŸek, Ali YoÄŸurtÃ§uoÄŸlu"/>
    <x v="7"/>
    <s v="September 6, 2019"/>
    <x v="0"/>
    <x v="4"/>
    <s v="100 min"/>
    <x v="27"/>
    <s v="Bogged down with money problems, a couple grows cautious of each other but hit the lottery and decide to stay together â€“ till death do they part."/>
  </r>
  <r>
    <n v="80178151"/>
    <x v="1"/>
    <s v="The Spy"/>
    <m/>
    <s v="Sacha Baron Cohen, Noah Emmerich, Hadar Ratzon Rotem, Alexander Siddig, Waleed Zuaiter, Nassim Lyes"/>
    <x v="17"/>
    <s v="September 6, 2019"/>
    <x v="0"/>
    <x v="1"/>
    <s v="1 Season"/>
    <x v="28"/>
    <s v="In the 1960s, Israeli clerk-turned-secret agent Eli Cohen goes deep undercover inside Syria on a perilous, years-long mission to spy for Mossad."/>
  </r>
  <r>
    <n v="80058026"/>
    <x v="0"/>
    <s v="Hell and Back"/>
    <s v="Tom Gianas, Ross R. Shuman"/>
    <s v="Nick Swardson, Mila Kunis, Bob Odenkirk, T.J. Miller, Rob Riggle, Susan Sarandon, Danny McBride, Jennifer Coolidge, John Farley, Maria Bamford"/>
    <x v="2"/>
    <s v="September 6, 2018"/>
    <x v="5"/>
    <x v="5"/>
    <s v="86 min"/>
    <x v="29"/>
    <s v="When best friends break a blood oath, one of them is cast away to hell, and the other two must save him from the misfits of the underworld."/>
  </r>
  <r>
    <n v="70303496"/>
    <x v="0"/>
    <s v="PK"/>
    <s v="Rajkumar Hirani"/>
    <s v="Aamir Khan, Anuskha Sharma, Sanjay Dutt, Saurabh Shukla, Parikshat Sahni, Sushant Singh Rajput, Boman Irani, Rukhsar"/>
    <x v="16"/>
    <s v="September 6, 2018"/>
    <x v="4"/>
    <x v="4"/>
    <s v="146 min"/>
    <x v="30"/>
    <s v="Aamir Khan teams with director Rajkumar Hirani to play a social crusader in a political satire on the state of corruption in India."/>
  </r>
  <r>
    <n v="80162141"/>
    <x v="0"/>
    <s v="Hard Tide"/>
    <s v="Robert Osman, Nathanael Wiseman"/>
    <s v="Nathanael Wiseman, Mem Ferda, Alexandra Newick, Oliver Stark, Kat Gellin, Andy Lucas, Ralph Brown, Beverly Hills"/>
    <x v="1"/>
    <s v="September 6, 2017"/>
    <x v="5"/>
    <x v="1"/>
    <s v="79 min"/>
    <x v="15"/>
    <s v="A drug dealer who's been emulating his father's successful criminal career is forced to go on the run with a young girl in this fact-based thriller."/>
  </r>
  <r>
    <n v="80095641"/>
    <x v="0"/>
    <s v="Elstree 1976"/>
    <s v="Jon Spira"/>
    <s v="Paul Blake, Jeremy Bulloch, John Chapman, Anthony Forrest, Laurie Goode, Garrick Hagon, Derek Lyons, Angus MacInnes, David Prowse, Pam Rose"/>
    <x v="1"/>
    <s v="September 6, 2016"/>
    <x v="5"/>
    <x v="0"/>
    <s v="102 min"/>
    <x v="13"/>
    <s v="Then and now footage of bit players who appeared in &quot;Star Wars&quot; tells the story of how the film and its legions of fans changed their lives forever."/>
  </r>
  <r>
    <n v="81176188"/>
    <x v="0"/>
    <s v="American Factory: A Conversation with the Obamas"/>
    <m/>
    <s v="President Barack Obama, Michelle Obama, Julia Reichert, Steven Bognar"/>
    <x v="7"/>
    <s v="September 5, 2019"/>
    <x v="0"/>
    <x v="9"/>
    <s v="10 min"/>
    <x v="13"/>
    <s v="Barack and Michelle Obama talk with directors Steven Bognar and Julia Reichert about the documentary and the importance of storytelling."/>
  </r>
  <r>
    <n v="80159880"/>
    <x v="0"/>
    <s v="ATM"/>
    <s v="Mez Tharatorn"/>
    <s v="Chantavit Dhanasevi, Preechaya Pongthananikorn, Chaleumpol Tikumpornteerawong, Thawat Pornrattanaprasert, Sananthachat Thanapatpisal, Pongkool Suebsung, Puttachat Pongsuchat, Gornpop Janjaroen, Yanee Tramoth, Pongsatorn Jongwilak"/>
    <x v="18"/>
    <s v="September 5, 2018"/>
    <x v="7"/>
    <x v="4"/>
    <s v="122 min"/>
    <x v="27"/>
    <s v="When a broken ATM dishes out a fortune, a couple who works at the bank vies to see who can recover the most cash â€“ and the loser must find a new job."/>
  </r>
  <r>
    <n v="81016044"/>
    <x v="0"/>
    <s v="Bangkok Traffic (Love) Story"/>
    <s v="Adisorn Tresirikasem"/>
    <s v="Theeradej Wongpuapan, Sirin Horwang, Ungsumalynn Sirapatsakmetha, Panissara Phimpru, Taksaorn Paksukcharern, Charlie Trairat, Kazuki Yano"/>
    <x v="12"/>
    <s v="September 5, 2018"/>
    <x v="6"/>
    <x v="4"/>
    <s v="126 min"/>
    <x v="27"/>
    <s v="After an encounter with an engineer working the night shift for the city train, a 30-year-old woman struggles against all odds to pursue true love."/>
  </r>
  <r>
    <n v="80158838"/>
    <x v="0"/>
    <s v="I Fine... Thank You... Love You"/>
    <s v="Mez Tharatorn"/>
    <s v="Preechaya Pongthananikorn, Sunny Suwanmethanont, Sora Aoi, Puttachat Pongsuchat, Popetorn Soonthornyanakij"/>
    <x v="12"/>
    <s v="September 5, 2018"/>
    <x v="4"/>
    <x v="4"/>
    <s v="116 min"/>
    <x v="27"/>
    <s v="Desperate to go to the U.S. to win back his girlfriend, Yim hires a tutor to teach him English. But things don't go according to plan."/>
  </r>
  <r>
    <n v="81016045"/>
    <x v="0"/>
    <s v="One Day"/>
    <s v="Banjong Pisanthanakun"/>
    <s v="Chantavit Dhanasevi, Nittha Jirayungyurn, Theerapat Sajakul, Prim Bulakul, Kris Srepoomseth, Somyos Matures, Sutthatip Wutichaipradit, Rermthon Kemapech, Kaz Sawamura"/>
    <x v="12"/>
    <s v="September 5, 2018"/>
    <x v="1"/>
    <x v="0"/>
    <s v="135 min"/>
    <x v="31"/>
    <s v="When his colleague (and crush) temporarily loses her memory, an overlooked geek seizes the chance to make an impression before she remembers again."/>
  </r>
  <r>
    <n v="7014279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x v="1"/>
    <s v="125 min"/>
    <x v="19"/>
    <s v="From disfiguring punishments to festering souls, Thai horror masters present five supernatural tales of karma in this sequel to the 4bia anthology."/>
  </r>
  <r>
    <n v="70062814"/>
    <x v="0"/>
    <s v="Shutter"/>
    <s v="Banjong Pisanthanakun, Parkpoom Wongpoom"/>
    <s v="Ananda Everingham, Natthaweeranuch Thongmee, Achita Sikamana, Unnop Chanpaibool, Titikarn Tongprasearth, Sivagorn Muttamara, Chachchaya Chalemphol, Kachormsak Naruepatr"/>
    <x v="12"/>
    <s v="September 5, 2018"/>
    <x v="11"/>
    <x v="1"/>
    <s v="96 min"/>
    <x v="19"/>
    <s v="After killing a young girl in a hit-and-run accident, a couple is haunted by more than just the memory of their deadly choice."/>
  </r>
  <r>
    <n v="80158839"/>
    <x v="0"/>
    <s v="Suckseed"/>
    <s v="Chayanop Boonprakob"/>
    <s v="Jirayu La-ongmanee, Pachara Chirathivat, Nattasha Nauljam, Thawat Pornrattanaprasert"/>
    <x v="12"/>
    <s v="September 5, 2018"/>
    <x v="10"/>
    <x v="1"/>
    <s v="130 min"/>
    <x v="26"/>
    <s v="When his boyhood crush Ern returns, Ped forms a band with his friend to impress her. Romantic rivalries bloom after the talented Ern joins the group."/>
  </r>
  <r>
    <n v="80147760"/>
    <x v="0"/>
    <s v="Carrie Pilby"/>
    <s v="Susan Johnson"/>
    <s v="Bel Powley, Nathan Lane, Vanessa Bayer, Gabriel Byrne, Jason Ritter, Colin O'Donoghue, William Moseley, Desmin Borges"/>
    <x v="2"/>
    <s v="September 5, 2017"/>
    <x v="1"/>
    <x v="4"/>
    <s v="98 min"/>
    <x v="32"/>
    <s v="A socially awkward 19-year-old genius makes big plans to step out of her shell and make a friend, get a job and â€“ maybe â€“ even go on a date."/>
  </r>
  <r>
    <n v="80177405"/>
    <x v="0"/>
    <s v="Marc Maron: Too Real"/>
    <s v="Lynn Shelton"/>
    <s v="Marc Maron"/>
    <x v="2"/>
    <s v="September 5, 2017"/>
    <x v="3"/>
    <x v="1"/>
    <s v="70 min"/>
    <x v="1"/>
    <s v="Battle-scarred stand-up comedian Marc Maron unleashes a storm of ideas about meditation, mortality, documentary films and our weird modern world."/>
  </r>
  <r>
    <n v="80113482"/>
    <x v="1"/>
    <s v="No Tomorrow"/>
    <m/>
    <s v="Joshua Sasse, Tori Anderson, Jonathan Langdon, Sarayu Blue, Jesse Rath, Amy Pietz"/>
    <x v="2"/>
    <s v="September 5, 2017"/>
    <x v="1"/>
    <x v="4"/>
    <s v="1 Season"/>
    <x v="33"/>
    <s v="Her straitjacketed life turned topsy-turvy by hunky Xavier, Evie discovers a new freedom â€“ even though her man just might be an end-of-days crackpot."/>
  </r>
  <r>
    <n v="81160036"/>
    <x v="0"/>
    <s v="Saawan"/>
    <s v="Farhan Alam"/>
    <s v="Karam Hussain, Arif Bahlim, Najiba Faiz, Saleem Mairaj, Imran Aslam, Daniyal Yousuf, Sohail Malik, Ali Hafiz"/>
    <x v="19"/>
    <s v="September 4, 2019"/>
    <x v="1"/>
    <x v="4"/>
    <s v="128 min"/>
    <x v="23"/>
    <s v="Outcast from society and left to die in the wilderness, a young boy with polio embarks on a journey to connect with his mother. Based on a true story."/>
  </r>
  <r>
    <n v="81173255"/>
    <x v="0"/>
    <s v="The Heretics"/>
    <s v="Chad Archibald"/>
    <s v="Nina Kiri, Ry Barrett, Jorja Cadence, Will King, Nina Richmond"/>
    <x v="20"/>
    <s v="September 4, 2019"/>
    <x v="3"/>
    <x v="1"/>
    <s v="88 min"/>
    <x v="34"/>
    <s v="A withdrawn young woman hunted by a malicious cult is abducted by a brooding stranger and undergoes a bizarre transformation."/>
  </r>
  <r>
    <n v="81078908"/>
    <x v="0"/>
    <s v="The World We Make"/>
    <s v="Brian Baugh"/>
    <s v="Caleb Castille, Rose Reid, Kevin Sizemore, Gregory Alan Williams"/>
    <x v="2"/>
    <s v="September 4, 2019"/>
    <x v="0"/>
    <x v="10"/>
    <s v="108 min"/>
    <x v="35"/>
    <s v="A teenage equestrian and a local football player for each other, but simmering racism in their small town puts their relationship to the test."/>
  </r>
  <r>
    <n v="81155784"/>
    <x v="0"/>
    <s v="Watchman"/>
    <s v="A. L. Vijay"/>
    <s v="G.V. Prakash Kumar, Samyuktha Hegde, Suman, Raj Arjun, Yogi Babu, Munishkanth"/>
    <x v="16"/>
    <s v="September 4, 2019"/>
    <x v="0"/>
    <x v="4"/>
    <s v="93 min"/>
    <x v="30"/>
    <s v="Rushing to pay off a loan shark, a young man breaks into a bungalow to steal the cash, unprepared for the dog standing guard â€“ or the trouble inside."/>
  </r>
  <r>
    <n v="80201906"/>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4, 2018"/>
    <x v="9"/>
    <x v="8"/>
    <s v="135 min"/>
    <x v="36"/>
    <s v="T'Challa, the superpowered new leader of the hidden, highly advanced African nation of Wakanda, strives to protect his home from enemies old and new."/>
  </r>
  <r>
    <n v="80052612"/>
    <x v="0"/>
    <s v="Man Up"/>
    <s v="Ben Palmer"/>
    <s v="Lake Bell, Simon Pegg, Ophelia Lovibond, Olivia Williams, Rory Kinnear, Henry Lloyd-Hughes, Ken Stott, Sharon Horgan, Harriet Walter, Stephen Campbell Moore, Dean-Charles Chapman, Phoebe Waller-Bridge"/>
    <x v="21"/>
    <s v="September 4, 2018"/>
    <x v="5"/>
    <x v="5"/>
    <s v="88 min"/>
    <x v="27"/>
    <s v="A single woman seizes an opportunity when, while standing under a train station clock, she meets a stranger who mistakes her for his blind date."/>
  </r>
  <r>
    <n v="80113641"/>
    <x v="1"/>
    <s v="Frequency"/>
    <m/>
    <s v="Peyton List, Riley Smith, Mekhi Phifer, Devin Kelley, Lenny Jacobson, Daniel Bonjour, Anthony Ruivivar"/>
    <x v="2"/>
    <s v="September 4, 2017"/>
    <x v="1"/>
    <x v="4"/>
    <s v="1 Season"/>
    <x v="37"/>
    <s v="A detective seizes a precious opportunity to change the past when she finds she can communicate with her deceased, estranged father via a time warp."/>
  </r>
  <r>
    <n v="81054495"/>
    <x v="0"/>
    <s v="Mo Gilligan: Momentum"/>
    <s v="Chris Howe"/>
    <s v="Mo Gilligan"/>
    <x v="1"/>
    <s v="September 30, 2019"/>
    <x v="0"/>
    <x v="1"/>
    <s v="64 min"/>
    <x v="1"/>
    <s v="Comedian Mo Gilligan blends smooth moves and sharp humor as he riffs on humble beginnings, family dynamics and the complex art of dancing in the club."/>
  </r>
  <r>
    <n v="80996949"/>
    <x v="1"/>
    <s v="Adam Ruins Everything"/>
    <m/>
    <s v="Adam Conover, Adam Lustick, Emily Axford"/>
    <x v="2"/>
    <s v="September 30, 2018"/>
    <x v="9"/>
    <x v="4"/>
    <s v="1 Season"/>
    <x v="38"/>
    <s v="Education can be fun â€“ and funny. Comedian Adam Conover bursts misconceptions, deconstructs topics and leaves with positive takeaways."/>
  </r>
  <r>
    <n v="80239337"/>
    <x v="1"/>
    <s v="Ben 10"/>
    <m/>
    <s v="Tara Strong, Montse Hernandez, David Kaye, Roger Craig Smith, Todd Haberkorn, Dwight Schultz, Daryl Sabara"/>
    <x v="2"/>
    <s v="September 30, 2018"/>
    <x v="1"/>
    <x v="3"/>
    <s v="1 Season"/>
    <x v="2"/>
    <s v="Ben can transform into ten types of aliens. He'll try 'em all while adventuring across the country with his cousin Gwen and Grandpa Max."/>
  </r>
  <r>
    <n v="70212504"/>
    <x v="0"/>
    <s v="Big Miracle"/>
    <s v="Ken Kwapis"/>
    <s v="Drew Barrymore, John Krasinski, Kristen Bell, Dermot Mulroney, Tim Blake Nelson, Vinessa Shaw, Ted Danson, Stephen Root, Rob Riggle, Michael Gaston"/>
    <x v="22"/>
    <s v="September 30, 2018"/>
    <x v="7"/>
    <x v="10"/>
    <s v="107 min"/>
    <x v="39"/>
    <s v="After a reporter writes about whales trapped in the Arctic Circle, the U.S. and U.S.S.R. team up to rescue them in this tale inspired by true events."/>
  </r>
  <r>
    <n v="81011682"/>
    <x v="1"/>
    <s v="Christiane Amanpour: Sex &amp; Love Around the World"/>
    <m/>
    <m/>
    <x v="2"/>
    <s v="September 30, 2018"/>
    <x v="9"/>
    <x v="1"/>
    <s v="1 Season"/>
    <x v="18"/>
    <s v="A contextual, acculturated dive into how adults in six, big global cities celebrate love and accentuate sex. CNN's Christiane Amanpour reports."/>
  </r>
  <r>
    <n v="80128317"/>
    <x v="1"/>
    <s v="The Eighties"/>
    <m/>
    <m/>
    <x v="2"/>
    <s v="September 30, 2018"/>
    <x v="1"/>
    <x v="0"/>
    <s v="1 Season"/>
    <x v="18"/>
    <s v="This nostalgic documentary series relives the 1980s from a variety of angles, exploring its impact on the politics, technology and culture of today."/>
  </r>
  <r>
    <n v="81027384"/>
    <x v="1"/>
    <s v="The Nineties"/>
    <m/>
    <m/>
    <x v="2"/>
    <s v="September 30, 2018"/>
    <x v="3"/>
    <x v="4"/>
    <s v="1 Season"/>
    <x v="18"/>
    <s v="This U.S.-focused series dives into the cultural and political changes that swept the last decade of the 20th century. Executive produced by Tom Hanks."/>
  </r>
  <r>
    <n v="80030186"/>
    <x v="1"/>
    <s v="The Seventies"/>
    <m/>
    <m/>
    <x v="2"/>
    <s v="September 30, 2018"/>
    <x v="5"/>
    <x v="0"/>
    <s v="1 Season"/>
    <x v="18"/>
    <s v="This series examines 1970s America, focusing on the major political and historical landmarks of the decade and the cultural response to those events."/>
  </r>
  <r>
    <n v="80116921"/>
    <x v="1"/>
    <s v="We Bare Bears"/>
    <m/>
    <s v="Eric Edelstein, Demetri Martin, Bobby Moynihan"/>
    <x v="2"/>
    <s v="September 30, 2018"/>
    <x v="3"/>
    <x v="3"/>
    <s v="1 Season"/>
    <x v="24"/>
    <s v="Grizzly, Panda and Ice Bear are three adopted bear brothers struggling against their animal instincts to fit into the civilized, modern human world."/>
  </r>
  <r>
    <n v="80187061"/>
    <x v="0"/>
    <s v="The Mayor"/>
    <s v="Park In-je"/>
    <s v="Min-sik Choi, Do-won Kwak, Eun-kyung Shim, So-ri Moon, Mi-ran Ra, Hye-young Ryu, Ki Hong Lee, Sun-gyu Jin, Joo-yeon Lee, Byeong-eun Park"/>
    <x v="23"/>
    <s v="September 30, 2017"/>
    <x v="3"/>
    <x v="1"/>
    <s v="130 min"/>
    <x v="40"/>
    <s v="With the presidency in mind, the incumbent mayor of Seoul runs for an unprecedented third term â€“ and will stop at nothing to keep his secrets hidden."/>
  </r>
  <r>
    <n v="80181555"/>
    <x v="1"/>
    <s v="The Royal House of Windsor"/>
    <m/>
    <m/>
    <x v="1"/>
    <s v="September 30, 2017"/>
    <x v="3"/>
    <x v="4"/>
    <s v="1 Season"/>
    <x v="41"/>
    <s v="Drawing on newly available info, this show traces how the British royal family has survived the last 100 years of power struggles, politics and more."/>
  </r>
  <r>
    <n v="80081155"/>
    <x v="0"/>
    <s v="Amanda Knox"/>
    <s v="Rod Blackhurst, Brian McGinn"/>
    <m/>
    <x v="24"/>
    <s v="September 30, 2016"/>
    <x v="1"/>
    <x v="1"/>
    <s v="92 min"/>
    <x v="13"/>
    <s v="She was twice convicted and acquitted of murder. Amanda Knox and the people closest to her case speak out in this illuminating documentary."/>
  </r>
  <r>
    <n v="80184358"/>
    <x v="1"/>
    <s v="Lovesick"/>
    <m/>
    <s v="Kongyingyong Chonlathorn, Phumphothingam Nawat, Luangsodsai Anupart, Nuchanart Veerakaarn, Chindavanich Primrose, Charnmanoon Pannin, Nungira Hanwutinanon, Ausavaterakul Ausavapat, Sirikiet Saejea, Nontapan Chuenwarin"/>
    <x v="7"/>
    <s v="September 3, 2018"/>
    <x v="4"/>
    <x v="4"/>
    <s v="1 Season"/>
    <x v="42"/>
    <s v="Love and academics get complicated at an all-male college that happens to be located next to an all-female high school."/>
  </r>
  <r>
    <n v="80198585"/>
    <x v="0"/>
    <s v="The Debt Collector"/>
    <s v="Jesse V. Johnson"/>
    <s v="Scott Adkins, Louis Mandylor, Vladimir Kulich, Michael ParÃ©, Rachel Brann, Selina Lo, Tony Todd"/>
    <x v="25"/>
    <s v="September 3, 2018"/>
    <x v="9"/>
    <x v="1"/>
    <s v="96 min"/>
    <x v="43"/>
    <s v="A broke martial arts instructor takes a side gig with a mobster, who pairs him with a veteran thug for a weekend of fisticuffs-fueled debt collection."/>
  </r>
  <r>
    <n v="70233894"/>
    <x v="0"/>
    <s v="Act of Vengeance"/>
    <s v="Mahsun KÄ±rmÄ±zÄ±gÃ¼l"/>
    <s v="Haluk Bilginer, Mahsun KÄ±rmÄ±zÄ±gÃ¼l, Mustafa Sandal, Gina Gershon, Robert Patrick, Danny Glover, Engin Altan DÃ¼zyatan, Scott William Winters, Sharrieff Pugh"/>
    <x v="26"/>
    <s v="September 29, 2018"/>
    <x v="8"/>
    <x v="7"/>
    <s v="112 min"/>
    <x v="44"/>
    <s v="Two Turkish agents are sent to New York City on a mission to capture a notorious terrorist known only as &quot;Dejjal&quot; (Arabic for Antichrist)."/>
  </r>
  <r>
    <n v="81011955"/>
    <x v="0"/>
    <s v="Paradise Lost"/>
    <s v="Monique Gardenberg"/>
    <s v="JÃºlio Andrade, Lee Taylor, Hermila Guedes, Julia Konrad, Erasmo Carlos, Marjorie Estiano, Seu Jorge, Jaloo, Felipe Abib, Humberto CarrÃ£o, Malu Galli"/>
    <x v="27"/>
    <s v="September 29, 2018"/>
    <x v="9"/>
    <x v="1"/>
    <s v="111 min"/>
    <x v="23"/>
    <s v="A cop moonlights as the bodyguard for a young drag queen at a nightclub, and grows closer to the family of misfit singers that perform there."/>
  </r>
  <r>
    <n v="80128722"/>
    <x v="0"/>
    <s v="Gerald's Game"/>
    <s v="Mike Flanagan"/>
    <s v="Carla Gugino, Bruce Greenwood, Henry Thomas, Carel Struycken, Chiara Aurelia"/>
    <x v="2"/>
    <s v="September 29, 2017"/>
    <x v="3"/>
    <x v="1"/>
    <s v="103 min"/>
    <x v="14"/>
    <s v="When her husband's sex game goes wrong, Jessie â€“ handcuffed to a bed in a remote lake house â€“ faces warped visions, dark secrets and a dire choice."/>
  </r>
  <r>
    <n v="80182115"/>
    <x v="0"/>
    <s v="Long Shot"/>
    <s v="Jacob LaMendola"/>
    <m/>
    <x v="2"/>
    <s v="September 29, 2017"/>
    <x v="3"/>
    <x v="4"/>
    <s v="40 min"/>
    <x v="13"/>
    <s v="When Juan Catalan is arrested for a murder he didn't commit, he builds his case for innocence around raw footage from a popular TV show. A documentary."/>
  </r>
  <r>
    <n v="80163293"/>
    <x v="1"/>
    <s v="Mak Cun"/>
    <m/>
    <s v="Erma Fatima, Rahim Razali, Umie Aida, Nora Danish"/>
    <x v="7"/>
    <s v="September 29, 2017"/>
    <x v="5"/>
    <x v="0"/>
    <s v="1 Season"/>
    <x v="45"/>
    <s v="A woman with an entrepreneurial spirit takes life into her own hands by starting a beauty cream business that inspires other women to take chances."/>
  </r>
  <r>
    <n v="80104068"/>
    <x v="0"/>
    <s v="Our Souls at Night"/>
    <s v="Ritesh Batra"/>
    <s v="Robert Redford, Jane Fonda, Bruce Dern, Matthias Schoenaerts, Iain Armitage, Judy Greer, Phyllis Somerville"/>
    <x v="2"/>
    <s v="September 29, 2017"/>
    <x v="3"/>
    <x v="4"/>
    <s v="103 min"/>
    <x v="35"/>
    <s v="After widowed neighbors Addie and Louis begin sleeping in bed together platonically to alleviate their loneliness, a real romance begins to blossom."/>
  </r>
  <r>
    <n v="80119349"/>
    <x v="0"/>
    <s v="Out of Thin Air"/>
    <s v="Dylan Howitt"/>
    <m/>
    <x v="7"/>
    <s v="September 29, 2017"/>
    <x v="3"/>
    <x v="4"/>
    <s v="85 min"/>
    <x v="46"/>
    <s v="Picking up 40 years after six were convicted for two strange murders in Iceland, this chilling documentary proves confessions canâ€™t always be trusted."/>
  </r>
  <r>
    <n v="80199032"/>
    <x v="1"/>
    <s v="Paul Hollywood's Big Continental Road Trip"/>
    <m/>
    <s v="Paul Hollywood"/>
    <x v="1"/>
    <s v="September 29, 2017"/>
    <x v="3"/>
    <x v="4"/>
    <s v="1 Season"/>
    <x v="41"/>
    <s v="Gear up for a fast-paced journey as celebrity chef and avid auto enthusiast Paul Hollywood takes in the cars and culture of France, Italy and Germany."/>
  </r>
  <r>
    <n v="80180449"/>
    <x v="1"/>
    <s v="Satu Hari"/>
    <m/>
    <s v="Sara Ali, Remy Ishak, Rita Rudaini, Mirza Salihovic, Hafizul Kamal, Miller Khan"/>
    <x v="7"/>
    <s v="September 29, 2017"/>
    <x v="4"/>
    <x v="4"/>
    <s v="1 Season"/>
    <x v="47"/>
    <s v="A man haunted by his wife's affair moves to Sarajevo and starts to love again, until fate forces him to choose between his new life and old loyalty."/>
  </r>
  <r>
    <n v="80019931"/>
    <x v="0"/>
    <s v="Monster High: Boo York, Boo York"/>
    <s v="William Lau"/>
    <s v="Karen Strassman, Celeste Henderson, Wendee Lee, TJ Smith, America Young, Rachel Staman, Laura Bailey"/>
    <x v="2"/>
    <s v="September 29, 2015"/>
    <x v="5"/>
    <x v="3"/>
    <s v="72 min"/>
    <x v="48"/>
    <s v="Cleo is invited to a gala in the big city celebrating a magical comet and brings her best friends along. But the sinister Nefera has other plans."/>
  </r>
  <r>
    <n v="81053893"/>
    <x v="0"/>
    <s v="Cultivating the Seas: History and Future of the Full-Cycle Cultured Kindai Tuna"/>
    <s v="Mana Yasuda"/>
    <m/>
    <x v="7"/>
    <s v="September 28, 2019"/>
    <x v="0"/>
    <x v="9"/>
    <s v="45 min"/>
    <x v="46"/>
    <s v="An in-depth look at the full-cycle breeding program for bluefin Kindai tuna pioneered by Kinki Universityâ€™s Aqua Culture Research Institute."/>
  </r>
  <r>
    <n v="80200087"/>
    <x v="0"/>
    <s v="Domino"/>
    <s v="Brian De Palma"/>
    <s v="Nikolaj Coster-Waldau, Carice van Houten, Eriq Ebouaney, Guy Pearce, Mohammed Azaay, SÃ¸ren Malling, Paprika Steen, Helena Kaittani"/>
    <x v="28"/>
    <s v="September 28, 2019"/>
    <x v="0"/>
    <x v="5"/>
    <s v="89 min"/>
    <x v="49"/>
    <s v="A Copenhagen police officer hunts for the man who attacked his partner, only to stumble into a high-stakes game of espionage."/>
  </r>
  <r>
    <n v="81053892"/>
    <x v="0"/>
    <s v="TUNA GIRL"/>
    <s v="Mana Yasuda"/>
    <s v="Fuka Koshiba, Tom Fujita, Hidetoshi Hoshida, Hiroto Kanai, Ryosuke Yusa, Shuri Tanaka, Chal Inoue, Takashi Taniguchi, Takeshi Masu"/>
    <x v="7"/>
    <s v="September 28, 2019"/>
    <x v="0"/>
    <x v="0"/>
    <s v="90 min"/>
    <x v="40"/>
    <s v="A clumsy but cheerful fisheries student struggles to find her place at a research institute renowned for its tuna cultivation. The work isn't easy."/>
  </r>
  <r>
    <n v="81002850"/>
    <x v="0"/>
    <s v="5CM"/>
    <s v="Rizal Mantovani"/>
    <s v="Herjunot Ali, Raline Shah, Fedi Nuril, Pevita Pearce, Saykoji, Denny Sumargo, Didi Petet, Firrina Sinatrya"/>
    <x v="29"/>
    <s v="September 28, 2018"/>
    <x v="7"/>
    <x v="4"/>
    <s v="126 min"/>
    <x v="40"/>
    <s v="Five friends embark on a mission to climb the highest peak in Java, overcoming obstacles on the way and discovering the true meaning of friendship."/>
  </r>
  <r>
    <n v="81004470"/>
    <x v="0"/>
    <s v="Animal World"/>
    <s v="Han Yan"/>
    <s v="Li Yi Feng, Zhou Dongyu, Michael Douglas, Bingkun Cao, Ge Wang, Keanu Chi, Zhang Jungyi, Yijuan Li, Su Ke"/>
    <x v="30"/>
    <s v="September 28, 2018"/>
    <x v="9"/>
    <x v="1"/>
    <s v="130 min"/>
    <x v="50"/>
    <s v="An unlucky, debt-ridden teen resorts to his math skills when he's forced into a deadly tournament of rock-paper-scissors run by a diabolical host."/>
  </r>
  <r>
    <n v="80157072"/>
    <x v="0"/>
    <s v="Hold the Dark"/>
    <s v="Jeremy Saulnier"/>
    <s v="Jeffrey Wright, Alexander SkarsgÃ¥rd, James Badge Dale, Riley Keough, Julian Black Antelope, Tantoo Cardinal, Macon Blair, Jonathan Whitesell, Peter McRobbie"/>
    <x v="2"/>
    <s v="September 28, 2018"/>
    <x v="9"/>
    <x v="1"/>
    <s v="126 min"/>
    <x v="51"/>
    <s v="In the grim Alaskan winter, a naturalist hunts for wolves blamed for killing a local boy, but he soon finds himself swept into a chilling mystery."/>
  </r>
  <r>
    <n v="81001809"/>
    <x v="0"/>
    <s v="Lessons from a School Shooting: Notes from Dunblane"/>
    <s v="Kim A. Snyder"/>
    <m/>
    <x v="2"/>
    <s v="September 28, 2018"/>
    <x v="9"/>
    <x v="0"/>
    <s v="24 min"/>
    <x v="13"/>
    <s v="Two priests â€“ one from Dunblane, Scotland, the other from Newtown, Connecticut â€“ bond over school tragedies that occurred 16 years apart."/>
  </r>
  <r>
    <n v="80201933"/>
    <x v="1"/>
    <s v="Made in Mexico"/>
    <m/>
    <m/>
    <x v="2"/>
    <s v="September 28, 2018"/>
    <x v="9"/>
    <x v="1"/>
    <s v="1 Season"/>
    <x v="52"/>
    <s v="These Mexico City socialites may lead opulent lives, but a peek behind the curtain reveals a tangled web of intrigue, envy and personal struggles."/>
  </r>
  <r>
    <n v="81002864"/>
    <x v="0"/>
    <s v="Single"/>
    <s v="Raditya Dika"/>
    <s v="Raditya Dika, Annisa Rawles, Chandra Liow, Pandji Pragiwaksono, Babe Cabita, Elvira Devinamira, Tinna Harahap, Pevita Pearce, Rinna Hassim, Dede Yusuf, Dewi Hughes"/>
    <x v="29"/>
    <s v="September 28, 2018"/>
    <x v="5"/>
    <x v="0"/>
    <s v="127 min"/>
    <x v="27"/>
    <s v="Unemployed and immature, a somewhat pathetic bachelor sets his sights on finding a date for the wedding of his younger, more successful brother."/>
  </r>
  <r>
    <n v="81016750"/>
    <x v="0"/>
    <s v="The 3rd Eye"/>
    <s v="Rocky Soraya"/>
    <s v="Jessica Mila, Denny Sumargo, Citra Prima, Bianca Hello, Epy Kusnandar, Anita Hara, Derry Drajat, Voke Victoria, Shofia Shireen, Afdhal Yusman"/>
    <x v="29"/>
    <s v="September 28, 2018"/>
    <x v="9"/>
    <x v="1"/>
    <s v="108 min"/>
    <x v="19"/>
    <s v="When her little sister claims she sees the dead, Alia consults a psychic, who opens her own eyes to the vengeful ghosts haunting their childhood home."/>
  </r>
  <r>
    <n v="81002866"/>
    <x v="0"/>
    <s v="The Sinking Of Van Der Wijck"/>
    <s v="Sunil Soraya"/>
    <s v="Herjunot Ali, Pevita Pearce, Reza Rahadian, Randy Nidji, Gesya Shandy, Kevin Andrean, Arzetti Bilbina"/>
    <x v="29"/>
    <s v="September 28, 2018"/>
    <x v="2"/>
    <x v="4"/>
    <s v="163 min"/>
    <x v="31"/>
    <s v="When a young man leaves home to fulfill the wishes of his late father, he meets and falls in love with a woman from a very different background."/>
  </r>
  <r>
    <n v="80992039"/>
    <x v="0"/>
    <s v="Two Catalonias"/>
    <s v="Ãlvaro Longoria, Gerardo Olivares"/>
    <m/>
    <x v="3"/>
    <s v="September 28, 2018"/>
    <x v="9"/>
    <x v="1"/>
    <s v="117 min"/>
    <x v="46"/>
    <s v="Lawmakers and activists with conflicting ideologies speak about the complexities of Catalonia's politics and the fight for its independence from Spain."/>
  </r>
  <r>
    <n v="80126507"/>
    <x v="0"/>
    <s v="Bobby Sands: 66 Days"/>
    <s v="Brendan Byrne"/>
    <m/>
    <x v="31"/>
    <s v="September 28, 2017"/>
    <x v="1"/>
    <x v="4"/>
    <s v="106 min"/>
    <x v="13"/>
    <s v="In 1981, an imprisoned Irish Republican Army soldier went on a hunger strike that galvanized his movement and made him a controversial global icon."/>
  </r>
  <r>
    <n v="80225885"/>
    <x v="1"/>
    <s v="Bard of Blood"/>
    <m/>
    <s v="Emraan Hashmi, Viineet Kumar, Sobhita Dhulipala, Jaideep Ahlawat, Kirti Kulhari, Sohum Shah, Rajit Kapoor, Danish Hussain"/>
    <x v="16"/>
    <s v="September 27, 2019"/>
    <x v="0"/>
    <x v="1"/>
    <s v="1 Season"/>
    <x v="53"/>
    <s v="Years after a disastrous job in Balochistan, a former Indian spy must confront his past when he returns to lead an unsanctioned hostage-rescue mission."/>
  </r>
  <r>
    <n v="81132443"/>
    <x v="0"/>
    <s v="Deliha 2"/>
    <s v="Gupse Ã–zay"/>
    <s v="Gupse Ã–zay, Eda Ece, Aksel Bonfil, Derya Alabora, Esin Eden, HÃ¼lya Duyar, Ali Ã‡elik, Mert Ã–ner"/>
    <x v="32"/>
    <s v="September 27, 2019"/>
    <x v="9"/>
    <x v="0"/>
    <s v="102 min"/>
    <x v="26"/>
    <s v="While chasing her dream of becoming a chef, Zeliha cooks up trouble in the kitchen with her wild, kooky and unsuspecting ways."/>
  </r>
  <r>
    <n v="80218107"/>
    <x v="1"/>
    <s v="Dragons: Rescue Riders"/>
    <m/>
    <s v="Nicolas Cantu, Brennley Brown, Zach Callison, Skai Jackson, Noah Kaye Bentley, Andre Robinson, Marsai Martin"/>
    <x v="7"/>
    <s v="September 27, 2019"/>
    <x v="0"/>
    <x v="6"/>
    <s v="1 Season"/>
    <x v="24"/>
    <s v="Twins Dak and Leyla and their dragon friends devote their lives to rescuing others, defending their home of Huttsgalor and having fun along the way."/>
  </r>
  <r>
    <n v="80231903"/>
    <x v="0"/>
    <s v="In the Shadow of the Moon"/>
    <s v="Jim Mickle"/>
    <s v="Boyd Holbrook, Michael C. Hall, Cleopatra Coleman, Bokeem Woodbine, Rudi Dharmalingam, Rachel Keller"/>
    <x v="2"/>
    <s v="September 27, 2019"/>
    <x v="0"/>
    <x v="1"/>
    <s v="116 min"/>
    <x v="54"/>
    <s v="A Philadelphia detective slowly unravels as he nurses a lifelong obsession with an enigmatic female serial killer whose crimes defy explanation."/>
  </r>
  <r>
    <n v="80220715"/>
    <x v="1"/>
    <s v="Skylines"/>
    <m/>
    <s v="Edin Hasanovic, Peri Baumeister, Murathan Muslu, Erdal YÄ±ldÄ±z, Richy MÃ¼ller, Anna Herrmann, Sahin Eryilmaz, Lisa Maria Potthoff, Carol Schuler, Dustin JÃ©rÃ´me Schanz, Nimo, Christopher SchÃ¤rf, Slavko Popadic"/>
    <x v="7"/>
    <s v="September 27, 2019"/>
    <x v="0"/>
    <x v="1"/>
    <s v="1 Season"/>
    <x v="55"/>
    <s v="A hip-hop producer gets hurled into the violent world of organized crime when the record label he signs to becomes the center of a deadly drug business."/>
  </r>
  <r>
    <n v="81171121"/>
    <x v="0"/>
    <s v="Sturgill Simpson Presents Sound &amp; Fury"/>
    <s v="Jumpei Mizusaki, Koji Morimoto, Michael Arias, Masaru Matsumoto, Arthell Isom, Henry Thurlow, Takanobu Mizuno, Elsa Nakamichi, Hajime Sasaki, Shinji Takagi"/>
    <m/>
    <x v="2"/>
    <s v="September 27, 2019"/>
    <x v="0"/>
    <x v="1"/>
    <s v="42 min"/>
    <x v="56"/>
    <s v="In this anime visual album, a mysterious driver heads deep into a postapocalyptic hellscape toward a ferocious showdown with two monstrous opponents."/>
  </r>
  <r>
    <n v="80241248"/>
    <x v="1"/>
    <s v="The Politician"/>
    <m/>
    <s v="Ben Platt, Gwyneth Paltrow, Jessica Lange, Zoey Deutch, Lucy Boynton, Bob Balaban, David Corenswet, Julia Schlaepfer, Laura Dreyfuss, Theo Germaine, Rahne Jones, Benjamin Barrett"/>
    <x v="2"/>
    <s v="September 27, 2019"/>
    <x v="0"/>
    <x v="4"/>
    <s v="1 Season"/>
    <x v="57"/>
    <s v="Rich kid Payton has always known he's going to be president. But first he has to navigate the most treacherous political landscape of all: high school."/>
  </r>
  <r>
    <n v="81012295"/>
    <x v="0"/>
    <s v="Weeds on Fire"/>
    <s v="Chi Fat Chan"/>
    <s v="Liu Kai Chi, Lam Yiu-sing, Tony Tsz-Tung Wu, Poon Chan-leung, Sun Li Man, Tam Sin Yin, Sham Ka Ki, Wang Simin, Jan Lamb"/>
    <x v="33"/>
    <s v="September 27, 2018"/>
    <x v="1"/>
    <x v="4"/>
    <s v="95 min"/>
    <x v="23"/>
    <s v="In 1980s Hong Kong, a school principal forms a baseball team with an eclectic crew of local students who soon fight their way to the top of the league."/>
  </r>
  <r>
    <n v="80060037"/>
    <x v="0"/>
    <s v="Much Loved"/>
    <s v="Nabil Ayouch"/>
    <s v="Loubna Abidar, Asmaa Lazrak, Halima Karaouane, Sara El Mhamdi Elaaloui, Abdellah Didane, Danny Boushebel, Carlo Brandt, CamÃ©lia Montassere"/>
    <x v="34"/>
    <s v="September 27, 2017"/>
    <x v="5"/>
    <x v="1"/>
    <s v="104 min"/>
    <x v="23"/>
    <s v="Four friends who make their living as prostitutes in Morocco deal with both the dangers and stigma that come with their profession."/>
  </r>
  <r>
    <n v="60003155"/>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x v="0"/>
    <s v="75 min"/>
    <x v="58"/>
    <s v="With his gift of dream interpretation and his brilliantly colored coat, Joseph inspires jealousy in his brothers in this animated Bible story."/>
  </r>
  <r>
    <n v="81177238"/>
    <x v="0"/>
    <s v="Malaal"/>
    <s v="Mangesh Hadawale"/>
    <s v="Meezaan Jaffrey, Sharmin Segal, Chinmaya Surve, Anil Gawas, Sonal Jha, Sanjay Gurbaxani, Sameer Dharmadhikari, Deepak Damle"/>
    <x v="16"/>
    <s v="September 26, 2019"/>
    <x v="0"/>
    <x v="4"/>
    <s v="133 min"/>
    <x v="59"/>
    <s v="Class divides become thorns in the budding romance between the crony of a nativist Mumbai politician and the new, North Indian resident of his chawl."/>
  </r>
  <r>
    <n v="70270775"/>
    <x v="0"/>
    <s v="The Grandmaster"/>
    <s v="Wong Kar Wai"/>
    <s v="Tony Leung Chiu-wai, Zhang Ziyi, Chang Chen, Xiao Shen-Yang, Zhao Benshan, Song Hye-kyo, Wang Qingxiang, Zhang Jin, Lo Hoi-pang, Cung Le, Julian Cheung"/>
    <x v="35"/>
    <s v="September 26, 2019"/>
    <x v="2"/>
    <x v="8"/>
    <s v="108 min"/>
    <x v="8"/>
    <s v="As the Japanese invasion looms, Chinese kung fu master Ip Man's world changes when rival master Gong Er and her father arrive in his village."/>
  </r>
  <r>
    <n v="81025403"/>
    <x v="1"/>
    <s v="The Inmate"/>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s v="1 Season"/>
    <x v="4"/>
    <s v="A former Marine poses as an inmate inside a Mexican prison in order to infiltrate a gang suspected of kidnapping a U.S. judge's teen daughter."/>
  </r>
  <r>
    <n v="80215923"/>
    <x v="0"/>
    <s v="The Hurricane Heist"/>
    <s v="Rob Cohen"/>
    <s v="Toby Kebbell, Maggie Grace, Ryan Kwanten, Ralph Ineson, Melissa Bolona, Ben Cross, Jamie Andrew Cutler"/>
    <x v="2"/>
    <s v="September 26, 2018"/>
    <x v="9"/>
    <x v="8"/>
    <s v="103 min"/>
    <x v="43"/>
    <s v="A deadly hurricane with mile-high waves provides the perfect cover for stealing $600 million from a U.S. Treasury outpost in Mississippi."/>
  </r>
  <r>
    <n v="80151483"/>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26, 2017"/>
    <x v="3"/>
    <x v="1"/>
    <s v="82 min"/>
    <x v="1"/>
    <s v="In this special live event, giants of stand-up come together to commemorate the 25th anniversary of Russell Simmons's groundbreaking &quot;Def Comedy Jam.&quot;"/>
  </r>
  <r>
    <n v="80173625"/>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26, 2017"/>
    <x v="1"/>
    <x v="1"/>
    <s v="94 min"/>
    <x v="13"/>
    <s v="After 30 years with the New York City Ballet, celebrated dancer Wendy Whelan redefines herself as an artist in a new stage of life."/>
  </r>
  <r>
    <n v="80005444"/>
    <x v="0"/>
    <s v="Print the Legend"/>
    <s v="Luis Lopez, Clay Tweel"/>
    <m/>
    <x v="2"/>
    <s v="September 26, 2014"/>
    <x v="4"/>
    <x v="4"/>
    <s v="100 min"/>
    <x v="13"/>
    <s v="This award-winning, original documentary chronicles the race for market leadership in 3D printing, the next wave of technological evolution."/>
  </r>
  <r>
    <n v="80244682"/>
    <x v="0"/>
    <s v="Birders"/>
    <s v="Otilia Portillo Padua"/>
    <m/>
    <x v="37"/>
    <s v="September 25, 2019"/>
    <x v="0"/>
    <x v="9"/>
    <s v="38 min"/>
    <x v="46"/>
    <s v="Bird watchers on both sides of the U.S.-Mexico border share their enthusiasm for protecting and preserving some of the world's most beautiful species."/>
  </r>
  <r>
    <n v="81075519"/>
    <x v="0"/>
    <s v="Furie"/>
    <s v="Le Van Kiet"/>
    <s v="Ngo Thanh Van, Phan Thanh Nhien, Mai Cat Vi, Thanh Hoa, Pham Anh Khoa"/>
    <x v="38"/>
    <s v="September 25, 2019"/>
    <x v="0"/>
    <x v="1"/>
    <s v="97 min"/>
    <x v="8"/>
    <s v="When traffickers kidnap her daughter from their village, vengeful Hai Phuong returns to Saigon â€“ and her outlaw roots â€“ to take down the abductors."/>
  </r>
  <r>
    <n v="80166318"/>
    <x v="0"/>
    <s v="Leap!"/>
    <s v="Eric Summer, Ã‰ric Warin"/>
    <s v="Bronwen Mantel, Mel Brooks, Maddie Ziegler, Dane DeHaan, Julie Khaner, Elle Fanning, Terrence Scammell, Tamir Kapelian, Carly Rae Jepsen"/>
    <x v="39"/>
    <s v="September 25, 2019"/>
    <x v="1"/>
    <x v="10"/>
    <s v="89 min"/>
    <x v="0"/>
    <s v="FÃ©licie and Victor, two young friends in 1880s France, escape from an orphanage to pursue their dreams in Paris, the glittering City of Lights."/>
  </r>
  <r>
    <n v="81186758"/>
    <x v="0"/>
    <s v="Oh! Baby (Malayalam)"/>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1186757"/>
    <x v="0"/>
    <s v="Oh! Baby (Tamil)"/>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0108976"/>
    <x v="0"/>
    <s v="USS Indianapolis: Men of Courage"/>
    <s v="Mario Van Peebles"/>
    <s v="Nicolas Cage, Tom Sizemore, Thomas Jane, Matt Lanter, James Remar, Brian Presley, Johnny Wactor, Adam Scott Miller, Cody Walker, Callard Harris"/>
    <x v="2"/>
    <s v="September 25, 2019"/>
    <x v="1"/>
    <x v="5"/>
    <s v="130 min"/>
    <x v="43"/>
    <s v="After becoming stranded in the Philippine Sea during World War II, a tenacious Navy crew faces a dire lack of supplies and a string of shark attacks."/>
  </r>
  <r>
    <n v="80208155"/>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25, 2018"/>
    <x v="9"/>
    <x v="10"/>
    <s v="110 min"/>
    <x v="9"/>
    <s v="Years after their father disappears, Meg and her younger brother Charles Wallace cross galaxies on a quest to save him from the heart of darkness."/>
  </r>
  <r>
    <n v="80198423"/>
    <x v="0"/>
    <s v="Teach Us All"/>
    <s v="Sonia Lowman"/>
    <m/>
    <x v="2"/>
    <s v="September 25, 2017"/>
    <x v="3"/>
    <x v="4"/>
    <s v="81 min"/>
    <x v="13"/>
    <s v="It's been decades since Brown v. Board of Education, yet American schools remain largely segregated. Some leaders are working to change that."/>
  </r>
  <r>
    <n v="80162144"/>
    <x v="0"/>
    <s v="White Island"/>
    <s v="Benjamin Turner"/>
    <s v="Lyndon Ogbourne, Billy Zane, Billy Boyd, Joel Dommett, Elliot Gleave, Gala Gordon, Darren Day, Owain Arthur, Craig Gazey, Ben Cura"/>
    <x v="1"/>
    <s v="September 25, 2017"/>
    <x v="1"/>
    <x v="1"/>
    <s v="91 min"/>
    <x v="61"/>
    <s v="Returning to Ibiza after several years walking the straight and narrow in London, Connor falls back in with a criminal crowd. It's like he never left."/>
  </r>
  <r>
    <n v="81053953"/>
    <x v="0"/>
    <s v="Inside Man: Most Wanted"/>
    <s v="Michael J. Bassett"/>
    <s v="Aml Ameen, Rhea Seehorn, Roxanne McKee, Urs Rechn, Akshay Kumar, Tanya van Graan, Andre Jacobs, Sven Ruygrok"/>
    <x v="2"/>
    <s v="September 24, 2019"/>
    <x v="0"/>
    <x v="5"/>
    <s v="106 min"/>
    <x v="43"/>
    <s v="A hotshot NYPD negotiator butts heads with the FBI and meets his match in a meticulous criminal mastermind as she attempts to rob the Federal Reserve."/>
  </r>
  <r>
    <n v="81074113"/>
    <x v="0"/>
    <s v="Jeff Dunham: Beside Himself"/>
    <s v="Troy Miller"/>
    <s v="Jeff Dunham"/>
    <x v="2"/>
    <s v="September 24, 2019"/>
    <x v="0"/>
    <x v="1"/>
    <s v="58 min"/>
    <x v="1"/>
    <s v="Jeff Dunham takes the stage in Dallas with his old pals Peanut, Walter, JosÃ© JalapeÃ±o, Bubba J and Achmed to poke fun at himself and American culture."/>
  </r>
  <r>
    <n v="80992496"/>
    <x v="0"/>
    <s v="China Salesman"/>
    <s v="Tan Bing"/>
    <s v="Li Dong Xue, Mike Tyson, Steven Seagal, Janicke Askevold, Li Ai, Eriq Ebouaney, Clovis Fouin, Wang Zijian"/>
    <x v="30"/>
    <s v="September 24, 2018"/>
    <x v="3"/>
    <x v="1"/>
    <s v="111 min"/>
    <x v="44"/>
    <s v="A Chinese engineer travels to a war-torn African country to rebuild its telecommunications but instead finds massive corruption and explosive danger."/>
  </r>
  <r>
    <n v="70304191"/>
    <x v="0"/>
    <s v="Swearnet: The Movie"/>
    <s v="Warren P. Sonoda"/>
    <s v="Mike Smith, John Paul Tremblay, Robb Wells, Patrick Roach, Mishael Morgan, Sarah Jurgens, Shannon Leroux, Dana Woods, Howard Jerome, Tom Green"/>
    <x v="20"/>
    <s v="September 24, 2017"/>
    <x v="4"/>
    <x v="7"/>
    <s v="112 min"/>
    <x v="26"/>
    <s v="After losing a TV network deal, the Trailer Park Boys launch their own Internet series, but they soon confront personal and creative differences."/>
  </r>
  <r>
    <n v="80103311"/>
    <x v="0"/>
    <s v="The Bar"/>
    <s v="Ãlex de la Iglesia"/>
    <s v="Blanca SuÃ¡rez, Mario Casas, Carmen Machi, Secun de la Rosa, Jaime OrdoÃ±ez, Terele PÃ¡vez, JoaquÃ­n Climent, Alejandro Awada"/>
    <x v="40"/>
    <s v="September 24, 2017"/>
    <x v="3"/>
    <x v="1"/>
    <s v="102 min"/>
    <x v="62"/>
    <s v="Strangers holed up in a Madrid bar after witnessing a murder begin to turn on each other as panic sets in and the body count rises."/>
  </r>
  <r>
    <n v="81176200"/>
    <x v="0"/>
    <s v="Manmadhudu 2"/>
    <s v="Rahul Ravindran"/>
    <s v="Nagarjuna Akkineni, Rakul Preet Singh, Lakshmi, Rao Ramesh, Vennela Kishore, Jhansi, Devadarshini Chetan, Nishanti"/>
    <x v="16"/>
    <s v="September 23, 2019"/>
    <x v="0"/>
    <x v="1"/>
    <s v="152 min"/>
    <x v="30"/>
    <s v="Under pressure to marry, a perennial bachelor hires a much younger woman to act as his fiancÃ©e, but her bond with his family throws his plan for a loop."/>
  </r>
  <r>
    <n v="80238106"/>
    <x v="1"/>
    <s v="Team Kaylie"/>
    <m/>
    <s v="Bryana Salaz, Alison Fernandez, Symera Jackson, Elie Samouhi, Kai Calhoun, Eliza Pryor, Rosa Blasi, Nicole Sullivan, David Gridley"/>
    <x v="7"/>
    <s v="September 23, 2019"/>
    <x v="0"/>
    <x v="0"/>
    <s v="1 Season"/>
    <x v="24"/>
    <s v="After a brush with the law, teen celebrity Kaylie Konrad swaps social stardom for court-ordered chaos as a middle school wilderness club leader."/>
  </r>
  <r>
    <n v="80208906"/>
    <x v="0"/>
    <s v="Under the Eiffel Tower"/>
    <s v="Archie Borders"/>
    <s v="Matt Walsh, Judith Godreche, Reid Scott, Michaela Watkins, David Wain, Gary Cole"/>
    <x v="2"/>
    <s v="September 23, 2019"/>
    <x v="9"/>
    <x v="1"/>
    <s v="87 min"/>
    <x v="11"/>
    <s v="An American man in the midst of a mid-life crisis travels to the French countryside to find a new lease on life."/>
  </r>
  <r>
    <n v="80097321"/>
    <x v="0"/>
    <s v="Audrie &amp; Daisy"/>
    <s v="Bonni Cohen, Jon Shenk"/>
    <m/>
    <x v="2"/>
    <s v="September 23, 2016"/>
    <x v="1"/>
    <x v="4"/>
    <s v="99 min"/>
    <x v="13"/>
    <s v="In this wrenching documentary, two teens are sexually assaulted by boys they considered friends, humiliated online and harassed by their communities."/>
  </r>
  <r>
    <n v="80106966"/>
    <x v="0"/>
    <s v="Iliza Shlesinger: Confirmed Kills"/>
    <s v="Bobcat Goldthwait"/>
    <s v="Iliza Shlesinger"/>
    <x v="2"/>
    <s v="September 23, 2016"/>
    <x v="1"/>
    <x v="1"/>
    <s v="78 min"/>
    <x v="1"/>
    <s v="The stand-up sensation tackles TV's &quot;Shark Tank,&quot; what it means to be a woman and how to deal with the lawless party goblin that lives in us all."/>
  </r>
  <r>
    <n v="81004814"/>
    <x v="1"/>
    <s v="BONDING"/>
    <m/>
    <s v="Zoe Levin, Brendan Scannell, Micah Stock, Theo Stockman, Alex Hurt, D'Arcy Carden, Gabrielle Ryan, Charles Gould"/>
    <x v="2"/>
    <s v="September 22, 2019"/>
    <x v="0"/>
    <x v="1"/>
    <s v="1 Season"/>
    <x v="63"/>
    <s v="A New York City grad student moonlighting as a dominatrix enlists her gay BFF from high school to be her assistant."/>
  </r>
  <r>
    <n v="81080769"/>
    <x v="0"/>
    <s v="Do Paise Ki Dhoop Chaar Aane Ki Baarish"/>
    <s v="Deepti Naval"/>
    <s v="Manisha Koirala, Rajit Kapoor, Sanaj Naval, Rajendra Gupta, Suhaas Khandke, Nassar Abdulla, Saurabh Dubey, Usha Jadhav, Ashwin Kaushal, Milind Soman"/>
    <x v="16"/>
    <s v="September 22, 2019"/>
    <x v="6"/>
    <x v="4"/>
    <s v="121 min"/>
    <x v="23"/>
    <s v="When a sex worker hires a gay songwriter to care for her disabled son, the ensuing bonds that form offer a complex portrayal of love and family."/>
  </r>
  <r>
    <n v="70267838"/>
    <x v="0"/>
    <s v="20 Feet From Stardom"/>
    <s v="Morgan Neville"/>
    <s v="Darlene Love, Merry Clayton, Lisa Fischer, TÃ¡ta Vega, Claudia Lennear, Judith Hill, Bruce Springsteen, Mick Jagger, Stevie Wonder, Sting, Bette Midler, Cissy Houston, Sheryl Crow, Tata Vega"/>
    <x v="2"/>
    <s v="September 22, 2018"/>
    <x v="2"/>
    <x v="8"/>
    <s v="91 min"/>
    <x v="64"/>
    <s v="Winner of the 2014 Academy Award for Best Documentary Feature, this film takes a look at the world of backup vocalists and the legends they support."/>
  </r>
  <r>
    <n v="80211380"/>
    <x v="0"/>
    <s v="In Darkness"/>
    <s v="Anthony Byrne"/>
    <s v="Natalie Dormer, Ed Skrein, Emily Ratajkowski, Neil Maskell, Jan Bijvoet, James Cosmo, Joely Richardson"/>
    <x v="25"/>
    <s v="September 22, 2018"/>
    <x v="9"/>
    <x v="1"/>
    <s v="101 min"/>
    <x v="65"/>
    <s v="A blind pianist fears for her life after the suspicious death of her neighbor, the daughter of a businessman accused of war crimes."/>
  </r>
  <r>
    <n v="80196586"/>
    <x v="0"/>
    <s v="Gaga: Five Foot Two"/>
    <s v="Chris Moukarbel"/>
    <s v="Lady Gaga"/>
    <x v="2"/>
    <s v="September 22, 2017"/>
    <x v="3"/>
    <x v="1"/>
    <s v="101 min"/>
    <x v="64"/>
    <s v="Follow pop provocateur Lady Gaga as she releases a new album, preps for her Super Bowl halftime show, and confronts physical and emotional struggles."/>
  </r>
  <r>
    <n v="80099204"/>
    <x v="0"/>
    <s v="The Bad Batch"/>
    <s v="Ana Lily Amirpour"/>
    <s v="Suki Waterhouse, Jason Momoa, Keanu Reeves, Jim Carrey, Giovanni Ribisi, Yolonda Ross"/>
    <x v="2"/>
    <s v="September 22, 2017"/>
    <x v="1"/>
    <x v="5"/>
    <s v="119 min"/>
    <x v="66"/>
    <s v="Banished to a wasteland of undesirables, a young woman struggles to find her feet among a drug-soaked desert society and an enclave of cannibals."/>
  </r>
  <r>
    <n v="80059432"/>
    <x v="0"/>
    <s v="SMOSH: The Movie"/>
    <s v="Alex Winter"/>
    <s v="Ian Hecox, Anthony Padilla, Jenna Marbles, Grace Helbig, Harley Morenstein, Jillian Nelson, Brittany Ross, Michael Ian Black, Steve Austin"/>
    <x v="2"/>
    <s v="September 22, 2015"/>
    <x v="5"/>
    <x v="8"/>
    <s v="83 min"/>
    <x v="3"/>
    <s v="To keep his teen crush from spotting him in an embarrassing YouTube video, Anthony and his friend Ian must enter the virtual world and alter the clip."/>
  </r>
  <r>
    <n v="81172721"/>
    <x v="0"/>
    <s v="King of Boys"/>
    <s v="Kemi Adetiba"/>
    <s v="Sola Sobowale, Adesua Etomi, Remilekun Safaru, iLLBLISS, Toni Tones, Paul Sambo, Jide Kosoko, Sharon Ooja"/>
    <x v="41"/>
    <s v="September 21, 2019"/>
    <x v="9"/>
    <x v="1"/>
    <s v="182 min"/>
    <x v="40"/>
    <s v="When a powerful businesswomanâ€™s political ambitions are threatened by her underworld connections, the ensuing power struggle could cost her everything."/>
  </r>
  <r>
    <n v="81172727"/>
    <x v="0"/>
    <s v="Merry Men: The Real Yoruba Demons"/>
    <s v="Toka McBaror"/>
    <s v="Ramsey Nouah, Jim Iyke, Ayo Makun, Falz, Richard Mofe-Damijo, Iretiola Doyle, Damilola Adegbite, Rosaline Meurer, Jide Kosoko, Ali Nuhu, Segun Arinze, Francis Duru"/>
    <x v="41"/>
    <s v="September 21, 2019"/>
    <x v="9"/>
    <x v="1"/>
    <s v="106 min"/>
    <x v="26"/>
    <s v="Four of the richest bachelors in Abuja, Nigeria enjoy a life of fast cars, palatial homes and female attention while concealing their true activities."/>
  </r>
  <r>
    <n v="70153543"/>
    <x v="0"/>
    <s v="Sarah's Key"/>
    <s v="Gilles Paquet-Brenner"/>
    <s v="Aidan Quinn, Kristin Scott Thomas, FrÃ©dÃ©ric Pierrot, Michel Duchaussoy, Dominique Frot, Niels Arestrup, MÃ©lusine Mayance, GisÃ¨le Casadesus, Natasha Mashkevich"/>
    <x v="17"/>
    <s v="September 21, 2019"/>
    <x v="8"/>
    <x v="8"/>
    <s v="102 min"/>
    <x v="40"/>
    <s v="Paris, 1942: To protect her brother from the police arresting Jewish families, a young girl hides him away, promising to come back for him."/>
  </r>
  <r>
    <n v="81172728"/>
    <x v="0"/>
    <s v="The Wedding Party 2: Destination Dubai"/>
    <s v="Niyi Akinmolayan"/>
    <s v="Enyinna Nwigwe, Daniella Down, Banky Wellington, Adesua Etomi, Somkele Iyamah, Iretiola Doyle, Sola Sobowale, Michael De Pinna, Lynita Crofford, Patience Ozokwor"/>
    <x v="41"/>
    <s v="September 21, 2019"/>
    <x v="3"/>
    <x v="4"/>
    <s v="98 min"/>
    <x v="27"/>
    <s v="In this sequel to the 2016 hit &quot;The Wedding Party,&quot; a couple's date night ends in an accidental proposal, sparking a series of chaotic family events."/>
  </r>
  <r>
    <n v="81095101"/>
    <x v="1"/>
    <s v="Vagabond"/>
    <m/>
    <s v="Lee Seung-gi, Bae Suzy, Shin Sung-rok, Moon Jung-hee, Baek Yoon-sik, Moon Sung-keun, Lee Gyoung-young, Lee Ki-young, Kim Min-jong, Jung Man-sik, Hwang Bo-ra"/>
    <x v="23"/>
    <s v="September 21, 2019"/>
    <x v="0"/>
    <x v="1"/>
    <s v="1 Season"/>
    <x v="67"/>
    <s v="When his nephew dies in a plane crash, stunt man Cha Dal-geon resolves to find out what happened, with the help of covert operative Go Hae-ri."/>
  </r>
  <r>
    <n v="80195173"/>
    <x v="1"/>
    <s v="Battlefish"/>
    <m/>
    <m/>
    <x v="7"/>
    <s v="September 21, 2018"/>
    <x v="9"/>
    <x v="1"/>
    <s v="1 Season"/>
    <x v="68"/>
    <s v="Over the course of a fishing season, tough men and women pursue lucrative albacore tuna in the competitive waters off the Oregon coast."/>
  </r>
  <r>
    <n v="80241960"/>
    <x v="1"/>
    <s v="DRAGON PILOT: Hisone &amp; Masotan"/>
    <m/>
    <s v="Misaki Kuno, Tomoyo Kurosawa, Maki Kawase, Satomi Arai, Kaori Nazuka, Romi Park, Yuki Kaji, Yukitoshi Tokumoto, Rie Kugimiya, Junichi Suwabe, Jouji Nakata"/>
    <x v="42"/>
    <s v="September 21, 2018"/>
    <x v="9"/>
    <x v="4"/>
    <s v="1 Season"/>
    <x v="69"/>
    <s v="Recently stationed Air Self-Defense Force rookie Hisone Amakasu is chosen by a dragon concealed within Gifu Air Base to be his pilot."/>
  </r>
  <r>
    <n v="80115346"/>
    <x v="1"/>
    <s v="Hilda"/>
    <m/>
    <s v="Bella Ramsey, Ameerah Falzon-Ojo, Oliver Nelson, Daisy Haggard, Rasmus Hardiker"/>
    <x v="43"/>
    <s v="September 21, 2018"/>
    <x v="9"/>
    <x v="3"/>
    <s v="1 Season"/>
    <x v="2"/>
    <s v="Fearless, free-spirited Hilda finds new friends, adventure and magical creatures when she leaves her enchanted forest home and journeys to the city."/>
  </r>
  <r>
    <n v="80124522"/>
    <x v="1"/>
    <s v="Maniac"/>
    <m/>
    <s v="Emma Stone, Jonah Hill, Justin Theroux, Sally Field, Gabriel Byrne, Sonoya Mizuno, Julia Garner, Billy Magnussen, Jemima Kirke"/>
    <x v="2"/>
    <s v="September 21, 2018"/>
    <x v="9"/>
    <x v="1"/>
    <s v="1 Season"/>
    <x v="70"/>
    <s v="Two struggling strangers connect during a mind-bending pharmaceutical trial involving a doctor with mother issues and an emotionally complex computer."/>
  </r>
  <r>
    <n v="80102952"/>
    <x v="0"/>
    <s v="Quincy"/>
    <s v="Rashida Jones, Alan Hicks"/>
    <s v="Quincy Jones"/>
    <x v="2"/>
    <s v="September 21, 2018"/>
    <x v="9"/>
    <x v="1"/>
    <s v="124 min"/>
    <x v="64"/>
    <s v="This documentary profiles music and culture icon Quincy Jones, offering unprecedented access to his private life and stories from his unparalleled career."/>
  </r>
  <r>
    <n v="80214464"/>
    <x v="0"/>
    <s v="Rafinha Bastos: Ultimatum"/>
    <m/>
    <s v="Rafinha Bastos"/>
    <x v="27"/>
    <s v="September 21, 2018"/>
    <x v="9"/>
    <x v="1"/>
    <s v="63 min"/>
    <x v="1"/>
    <s v="An off-color joke nearly cost him everything. Brazilian comic Rafinha Bastos talks about that and much more, from his divorce to finding love again."/>
  </r>
  <r>
    <n v="80157073"/>
    <x v="1"/>
    <s v="The Good Cop"/>
    <m/>
    <s v="Tony Danza, Josh Groban, Monica Barbaro, Isiah Whitlock Jr."/>
    <x v="2"/>
    <s v="September 21, 2018"/>
    <x v="9"/>
    <x v="0"/>
    <s v="1 Season"/>
    <x v="71"/>
    <s v="When he's not solving murders, a pathologically honest detective tries to keep an eye on his crooked but kindhearted dad."/>
  </r>
  <r>
    <n v="80243600"/>
    <x v="0"/>
    <s v="Between Two Ferns: The Movie"/>
    <s v="Scott Aukerman"/>
    <s v="Zach Galifianakis, Lauren Lapkus, Ryan Gaul, Jiavani Linayao, Will Ferrell"/>
    <x v="2"/>
    <s v="September 20, 2019"/>
    <x v="0"/>
    <x v="1"/>
    <s v="83 min"/>
    <x v="3"/>
    <s v="Armed with awkward questions and zero self-awareness, Zach Galifianakis hits the road to find famous interview subjects for his no-budget talk show."/>
  </r>
  <r>
    <n v="81020513"/>
    <x v="1"/>
    <s v="Criminal: France"/>
    <m/>
    <s v="Margot Bancilhon, Laurent Lucas, StÃ©phane Jobert, Anne Azoulay, Mhamed Arezki, Sara Giraudeau, Nathalie Baye, JÃ©rÃ©mie Renier"/>
    <x v="7"/>
    <s v="September 20, 2019"/>
    <x v="0"/>
    <x v="1"/>
    <s v="1 Season"/>
    <x v="55"/>
    <s v="Secrets emerge and entire cases unravel inside a police interview room in Paris, where suspects and investigators face off in an intricate dance."/>
  </r>
  <r>
    <n v="81020518"/>
    <x v="1"/>
    <s v="Criminal: Germany"/>
    <m/>
    <s v="Eva Meckbach, Sylvester Groth, Florence Kasumba, Peter Kurth, Christian Berkel, Nina Hoss, Christian Kuchenbuch, Jonathan Berlin, Deniz Arora"/>
    <x v="7"/>
    <s v="September 20, 2019"/>
    <x v="0"/>
    <x v="1"/>
    <s v="1 Season"/>
    <x v="55"/>
    <s v="In the interview room, detectives go head-to-head with suspects and try to get to the truth â€“ even if it means breaking the rules and risking it all."/>
  </r>
  <r>
    <n v="81020523"/>
    <x v="1"/>
    <s v="Criminal: Spain"/>
    <s v="Mariano Barroso"/>
    <s v="Emma SuÃ¡rez, Jorge Bosch, Ãlvaro Cervantes, Carmen Machi, Inma Cuesta, Eduard FernÃ¡ndez, MarÃ­a Morales, JosÃ© Ãngel Egido, Daniel Chamorro, Javi Coll, Carlos Manuel DÃ­az, Nuria MencÃ­a, Milo Taboada"/>
    <x v="7"/>
    <s v="September 20, 2019"/>
    <x v="0"/>
    <x v="1"/>
    <s v="1 Season"/>
    <x v="4"/>
    <s v="Psychological games abound between detectives and suspects in a tense interrogation room, where the search for answers sometimes comes at a moral cost."/>
  </r>
  <r>
    <n v="80216172"/>
    <x v="1"/>
    <s v="Criminal: UK"/>
    <m/>
    <s v="Katherine Kelly, Lee Ingleby, Mark Stanley, Rochenda Sandall, Shubham Saraf, Nicholas Pinnock, David Tennant, Hayley Atwell, Youssef Kerkour, Clare-Hope Ashitey, Isabella Laughland"/>
    <x v="44"/>
    <s v="September 20, 2019"/>
    <x v="0"/>
    <x v="1"/>
    <s v="1 Season"/>
    <x v="72"/>
    <s v="Within the walls of an interrogation room and with time running out, London investigators go after three suspects, each accused of a grievous crime."/>
  </r>
  <r>
    <n v="81122669"/>
    <x v="0"/>
    <s v="Daddy Issues"/>
    <s v="Amara Cash"/>
    <s v="Madison Lawlor, Montana Manning, Andrew Pifko, Monte Markham, Kamala Jones, Jodi Carol Harrison, Seth Cassell, Ronnie Clark, Lissa Danshaw, J.J. Hawkins"/>
    <x v="2"/>
    <s v="September 20, 2019"/>
    <x v="0"/>
    <x v="1"/>
    <s v="82 min"/>
    <x v="73"/>
    <s v="Maya finally hooks up with her online dream girl, only to discover sheâ€™s deeply involved with an older sugar daddy â€“ a man Maya knows all too well."/>
  </r>
  <r>
    <n v="80184771"/>
    <x v="1"/>
    <s v="Inside Bill's Brain: Decoding Bill Gates"/>
    <m/>
    <s v="Bill Gates"/>
    <x v="2"/>
    <s v="September 20, 2019"/>
    <x v="0"/>
    <x v="4"/>
    <s v="1 Season"/>
    <x v="6"/>
    <s v="Take a trip inside the mind of Bill Gates as the billionaire opens up about those who influenced him and the audacious goals he's still pursuing."/>
  </r>
  <r>
    <n v="81000389"/>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x v="1"/>
    <s v="1 Season"/>
    <x v="45"/>
    <s v="The passionate members of a girls' roller hockey team chase down victories in the rink while striving to make time for school, family and romance."/>
  </r>
  <r>
    <n v="81132439"/>
    <x v="0"/>
    <s v="Travel Mates 2"/>
    <s v="Bedran GÃ¼zel"/>
    <s v="OÄŸuzhan KoÃ§, Ä°brahim BÃ¼yÃ¼kak, Ezgi EyÃ¼boÄŸlu, Olgun Toker, Kadir PolatÃ§i, Aycan Koptur, Bahar Åžahin, KÄ±vanÃ§ Baran Arslan"/>
    <x v="32"/>
    <s v="September 20, 2019"/>
    <x v="9"/>
    <x v="4"/>
    <s v="111 min"/>
    <x v="26"/>
    <s v="When struggling singer Onur decides to return to his old job, incurable klutz Åžeref organizes a surprise tour full of pitfalls and mishaps."/>
  </r>
  <r>
    <n v="81035117"/>
    <x v="0"/>
    <s v="True: Tricky Treat Day"/>
    <m/>
    <s v="Michela Luci, Jamie Watson, Eric Peterson, Anna Claire Bartlam, Nicolas Aqui, Cory Doran, Julie Lemieux, Derek McGrath"/>
    <x v="20"/>
    <s v="September 20, 2019"/>
    <x v="0"/>
    <x v="6"/>
    <s v="24 min"/>
    <x v="9"/>
    <s v="It's up to True and her friends to save the day when a hungry Yeti sneaks a forbidden treat and fills the kingdom with Howling Greenies."/>
  </r>
  <r>
    <n v="80244627"/>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s v="1 Season"/>
    <x v="74"/>
    <s v="This anthology series of terror features diverse characters facing primal fears in spine-chilling situations that stretch past daily routine."/>
  </r>
  <r>
    <n v="80150502"/>
    <x v="0"/>
    <s v="Mad World"/>
    <s v="Chun Wong"/>
    <s v="Shawn Yue, Eric Tsang, Elaine Jin, Charmaine Fong"/>
    <x v="33"/>
    <s v="September 20, 2018"/>
    <x v="1"/>
    <x v="1"/>
    <s v="102 min"/>
    <x v="40"/>
    <s v="A stockbroker struggling with bipolar disorder goes to live with his estranged father in a cramped flat, where old resentments bubble to the surface."/>
  </r>
  <r>
    <n v="80189183"/>
    <x v="1"/>
    <s v="Mobile Suit Gundam UC"/>
    <m/>
    <s v="Kouki Uchiyama, Ayumi Fujimura, Hiro Shimono, Haruka Tomatsu, Daisuke Namikawa, Megumi Toyoguchi, Yuhko Kaida, Shuichi Ikeda, Tetsuya Kakihara"/>
    <x v="42"/>
    <s v="September 20, 2018"/>
    <x v="4"/>
    <x v="4"/>
    <s v="1 Season"/>
    <x v="69"/>
    <s v="When Banagher Links meets the mysterious Audrey Burne, he inherits the Unicorn Gundam and is swept up into the battle for space colony independence."/>
  </r>
  <r>
    <n v="80997866"/>
    <x v="0"/>
    <s v="The Bund"/>
    <m/>
    <s v="Chow Yun Fat"/>
    <x v="33"/>
    <s v="September 20, 2018"/>
    <x v="13"/>
    <x v="4"/>
    <s v="103 min"/>
    <x v="8"/>
    <s v="After losing everything, a young man rebuilds his life and finds love in 1920s Shanghai â€“ all while rising to power in an organized crime syndicate."/>
  </r>
  <r>
    <n v="80119815"/>
    <x v="0"/>
    <s v="The First Line"/>
    <s v="Coerte Voorhees, John Voorhees"/>
    <s v="Pantelis Kodogiannis, Kassandra Voyagis, Paul Freeman, Michael Byrne, Georges Corraface, Yorgo Voyagis, Giancarlo Giannini, Kelly Eleftheriou"/>
    <x v="45"/>
    <s v="September 20, 2016"/>
    <x v="4"/>
    <x v="4"/>
    <s v="87 min"/>
    <x v="15"/>
    <s v="Two determined Athenian attorneys spearhead a lawsuit against the British Museum for the return of the Parthenon Marbles to Greece."/>
  </r>
  <r>
    <n v="80993149"/>
    <x v="0"/>
    <s v="Maynard"/>
    <s v="Samuel D. Pollard"/>
    <m/>
    <x v="2"/>
    <s v="September 2, 2018"/>
    <x v="3"/>
    <x v="0"/>
    <s v="100 min"/>
    <x v="13"/>
    <s v="Friends, family and political titans recall the impact of Atlanta's Maynard Jackson, the first African-American mayor of a major Southern city."/>
  </r>
  <r>
    <n v="80224294"/>
    <x v="1"/>
    <s v="Monkey Twins"/>
    <m/>
    <s v="Phakin Khamwilaisak, Sumret Muengput, Alisa Kunkwaeng, Zozeen Panyanut Jirarottanakasem, Akarat Nimitchai, Warawut Poyim, Vithaya Pansringarm, Phutharit Prombandal, Kazu Patrick Tang"/>
    <x v="12"/>
    <s v="September 2, 2018"/>
    <x v="9"/>
    <x v="1"/>
    <s v="1 Season"/>
    <x v="75"/>
    <s v="Inspired by Khon dance drama and Thai martial arts, a fighter scarred by the past joins forces with a determined cop to battle an organized crime ring."/>
  </r>
  <r>
    <n v="80203776"/>
    <x v="0"/>
    <s v="Bitcoin Heist"/>
    <s v="Ham Tran"/>
    <s v="Kate Nhung, Thanh Pham, Petey Majik Nguyen, Suboi, Jayvee Mai The Hiep, Lam Thanh My"/>
    <x v="38"/>
    <s v="September 2, 2017"/>
    <x v="1"/>
    <x v="4"/>
    <s v="116 min"/>
    <x v="12"/>
    <s v="A unconventional, efficient Interpol special agent goes rogue and assembles a team of thieves to catch a shadowy hacker called &quot;The Ghost.&quot;"/>
  </r>
  <r>
    <n v="80143797"/>
    <x v="0"/>
    <s v="I Am Not Madame Bovary"/>
    <s v="Feng Xiaogang"/>
    <s v="Fan Bingbing, Guo Tao, Da Peng, Zhang Jiayi, Yu Hewei, Yi Zhao, Zonghan Li, Zhao Lixin, Tian Xiaojie, Yin Yuanzhang, Enhe Feng, Xin Liu, Jiang Yongbo"/>
    <x v="30"/>
    <s v="September 2, 2017"/>
    <x v="1"/>
    <x v="4"/>
    <s v="139 min"/>
    <x v="30"/>
    <s v="To qualify for an apartment reserved for singles, a married couple stages a divorce. But when her husband unexpectedly remarries, Li seeks justice."/>
  </r>
  <r>
    <n v="80161931"/>
    <x v="0"/>
    <s v="Vincent N Roxxy"/>
    <s v="Gary Michael Schultz"/>
    <s v="Emile Hirsch, ZoÃ« Kravitz, Emory Cohen, Zoey Deutch, Beau Knapp, Jason Mitchell, Scott Mescudi, Jeff Gum, Joey Bicicchi"/>
    <x v="2"/>
    <s v="September 2, 2017"/>
    <x v="1"/>
    <x v="5"/>
    <s v="101 min"/>
    <x v="76"/>
    <s v="In rural Louisiana, a terse loner forges a redemptive bond with a woman he saved from a killer, but a violent past soon catches up with both of them."/>
  </r>
  <r>
    <n v="80128096"/>
    <x v="1"/>
    <s v="Chef's Table: France"/>
    <m/>
    <m/>
    <x v="7"/>
    <s v="September 2, 2016"/>
    <x v="1"/>
    <x v="4"/>
    <s v="1 Season"/>
    <x v="18"/>
    <s v="Sample the bold new flavors of France with chefs who are pushing the boundaries of fine dining and reinventing a rich culinary tradition."/>
  </r>
  <r>
    <n v="80057610"/>
    <x v="1"/>
    <s v="Kulipari: An Army of Frogs"/>
    <m/>
    <s v="Mark Hamill, Keith David, Wendie Malick, Josh Keaton, Mikey Kelley, Phil LaMarr, Laraine Newman, Jess Harnell, Charles Adler, Amy Margolis, Cree Summer, Lacey Chabert, Rolonda Watts, Kevin Michael Richardson, Candi Milo"/>
    <x v="2"/>
    <s v="September 2, 2016"/>
    <x v="1"/>
    <x v="2"/>
    <s v="1 Season"/>
    <x v="2"/>
    <s v="In a tale of bravery and heroism, fearless frogs go to war against the sinister scorpions and spiders that have teamed up to conquer the amphibians."/>
  </r>
  <r>
    <n v="80017275"/>
    <x v="0"/>
    <s v="Miss Julie"/>
    <s v="Liv Ullmann"/>
    <s v="Jessica Chastain, Colin Farrell, Samantha Morton, Nora McMenamy"/>
    <x v="46"/>
    <s v="September 2, 2015"/>
    <x v="4"/>
    <x v="8"/>
    <s v="130 min"/>
    <x v="40"/>
    <s v="On a summer night in 1890 Ireland, the unsettled daughter of aristocrats coaxes her father's valet to seduce her, though he's engaged to their cook."/>
  </r>
  <r>
    <n v="81107545"/>
    <x v="0"/>
    <s v="Kabir Singh"/>
    <s v="Sandeep Reddy Vanga"/>
    <s v="Shahid Kapoor, Kiara Advani, Suresh Oberoi, Arjan Bajwa, Adil Hussain, Nikita Dutta, Kamini Kaushal, Anurag Arora"/>
    <x v="16"/>
    <s v="September 19, 2019"/>
    <x v="0"/>
    <x v="1"/>
    <s v="171 min"/>
    <x v="31"/>
    <s v="An exalted but short-fused surgeon plunges into a spiral of drugs, alcohol and rage after his intense relationship with his girlfriend turbulently ends."/>
  </r>
  <r>
    <n v="70118953"/>
    <x v="0"/>
    <s v="OcÃ©ans"/>
    <s v="Jacques Perrin, Jacques Cluzaud"/>
    <s v="Pierce Brosnan, Jacques Perrin, Rie Miyazawa, Lancelot Perrin"/>
    <x v="47"/>
    <s v="September 19, 2019"/>
    <x v="6"/>
    <x v="11"/>
    <s v="84 min"/>
    <x v="46"/>
    <s v="This documentary examines the vital role water plays in human existence and the cause-and-effect interplay between oceans and the environment."/>
  </r>
  <r>
    <n v="80190449"/>
    <x v="0"/>
    <s v="The Endless"/>
    <s v="Justin Benson, Aaron Moorhead"/>
    <s v="Aaron Moorhead, Justin Benson, Callie Hernandez, Lew Temple, James Jordan, Tate Ellington"/>
    <x v="2"/>
    <s v="September 19, 2018"/>
    <x v="3"/>
    <x v="1"/>
    <s v="112 min"/>
    <x v="77"/>
    <s v="As kids, they escaped a UFO death cult. Now, two adult brothers seek answers after an old videotape surfaces and brings them back to where they began."/>
  </r>
  <r>
    <n v="70259208"/>
    <x v="1"/>
    <s v="Transformers: Rescue Bots"/>
    <m/>
    <s v="Lacey Chabert, Elan Garfias, Maurice LaMarche, Jason Marsden, Shannon McKain, Steve Blum, Parvesh Cheena, D.C. Douglas, Imari Williams, LeVar Burton, Diamond White"/>
    <x v="48"/>
    <s v="September 19, 2018"/>
    <x v="1"/>
    <x v="3"/>
    <s v="1 Season"/>
    <x v="2"/>
    <s v="Follow the adventure of four young transformers, Heatwave, Chase, Blades and Boulder, and their human counterparts: a family of emergency responders."/>
  </r>
  <r>
    <n v="80163156"/>
    <x v="0"/>
    <s v="Jerry Before Seinfeld"/>
    <s v="Michael Bonfiglio"/>
    <s v="Jerry Seinfeld"/>
    <x v="2"/>
    <s v="September 19, 2017"/>
    <x v="3"/>
    <x v="4"/>
    <s v="62 min"/>
    <x v="1"/>
    <s v="Jerry Seinfeld returns to the club that gave him his start in the 1970s, mixing iconic jokes with stories from his childhood and early days in comedy."/>
  </r>
  <r>
    <n v="80176878"/>
    <x v="1"/>
    <s v="Manhunt"/>
    <m/>
    <s v="Sam Worthington, Paul Bettany, Chris Noth, Jeremy Bobb, Ben Weber, Lynn Collins, BrÃ­an F. O'Byrne, Keisha Castle-Hughes, Mark Duplass, Elizabeth Reaser, Diesel Madkins"/>
    <x v="2"/>
    <s v="September 19, 2017"/>
    <x v="3"/>
    <x v="4"/>
    <s v="1 Season"/>
    <x v="37"/>
    <s v="Faced with few clues and an increasingly panicked public, the FBI calls on a new kind of profiler to help track down the infamous Unabomber."/>
  </r>
  <r>
    <n v="80131281"/>
    <x v="0"/>
    <s v="Karol Modzelewski, Åukasz â€žLotekâ€ Lodkowski No Offense"/>
    <m/>
    <s v="Karol Modzelewski, Åukasz &quot;Lotekâ€ Lodkowski"/>
    <x v="7"/>
    <s v="September 19, 2016"/>
    <x v="1"/>
    <x v="1"/>
    <s v="65 min"/>
    <x v="1"/>
    <s v="Charismatic comedy pals Karol Modzelewski and Åukasz &quot;Lotek&quot; Lodkowski bring their mischievous brand of humor to Warsaw's Klub Hybrydy."/>
  </r>
  <r>
    <n v="80131374"/>
    <x v="0"/>
    <s v="Katarzyna Piasecka, RafaÅ‚ PaczeÅ› Seriously Funny"/>
    <m/>
    <s v="Katarzyna Piasecka, RafaÅ‚ PaczeÅ›"/>
    <x v="7"/>
    <s v="September 19, 2016"/>
    <x v="1"/>
    <x v="1"/>
    <s v="65 min"/>
    <x v="1"/>
    <s v="Polish comedians RafaÅ‚ PaczeÅ› and Katarzyna Piasecka hit the stage at Warsaw's Klub Hybrydy for a night of funny anecdotes and sly jokes."/>
  </r>
  <r>
    <n v="80131436"/>
    <x v="0"/>
    <s v="Mariusz KaÅ‚amaga, Karol Kopiec, Wiolka Walaszczyk Hilarious Trio"/>
    <m/>
    <s v="Mariusz KaÅ‚amaga, Karol Kopiec, Wiolka Walaszczyk"/>
    <x v="7"/>
    <s v="September 19, 2016"/>
    <x v="1"/>
    <x v="1"/>
    <s v="69 min"/>
    <x v="1"/>
    <s v="Comedians Mariusz KaÅ‚amaga, Karol Kopiec and Wiolka Walaszczyk deliver an eclectic and energetic stand-up show at Klub Hybrydy in Warsaw."/>
  </r>
  <r>
    <n v="80131376"/>
    <x v="0"/>
    <s v="RafaÅ‚ BanaÅ›, MichaÅ‚ Leja Laugh out Loud"/>
    <m/>
    <s v="RafaÅ‚ BanaÅ›, MichaÅ‚ Leja"/>
    <x v="7"/>
    <s v="September 19, 2016"/>
    <x v="1"/>
    <x v="1"/>
    <s v="64 min"/>
    <x v="1"/>
    <s v="Young Polish comedians RafaÅ‚ BanaÅ› and MichaÅ‚ Leja present a high-energy stand-up show at Warsaw's Klub Hybrydy."/>
  </r>
  <r>
    <n v="80131435"/>
    <x v="0"/>
    <s v="The Best of RafaÅ‚ Rutkowski Olka SzczÄ™Å›niak"/>
    <m/>
    <s v="RafaÅ‚ Rutkowski, Olka SzczÄ™Å›niak"/>
    <x v="7"/>
    <s v="September 19, 2016"/>
    <x v="1"/>
    <x v="1"/>
    <s v="63 min"/>
    <x v="1"/>
    <s v="&quot;Recipe for Life&quot; star RafaÅ‚ Rutkowski and Comedy Lab's Olka SzczÄ™Å›niak serve up humorous impressions and wry wit at Warsaw's Klub Hybrydy."/>
  </r>
  <r>
    <n v="80131375"/>
    <x v="0"/>
    <s v="Tomasz Jachimek, Jacek Stramik Laugh at Live"/>
    <m/>
    <s v="Tomasz Jachimek, Jacek Stramik"/>
    <x v="7"/>
    <s v="September 19, 2016"/>
    <x v="1"/>
    <x v="1"/>
    <s v="63 min"/>
    <x v="1"/>
    <s v="Writer, actor and satirist Tomasz Jachimek teams up with comedian Jacek Stramik for a night of subversive stand-up at Klub Hybrydy in Warsaw."/>
  </r>
  <r>
    <n v="80149143"/>
    <x v="0"/>
    <s v="Come and Find Me"/>
    <s v="Zack Whedon"/>
    <s v="Aaron Paul, Annabelle Wallis, Garret Dillahunt, Chris Chalk, Zachary Knighton, Enver Gjokaj, Michael Kopsa, Terry Chen"/>
    <x v="49"/>
    <s v="September 18, 2019"/>
    <x v="1"/>
    <x v="5"/>
    <s v="112 min"/>
    <x v="76"/>
    <s v="When his photographer girlfriend vanishes, an L.A. graphic designer starts his own investigation and uncovers a web of deceit, crime and corruption."/>
  </r>
  <r>
    <n v="81144925"/>
    <x v="1"/>
    <s v="When the Camellia Blooms"/>
    <m/>
    <s v="Kong Hyo-jin, Kang Ha-neul, Kim Ji-seok, Oh Jung-se, Yeom Hye-ran, Son Dam-bi, Ji E-su, Go Du-sim"/>
    <x v="23"/>
    <s v="September 18, 2019"/>
    <x v="0"/>
    <x v="4"/>
    <s v="1 Season"/>
    <x v="78"/>
    <s v="Dongbaek is a single mother. When a potential new love enters her life, she finds ways to defy the social stigmas surrounding her."/>
  </r>
  <r>
    <n v="80987075"/>
    <x v="0"/>
    <s v="Class Rank"/>
    <s v="Eric Stoltz"/>
    <s v="Olivia Holt, Skyler Gisondo, Kristin Chenoweth, Bruce Dern, Nick Krause, Kathleen Chalfant, Peter Maloney, Rod McLachlan, Hawn Tran, Danni Wang"/>
    <x v="2"/>
    <s v="September 18, 2018"/>
    <x v="9"/>
    <x v="4"/>
    <s v="103 min"/>
    <x v="3"/>
    <s v="When her class rank threatens her college plans, an ambitious teen convinces a nerdy peer to run for the school board to abolish the ranking system."/>
  </r>
  <r>
    <n v="80192815"/>
    <x v="0"/>
    <s v="Barbie Dolphin Magic"/>
    <s v="Conrad Helten"/>
    <s v="Erica Lindbeck, Shannon Chan-Kent, Kazumi Evans, Claire Corlett, Ciana Swales, Adrian Petriw, Maryke Hendrikse, Paul Dobson, Garry Chalk"/>
    <x v="2"/>
    <s v="September 18, 2017"/>
    <x v="3"/>
    <x v="9"/>
    <s v="64 min"/>
    <x v="9"/>
    <s v="While visiting Ken and exploring a coral reef, Barbie and her sisters make an amazing discovery and meet a mysterious new friend."/>
  </r>
  <r>
    <n v="80136785"/>
    <x v="1"/>
    <s v="Forget Me Not"/>
    <m/>
    <m/>
    <x v="1"/>
    <s v="September 18, 2017"/>
    <x v="10"/>
    <x v="1"/>
    <s v="1 Season"/>
    <x v="47"/>
    <s v="Teenage Xue Ming was forced to marry the man who raped her. Years after abandoning her young sons to find a better life, can she escape the guilt?"/>
  </r>
  <r>
    <n v="80135278"/>
    <x v="1"/>
    <s v="The Beat"/>
    <m/>
    <s v="Henley Hii, Yise Loo, Aric Ho, Tiffany Leong, Issac Dang, Christy Yow"/>
    <x v="7"/>
    <s v="September 18, 2017"/>
    <x v="7"/>
    <x v="0"/>
    <s v="1 Season"/>
    <x v="47"/>
    <s v="The artistic pursuits of two childhood friends, an aspiring singer and a talented dancer, lead them to four other 20-somethings in a drumming group."/>
  </r>
  <r>
    <n v="80136452"/>
    <x v="1"/>
    <s v="Timeless Season"/>
    <m/>
    <s v="Loo Aye Keng, Chen Ke Mei, Hady, Hishiko Woo, Jiang Pei Pei, Steve Yap"/>
    <x v="7"/>
    <s v="September 18, 2017"/>
    <x v="6"/>
    <x v="4"/>
    <s v="1 Season"/>
    <x v="47"/>
    <s v="A decade after college, a wake reunites five female friends struggling with illness, infidelity, toxic in-laws, spousal abuse and other life issues."/>
  </r>
  <r>
    <n v="80066798"/>
    <x v="0"/>
    <s v="Keith Richards: Under the Influence"/>
    <s v="Morgan Neville"/>
    <s v="Keith Richards"/>
    <x v="2"/>
    <s v="September 18, 2015"/>
    <x v="5"/>
    <x v="0"/>
    <s v="82 min"/>
    <x v="64"/>
    <s v="In a documentary with unparalleled access, discover the people and sounds that inspired rock 'n' roll legend Keith Richards from childhood to today."/>
  </r>
  <r>
    <n v="81147293"/>
    <x v="0"/>
    <s v="A Haunting at Silver Falls: The Return"/>
    <s v="Teo Konuralp"/>
    <s v="Laura Flannery, James Cavlo, Harry Hains, Clemmie Dugdale, Dendrie Taylor, Bryan Chesters, Jennifer Dorogi, Adam Lazarre-White, Nikita Ramsey"/>
    <x v="2"/>
    <s v="September 17, 2019"/>
    <x v="0"/>
    <x v="4"/>
    <s v="80 min"/>
    <x v="79"/>
    <s v="When the ghost of her serial killer aunt seemingly resurfaces, Jordan must return to Silver Falls in hopes of finally putting an end to the torment."/>
  </r>
  <r>
    <n v="70178604"/>
    <x v="1"/>
    <s v="Ancient Aliens"/>
    <m/>
    <s v="Robert Clotworthy"/>
    <x v="2"/>
    <s v="September 17, 2019"/>
    <x v="8"/>
    <x v="0"/>
    <s v="1 Season"/>
    <x v="6"/>
    <s v="Were ancient humans really behind some of the most important technological advances in civilized history, or did they have extraterrestrial help?"/>
  </r>
  <r>
    <n v="80991316"/>
    <x v="0"/>
    <s v="Avengement"/>
    <s v="Jesse V. Johnson"/>
    <s v="Scott Adkins, Craig Fairbrass, Thomas Turgoose, Nick Moran, Kierston Wareing, Mark Strange, Leo Gregory, Luke LaFontaine, Beau Fowler, Dan Styles"/>
    <x v="1"/>
    <s v="September 17, 2019"/>
    <x v="0"/>
    <x v="1"/>
    <s v="88 min"/>
    <x v="43"/>
    <s v="Betrayed by his loan shark brother, a hardened convict escapes from prison while on furlough to exact revenge against the people who made him a killer."/>
  </r>
  <r>
    <n v="80190588"/>
    <x v="0"/>
    <s v="Clive Davis: The Soundtrack of Our Lives"/>
    <s v="Chris Perkel"/>
    <s v="Clive Davis"/>
    <x v="2"/>
    <s v="September 17, 2019"/>
    <x v="3"/>
    <x v="4"/>
    <s v="124 min"/>
    <x v="64"/>
    <s v="This music-driven documentary charts Clive Davis' 50-year career as one of the world's most influential record moguls."/>
  </r>
  <r>
    <n v="70124316"/>
    <x v="0"/>
    <s v="Five Elements Ninjas"/>
    <s v="Cheh Chang"/>
    <s v="Tien-chi Cheng, Tien Hsiang Lung, Meng Lo, Michael Chan Wai-Man, Pei Hsi Chen, Li Wang, Ke Chu"/>
    <x v="33"/>
    <s v="September 17, 2019"/>
    <x v="14"/>
    <x v="5"/>
    <s v="104 min"/>
    <x v="44"/>
    <s v="When five ninjas whose fighting styles are based on natural elements unleash their fury on a rival school, a lone survivor vows deadly revenge."/>
  </r>
  <r>
    <n v="70229037"/>
    <x v="0"/>
    <s v="Sebastian Maniscalco: What's Wrong with People?"/>
    <s v="Manny Rodriguez"/>
    <s v="Sebastian Maniscalco"/>
    <x v="2"/>
    <s v="September 17, 2019"/>
    <x v="7"/>
    <x v="4"/>
    <s v="76 min"/>
    <x v="1"/>
    <s v="With his uproarious tirade on modern behavior and decorum, the popular comic tackles the question we've all asked in this hilarious standup special."/>
  </r>
  <r>
    <n v="80219119"/>
    <x v="1"/>
    <s v="The Last Kids on Earth"/>
    <m/>
    <s v="Nick Wolfhard, Charles Demers, Garland Whitt, Montse Hernandez, Brian Drummond, Giles Panton, Keith David"/>
    <x v="2"/>
    <s v="September 17, 2019"/>
    <x v="0"/>
    <x v="2"/>
    <s v="1 Season"/>
    <x v="24"/>
    <s v="When zombies and monsters invade his hometown, a scrappy 13-year-old orphan teams up with his friends in hopes of surviving the chaos."/>
  </r>
  <r>
    <n v="80037280"/>
    <x v="0"/>
    <s v="The Witch"/>
    <s v="Robert Eggers"/>
    <s v="Anya Taylor-Joy, Ralph Ineson, Kate Dickie, Harvey Scrimshaw, Ellie Grainger, Lucas Dawson, Bathsheba Garnett, Sarah Stephens, Julian Richings, Wahab Chaudhry"/>
    <x v="43"/>
    <s v="September 17, 2018"/>
    <x v="5"/>
    <x v="5"/>
    <s v="92 min"/>
    <x v="79"/>
    <s v="Believing that a witch has cursed their family, pilgrims homesteading on the edge of a primeval New England forest become increasingly paranoid."/>
  </r>
  <r>
    <n v="80165072"/>
    <x v="1"/>
    <s v="Click for Murder"/>
    <m/>
    <s v="Donal MacIntyre"/>
    <x v="1"/>
    <s v="September 17, 2017"/>
    <x v="3"/>
    <x v="4"/>
    <s v="1 Season"/>
    <x v="80"/>
    <s v="Crime journalist Donal MacIntyre reveals how deadly the internet can be as he dissects the technological methods behind heinous acts."/>
  </r>
  <r>
    <n v="80058248"/>
    <x v="0"/>
    <s v="I Am Wrath"/>
    <s v="Chuck Russell"/>
    <s v="John Travolta, Christopher Meloni, Amanda Schull, Sam Trammell, Patrick St. Esprit, Rebecca De Mornay, Asante Jones, Paul Sloan, Luis Da Silva Jr., Jordan Whalen"/>
    <x v="2"/>
    <s v="September 16, 2019"/>
    <x v="1"/>
    <x v="5"/>
    <s v="91 min"/>
    <x v="51"/>
    <s v="Hell-bent on avenging his wife's murder, Stanley Hill summons an old partner's help in exposing a cover-up by crooked cops and slimy politicians."/>
  </r>
  <r>
    <n v="70307661"/>
    <x v="0"/>
    <s v="As Above, So Below"/>
    <s v="John Erick Dowdle"/>
    <s v="Perdita Weeks, Ben Feldman, Edwin Hodge, FranÃ§ois Civil, Marion Lambert, Ali Marhyar, Cosme Castro, Hamid Djavadan, ThÃ©o Cholbi, Emy LÃ©vy"/>
    <x v="2"/>
    <s v="September 16, 2018"/>
    <x v="4"/>
    <x v="5"/>
    <s v="93 min"/>
    <x v="14"/>
    <s v="A beautiful tomb raider and her crew hunt for treasure in the catacombs of Paris and find themselves in a hellish underworld."/>
  </r>
  <r>
    <n v="70117312"/>
    <x v="0"/>
    <s v="Scott Pilgrim vs. the World"/>
    <s v="Edgar Wright"/>
    <s v="Michael Cera, Mary Elizabeth Winstead, Kieran Culkin, Chris Evans, Anna Kendrick, Brie Larson, Alison Pill, Aubrey Plaza, Brandon Routh, Jason Schwartzman, Mark Webber, Mae Whitman, Johnny Simmons, Ellen Wong"/>
    <x v="50"/>
    <s v="September 16, 2018"/>
    <x v="8"/>
    <x v="8"/>
    <s v="112 min"/>
    <x v="81"/>
    <s v="Dreamy delivery girl Ramona captures Scott Pilgrim's heart, but he must vanquish all seven of her evil exes in martial arts battles to win her love."/>
  </r>
  <r>
    <n v="80092885"/>
    <x v="0"/>
    <s v="ARQ"/>
    <s v="Tony Elliott"/>
    <s v="Robbie Amell, Rachael Taylor, Shaun Benson, Gray Powell, Jacob Neayem, Adam Butcher, Tantoo Cardinal"/>
    <x v="48"/>
    <s v="September 16, 2016"/>
    <x v="1"/>
    <x v="1"/>
    <s v="89 min"/>
    <x v="5"/>
    <s v="Trapped in a lab and stuck in a time loop, a disoriented couple fends off masked raiders while harboring a new energy source that could save humanity."/>
  </r>
  <r>
    <n v="80108371"/>
    <x v="0"/>
    <s v="Cedric the Entertainer: Live from the Ville"/>
    <s v="Troy Miller"/>
    <s v="Cedric the Entertainer"/>
    <x v="2"/>
    <s v="September 16, 2016"/>
    <x v="1"/>
    <x v="1"/>
    <s v="60 min"/>
    <x v="1"/>
    <s v="Donning his signature suit and fedora, the dapper comic offers a unique spin on getting old, the presidential election and &quot;Honky Tonk Badonkadonk.&quot;"/>
  </r>
  <r>
    <n v="70129452"/>
    <x v="0"/>
    <s v="Louis C.K.: Hilarious"/>
    <s v="Louis C.K."/>
    <s v="Louis C.K."/>
    <x v="2"/>
    <s v="September 16, 2016"/>
    <x v="8"/>
    <x v="12"/>
    <s v="84 min"/>
    <x v="82"/>
    <s v="Emmy-winning comedy writer Louis C.K. brings his caustic wit to Milwaukee, offering up his unique and uncensored take on sex, parenting and more."/>
  </r>
  <r>
    <n v="80045805"/>
    <x v="0"/>
    <s v="Raiders!: The Story of the Greatest Fan Film Ever Made"/>
    <s v="Jeremy Coon, Tim Skousen"/>
    <m/>
    <x v="2"/>
    <s v="September 16, 2016"/>
    <x v="5"/>
    <x v="7"/>
    <s v="93 min"/>
    <x v="13"/>
    <s v="Three childhood friends attempt to finish the pet project they've worked on for over 30 years: re-creating &quot;Raiders of the Lost Ark&quot; shot for shot."/>
  </r>
  <r>
    <n v="80101827"/>
    <x v="0"/>
    <s v="The White Helmets"/>
    <s v="Orlando von Einsiedel"/>
    <m/>
    <x v="1"/>
    <s v="September 16, 2016"/>
    <x v="1"/>
    <x v="4"/>
    <s v="41 min"/>
    <x v="13"/>
    <s v="As daily airstrikes pound civilian targets in Syria, a group of indomitable first responders risk their lives to rescue victims from the rubble."/>
  </r>
  <r>
    <n v="70251519"/>
    <x v="1"/>
    <s v="America's Book of Secrets"/>
    <m/>
    <s v="Jonathan Adams"/>
    <x v="2"/>
    <s v="September 15, 2019"/>
    <x v="4"/>
    <x v="4"/>
    <s v="1 Season"/>
    <x v="18"/>
    <s v="This engaging documentary series shares the surprising backstories of familiar institutions like the Pentagon, West Point and the Playboy Mansion."/>
  </r>
  <r>
    <n v="81174992"/>
    <x v="1"/>
    <s v="Bakugan: Battle Planet"/>
    <m/>
    <s v="Jonah Wineberg, Deven Christian Mack, Margarita Valderrama, Ticoon Kim, Jason Deline, Will Bowes"/>
    <x v="51"/>
    <s v="September 15, 2019"/>
    <x v="9"/>
    <x v="0"/>
    <s v="1 Season"/>
    <x v="83"/>
    <s v="Dan Kouzo and his pals bond with mysterious creatures known as Bakugan while fighting sinister forces out to control the world."/>
  </r>
  <r>
    <n v="81044365"/>
    <x v="1"/>
    <s v="Cold Case Files"/>
    <m/>
    <m/>
    <x v="2"/>
    <s v="September 15, 2019"/>
    <x v="3"/>
    <x v="4"/>
    <s v="1 Season"/>
    <x v="84"/>
    <s v="Masterful detectives utilize forensic science and criminal psychology to re-examine long-standing cases."/>
  </r>
  <r>
    <n v="81030342"/>
    <x v="0"/>
    <s v="Los Tigres del Norte at Folsom Prison"/>
    <s v="Tom Donahue"/>
    <s v="Los Tigres del Norte"/>
    <x v="2"/>
    <s v="September 15, 2019"/>
    <x v="0"/>
    <x v="0"/>
    <s v="64 min"/>
    <x v="85"/>
    <s v="The beloved norteÃ±o band Los Tigres del Norte performs for the inmates of Folsom Prison on the 50th anniversary of Johnny Cash's iconic concert."/>
  </r>
  <r>
    <n v="70143865"/>
    <x v="1"/>
    <s v="Pawn Stars"/>
    <m/>
    <s v="Corey Harrison, Richard Harrison, Rick Harrison, Austin &quot;Chumlee&quot; Russell"/>
    <x v="2"/>
    <s v="September 15, 2019"/>
    <x v="8"/>
    <x v="0"/>
    <s v="1 Season"/>
    <x v="86"/>
    <s v="Father Richard Harrison, son Rick and grandson Corey appraise an array of strange objects brought into their Gold &amp; Silver Pawn Shop in Las Vegas."/>
  </r>
  <r>
    <n v="70054723"/>
    <x v="0"/>
    <s v="Steal a Pencil for Me"/>
    <s v="MichÃ¨le Ohayon"/>
    <s v="Jack Polak, Ina Soep"/>
    <x v="2"/>
    <s v="September 15, 2019"/>
    <x v="15"/>
    <x v="4"/>
    <s v="94 min"/>
    <x v="13"/>
    <s v="This moving documentary chronicles the unshakeable romance between a couple who met and fell in love while imprisoned in a Nazi concentration camp."/>
  </r>
  <r>
    <n v="81069393"/>
    <x v="1"/>
    <s v="Surviving R. Kelly"/>
    <m/>
    <s v="R. Kelly"/>
    <x v="2"/>
    <s v="September 15, 2019"/>
    <x v="0"/>
    <x v="1"/>
    <s v="1 Season"/>
    <x v="18"/>
    <s v="In this documentary series on the tangled history of allegations against musician R. Kelly, women give detailed accounts of sexual and mental abuse."/>
  </r>
  <r>
    <n v="80012550"/>
    <x v="1"/>
    <s v="The Curse of Oak Island"/>
    <m/>
    <s v="Robert Clotworthy"/>
    <x v="2"/>
    <s v="September 15, 2019"/>
    <x v="4"/>
    <x v="0"/>
    <s v="1 Season"/>
    <x v="18"/>
    <s v="On an ominous island off of Nova Scotia, two brothers chase historical theories on a quest for enigmatic treasure."/>
  </r>
  <r>
    <n v="81131761"/>
    <x v="0"/>
    <s v="The Outsider"/>
    <s v="Timothy Woodward Jr."/>
    <s v="Jon Foo, Trace Adkins, Sean Patrick Flanery, Kaiwi Lyman, Nelli Tsay, Danny Trejo, Mitchell L. Johnson, Philip V. Bruenn"/>
    <x v="2"/>
    <s v="September 15, 2019"/>
    <x v="0"/>
    <x v="1"/>
    <s v="86 min"/>
    <x v="82"/>
    <s v="A frontier sheriff tries to protect his sadistic son from a Chinese railroad worker hellbent on revenge."/>
  </r>
  <r>
    <n v="81176196"/>
    <x v="1"/>
    <s v="The Rap Game"/>
    <m/>
    <s v="Jermaine Dupri"/>
    <x v="2"/>
    <s v="September 15, 2019"/>
    <x v="1"/>
    <x v="4"/>
    <s v="1 Season"/>
    <x v="86"/>
    <s v="Young lyricists between the ages of 12 and 16 compete for a chance to sign to Jermaine Dupri's label while being mentored by hip-hop and R&amp;B's finest."/>
  </r>
  <r>
    <n v="70143831"/>
    <x v="1"/>
    <s v="The Universe"/>
    <m/>
    <s v="Erik Thompson"/>
    <x v="2"/>
    <s v="September 15, 2019"/>
    <x v="6"/>
    <x v="0"/>
    <s v="1 Season"/>
    <x v="6"/>
    <s v="Discover the secrets of the universe in this series that pairs animation with insights on distant planets, black holes and other celestial marvels."/>
  </r>
  <r>
    <n v="81003648"/>
    <x v="1"/>
    <s v="Al Hayba"/>
    <m/>
    <s v="Taim Hasan, Nadine Nassib Njeim, Abdo Chahine, Oweiss Mkhallalati, Mona Wassef"/>
    <x v="52"/>
    <s v="September 15, 2018"/>
    <x v="3"/>
    <x v="4"/>
    <s v="1 Season"/>
    <x v="55"/>
    <s v="In a village by the Lebanon-Syria border, the head of an arms-smuggling clan contends with family conflicts, power struggles and complicated love."/>
  </r>
  <r>
    <n v="81016326"/>
    <x v="0"/>
    <s v="Arisan 2"/>
    <s v="Nia Dinata"/>
    <s v="Surya Saputra, Cut Mini Theo, Tora Sudiro"/>
    <x v="29"/>
    <s v="September 15, 2018"/>
    <x v="10"/>
    <x v="4"/>
    <s v="113 min"/>
    <x v="30"/>
    <s v="A group of friends reunites for a vacation amid nature, where they laugh about their shared history and bond over difficult truths."/>
  </r>
  <r>
    <n v="80241102"/>
    <x v="1"/>
    <s v="Cabins in the Wild with Dick Strawbridge"/>
    <m/>
    <s v="Dick Strawbridge, William Hardie"/>
    <x v="1"/>
    <s v="September 15, 2018"/>
    <x v="3"/>
    <x v="0"/>
    <s v="1 Season"/>
    <x v="87"/>
    <s v="Engineer Dick Strawbridge and craftsman Will Hardie tour eight unique cabins built for a pop-up hotel in Wales, and construct No. 9 on their own."/>
  </r>
  <r>
    <n v="80227777"/>
    <x v="0"/>
    <s v="Cardboard Gangsters"/>
    <s v="Mark O'Connor"/>
    <s v="John Connors, Fionn Walton, Kierston Wareing, Paul Alwright, Ryan Lincoln, Jimmy Smallhorne, Toni O'Rourke, Fionna Hewitt-Twamley, Stephen Clinch, Ciaran McCabe"/>
    <x v="53"/>
    <s v="September 15, 2018"/>
    <x v="1"/>
    <x v="1"/>
    <s v="92 min"/>
    <x v="40"/>
    <s v="A low-level drug dealer decides to move up the ranks of the illegal narcotics trade in Darndale, Dublin, putting him and his gang on a violent path."/>
  </r>
  <r>
    <n v="81018233"/>
    <x v="0"/>
    <s v="Eeda"/>
    <s v="Ajithkumar"/>
    <s v="Shane Nigaam, Nimisha Sajayan, Manikandan R. Achari, Alencier Ley Lopez, Sujith Sankar, P. Balachandran, Sudhi Koppa"/>
    <x v="16"/>
    <s v="September 15, 2018"/>
    <x v="9"/>
    <x v="4"/>
    <s v="153 min"/>
    <x v="31"/>
    <s v="Two young adults with families on opposite ends of the political spectrum fall in love in a Kerala city torn by violence."/>
  </r>
  <r>
    <n v="81016317"/>
    <x v="0"/>
    <s v="Galih dan Ratna"/>
    <s v="Lucky Kuswandi"/>
    <s v="Refal Hady, Sheryl Sheinafia, Ayu Dyah Pasha, Joko Anwar, Hengky Tarnando, Marissa Anita, Sari Koeswoyo"/>
    <x v="29"/>
    <s v="September 15, 2018"/>
    <x v="3"/>
    <x v="0"/>
    <s v="111 min"/>
    <x v="31"/>
    <s v="Sparks fly between the new girl at school and the misfit with a passion for music. Yet the world threatens to put a stop to their innocent love song."/>
  </r>
  <r>
    <n v="81016337"/>
    <x v="0"/>
    <s v="Gie"/>
    <s v="Riri Riza"/>
    <s v="Nicholas Saputra, Sita Nursanti, Lukman Sardi, Indra Birowo, Wulan Guritno, Thomas Nawilis, Tutie Kirana, Robby Tumewu, Jonathan Mulia"/>
    <x v="29"/>
    <s v="September 15, 2018"/>
    <x v="16"/>
    <x v="4"/>
    <s v="141 min"/>
    <x v="40"/>
    <s v="Indonesian activist Soe Hok Gie experiences a political awakening during the tumultuous regimes of Suharto and Sukarno. Inspired by true events."/>
  </r>
  <r>
    <n v="81018234"/>
    <x v="0"/>
    <s v="â€‹Goli Soda 2"/>
    <s v="Vijay Milton"/>
    <s v="Samuthirakani, Bharath Seeni, Vinoth, Esakki Barath, Chemban Vinod Jose, Gautham Menon, Krisha Kurup, Subiksha"/>
    <x v="16"/>
    <s v="September 15, 2018"/>
    <x v="9"/>
    <x v="1"/>
    <s v="128 min"/>
    <x v="8"/>
    <s v="A taxi driver, a gangster and an athlete struggle to better their lives despite obstacles like crooked politicians, evil dons and caste barriers."/>
  </r>
  <r>
    <n v="80241103"/>
    <x v="1"/>
    <s v="How to Live Mortgage Free with Sarah Beeny"/>
    <m/>
    <m/>
    <x v="7"/>
    <s v="September 15, 2018"/>
    <x v="9"/>
    <x v="4"/>
    <s v="1 Season"/>
    <x v="87"/>
    <s v="Real estate expert and TV presenter Sarah Beeny meets with clever property owners who share their colorful stories about living mortgage free."/>
  </r>
  <r>
    <n v="80240816"/>
    <x v="1"/>
    <s v="Inside The Freemasons"/>
    <m/>
    <m/>
    <x v="1"/>
    <s v="September 15, 2018"/>
    <x v="3"/>
    <x v="4"/>
    <s v="1 Season"/>
    <x v="41"/>
    <s v="Explore the history and future of the Freemasons, a fraternal order steeped in both secrecy and tradition."/>
  </r>
  <r>
    <n v="81018241"/>
    <x v="0"/>
    <s v="Jugaad"/>
    <s v="Susannah Heath-Eves"/>
    <m/>
    <x v="7"/>
    <s v="September 15, 2018"/>
    <x v="3"/>
    <x v="4"/>
    <s v="52 min"/>
    <x v="13"/>
    <s v="Following the stories of five diverse individuals, this documentary offers a glimpse into the indomitable tenacity of several Mumbai residents."/>
  </r>
  <r>
    <n v="81018235"/>
    <x v="0"/>
    <s v="â€‹Maj Rati â€‹â€‹Keteki"/>
    <s v="Santwana Bardoloi"/>
    <s v="Adil Hussain, Shakil Imtiaz, Mahendra Rabha, Sulakshana Baruah, Rahul Gautam Sarma, Kulada Bhattacharjya, Indu Mohan Das, Moumita Talukdar"/>
    <x v="16"/>
    <s v="September 15, 2018"/>
    <x v="3"/>
    <x v="4"/>
    <s v="117 min"/>
    <x v="40"/>
    <s v="A successful writer returns to the town that launched his career, encountering people who spark nostalgic, often painfully illuminating flashbacks."/>
  </r>
  <r>
    <n v="81018236"/>
    <x v="0"/>
    <s v="â€‹Mayurakshi"/>
    <s v="Atanu Ghosh"/>
    <s v="Soumitra Chatterjee, Prasenjit Chatterjee, Indrani Haldar, Sudipta Chakraborty, Suman Banerjee, Gargi Roychowdhury"/>
    <x v="16"/>
    <s v="September 15, 2018"/>
    <x v="3"/>
    <x v="4"/>
    <s v="100 min"/>
    <x v="40"/>
    <s v="When a middle-aged divorcee returns to Kolkata to visit his ailing father, long-buried memories resurface, bringing new discoveries with them."/>
  </r>
  <r>
    <n v="81018237"/>
    <x v="0"/>
    <s v="Red Oleanders Raktokarobi"/>
    <s v="Amitava Bhattacharya"/>
    <s v="Shantilal Mukherjee, Mumtaz Sorcar, Rahul, Koushik Sen, Rajesh Sharma, Debdut Ghosh, Anindya Banerjee, Amitabha Bhattacharjee, Usashi Chakraborty, Dipankar Dey"/>
    <x v="16"/>
    <s v="September 15, 2018"/>
    <x v="3"/>
    <x v="4"/>
    <s v="112 min"/>
    <x v="40"/>
    <s v="When a theater group stages a production of a Rabindranath Tagore play, they begin to notice parallels between the story and their own lives."/>
  </r>
  <r>
    <n v="81018238"/>
    <x v="0"/>
    <s v="Samantaral"/>
    <s v="Partha Chakraborty"/>
    <s v="Riddhi Sen, Parambrata Chatterjee, Soumitra Chatterjee, Aparajita Adhya, Tanusree Chakraborty, Kushal Chakraborty, Anindya Banerjee, Surangana Banerjee"/>
    <x v="16"/>
    <s v="September 15, 2018"/>
    <x v="3"/>
    <x v="1"/>
    <s v="110 min"/>
    <x v="40"/>
    <s v="On a family visit, a young man and his girlfriend set out to discover why his eccentric uncle has been mysteriously confined to one room for years."/>
  </r>
  <r>
    <n v="81016339"/>
    <x v="0"/>
    <s v="The Secret"/>
    <s v="Raffi Ahmad, Arie Azis"/>
    <s v="Nagita Slavina, Raffi Ahmad, Marshanda, Roy Marten, Kanaya Gleadys, Kartika Putri, Tyas Mirasih, Wika Salim"/>
    <x v="7"/>
    <s v="September 15, 2018"/>
    <x v="9"/>
    <x v="1"/>
    <s v="98 min"/>
    <x v="19"/>
    <s v="Learning that her father has married a woman her own age, Kanaya leaves home, only to get into an accident that lands her in a haunted hospital."/>
  </r>
  <r>
    <n v="80067522"/>
    <x v="0"/>
    <s v="First They Killed My Father"/>
    <s v="Angelina Jolie"/>
    <s v="Sreymoch Sareum, Kompheak Phoeung, Socheata Sveng, Dara Heng, Sothea Khoun, Sreyneang Oun, Kimhak Mun, Chenda Run, Nika Sarun, Nita Sarun"/>
    <x v="54"/>
    <s v="September 15, 2017"/>
    <x v="3"/>
    <x v="1"/>
    <s v="137 min"/>
    <x v="88"/>
    <s v="A 5-year-old girl embarks on a harrowing quest for survival amid the sudden rise and terrifying reign of the Khmer Rouge in Cambodia."/>
  </r>
  <r>
    <n v="80192149"/>
    <x v="0"/>
    <s v="Gagarin: First in Space"/>
    <s v="Pavel Parkhomenko"/>
    <s v="Yaroslav Zhalnin, Mikhail Filippov, Olga Ivanova, Vadim Michman, Vladimir Steklov, Viktor Proskurin, Nadezhda Markina, Daniil Vorobyov"/>
    <x v="55"/>
    <s v="September 15, 2017"/>
    <x v="2"/>
    <x v="4"/>
    <s v="108 min"/>
    <x v="40"/>
    <s v="This biopic of Russian cosmonaut Yuri Gagarin follows his rise from childhood poverty to his selection and training for the 1961 Vostok mission."/>
  </r>
  <r>
    <n v="80142637"/>
    <x v="0"/>
    <s v="Janaan"/>
    <s v="Azfar Jafri"/>
    <s v="Armeena Rana Khan, Bilal Ashraf, Ali Rehman Khan, Hania Aamir, Usman Mukhtar, Nayyar Ejaz"/>
    <x v="19"/>
    <s v="September 15, 2017"/>
    <x v="1"/>
    <x v="4"/>
    <s v="132 min"/>
    <x v="30"/>
    <s v="After 11 years in Canada, young Meena returns to her native Pakistan for a family wedding and becomes romantically entangled with an adopted cousin."/>
  </r>
  <r>
    <n v="80192014"/>
    <x v="0"/>
    <s v="Larceny"/>
    <s v="R. Ellis Frazier"/>
    <s v="Dolph Lundgren, Corbin Bernsen, Louis Mandylor, Isaac C. Singleton Jr., Jocelyn Osorio, Eddie J. Fernandez, David Fernandez Jr., Mauricio Mendoza, Steven Dell, Luis Gatica"/>
    <x v="37"/>
    <s v="September 15, 2017"/>
    <x v="3"/>
    <x v="4"/>
    <s v="87 min"/>
    <x v="43"/>
    <s v="An ex-CIA contractor turned thief is forced to head a CIA gambit to infiltrate a black ops Mexican prison and steal $50 million in drug cartel money."/>
  </r>
  <r>
    <n v="80192015"/>
    <x v="0"/>
    <s v="Rumble"/>
    <s v="R. Ellis Frazier"/>
    <s v="Gary Daniels, Luis Gatica, Sissi Fleitas, Eddie J. Fernandez, FabiÃ¡n LÃ³pez, Justin Nesbitt, Pedro Rodman Rodriguez"/>
    <x v="36"/>
    <s v="September 15, 2017"/>
    <x v="1"/>
    <x v="1"/>
    <s v="92 min"/>
    <x v="89"/>
    <s v="An ex-MMA champion reduced to fixing fights in Mexico must win one last match to save his girlfriend, who's been kidnapped by the mob."/>
  </r>
  <r>
    <n v="80168230"/>
    <x v="0"/>
    <s v="Strong Island"/>
    <s v="Yance Ford"/>
    <m/>
    <x v="56"/>
    <s v="September 15, 2017"/>
    <x v="3"/>
    <x v="1"/>
    <s v="108 min"/>
    <x v="13"/>
    <s v="The forces of family, grief and racial injustice converge in this powerful documentary exploring the murder of filmmaker Yance Ford's brother."/>
  </r>
  <r>
    <n v="80202129"/>
    <x v="1"/>
    <s v="The Five"/>
    <s v="Mark Tonderai"/>
    <s v="Tom Cullen, O.T. Fagbenle, Lee Ingleby, Sarah Solemani, Hannah Arterton, Geraldine James, Michael Maloney, Rade Serbedzija, Jonathan Kerrigan, Don Warrington, Sophia La Porta"/>
    <x v="1"/>
    <s v="September 15, 2017"/>
    <x v="1"/>
    <x v="1"/>
    <s v="1 Season"/>
    <x v="90"/>
    <s v="Twenty years after 5-year-old Jesse disappears near his home, his DNA turns up at the scene of a woman's murder, baffling his family and the police."/>
  </r>
  <r>
    <n v="80088910"/>
    <x v="0"/>
    <s v="Natural Born Pranksters"/>
    <s v="Roman Atwood, Ben Pluimer"/>
    <s v="Roman Atwood, Vitaly Zdorovetskiy, Dennis Roady"/>
    <x v="2"/>
    <s v="September 15, 2016"/>
    <x v="1"/>
    <x v="5"/>
    <s v="91 min"/>
    <x v="3"/>
    <s v="The biggest pranksters on YouTube â€“ VitalyzdTV, Dennis Roady and Roman Atwood â€“ turn Hollywood into &quot;Prankwood&quot; with their most over-the-top stunts."/>
  </r>
  <r>
    <n v="70290909"/>
    <x v="0"/>
    <s v="Sample This"/>
    <s v="Dan Forrer"/>
    <s v="Gene Simmons"/>
    <x v="2"/>
    <s v="September 15, 2016"/>
    <x v="7"/>
    <x v="4"/>
    <s v="83 min"/>
    <x v="64"/>
    <s v="This doc traces the impact of the Incredible Bongo Band's &quot;Apache,&quot; which played a key role in the birth of hip-hop after Kool Herc began sampling it."/>
  </r>
  <r>
    <n v="80126566"/>
    <x v="1"/>
    <s v="Wartime Portraits"/>
    <m/>
    <m/>
    <x v="57"/>
    <s v="September 15, 2016"/>
    <x v="4"/>
    <x v="1"/>
    <s v="1 Season"/>
    <x v="91"/>
    <s v="Part live-action and part animation, this visually inventive series offers striking portrayals of some of the unsung heroes of World War II."/>
  </r>
  <r>
    <n v="80033772"/>
    <x v="0"/>
    <s v="Cowspiracy: The Sustainability Secret"/>
    <s v="Kip Andersen, Keegan Kuhn"/>
    <s v="Kip Andersen"/>
    <x v="2"/>
    <s v="September 15, 2015"/>
    <x v="4"/>
    <x v="7"/>
    <s v="90 min"/>
    <x v="13"/>
    <s v="Learn how factory farming is decimating the planet's natural resources â€“ and why this crisis has been largely ignored by major environmental groups."/>
  </r>
  <r>
    <n v="81093951"/>
    <x v="0"/>
    <s v="Oh! Baby"/>
    <s v="B. V. Nandini Reddy"/>
    <s v="Samantha Ruth Prabhu, Lakshmi, Rajendraprasad, Naga Shourya, Rao Ramesh, Teja Sajja, Pragathi, Jagapathi Babu, Aishwarya, Urvashi"/>
    <x v="16"/>
    <s v="September 14, 2019"/>
    <x v="0"/>
    <x v="4"/>
    <s v="157 min"/>
    <x v="60"/>
    <s v="A surly septuagenarian gets another chance at her 20s after having her photo snapped at a studio that magically takes 50 years off her life."/>
  </r>
  <r>
    <n v="80238013"/>
    <x v="0"/>
    <s v="The Crystal Calls Making the Dark Crystal: Age of Resistance"/>
    <s v="Randall Lobb"/>
    <s v="Taron Egerton, Natalie Dormer, Simon Pegg, Jason Isaacs"/>
    <x v="2"/>
    <s v="September 14, 2019"/>
    <x v="0"/>
    <x v="0"/>
    <s v="83 min"/>
    <x v="46"/>
    <s v="Go behind the scenes with stars, puppeteers and creators as they bring Jim Henson's magical world of Thra back to life in a sweeping fantasy series."/>
  </r>
  <r>
    <n v="81089941"/>
    <x v="0"/>
    <s v="We Have Always Lived in the Castle"/>
    <s v="Stacie Passon"/>
    <s v="Taissa Farmiga, Alexandra Daddario, Crispin Glover, Sebastian Stan, Paula Malcomson, Peter Coonan, Ian Toner, Joanne Crawford"/>
    <x v="2"/>
    <s v="September 14, 2019"/>
    <x v="9"/>
    <x v="4"/>
    <s v="95 min"/>
    <x v="76"/>
    <s v="The fragile and secretive world of two sisters and their uncle crumbles when their charming cousin arrives with eyes toward the family fortune."/>
  </r>
  <r>
    <n v="81000011"/>
    <x v="0"/>
    <s v="Bangkok Hell"/>
    <s v="Manop Janjarasskul"/>
    <s v="Chalad Na Songkhla, Sahatchai 'Stop' Chumrum, Pornchai Hongrattanaporn, Kongsak Kaenmeepol, Samart Saengsa-Ngiam, Suthpong Kanithanon"/>
    <x v="12"/>
    <s v="September 14, 2018"/>
    <x v="17"/>
    <x v="1"/>
    <s v="107 min"/>
    <x v="40"/>
    <s v="When offered a deal to snitch on fellow prisoners, an inmate faces a tough dilemma: act in his own interest, or help those who may need him."/>
  </r>
  <r>
    <n v="80243899"/>
    <x v="1"/>
    <s v="Behind the Newsroom"/>
    <m/>
    <s v="Pok Piyatida Woramusik, Willie Ruengrit McIntosh, Charebelle Lanlalin, Tono Pakin Kumwilaisuk, Point Cholawit Meetongcom, Cee Hathaiphat, Pitta Na Pattalung, Ae Sasikarn Aphichartworasilp, Louis Pongphan Petchbuntoon, Sawitree Samipak"/>
    <x v="7"/>
    <s v="September 14, 2018"/>
    <x v="5"/>
    <x v="4"/>
    <s v="1 Season"/>
    <x v="42"/>
    <s v="Confident and cool under pressure, top news presenter Punchalee meets her match in the conniving Dao, who'll stop at nothing to fulfill her ambitions."/>
  </r>
  <r>
    <n v="80217733"/>
    <x v="0"/>
    <s v="Bleach"/>
    <s v="Shinsuke Sato"/>
    <s v="Sota Fukushi, Hana Sugisaki, Ryo Yoshizawa, Erina Mano, Yu Koyanagi, Seiichi Tanabe, Taichi Saotome, Miyavi, Masami Nagasawa, Yosuke Eguchi"/>
    <x v="42"/>
    <s v="September 14, 2018"/>
    <x v="9"/>
    <x v="4"/>
    <s v="109 min"/>
    <x v="50"/>
    <s v="When high schooler Ichigo is suddenly given reaper abilities, he really wants to give the powers back. But he'll have to reap some souls first."/>
  </r>
  <r>
    <n v="80220035"/>
    <x v="1"/>
    <s v="Boca Juniors Confidential"/>
    <m/>
    <m/>
    <x v="7"/>
    <s v="September 14, 2018"/>
    <x v="9"/>
    <x v="0"/>
    <s v="1 Season"/>
    <x v="92"/>
    <s v="Players, fans and staff of soccer powerhouse Boca Juniors provide an exclusive, behind-the-scenes look at Argentina's legendary club."/>
  </r>
  <r>
    <n v="80194704"/>
    <x v="1"/>
    <s v="Car Masters: Rust to Riches"/>
    <m/>
    <s v="Mark Towle, Shawn Pilot, Constance Nunes, Tony Quinones, Mike &quot;Caveman&quot; Pyle"/>
    <x v="7"/>
    <s v="September 14, 2018"/>
    <x v="9"/>
    <x v="0"/>
    <s v="1 Season"/>
    <x v="86"/>
    <s v="The colorful crew at Gotham Garage overhauls an eclectic collection of cars and trucks, trading up to a showstopper they can sell for big bucks."/>
  </r>
  <r>
    <n v="80225949"/>
    <x v="1"/>
    <s v="Norm Macdonald Has a Show"/>
    <m/>
    <m/>
    <x v="2"/>
    <s v="September 14, 2018"/>
    <x v="9"/>
    <x v="1"/>
    <s v="1 Season"/>
    <x v="93"/>
    <s v="Comedian Norm Macdonald hosts his celebrity friends for casual conversations that range from silly to serious and take many unexpected turns."/>
  </r>
  <r>
    <n v="80999985"/>
    <x v="0"/>
    <s v="Still"/>
    <s v="Chatchai Katenut, Manussa Vorasingha, Tanwarin Sukkhapisit, Poj Arnon"/>
    <s v="Mai Charoenpura, Akara Amarttayakul, Supakson Chaimongkol, Kachapa Toncharoen, Wiradit Srimalai, Vasana Chalakorn, Ratchanont Sukpragawp, Arisara Thongborisut"/>
    <x v="12"/>
    <s v="September 14, 2018"/>
    <x v="8"/>
    <x v="1"/>
    <s v="100 min"/>
    <x v="19"/>
    <s v="A haunted hotel, a body in a water tank, a nightclub fire and a prison death comprise four horror tales taken from Thailand's newspaper headlines."/>
  </r>
  <r>
    <n v="81002336"/>
    <x v="1"/>
    <s v="Super Monsters Monster Party"/>
    <m/>
    <s v="Elyse Maloway, Vincent Tong, Erin Matthews, Andrea Libman, Alessandro Juliani, Nicole Anthony, Ian James Corlett, Britt McKillip, Kathleen Barr, Diana Kaarina"/>
    <x v="7"/>
    <s v="September 14, 2018"/>
    <x v="9"/>
    <x v="6"/>
    <s v="1 Season"/>
    <x v="2"/>
    <s v="Sing along and move to this groovy collection of music videos featuring monster friends Katya, Lobo, Zoe, Drac, Cleo and Frankie!"/>
  </r>
  <r>
    <n v="80164779"/>
    <x v="0"/>
    <s v="The Land of Steady Habits"/>
    <s v="Nicole Holofcener"/>
    <s v="Ben Mendelsohn, Edie Falco, Connie Britton, Thomas Mann, Bill Camp, Elizabeth Marvel, Charlie Tahan, Michael Gaston, Josh Pais"/>
    <x v="2"/>
    <s v="September 14, 2018"/>
    <x v="9"/>
    <x v="1"/>
    <s v="98 min"/>
    <x v="25"/>
    <s v="After leaving his wife and his job to find happiness, Anders begins a clumsy, heartbreaking quest to reassemble the pieces of his fractured life."/>
  </r>
  <r>
    <n v="80993613"/>
    <x v="1"/>
    <s v="The Rise of Phoenixes"/>
    <m/>
    <s v="Chen Kun, Ni Ni, Zhao Lixin, Ni Dahong, Yuan Hong, Wang Ou, Bai Jinting, Zhang Xiaochen, Mei Ting, Liu Mintao, Yu Mingjia, Hou Yansong, Hai Yitian, Shi An, Shao Tong"/>
    <x v="30"/>
    <s v="September 14, 2018"/>
    <x v="9"/>
    <x v="4"/>
    <s v="1 Season"/>
    <x v="94"/>
    <s v="When a secret from the past rears its head, a respected court scholar must choose between avenging her family and staying true to the prince she loves."/>
  </r>
  <r>
    <n v="81092328"/>
    <x v="0"/>
    <s v="American Warfighter"/>
    <s v="Jerry G. Angelo"/>
    <s v="Jerry G. Angelo, Paul Logan, Joshua Santana, Carolina Castro, David Robbins, Michael King, Tom Crisp, Jennifer Marshall, Victoria Clare, Ryan Baumann, Isaac C. Singleton Jr., Said Faraj"/>
    <x v="2"/>
    <s v="September 13, 2019"/>
    <x v="0"/>
    <x v="1"/>
    <s v="106 min"/>
    <x v="88"/>
    <s v="A Navy SEAL haunted by wartime memories tries to rebuild his life at home, even as one last mission threatens to unravel everything."/>
  </r>
  <r>
    <n v="81183572"/>
    <x v="0"/>
    <s v="Deviant Love"/>
    <s v="Michael Feifer"/>
    <s v="Emma Bell, Nick Ballard, Bradley Bundlie, Gail O'Grady, Corbin Timbrook, Kate Lang Johnson, Robert Adamson, Caia Coley, Alicia James, Sotida Arpon"/>
    <x v="2"/>
    <s v="September 13, 2019"/>
    <x v="0"/>
    <x v="4"/>
    <s v="87 min"/>
    <x v="95"/>
    <s v="In a tailspin after her marriage collapses, Jamie falls for a helpful gentleman whose interest in her welfare hides sinister motives."/>
  </r>
  <r>
    <n v="81037283"/>
    <x v="0"/>
    <s v="Head Count"/>
    <s v="Elle Callahan"/>
    <s v="Isaac Jay, Ashleigh Morghan, Bevin Bru, Billy Meade, Hunter Peterson, Chelcie May, Tory Freeth, Michael Herman, Amaka Obiechie, Sam Marra, Cooper Rowe"/>
    <x v="2"/>
    <s v="September 13, 2019"/>
    <x v="9"/>
    <x v="1"/>
    <s v="90 min"/>
    <x v="79"/>
    <s v="A group of college students on a weekend getaway accidentally summon a supernatural entity intent on using them for its deadly ritual."/>
  </r>
  <r>
    <n v="80244973"/>
    <x v="0"/>
    <s v="Hello, Privilege. It's Me, Chelsea"/>
    <s v="Alex Stapleton"/>
    <s v="Chelsea Handler"/>
    <x v="2"/>
    <s v="September 13, 2019"/>
    <x v="0"/>
    <x v="1"/>
    <s v="65 min"/>
    <x v="13"/>
    <s v="In this documentary, Chelsea Handler explores how white privilege impacts American culture â€“ and the ways itâ€™s benefited her own life and career."/>
  </r>
  <r>
    <n v="81095103"/>
    <x v="1"/>
    <s v="Kabaneri of the Iron Fortress: The Battle of Unato"/>
    <m/>
    <s v="Tasuku Hatanaka, Sayaka Senbongi, Maaya Uchida, Toshiki Masuda, Kanae Oki, Mariya Ise, Ryota Osaka, Kensuke Sato, Maxwell Powers, Shinichiro Miki"/>
    <x v="7"/>
    <s v="September 13, 2019"/>
    <x v="0"/>
    <x v="1"/>
    <s v="1 Season"/>
    <x v="96"/>
    <s v="Ikoma and the Iron Fortress take their fight to the battlegrounds of Unato, joining the alliance to reclaim the region from the kabane horde."/>
  </r>
  <r>
    <n v="81132438"/>
    <x v="0"/>
    <s v="Locked on You"/>
    <s v="KÄ±vanÃ§ BaruÃ¶nÃ¼"/>
    <s v="Ata Demirer, Demet AkbaÄŸ, Gonca Vuslateri, Ä°lker Aksum, TarÄ±k ÃœnlÃ¼oÄŸlu, Erkan Can, Hande Dane, Ayten UncuoÄŸlu, Hakan SalÄ±nmÄ±ÅŸ, Ä°ÅŸtar GÃ¶kseven"/>
    <x v="32"/>
    <s v="September 13, 2019"/>
    <x v="9"/>
    <x v="4"/>
    <s v="105 min"/>
    <x v="26"/>
    <s v="When his chatty nature lands him in trouble, an unlucky meatball seller flees Istanbul and finds a new life on a beautiful island."/>
  </r>
  <r>
    <n v="80217779"/>
    <x v="1"/>
    <s v="Marianne"/>
    <m/>
    <s v="Victoire Du Bois, Lucie Boujenah, Tiphaine Daviot, Ralph Amoussou, Bellamine Abdelmalek, Mehdi Meskar, Alban Lenoir, Mireille Herbstmeyer, Corinne Valancogne, Patrick d'AssumÃ§ao, Pierre Aussedat"/>
    <x v="17"/>
    <s v="September 13, 2019"/>
    <x v="0"/>
    <x v="1"/>
    <s v="1 Season"/>
    <x v="97"/>
    <s v="Lured back to her hometown, a famous horror writer discovers that the evil spirit who plagues her dreams is now wreaking havoc in the real world."/>
  </r>
  <r>
    <n v="80211572"/>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s v="1 Season"/>
    <x v="98"/>
    <s v="After 20 years, Ana MarÃ­a returns to Mexico and vies for control of her family's tequila empire as it threatens to crumble under corruption and secrets."/>
  </r>
  <r>
    <n v="81161230"/>
    <x v="0"/>
    <s v="Shanghai Fortress"/>
    <s v="Teng Huatao"/>
    <s v="Lu Han, Shu Qi, Shi Liang, Godfrey Gao, Wang Gongliang, Wang Sen, Sun Jialing, Vincent Matile"/>
    <x v="30"/>
    <s v="September 13, 2019"/>
    <x v="0"/>
    <x v="4"/>
    <s v="107 min"/>
    <x v="31"/>
    <s v="A young man falls for a heroic general and soon follows her footsteps as humans defend Earth against extraterrestrials seeking a precious energy source."/>
  </r>
  <r>
    <n v="81002412"/>
    <x v="0"/>
    <s v="Tall Girl"/>
    <s v="Nzingha Stewart"/>
    <s v="Ava Michelle, Griffin Gluck, Sabrina Carpenter, Paris Berelc, Luke Eisner, Clara Wilsey, Anjelika Washington, Rico Paris, Angela Kinsey, Steve Zahn"/>
    <x v="2"/>
    <s v="September 13, 2019"/>
    <x v="0"/>
    <x v="0"/>
    <s v="103 min"/>
    <x v="99"/>
    <s v="After years of slouching through life, 6-foot-1 teen Jodi resolves to conquer her insecurities and gets caught up in a high school love triangle."/>
  </r>
  <r>
    <n v="81023636"/>
    <x v="0"/>
    <s v="Time Trap"/>
    <s v="Mark Dennis, Ben Foster"/>
    <s v="Andrew Wilson, Cassidy Gifford, Brianne Howey, Reiley McClendon, Olivia Draguicevich, Max Wright, Hans Marrero, Rich Skidmore, Chris Sturgeon, Gopal Bidari"/>
    <x v="2"/>
    <s v="September 13, 2019"/>
    <x v="9"/>
    <x v="4"/>
    <s v="88 min"/>
    <x v="36"/>
    <s v="While searching for their missing archaeology professor, a group of students discovers a cave where time passes differently than it does on the surface."/>
  </r>
  <r>
    <n v="80217669"/>
    <x v="1"/>
    <s v="Top Boy"/>
    <m/>
    <s v="Ashley Walters, Kane Robinson, Micheal Ward, Shone Romulus, Simbiatu Ajikawo, Lisa Dwan, David Omoregie, Jasmine Jobson, Hope Ikpoku Jr., Araloyin Oshunremi, Keiyon Cook"/>
    <x v="1"/>
    <s v="September 13, 2019"/>
    <x v="0"/>
    <x v="1"/>
    <s v="1 Season"/>
    <x v="72"/>
    <s v="Two seasoned drug dealers return to the gritty streets of London, but their pursuit of money and power is threatened by a young and ruthless hustler."/>
  </r>
  <r>
    <n v="80153467"/>
    <x v="1"/>
    <s v="Unbelievable"/>
    <m/>
    <s v="Toni Collette, Merritt Wever, Kaitlyn Dever, Dale Dickey, Scott Lawrence, Danielle Macdonald, Austin HÃ©bert, Eric Lange, Elizabeth Marvel"/>
    <x v="2"/>
    <s v="September 13, 2019"/>
    <x v="0"/>
    <x v="1"/>
    <s v="1 Season"/>
    <x v="100"/>
    <s v="After a young woman is accused of lying about a rape, two female detectives investigate a spate of eerily similar attacks. Inspired by true events."/>
  </r>
  <r>
    <n v="80192834"/>
    <x v="0"/>
    <s v="Reversing Roe"/>
    <m/>
    <s v="Ricki Stern, Annie Sundberg"/>
    <x v="2"/>
    <s v="September 13, 2018"/>
    <x v="9"/>
    <x v="4"/>
    <s v="100 min"/>
    <x v="13"/>
    <s v="Through interviews with abortion rights supporters and opponents, this film lifts the lid on a decades-long political campaign to overturn Roe v. Wade."/>
  </r>
  <r>
    <n v="80198046"/>
    <x v="0"/>
    <s v="Ghost of the Mountains"/>
    <s v="Ben Wallis"/>
    <s v="Antoine Fuqua"/>
    <x v="2"/>
    <s v="September 13, 2017"/>
    <x v="3"/>
    <x v="11"/>
    <s v="78 min"/>
    <x v="13"/>
    <s v="An international group of filmmakers sets out on a mission to get up close and personal with a family of elusive snow leopards."/>
  </r>
  <r>
    <n v="80106307"/>
    <x v="0"/>
    <s v="Extremis"/>
    <s v="Dan Krauss"/>
    <m/>
    <x v="2"/>
    <s v="September 13, 2016"/>
    <x v="1"/>
    <x v="0"/>
    <s v="25 min"/>
    <x v="13"/>
    <s v="Witness the wrenching emotions that accompany end-of-life decisions as doctors, patients and families in a hospital ICU face harrowing choices."/>
  </r>
  <r>
    <n v="80993062"/>
    <x v="1"/>
    <s v="The I-Land"/>
    <m/>
    <s v="Natalie Martinez, Kate Bosworth, Ronald Peet, Kyle Schmid, Alex Pettyfer, Sibylla Deen, Gilles Geary, Anthony Lee Medina, Kota Eberhardt, Michelle Veintimilla, Bruce McGill"/>
    <x v="2"/>
    <s v="September 12, 2019"/>
    <x v="0"/>
    <x v="1"/>
    <s v="1 Season"/>
    <x v="101"/>
    <s v="Wiped clean of memories and thrown together, a group of strangers fight to survive harsh realities â€“ and the island that traps them."/>
  </r>
  <r>
    <n v="81098586"/>
    <x v="1"/>
    <s v="The Mind, Explained"/>
    <m/>
    <s v="Emma Stone"/>
    <x v="2"/>
    <s v="September 12, 2019"/>
    <x v="0"/>
    <x v="4"/>
    <s v="1 Season"/>
    <x v="6"/>
    <s v="Ever wonder what's happening inside your head? From dreaming to anxiety disorders, discover how your brain works with this illuminating series."/>
  </r>
  <r>
    <n v="70267728"/>
    <x v="0"/>
    <s v="Turbo"/>
    <s v="David Soren"/>
    <s v="Ben Schwartz, Bill Hader, Luis GuzmÃ¡n, Snoop Dogg, Paul Giamatti, Ryan Reynolds, Maya Rudolph, Ken Jeong, Samuel L. Jackson, Michael PeÃ±a, Michelle Rodriguez, Richard Jenkins, Kurtwood Smith, Luis Guzman"/>
    <x v="2"/>
    <s v="September 12, 2019"/>
    <x v="2"/>
    <x v="10"/>
    <s v="96 min"/>
    <x v="0"/>
    <s v="A speed-obsessed snail who dreams of being the world's greatest race car driver gets his chance when an accident imbues him with high-octane speed."/>
  </r>
  <r>
    <n v="81011508"/>
    <x v="1"/>
    <s v="Life"/>
    <m/>
    <s v="Lee Dong-wook, Cho Seung-woo, Won Jin-ah, Lee Kyu-hyung, Moon Sung-keun, Yoo Jae-myung, Moon So-ri, Chun Ho-jin"/>
    <x v="23"/>
    <s v="September 12, 2018"/>
    <x v="9"/>
    <x v="1"/>
    <s v="1 Season"/>
    <x v="102"/>
    <s v="At Korea's top university medical center, ideals and interests collide between a patient-centered ER doctor and the hospital's newly-appointed CEO."/>
  </r>
  <r>
    <n v="81001000"/>
    <x v="0"/>
    <s v="On My Skin"/>
    <s v="Alessio Cremonini"/>
    <s v="Alessandro Borghi, Jasmine Trinca, Milvia Marigliano, Max Tortora"/>
    <x v="58"/>
    <s v="September 12, 2018"/>
    <x v="9"/>
    <x v="1"/>
    <s v="100 min"/>
    <x v="40"/>
    <s v="Arrested in Rome for a drug-related offense, Stefano Cucchi endures a harrowing week in custody that changes his family forever. Based on true events."/>
  </r>
  <r>
    <n v="80192445"/>
    <x v="0"/>
    <s v="Heroin(e)"/>
    <s v="Elaine McMillion Sheldon"/>
    <m/>
    <x v="2"/>
    <s v="September 12, 2017"/>
    <x v="3"/>
    <x v="4"/>
    <s v="40 min"/>
    <x v="13"/>
    <s v="This documentary follows three women â€“ a fire chief, a judge and a street missionary â€“ as they battle West Virginia's devastating opioid epidemic."/>
  </r>
  <r>
    <n v="80158670"/>
    <x v="0"/>
    <s v="Jeff Dunham: Relative Disaster"/>
    <s v="Michael Simon"/>
    <s v="Jeff Dunham"/>
    <x v="2"/>
    <s v="September 12, 2017"/>
    <x v="3"/>
    <x v="1"/>
    <s v="71 min"/>
    <x v="1"/>
    <s v="Ventriloquist Jeff Dunham brings his rude and slightly demented posse of puppets to Ireland for a gleeful skewering of family and politics."/>
  </r>
  <r>
    <n v="80223685"/>
    <x v="1"/>
    <s v="Daniel Sloss: Live Shows"/>
    <m/>
    <s v="Daniel Sloss"/>
    <x v="2"/>
    <s v="September 11, 2018"/>
    <x v="9"/>
    <x v="1"/>
    <s v="1 Season"/>
    <x v="93"/>
    <s v="Comedian Daniel Sloss is ready to find the funny in some very dark topics, from the deeply personal to the truly irreverent."/>
  </r>
  <r>
    <n v="80189586"/>
    <x v="1"/>
    <s v="If I were an Animal"/>
    <m/>
    <s v="Zachary Young, Fleur Delahunty"/>
    <x v="7"/>
    <s v="September 11, 2018"/>
    <x v="9"/>
    <x v="6"/>
    <s v="1 Season"/>
    <x v="103"/>
    <s v="Curious kids Emma and her big brother Tim observe different animals as they make their way through various life milestones, from birth to adulthood."/>
  </r>
  <r>
    <n v="80244019"/>
    <x v="0"/>
    <s v="The Resistance Banker"/>
    <s v="Joram LÃ¼rsen"/>
    <s v="Barry Atsma, Jacob Derwig, Pierre Bokma, Jaap Spijkers, Raymond Thiry, Fockeline Ouwerkerk, Matteo van der Grijn, Jochum ten Haaf, Peter Jordan, GÃ¶tz Schubert"/>
    <x v="59"/>
    <s v="September 11, 2018"/>
    <x v="9"/>
    <x v="1"/>
    <s v="123 min"/>
    <x v="40"/>
    <s v="Risking his family and future, a banker in occupied Amsterdam slows the Nazi war machine by creating an underground bank to fund the resistance."/>
  </r>
  <r>
    <n v="80162143"/>
    <x v="0"/>
    <s v="The Forgotten"/>
    <s v="Oliver Frampton"/>
    <s v="Clem Tibber, Elarica Johnson, James Doherty, Shaun Dingwall, Lyndsey Marshal"/>
    <x v="1"/>
    <s v="September 11, 2017"/>
    <x v="4"/>
    <x v="1"/>
    <s v="89 min"/>
    <x v="34"/>
    <s v="After a teenager goes to live with his father in abandoned public housing, he hears strange noises and decides to investigate with his new friend."/>
  </r>
  <r>
    <n v="81060174"/>
    <x v="0"/>
    <s v="Bill Burr: Paper Tiger"/>
    <s v="Mike Binder"/>
    <s v="Bill Burr"/>
    <x v="22"/>
    <s v="September 10, 2019"/>
    <x v="0"/>
    <x v="1"/>
    <s v="67 min"/>
    <x v="1"/>
    <s v="Bill Burr unloads on outrage culture, male feminism, cultural appropriation, robot sex and more in a blistering stand-up special shot in London."/>
  </r>
  <r>
    <n v="70130445"/>
    <x v="0"/>
    <s v="Eat Pray Love"/>
    <s v="Ryan Murphy"/>
    <s v="Julia Roberts, James Franco, Javier Bardem, Richard Jenkins, Viola Davis, Billy Crudup, Hadi Subiyanto, Mike O'Malley, Tuva Novotny, Luca Argentero"/>
    <x v="2"/>
    <s v="September 10, 2019"/>
    <x v="8"/>
    <x v="8"/>
    <s v="140 min"/>
    <x v="35"/>
    <s v="After deciding to reshape her life after divorce, Liz travels around the world in search of good food, spirituality and true love."/>
  </r>
  <r>
    <n v="80216928"/>
    <x v="0"/>
    <s v="Evelyn"/>
    <s v="Orlando von Einsiedel"/>
    <m/>
    <x v="7"/>
    <s v="September 10, 2019"/>
    <x v="0"/>
    <x v="1"/>
    <s v="96 min"/>
    <x v="46"/>
    <s v="Haunted by the suicide of a brother, a director and his kin walk across the U.K. in an emotionally trying, visually sublime journey toward healing."/>
  </r>
  <r>
    <n v="81001494"/>
    <x v="0"/>
    <s v="Our Godfather"/>
    <s v="Mark Franchetti, Andrew Meier"/>
    <s v="Tommaso Buscetta"/>
    <x v="1"/>
    <s v="September 10, 2019"/>
    <x v="0"/>
    <x v="1"/>
    <s v="93 min"/>
    <x v="46"/>
    <s v="In 1986, Tommaso Buscetta became the first top-level Mafia boss ever to testify against the mob. It cost him and his family everything."/>
  </r>
  <r>
    <n v="81077065"/>
    <x v="1"/>
    <s v="Terrace House: Tokyo 2019-2020"/>
    <m/>
    <s v="You, Reina Triendl, Yoshimi Tokui, Azusa Babazono, Ryota Yamasato, Shono Hayama"/>
    <x v="7"/>
    <s v="September 10, 2019"/>
    <x v="0"/>
    <x v="1"/>
    <s v="1 Season"/>
    <x v="104"/>
    <s v="Six strangers share a fabulous house in Tokyo, looking for love while living under the same roof. With no script, what happens next is all up to them."/>
  </r>
  <r>
    <n v="80991570"/>
    <x v="0"/>
    <s v="My Teacher, My Obsession"/>
    <s v="DamiÃ¡n Romay"/>
    <s v="Lucy Loken, Laura Bilgeri, Rusty Joiner, Alexandria Deberry, Dakota Bruton, Theresa Sutera, Vin Morreale Jr., Shelby Alicea, Tyler Joseph Campbell, Lestonja Diaz"/>
    <x v="2"/>
    <s v="September 10, 2018"/>
    <x v="9"/>
    <x v="4"/>
    <s v="86 min"/>
    <x v="95"/>
    <s v="When Riley changed schools, she didn't expect the girls to crush on her English teacher dad. And he didn't expect a disturbing infatuation."/>
  </r>
  <r>
    <n v="80184129"/>
    <x v="0"/>
    <s v="68 Kill"/>
    <s v="Trent Haaga"/>
    <s v="Matthew Gray Gubler, AnnaLynne McCord, Alisha Boe, Sheila Vand, Sam Eidson, James Moses Black, Ajay Mehta, Michael Beasley, David Maldonado, Hallie Grace Bradley, Peter Jaymes Jr., Eric Podnar, Lucy Faust"/>
    <x v="2"/>
    <s v="September 1, 2019"/>
    <x v="3"/>
    <x v="5"/>
    <s v="96 min"/>
    <x v="61"/>
    <s v="A hapless guy agrees to help his stunning â€“ but psychotic â€“ girlfriend rob her loathsome sugar daddy in a scheme as ill-conceived as it is violent."/>
  </r>
  <r>
    <n v="60000861"/>
    <x v="0"/>
    <s v="American Psycho"/>
    <s v="Mary Harron"/>
    <s v="Christian Bale, Willem Dafoe, Jared Leto, Reese Witherspoon, Samantha Mathis, ChloÃ« Sevigny, Justin Theroux, Josh Lucas, Matt Ross, Bill Sage, Cara Seymour, Guinevere Turner"/>
    <x v="18"/>
    <s v="September 1, 2019"/>
    <x v="12"/>
    <x v="5"/>
    <s v="102 min"/>
    <x v="105"/>
    <s v="With chiseled good looks that belie his insanity, a businessman takes pathological pride in yuppie pursuits and indulges in sudden homicidal urges."/>
  </r>
  <r>
    <n v="1151375"/>
    <x v="0"/>
    <s v="Dante's Peak"/>
    <s v="Roger Donaldson"/>
    <s v="Pierce Brosnan, Linda Hamilton, Elizabeth Hoffman, Jamie RenÃ©e Smith, Jeremy Foley, Charles Hallahan, Grant Heslov, Kirk Trutner, Arabella Field, Tzi Ma"/>
    <x v="2"/>
    <s v="September 1, 2019"/>
    <x v="18"/>
    <x v="8"/>
    <s v="108 min"/>
    <x v="43"/>
    <s v="When a volcanologist comes to investigate the recent rumblings of a dormant volcano, a massive eruption has everyone in town fighting for their lives."/>
  </r>
  <r>
    <n v="81137484"/>
    <x v="0"/>
    <s v="Elena"/>
    <s v="Petra Costa"/>
    <m/>
    <x v="60"/>
    <s v="September 1, 2019"/>
    <x v="7"/>
    <x v="4"/>
    <s v="81 min"/>
    <x v="46"/>
    <s v="In this documentary, the director remembers a sister who left behind her life under Brazilâ€™s dictatorship and moved to New York with dreams of acting."/>
  </r>
  <r>
    <n v="80187228"/>
    <x v="0"/>
    <s v="First Kill"/>
    <s v="Steven C. Miller"/>
    <s v="Hayden Christensen, Bruce Willis, Gethin Anthony, Megan Leonard, Tyler Jon Olson, Shea Buckner, William DeMeo, Magi Avila, Ty Shelton, Christine Dye"/>
    <x v="43"/>
    <s v="September 1, 2019"/>
    <x v="3"/>
    <x v="5"/>
    <s v="102 min"/>
    <x v="43"/>
    <s v="A stock broker brings his young son back to the town where he grew up for a hunting trip, but things take a dangerous turn when they witness a crime."/>
  </r>
  <r>
    <n v="81031008"/>
    <x v="0"/>
    <s v="For the Birds"/>
    <s v="Richard Miron"/>
    <s v="Kathy Murphy"/>
    <x v="2"/>
    <s v="September 1, 2019"/>
    <x v="9"/>
    <x v="1"/>
    <s v="93 min"/>
    <x v="13"/>
    <s v="A woman with a passion for fowl keeps a menagerie of birds that draws the ire of neighbors, animal rights advocates and even her own family."/>
  </r>
  <r>
    <n v="70099119"/>
    <x v="0"/>
    <s v="Igor"/>
    <s v="Tony Leondis"/>
    <s v="John Cusack, Steve Buscemi, Sean Hayes, Molly Shannon, Eddie Izzard, Jennifer Coolidge, Jay Leno"/>
    <x v="61"/>
    <s v="September 1, 2019"/>
    <x v="19"/>
    <x v="10"/>
    <s v="87 min"/>
    <x v="9"/>
    <s v="Igor, the brilliant but deformed assistant to mad Dr. Glickenstein, dreams of winning the Evil Science Fair and the heart of village beauty Gretchen."/>
  </r>
  <r>
    <n v="70039185"/>
    <x v="0"/>
    <s v="Just Friends"/>
    <s v="Roger Kumble"/>
    <s v="Anna Faris, Ty Olsson, Julie Hagerty, Amy Smart, Chris Marquette, Fred Ewanuick, Amy Matysio, Chris Klein, Ryan Reynolds, Stephen Root"/>
    <x v="62"/>
    <s v="September 1, 2019"/>
    <x v="16"/>
    <x v="8"/>
    <s v="94 min"/>
    <x v="21"/>
    <s v="Years after high school, a once-portly nice guy comes home for the holidays and reunites with a former crush he still has feelings for."/>
  </r>
  <r>
    <n v="81073764"/>
    <x v="1"/>
    <s v="Loo Loo Kids: Johny &amp; Friends Musical Adventures"/>
    <m/>
    <m/>
    <x v="7"/>
    <s v="September 1, 2019"/>
    <x v="1"/>
    <x v="6"/>
    <s v="1 Season"/>
    <x v="2"/>
    <s v="Music-loving baby Johny goes on dance-filled adventures with his family, friends and adorable critters in this colorful, animated preschooler series."/>
  </r>
  <r>
    <n v="81165769"/>
    <x v="0"/>
    <s v="Mokalik (Mechanic)"/>
    <s v="Kunle Afolayan"/>
    <s v="Tooni Afolayan, Ayo Ogunshina, Dayo Akinpelu, Simi Ogunleye, Femi Adebayo, Lateef Adedimeji, Damilola Ogunsi, Rasaq Olayiwola, Ayo Adesanya, Wale Akorede, Toyosi Benjamin, Hamzat Sherifdeen, Samuel Olasehinde"/>
    <x v="41"/>
    <s v="September 1, 2019"/>
    <x v="0"/>
    <x v="4"/>
    <s v="100 min"/>
    <x v="40"/>
    <s v="A young boy's life shifts when he's sent to work at a mechanic's shop far from his suburban home until an opportunity forces him to make a tough choice."/>
  </r>
  <r>
    <n v="70056433"/>
    <x v="0"/>
    <s v="Mr. Woodcock"/>
    <s v="Craig Gillespie"/>
    <s v="Billy Bob Thornton, Seann William Scott, Ethan Suplee, Melissa Sagemiller, Susan Sarandon, Melissa Leo, Bill Macy, Kurt Fuller, Amy Poehler"/>
    <x v="2"/>
    <s v="September 1, 2019"/>
    <x v="20"/>
    <x v="8"/>
    <s v="88 min"/>
    <x v="3"/>
    <s v="When a self-help author learns that his mother has fallen for his sadistic high school gym teacher, he tries to put a stop to their budding romance."/>
  </r>
  <r>
    <n v="70113003"/>
    <x v="0"/>
    <s v="My Sister's Keeper"/>
    <s v="Nick Cassavetes"/>
    <s v="Cameron Diaz, Abigail Breslin, Alec Baldwin, Jason Patric, Sofia Vassilieva, Joan Cusack, Heather Wahlquist, Thomas Dekker, Evan Ellingson, David Thornton"/>
    <x v="2"/>
    <s v="September 1, 2019"/>
    <x v="6"/>
    <x v="8"/>
    <s v="109 min"/>
    <x v="88"/>
    <s v="A former defense attorney finds herself back in court when she and her husband are sued for medical emancipation by their 11-year-old daughter."/>
  </r>
  <r>
    <n v="60031232"/>
    <x v="0"/>
    <s v="Mystic River"/>
    <s v="Clint Eastwood"/>
    <s v="Sean Penn, Tim Robbins, Kevin Bacon, Laurence Fishburne, Marcia Gay Harden, Laura Linney, Kevin Chapman, Tom Guiry, Emmy Rossum, Spencer Treat Clark"/>
    <x v="63"/>
    <s v="September 1, 2019"/>
    <x v="21"/>
    <x v="5"/>
    <s v="138 min"/>
    <x v="76"/>
    <s v="Tragedy reunites childhood friends Sean, Dave and Jimmy when they're linked together in a murder investigation about Jimmy's teenage daughter."/>
  </r>
  <r>
    <n v="80032842"/>
    <x v="0"/>
    <d v="2001-10-01T00:00:00"/>
    <s v="Kunle Afolayan"/>
    <s v="Sadiq Daba, David Bailie, Kayode Olaiya, Kehinde Bankole, Fabian Adeoye Lojede, Nick Rhys, Kunle Afolayan, Colin David Reese, Ibrahim Shatta, Femi Adebayo, Kanayo O. Kanayo, Lawrence Stubbings, Ademola Adedoyin"/>
    <x v="41"/>
    <s v="September 1, 2019"/>
    <x v="4"/>
    <x v="1"/>
    <s v="149 min"/>
    <x v="22"/>
    <s v="Against the backdrop of Nigeria's looming independence from Britain, detective Danladi Waziri races to capture a killer terrorizing local women."/>
  </r>
  <r>
    <n v="81137482"/>
    <x v="0"/>
    <s v="Olmo &amp; the Seagull"/>
    <s v="Petra Costa, Lea Glob"/>
    <s v="Olivia Corsini, Sergio Nicolai, Arman Saribekyan, Sylvain Jailloux, Francis Ressort, Pancho Garcia Aguirre, Shaghayegh Beheshti, Elena Bellei, SÃ©bastien Brottet-Michel, CÃ©lia Catalifo"/>
    <x v="64"/>
    <s v="September 1, 2019"/>
    <x v="4"/>
    <x v="1"/>
    <s v="82 min"/>
    <x v="23"/>
    <s v="A pregnancy forces an actress out of her latest play and into a difficult confrontation with her own rapidly transforming reflection."/>
  </r>
  <r>
    <n v="70043308"/>
    <x v="0"/>
    <s v="Open Season"/>
    <s v="Roger Allers, Jill Culton"/>
    <s v="Martin Lawrence, Ashton Kutcher, Gary Sinise, Debra Messing, Billy Connolly, Georgia Engel, Jon Favreau, Jane Krakowski, Gordon Tootoosis, Patrick Warburton"/>
    <x v="2"/>
    <s v="September 1, 2019"/>
    <x v="15"/>
    <x v="10"/>
    <s v="86 min"/>
    <x v="0"/>
    <s v="After saving a deer from a hunter's clutches, a domesticated grizzly finds himself relocated to the wild â€“ and unprepared for the real world."/>
  </r>
  <r>
    <n v="81165771"/>
    <x v="0"/>
    <s v="Phone Swap"/>
    <s v="Kunle Afolayan"/>
    <s v="Wale Ojo, Nse Ikpe-Etim, Lydia Forson, Joke Silva, Chika Okpala, Ada Ameh, Hafeez Oyetoro, Chika Chukwu"/>
    <x v="41"/>
    <s v="September 1, 2019"/>
    <x v="7"/>
    <x v="4"/>
    <s v="112 min"/>
    <x v="27"/>
    <s v="A fashion designer and an arrogant businessman reluctantly try to help each other after accidentally swapping phones in the airport."/>
  </r>
  <r>
    <n v="70044697"/>
    <x v="0"/>
    <s v="Poseidon"/>
    <s v="Wolfgang Petersen"/>
    <s v="Josh Lucas, Kurt Russell, Jacinda Barrett, Richard Dreyfuss, Emmy Rossum, MÃ­a Maestro, Mike Vogel, Kevin Dillon, Freddy RodrÃ­guez"/>
    <x v="2"/>
    <s v="September 1, 2019"/>
    <x v="15"/>
    <x v="8"/>
    <s v="98 min"/>
    <x v="51"/>
    <s v="A tidal wave spells disaster for a ship of New Year's Eve revelers when it capsizes the mammoth vessel, sending passengers into a battle for survival."/>
  </r>
  <r>
    <n v="70105368"/>
    <x v="0"/>
    <s v="Rachel Getting Married"/>
    <s v="Jonathan Demme"/>
    <s v="Anne Hathaway, Rosemarie DeWitt, Debra Winger, Bill Irwin, Tunde Adebimpe, Mather Zickel, Anna Deavere Smith, Anisa George, Robyn Hitchcock, Sister Carol East, Sebastian Stan"/>
    <x v="2"/>
    <s v="September 1, 2019"/>
    <x v="19"/>
    <x v="5"/>
    <s v="113 min"/>
    <x v="15"/>
    <s v="Longstanding family conflicts resurface when a former model who's been in and out of rehab for a decade returns home for her sister's wedding."/>
  </r>
  <r>
    <n v="80241003"/>
    <x v="1"/>
    <s v="Serial Killer with Piers Morgan"/>
    <m/>
    <s v="Piers Morgan"/>
    <x v="1"/>
    <s v="September 1, 2019"/>
    <x v="9"/>
    <x v="4"/>
    <s v="1 Season"/>
    <x v="80"/>
    <s v="Through intense prison interviews, Piers Morgan revisits the crimes of three convicted serial killers and learns more about their motives."/>
  </r>
  <r>
    <n v="81141689"/>
    <x v="0"/>
    <s v="Spookley the Square Pumpkin"/>
    <s v="Bernie Denk"/>
    <s v="Sonja Ball, Craig Francis, Rick Jones, Michel Perron, Holly Gauthier-Frankel, Norman Groulx, Terrence Scammell, Bruce Dinsmore, Jennifer Seguin"/>
    <x v="2"/>
    <s v="September 1, 2019"/>
    <x v="11"/>
    <x v="11"/>
    <s v="47 min"/>
    <x v="9"/>
    <s v="When a storm terrorizes his patch, a pumpkin cast out for his shape must step up to use his smarts to save the day â€“ and to prove himself."/>
  </r>
  <r>
    <n v="1008581"/>
    <x v="0"/>
    <s v="Stripes"/>
    <s v="Ivan Reitman"/>
    <s v="Bill Murray, Harold Ramis, Warren Oates, P.J. Soles, Sean Young, John Candy, John Larroquette, John Voldstad, John Diehl, Lance LeGault, Judge Reinhold"/>
    <x v="2"/>
    <s v="September 1, 2019"/>
    <x v="22"/>
    <x v="5"/>
    <s v="106 min"/>
    <x v="106"/>
    <s v="After losing everything, an indolent sad sack impulsively joins the U.S. Army and cajoles his best friend into enlisting, too."/>
  </r>
  <r>
    <n v="70058023"/>
    <x v="0"/>
    <s v="Superbad"/>
    <s v="Greg Mottola"/>
    <s v="Jonah Hill, Michael Cera, Christopher Mintz-Plasse, Bill Hader, Seth Rogen, Martha MacIsaac, Emma Stone, Aviva Baumann, Joe Lo Truglio, Kevin Corrigan"/>
    <x v="2"/>
    <s v="September 1, 2019"/>
    <x v="20"/>
    <x v="5"/>
    <s v="113 min"/>
    <x v="107"/>
    <s v="Two best friends' quest to buy booze for a party in the hopes of scoring with girls leads them on a series of wacky misadventures."/>
  </r>
  <r>
    <n v="81165786"/>
    <x v="0"/>
    <s v="The Bridge"/>
    <s v="Kunle Afolayan"/>
    <s v="Chidinma Ekile, Ademola Adedoyin, Kunle Afolayan, Zack Orji, Tina Mba, Ayo Akinwale, Akim Mogaji, Ayo Mogaji, Ken Erics"/>
    <x v="41"/>
    <s v="September 1, 2019"/>
    <x v="3"/>
    <x v="4"/>
    <s v="119 min"/>
    <x v="31"/>
    <s v="A Yoruba prince and a young lady from a prominent Igbo family face tribal prejudice and parental pressure when they secretly wed."/>
  </r>
  <r>
    <n v="81165770"/>
    <x v="0"/>
    <s v="The CEO"/>
    <s v="Kunle Afolayan"/>
    <s v="Wale Ojo, Jimmy Jean-Louis, Hilda Dokubo, Nico Panagio, AurÃ©lie Eliam, Peter King Nzioki Mwania, Fatym Layachi, Kemi Lala Akindoju, AngÃ©lique Kidjo"/>
    <x v="41"/>
    <s v="September 1, 2019"/>
    <x v="1"/>
    <x v="4"/>
    <s v="109 min"/>
    <x v="22"/>
    <s v="A group of executives heads to a telecommunications retreat to pick the firm's new CEO until they find themselves in a contest to win â€“ and stay alive."/>
  </r>
  <r>
    <n v="70043303"/>
    <x v="0"/>
    <s v="The Lake House"/>
    <s v="Alejandro Agresti"/>
    <s v="Keanu Reeves, Sandra Bullock, Dylan Walsh, Shohreh Aghdashloo, Ebon Moss-Bachrach, Lynn Collins, Willeke van Ammelrooy, Christopher Plummer"/>
    <x v="2"/>
    <s v="September 1, 2019"/>
    <x v="15"/>
    <x v="10"/>
    <s v="98 min"/>
    <x v="108"/>
    <s v="A lonely doctor begins writing letters to the frustrated architect who lives in her former home, only to discover that they're living two years apart."/>
  </r>
  <r>
    <n v="70136074"/>
    <x v="0"/>
    <s v="The Last Exorcism"/>
    <s v="Daniel Stamm"/>
    <s v="Patrick Fabian, Ashley Bell, Iris Bahr, Louis Herthum, Caleb Landry Jones, Tony Bentley, John Wright Jr., Shanna Forrestall, Justin Shafer, Carol Sutton"/>
    <x v="65"/>
    <s v="September 1, 2019"/>
    <x v="8"/>
    <x v="8"/>
    <s v="88 min"/>
    <x v="109"/>
    <s v="Ready to expose his miraculous deeds as mere trickery, a famed evangelist invites a documentary crew to film his final exorcism."/>
  </r>
  <r>
    <n v="1153194"/>
    <x v="0"/>
    <s v="The Saint"/>
    <s v="Phillip Noyce"/>
    <s v="Val Kilmer, Elisabeth Shue, Rade Serbedzija, Valeriy Nikolaev, Henry Goodman, Alun Armstrong, Michael Byrne, Evgeniy Lazarev, Irina Apeksimova, Lev Prygunov"/>
    <x v="2"/>
    <s v="September 1, 2019"/>
    <x v="18"/>
    <x v="8"/>
    <s v="116 min"/>
    <x v="110"/>
    <s v="Hired by a Russian politician to steal the formula for cold fusion, master thief Simon Templar falls for the scientist who has unlocked the secret."/>
  </r>
  <r>
    <n v="70112730"/>
    <x v="0"/>
    <s v="The Taking of Pelham 123"/>
    <s v="Tony Scott"/>
    <s v="Denzel Washington, John Travolta, Luis GuzmÃ¡n, Victor Gojcaj, Robert Vataj, John Turturro, Michael Rispoli, Ramon Rodriguez, James Gandolfini, John Benjamin Hickey, Alex Kaluzhsky, Gbenga Akinnagbe"/>
    <x v="22"/>
    <s v="September 1, 2019"/>
    <x v="6"/>
    <x v="5"/>
    <s v="106 min"/>
    <x v="43"/>
    <s v="When a group of hijackers takes passengers aboard a subway train hostage and demand a ransom, it's up to dispatcher Walter Garber to bring them down."/>
  </r>
  <r>
    <n v="81154900"/>
    <x v="1"/>
    <s v="Transformers Rescue Bots Academy"/>
    <m/>
    <s v="Adam Andrianopolous, Pierce Cravens, Xander Crowell, Paul Guyet, Michael Hansen, Mason Hensley, Courtney Shaw, Alan Trinca, Keyon Williams, Andy Zou"/>
    <x v="2"/>
    <s v="September 1, 2019"/>
    <x v="0"/>
    <x v="6"/>
    <s v="1 Season"/>
    <x v="2"/>
    <s v="As part of the first class at the Rescue Bots Academy, five Cybertron recruits train under their skilled teachers and take on daring rescue missions."/>
  </r>
  <r>
    <n v="81154956"/>
    <x v="1"/>
    <s v="Transformers: Cyberverse"/>
    <m/>
    <s v="Sophia Isabella, Jeremy Levy, Jacob Tillman, Ryan Andes, Deanna McGovern, Dick Terhune"/>
    <x v="7"/>
    <s v="September 1, 2019"/>
    <x v="9"/>
    <x v="3"/>
    <s v="1 Season"/>
    <x v="2"/>
    <s v="Optimus Prime and the AllSpark are missing â€“ and only a memory-scrambled Bumblebee holds the key to finding them in this animated sci-fi series."/>
  </r>
  <r>
    <n v="81158575"/>
    <x v="0"/>
    <s v="Uncle Naji in UAE"/>
    <s v="Ahmed Zain"/>
    <s v="Ibrahim Almeirasi, Ahmed Saif, Alia Almannai, Mohamed Morshed, Mohamed Alkendi, Tariq Almuhairi"/>
    <x v="66"/>
    <s v="September 1, 2019"/>
    <x v="0"/>
    <x v="4"/>
    <s v="95 min"/>
    <x v="26"/>
    <s v="Two young Yemeni business partners decide to go on vacation in the UAE with a few local friends, but their fun trip soon turns terrifying."/>
  </r>
  <r>
    <n v="81065786"/>
    <x v="0"/>
    <s v="Used Goods"/>
    <s v="Mohamed Hamdy"/>
    <s v="Mohamed Ragab, Ayten Amer, Hassan Abdulfattah"/>
    <x v="67"/>
    <s v="September 1, 2019"/>
    <x v="9"/>
    <x v="1"/>
    <s v="95 min"/>
    <x v="12"/>
    <s v="To evade greedy pharmaceutical crooks, a medical scientist disguises himself as a struggling salesman to protect his groundbreaking cancer research."/>
  </r>
  <r>
    <n v="70087541"/>
    <x v="0"/>
    <s v="You Don't Mess with the Zohan"/>
    <s v="Dennis Dugan"/>
    <s v="Adam Sandler, John Turturro, Emmanuelle Chriqui, Nick Swardson, Lainie Kazan, Ido Mosseri, Rob Schneider, Dave Matthews, Michael Buffer, Charlotte Rae"/>
    <x v="2"/>
    <s v="September 1, 2019"/>
    <x v="19"/>
    <x v="13"/>
    <s v="113 min"/>
    <x v="111"/>
    <s v="An Israeli counterterrorism soldier with a secretly fabulous ambition to become a Manhattan hairstylist will do anything to make his dreams come true."/>
  </r>
  <r>
    <n v="81004113"/>
    <x v="1"/>
    <s v="Age of Rebellion"/>
    <s v="Peter Ho"/>
    <s v="Peter Ho, Jeanine Yang, Tammy Chen, Jason Tsou, Chang Ting-hu, Nana Lee, Nien Hsuan Wu"/>
    <x v="68"/>
    <s v="September 1, 2018"/>
    <x v="9"/>
    <x v="1"/>
    <s v="1 Season"/>
    <x v="55"/>
    <s v="At their high school, a group of unruly teens wreak havoc, face bullies and navigate turbulent lives beyond school grounds."/>
  </r>
  <r>
    <n v="81003984"/>
    <x v="0"/>
    <s v="BarÃ§a Dreams"/>
    <s v="Jordi Llompart"/>
    <s v="Johan Cruyff, AndrÃ©s Iniesta, Gary Lineker, Xavi HernÃ¡ndez, Lionel Messi, Pau Gasol"/>
    <x v="3"/>
    <s v="September 1, 2018"/>
    <x v="5"/>
    <x v="4"/>
    <s v="122 min"/>
    <x v="112"/>
    <s v="Explore the history and philosophies behind one of the world's most beloved â€“ and successful â€“ soccer franchises: FC Barcelona."/>
  </r>
  <r>
    <n v="70024088"/>
    <x v="0"/>
    <s v="Brick"/>
    <s v="Rian Johnson"/>
    <s v="Joseph Gordon-Levitt, Nora Zehetner, Lukas Haas, Noah Fleiss, Matt O'Leary, Emilie de Ravin, Noah Segan, Richard Roundtree, Meagan Good, Brian White"/>
    <x v="2"/>
    <s v="September 1, 2018"/>
    <x v="16"/>
    <x v="5"/>
    <s v="110 min"/>
    <x v="113"/>
    <s v="Teenage loner Brendan Fry navigates his high school's intense social network to discover a killer's identity after his secret crush is murdered."/>
  </r>
  <r>
    <n v="81005312"/>
    <x v="0"/>
    <s v="Carbon"/>
    <s v="Olivier Marchal"/>
    <s v="BenoÃ®t Magimel, Gringe, Idir Chender, Laura Smet, MichaÃ«l Youn, Dani, Patrick Catalifo, GÃ©rard Depardieu"/>
    <x v="9"/>
    <s v="September 1, 2018"/>
    <x v="3"/>
    <x v="1"/>
    <s v="104 min"/>
    <x v="22"/>
    <s v="On the verge of losing his business, an entrepreneur launches a carbon tax scam that thrusts him into a web of criminals, intrigue and murder."/>
  </r>
  <r>
    <n v="80082969"/>
    <x v="0"/>
    <s v="Delirium"/>
    <s v="Dennis Iliadis"/>
    <s v="Topher Grace, Genesis Rodriguez, Patricia Clarkson, Callan Mulvey, Robin Thomas, Daisy McCrackin"/>
    <x v="2"/>
    <s v="September 1, 2018"/>
    <x v="9"/>
    <x v="5"/>
    <s v="96 min"/>
    <x v="14"/>
    <s v="A man with a history of mental issues moves into his late parents' mansion and comes to suspect his new home may be haunted."/>
  </r>
  <r>
    <n v="80994130"/>
    <x v="0"/>
    <s v="Garbage"/>
    <s v="Qaushiq Mukherjee"/>
    <s v="Tanmay Dhanania, Trimala Adhikari, Satarupa Das, Satchit Puranik, Gitanjali Dang, Shruti Viswan, Nikhil Chopra, Krish Moitra"/>
    <x v="16"/>
    <s v="September 1, 2018"/>
    <x v="9"/>
    <x v="1"/>
    <s v="109 min"/>
    <x v="23"/>
    <s v="The lives of a fundamentalist online troll and a woman reeling from a sex tape gone viral become dangerously intertwined in this provocative thriller."/>
  </r>
  <r>
    <n v="81019924"/>
    <x v="0"/>
    <s v="Hope Aur Hum"/>
    <s v="Sudip Bandyopadhyay"/>
    <s v="Naseeruddin Shah, Kabir Sajid, Sonali Kulkarni, Amir Bashir, Naveen Kasturia, Neha Chauhan, Virti Vaghani"/>
    <x v="16"/>
    <s v="September 1, 2018"/>
    <x v="9"/>
    <x v="4"/>
    <s v="95 min"/>
    <x v="114"/>
    <s v="A multigenerational household navigates daily life, evolving relationships and clashes between old and new mindsets in this light family drama."/>
  </r>
  <r>
    <n v="81018240"/>
    <x v="0"/>
    <s v="â€‹â€‹Kuch Bheege Alfaaz"/>
    <s v="Onir"/>
    <s v="Geetanjali Thapa, Zain Khan Durrani, Shray Rai Tiwari, Mona Ambegaonkar, Chandreyee Ghosh, Barun Chanda, Saheb Bhattacharjee, Shefali Chauhan"/>
    <x v="16"/>
    <s v="September 1, 2018"/>
    <x v="9"/>
    <x v="4"/>
    <s v="110 min"/>
    <x v="23"/>
    <s v="After accidentally connecting over the Internet, two strangers form a tight friendship â€“ not knowing they already share a bond."/>
  </r>
  <r>
    <n v="81013710"/>
    <x v="0"/>
    <s v="Love and Shukla"/>
    <s v="Jatla Siddartha"/>
    <s v="Saharsh Kumar Shukla, Taneea Rajawat, Hima Singh, Aparna Upadhyay, Loknath Tiwari, Sambhaji Sasane"/>
    <x v="16"/>
    <s v="September 1, 2018"/>
    <x v="3"/>
    <x v="1"/>
    <s v="110 min"/>
    <x v="23"/>
    <s v="A sexually inexperienced rickshaw driver struggles to build intimacy with his shy new wife in their tiny, overcrowded quarters."/>
  </r>
  <r>
    <n v="70077076"/>
    <x v="0"/>
    <s v="Murder Party"/>
    <s v="Jeremy Saulnier"/>
    <s v="Alex Barnett, Macon Blair, Paul Goldblatt, Stacy Rock, William Lacey, Beau Sia, Skei Saulnier, Chris Sharp, Bill Tangradi"/>
    <x v="2"/>
    <s v="September 1, 2018"/>
    <x v="20"/>
    <x v="7"/>
    <s v="79 min"/>
    <x v="115"/>
    <s v="A mild-mannered office drone plucks a Halloween party invitation off the street and suddenly finds himself the main event at a &quot;murder party.&quot;"/>
  </r>
  <r>
    <n v="81014988"/>
    <x v="0"/>
    <s v="Once Again"/>
    <s v="Kanwal Sethi"/>
    <s v="Shefali Shah, Neeraj Kabi, Rasika Dugal, Bidita Bag, Priyanshu Painyuli, Bhagwan Tiwari"/>
    <x v="69"/>
    <s v="September 1, 2018"/>
    <x v="9"/>
    <x v="0"/>
    <s v="101 min"/>
    <x v="23"/>
    <s v="After a chance phone call leads to daily conversations, a widowed restaurant owner and a lonely film actor plan to finally meet in person."/>
  </r>
  <r>
    <n v="80102950"/>
    <x v="0"/>
    <s v="Pee Mak"/>
    <s v="Banjong Pisanthanakun"/>
    <s v="Mario Maurer, Davika Hoorne, Nattapong Chartpong, Pongsatorn Jongwilak, Wiwat Kongrasri, Kantapat Permpoonpatcharasuk, Sean Jindachot"/>
    <x v="12"/>
    <s v="September 1, 2018"/>
    <x v="2"/>
    <x v="1"/>
    <s v="112 min"/>
    <x v="62"/>
    <s v="Mak's friends just want to protect him, but his wife Nak won't let a small thing like her own death get in the way of true love in this horror-comedy."/>
  </r>
  <r>
    <n v="80994108"/>
    <x v="1"/>
    <s v="Sisters"/>
    <m/>
    <s v="Lucy Durack, Antonia Prebble, Maria Angelico, Dan Spielman, Charlie Garber, Lindsay Farris, Zindzi Okenyo, Catherine McClements, Roy Billing, Magda Szubanski"/>
    <x v="70"/>
    <s v="September 1, 2018"/>
    <x v="9"/>
    <x v="1"/>
    <s v="1 Season"/>
    <x v="45"/>
    <s v="Her dad's deathbed confession leads Julia to discover she has more than 100 brothers and two sisters: troubled TV star Roxy and uptight lawyer Edie."/>
  </r>
  <r>
    <n v="7005522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s v="94 min"/>
    <x v="116"/>
    <s v="A yuppie playboy looks for a quick death after being falsely diagnosed with AIDS by a nurse who was once cheated by the young Casanova."/>
  </r>
  <r>
    <n v="81005314"/>
    <x v="0"/>
    <s v="Sparring"/>
    <s v="Samuel Jouy"/>
    <s v="Mathieu Kassovitz, Olivia Merilahti, Souleymane M'Baye, Billie Blain, Malik Bine, Zakariya Gouram, Jolente De Keersmaeker, Lyes Salem, Ali Labidi, David Saracino"/>
    <x v="17"/>
    <s v="September 1, 2018"/>
    <x v="3"/>
    <x v="4"/>
    <s v="94 min"/>
    <x v="117"/>
    <s v="A middle-aged boxer with a mixed record becomes a champion's sparring partner while dreaming of one last chance to end his career with a victory."/>
  </r>
  <r>
    <n v="80242828"/>
    <x v="0"/>
    <s v="Stephanie"/>
    <s v="Akiva Goldsman"/>
    <s v="Shree Cooks, Frank Grillo, Anna Torv"/>
    <x v="2"/>
    <s v="September 1, 2018"/>
    <x v="3"/>
    <x v="5"/>
    <s v="86 min"/>
    <x v="34"/>
    <s v="A menacing, unseen force stalks a young girl living by herself in a suburban house, where she's surrounded by reminders of her once-happy family."/>
  </r>
  <r>
    <n v="81004223"/>
    <x v="0"/>
    <s v="Terrifier"/>
    <s v="Damien Leone"/>
    <s v="Jenna Kanell, Samantha Scaffidi, David Howard Thornton, Catherine Corcoran, Pooya Mohseni, Matt McAllister, Katie Maguire, Gino Cafarelli, Cory DuVal, Michael Leavy"/>
    <x v="2"/>
    <s v="September 1, 2018"/>
    <x v="3"/>
    <x v="1"/>
    <s v="84 min"/>
    <x v="109"/>
    <s v="On Halloween night, inside a dilapidated apartment building, Art the Clown stalks his victims, slicing and slaughtering in terrifying silence."/>
  </r>
  <r>
    <n v="80198730"/>
    <x v="0"/>
    <s v="The Keeping Hours"/>
    <s v="Karen Moncrieff"/>
    <s v="Lee Pace, Carrie Coon, Sander Thomas, Amy Smart, Ray Baker, Ana Ortiz, Molly Hagan, Christina Vidal, Anna Diop, Jane Daly, Cliff Chamberlain"/>
    <x v="2"/>
    <s v="September 1, 2018"/>
    <x v="3"/>
    <x v="8"/>
    <s v="95 min"/>
    <x v="76"/>
    <s v="Years after the death of their only child and subsequent divorce, a couple discovers that their son's ghost continues to inhabit their former home."/>
  </r>
  <r>
    <n v="80999945"/>
    <x v="0"/>
    <s v="The Perfect Day"/>
    <s v="Jean-Pierre Devillers"/>
    <m/>
    <x v="7"/>
    <s v="September 1, 2018"/>
    <x v="9"/>
    <x v="4"/>
    <s v="93 min"/>
    <x v="112"/>
    <s v="French soccer fans, celebrities and athletes retrace the exhilarating events of July 12, 1998, as France earned a historic win in the World Cup final."/>
  </r>
  <r>
    <n v="81016043"/>
    <x v="0"/>
    <s v="The Promise"/>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x v="1"/>
    <s v="113 min"/>
    <x v="118"/>
    <s v="In the wake of the 1997 financial crisis, two teens whose families face bankruptcy make a suicide pact â€“ but one of them breaks the promise."/>
  </r>
  <r>
    <n v="17672040"/>
    <x v="0"/>
    <s v="The River Wild"/>
    <s v="Curtis Hanson"/>
    <s v="Meryl Streep, Kevin Bacon, David Strathairn, Joseph Mazzello, John C. Reilly, Benjamin Bratt, Elizabeth Hoffman, William Lucking, Diane Delano"/>
    <x v="2"/>
    <s v="September 1, 2018"/>
    <x v="24"/>
    <x v="8"/>
    <s v="111 min"/>
    <x v="43"/>
    <s v="A turbulent vacation turns deadly when a fugitive and his crew kidnap a river rafting guide and her family, forcing them down the dangerous river."/>
  </r>
  <r>
    <n v="81004162"/>
    <x v="1"/>
    <s v="The Road to Calvary"/>
    <m/>
    <s v="Anna Chipovskaya, Yulia Snigir, Leonid Bichevin, Pavel Trubiner"/>
    <x v="55"/>
    <s v="September 1, 2018"/>
    <x v="3"/>
    <x v="4"/>
    <s v="1 Season"/>
    <x v="47"/>
    <s v="Swept up in political unrest during World War I, two sisters in St. Petersburg cope with turbulent romances as Russian history is made around them."/>
  </r>
  <r>
    <n v="81011096"/>
    <x v="0"/>
    <s v="ìµœê°•ì „ì‚¬ ë¯¸ë‹ˆíŠ¹ê³µëŒ€ : ì˜ì›…ì˜ íƒ„ìƒ"/>
    <s v="Young Jun Lee"/>
    <s v="Um Sang-hyun, Yang Jeong-hwa, Jeon Tae-yeol, Shin Yong-woo, Lee So-young, So-yeon"/>
    <x v="7"/>
    <s v="September 1, 2018"/>
    <x v="9"/>
    <x v="2"/>
    <s v="68 min"/>
    <x v="9"/>
    <s v="Miniforce, a special task force of elite rangers, takes on the Lizard Army to save Earth before itâ€™s too late, in this prequel to the TV series."/>
  </r>
  <r>
    <n v="80188969"/>
    <x v="1"/>
    <s v="A Boy Name Flora A"/>
    <m/>
    <s v="Crowd Lu, Tsai Chen-nan, Lotus Wang, Fan Chu-Mei, Hsieh Ying-shiuan, Vera Yen, Cammy Chiang"/>
    <x v="68"/>
    <s v="September 1, 2017"/>
    <x v="3"/>
    <x v="1"/>
    <s v="1 Season"/>
    <x v="45"/>
    <s v="A 28-year-old layabout begins to re-examine his life when his dysfunctional family assembles to pay respects to a dying grandmother who wonâ€™t pass on."/>
  </r>
  <r>
    <n v="80189155"/>
    <x v="1"/>
    <s v="A House of Blocks"/>
    <m/>
    <s v="Eli Shi, Phoebe Lin, Chen Wan-ting, Fan Chen-fei, Lu Hsueh-feng, Figaro Tseng, Winnie Chang, Elten Ting"/>
    <x v="7"/>
    <s v="September 1, 2017"/>
    <x v="3"/>
    <x v="1"/>
    <s v="1 Season"/>
    <x v="97"/>
    <s v="Yijuan and her mentally ill sister Kaiqi struggle to be happy in the face of misfortune, criminal intrigue, marital strife, an exorcism and a ghost."/>
  </r>
  <r>
    <n v="20254278"/>
    <x v="0"/>
    <s v="Aakhri Adaalat"/>
    <s v="Rajiv Mehra"/>
    <s v="Vinod Khanna, Dimple Kapadia, Jackie Shroff, Sonam, Vinod Mehra, Shafi Inamdar, Gulshan Grover, Roopesh Kumar"/>
    <x v="16"/>
    <s v="September 1, 2017"/>
    <x v="25"/>
    <x v="4"/>
    <s v="148 min"/>
    <x v="44"/>
    <s v="An intrepid police inspector forced into a desk job must take matters into his own hands when ruthless criminals are released on a technicality."/>
  </r>
  <r>
    <n v="80203742"/>
    <x v="0"/>
    <s v="Alias JJ, la celebridad del mal"/>
    <m/>
    <m/>
    <x v="7"/>
    <s v="September 1, 2017"/>
    <x v="3"/>
    <x v="4"/>
    <s v="54 min"/>
    <x v="46"/>
    <s v="Witnesses and public figures respond to controversial claims about Pablo Escobar made by the MedellÃ­n Cartel's sole survivor, John Jairo VelÃ¡squez."/>
  </r>
  <r>
    <n v="80189208"/>
    <x v="1"/>
    <s v="All About Love"/>
    <m/>
    <s v="Christina Mok, River Huang, Stone Yang, April Liu, Andy Wu, Jake Hsu"/>
    <x v="68"/>
    <s v="September 1, 2017"/>
    <x v="3"/>
    <x v="4"/>
    <s v="1 Season"/>
    <x v="97"/>
    <s v="Mysterious ghosts â€“ determined to reconnect with the living world â€“ begin to cross over and disrupt the lives of those they left behind."/>
  </r>
  <r>
    <n v="70276596"/>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42"/>
    <s v="September 1, 2017"/>
    <x v="7"/>
    <x v="1"/>
    <s v="92 min"/>
    <x v="119"/>
    <s v="For three years, Guts believed his mission was to pursue Griffith's dream together with him. But in order to become Griffith's equal and truly be called his friend, Guts realizes he will have to leave the Band of the Hawk."/>
  </r>
  <r>
    <n v="80063025"/>
    <x v="0"/>
    <s v="Berserk: The Golden Age Arc III - The Advent"/>
    <s v="Toshiyuki Kubooka"/>
    <s v="Hiroaki Iwanaga, Takahiro Sakurai, Toa Yukinari, Yuki Kaji, Yoshiro Matsumoto, Minako Kotobuki, Takahiro Fujiwara, Kazuki Yao, Yuichi Nakamura, Aki Toyosaki, Akio Otsuka"/>
    <x v="42"/>
    <s v="September 1, 2017"/>
    <x v="2"/>
    <x v="1"/>
    <s v="107 min"/>
    <x v="119"/>
    <s v="A year after he left the Band of the Hawk, Guts rejoins them in an epic battle to vanquish the God Hand and save Griffith from a hellish fate."/>
  </r>
  <r>
    <n v="70068739"/>
    <x v="0"/>
    <s v="Brother's Shadow"/>
    <s v="Todd S. Yellin"/>
    <s v="Scott Cohen, Judd Hirsch, Susan Floyd, Elliot Korte, Ruben Santiago-Hudson, James Murtaugh, Ato Essandoh, Toby Poser, Diane Kagan, John Di Benedetto, Jerry Matz, Lisa Emery"/>
    <x v="2"/>
    <s v="September 1, 2017"/>
    <x v="15"/>
    <x v="4"/>
    <s v="90 min"/>
    <x v="15"/>
    <s v="After serving time in jail, a disgraced son returns to the family business in New York, where he struggles to fill the shoes of his late twin brother."/>
  </r>
  <r>
    <n v="80158389"/>
    <x v="0"/>
    <s v="Chadi Jawani Budhe Nu"/>
    <m/>
    <s v="Anand"/>
    <x v="16"/>
    <s v="September 1, 2017"/>
    <x v="26"/>
    <x v="0"/>
    <s v="135 min"/>
    <x v="27"/>
    <s v="After reaching his 40th birthday, an egotistical businessman kicks off his midlife crisis by deciding to secure a mistress."/>
  </r>
  <r>
    <n v="80184974"/>
    <x v="0"/>
    <s v="Concrete Football"/>
    <s v="Jesse Adang, Syrine Boulanouar"/>
    <m/>
    <x v="71"/>
    <s v="September 1, 2017"/>
    <x v="1"/>
    <x v="1"/>
    <s v="52 min"/>
    <x v="112"/>
    <s v="The development of professional soccer worldwide owes a great debt to the soccer â€“ or &quot;football&quot; â€“ that is played on the streets of France."/>
  </r>
  <r>
    <n v="80156941"/>
    <x v="0"/>
    <s v="Ek Jaan Hain Hum"/>
    <s v="Rajiv Mehra"/>
    <s v="Rajiv Kapoor, Divya Rana, Shammi Kapoor, Tanuja, Kiran Vairale, Rakesh Bedi, Gulshan Grover, Monty Sharma"/>
    <x v="16"/>
    <s v="September 1, 2017"/>
    <x v="13"/>
    <x v="4"/>
    <s v="151 min"/>
    <x v="120"/>
    <s v="While trying to win over his belovedâ€™s parents, a young man is accused of arson, and his father soon realizes insanity may be his only defense."/>
  </r>
  <r>
    <n v="80178543"/>
    <x v="1"/>
    <s v="FINAL FANTASY XIV Dad of Light"/>
    <m/>
    <s v="Yudai Chiba, Ren Osugi, Fumika Baba, Yoshihiko Hakamada, Hatsunori Hasegawa, Mako Ishino"/>
    <x v="42"/>
    <s v="September 1, 2017"/>
    <x v="3"/>
    <x v="0"/>
    <s v="1 Season"/>
    <x v="47"/>
    <s v="A father and son rekindle their bond through the online role-playing game Final Fantasy XIV in this live-action series based on a true story."/>
  </r>
  <r>
    <n v="70213196"/>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s v="1 Season"/>
    <x v="69"/>
    <s v="When a young laborer escapes to the world aboveground, he discovers a violent land in which humans battle robots controlled by a power-hungry noble."/>
  </r>
  <r>
    <n v="70208520"/>
    <x v="1"/>
    <s v="High Risk"/>
    <m/>
    <m/>
    <x v="2"/>
    <s v="September 1, 2017"/>
    <x v="25"/>
    <x v="9"/>
    <s v="1 Season"/>
    <x v="121"/>
    <s v="From scientists to snake handlers, this series explores what motivates some people to put themselves in jeopardy to perform extraordinary feats."/>
  </r>
  <r>
    <n v="80061314"/>
    <x v="0"/>
    <s v="Incorruptible"/>
    <s v="Elizabeth Chai Vasarhelyi"/>
    <m/>
    <x v="72"/>
    <s v="September 1, 2017"/>
    <x v="5"/>
    <x v="1"/>
    <s v="90 min"/>
    <x v="13"/>
    <s v="In the streets of Senegal, a youth movement rises up against a regime bent on retaining power in this chronicle of the nation's stormy 2012 elections."/>
  </r>
  <r>
    <n v="70052492"/>
    <x v="0"/>
    <s v="Inuyasha the Movie - L'isola del fuoco scarlatto"/>
    <s v="Toshiya Shinohara"/>
    <s v="Kappei Yamaguchi, Satsuki Yukino, Koji Tsujitani, Houko Kuwashima, Kumiko Watanabe, Noriko Hidaka, Ken Narita, Cho, Mamiko Noto, Nobutoshi Canna, Fumiko Orikasa, Richard Ian Cox, Moneca Stori"/>
    <x v="42"/>
    <s v="September 1, 2017"/>
    <x v="11"/>
    <x v="7"/>
    <s v="88 min"/>
    <x v="119"/>
    <s v="Ai, a young half-demon who has escaped from Horai Island to try to help his people, returns with potential saviors InuYasha, Sesshomaru and Kikyo."/>
  </r>
  <r>
    <n v="70036200"/>
    <x v="0"/>
    <s v="Inuyasha the Movie - La spada del dominatore del mondo"/>
    <s v="Toshiya Shinohara"/>
    <s v="Kappei Yamaguchi, Satsuki Yukino, Koji Tsujitani, Houko Kuwashima, Kumiko Watanabe, Ken Narita, Akio Otsuka, Kikuko Inoue"/>
    <x v="42"/>
    <s v="September 1, 2017"/>
    <x v="21"/>
    <x v="7"/>
    <s v="99 min"/>
    <x v="119"/>
    <s v="The Great Dog Demon beaqueathed one of the Three Swords of the Fang to each of his two sons. Now the evil power of the third sword has been awakened."/>
  </r>
  <r>
    <n v="70018513"/>
    <x v="0"/>
    <s v="InuYasha: The Movie 2: The Castle Beyond the Looking Glass"/>
    <s v="Toshiya Shinohara"/>
    <s v="Kappei Yamaguchi, Satsuki Yukino, Koji Tsujitani, Houko Kuwashima, Kumiko Watanabe, Noriko Hidaka, Kenichi Ogata, Toshiyuki Morikawa, Mieko Harada"/>
    <x v="42"/>
    <s v="September 1, 2017"/>
    <x v="17"/>
    <x v="7"/>
    <s v="99 min"/>
    <x v="119"/>
    <s v="With their biggest foe seemingly defeated, InuYasha and his friends return to everyday life. But the peace is soon shattered by an emerging new enemy."/>
  </r>
  <r>
    <n v="80158480"/>
    <x v="0"/>
    <s v="Khoon Khoon"/>
    <s v="Mohammed Hussain"/>
    <s v="Danny Denzongpa, Mahendra Sandhu, Rekha, Faryal, Helen, Jagdeep"/>
    <x v="16"/>
    <s v="September 1, 2017"/>
    <x v="27"/>
    <x v="4"/>
    <s v="132 min"/>
    <x v="44"/>
    <s v="As a crazed killer blazes a trail of blood through an anxious city, a hardened cop aims to take him down by any means in this remake of â€œDirty Harry.â€"/>
  </r>
  <r>
    <n v="80105933"/>
    <x v="1"/>
    <s v="LEGO Elves: Secrets of Elvendale"/>
    <m/>
    <s v="Ashleigh Ball, Erin Mathews, Rebecca Husain, Kyle Rideout, Riley Murdock, Vincent Tong, Nicole Oliver, Scott McNeil, Kathleen Barr"/>
    <x v="2"/>
    <s v="September 1, 2017"/>
    <x v="3"/>
    <x v="3"/>
    <s v="1 Season"/>
    <x v="2"/>
    <s v="Armed with a powerful amulet, a teenage guardian is tasked with protecting her little sister â€“ and all of Elvendale. Based on the popular web series."/>
  </r>
  <r>
    <n v="80139506"/>
    <x v="0"/>
    <s v="Little Evil"/>
    <s v="Eli Craig"/>
    <s v="Adam Scott, Evangeline Lilly, Bridget Everett, Owen Atlas, Chris D'Elia, Donald Faison, Clancy Brown, Tyler Labine, Kyle Bornheimer, Carla Gallo, Brad Williams, Sally Field"/>
    <x v="2"/>
    <s v="September 1, 2017"/>
    <x v="3"/>
    <x v="1"/>
    <s v="95 min"/>
    <x v="122"/>
    <s v="In this horror-comedy, a recently married man who wants to bond with his stepson begins to fear that the boy is a demon."/>
  </r>
  <r>
    <n v="80205314"/>
    <x v="0"/>
    <s v="Lorai: Play to Live"/>
    <s v="Parambrata Chatterjee"/>
    <s v="Prasenjit Chatterjee, Payel Sarkar, Indrasish Roy, Kanchan Mullick, Kharaj Mukherjee, Gargi Roychowdhury, Deepankar De, Biswajit Chakraborty, Bharat Kaul, Rajat Ganguly"/>
    <x v="16"/>
    <s v="September 1, 2017"/>
    <x v="5"/>
    <x v="4"/>
    <s v="155 min"/>
    <x v="117"/>
    <s v="Under a government initiative, a retired alcoholic soccer player is sent to establish a soccer team in a politically troubled area."/>
  </r>
  <r>
    <n v="80133200"/>
    <x v="1"/>
    <s v="Maniac"/>
    <m/>
    <s v="Espen Petrus Andersen Lervaag, HÃ¥kon Bast Mossige, Arif Salum, Ingeborg RaustÃ¸l, Marte Germaine Christensen, Mats Mogeland"/>
    <x v="73"/>
    <s v="September 1, 2017"/>
    <x v="5"/>
    <x v="1"/>
    <s v="1 Season"/>
    <x v="45"/>
    <s v="A nondescript man in a mental hospital has an exciting life of adventure and romance â€“ in his head. He may be insane, or maybe he's just having fun."/>
  </r>
  <r>
    <n v="80158545"/>
    <x v="0"/>
    <s v="Manoranjan"/>
    <s v="Shammi Kapoor"/>
    <s v="Sanjeev Kumar, Zeenat Aman, Shammi Kapoor, Dev Kumar, Madan Puri, Paintal, Asit Kumar Sen, Agha, Murad, Shefali"/>
    <x v="16"/>
    <s v="September 1, 2017"/>
    <x v="28"/>
    <x v="4"/>
    <s v="162 min"/>
    <x v="60"/>
    <s v="After getting fired, a police officer connects with a prostitute he met on the job in a red-light district and sets out to keep her off the streets."/>
  </r>
  <r>
    <n v="80156939"/>
    <x v="0"/>
    <s v="Mujrim"/>
    <s v="Umesh Mehra"/>
    <s v="Mithun Chakraborty, Madhuri Dixit, Suresh Oberoi, Shakti Kapoor, Pallavi Joshi, Gulshan Grover, Amrish Puri, Nutan, Jagdeep, Sharat Saxena"/>
    <x v="16"/>
    <s v="September 1, 2017"/>
    <x v="29"/>
    <x v="4"/>
    <s v="163 min"/>
    <x v="8"/>
    <s v="Jailed as a teenager, Shankar has been unable to stay on the right side of the law ever since, despite his wife's pleas and his mother's rejection."/>
  </r>
  <r>
    <n v="80152537"/>
    <x v="0"/>
    <s v="Naruto Shippuden : Blood Prison"/>
    <s v="Masahiko Murata"/>
    <s v="Junko Takeuchi, Chie Nakamura, Rikiya Koyama, Kazuhiko Inoue, Masaki Terasoma, Mie Sonozaki, Yuichi Nakamura, Kengo Kawanishi, Kosei Hirota, Masako Katsuki"/>
    <x v="42"/>
    <s v="September 1, 2017"/>
    <x v="10"/>
    <x v="4"/>
    <s v="102 min"/>
    <x v="119"/>
    <s v="Mistakenly accused of an attack on the Fourth Raikage, ninja Naruto is imprisoned in the impenetrable Hozuki Castle and his powers are sealed."/>
  </r>
  <r>
    <n v="80045673"/>
    <x v="0"/>
    <s v="Naruto ShippÃ»den the Movie: The Will of Fire"/>
    <s v="Masahiko Murata"/>
    <s v="Junko Takeuchi, Kazuhiko Inoue, Chie Nakamura, Satoshi Hino, Showtaro Morikubo, KentarÃ´ ItÃ´, Ryoka Yuzuki, Kosuke Toriumi, Nana Mizuki, Shinji Kawada, Yoichi Masukawa, Koichi Tochika, Yukari Tamura"/>
    <x v="42"/>
    <s v="September 1, 2017"/>
    <x v="6"/>
    <x v="4"/>
    <s v="96 min"/>
    <x v="119"/>
    <s v="When four out of five ninja villages are destroyed, the leader of the one spared tries to find the true culprit and protect his land."/>
  </r>
  <r>
    <n v="70275937"/>
    <x v="0"/>
    <s v="Naruto Shippuden: The Movie: The Lost Tower"/>
    <s v="Masahiko Murata"/>
    <s v="Junko Takeuchi, Chie Nakamura, Rikiya Koyama, Satoshi Hino, Toshiyuki Morikawa, Mutsumi Tamura, Mayuki Makiguchi, Kenji Hamada, Nobuaki Fukuda, Saori Hayami"/>
    <x v="42"/>
    <s v="September 1, 2017"/>
    <x v="8"/>
    <x v="4"/>
    <s v="85 min"/>
    <x v="119"/>
    <s v="When Naruto is sent to recover a missing nin, the rogue manages to send him 20 years into the past, where he unites with his father to battle evil."/>
  </r>
  <r>
    <n v="70101321"/>
    <x v="0"/>
    <s v="Naruto the Movie 2: Legend of the Stone of Gelel"/>
    <s v="Hirotsugu Kawasaki"/>
    <s v="Junko Takeuchi, Showtaro Morikubo, Chie Nakamura, Gaamon Kai, Takako Honda, Akira Ishida, Yasuyuki Kase, Noriaki Sugiyama, Kazuhiko Inoue"/>
    <x v="42"/>
    <s v="September 1, 2017"/>
    <x v="16"/>
    <x v="7"/>
    <s v="97 min"/>
    <x v="119"/>
    <s v="While on a mission to return a missing pet, Naruto and two fellow ninjas are ambushed by brutal knights led by the enigmatic Temujin."/>
  </r>
  <r>
    <n v="70108386"/>
    <x v="0"/>
    <s v="Naruto the Movie 3: Guardians of the Crescent Moon Kingdom"/>
    <s v="Toshiyuki Tsuru"/>
    <s v="Junko Takeuchi, Chie Nakamura, Yoichi Masukawa, Kazuhiko Inoue, Akio Otsuka, Kyousuke Ikeda, Naya RokurÃ´, Marika Hayashi, Hisao Egawa, Kenji Hamada, Haruhi Nanao"/>
    <x v="42"/>
    <s v="September 1, 2017"/>
    <x v="15"/>
    <x v="7"/>
    <s v="95 min"/>
    <x v="119"/>
    <s v="Exuberant ninja Naruto teams up with his pals Sakura and Kakashi to escort Prince Michiru and his son, Hikaru, to the Crescent Moon kingdom."/>
  </r>
  <r>
    <n v="70074559"/>
    <x v="0"/>
    <s v="Naruto the Movie: Ninja Clash in the Land of Snow"/>
    <s v="Tensai Okamura"/>
    <s v="Yuri Lowenthal, Maile Flanagan, Sam Regal, Cam Clarke, Lex Lang, Kari Wahlgren, Crispin Freeman"/>
    <x v="42"/>
    <s v="September 1, 2017"/>
    <x v="11"/>
    <x v="7"/>
    <s v="83 min"/>
    <x v="119"/>
    <s v="Naruto, Sasuke and Sakura learn they'll be protecting an actress from being hurt while making her next film, but it turns out she's a princess."/>
  </r>
  <r>
    <n v="80162197"/>
    <x v="0"/>
    <s v="Offline - Das leben ist kein bonuslevel"/>
    <s v="Florian Schnell"/>
    <s v="Moritz Jahn, Mala Emde, Ugur Ekeroglu, David SchÃ¼tter, Hannes Wegener, Yung Ngo, Kida Khodr Ramadan"/>
    <x v="74"/>
    <s v="September 1, 2017"/>
    <x v="1"/>
    <x v="1"/>
    <s v="89 min"/>
    <x v="12"/>
    <s v="Competitive gamer Jan finds his life thrown for a loop when his bitter rival hacks his identity just before a high-stakes tournament."/>
  </r>
  <r>
    <n v="80184055"/>
    <x v="0"/>
    <s v="Resurface"/>
    <s v="Josh Izenberg, Wynn Padula"/>
    <m/>
    <x v="2"/>
    <s v="September 1, 2017"/>
    <x v="3"/>
    <x v="1"/>
    <s v="28 min"/>
    <x v="123"/>
    <s v="A suicidal war veteran finds like-minded souls in a surf therapy program that helps traumatized soldiers heal while riding the waves."/>
  </r>
  <r>
    <n v="80160358"/>
    <x v="0"/>
    <s v="Rocco"/>
    <s v="Thierry DemaiziÃ¨re, Alban Teurlai"/>
    <s v="Rocco Siffredi"/>
    <x v="17"/>
    <s v="September 1, 2017"/>
    <x v="1"/>
    <x v="1"/>
    <s v="103 min"/>
    <x v="46"/>
    <s v="Italian porn star Rocco Siffredi is showcased in this documentary that shadows the legendary performer during his final year in front of the camera."/>
  </r>
  <r>
    <n v="60034929"/>
    <x v="0"/>
    <s v="She's Gotta Have It"/>
    <s v="Spike Lee"/>
    <s v="Tracy Camilla Johns, Tommy Redmond Hicks, John Canada Terrell, Spike Lee, Raye Dowell, Joie Lee, S. Epatha Merkerson, Bill Lee, Cheryl Burr, Aaron Dugger"/>
    <x v="2"/>
    <s v="September 1, 2017"/>
    <x v="30"/>
    <x v="5"/>
    <s v="84 min"/>
    <x v="124"/>
    <s v="A free-spirited woman can't choose between a trio of ill-suited suitors: relationship-minded Jamie, shallow male model Greer and bike messenger Mars."/>
  </r>
  <r>
    <n v="80157134"/>
    <x v="0"/>
    <s v="Sohni Mahiwal"/>
    <s v="Latif Faiziyev, Umesh Mehra"/>
    <s v="Zeenat Aman, Pran, Tanuja, Poonam Dhillon"/>
    <x v="75"/>
    <s v="September 1, 2017"/>
    <x v="31"/>
    <x v="0"/>
    <s v="160 min"/>
    <x v="31"/>
    <s v="After being violently separated from the woman he loves, a young man must disguise himself in order to keep meeting her."/>
  </r>
  <r>
    <n v="80141891"/>
    <x v="0"/>
    <s v="The Distinguished Citizen"/>
    <s v="GastÃ³n Duprat, Mariano Cohn"/>
    <s v="Oscar MartÃ­nez, Dady Brieva, Andrea Frigerio, Nora Navas, Manuel Vicente, BelÃ©n Chavanne, Marcelo D'Andrea, Gustavo GarzÃ³n"/>
    <x v="76"/>
    <s v="September 1, 2017"/>
    <x v="1"/>
    <x v="1"/>
    <s v="113 min"/>
    <x v="30"/>
    <s v="Worried heâ€™s lost his artistic edge, a wealthy expat novelist returns to his backwater hometown in Argentina, where heâ€™s regarded as a local hero."/>
  </r>
  <r>
    <n v="80183897"/>
    <x v="0"/>
    <s v="The Drowning"/>
    <s v="Bette Gordon"/>
    <s v="Josh Charles, Julia Stiles, Avan Jogia, Tracie Thoms, Leo Fitzpatrick, Mike Houston, Jasper Newell"/>
    <x v="77"/>
    <s v="September 1, 2017"/>
    <x v="1"/>
    <x v="1"/>
    <s v="99 min"/>
    <x v="95"/>
    <s v="Child psychologist Tom Seymour's testimony helped convict a boy of murder. Years later, their paths cross again, raising uncomfortable questions."/>
  </r>
  <r>
    <n v="80177834"/>
    <x v="0"/>
    <s v="The Guardian Brothers"/>
    <s v="Gary Wang"/>
    <s v="Edward Norton, Dan Fogler, Mike Birbiglia, Bella Thorne, Randall Park, Mel Brooks, Nicole Kidman, Meryl Streep"/>
    <x v="30"/>
    <s v="September 1, 2017"/>
    <x v="1"/>
    <x v="2"/>
    <s v="86 min"/>
    <x v="0"/>
    <s v="When a Chinese family's soup shop is targeted for sabotage by a competitor, two guardians from the spirit world leave retirement to protect them."/>
  </r>
  <r>
    <n v="80168028"/>
    <x v="0"/>
    <s v="The Lost Brother"/>
    <s v="Israel AdriÃ¡n Caetano"/>
    <s v="Leonardo Sbaraglia, Daniel Hendler, Ãngela Molina, AliÃ¡n Devetac, Pablo CedrÃ³n, Alejandra Flechner"/>
    <x v="78"/>
    <s v="September 1, 2017"/>
    <x v="3"/>
    <x v="1"/>
    <s v="113 min"/>
    <x v="40"/>
    <s v="While settling the affairs of his murdered mother and brother, a man partners with a local thug in a life insurance scam, putting him on a dark path."/>
  </r>
  <r>
    <n v="80200913"/>
    <x v="1"/>
    <s v="Tip the Mouse"/>
    <m/>
    <s v="Alyson Leigh Rosenfeld, Dave Wills, Serra Hirsch, Erica Schroeder, Jason Griffith"/>
    <x v="79"/>
    <s v="September 1, 2017"/>
    <x v="4"/>
    <x v="6"/>
    <s v="1 Season"/>
    <x v="2"/>
    <s v="In his tiny meadow village, curious little mouse Tip enjoys fun and adventure while learning about the world with his furry friends and family."/>
  </r>
  <r>
    <n v="80190990"/>
    <x v="0"/>
    <s v="Todo Sobre El Asado"/>
    <s v="Mariano Cohn, GastÃ³n Duprat"/>
    <s v="El Negro Ãlvarez"/>
    <x v="80"/>
    <s v="September 1, 2017"/>
    <x v="1"/>
    <x v="4"/>
    <s v="86 min"/>
    <x v="46"/>
    <s v="This quirky examination of Argentina's culture, customs and cuisine slices into the country's traditional barbecue â€“ which is both meal and ritual."/>
  </r>
  <r>
    <n v="80173269"/>
    <x v="0"/>
    <s v="Who the F**k Is That Guy?"/>
    <s v="Drew Stone"/>
    <s v="Michael Alago"/>
    <x v="2"/>
    <s v="September 1, 2017"/>
    <x v="3"/>
    <x v="1"/>
    <s v="78 min"/>
    <x v="125"/>
    <s v="Take a ride through the life of record exec Michael Alago, a gay Puerto Rican New Yorker who signed a slew of musical acts, including Metallica."/>
  </r>
  <r>
    <n v="80106140"/>
    <x v="0"/>
    <s v="A Noble Intention"/>
    <s v="Joram LÃ¼rsen"/>
    <s v="Gijs Scholten van Aschat, Jacob Derwig, Rifka Lodeizen, Juda Goslinga, Zeb Troostwijk, Elisabeth Hesemans, Joosje Duk"/>
    <x v="59"/>
    <s v="September 1, 2016"/>
    <x v="5"/>
    <x v="7"/>
    <s v="111 min"/>
    <x v="40"/>
    <s v="In 1888 Amsterdam, a headstrong violin maker finds himself immersed in peril and tragedy after challenging businessmen who threaten his community."/>
  </r>
  <r>
    <n v="80106137"/>
    <x v="0"/>
    <s v="Bon Bini Holland"/>
    <s v="Jelle de Jonge"/>
    <s v="Jandino Asporaat, Liliana de Vries, Teun Kuilboer, Sergio IJssel, Dennis Rudge, Alpha Oumar Barry, Phi Nguyen"/>
    <x v="59"/>
    <s v="September 1, 2016"/>
    <x v="5"/>
    <x v="4"/>
    <s v="88 min"/>
    <x v="26"/>
    <s v="On the island of CuraÃ§ao, an amiable scam artist angers gangsters and flees to Holland, where his conscience is torn between a woman and a new scheme."/>
  </r>
  <r>
    <n v="80118873"/>
    <x v="1"/>
    <s v="Conspiracy"/>
    <m/>
    <s v="Mark Bazeley"/>
    <x v="1"/>
    <s v="September 1, 2016"/>
    <x v="5"/>
    <x v="4"/>
    <s v="1 Season"/>
    <x v="126"/>
    <s v="Skeptics and others discuss widely held conspiracy theories involving aliens, government cover-ups, secret assassinations and other intrigues."/>
  </r>
  <r>
    <n v="70229514"/>
    <x v="1"/>
    <s v="Dead Set"/>
    <m/>
    <s v="Jaime Winstone, Andy Nyman, Kevin Eldon, Davina McCall, Warren Brown, Riz Ahmed, Beth Cordingly, Kathleen McDermott, Raj Ghatak"/>
    <x v="1"/>
    <s v="September 1, 2016"/>
    <x v="19"/>
    <x v="1"/>
    <s v="1 Season"/>
    <x v="127"/>
    <s v="While the housemates in the Big Brother house remain oblivious, fast-moving hordes of the undead decimate the studio compound."/>
  </r>
  <r>
    <n v="80114155"/>
    <x v="0"/>
    <s v="Dukhtar"/>
    <s v="Afia Nathaniel"/>
    <s v="Samiya Mumtaz, Mohib Mirza, Saleha Aref, Asif Khan, Adnan Shah, Ajab Gul, Abdullah Jan, Samina Ahmad, Omair Rana, Zeeshan Shafa"/>
    <x v="81"/>
    <s v="September 1, 2016"/>
    <x v="4"/>
    <x v="4"/>
    <s v="93 min"/>
    <x v="23"/>
    <s v="A young mother embarks on a desperate quest for freedom when she kidnaps her 10-year-old daughter to save her from a tribal marriage."/>
  </r>
  <r>
    <n v="70303288"/>
    <x v="1"/>
    <s v="Easy Fortune Happy Life"/>
    <m/>
    <s v="Lan Cheng-lung, Joe Chen, Roy Chiu, Jocelyn Wang, Chieh-kai Shiou, Ting Chiang, Wang Chuan"/>
    <x v="68"/>
    <s v="September 1, 2016"/>
    <x v="6"/>
    <x v="4"/>
    <s v="1 Season"/>
    <x v="17"/>
    <s v="Years after a wealthy man is healed by a rural herbalist, fate lands him in the same hospital where the woman's granddaughter is treating patients."/>
  </r>
  <r>
    <n v="80118841"/>
    <x v="0"/>
    <s v="Figaro Pho"/>
    <s v="Luke Jurevicius"/>
    <s v="Luke Jurevicius"/>
    <x v="1"/>
    <s v="September 1, 2016"/>
    <x v="19"/>
    <x v="3"/>
    <s v="29 min"/>
    <x v="0"/>
    <s v="Quirky little Figaro has a whole alphabet's worth of phobias. These wordless animated shorts follow his many fears from A to Z."/>
  </r>
  <r>
    <n v="80102579"/>
    <x v="0"/>
    <s v="Full Out"/>
    <s v="Sean Cisterna"/>
    <s v="Jennifer Beals, Ana Golja, Art Hindle, Jake Epstein, Ramona Milano, Trevor Tordjman, Lamar Johnson, Asha Bromfield, Sarah Fisher"/>
    <x v="48"/>
    <s v="September 1, 2016"/>
    <x v="5"/>
    <x v="0"/>
    <s v="88 min"/>
    <x v="128"/>
    <s v="After a debilitating accident ends her Olympic dreams, gymnast Ariana Berlin finds recovery and hope in the world of hip-hop and college athletics."/>
  </r>
  <r>
    <n v="80111273"/>
    <x v="1"/>
    <s v="Game Winning Hit"/>
    <m/>
    <s v="Lego Lee, Alice Ko, Afalean Lu, Tsai Chen-nan, Wang Chuan, Leiya Gao, Charlize Lin"/>
    <x v="68"/>
    <s v="September 1, 2016"/>
    <x v="6"/>
    <x v="0"/>
    <s v="1 Season"/>
    <x v="45"/>
    <s v="An army deserter hiding out in a small coastal town becomes the coach of a youth baseball team and develops warm relationships in his new community."/>
  </r>
  <r>
    <n v="80097438"/>
    <x v="0"/>
    <s v="Holy Hell"/>
    <s v="Will Allen"/>
    <m/>
    <x v="2"/>
    <s v="September 1, 2016"/>
    <x v="1"/>
    <x v="7"/>
    <s v="103 min"/>
    <x v="13"/>
    <s v="An ex-member charts his path from idealism to disenchantment in a California cult when alarming revelations about the group's leader come to light."/>
  </r>
  <r>
    <n v="80111710"/>
    <x v="1"/>
    <s v="Lucky Days"/>
    <m/>
    <s v="Chris Wang, Tammy Chen, Fan Kuang-yao, Chen Bor Jeng, Lin Mei-hsiu, Ma Nien-hsien"/>
    <x v="30"/>
    <s v="September 1, 2016"/>
    <x v="8"/>
    <x v="4"/>
    <s v="1 Season"/>
    <x v="17"/>
    <s v="When laidback Ren, who is about to divorce his money-crazy wife, finds a time-traveling computer, he decides to use it to reboot his marriage."/>
  </r>
  <r>
    <n v="80114419"/>
    <x v="0"/>
    <s v="Off Course"/>
    <s v="Nacho G. Velilla"/>
    <s v="Yon GonzÃ¡lez, JuliÃ¡n LÃ³pez, Blanca SuÃ¡rez, Malena Alterio, Ãšrsula CorberÃ³, Miki EsparbÃ©, Younes Bachir, Javier CÃ¡mara, Carmen Machi, JosÃ© SacristÃ¡n"/>
    <x v="3"/>
    <s v="September 1, 2016"/>
    <x v="5"/>
    <x v="1"/>
    <s v="107 min"/>
    <x v="26"/>
    <s v="Fed up with the uselessness of their degrees and swayed by a TV commercial, two Spaniards head to Berlin for work but find it not quite as advertised."/>
  </r>
  <r>
    <n v="80118888"/>
    <x v="0"/>
    <s v="Saudi Arabia Uncovered"/>
    <m/>
    <m/>
    <x v="1"/>
    <s v="September 1, 2016"/>
    <x v="1"/>
    <x v="4"/>
    <s v="52 min"/>
    <x v="13"/>
    <s v="Undercover cameras expose public floggings, executions and other brutality in Saudi Arabia, and introduce those risking their own lives for change."/>
  </r>
  <r>
    <n v="80128337"/>
    <x v="1"/>
    <s v="Station Horizon"/>
    <m/>
    <s v="Bernard YerlÃ¨s, Roland Vouilloz, Gaspard Boesch, Alexandra Vandernoot, Marie Fontannaz, Lavinia Longhi, Baptiste GilliÃ©ron"/>
    <x v="82"/>
    <s v="September 1, 2016"/>
    <x v="5"/>
    <x v="1"/>
    <s v="1 Season"/>
    <x v="45"/>
    <s v="Ex-con Joris returns to his Swiss hometown, a community obsessed with American culture and ideals, to start over and save his family's gas station."/>
  </r>
  <r>
    <n v="70303289"/>
    <x v="1"/>
    <s v="The Fierce Wife"/>
    <m/>
    <s v="Sonia Sui, James Wen, Amanda Chu, Chris Wang, Karen Ying-Chen Hu, Patrick Lee, Janel Tsai, Li-li Pan, Fu Lei"/>
    <x v="68"/>
    <s v="September 1, 2016"/>
    <x v="8"/>
    <x v="4"/>
    <s v="1 Season"/>
    <x v="42"/>
    <s v="Beautiful housewife Xie An Zhen seems to be living the perfect life but finds her world crumbling after learning that her husband is cheating on her."/>
  </r>
  <r>
    <n v="80111614"/>
    <x v="1"/>
    <s v="The Womanizer"/>
    <m/>
    <s v="Lan Cheng-lung, Sonia Sui, James Wen, Bianca Bai, George Chang, Chung Hsin-ling, Tzu-chiang Chao, Xiao Xiao Bin"/>
    <x v="30"/>
    <s v="September 1, 2016"/>
    <x v="8"/>
    <x v="0"/>
    <s v="1 Season"/>
    <x v="17"/>
    <s v="Libertine He-jie finds himself torn between the lovely Amanda and fiery Xiao-qian. But now he faces a new problem: arrogant rival suitor Cheng-en."/>
  </r>
  <r>
    <n v="80111275"/>
    <x v="1"/>
    <s v="The Year of Happiness and Love"/>
    <m/>
    <s v="Amber Kuo, James Wen, Weber Yang, Sonia Sui, Nien-Jen Wu, Kay Huang, Tsai Chen-nan, Lin Mei-hsiu"/>
    <x v="68"/>
    <s v="September 1, 2016"/>
    <x v="6"/>
    <x v="4"/>
    <s v="1 Season"/>
    <x v="17"/>
    <s v="Jiang Chen-bo is a loser without prospects for success, until a surprise promotion becomes the catalyst for his entire family's upturn in fortune."/>
  </r>
  <r>
    <n v="80103426"/>
    <x v="0"/>
    <s v="We Need to Talk"/>
    <s v="David Serrano"/>
    <s v="Hugo Silva, Michelle Jenner, Ernesto Sevilla, BelÃ©n Cuesta, Ã“scar Ladoire, Ilay Kurelovic, VerÃ³nica ForquÃ©, Luis Jaspe, Borja Luna, JosÃ© Luis MarÃ­n"/>
    <x v="3"/>
    <s v="September 1, 2016"/>
    <x v="1"/>
    <x v="1"/>
    <s v="91 min"/>
    <x v="27"/>
    <s v="A happy woman's new love is going great, but she needs one thing: divorce papers from her depressed ex. To get them, trickery may be in order."/>
  </r>
  <r>
    <n v="80118889"/>
    <x v="1"/>
    <s v="Witches: A Century of Murder"/>
    <m/>
    <s v="Suzannah Lipscomb"/>
    <x v="1"/>
    <s v="September 1, 2016"/>
    <x v="5"/>
    <x v="4"/>
    <s v="1 Season"/>
    <x v="80"/>
    <s v="Historian Suzannah Lipscomb investigates the witch hunts that plagued Britain in the 17th century, examining common myths about their origin."/>
  </r>
  <r>
    <n v="70278877"/>
    <x v="0"/>
    <s v="Iliza Shlesinger: War Paint"/>
    <s v="Jay Chapman"/>
    <s v="Iliza Shlesinger"/>
    <x v="2"/>
    <s v="September 1, 2013"/>
    <x v="2"/>
    <x v="7"/>
    <s v="75 min"/>
    <x v="1"/>
    <s v="&quot;Last Comic Standing&quot; winner Iliza Shlesinger unleashes her acerbic, stream-of-conscious comedy on an unsuspecting audience in her hometown of Dallas."/>
  </r>
  <r>
    <n v="80244311"/>
    <x v="0"/>
    <s v="After"/>
    <s v="Jenny Gage"/>
    <s v="Josephine Langford, Hero Fiennes Tiffin, Selma Blair, Inanna Sarkis, Shane Paul McGhie, Pia Mia, Khadijha Red Thunder, Dylan Arnold, Samuel Larsen, Jennifer Beals, Peter Gallagher"/>
    <x v="2"/>
    <s v="October 9, 2019"/>
    <x v="0"/>
    <x v="8"/>
    <s v="106 min"/>
    <x v="35"/>
    <s v="Wholesome college freshman Tessa Young thinks she knows what she wants out of life, until she crosses paths with complicated bad boy Hardin Scott."/>
  </r>
  <r>
    <n v="81183570"/>
    <x v="0"/>
    <s v="Home Is Where the Killer Is"/>
    <s v="Kaila York"/>
    <s v="Stacy Haiduk, Kelly Kruger, Christopher Sean, Anne Leighton, Beth Littleford, John-Paul Lavoisier, Kristoff St. John, Pallavi Sastry"/>
    <x v="2"/>
    <s v="October 9, 2019"/>
    <x v="0"/>
    <x v="4"/>
    <s v="87 min"/>
    <x v="76"/>
    <s v="Recovering from cancer, a young woman thinks sheâ€™s found a friend when she rents a room from a caring ex-doctor. But empathy soon becomes obsession."/>
  </r>
  <r>
    <n v="80216665"/>
    <x v="1"/>
    <s v="Rhythm + Flow"/>
    <m/>
    <s v="Cardi B, Chance The Rapper, T.I."/>
    <x v="2"/>
    <s v="October 9, 2019"/>
    <x v="0"/>
    <x v="1"/>
    <s v="1 Season"/>
    <x v="86"/>
    <s v="In this music competition show, judges Tip â€œT.I.â€ Harris, Cardi B and Chance the Rapper hit the streets to find the next rap superstar."/>
  </r>
  <r>
    <n v="81016328"/>
    <x v="0"/>
    <s v="Garuda Di Dadaku"/>
    <s v="Ifa Isfansyah"/>
    <s v="Emir Mahira, Maudy Koesnaedi, Ikranagara, Aldo Tansani, Marsha Aruan, Ari Sihasale"/>
    <x v="29"/>
    <s v="October 9, 2018"/>
    <x v="6"/>
    <x v="0"/>
    <s v="96 min"/>
    <x v="128"/>
    <s v="A determined boy will do anything to become a great soccer player, despite the wishes of his grandfather."/>
  </r>
  <r>
    <n v="80239503"/>
    <x v="0"/>
    <s v="Mo Amer: The Vagabond"/>
    <s v="Stan Lathan"/>
    <s v="Mo Amer"/>
    <x v="2"/>
    <s v="October 9, 2018"/>
    <x v="9"/>
    <x v="1"/>
    <s v="57 min"/>
    <x v="1"/>
    <s v="Arab-American comedian Mo Amer recounts his life as a refugee comic, from traveling with the name Mohammed to his long path to citizenship."/>
  </r>
  <r>
    <n v="81016321"/>
    <x v="0"/>
    <s v="Surat Dari Praha"/>
    <s v="Angga Dwimas Sasongko"/>
    <s v="Tio Pakusadewo, Julie Estelle, Widyawati, Rio Dewanto, Chicco Jerikho, Jajang C. Noer, Shafira Umm"/>
    <x v="29"/>
    <s v="October 9, 2018"/>
    <x v="1"/>
    <x v="4"/>
    <s v="98 min"/>
    <x v="31"/>
    <s v="Hoping to fulfill her deceased mother's final wish, a young woman travels to Prague to deliver an old letter to a mysterious man."/>
  </r>
  <r>
    <n v="80031666"/>
    <x v="0"/>
    <s v="Winter on Fire: Ukraine's Fight for Freedom"/>
    <s v="Evgeny Afineevsky"/>
    <m/>
    <x v="83"/>
    <s v="October 9, 2015"/>
    <x v="5"/>
    <x v="7"/>
    <s v="99 min"/>
    <x v="46"/>
    <s v="Over 93 days in Ukraine, what started as peaceful student demonstrations became a violent revolution and full-fledged civil rights movement."/>
  </r>
  <r>
    <n v="80995737"/>
    <x v="0"/>
    <s v="Deon Cole: Cole Hearted"/>
    <s v="Ryan Polito"/>
    <s v="Deon Cole"/>
    <x v="2"/>
    <s v="October 8, 2019"/>
    <x v="0"/>
    <x v="1"/>
    <s v="70 min"/>
    <x v="1"/>
    <s v="Embracing his belief that comedy is the last raw form of expression, Deon Cole explains the right time to thank Jesus and the wrong time to say &quot;welp.&quot;"/>
  </r>
  <r>
    <n v="81021976"/>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s v="46 min"/>
    <x v="0"/>
    <s v="When Melvin tries to cancel Halloween, clever best friends Harold and George create their own spooky holiday â€“ and it's a huge success!"/>
  </r>
  <r>
    <n v="81020161"/>
    <x v="0"/>
    <s v="Pulang"/>
    <s v="Kabir Bhatia"/>
    <s v="Puteri Aishah, Remy Ishak, Alvin Wong"/>
    <x v="84"/>
    <s v="October 8, 2018"/>
    <x v="9"/>
    <x v="4"/>
    <s v="119 min"/>
    <x v="8"/>
    <s v="Thom tells her grandson about his grandfather, a sailor who left 61 years ago to seek his fortune, and asks him to find out what happened to her spouse."/>
  </r>
  <r>
    <n v="80025390"/>
    <x v="0"/>
    <s v="The Water Diviner"/>
    <s v="Russell Crowe"/>
    <s v="Russell Crowe, Olga Kurylenko, YÄ±lmaz ErdoÄŸan, Cem YÄ±lmaz, Jai Courtney, Ryan Corr, James Fraser, Ben O'Toole, Steve Bastoni, Salih Kalyon"/>
    <x v="85"/>
    <s v="October 7, 2019"/>
    <x v="4"/>
    <x v="5"/>
    <s v="111 min"/>
    <x v="40"/>
    <s v="Years after the presumed death of his three sons in battle, a grieving farmer journeys to Turkey to find them and return them to their homeland."/>
  </r>
  <r>
    <n v="80196216"/>
    <x v="0"/>
    <s v="Chris Brown: Welcome to My Life"/>
    <s v="Andrew Sandler"/>
    <s v="Chris Brown"/>
    <x v="2"/>
    <s v="October 7, 2017"/>
    <x v="3"/>
    <x v="1"/>
    <s v="80 min"/>
    <x v="64"/>
    <s v="Featuring interviews, concert footage and behind-the-scenes access, this documentary delivers fans an all-access look at the life of Chris Brown."/>
  </r>
  <r>
    <n v="80091741"/>
    <x v="0"/>
    <s v="13TH"/>
    <s v="Ava DuVernay"/>
    <m/>
    <x v="2"/>
    <s v="October 7, 2016"/>
    <x v="1"/>
    <x v="1"/>
    <s v="101 min"/>
    <x v="13"/>
    <s v="In this thought-provoking documentary, scholars, activists and politicians analyze the criminalization of African Americans and the U.S. prison boom."/>
  </r>
  <r>
    <n v="80115464"/>
    <x v="0"/>
    <s v="Russell Peters: Almost Famous"/>
    <s v="Dave Higby"/>
    <s v="Russell Peters"/>
    <x v="2"/>
    <s v="October 7, 2016"/>
    <x v="1"/>
    <x v="1"/>
    <s v="73 min"/>
    <x v="1"/>
    <s v="The comic comes home to Toronto to sound off on cultural quirks, kids' furniture and bathroom visits, reveling in all things ridiculously human."/>
  </r>
  <r>
    <n v="80113144"/>
    <x v="1"/>
    <s v="StoryBots Super Songs"/>
    <m/>
    <s v="Judy Greer, Jeff Gill, Erin Fitzgerald, Fred Tatasciore, Gregg Spiridellis"/>
    <x v="2"/>
    <s v="October 7, 2016"/>
    <x v="1"/>
    <x v="6"/>
    <s v="1 Season"/>
    <x v="2"/>
    <s v="Characters from the popular StoryBots apps for early childhood education give musical lessons on math, science, history, behaviors, emotions and more."/>
  </r>
  <r>
    <n v="80041653"/>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86"/>
    <s v="October 7, 2016"/>
    <x v="1"/>
    <x v="1"/>
    <s v="108 min"/>
    <x v="8"/>
    <s v="Besieged by overwhelming enemy forces, Irish soldiers on a U.N. peacekeeping mission in Africa valiantly defend their outpost in this true story."/>
  </r>
  <r>
    <n v="81016338"/>
    <x v="0"/>
    <s v="Love for Sale"/>
    <s v="Andibachtiar Yusuf"/>
    <s v="Gading Marten, Della Dartyan, Rukman Rosadi, Albert Halim, Verdi Solaiman, Adriano Qalbi, Sabrina Rochelle Kalangie, Rizky Mocil"/>
    <x v="29"/>
    <s v="October 6, 2019"/>
    <x v="9"/>
    <x v="4"/>
    <s v="101 min"/>
    <x v="31"/>
    <s v="Richard accepts a bet that he can't find a companion to a friend's wedding, not knowing the dating app he's using includes a 45-day contract."/>
  </r>
  <r>
    <n v="81002592"/>
    <x v="0"/>
    <s v="Jackpot"/>
    <s v="Dustin Nguyen"/>
    <s v="Chi Tai, Lan Ngoc, Dustin Nguyen, Thu Trang"/>
    <x v="38"/>
    <s v="October 6, 2018"/>
    <x v="5"/>
    <x v="4"/>
    <s v="92 min"/>
    <x v="30"/>
    <s v="A lottery ticket salesperson faces an ethical dilemma after setting aside a soon-to-be winning ticket for a customer to pick up and pay for later."/>
  </r>
  <r>
    <n v="81017724"/>
    <x v="0"/>
    <s v="Seven in Heaven"/>
    <s v="Chris Eigeman"/>
    <s v="Travis Tope, Haley Ramm, Jacinda Barrett, Gary Cole, Dylan Everett, Clark Backo, Vinson Tran, Paulino Nunes, Jeff Clarke"/>
    <x v="2"/>
    <s v="October 6, 2018"/>
    <x v="9"/>
    <x v="8"/>
    <s v="94 min"/>
    <x v="34"/>
    <s v="Two teenagers step into a secret closet and emerge in a terrifying alternate reality. They must find their way back before the door shuts forever."/>
  </r>
  <r>
    <n v="80174918"/>
    <x v="1"/>
    <s v="ID-0"/>
    <m/>
    <s v="Kazuyuki Okitsu, Minami Tsuda, Masaya Matsukaze, Sayaka Ohara, Rikiya Koyama, Hisako Kanemoto, Ari Ozawa, Junko Minagawa, Reina Ueda"/>
    <x v="42"/>
    <s v="October 6, 2017"/>
    <x v="3"/>
    <x v="4"/>
    <s v="1 Season"/>
    <x v="69"/>
    <s v="In the midst of a field exercise operating I-Machines, Alliance Academy student Maya Mikuri is thrown into an entirely different kind of adventure."/>
  </r>
  <r>
    <n v="80170301"/>
    <x v="0"/>
    <s v="Kung Fu Yoga"/>
    <s v="Stanley Tong"/>
    <s v="Jackie Chan, Disha Patani, Amyra Dastur, Sonu Sood, Aarif Rahman, Miya Muqi, Zhang Yixing, Eric Tsang"/>
    <x v="87"/>
    <s v="October 6, 2017"/>
    <x v="3"/>
    <x v="0"/>
    <s v="107 min"/>
    <x v="12"/>
    <s v="Two mismatched archaeologists battle a team of vicious mercenaries in a race to discover an ancient Tibetan treasure of unimaginable worth."/>
  </r>
  <r>
    <n v="80189623"/>
    <x v="0"/>
    <s v="The Death and Life of Marsha P. Johnson"/>
    <s v="David France"/>
    <m/>
    <x v="2"/>
    <s v="October 6, 2017"/>
    <x v="3"/>
    <x v="1"/>
    <s v="106 min"/>
    <x v="129"/>
    <s v="As she fights the tide of violence against trans women, activist Victoria Cruz probes the suspicious 1992 death of her friend Marsha P. Johnson."/>
  </r>
  <r>
    <n v="80215730"/>
    <x v="1"/>
    <s v="Legend Quest: Masters of Myth"/>
    <m/>
    <s v="Johnny Rose, Annemarie Blanco, Paul Tei, Oscar Cheda, Chuck Morgan, Jenna Lamia, James Carrey"/>
    <x v="36"/>
    <s v="October 5, 2019"/>
    <x v="0"/>
    <x v="3"/>
    <s v="1 Season"/>
    <x v="2"/>
    <s v="When mythical creatures come to life, it's up to Leo, Teodora, Don AndrÃ©s and Alebrije â€“ super-secret monster hunters â€“ to save the day."/>
  </r>
  <r>
    <n v="81161487"/>
    <x v="1"/>
    <s v="My Country: The New Age"/>
    <m/>
    <s v="Yang Se-Jong, Woo Doâ€‘hwan, Seolhyun, Jang Hyuk, Kim Young-chul, In Gyo-jin, Yu Oh-seong, Ahn Nae-sang"/>
    <x v="23"/>
    <s v="October 5, 2019"/>
    <x v="0"/>
    <x v="4"/>
    <s v="1 Season"/>
    <x v="67"/>
    <s v="At the end of the Goryeo period, there were those who led the charge to proclaim a new age â€“ and the ordinary individuals who risked everything."/>
  </r>
  <r>
    <n v="81177367"/>
    <x v="0"/>
    <s v="Noblemen"/>
    <s v="Vandana Kataria"/>
    <s v="Ali Haji, Kunal Kapoor, Muskkaan Jaferi, Hardik Thakkar, Ali Mir, Shaan Grover, M.K. Raina, Ivan Rodrigues"/>
    <x v="16"/>
    <s v="October 5, 2019"/>
    <x v="0"/>
    <x v="1"/>
    <s v="109 min"/>
    <x v="23"/>
    <s v="When he lands the lead in his Christian school's production of &quot;The Merchant of Venice,&quot; a secretly gay student is bullied by wealthy upperclassmen."/>
  </r>
  <r>
    <n v="81016323"/>
    <x v="0"/>
    <s v="Cahaya Dari Timur Beta Maluku"/>
    <s v="Angga Dwimas Sasongko"/>
    <s v="Chicco Jerikho, Abdurrahman Arif, Jajang C. Noer, Ridho Hafiedz, Leo Maitimu, Shafira Umm, Glenn Fredly, Aufa Assagaf, Burhanuddin Ohorella, Bebeto Leutually"/>
    <x v="29"/>
    <s v="October 5, 2018"/>
    <x v="4"/>
    <x v="4"/>
    <s v="151 min"/>
    <x v="117"/>
    <s v="After witnessing a childâ€™s death during a violent clash, a former soccer player launches a youth team to help local kids avoid further bloodshed."/>
  </r>
  <r>
    <n v="80198511"/>
    <x v="1"/>
    <s v="Dancing Queen"/>
    <m/>
    <s v="Justin &quot;Alyssa Edwards&quot; Johnson"/>
    <x v="7"/>
    <s v="October 5, 2018"/>
    <x v="9"/>
    <x v="4"/>
    <s v="1 Season"/>
    <x v="86"/>
    <s v="Snatching trophies. Getting gorgeous. Turning it up. Alyssa Edwards rules the dance studio by day â€“ and the drag world by night."/>
  </r>
  <r>
    <n v="81016318"/>
    <x v="0"/>
    <s v="Emma' (Mother)"/>
    <s v="Riri Riza"/>
    <s v="Cut Mini Theo, Christoffer Nelwan, Arman Dewarti, Jajang C. Noer, Indah Permatasari, Dimi Cindyastira, Irmawati Jabbar, Andreuw Parinussa, Fanesa Kayla"/>
    <x v="29"/>
    <s v="October 5, 2018"/>
    <x v="1"/>
    <x v="0"/>
    <s v="74 min"/>
    <x v="40"/>
    <s v="In 1950s Makassar, the life of a devoted mother is upended when another woman enters her husband's life."/>
  </r>
  <r>
    <n v="80240840"/>
    <x v="1"/>
    <s v="Empire Games"/>
    <m/>
    <s v="Jim O'Brien"/>
    <x v="88"/>
    <s v="October 5, 2018"/>
    <x v="9"/>
    <x v="4"/>
    <s v="1 Season"/>
    <x v="18"/>
    <s v="Interviews with scholars and dramatic reenactments bring to life the origins and history-making achievements of the world's greatest ancient empires."/>
  </r>
  <r>
    <n v="80191369"/>
    <x v="1"/>
    <s v="LOST SONG"/>
    <m/>
    <s v="Konomi Suzuki, Yukari Tamura, Misaki Kuno, Chiaki Takahashi, Seiichiro Yamashita, Asami Seto, Yu Serizawa, Ai Kayano, Tsuyoshi Koyama, Yuto Suzuki, Mitsuru Ogata, Hiroshi Ito"/>
    <x v="42"/>
    <s v="October 5, 2018"/>
    <x v="9"/>
    <x v="4"/>
    <s v="1 Season"/>
    <x v="69"/>
    <s v="War looms over the kingdom of Neunatia, where two young women are both burdened and blessed by the power of song."/>
  </r>
  <r>
    <n v="80242081"/>
    <x v="0"/>
    <s v="Malevolent"/>
    <s v="Olaf de Fleur"/>
    <s v="Florence Pugh, Ben Lloyd-Hughes, Celia Imrie, James Cosmo, Scott Chambers, Georgina Bevan"/>
    <x v="1"/>
    <s v="October 5, 2018"/>
    <x v="9"/>
    <x v="1"/>
    <s v="89 min"/>
    <x v="14"/>
    <s v="A brother-sister team who fake paranormal encounters for cash get more than they bargained for when a job at a haunted estate turns very, very real."/>
  </r>
  <r>
    <n v="80168222"/>
    <x v="0"/>
    <s v="Private Life"/>
    <s v="Tamara Jenkins"/>
    <s v="Paul Giamatti, Kathryn Hahn, Kayli Carter, Molly Shannon, John Carroll Lynch, Denis O'Hare, Desmin Borges, Tracee Chimo, Siobhan Fallon Hogan, Emily Robinson"/>
    <x v="2"/>
    <s v="October 5, 2018"/>
    <x v="9"/>
    <x v="5"/>
    <s v="124 min"/>
    <x v="25"/>
    <s v="Struggling to conceive, a couple in their 40s are almost out of options â€“ until a sliver of hope arrives in the form of their visiting step-niece."/>
  </r>
  <r>
    <n v="80999063"/>
    <x v="0"/>
    <s v="Super Monsters Save Halloween"/>
    <m/>
    <s v="Elyse Maloway, Vincent Tong, Erin Matthews, Andrea Libman, Alessandro Juliani, Nicole Anthony, Diana Kaarina, Ian James Corlett, Britt McKillip, Kathleen Barr"/>
    <x v="7"/>
    <s v="October 5, 2018"/>
    <x v="9"/>
    <x v="6"/>
    <s v="25 min"/>
    <x v="9"/>
    <s v="The Super Monsters use their powers to get their neighbors in the Halloween spirit, then help a nervous friend see there's nothing to be afraid of."/>
  </r>
  <r>
    <n v="80220650"/>
    <x v="1"/>
    <s v="YG Future Strategy Office"/>
    <m/>
    <s v="Seungri, Yoo Byung Jae, Lee Jai-jin, Jinu, Son Se-bin, Kim Ga-eun, Park Choong-hwan, Baek Yeong-gwang, Choi Sin-deuk"/>
    <x v="23"/>
    <s v="October 5, 2018"/>
    <x v="9"/>
    <x v="1"/>
    <s v="1 Season"/>
    <x v="130"/>
    <s v="K-pop star Seungri, BIGBANG's youngest member, tries to lead a team of bumbling staff at YG's Future Strategy Office in this mockumentary sitcom."/>
  </r>
  <r>
    <n v="80164032"/>
    <x v="0"/>
    <s v="A Plastic Ocean"/>
    <m/>
    <s v="Tanya Streeter"/>
    <x v="89"/>
    <s v="October 4, 2019"/>
    <x v="1"/>
    <x v="0"/>
    <s v="100 min"/>
    <x v="13"/>
    <s v="When he discovers the world's oceans brimming with plastic waste, a documentary filmmaker investigates the pollution's environmental impacts."/>
  </r>
  <r>
    <n v="81158574"/>
    <x v="0"/>
    <s v="Brother in Love"/>
    <s v="Onur Bilgetay"/>
    <s v="Cem GelinoÄŸlu, Melis Babadag, Ege KÃ¶kenli, MÃ¼fit Kayacan, Lale BaÅŸar, Ali Erkazan, Ã–zlem Ã‡akar, Selen DomaÃ§, Ferdi Sancar, GÃ¼ven Hokna"/>
    <x v="32"/>
    <s v="October 4, 2019"/>
    <x v="0"/>
    <x v="4"/>
    <s v="110 min"/>
    <x v="27"/>
    <s v="A robbery leaves a proprietor penniless before his wedding, but becoming a son-in-law to a second family might be the financial solution he needs."/>
  </r>
  <r>
    <n v="80237905"/>
    <x v="0"/>
    <s v="In the Tall Grass"/>
    <s v="Vincenzo Natali"/>
    <s v="Patrick Wilson, Laysla De Oliveira, Avery Whitted, Harrison Gilbertson, Rachel Wilson, Will Buie Jr."/>
    <x v="20"/>
    <s v="October 4, 2019"/>
    <x v="0"/>
    <x v="1"/>
    <s v="102 min"/>
    <x v="14"/>
    <s v="After hearing a boy's cry for help, a pregnant woman and her brother wade into a vast field of grass, only to discover there may be no way out."/>
  </r>
  <r>
    <n v="81132440"/>
    <x v="0"/>
    <s v="Kids on the Block"/>
    <s v="TugÃ§e Soysop"/>
    <s v="Selim Bayraktar, Berat Efe Parlar, Esat Polat GÃ¼ler, Eda DÃ¶ÄŸer, Dora DalgÄ±Ã§, Taha SÃ¶nmezisik, Zeynep Ilgin Ã‡elik, Arda TaÅŸarcan, Alperen Efe Esmer, Ä°lknur KÃ¼lahlÄ±oglu, Ä°kra KÃ¼lahlÄ±oÄŸlu"/>
    <x v="32"/>
    <s v="October 4, 2019"/>
    <x v="0"/>
    <x v="0"/>
    <s v="102 min"/>
    <x v="0"/>
    <s v="When their fun in the park is threatened by a neighborhood nagger, a group of friends declares war to play freely on their turf."/>
  </r>
  <r>
    <n v="80117803"/>
    <x v="1"/>
    <s v="Raising Dion"/>
    <m/>
    <s v="Alisha Wainwright, Ja'Siah Young, Jason Ritter, Michael B. Jordan, Jazmyn Simon, Ali Ahn, Sammi Haney"/>
    <x v="2"/>
    <s v="October 4, 2019"/>
    <x v="0"/>
    <x v="0"/>
    <s v="1 Season"/>
    <x v="131"/>
    <s v="A widowed mom sets out to solve the mystery surrounding her young son's emerging superpowers while keeping his extraordinary gifts under wraps."/>
  </r>
  <r>
    <n v="81021243"/>
    <x v="0"/>
    <s v="Super Monsters: Vida's First Halloween"/>
    <s v="Jacob Joice, Steve Ball"/>
    <s v="Gigi Saul Guerrero, Elyse Maloway, Vincent Tong, Erin Mathews, Andrea Libman, Alessandro Juliani, Nicole Anthony, Diana Kaarina, Ian James Corlett, Britt McKillip, Kathleen Barr"/>
    <x v="2"/>
    <s v="October 4, 2019"/>
    <x v="0"/>
    <x v="6"/>
    <s v="24 min"/>
    <x v="9"/>
    <s v="The Super Monsters share their Halloween traditions with Vida, then get invited to a DÃ­a de los Muertos party in the Howlers' backyard."/>
  </r>
  <r>
    <n v="81004460"/>
    <x v="0"/>
    <s v="Compulsion"/>
    <s v="Craig Goodwill"/>
    <s v="Analeigh Tipton, Jakob Cedergren, Marta Gastini, Jan Bijvoet, Anita Kravos, Valentin Merlet"/>
    <x v="90"/>
    <s v="October 4, 2018"/>
    <x v="1"/>
    <x v="1"/>
    <s v="84 min"/>
    <x v="76"/>
    <s v="Lured to a majestic, remote villa by an old lover, an erotic novelist finds herself falling for a mysterious woman and descending into a moral abyss."/>
  </r>
  <r>
    <n v="81016330"/>
    <x v="0"/>
    <s v="The Dreamer"/>
    <s v="Riri Riza"/>
    <s v="Vikri Septiawan, Rendy Ahmad, Azwir Fitrianto, Maudy Ayunda"/>
    <x v="29"/>
    <s v="October 4, 2018"/>
    <x v="6"/>
    <x v="0"/>
    <s v="121 min"/>
    <x v="40"/>
    <s v="A trio of friends struggles to make it through adolescence, all while hoping that bigger and better things await them."/>
  </r>
  <r>
    <n v="70105130"/>
    <x v="0"/>
    <s v="The Haunting of Molly Hartley"/>
    <s v="Mickey Liddell"/>
    <s v="Haley Bennett, Jake Weber, Chace Crawford, Shannon Woodward, Shanna Collins, AnnaLynne McCord, Marin Hinkle, Nina Siemaszko, Josh Stewart, Jessica Lowndes, Randy Wayne"/>
    <x v="2"/>
    <s v="October 4, 2018"/>
    <x v="19"/>
    <x v="8"/>
    <s v="85 min"/>
    <x v="14"/>
    <s v="A troubled teenage girl hopes to start fresh at a new school, but the horrifying truth about her past is destined to catch up with her."/>
  </r>
  <r>
    <n v="81010662"/>
    <x v="1"/>
    <s v="Violet Evergarden: Special"/>
    <m/>
    <s v="Yui Ishikawa, Takehito Koyasu, Daisuke Namikawa, Aya Endo, Kouki Uchiyama, Minori Chihara, Haruka Tomatsu, Yoko Hikasa"/>
    <x v="42"/>
    <s v="October 4, 2018"/>
    <x v="9"/>
    <x v="0"/>
    <s v="1 Season"/>
    <x v="132"/>
    <s v="Auto Memory Doll Violet Evergarden writes letters for people who canâ€™t, learning about her war-torn country and her own hardened heart along the way."/>
  </r>
  <r>
    <n v="80141858"/>
    <x v="0"/>
    <s v="LEGO Jurassic World: The Indominus Escape"/>
    <s v="Michael D. Black"/>
    <s v="A.J. LoCascio, Sendhil Ramamurthy, Fred Tatasciore, Jake Johnson, Lauren Lapkus, Zachary Levi, BD Wong, David Gunning"/>
    <x v="2"/>
    <s v="October 4, 2016"/>
    <x v="1"/>
    <x v="3"/>
    <s v="25 min"/>
    <x v="0"/>
    <s v="The scientists of Jurassic World create a captivating and terrifying new creature that loves hot dogs. But what happens when the hot dogs run out?"/>
  </r>
  <r>
    <n v="81084225"/>
    <x v="0"/>
    <s v="Grego Rossello: Disculpe las molestias"/>
    <s v="Juani Libonatti"/>
    <s v="Grego Rossello"/>
    <x v="80"/>
    <s v="October 31, 2019"/>
    <x v="0"/>
    <x v="1"/>
    <s v="65 min"/>
    <x v="1"/>
    <s v="Argentine comedian Grego Rossello takes the stage in Buenos Aires to share his takes on modern stardom, airline dining, brotherly love and more."/>
  </r>
  <r>
    <n v="80203920"/>
    <x v="1"/>
    <s v="Nowhere Man"/>
    <s v="DJ Chen"/>
    <s v="Alyssa Chia, Mavis Fan, Joseph Chang, Wang Po-chieh, Jeremiah Zhang, Chou Min-fu, Greg Hsu, Kuo Tze-cheng, Shen Hai-jung, Lu Yi-long"/>
    <x v="68"/>
    <s v="October 31, 2019"/>
    <x v="0"/>
    <x v="1"/>
    <s v="1 Season"/>
    <x v="75"/>
    <s v="Two nefarious schemes taking place 10 years apart entangle a dauntless triad member, who must break out of prison to rescue a loved one."/>
  </r>
  <r>
    <n v="80242051"/>
    <x v="1"/>
    <s v="Sleepless Society: Bedtime Wishes"/>
    <m/>
    <s v="Shahkrit Yamnarm, Savika Chaiyadej, Supoj Chancharoen, Pairoj Sangwariboot, Suchao Pongwilai, Nataya Chanrung, Papangkorn Lerkchaleampote, Suchada Tongam, Sasin Chow"/>
    <x v="7"/>
    <s v="October 31, 2019"/>
    <x v="0"/>
    <x v="1"/>
    <s v="1 Season"/>
    <x v="55"/>
    <s v="During a holiday stay at a hotel resort, a flight attendant encounters a wealthy, mysterious man with two different personas."/>
  </r>
  <r>
    <n v="80199806"/>
    <x v="0"/>
    <s v="Gun City"/>
    <s v="Dani de la Torre"/>
    <s v="Luis Tosar, Michelle Jenner, Vicente Romero, Manolo Solo, Paco Tous, Adriana Torrebejano, Pep Tosar, Jaime Lorente, Ernesto Alterio, Fernando Cayo"/>
    <x v="91"/>
    <s v="October 31, 2018"/>
    <x v="9"/>
    <x v="1"/>
    <s v="126 min"/>
    <x v="22"/>
    <s v="In 1921 Barcelona, amid unrest between anarchists and the police, a cop plays both sides to learn who stole army weapons that could ignite a civil war."/>
  </r>
  <r>
    <n v="80084834"/>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x v="5"/>
    <s v="118 min"/>
    <x v="40"/>
    <s v="Flashbacks reveal Gen. Antonio Luna's tireless fight for Filipino independence from the U.S. and his leadership in the Philippine-American War in 1899."/>
  </r>
  <r>
    <n v="80208273"/>
    <x v="0"/>
    <s v="Judah Friedlander: America Is the Greatest Country in the United States"/>
    <s v="Judah Friedlander"/>
    <s v="Judah Friedlander"/>
    <x v="2"/>
    <s v="October 31, 2017"/>
    <x v="3"/>
    <x v="1"/>
    <s v="84 min"/>
    <x v="1"/>
    <s v="Deadpan comic and self-proclaimed world champion Judah Friedlander performs over several nights in New York, explaining why America is No. 1."/>
  </r>
  <r>
    <n v="80145699"/>
    <x v="0"/>
    <s v="The B-Side: Elsa Dorfman's Portrait Photography"/>
    <s v="Errol Morris"/>
    <s v="Elsa Dorfman"/>
    <x v="2"/>
    <s v="October 31, 2017"/>
    <x v="1"/>
    <x v="1"/>
    <s v="76 min"/>
    <x v="13"/>
    <s v="Filmmaker Errol Morris probes the life, work and studio of his pal Elsa Dorfman, a Polaroid photographer who's shot luminaries and regular folk alike."/>
  </r>
  <r>
    <n v="80204927"/>
    <x v="1"/>
    <s v="Zumbo's Just Desserts"/>
    <m/>
    <s v="Adriano Zumbo, Rachel Khoo"/>
    <x v="70"/>
    <s v="October 31, 2017"/>
    <x v="1"/>
    <x v="4"/>
    <s v="1 Season"/>
    <x v="104"/>
    <s v="Dessert wizard Adriano Zumbo looks for the next â€œWilly Wonkaâ€ in this tense competition that finds skilled amateurs competing for a $100,000 prize."/>
  </r>
  <r>
    <n v="70266684"/>
    <x v="0"/>
    <s v="Kristy"/>
    <s v="Oliver Blackburn"/>
    <s v="Haley Bennett, Ashley Greene, Erica Ash, Lucas Till, Chris Coy, Al Vicente, Wayne PÃ©re, Jon Arthur, Mike Seal"/>
    <x v="2"/>
    <s v="October 31, 2015"/>
    <x v="2"/>
    <x v="7"/>
    <s v="85 min"/>
    <x v="34"/>
    <s v="Opting to stay on campus over the Thanksgiving holiday, coed Justine and a handful of friends find their break violently disrupted by a sadistic gang."/>
  </r>
  <r>
    <n v="81166978"/>
    <x v="1"/>
    <s v="Bring It On, Ghost"/>
    <s v="Park Joon-hwa"/>
    <s v="Taecyeon, Kim So-hyun, Kwon Yul, Kim Sang-ho, Kang Ki-young, Lee Da-wit, Kim Min-sang, Yun Seo-hyun"/>
    <x v="23"/>
    <s v="October 30, 2019"/>
    <x v="1"/>
    <x v="4"/>
    <s v="1 Season"/>
    <x v="78"/>
    <s v="A college student with psychic abilities takes in an amnesiac ghost as his roommate â€“ who ends up helping him hunt down spooky spirits."/>
  </r>
  <r>
    <n v="81177371"/>
    <x v="0"/>
    <s v="Mehandi Circus"/>
    <s v="Saravana Rajendran"/>
    <s v="Madhampatti Rangaraj, Shweta Tripathi, Vela Ramamoorthy, Ankur Vikal, G. Marimuthu, Sunny Charles"/>
    <x v="16"/>
    <s v="October 30, 2019"/>
    <x v="0"/>
    <x v="4"/>
    <s v="126 min"/>
    <x v="31"/>
    <s v="In the early 1990s, the love between a cassette shop owner and a traveling circus performer challenges caste barriers and disapproving parents."/>
  </r>
  <r>
    <n v="81167029"/>
    <x v="1"/>
    <s v="Tomorrow with You"/>
    <m/>
    <s v="Shin Mina, Lee Je-hoon, Kim Ye-won, Cho Han-cheul, Baek Hyeon-jin, Kang Ki-doong, Park Joo-hee, Oh Gwang-rok"/>
    <x v="23"/>
    <s v="October 30, 2019"/>
    <x v="3"/>
    <x v="4"/>
    <s v="1 Season"/>
    <x v="78"/>
    <s v="The head of a real estate firm with the ability to travel through time by taking the subway marries a photographer to try and change his future."/>
  </r>
  <r>
    <n v="81142594"/>
    <x v="1"/>
    <s v="Tunnel"/>
    <m/>
    <s v="Todsapol Maisuk, Johnny Hao, Morakot Liu, Pemy Peramin Thabkaew, Phenphet Phenkul, Sumet Ong-Art, Amarin Nitipon, Tor Techathuwanan, Komsan Kajonpaisansuk"/>
    <x v="7"/>
    <s v="October 30, 2019"/>
    <x v="0"/>
    <x v="1"/>
    <s v="1 Season"/>
    <x v="55"/>
    <s v="A detective finds himself 30 years in the future and must solve a string of grisly crimes before he can return to the past."/>
  </r>
  <r>
    <n v="70067230"/>
    <x v="0"/>
    <s v="My Brother ... Nikhil"/>
    <s v="Onir"/>
    <s v="Juhi Chawla, Sanjay Suri, Victor Banerjee, Lillete Dubey, Purab Kohli, Dipannita Sharma, Gautam Kapoor"/>
    <x v="16"/>
    <s v="October 30, 2018"/>
    <x v="16"/>
    <x v="0"/>
    <s v="116 min"/>
    <x v="23"/>
    <s v="After being diagnosed HIV-positive, a champion swimmer is disowned and harassed by all except his loving sister and loyal boyfriend."/>
  </r>
  <r>
    <n v="80207446"/>
    <x v="0"/>
    <s v="Shorgul"/>
    <s v="Jitendra Tiwari, Pranav Singh"/>
    <s v="Ashutosh Rana, Jimmy Shergill, Suha Gezen, Sanjay Suri, Narendra Jha, Hiten Tejwani, Eijaz Khan, Aniruddha Dave"/>
    <x v="16"/>
    <s v="October 30, 2018"/>
    <x v="1"/>
    <x v="4"/>
    <s v="122 min"/>
    <x v="40"/>
    <s v="A Hindu boy's feelings for a Muslim girl expose the tensions between their two communities and open the door to chaos and violence."/>
  </r>
  <r>
    <n v="80207447"/>
    <x v="0"/>
    <s v="Siddhant"/>
    <s v="Vivek Wagh"/>
    <s v="Vikram Gokhale, Swati Chitnis, Kishore Kadam, Ganesh Yadav, Sarang Sathaye, Archit Deodhar, Madhavi Soman, Neha Mahajan"/>
    <x v="16"/>
    <s v="October 30, 2018"/>
    <x v="4"/>
    <x v="9"/>
    <s v="105 min"/>
    <x v="23"/>
    <s v="A principled mathematics teacher is shocked to discover that his grandson used unethical means to achieve academic success."/>
  </r>
  <r>
    <n v="80987753"/>
    <x v="1"/>
    <s v="The Degenerates"/>
    <m/>
    <s v="Big Jay Oakerson, Brad Williams, Yamaneika Saunders, Liza  Treyger, Joey Diaz, Christina Pazsitzky"/>
    <x v="7"/>
    <s v="October 30, 2018"/>
    <x v="9"/>
    <x v="1"/>
    <s v="1 Season"/>
    <x v="93"/>
    <s v="Six stand-ups explore the coarse and salacious side of comedy in this series of half-hour specials. For mature audiences."/>
  </r>
  <r>
    <n v="81016324"/>
    <x v="0"/>
    <s v="The Jungle School"/>
    <s v="Riri Riza"/>
    <s v="Prisia Nasution, Nyungsang Bungo, Rukman Rosadi, Nadhira Suryadi, Ines Somellera"/>
    <x v="29"/>
    <s v="October 30, 2018"/>
    <x v="2"/>
    <x v="0"/>
    <s v="90 min"/>
    <x v="40"/>
    <s v="An idealistic young woman travels to the jungles of Indonesia to teach literacy â€“ and much more â€“ to local children."/>
  </r>
  <r>
    <n v="80192097"/>
    <x v="0"/>
    <s v="SPF-18"/>
    <s v="Alex Israel"/>
    <s v="Carson Meyer, Noah Centineo, Bianca Santos, Jackson White, Sean Russel Herman, Rosanna Arquette, Molly Ringwald, Pamela Anderson, Keanu Reeves, Goldie Hawn"/>
    <x v="2"/>
    <s v="October 30, 2017"/>
    <x v="3"/>
    <x v="8"/>
    <s v="75 min"/>
    <x v="133"/>
    <s v="The arrival of an enigmatic struggling musician in Malibu shakes the ground beneath the feet of a teenage girl and her surfer boyfriend."/>
  </r>
  <r>
    <n v="70185045"/>
    <x v="0"/>
    <s v="Forks Over Knives"/>
    <s v="Lee Fulkerson"/>
    <m/>
    <x v="2"/>
    <s v="October 3, 2019"/>
    <x v="10"/>
    <x v="10"/>
    <s v="96 min"/>
    <x v="13"/>
    <s v="According to the research of two food scientists, the popularity of processed foods has led to epidemic rates of obesity, diabetes and other diseases."/>
  </r>
  <r>
    <n v="80217066"/>
    <x v="1"/>
    <s v="Seis Manos"/>
    <m/>
    <s v="Aislinn Derbez, Mike Colter, Jonny Cruz, AngÃ©lica Vale, Vic Chao, Danny Trejo"/>
    <x v="2"/>
    <s v="October 3, 2019"/>
    <x v="0"/>
    <x v="1"/>
    <s v="1 Season"/>
    <x v="134"/>
    <s v="Orphans raised by a martial arts master are plunged into a mystery involving demonic powers, drug cartels, ancient rituals and blood sacrifice."/>
  </r>
  <r>
    <n v="70002129"/>
    <x v="0"/>
    <s v="Benji's Very Own Christmas Story"/>
    <s v="Joe Camp"/>
    <s v="Ron Moody, Patsy Garrett, Cynthia Smith"/>
    <x v="2"/>
    <s v="October 3, 2018"/>
    <x v="32"/>
    <x v="9"/>
    <s v="25 min"/>
    <x v="9"/>
    <s v="While on a press tour, Benji goes behind the scenes of Santa's workshop. But Santa has a devastating secret, so it's up to Benji to save Christmas."/>
  </r>
  <r>
    <n v="80191963"/>
    <x v="0"/>
    <s v="The Black Prince"/>
    <s v="Kavi Raz"/>
    <s v="Satinder Sartaaj, Shabana Azmi, Jason Flemyng, Amanda Root, Rup Magon, Sophie Stevens, Keith Duffy, David Essex, Leanne Joyce, Ranjit Singh Shubh"/>
    <x v="93"/>
    <s v="October 3, 2018"/>
    <x v="3"/>
    <x v="8"/>
    <s v="121 min"/>
    <x v="40"/>
    <s v="After being exiled to England as a child, a Punjabi prince struggles to return to his homeland and his Sikh faith in this historical drama."/>
  </r>
  <r>
    <n v="80218099"/>
    <x v="0"/>
    <s v="Truth or Dare"/>
    <s v="Nick Simon"/>
    <s v="Cassandra Scerbo, Brytni Sarpy, Mason Dye, Harvey Guillen, Luke Baines, Ricardo Hoyos, Alexxis Lemire, Christina Masterson, Heather Langenkamp"/>
    <x v="2"/>
    <s v="October 3, 2018"/>
    <x v="3"/>
    <x v="1"/>
    <s v="88 min"/>
    <x v="34"/>
    <s v="A game of &quot;Truth or Dare&quot; among college friends on spring break turns deadly when a demon seems determined to use it to kill them all."/>
  </r>
  <r>
    <n v="80199767"/>
    <x v="0"/>
    <s v="Cult of Chucky"/>
    <s v="Don Mancini"/>
    <s v="Fiona Dourif, Michael Therriault, Adam Hurtig, Alex Vincent, Jennifer Tilly, Brad Dourif, Summer H. Howell, Grace Lynn Kung, Elisabeth Rosen, Zak Santiago, Ali Tataryn"/>
    <x v="2"/>
    <s v="October 3, 2017"/>
    <x v="3"/>
    <x v="5"/>
    <s v="90 min"/>
    <x v="34"/>
    <s v="Following a string of murders in the asylum where she's confined, Nica Pierce begins to wonder whether Chucky is real after all."/>
  </r>
  <r>
    <n v="80191665"/>
    <x v="0"/>
    <s v="Rodney Carrington: Here Comes the Truth"/>
    <s v="Brandon Jones"/>
    <s v="Rodney Carrington"/>
    <x v="2"/>
    <s v="October 3, 2017"/>
    <x v="3"/>
    <x v="1"/>
    <s v="66 min"/>
    <x v="1"/>
    <s v="Raunchy country comic and musician Rodney Carrington jokes and sings about life in his 40s, poking fun at sex, relationships and gaining weight."/>
  </r>
  <r>
    <n v="80161921"/>
    <x v="0"/>
    <s v="Security"/>
    <s v="Alain Desrochers"/>
    <s v="Antonio Banderas, Ben Kingsley, Liam McIntyre, Cung Le, Katherine de la Rocha, Chad Lindberg, Jiro Wang, Gabriella Wright, Shari Watson, John Strong"/>
    <x v="2"/>
    <s v="October 3, 2017"/>
    <x v="3"/>
    <x v="5"/>
    <s v="92 min"/>
    <x v="43"/>
    <s v="After taking a job as a mall security guard, a former Marine steps up to protect a young girl who's being hunted by heavily armed mercenaries."/>
  </r>
  <r>
    <n v="81148672"/>
    <x v="0"/>
    <s v="Arsenio Hall: Smart &amp; Classy"/>
    <s v="Brian Volk-Weiss"/>
    <s v="Arsenio Hall"/>
    <x v="2"/>
    <s v="October 29, 2019"/>
    <x v="0"/>
    <x v="1"/>
    <s v="63 min"/>
    <x v="1"/>
    <s v="In his first stand-up special, Arsenio Hall discusses getting older, the changing times and culture, social issues and even bothersome baby toes."/>
  </r>
  <r>
    <n v="81169914"/>
    <x v="1"/>
    <s v="Shine On with Reese"/>
    <m/>
    <s v="Reese Witherspoon"/>
    <x v="2"/>
    <s v="October 29, 2019"/>
    <x v="9"/>
    <x v="4"/>
    <s v="1 Season"/>
    <x v="18"/>
    <s v="In a talk show straight from the heart, actor and producer Reese Witherspoon visits with groundbreaking women to discuss their inspiring journeys."/>
  </r>
  <r>
    <n v="81211714"/>
    <x v="0"/>
    <s v="The Road to El Camino: Behind the Scenes of El Camino: A Breaking Bad Movie"/>
    <m/>
    <m/>
    <x v="2"/>
    <s v="October 29, 2019"/>
    <x v="0"/>
    <x v="4"/>
    <s v="14 min"/>
    <x v="46"/>
    <s v="Aaron Paul, Vince Gilligan and other cast members, producers and crew share stories and footage from the making of &quot;El Camino.&quot;"/>
  </r>
  <r>
    <n v="80224362"/>
    <x v="0"/>
    <s v="Kings"/>
    <s v="Deniz Gamze ErgÃ¼ven"/>
    <s v="Halle Berry, Daniel Craig, Lamar Johnson, Kaalan Walker, Rachel Hilson, Issac Ryan Brown, Callan Farris, Serenity Reign Brown, Reece Cody, Aiden Akpan"/>
    <x v="94"/>
    <s v="October 29, 2018"/>
    <x v="3"/>
    <x v="5"/>
    <s v="87 min"/>
    <x v="88"/>
    <s v="A foster mom and her houseful of kids befriend a bitter neighbor after the Rodney King verdict is handed down in 1992 Los Angeles."/>
  </r>
  <r>
    <n v="80092857"/>
    <x v="0"/>
    <s v="Pup Star"/>
    <s v="Robert Vince"/>
    <s v="Makenzie Moss, Jed Rees, David DeLuise, Carla Jimenez, Tom Everett Scott, Diedrich Bader, George Newbern, Bonnie Somerville, John Ratzenberger"/>
    <x v="20"/>
    <s v="October 29, 2016"/>
    <x v="1"/>
    <x v="11"/>
    <s v="92 min"/>
    <x v="0"/>
    <s v="After a singing pup with big dreams of stardom gets dognapped and escapes with a friend's help, her journey home is a fun, music-filled adventure."/>
  </r>
  <r>
    <n v="80244679"/>
    <x v="0"/>
    <s v="A 3 Minute Hug"/>
    <s v="Everardo GonzÃ¡lez"/>
    <m/>
    <x v="95"/>
    <s v="October 28, 2019"/>
    <x v="0"/>
    <x v="0"/>
    <s v="28 min"/>
    <x v="46"/>
    <s v="This documentary captures the joy and heartbreak of families separated by the U.S.-Mexico border sharing a short but bittersweet reunion in 2018."/>
  </r>
  <r>
    <n v="81110394"/>
    <x v="0"/>
    <s v="Little Miss Sumo"/>
    <s v="Matt Kay"/>
    <s v="Hiyori Kon"/>
    <x v="1"/>
    <s v="October 28, 2019"/>
    <x v="9"/>
    <x v="9"/>
    <s v="20 min"/>
    <x v="112"/>
    <s v="In an ancient sport traditionally reserved for men, 20-year-old female sumo prodigy Hiyori attempts to revolutionize Japanâ€™s national pastime."/>
  </r>
  <r>
    <n v="80067754"/>
    <x v="0"/>
    <s v="Equals"/>
    <s v="Drake Doremus"/>
    <s v="Nicholas Hoult, Kristen Stewart, Jacki Weaver, Guy Pearce, Rebecca Hazlewood, Scott Lawrence, Kai Lennox, Rizwan Manji"/>
    <x v="96"/>
    <s v="October 28, 2018"/>
    <x v="5"/>
    <x v="8"/>
    <s v="102 min"/>
    <x v="108"/>
    <s v="Two young lovers depart from the norm simply by having romantic feelings for each other in a society where humans have been relieved of all emotions."/>
  </r>
  <r>
    <n v="80189954"/>
    <x v="0"/>
    <s v="Pup Star: Better 2Gether"/>
    <s v="Robert Vince"/>
    <s v="Kaitlyn Maher, Obba BabatundÃ©, Lombardo Boyar, Molly Burnett, Chris Coppola, Reggie De Leon, David DeLuise, Matty Finochio, Josh Flitter, Benjamin Flores Jr."/>
    <x v="20"/>
    <s v="October 28, 2017"/>
    <x v="3"/>
    <x v="10"/>
    <s v="93 min"/>
    <x v="0"/>
    <s v="Returning Pup Star champ Tiny has her Yorkie paws full after an evil rival replaces her with street dog Scrappy during the national competition."/>
  </r>
  <r>
    <n v="80094648"/>
    <x v="0"/>
    <s v="I Am the Pretty Thing That Lives in the House"/>
    <s v="Osgood Perkins"/>
    <s v="Ruth Wilson, Bob Balaban, Lucy Boynton, Paula Prentiss"/>
    <x v="48"/>
    <s v="October 28, 2016"/>
    <x v="1"/>
    <x v="4"/>
    <s v="89 min"/>
    <x v="118"/>
    <s v="A nervous nurse who scares easily finds herself caring for an ailing horror novelist while living in a house with hidden secrets."/>
  </r>
  <r>
    <n v="80066073"/>
    <x v="0"/>
    <s v="Into the Inferno"/>
    <s v="Werner Herzog"/>
    <s v="Werner Herzog"/>
    <x v="97"/>
    <s v="October 28, 2016"/>
    <x v="1"/>
    <x v="0"/>
    <s v="107 min"/>
    <x v="13"/>
    <s v="With stunning views of eruptions and lava flows, Werner Herzog captures the raw power of volcanoes and their ties to indigenous spiritual practices."/>
  </r>
  <r>
    <n v="80123740"/>
    <x v="0"/>
    <s v="The African Doctor"/>
    <s v="Julien Rambaldi"/>
    <s v="Marc Zinga, AÃ¯ssa MaÃ¯ga, Bayron Lebli, MÃ©dina Diarra, Rufus, Jonathan Lambert, Jean-BenoÃ®t Ugeux"/>
    <x v="17"/>
    <s v="October 28, 2016"/>
    <x v="1"/>
    <x v="0"/>
    <s v="94 min"/>
    <x v="30"/>
    <s v="Happily escaping a dictatorship, a Congolese doctor transplants his family to a small French village, where culture shock sets in for everyone."/>
  </r>
  <r>
    <n v="80123741"/>
    <x v="0"/>
    <s v="They Are Everywhere"/>
    <s v="Yvan Attal"/>
    <s v="Yvan Attal, BenoÃ®t Poelvoorde, Charlotte Gainsbourg, ValÃ©rie Bonneton, Dany Boon, GrÃ©gory Gadebois, Denis PodalydÃ¨s, FranÃ§ois Damiens, YamÃ©e Couture, Freya Mavor, Rivka Michaeli"/>
    <x v="9"/>
    <s v="October 28, 2016"/>
    <x v="1"/>
    <x v="1"/>
    <s v="110 min"/>
    <x v="26"/>
    <s v="In counseling sessions with his therapist, preoccupied Yvan shares stories of anti-Semitism and what it's like to live as a Jew in modern France."/>
  </r>
  <r>
    <n v="80094260"/>
    <x v="1"/>
    <s v="Trailer Park Boys: Out of the Park: Europe"/>
    <m/>
    <s v="Mike Smith, John Paul Tremblay, Robb Wells"/>
    <x v="20"/>
    <s v="October 28, 2016"/>
    <x v="1"/>
    <x v="1"/>
    <s v="1 Season"/>
    <x v="135"/>
    <s v="The Trailer Park Boys are thrilled to get a free trip to Europe, until they arrive and learn about their corporate sponsor's unusual requirements."/>
  </r>
  <r>
    <n v="80123742"/>
    <x v="0"/>
    <s v="West Coast"/>
    <s v="Benjamin Weill"/>
    <s v="Devi Couzigou, Mathis Crusson, Victor Le Blond, Sullivan Loyez, Pierre-FranÃ§ois Martin-Laval, Hugo Chalan-Marchio"/>
    <x v="17"/>
    <s v="October 28, 2016"/>
    <x v="1"/>
    <x v="1"/>
    <s v="81 min"/>
    <x v="30"/>
    <s v="Four small-town French teens who style themselves after American rappers set out to avenge a classroom insult and end up on a mind-blowing adventure."/>
  </r>
  <r>
    <n v="81197399"/>
    <x v="1"/>
    <s v="Wait, My Youth"/>
    <m/>
    <s v="Zhao Yiqin, Li Jiaqi, Li Geyang, Xu Mengyuan, Wu Shuangyi, Dong Yanlei, Vincent Wei"/>
    <x v="7"/>
    <s v="October 27, 2019"/>
    <x v="0"/>
    <x v="0"/>
    <s v="1 Season"/>
    <x v="136"/>
    <s v="Six hopeful friends journey into adulthood to create the moments that pull them together, draw them apart and make them fall in love."/>
  </r>
  <r>
    <n v="81000863"/>
    <x v="0"/>
    <s v="14 Cameras"/>
    <s v="Scott Hussion, Seth Fuller"/>
    <s v="Neville Archambault, Amber Midthunder, Brytnee Ratledge, Hank Rogerson, Chelsea Edmundson, John-Paul Howard, Lora Martinez-Cunningham, Brianne Moncrief"/>
    <x v="2"/>
    <s v="October 27, 2018"/>
    <x v="9"/>
    <x v="1"/>
    <s v="89 min"/>
    <x v="14"/>
    <s v="Upping the â€œ13 Camerasâ€ ante, this sequel finds a family renting a vacation house thatâ€™s been customized to violate their privacy."/>
  </r>
  <r>
    <n v="70082255"/>
    <x v="0"/>
    <s v="Dragon Tiger Gate"/>
    <s v="Wilson Yip"/>
    <s v="Donnie Yen, Nicholas Tse, Shawn Yue, Dong Jie, Li Xiaoran, Yuen Wah, Chen Kuan Tai, Xing Yu, Vincent Sze, Tommy Yuen"/>
    <x v="35"/>
    <s v="October 27, 2018"/>
    <x v="15"/>
    <x v="1"/>
    <s v="94 min"/>
    <x v="44"/>
    <s v="Dragon and his fellow students at Dragon Tiger Gate martial arts school team up to battle the ferocious villain Shibumi."/>
  </r>
  <r>
    <n v="80197912"/>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s v="1 Season"/>
    <x v="137"/>
    <s v="Secrets from the &quot;Stranger Things 2&quot; universe are revealed as cast and guests discuss the latest episodes with host Jim Rash. Caution: spoilers ahead!"/>
  </r>
  <r>
    <n v="80117454"/>
    <x v="0"/>
    <s v="Joan Didion: The Center Will Not Hold"/>
    <s v="Griffin Dunne"/>
    <s v="Joan Didion"/>
    <x v="2"/>
    <s v="October 27, 2017"/>
    <x v="3"/>
    <x v="4"/>
    <s v="98 min"/>
    <x v="13"/>
    <s v="Literary icon Joan Didion reflects on her remarkable career and personal struggles in this intimate documentary directed by her nephew, Griffin Dunne."/>
  </r>
  <r>
    <n v="80095197"/>
    <x v="0"/>
    <s v="7 aÃ±os"/>
    <s v="Roger Gual"/>
    <s v="Paco LeÃ³n, Juana Acosta, Juan Pablo Raba, Alex BrendemÃ¼hl, Manuel MorÃ³n"/>
    <x v="3"/>
    <s v="October 27, 2016"/>
    <x v="1"/>
    <x v="1"/>
    <s v="77 min"/>
    <x v="40"/>
    <s v="Loyalties are tested and cruelties revealed when four business partners spend a tense evening debating who will pay for the crime they committed."/>
  </r>
  <r>
    <n v="80045783"/>
    <x v="0"/>
    <s v="Manson Family Vacation"/>
    <s v="J. Davis"/>
    <s v="Jay Duplass, Linas Phillips, Leonora Pitts, Adam Chernick, Davie-Blue, Suzanne Ford, Tobin Bell"/>
    <x v="2"/>
    <s v="October 27, 2015"/>
    <x v="5"/>
    <x v="7"/>
    <s v="85 min"/>
    <x v="25"/>
    <s v="The pleasant family life of an L.A. attorney is disrupted by the sudden arrival of his brother, who is obsessed with the Charles Manson murders."/>
  </r>
  <r>
    <n v="81185502"/>
    <x v="1"/>
    <s v="A Little Thing Called First Love"/>
    <m/>
    <s v="Lai Kuan-lin, Zhao Jinmai, Wang Runze, Chai Wei, Wang Bowen"/>
    <x v="30"/>
    <s v="October 26, 2019"/>
    <x v="0"/>
    <x v="9"/>
    <s v="1 Season"/>
    <x v="136"/>
    <s v="A shy college student with a knack for drawing develops a crush on a musically gifted classmate and embarks on a journey of self-discovery."/>
  </r>
  <r>
    <n v="81123469"/>
    <x v="0"/>
    <s v="The Last Whistle"/>
    <s v="Rob Smat"/>
    <s v="Brad Leland, Jim O'Heir, Deanne Lauvin, Les Miles, Eric Nelsen, Fred Tolliver Jr, Tyler Perez, Sainty Nelsen"/>
    <x v="2"/>
    <s v="October 26, 2019"/>
    <x v="0"/>
    <x v="10"/>
    <s v="88 min"/>
    <x v="138"/>
    <s v="After a star player dies during football practice, his coachâ€™s career and reputation are on the line as he refuses to quit his win-at-all-costs style."/>
  </r>
  <r>
    <n v="80211622"/>
    <x v="0"/>
    <s v="Been So Long"/>
    <s v="Tinge Krishnan"/>
    <s v="Michaela Coel, ArinzÃ© Kene, George MacKay, Ashley Thomas, Joe Dempsie, Ronke Adekoluejo, Luke Norris, Mya Lewis"/>
    <x v="7"/>
    <s v="October 26, 2018"/>
    <x v="9"/>
    <x v="1"/>
    <s v="100 min"/>
    <x v="120"/>
    <s v="A single mother in London's Camden Town hears music when she meets a handsome stranger with a past. But she's not sure she's ready to open her heart."/>
  </r>
  <r>
    <n v="80990221"/>
    <x v="0"/>
    <s v="Dovlatov"/>
    <s v="Aleksey German"/>
    <s v="Milan Maric, Danila Kozlovsky, Helena Sujecka, Artur Beschastny, Anton Shagin, Svetlana Khodchenkova, Elena Lyadova, Piotr Gasowski, Eva Gerr, Hanna Sleszynska"/>
    <x v="98"/>
    <s v="October 26, 2018"/>
    <x v="9"/>
    <x v="8"/>
    <s v="126 min"/>
    <x v="40"/>
    <s v="Over six days in 1971, brilliant writer Sergei Dovlatov encounters maddening barriers to publishing his work under the repressive Soviet regime."/>
  </r>
  <r>
    <n v="80202352"/>
    <x v="0"/>
    <s v="Incoming"/>
    <s v="Eric Zaragosa"/>
    <s v="Scott Adkins, Aaron McCusker, Vahldin Prelic, Lukas Loughran, Michelle Lehane, Alaa Seif, Milan Kovacevic, Arkie Reece, Vladimir Alenikov, Dominic Power"/>
    <x v="99"/>
    <s v="October 26, 2018"/>
    <x v="0"/>
    <x v="1"/>
    <s v="89 min"/>
    <x v="36"/>
    <s v="When an imprisoned terrorist cell hijacks a high-security prison in outer space, a CIA agent becomes the one chance of stopping them."/>
  </r>
  <r>
    <n v="80235268"/>
    <x v="0"/>
    <s v="Jefe"/>
    <s v="Sergio BarrejÃ³n"/>
    <s v="Luis Callejo, Juana Acosta, Carlo D'Ursi, Josean Bengoetxea, BÃ¡rbara Santa-Cruz, Maica Barroso, Adam Jezierski, Sergio Quintana"/>
    <x v="100"/>
    <s v="October 26, 2018"/>
    <x v="9"/>
    <x v="1"/>
    <s v="90 min"/>
    <x v="30"/>
    <s v="A rude, self-centered businessman seems to be on the brink of losing everything until a night janitor at his office helps him find redemption."/>
  </r>
  <r>
    <n v="80992500"/>
    <x v="0"/>
    <s v="Santo CachÃ³n"/>
    <m/>
    <m/>
    <x v="101"/>
    <s v="October 26, 2018"/>
    <x v="9"/>
    <x v="4"/>
    <s v="87 min"/>
    <x v="27"/>
    <s v="A man whose wife is repeatedly cheating on him turns to his friends for support in this wacky comedy."/>
  </r>
  <r>
    <n v="80241061"/>
    <x v="0"/>
    <s v="Shirkers"/>
    <s v="Sandi Tan"/>
    <m/>
    <x v="22"/>
    <s v="October 26, 2018"/>
    <x v="9"/>
    <x v="4"/>
    <s v="97 min"/>
    <x v="13"/>
    <s v="In 1992, Sandi Tan and her friends shot a quirky film on the streets of Singapore. Then the footage disappeared, sending her on a hunt for answers."/>
  </r>
  <r>
    <n v="80185048"/>
    <x v="1"/>
    <s v="Terrorism Close Calls"/>
    <m/>
    <m/>
    <x v="102"/>
    <s v="October 26, 2018"/>
    <x v="9"/>
    <x v="1"/>
    <s v="1 Season"/>
    <x v="139"/>
    <s v="Law enforcement officials look back on attempted terrorist attacks that were thwarted in the nick of time."/>
  </r>
  <r>
    <n v="81025088"/>
    <x v="0"/>
    <s v="W/O Ram"/>
    <s v="Vijay Yelakanti"/>
    <s v="Lakshmi Manchu, Aadarsh Balakrishna, Priyadarshi Pullikonda, Samrat Reddy, Shrikanth Iyyangar, Shrusti Dange"/>
    <x v="16"/>
    <s v="October 26, 2018"/>
    <x v="9"/>
    <x v="1"/>
    <s v="115 min"/>
    <x v="22"/>
    <s v="Frustrated with the stalled investigation into her husband's murder, a woman searches for the killer on her own, putting herself in grave danger."/>
  </r>
  <r>
    <n v="80173479"/>
    <x v="0"/>
    <s v="Strange Weather"/>
    <s v="Katherine Dieckmann"/>
    <s v="Holly Hunter, Carrie Coon, Kim Coates, Shane Jacobsen, Andrene Ward-Hammond, Allene Quincy, Glenne Headly"/>
    <x v="2"/>
    <s v="October 26, 2017"/>
    <x v="1"/>
    <x v="5"/>
    <s v="91 min"/>
    <x v="15"/>
    <s v="A grieving mother takes a road trip with her friend to confront the man who, she believes, stole her late son's business idea to get rich."/>
  </r>
  <r>
    <n v="81136744"/>
    <x v="0"/>
    <s v="Assimilate"/>
    <s v="John Murlowski"/>
    <s v="Joel Courtney, Calum Worthy, Andi Matichak, Katherine McNamara, Cam Gigandet, Mason McNulty, Terry Dale Parks, Vito Viscuso, Jennifer Pierce Mathus, Kevin Remington"/>
    <x v="2"/>
    <s v="October 25, 2019"/>
    <x v="0"/>
    <x v="4"/>
    <s v="94 min"/>
    <x v="140"/>
    <s v="A group of friends making a web series about their hometown realize it isnâ€™t as boring as they thought when their neighbors start behaving strangely."/>
  </r>
  <r>
    <n v="80221210"/>
    <x v="1"/>
    <s v="Brotherhood"/>
    <m/>
    <s v="Naruna Costa, Seu Jorge, Hermila Guedes, Lee Taylor, Danilo Grangheia, Wesley GuimarÃ£es, Pedro Wagner"/>
    <x v="27"/>
    <s v="October 25, 2019"/>
    <x v="0"/>
    <x v="1"/>
    <s v="1 Season"/>
    <x v="55"/>
    <s v="An honest lawyer reaches a moral crossroads after the cops force her to inform on her incarcerated brother, the leader of a rising criminal faction."/>
  </r>
  <r>
    <n v="81132444"/>
    <x v="0"/>
    <s v="ConsequencesÂ "/>
    <s v="Ozan AÃ§Ä±ktan"/>
    <s v="Nehir ErdoÄŸan, Tardu Flordun, Ä°lker Kaleli, Serkan Keskin, Esra Bezen Bilgin, AytaÃ§ UÅŸun, Cem Ã–zeren, Caner ArÃ§kan"/>
    <x v="32"/>
    <s v="October 25, 2019"/>
    <x v="4"/>
    <x v="1"/>
    <s v="106 min"/>
    <x v="22"/>
    <s v="Secrets bubble to the surface after a sensual encounter and an unforeseen crime entangle two friends and a woman caught between them."/>
  </r>
  <r>
    <n v="80182014"/>
    <x v="0"/>
    <s v="Dolemite Is My Name"/>
    <s v="Craig Brewer"/>
    <s v="Eddie Murphy, Wesley Snipes, Keegan-Michael Key, Mike Epps, Craig Robinson, Tituss Burgess, Da'Vine Joy Randolph, Kodi Smit-McPhee"/>
    <x v="2"/>
    <s v="October 25, 2019"/>
    <x v="0"/>
    <x v="5"/>
    <s v="118 min"/>
    <x v="32"/>
    <s v="In 1970s LA, struggling comedian Rudy Ray Moore hits it big with his raunchy alter ego, Dolemite, then risks it all to take his act to the big screen."/>
  </r>
  <r>
    <n v="81010786"/>
    <x v="1"/>
    <s v="Drug Squad: Costa del Sol"/>
    <m/>
    <s v="Hugo Silva, Ãlvaro Cervantes, Miki EsparbÃ©, JesÃºs Castro, Sara SÃ¡lamo, Jorge UsÃ³n, Cayetana Cabezas, Pablo BÃ©jar, Marco CÃ¡ceres, Olivia DelcÃ¡n, Jorge Suquet, Daniel HolguÃ­n, JoaquÃ­n Galletero, Carolina Yuste, Ana FernÃ¡ndez"/>
    <x v="3"/>
    <s v="October 25, 2019"/>
    <x v="0"/>
    <x v="1"/>
    <s v="1 Season"/>
    <x v="4"/>
    <s v="Four intrepid and impulsive police officers form a special narcotics unit to combat the birth of drug trafficking on Spain's Costa del Sol in the 1970s."/>
  </r>
  <r>
    <n v="81078456"/>
    <x v="0"/>
    <s v="It Takes a Lunatic"/>
    <s v="Billy Lyons"/>
    <m/>
    <x v="103"/>
    <s v="October 25, 2019"/>
    <x v="0"/>
    <x v="1"/>
    <s v="127 min"/>
    <x v="13"/>
    <s v="The extraordinary life of beloved acting teacher and theatre producer Wynn Handman is recalled in this portrait of a provocative, innovative artist."/>
  </r>
  <r>
    <n v="81105406"/>
    <x v="1"/>
    <s v="MonzÃ³n: A Knockout Blow"/>
    <m/>
    <s v="Jorge RomÃ¡n, Mauricio Paniagua, Carla Quevedo, Paloma Ker, Soledad Silveyra, Diego Cremonesi, Florencia Raggi, Gustavo GarzÃ³n, Yayo Guridi, FabiÃ¡n Arenillas, Nacho Gadano, BelÃ©n Chavanne"/>
    <x v="80"/>
    <s v="October 25, 2019"/>
    <x v="9"/>
    <x v="1"/>
    <s v="1 Season"/>
    <x v="4"/>
    <s v="This dramatization tells the story of Argentine boxing champion Carlos MonzÃ³n, as well as the investigation into the death of his wife Alicia MuÃ±iz."/>
  </r>
  <r>
    <n v="81121023"/>
    <x v="0"/>
    <s v="My Next Guest with David Letterman and Shah Rukh Khan"/>
    <s v="Michael Steed"/>
    <s v="Shah Rukh Khan, David Letterman"/>
    <x v="7"/>
    <s v="October 25, 2019"/>
    <x v="0"/>
    <x v="0"/>
    <s v="61 min"/>
    <x v="141"/>
    <s v="&quot;King of Bollywood&quot; Shah Rukh Khan opens up about his rise to fame, his family and his billions of fans as he and Dave meet up in Mumbai and New York."/>
  </r>
  <r>
    <n v="81061828"/>
    <x v="1"/>
    <s v="Nailed It! France"/>
    <m/>
    <s v="Artus, NoÃ©mie Honiat"/>
    <x v="17"/>
    <s v="October 25, 2019"/>
    <x v="0"/>
    <x v="4"/>
    <s v="1 Season"/>
    <x v="104"/>
    <s v="On this fun and funny competition show, home bakers talented in catastrophe struggle to re-create dessert masterpieces and win a 5,000 euro prize."/>
  </r>
  <r>
    <n v="81062582"/>
    <x v="1"/>
    <s v="Nailed It! Spain"/>
    <m/>
    <s v="La Terremoto de AlcorcÃ³n, Christian EscribÃ "/>
    <x v="3"/>
    <s v="October 25, 2019"/>
    <x v="0"/>
    <x v="0"/>
    <s v="1 Season"/>
    <x v="52"/>
    <s v="On this competition show, novice bakers try to avoid a fiasco while duplicating stunning sweets. At stake are a trophy and 5,000 euros."/>
  </r>
  <r>
    <n v="81017316"/>
    <x v="1"/>
    <s v="Prank Encounters"/>
    <m/>
    <s v="Gaten Matarazzo"/>
    <x v="2"/>
    <s v="October 25, 2019"/>
    <x v="0"/>
    <x v="1"/>
    <s v="1 Season"/>
    <x v="142"/>
    <s v="Monstrous frights meet hilarious reveals on this hidden-camera prank show as real people become the stars of their own full-blown horror movie."/>
  </r>
  <r>
    <n v="81018455"/>
    <x v="0"/>
    <s v="Rattlesnake"/>
    <s v="Zak Hilditch"/>
    <s v="Carmen Ejogo, Theo Rossi, Emma Greenwell, Apollonia Pratt, Debrianna Mansini, Bruce Davis"/>
    <x v="2"/>
    <s v="October 25, 2019"/>
    <x v="0"/>
    <x v="1"/>
    <s v="86 min"/>
    <x v="109"/>
    <s v="After a mysterious woman saves her daughter from a deadly snakebite, a single mother must repay the debt by killing a stranger before sundown."/>
  </r>
  <r>
    <n v="81110383"/>
    <x v="0"/>
    <s v="The Awakening of Motti Wolkenbruch"/>
    <s v="Michael Steiner"/>
    <s v="Inge Maux, NoÃ©mie Schmidt, Joel Basman, Sunnyi Melles, Udo Samel, Rachel Braunschweig, Oriana Schrage, Meytal Gal"/>
    <x v="82"/>
    <s v="October 25, 2019"/>
    <x v="9"/>
    <x v="1"/>
    <s v="94 min"/>
    <x v="30"/>
    <s v="Pressured to marry a nice Orthodox Jewish woman, Motti is thrown for a loop when he falls for classmate Laura, who his mother will never approve of."/>
  </r>
  <r>
    <n v="81200228"/>
    <x v="1"/>
    <s v="The Untamed"/>
    <m/>
    <s v="Sean Xiao, Wang Yibo, Zoey Meng, Xuan Lu, Yu Bin, Wang Zhuocheng, Liu Haikuan, Zhu Zanjin, Wang Haoxuan, Ji Li"/>
    <x v="30"/>
    <s v="October 25, 2019"/>
    <x v="0"/>
    <x v="4"/>
    <s v="1 Season"/>
    <x v="143"/>
    <s v="In a magical world of inter-clan rivalry, two soulmates face treacherous schemes and uncover a dark mystery linked to a tragic event in the past."/>
  </r>
  <r>
    <n v="70218316"/>
    <x v="1"/>
    <s v="DreamWorks Spooky Stories"/>
    <m/>
    <s v="Antonio Banderas, Hugh Laurie, Mike Myers, Reese Witherspoon, Seth Rogen, Kristen Schaal, Dean Edwards"/>
    <x v="2"/>
    <s v="October 25, 2018"/>
    <x v="6"/>
    <x v="0"/>
    <s v="1 Season"/>
    <x v="24"/>
    <s v="Shrek dares his friends to bring on the scary with ghost stories told in a haunted castle. Later, Ginormica and the Monsters face alien pumpkins."/>
  </r>
  <r>
    <n v="80995073"/>
    <x v="1"/>
    <s v="Queens vs. Kings"/>
    <m/>
    <s v="Varun Thakur, Anu Menon, Rahul Subramanian, Siddharth Dudeja, Supriya Joshi, Utsav Chakraborty, Saadiya Ali, Kavya Bector, Kumar Varun"/>
    <x v="7"/>
    <s v="October 25, 2018"/>
    <x v="9"/>
    <x v="4"/>
    <s v="1 Season"/>
    <x v="93"/>
    <s v="No &quot;ism&quot; is left unturned in this celebrity game show that battles stereotypes and sexism by pitting male and female comedians against each other."/>
  </r>
  <r>
    <n v="81018183"/>
    <x v="0"/>
    <s v="Ronnie Coleman: The King"/>
    <s v="Vlad Yudin"/>
    <s v="Ronnie Coleman"/>
    <x v="2"/>
    <s v="October 25, 2018"/>
    <x v="9"/>
    <x v="4"/>
    <s v="93 min"/>
    <x v="13"/>
    <s v="Today, legendary bodybuilder Ronnie Coleman's body bears the scars of becoming the best in the world. Here, he shares what it took to reach his goals."/>
  </r>
  <r>
    <n v="80219941"/>
    <x v="0"/>
    <s v="Meet the Trumps: From Immigrant to President"/>
    <s v="Paul Berczeller, Mark Radice"/>
    <m/>
    <x v="1"/>
    <s v="October 25, 2017"/>
    <x v="3"/>
    <x v="4"/>
    <s v="48 min"/>
    <x v="13"/>
    <s v="Learn about Donald Trump's family history, including his immigrant grandfather's gold-rush enterprises and his dad's development of a property empire."/>
  </r>
  <r>
    <n v="80064515"/>
    <x v="0"/>
    <s v="The Hateful Eight"/>
    <s v="Quentin Tarantino"/>
    <s v="Samuel L. Jackson, Kurt Russell, Jennifer Jason Leigh, Walton Goggins, DemiÃ¡n Bichir, Tim Roth, Michael Madsen, Bruce Dern, James Parks, Dana Gourrier, Channing Tatum, ZoÃ« Bell"/>
    <x v="2"/>
    <s v="October 25, 2017"/>
    <x v="5"/>
    <x v="5"/>
    <s v="168 min"/>
    <x v="7"/>
    <s v="Years after the Civil War, a bounty hunter and his captive are waylaid by a Wyoming blizzard and hole up in a way station with six dicey strangers."/>
  </r>
  <r>
    <n v="8006201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x v="9"/>
    <s v="90 min"/>
    <x v="9"/>
    <s v="This collection of 12 short films from Disney includes &quot;Frozen Fever,&quot; the Mickey Mouse short &quot;Get a Horse!&quot; and Oscar winners &quot;Paperman&quot; and &quot;Feast.&quot;"/>
  </r>
  <r>
    <n v="80197462"/>
    <x v="1"/>
    <s v="Daybreak"/>
    <m/>
    <s v="Colin Ford, Alyvia Alyn Lind, Sophie Simnett, Austin Crute, Cody Kearsley, JeantÃ© Godlock, Gregory Kasyan, Krysta Rodriguez, Matthew Broderick"/>
    <x v="2"/>
    <s v="October 24, 2019"/>
    <x v="0"/>
    <x v="1"/>
    <s v="1 Season"/>
    <x v="144"/>
    <s v="Living his best life in post-apocalyptic LA, a slacker strives to find the girl of his dreams while outwitting mindless ghouls and cliquish gangs."/>
  </r>
  <r>
    <n v="81034741"/>
    <x v="0"/>
    <s v="Echo in the Canyon"/>
    <s v="Andrew Slater"/>
    <s v="Jakob Dylan, Ringo Starr, Michelle Phillips, Stephen Stills, Regina Spektor, Beck, Eric Clapton, Tom Petty, Jackson Browne, Norah Jones"/>
    <x v="2"/>
    <s v="October 24, 2019"/>
    <x v="0"/>
    <x v="8"/>
    <s v="82 min"/>
    <x v="64"/>
    <s v="An affectionate documentary looks back at the mid-1960s, when Hollywoodâ€™s Laurel Canyon was a creative nexus for young, innovative musicians."/>
  </r>
  <r>
    <n v="81075461"/>
    <x v="0"/>
    <s v="Revenge of the Pontianak"/>
    <s v="Glen Goei, Gavin Yap"/>
    <s v="Nur Fazura, Remy Ishak, Hisyam Hamid, Shenty Feliziana, Nam Ron, Tony Eusoff, Wan Hanafi Su"/>
    <x v="104"/>
    <s v="October 24, 2019"/>
    <x v="0"/>
    <x v="4"/>
    <s v="92 min"/>
    <x v="19"/>
    <s v="A wedding in a Malaysian village leaves out one guest: a scorned vampire ghost bent on settling a secret score with the groom and anyone in her way."/>
  </r>
  <r>
    <n v="80205231"/>
    <x v="0"/>
    <s v="Baahubali: The Beginning (English Version)"/>
    <s v="S.S. Rajamouli"/>
    <s v="Prabhas, Rana Daggubati, Anushka Shetty, Tamannaah Bhatia, Sathyaraj, Nassar, Ramya Krishnan, Sudeep"/>
    <x v="16"/>
    <s v="October 24, 2018"/>
    <x v="5"/>
    <x v="4"/>
    <s v="138 min"/>
    <x v="8"/>
    <s v="Villagers in the kingdom of Mahismati rescue a baby who is destined to embark on a heroic quest in this English version of S.S. Rajamouli's epic."/>
  </r>
  <r>
    <n v="80235864"/>
    <x v="1"/>
    <s v="Bodyguard"/>
    <m/>
    <s v="Richard Madden, Keeley Hawes, Gina McKee, Sophie Rundle, Vincent Franklin, Pippa Haywood, Paul Ready, Tom Brooke, Nicholas Gleaves, Stuart Bowman"/>
    <x v="1"/>
    <s v="October 24, 2018"/>
    <x v="9"/>
    <x v="1"/>
    <s v="1 Season"/>
    <x v="72"/>
    <s v="After helping thwart a terrorist attack, a war veteran is assigned to protect a politician who was a main proponent of the very conflict he fought in."/>
  </r>
  <r>
    <n v="80158919"/>
    <x v="0"/>
    <s v="Jack Whitehall: At Large"/>
    <s v="Brian Klein"/>
    <s v="Jack Whitehall"/>
    <x v="1"/>
    <s v="October 24, 2017"/>
    <x v="3"/>
    <x v="1"/>
    <s v="68 min"/>
    <x v="1"/>
    <s v="Comedian Jack Whitehall takes the stage to tell stories about drinking, drugs, a Google Maps van and his ongoing rivalry with Robert Pattinson."/>
  </r>
  <r>
    <n v="80135414"/>
    <x v="1"/>
    <s v="The Mist"/>
    <m/>
    <s v="Morgan Spector, Alyssa Sutherland, Gus Birney, Danica Curcic, Okezie Morro, Luke Cosgrove, Darren Pettie, Russell Posner, Frances Conroy, Dan Butler, Isiah Whitlock Jr."/>
    <x v="2"/>
    <s v="October 24, 2017"/>
    <x v="3"/>
    <x v="1"/>
    <s v="1 Season"/>
    <x v="145"/>
    <s v="Trapped by a mysterious fog, residents of a Maine village discover that it hides nightmarish creatures. A new series based on Stephen King's novella."/>
  </r>
  <r>
    <n v="70299286"/>
    <x v="0"/>
    <s v="E-Team"/>
    <s v="Katy Chevigny, Ross Kauffman"/>
    <m/>
    <x v="2"/>
    <s v="October 24, 2014"/>
    <x v="4"/>
    <x v="7"/>
    <s v="90 min"/>
    <x v="13"/>
    <s v="The courageous investigators of Human Rights Watch's Emergencies Team risk their lives to document unlawful attacks on civilians by brutal dictators."/>
  </r>
  <r>
    <n v="70258566"/>
    <x v="1"/>
    <s v="DreamWorks Spooky Stories: Volume 2"/>
    <m/>
    <s v="Seth Rogen, Kiefer Sutherland, Will Arnett, Hugh Laurie, Will Ferrell, David Cross, Sean Bishop, Cody Cameron, Aron Warner"/>
    <x v="7"/>
    <s v="October 24, 2012"/>
    <x v="10"/>
    <x v="0"/>
    <s v="1 Season"/>
    <x v="24"/>
    <s v="The Shrek characters parody the music video &quot;Thriller&quot;; B.O.B. and pals battle zombie carrots; and Megamind faces the effects of the Button of Doom."/>
  </r>
  <r>
    <n v="80017261"/>
    <x v="0"/>
    <s v="American Heist"/>
    <s v="Sarik Andreasyan"/>
    <s v="Hayden Christensen, Adrien Brody, Jordana Brewster, Tory Kittles, Akon, Luis Da Silva Jr., Lance E. Nichols, Joe Chrest"/>
    <x v="105"/>
    <s v="October 23, 2019"/>
    <x v="4"/>
    <x v="5"/>
    <s v="95 min"/>
    <x v="51"/>
    <s v="An ex-con is just getting his life back on track when his older brother is released from prison and drags him into the underworld for one final heist."/>
  </r>
  <r>
    <n v="81038022"/>
    <x v="1"/>
    <s v="Breakfast, Lunch &amp; Dinner"/>
    <m/>
    <s v="David Chang, Seth Rogen, Chrissy Teigen, Lena Waithe, Kate McKinnon"/>
    <x v="2"/>
    <s v="October 23, 2019"/>
    <x v="0"/>
    <x v="1"/>
    <s v="1 Season"/>
    <x v="18"/>
    <s v="Chef David Chang takes his insatiable curiosity about food, culture and identity on the road, in the convivial company of fun-loving celebrity guests."/>
  </r>
  <r>
    <n v="80186796"/>
    <x v="0"/>
    <s v="Dancing with the Birds"/>
    <s v="Huw Cordey"/>
    <s v="Stephen Fry"/>
    <x v="2"/>
    <s v="October 23, 2019"/>
    <x v="0"/>
    <x v="0"/>
    <s v="52 min"/>
    <x v="13"/>
    <s v="From ruffling their majestic feathers to nailing im-peck-able courtship routines, birds in paradise flaunt their best moves in hopes of landing a mate."/>
  </r>
  <r>
    <n v="81071891"/>
    <x v="0"/>
    <s v="Master Z: The Ip Man Legacy"/>
    <s v="Yuen Woo-ping"/>
    <s v="Zhang Jin, Dave Bautista, Michelle Yeoh, Tony Jaa, Liu Yan, Kevin Cheng, Chrissie Chow, Xing Yu"/>
    <x v="35"/>
    <s v="October 23, 2019"/>
    <x v="9"/>
    <x v="1"/>
    <s v="108 min"/>
    <x v="44"/>
    <s v="In this spin-off, a martial arts expert once defeated by Ip Man is forced to abandon his reclusive lifestyle to combat a rising Chinese triad."/>
  </r>
  <r>
    <n v="80224536"/>
    <x v="0"/>
    <s v="ADAM SANDLER 100% FRESH"/>
    <s v="Steve Brill"/>
    <s v="Adam Sandler"/>
    <x v="2"/>
    <s v="October 23, 2018"/>
    <x v="9"/>
    <x v="1"/>
    <s v="74 min"/>
    <x v="1"/>
    <s v="From &quot;Heroes&quot; to &quot;Ice Cream Ladies&quot; â€“ Adam Sandler's comedy special hits you with new songs and jokes in an unexpected, groundbreaking way."/>
  </r>
  <r>
    <n v="81017545"/>
    <x v="1"/>
    <s v="Here to Heart"/>
    <m/>
    <s v="Janine Chun-Ning Chang, Hans Zhang"/>
    <x v="30"/>
    <s v="October 23, 2018"/>
    <x v="9"/>
    <x v="4"/>
    <s v="1 Season"/>
    <x v="42"/>
    <s v="Wen Nuan signs on to work as the executive assistant to ex Zhan Nanxian at his tech firm. Helping him at work just may lead her back into his heart."/>
  </r>
  <r>
    <n v="80994444"/>
    <x v="0"/>
    <s v="Scorpion King 5: Book of Souls"/>
    <s v="Don Michael Paul"/>
    <s v="Zach McGowan, Pearl Thusi, Nathan Jones, Peter Mensah, Katy Louise Saunders, Mayling Ng, Howard Charles, Inge Beckmann"/>
    <x v="2"/>
    <s v="October 23, 2018"/>
    <x v="9"/>
    <x v="8"/>
    <s v="102 min"/>
    <x v="36"/>
    <s v="The Scorpion King joins forces with a Nubian princess in an all-or-nothing fight to stop a warlord from claiming the souls of the vanquished."/>
  </r>
  <r>
    <n v="80017286"/>
    <x v="0"/>
    <s v="While We're Young"/>
    <s v="Noah Baumbach"/>
    <s v="Ben Stiller, Naomi Watts, Adam Driver, Amanda Seyfried, Charles Grodin, Adam Horovitz, Dree Hemingway, Brady Corbet, Maria Dizzia, Matthew Maher, Peter Yarrow, Dean Wareham"/>
    <x v="2"/>
    <s v="October 23, 2017"/>
    <x v="5"/>
    <x v="5"/>
    <s v="97 min"/>
    <x v="25"/>
    <s v="A documentary filmmaker struggling with a creative block meets a vibrant young hipster couple who, initially, bring new energy into his life and work."/>
  </r>
  <r>
    <n v="70295169"/>
    <x v="0"/>
    <s v="Hunter's Prayer"/>
    <s v="Jonathan Mostow"/>
    <s v="Sam Worthington, Odeya Rush, Amy Landecker, Allen Leech, VerÃ³nica Echegui"/>
    <x v="106"/>
    <s v="October 22, 2019"/>
    <x v="5"/>
    <x v="5"/>
    <s v="91 min"/>
    <x v="89"/>
    <s v="A hired gun has second thoughts when he's contracted to kill a teenage girl whose father's shady business dealings put her life in danger."/>
  </r>
  <r>
    <n v="80039050"/>
    <x v="0"/>
    <s v="I'll See You in My Dreams"/>
    <s v="Brett Haley"/>
    <s v="Blythe Danner, Martin Starr, June Squibb, Rhea Perlman, Mary Kay Place, Malin Akerman, Sam Elliott, Aarti Mann, Mark Adair-Rios, Ashley Spillers"/>
    <x v="2"/>
    <s v="October 22, 2019"/>
    <x v="5"/>
    <x v="8"/>
    <s v="96 min"/>
    <x v="25"/>
    <s v="After the passing of her dog, a long-widowed senior citizen is in need of companionship. Two very different possibilities present themselves."/>
  </r>
  <r>
    <n v="81027753"/>
    <x v="0"/>
    <s v="Jenny Slate: Stage Fright"/>
    <s v="Gillian Robespierre"/>
    <s v="Jenny Slate"/>
    <x v="2"/>
    <s v="October 22, 2019"/>
    <x v="0"/>
    <x v="1"/>
    <s v="67 min"/>
    <x v="146"/>
    <s v="Jenny Slate's first stand-up special is a mix of stage time, funny stories about adulthood and conversations with family in her childhood home."/>
  </r>
  <r>
    <n v="15815343"/>
    <x v="0"/>
    <s v="The Texas Chainsaw Massacre"/>
    <s v="Tobe Hooper"/>
    <s v="Gunnar Hansen, Jim Siedow, Marilyn Burns, Edwin Neal, Paul A. Partain, Teri McMinn, William Vail, John Dugan, John Henry Faulk, Allen Danziger"/>
    <x v="2"/>
    <s v="October 22, 2019"/>
    <x v="28"/>
    <x v="5"/>
    <s v="83 min"/>
    <x v="147"/>
    <s v="When some friends visit a vandalized graveyard, they come upon a chainsaw-wielding maniac, and it's a fight to the bloody death between good and evil."/>
  </r>
  <r>
    <n v="70295176"/>
    <x v="0"/>
    <s v="Tracers"/>
    <s v="Daniel Benmayor"/>
    <s v="Luciano Acuna Jr., Adam Rayner, Marie Avgeropoulos, Rafi Gavron, Taylor Lautner, Sam Medina, Amirah Vann, Johnny M. Wu, Josh Yadon, Christian Steel"/>
    <x v="2"/>
    <s v="October 22, 2019"/>
    <x v="5"/>
    <x v="8"/>
    <s v="94 min"/>
    <x v="43"/>
    <s v="When a bike messenger falls into debt with organized criminals, a sexy woman draws him into her high-stakes world of parkour, teaching him new skills."/>
  </r>
  <r>
    <n v="81043190"/>
    <x v="0"/>
    <s v="ÙŠÙˆÙ… Ø§Ù„Ø¯ÙŠÙ†"/>
    <s v="Abu Bakr Shawky"/>
    <s v="Rady Gamal, Ahmed Abdelhafiz, Shahira Fahmy, Shehab Ibrahim, Mohamed Abd El Azim, Osama Abdullah, Khaled Raafat, Mohamed Qishta, Shoq Emara, Mahmoud Fares"/>
    <x v="107"/>
    <s v="October 22, 2019"/>
    <x v="9"/>
    <x v="4"/>
    <s v="97 min"/>
    <x v="23"/>
    <s v="A man cured of leprosy and a young orphan leave their colony for the first time to travel across Egypt, hoping to find the families they lost."/>
  </r>
  <r>
    <n v="80131240"/>
    <x v="0"/>
    <s v="God Knows Where I Am"/>
    <s v="Jedd Wider, Todd Wider"/>
    <s v="Lori Singer"/>
    <x v="2"/>
    <s v="October 22, 2018"/>
    <x v="1"/>
    <x v="0"/>
    <s v="103 min"/>
    <x v="13"/>
    <s v="Through diary entries, this documentary follows the life and death of homeless woman Linda Bishop and her struggles with starvation, sanity and God."/>
  </r>
  <r>
    <n v="70170182"/>
    <x v="0"/>
    <s v="Aashayein"/>
    <s v="Nagesh Kukunoor"/>
    <s v="John Abraham, Sonal Sehgal, Prateeksha Lonkar, Girish Karnad, Farida Jalal, Ashwin Chitale, Anaitha Nair, Vikram Inamdar, Vipin Bhali, Poonam Chitale, Nagesh Kukunoor"/>
    <x v="16"/>
    <s v="October 22, 2017"/>
    <x v="8"/>
    <x v="4"/>
    <s v="115 min"/>
    <x v="40"/>
    <s v="When he learns he has terminal cancer, a cynical gambler and chronic smoker ditches his fiancÃ©e, snubs doctors and checks into a nursing home to die."/>
  </r>
  <r>
    <n v="70082633"/>
    <x v="0"/>
    <s v="Bhool Bhulaiyaa"/>
    <s v="Priyadarshan"/>
    <s v="Akshay Kumar, Vidya Balan, Ameesha Patel, Shiney Ahuja, Paresh Rawal, Rajpal Yadav, Manoj Joshi, Asrani, Vikram Gokhale, Rasika Joshi"/>
    <x v="16"/>
    <s v="October 22, 2017"/>
    <x v="20"/>
    <x v="4"/>
    <s v="148 min"/>
    <x v="22"/>
    <s v="Siddharth dismisses warnings that his palace might be haunted, until ghostly occurrences force him to reconsider his beliefs."/>
  </r>
  <r>
    <n v="70049619"/>
    <x v="0"/>
    <s v="Humko Deewana Kar Gaye"/>
    <s v="Raj Kanwar"/>
    <s v="Akshay Kumar, Katrina Kaif, Bipasha Basu, Bhagyashree, Shernaz Patel, Vivek Shaq, Mahesh Thakur, Ranjeet, Nina Kulkarni, Puneet Issar, Anju Mahendru, Manoj Joshi, Anil Kapoor"/>
    <x v="16"/>
    <s v="October 22, 2017"/>
    <x v="15"/>
    <x v="0"/>
    <s v="149 min"/>
    <x v="148"/>
    <s v="Two kindred spirits who are betrothed to others must decide whether to go through with arranged marriages or brush aside convention for true love."/>
  </r>
  <r>
    <n v="80211135"/>
    <x v="0"/>
    <s v="Kajraare"/>
    <s v="Pooja Bhatt"/>
    <s v="Himesh Reshammiya, Sara Loren, Amrita Singh, Gulshan Grover, Javed Sheikh, Adnan Shah, Natasha Sinha, Gaurav Chanana, Anupam Shyam"/>
    <x v="16"/>
    <s v="October 22, 2017"/>
    <x v="8"/>
    <x v="4"/>
    <s v="113 min"/>
    <x v="120"/>
    <s v="A popular singer on the run poses as a bartender and falls in love with a prostitute, but their love is threatened by a violent incident in his past."/>
  </r>
  <r>
    <n v="70109884"/>
    <x v="0"/>
    <s v="Karzzzz"/>
    <s v="Satish Kaushik"/>
    <s v="Himesh Reshammiya, Urmila Matondkar, Shweta Kumar, Dino Morea, Raj Babbar, Danny Denzongpa, Gulshan Grover, Rohini Hattangadi, Asrani, Smita Bansal"/>
    <x v="16"/>
    <s v="October 22, 2017"/>
    <x v="19"/>
    <x v="4"/>
    <s v="137 min"/>
    <x v="148"/>
    <s v="When flashbacks reveal that he's the reincarnation of a man murdered by his wife, rock star Monty sets out to get revenge for the decades-old crime."/>
  </r>
  <r>
    <n v="70176967"/>
    <x v="0"/>
    <s v="Patiala House"/>
    <s v="Nikhil Advani"/>
    <s v="Rishi Kapoor, Dimple Kapadia, Akshay Kumar, Anushka Sharma, Tinnu Anand, Soni Razdan, Prem Chopra, Masood Akhtar, Jeneva Talwar, Suparna Marwah"/>
    <x v="16"/>
    <s v="October 22, 2017"/>
    <x v="10"/>
    <x v="0"/>
    <s v="140 min"/>
    <x v="117"/>
    <s v="A talented young Indian cricket player must defy his father's wishes to play for the side of England, a rebellion his siblings quietly cheer."/>
  </r>
  <r>
    <n v="70198040"/>
    <x v="0"/>
    <s v="Ready"/>
    <s v="Anees Bazmee"/>
    <s v="Salman Khan, Asin, Paresh Rawal, Mahesh Manjrekar, Anuradha Patel, Manoj Pahwa, Manoj Joshi, Puneet Issar, Sharat Saxena, Akhilendra Mishra, Zarine Khan, Arya Babbar"/>
    <x v="16"/>
    <s v="October 22, 2017"/>
    <x v="10"/>
    <x v="0"/>
    <s v="144 min"/>
    <x v="27"/>
    <s v="Bollywood superstar Salman Khan plays Prem, an heir to a perfume fortune who falls in love with the wrong woman in this romantic comedy."/>
  </r>
  <r>
    <n v="80038442"/>
    <x v="0"/>
    <s v="Results"/>
    <s v="Andrew Bujalski"/>
    <s v="Guy Pearce, Cobie Smulders, Kevin Corrigan, Giovanni Ribisi, Anthony Michael Hall, Brooklyn Decker, Constance Zimmer, Tishuan Scott"/>
    <x v="2"/>
    <s v="October 22, 2015"/>
    <x v="5"/>
    <x v="5"/>
    <s v="105 min"/>
    <x v="149"/>
    <s v="After an ugly divorce, a wealthy but unhappy man trains at a local gym and develops a strange relationship with the owner and a captivating trainer."/>
  </r>
  <r>
    <n v="80091310"/>
    <x v="0"/>
    <s v="Free Fire"/>
    <s v="Ben Wheatley"/>
    <s v="Sharlto Copley, Armie Hammer, Brie Larson, Cillian Murphy, Jack Reynor, Babou Ceesay, Enzo Cilenti, Sam Riley, Michael Smiley, Noah Taylor, Patrick Bergin, Mark Monero"/>
    <x v="1"/>
    <s v="October 21, 2019"/>
    <x v="1"/>
    <x v="5"/>
    <s v="91 min"/>
    <x v="29"/>
    <s v="A sketchy arms transaction in a deserted warehouse turns into a free-for-all when the two sides engage in a take-no-prisoners shootout."/>
  </r>
  <r>
    <n v="70114484"/>
    <x v="0"/>
    <s v="The Rainbow Troops"/>
    <s v="Riri Riza"/>
    <s v="Cut Mini Theo, Ikranagara, Lukman Sardi, Ario Bayu, Tora Sudiro"/>
    <x v="29"/>
    <s v="October 21, 2018"/>
    <x v="19"/>
    <x v="0"/>
    <s v="119 min"/>
    <x v="150"/>
    <s v="Two Indonesian teachers embrace an inspiring crop of gifted young students who've come to study at their crumbling Islamic primary school."/>
  </r>
  <r>
    <n v="80169350"/>
    <x v="1"/>
    <s v="The Liar"/>
    <m/>
    <s v="Aenie Wong, Janelle Chin, Karena Teo, Goh Wee Ping, Sam Chong"/>
    <x v="7"/>
    <s v="October 21, 2017"/>
    <x v="2"/>
    <x v="4"/>
    <s v="1 Season"/>
    <x v="55"/>
    <s v="At the CARE detective agency, investigators see a lot of action but must always keep their cases secret, even when it affects their personal lives."/>
  </r>
  <r>
    <n v="80066079"/>
    <x v="1"/>
    <s v="Containment"/>
    <m/>
    <s v="David Gyasi, Christina Marie Moses, Chris Wood, Kristen Gutoskie, Claudia Black, George Young, Hanna Mangan Lawrence, Trevor St. John"/>
    <x v="2"/>
    <s v="October 21, 2016"/>
    <x v="1"/>
    <x v="4"/>
    <s v="1 Season"/>
    <x v="151"/>
    <s v="When a ferocious contagion sweeps through Atlanta, authorities impose a precarious quarantine on the city while scrambling to find a cure."/>
  </r>
  <r>
    <n v="80117443"/>
    <x v="0"/>
    <s v="Joe Rogan: Triggered"/>
    <s v="Anthony Giordano"/>
    <s v="Joe Rogan"/>
    <x v="2"/>
    <s v="October 21, 2016"/>
    <x v="1"/>
    <x v="1"/>
    <s v="64 min"/>
    <x v="1"/>
    <s v="Unleashing his inquisitive, intense comedic style, Rogan explores everything from raising kids and Santa Claus to pot gummies and talking to dolphins."/>
  </r>
  <r>
    <n v="80010717"/>
    <x v="0"/>
    <s v="Wyatt Cenac: Brooklyn"/>
    <s v="Wyatt Cenac"/>
    <s v="Wyatt Cenac"/>
    <x v="2"/>
    <s v="October 21, 2014"/>
    <x v="4"/>
    <x v="1"/>
    <s v="68 min"/>
    <x v="1"/>
    <s v="Wyatt Cenac heads to Brooklyn to share his observations on the borough that's the backdrop for three sitcoms and a reality show about cheesemongers."/>
  </r>
  <r>
    <n v="81020005"/>
    <x v="0"/>
    <s v="How to Get Over a Breakup"/>
    <s v="Joanna Lombardi, Bruno Ascenzo"/>
    <s v="Gisela Ponce de LeÃ³n, Karina JordÃ¡n, Jely ReÃ¡tegui, AndrÃ©s Salas, Christopher Von Uckermann, Carlos CarlÃ­n"/>
    <x v="108"/>
    <s v="October 20, 2018"/>
    <x v="9"/>
    <x v="1"/>
    <s v="104 min"/>
    <x v="27"/>
    <s v="A heartbroken ad copywriter living in Lima, Peru, is inspired to write a blog about life as a single woman and is surprised by her website's success."/>
  </r>
  <r>
    <n v="81035748"/>
    <x v="0"/>
    <s v="The Gospel of John"/>
    <s v="David Batty"/>
    <s v="Selva Rasalingam, Mourad Zaoui, El Mahmoudi M'Barek, Abdelilah Wahbi, Abdelaziz N'Mila, Ait Youssef Youssef, David Harewood"/>
    <x v="109"/>
    <s v="October 20, 2018"/>
    <x v="4"/>
    <x v="4"/>
    <s v="161 min"/>
    <x v="152"/>
    <s v="In the first of four word-for-word film adaptations, Aramaic-speaking actors re-create the stories of Jesus' life from the fourth gospel."/>
  </r>
  <r>
    <n v="80135164"/>
    <x v="0"/>
    <n v="1922"/>
    <s v="Zak Hilditch"/>
    <s v="Thomas Jane, Molly Parker, Dylan Schmid, Kaitlyn Bernard, Bob Frazer, Brian d'Arcy James, Neal McDonough"/>
    <x v="2"/>
    <s v="October 20, 2017"/>
    <x v="3"/>
    <x v="1"/>
    <s v="103 min"/>
    <x v="76"/>
    <s v="A farmer pens a confession admitting to his wife's murder, but her death is just the beginning of a macabre tale. Based on Stephen King's novella."/>
  </r>
  <r>
    <n v="70167128"/>
    <x v="0"/>
    <s v="Miss Representation"/>
    <s v="Jennifer Siebel Newsom"/>
    <m/>
    <x v="2"/>
    <s v="October 20, 2017"/>
    <x v="10"/>
    <x v="7"/>
    <s v="90 min"/>
    <x v="13"/>
    <s v="Explore how the mainstream media's often disparaging portrayals of women contribute to the under-representation of females in positions of leadership."/>
  </r>
  <r>
    <n v="80118101"/>
    <x v="0"/>
    <s v="One of Us"/>
    <s v="Heidi Ewing, Rachel Grady"/>
    <m/>
    <x v="2"/>
    <s v="October 20, 2017"/>
    <x v="3"/>
    <x v="4"/>
    <s v="95 min"/>
    <x v="13"/>
    <s v="In the wake of trauma and abuse, three Hasidic Jews face ostracism, anxiety and danger as they attempt to leave their ultra-Orthodox community."/>
  </r>
  <r>
    <n v="80184569"/>
    <x v="1"/>
    <s v="The Day I Met El Chapo"/>
    <m/>
    <s v="Kate del Castillo"/>
    <x v="2"/>
    <s v="October 20, 2017"/>
    <x v="3"/>
    <x v="1"/>
    <s v="1 Season"/>
    <x v="139"/>
    <s v="Mexican superstar actress Kate del Castillo reveals the untold story of her encounter with El Chapo GuzmÃ¡n, the worldâ€™s most-wanted drug lord."/>
  </r>
  <r>
    <n v="80113669"/>
    <x v="0"/>
    <s v="Wheelman"/>
    <s v="Jeremy Rush"/>
    <s v="Frank Grillo, Caitlin Carmichael, Garret Dillahunt, Shea Whigham, Wendy Moniz, John Cenatiempo, Slaine"/>
    <x v="2"/>
    <s v="October 20, 2017"/>
    <x v="3"/>
    <x v="1"/>
    <s v="82 min"/>
    <x v="43"/>
    <s v="The getaway driver in a botched robbery puts his skills and smarts to the test when he receives shocking orders from an unknown caller."/>
  </r>
  <r>
    <n v="80222133"/>
    <x v="1"/>
    <s v="Border Patrol"/>
    <m/>
    <s v="Timothy Balme"/>
    <x v="7"/>
    <s v="October 2, 2019"/>
    <x v="1"/>
    <x v="0"/>
    <s v="1 Season"/>
    <x v="86"/>
    <s v="This reality TV series follows the men and women of New Zealand's border patrol in their quest to keep their country safe and secure."/>
  </r>
  <r>
    <n v="81029301"/>
    <x v="1"/>
    <s v="Botched Up Bodies"/>
    <m/>
    <s v="Charlie Brooks, Sue Johnston"/>
    <x v="1"/>
    <s v="October 2, 2019"/>
    <x v="2"/>
    <x v="1"/>
    <s v="1 Season"/>
    <x v="41"/>
    <s v="From lifting saggy skin to repairing shoddy breast enhancements, plastic surgeons tackle extreme fixer-uppers."/>
  </r>
  <r>
    <n v="81025218"/>
    <x v="1"/>
    <s v="Bringing Sexy Back"/>
    <m/>
    <s v="Samantha Armstrong"/>
    <x v="7"/>
    <s v="October 2, 2019"/>
    <x v="5"/>
    <x v="4"/>
    <s v="1 Season"/>
    <x v="104"/>
    <s v="In this reality series, everyday individuals adopt healthier lifestyles and transform their bodies to reclaim their confidence â€“ with dramatic results."/>
  </r>
  <r>
    <n v="81025251"/>
    <x v="1"/>
    <s v="Court Justice"/>
    <m/>
    <s v="Chris Bourke"/>
    <x v="70"/>
    <s v="October 2, 2019"/>
    <x v="3"/>
    <x v="1"/>
    <s v="1 Season"/>
    <x v="139"/>
    <s v="In a bustling local court in Sydney, 12 magistrates preside over different levels of criminal offenses and deliver life-changing verdicts."/>
  </r>
  <r>
    <n v="80224490"/>
    <x v="1"/>
    <s v="Diva Brides"/>
    <m/>
    <m/>
    <x v="7"/>
    <s v="October 2, 2019"/>
    <x v="3"/>
    <x v="1"/>
    <s v="1 Season"/>
    <x v="153"/>
    <s v="In this reality series, brides-to-be stop at nothing to have their dream weddings despite meager funds, fallouts with friends or even absent grooms."/>
  </r>
  <r>
    <n v="81025309"/>
    <x v="1"/>
    <s v="Ghost Town Gold"/>
    <m/>
    <s v="Brit Eaton, Scott Glaves"/>
    <x v="2"/>
    <s v="October 2, 2019"/>
    <x v="7"/>
    <x v="4"/>
    <s v="1 Season"/>
    <x v="86"/>
    <s v="Two history buffs with an eye for valuables traverse through forgotten mines and abandoned landmarks in the wild, wild West to score collectibles."/>
  </r>
  <r>
    <n v="81025263"/>
    <x v="1"/>
    <s v="Horror Homes"/>
    <m/>
    <s v="Jill Halfpenny"/>
    <x v="1"/>
    <s v="October 2, 2019"/>
    <x v="1"/>
    <x v="4"/>
    <s v="1 Season"/>
    <x v="41"/>
    <s v="Dream homes turn into property nightmares when mold, maggots, natural disasters and other inconveniences move in."/>
  </r>
  <r>
    <n v="81025361"/>
    <x v="1"/>
    <s v="Kitten Rescuers"/>
    <m/>
    <s v="Jo Brand"/>
    <x v="1"/>
    <s v="October 2, 2019"/>
    <x v="3"/>
    <x v="4"/>
    <s v="1 Season"/>
    <x v="87"/>
    <s v="Cat-crazy host Jo Brand follows vets and animal welfare officers who take on daring rescues to save furry felines subjected to different cat-astrophes."/>
  </r>
  <r>
    <n v="81025317"/>
    <x v="1"/>
    <s v="License to Drill: Louisiana"/>
    <m/>
    <m/>
    <x v="20"/>
    <s v="October 2, 2019"/>
    <x v="4"/>
    <x v="0"/>
    <s v="1 Season"/>
    <x v="86"/>
    <s v="A crew of oil riggers work an off-season job and swap the blistering cold of their native Canada for sunny, Southern comfort in the Big Easy."/>
  </r>
  <r>
    <n v="80209609"/>
    <x v="1"/>
    <s v="Living Undocumented"/>
    <m/>
    <m/>
    <x v="2"/>
    <s v="October 2, 2019"/>
    <x v="0"/>
    <x v="1"/>
    <s v="1 Season"/>
    <x v="18"/>
    <s v="Eight undocumented families' fates roller-coast as the United States' immigration policies are transformed."/>
  </r>
  <r>
    <n v="81094801"/>
    <x v="0"/>
    <s v="Ready to Mingle"/>
    <s v="Luis Javier Henaine"/>
    <s v="Cassandra Ciangherotti, Gabriela de la Garza, IrÃ¡n Castillo, Sophie Alexander-Katz, Flor Eduarda Gurrola, Mariana Cabrera, Juan Pablo Medina, Pablo Cruz Guerrero, Diana Bovio, AndrÃ©s Almeida"/>
    <x v="36"/>
    <s v="October 2, 2019"/>
    <x v="0"/>
    <x v="1"/>
    <s v="98 min"/>
    <x v="27"/>
    <s v="After the man she thought she'd marry breaks up with her, Ana joins a class for single women who are in search of a husband."/>
  </r>
  <r>
    <n v="81191195"/>
    <x v="0"/>
    <s v="Salam - The First ****** Nobel Laureate"/>
    <s v="Anand Kamalakar"/>
    <m/>
    <x v="2"/>
    <s v="October 2, 2019"/>
    <x v="9"/>
    <x v="0"/>
    <s v="76 min"/>
    <x v="13"/>
    <s v="Shunned by his country due to religion, Abdus Salam strives for an achievement that would define modern physics and redefine his place back home."/>
  </r>
  <r>
    <n v="80218973"/>
    <x v="0"/>
    <s v="Death Race: Beyond Anarchy"/>
    <s v="Don Michael Paul"/>
    <s v="Zach McGowan, Danny Glover, Frederick Koehler, Danny Trejo, Christine Marzano, Cassie Clare, Yennis Cheung, Lucy Aarden"/>
    <x v="110"/>
    <s v="October 2, 2018"/>
    <x v="3"/>
    <x v="5"/>
    <s v="111 min"/>
    <x v="43"/>
    <s v="An ex-racecar driver is sent to a barbaric prison where, to get pardoned, he must defeat the inmate known as Frankenstein in a lethal &quot;Death Race.&quot;"/>
  </r>
  <r>
    <n v="80235999"/>
    <x v="0"/>
    <s v="Eric ldle's What About Dick?"/>
    <s v="Eric Idle, Aubrey Powell"/>
    <s v="Russell Brand, Billy Connolly, Tim Curry, Eric Idle, Eddie Izzard, Jane Leeves, Jim Piddock, Tracey Ullman, Sophie Winkleman"/>
    <x v="2"/>
    <s v="October 2, 2018"/>
    <x v="7"/>
    <x v="1"/>
    <s v="81 min"/>
    <x v="154"/>
    <s v="In a madcap stage play from Monty Python icon Eric Idle, comic greats perform the decline and fall of the British Empire ... as told through a piano."/>
  </r>
  <r>
    <n v="80215419"/>
    <x v="0"/>
    <s v="Joe Rogan: Strange Times"/>
    <s v="Anthony Giordano"/>
    <s v="Joe Rogan"/>
    <x v="7"/>
    <s v="October 2, 2018"/>
    <x v="9"/>
    <x v="1"/>
    <s v="64 min"/>
    <x v="1"/>
    <s v="Outspoken as ever, comedian Joe Rogan takes on current culture, pro wrestling, pot laws, cats, vegans and more in a stand-up special shot in Boston."/>
  </r>
  <r>
    <n v="80236359"/>
    <x v="1"/>
    <s v="Monty Python Best Bits (mostly)"/>
    <m/>
    <s v="Hugh Bonneville, Graham Chapman, John Cleese, Terry Gilliam, Eric Idle, Terry Jones, Michael Palin"/>
    <x v="1"/>
    <s v="October 2, 2018"/>
    <x v="4"/>
    <x v="4"/>
    <s v="1 Season"/>
    <x v="155"/>
    <s v="Prominent comedians pay tribute to Monty Python's best work in this five-part series, along with selected clips of sketches."/>
  </r>
  <r>
    <n v="70118860"/>
    <x v="0"/>
    <s v="Monty Python Conquers America"/>
    <s v="Will Yapp"/>
    <s v="Graham Chapman, Eric Idle, Terry Jones, Michael Palin, Terry Gilliam, John Cleese"/>
    <x v="7"/>
    <s v="October 2, 2018"/>
    <x v="19"/>
    <x v="1"/>
    <s v="55 min"/>
    <x v="13"/>
    <s v="Follow the evolution of the British sketch comedy troupe that redefined humor and shaped an entire generation of American comics."/>
  </r>
  <r>
    <n v="80017240"/>
    <x v="0"/>
    <s v="Monty Python Live (Mostly): One Down, Five to Go"/>
    <s v="Eric Idle"/>
    <s v="John Cleese, Terry Gilliam, Eric Idle, Terry Jones, Michael Palin"/>
    <x v="1"/>
    <s v="October 2, 2018"/>
    <x v="4"/>
    <x v="1"/>
    <s v="137 min"/>
    <x v="3"/>
    <s v="Live from London in a sold-out final show, surviving members of the British comedy troupe reprise old roles and break out in irreverent song and dance."/>
  </r>
  <r>
    <n v="70118859"/>
    <x v="0"/>
    <s v="Monty Python: Before the Flying Circus"/>
    <s v="Will Yapp"/>
    <s v="Graham Chapman, Eric Idle, Terry Jones, Michael Palin, Terry Gilliam, John Cleese"/>
    <x v="1"/>
    <s v="October 2, 2018"/>
    <x v="12"/>
    <x v="4"/>
    <s v="56 min"/>
    <x v="156"/>
    <s v="Discover how six seemingly ordinary but supremely talented men became Monty Python, sketch comedy's revolutionary comedy troupe."/>
  </r>
  <r>
    <n v="80236356"/>
    <x v="0"/>
    <s v="Monty Python: Live at Aspen"/>
    <m/>
    <s v="Robert Klein, John Cleese, Terry Gilliam, Eric Idle, Terry Jones, Michael Palin, Graham Chapman, Eddie Izzard"/>
    <x v="2"/>
    <s v="October 2, 2018"/>
    <x v="33"/>
    <x v="1"/>
    <s v="58 min"/>
    <x v="156"/>
    <s v="The members of Monty Python reunite on stage to talk about making their iconic show that changed sketch comedy forever."/>
  </r>
  <r>
    <n v="80236778"/>
    <x v="0"/>
    <s v="Monty Python: Live at The Hollywood Bowl"/>
    <s v="Terry Hughes, Ian MacNaughton"/>
    <s v="Graham Chapman, John Cleese, Terry Gilliam, Eric Idle, Terry Jones, Michael Palin, Neil Innes, Carol Cleveland"/>
    <x v="25"/>
    <s v="October 2, 2018"/>
    <x v="14"/>
    <x v="5"/>
    <s v="80 min"/>
    <x v="3"/>
    <s v="Film clips and Terry Gilliam animations feature in this live-to-tape performance of greatest hits, including &quot;Travel Agent&quot; and &quot;Solo Wrestling.&quot;"/>
  </r>
  <r>
    <n v="80236470"/>
    <x v="0"/>
    <s v="Monty Python: The Meaning of Live"/>
    <s v="Roger Graef, James Rogan"/>
    <s v="John Cleese, Terry Gilliam, Eric Idle, Terry Jones, Michael Palin, Mike Myers, Graham Chapman, Stephen Hawking"/>
    <x v="1"/>
    <s v="October 2, 2018"/>
    <x v="4"/>
    <x v="1"/>
    <s v="94 min"/>
    <x v="13"/>
    <s v="From heyday to curtain call, this documentary offers a rare glimpse of the legendary Monty Python troupe as it stages live shows after a long hiatus."/>
  </r>
  <r>
    <n v="70213237"/>
    <x v="1"/>
    <s v="Monty Python's Almost the Truth"/>
    <m/>
    <s v="Graham Chapman, Eric Idle, John Cleese, Michael Palin, Terry Gilliam, Terry Jones"/>
    <x v="1"/>
    <s v="October 2, 2018"/>
    <x v="6"/>
    <x v="7"/>
    <s v="1 Season"/>
    <x v="126"/>
    <s v="The legacy of comedy group Monty Python, whose irreverent brand of humor has tickled the ribs of millions, is explored in this documentary."/>
  </r>
  <r>
    <n v="80236357"/>
    <x v="1"/>
    <s v="Monty Python's Fliegender Zirkus"/>
    <m/>
    <s v="Graham Chapman, John Cleese, Eric Idle, Terry Jones, Michael Palin, Connie Booth"/>
    <x v="111"/>
    <s v="October 2, 2018"/>
    <x v="34"/>
    <x v="4"/>
    <s v="1 Season"/>
    <x v="135"/>
    <s v="The Pythons elevate the absurd to new heights and bring their sketches to German TV, working in phonetic German, at times with an Australian accent."/>
  </r>
  <r>
    <n v="699257"/>
    <x v="0"/>
    <s v="Monty Python's Life of Brian"/>
    <s v="Terry Jones"/>
    <s v="Graham Chapman, John Cleese, Terry Gilliam, Eric Idle, Terry Jones, Michael Palin, Terence Bayler, Carol Cleveland"/>
    <x v="1"/>
    <s v="October 2, 2018"/>
    <x v="35"/>
    <x v="5"/>
    <s v="94 min"/>
    <x v="106"/>
    <s v="Born in a stable in Judea, Brian grows up to join a group of anti-Roman zealots, but his fate keeps getting confused with that of a certain carpenter."/>
  </r>
  <r>
    <n v="80237311"/>
    <x v="1"/>
    <s v="Monty Python's Personal Best"/>
    <m/>
    <s v="John Cleese, Terry Gilliam, Terry Jones, Graham Chapman, Michael Palin, Eric Idle"/>
    <x v="2"/>
    <s v="October 2, 2018"/>
    <x v="16"/>
    <x v="1"/>
    <s v="1 Season"/>
    <x v="157"/>
    <s v="Original members of the iconic Monty Python comedy troupe pick their all-time favorite sketches from their groundbreaking television series."/>
  </r>
  <r>
    <n v="80236574"/>
    <x v="0"/>
    <s v="Parrot Sketch Not Included: Twenty Years of Monty Python"/>
    <s v="Ian MacNaughton"/>
    <s v="Steve Martin, John Cleese, Graham Chapman, Terry Gilliam, Eric Idle, Terry Jones, Michael Palin, Carol Cleveland, Connie Booth"/>
    <x v="1"/>
    <s v="October 2, 2018"/>
    <x v="29"/>
    <x v="4"/>
    <s v="72 min"/>
    <x v="3"/>
    <s v="Presented by Steve Martin, this anthology draws from â€œFlying Circusâ€ and â€œFliegender Zirkusâ€ to mark the 20th anniversary of the TV series."/>
  </r>
  <r>
    <n v="80988048"/>
    <x v="0"/>
    <s v="The Meaning of Monty Python"/>
    <s v="Albert Sharpe"/>
    <m/>
    <x v="2"/>
    <s v="October 2, 2018"/>
    <x v="2"/>
    <x v="1"/>
    <s v="60 min"/>
    <x v="13"/>
    <s v="Five Pythons reflect on their creative process, politics, television and the making of their award-winning final film, &quot;The Meaning of Life.&quot;"/>
  </r>
  <r>
    <n v="80039069"/>
    <x v="0"/>
    <s v="Sleeping with Other People"/>
    <s v="Leslye Headland"/>
    <s v="Jason Sudeikis, Alison Brie, Adam Scott, Jason Mantzoukas, Natasha Lyonne, Adam Brody, Amanda Peet"/>
    <x v="2"/>
    <s v="October 2, 2017"/>
    <x v="5"/>
    <x v="5"/>
    <s v="101 min"/>
    <x v="25"/>
    <s v="Many years after hooking up in college, two people cross paths and realize they are both serial philanderers who need each other's help to reform."/>
  </r>
  <r>
    <n v="80046779"/>
    <x v="0"/>
    <s v="Anjelah Johnson: Not Fancy"/>
    <s v="Jay Karas"/>
    <s v="Anjelah Johnson-Reyes"/>
    <x v="2"/>
    <s v="October 2, 2015"/>
    <x v="5"/>
    <x v="4"/>
    <s v="64 min"/>
    <x v="1"/>
    <s v="The actress, comedian and YouTube sensation riffs on everything from nail salons and Gypsies to Mexican moms and super-sleuthing Liam Neeson."/>
  </r>
  <r>
    <n v="80995687"/>
    <x v="0"/>
    <s v="Little Singham: Kaal Ki Tabaahi"/>
    <s v="Prakash Satam"/>
    <m/>
    <x v="7"/>
    <s v="October 19, 2019"/>
    <x v="0"/>
    <x v="3"/>
    <s v="66 min"/>
    <x v="0"/>
    <s v="Kaal is back â€“ bigger and badder than ever! Can Little Singham fight the battle of a lifetime to stop the demonâ€™s plans to wreak havoc on earth?"/>
  </r>
  <r>
    <n v="60001650"/>
    <x v="0"/>
    <s v="Men in Black"/>
    <s v="Barry Sonnenfeld"/>
    <s v="Tommy Lee Jones, Will Smith, Linda Fiorentino, Vincent D'Onofrio, Rip Torn, Tony Shalhoub, Siobhan Fallon Hogan, Mike Nussbaum, Jon Gries, Sergio CalderÃ³n"/>
    <x v="2"/>
    <s v="October 19, 2019"/>
    <x v="18"/>
    <x v="8"/>
    <s v="98 min"/>
    <x v="158"/>
    <s v="A streetwise cop teams with a veteran government agent to work for a super-secret, extremely dapper team that monitors extraterrestrials on Earth."/>
  </r>
  <r>
    <n v="81172848"/>
    <x v="0"/>
    <s v="Moms at War"/>
    <s v="Omoni Oboli"/>
    <s v="Omoni Oboli, Funke Akindele, Yul Edochie, Abayomi Alvin, Adebukola Oladipupo, Sharon Ooja, Eucharia-Anunobi Ekwu, Harriet Akinola, Michelle Dede"/>
    <x v="41"/>
    <s v="October 19, 2019"/>
    <x v="9"/>
    <x v="4"/>
    <s v="92 min"/>
    <x v="30"/>
    <s v="Two fierce mothers become rivals when a school contest forces their kids, both model students, to compete against one another to be the best in class."/>
  </r>
  <r>
    <n v="81034575"/>
    <x v="0"/>
    <s v="The Command"/>
    <s v="Thomas Vinterberg"/>
    <s v="Matthias Schoenaerts, LÃ©a Seydoux, Colin Firth, Peter Simonischek, August Diehl, Max von Sydow, Bjarne Henriksen, Magnus Millang, Artemiy Spiridonov"/>
    <x v="112"/>
    <s v="October 19, 2019"/>
    <x v="9"/>
    <x v="8"/>
    <s v="118 min"/>
    <x v="22"/>
    <s v="For the crew trapped aboard a sunken Russian submarine the deadliest threat is the bureaucracy on land. Based on a true story."/>
  </r>
  <r>
    <n v="81025800"/>
    <x v="1"/>
    <s v="Accidentally in Love"/>
    <m/>
    <s v="Junchen Guo, Yi Ning Sun, Yi Qin Zhao, Mu Xuan Cheng, Li Ma, Mo Zhou"/>
    <x v="2"/>
    <s v="October 19, 2018"/>
    <x v="9"/>
    <x v="4"/>
    <s v="1 Season"/>
    <x v="17"/>
    <s v="Rejecting the demands of her wealthy family, a young woman poses as an ordinary college student and crosses paths with a stoic pop star at school."/>
  </r>
  <r>
    <n v="81003997"/>
    <x v="1"/>
    <s v="Ask the Doctor"/>
    <m/>
    <s v="Shalin Naik, Renee Lim, Sandro Demaio"/>
    <x v="70"/>
    <s v="October 19, 2018"/>
    <x v="3"/>
    <x v="0"/>
    <s v="1 Season"/>
    <x v="159"/>
    <s v="From allergies to diet to sleep, three friendly doctors share expert advice, bust medical myths and test the latest treatments."/>
  </r>
  <r>
    <n v="80207486"/>
    <x v="1"/>
    <s v="Best.Worst.Weekend.Ever."/>
    <m/>
    <s v="Sam Ashe Arnold, Cole Sand, Brianna Reed, Brittany Garms, Alison Becker, Larry Bates, Tiffany Espensen, Rachel Gage, Matt Battaglia, Affion Crockett"/>
    <x v="2"/>
    <s v="October 19, 2018"/>
    <x v="9"/>
    <x v="0"/>
    <s v="1 Season"/>
    <x v="24"/>
    <s v="Teenage friends plan an epic trip to Comic-Con to meet their idol, only to get caught in one hilariously awkward predicament after another."/>
  </r>
  <r>
    <n v="80226951"/>
    <x v="0"/>
    <s v="Club de Cuervos Presents: I, Potro"/>
    <s v="Marcos Bucay"/>
    <s v="JoaquÃ­n Ferreira, Marcela Ãlvarez, BenjamÃ­n Alfonso, Emilia Claudeville, Mauricio Llera, Sol Gaschetto, MartÃ­n Seefeld, MartÃ­n Rocco, Gonzalo VIzÃ¡n"/>
    <x v="113"/>
    <s v="October 19, 2018"/>
    <x v="9"/>
    <x v="1"/>
    <s v="51 min"/>
    <x v="82"/>
    <s v="Former Club de Cuervos player Potro returns home to Argentina to crash the wedding of his famous soccer-star brother and confront his estranged family."/>
  </r>
  <r>
    <n v="80216677"/>
    <x v="0"/>
    <s v="Derren Brown: Sacrifice"/>
    <m/>
    <s v="Derren Brown"/>
    <x v="7"/>
    <s v="October 19, 2018"/>
    <x v="9"/>
    <x v="1"/>
    <s v="50 min"/>
    <x v="82"/>
    <s v="Illusionist Derren Brown concocts a psychological experiment in which he tries to manipulate an ordinary person into taking a bullet for a stranger."/>
  </r>
  <r>
    <n v="80232279"/>
    <x v="0"/>
    <s v="Gnome Alone"/>
    <s v="Peter Lepeniotis"/>
    <s v="Becky G., Josh Peck, Tara Strong, Olivia Holt, David Koechner, Jeff Dunham, Patrick Stump, Nash Grier, Madison De La Garza, George Lopez"/>
    <x v="114"/>
    <s v="October 19, 2018"/>
    <x v="9"/>
    <x v="10"/>
    <s v="86 min"/>
    <x v="0"/>
    <s v="After moving into a new house with her mom, high schooler Chloe discovers a troupe of talking garden gnomes who need her help saving the world."/>
  </r>
  <r>
    <n v="80239666"/>
    <x v="0"/>
    <s v="Illang: The Wolf Brigade"/>
    <s v="Kim Jee-woon"/>
    <s v="Gang Dong-won, Han Hyo-joo, Jung Woo-sung, Kim Mu-yeol, Han Ye-ri, Choi Min-ho, Shin Eun-soo, Kim Beop-rae, Lee Dong-ha, Jung Won-joong, Choi Jin-ho"/>
    <x v="23"/>
    <s v="October 19, 2018"/>
    <x v="9"/>
    <x v="1"/>
    <s v="140 min"/>
    <x v="50"/>
    <s v="In 2029, the elite police squad Illang combats a terrorist group opposing reunification of the two Koreas. But another enemy may be lurking nearby."/>
  </r>
  <r>
    <n v="81011973"/>
    <x v="0"/>
    <s v="Naa Bangaaru Talli"/>
    <s v="Rajesh Touchriver"/>
    <s v="Siddique, Anjali Patil, Lakshmi Menon, Nina Kurup, Rathna Shekar Reddy, Anoop Aravindan"/>
    <x v="16"/>
    <s v="October 19, 2018"/>
    <x v="2"/>
    <x v="1"/>
    <s v="122 min"/>
    <x v="40"/>
    <s v="A father leading a dark double life and his daughter, who's eager to pursue her studies in Hyderabad, face the tragic consequences of sex trafficking."/>
  </r>
  <r>
    <n v="81031037"/>
    <x v="0"/>
    <s v="Oddbods: Party Monsters"/>
    <m/>
    <s v="Nadia Ramlee, Chio Su-Ping, Jeremy Linn, Marlon Dance-Hooi"/>
    <x v="7"/>
    <s v="October 19, 2018"/>
    <x v="9"/>
    <x v="6"/>
    <s v="23 min"/>
    <x v="82"/>
    <s v="Dressed up as detective Sherlock Holmes, Slick must crack the case when a magician turns Jeff's spooky-costume party guests into their scary alter egos."/>
  </r>
  <r>
    <n v="80144152"/>
    <x v="0"/>
    <s v="S Storm"/>
    <s v="David Lam"/>
    <s v="Louis Koo, Julian Cheung, Vic Chou, Ada Choi, Bowie Lam, Dada Chan, Janelle Sing, Lo Hoi-pang"/>
    <x v="35"/>
    <s v="October 19, 2018"/>
    <x v="1"/>
    <x v="1"/>
    <s v="95 min"/>
    <x v="44"/>
    <s v="Anti-corruption investigator William Luk must join forces with detective Lau Po-keung to bring down a crime syndicate involved in sports betting."/>
  </r>
  <r>
    <n v="81035749"/>
    <x v="0"/>
    <s v="The Gospel of Luke"/>
    <s v="David Batty"/>
    <s v="Selva Rasalingam, Karima Gouit, Mourad Zaoui, El Mahmoudi M'Barek, Abdelilah Wahbi, Abdelaziz N'Mila, Ait Youssef Youssef, Mohamed El Korchi, Ramdane Aala"/>
    <x v="115"/>
    <s v="October 19, 2018"/>
    <x v="5"/>
    <x v="4"/>
    <s v="205 min"/>
    <x v="152"/>
    <s v="Word-for-word Bible texts of the entire book of Luke are narrated and re-enacted in this epic production of the Gospel's accounts of Jesus's life."/>
  </r>
  <r>
    <n v="81035750"/>
    <x v="0"/>
    <s v="The Gospel of Mark"/>
    <s v="David Batty"/>
    <s v="Selva Rasalingam, Mourad Zaoui, El Mahmoudi M'Barek, Abdelilah Wahbi, Abdelaziz N'Mila, Ait Youssef Youssef"/>
    <x v="7"/>
    <s v="October 19, 2018"/>
    <x v="5"/>
    <x v="4"/>
    <s v="123 min"/>
    <x v="152"/>
    <s v="See Jesus from a disciple's point of view in this first-ever, word-for-word film adaptation of the Gospel of Mark, lauded for its historical accuracy."/>
  </r>
  <r>
    <n v="81035751"/>
    <x v="0"/>
    <s v="The Gospel of Matthew"/>
    <s v="David Batty"/>
    <s v="Selva Rasalingam, Mourad Zaoui, Karima Gouit, El Mahmoudi M'Barek, Abdelilah Wahbi, Ait Youssef Youssef, Ramdane Aala, Mohamed El Korchi"/>
    <x v="7"/>
    <s v="October 19, 2018"/>
    <x v="4"/>
    <x v="4"/>
    <s v="190 min"/>
    <x v="152"/>
    <s v="The Apostle Matthew is highlighted in this word-for-word film adaptation of the former tax collector's Biblical writings about working with Jesus."/>
  </r>
  <r>
    <n v="80148162"/>
    <x v="0"/>
    <s v="The Night Comes for Us"/>
    <s v="Timo Tjahjanto"/>
    <s v="Joe Taslim, Iko Uwais, Asha Kenyeri Bermudez, Sunny Pang, Salvita Decorte, Abimana Aryasatya, Zack Lee, Dimas Anggara, Julie Estelle, Dian Sastrowardoyo"/>
    <x v="116"/>
    <s v="October 19, 2018"/>
    <x v="9"/>
    <x v="1"/>
    <s v="121 min"/>
    <x v="44"/>
    <s v="After sparing a girl's life during a massacre, an elite Triad assassin is targeted by an onslaught of murderous gangsters."/>
  </r>
  <r>
    <n v="80211465"/>
    <x v="1"/>
    <s v="Wanderlust"/>
    <m/>
    <s v="Toni Collette, Steven Mackintosh, Zawe Ashton, Joe Hurst, Emma D'Arcy, Celeste Dring, William Ash, Royce Pierreson, Jeremy Swift, Anastasia Hille, Isis Hainsworth, Sophie Okonedo"/>
    <x v="1"/>
    <s v="October 19, 2018"/>
    <x v="9"/>
    <x v="1"/>
    <s v="1 Season"/>
    <x v="160"/>
    <s v="Unable to revive their fading sex life after many years of marriage, a therapist and her husband decide to start dating other people."/>
  </r>
  <r>
    <n v="80171705"/>
    <x v="0"/>
    <s v="Wedding Unplanned"/>
    <s v="Reem Kherici"/>
    <s v="Reem Kherici, Nicolas Duvauchelle, Julia Piaton, Sylvie Testud, FranÃ§ois-Xavier Demaison, Chantal Lauby, Lionnel Astier, Ãˆve Saint-Louis, Victoria Monfort, Amelie Fonlupt"/>
    <x v="17"/>
    <s v="October 19, 2017"/>
    <x v="3"/>
    <x v="1"/>
    <s v="94 min"/>
    <x v="27"/>
    <s v="Mathias's girlfriend finds a business card for a wedding planner in his pocket. Suddenly, he's engaged and hiring his lover to plan the big day!"/>
  </r>
  <r>
    <n v="81172729"/>
    <x v="0"/>
    <s v="10 Days in Sun City"/>
    <s v="Adze Ugah"/>
    <s v="Ayo Makun, Adesua Etomi, Richard Mofe-Damijo, Mercy Johnson, Falz, Tuface Idibia, Thenjiwe Moseley, Motlatsi Mafatshe, Celeste Ntuli, Miguel A. NÃºÃ±ez Jr."/>
    <x v="117"/>
    <s v="October 18, 2019"/>
    <x v="3"/>
    <x v="4"/>
    <s v="87 min"/>
    <x v="27"/>
    <s v="After his girlfriend wins the Miss Nigeria pageant, a young man faces unexpected competition of his own when he joins her on a campaign in South Africa."/>
  </r>
  <r>
    <n v="81172895"/>
    <x v="0"/>
    <s v="93 Days"/>
    <s v="Steve Gukas"/>
    <s v="Bimbo Akintola, Somkele Iyamah, Danny Glover, Gideon Okeke, Seun Kentebe, Keppy Ekpenyong, Zara Udofia Ejoh, Bimbo Manuel, Patrick Diabuah, Tina Mba, Alastair Mackenzie, Tim Reid"/>
    <x v="41"/>
    <s v="October 18, 2019"/>
    <x v="1"/>
    <x v="4"/>
    <s v="121 min"/>
    <x v="22"/>
    <s v="Heroic health workers fight to contain an Ebola outbreak when a patient arrives in Lagos with symptoms of the deadly virus. Based on a true story."/>
  </r>
  <r>
    <n v="80206910"/>
    <x v="0"/>
    <s v="Eli"/>
    <s v="CiarÃ¡n Foy"/>
    <s v="Charlie Shotwell, Lili Taylor, Kelly Reilly, Max Martini, Sadie Sink, Deneen Tyler, Katia Gomez"/>
    <x v="2"/>
    <s v="October 18, 2019"/>
    <x v="0"/>
    <x v="1"/>
    <s v="98 min"/>
    <x v="34"/>
    <s v="With his desperate parents in tow, an 11-year-old boy with a debilitating illness checks into an isolated clinic to undergo experimental therapy."/>
  </r>
  <r>
    <n v="81172905"/>
    <x v="0"/>
    <s v="In My Country"/>
    <s v="Frank Rajah Arase"/>
    <s v="Sam Dede, Bimbo Manuel, Okawa Shaznay, Shan George, Austin Enabulele, Precious Udoh"/>
    <x v="7"/>
    <s v="October 18, 2019"/>
    <x v="9"/>
    <x v="4"/>
    <s v="99 min"/>
    <x v="40"/>
    <s v="A teacher turns to a dubious man to raise money for her daughter's life-saving surgery, a crisis that is unexpectedly catapulted to a national stage."/>
  </r>
  <r>
    <n v="80217627"/>
    <x v="1"/>
    <s v="Interior Design Masters"/>
    <m/>
    <m/>
    <x v="1"/>
    <s v="October 18, 2019"/>
    <x v="0"/>
    <x v="0"/>
    <s v="1 Season"/>
    <x v="87"/>
    <s v="Aspiring interior designers transform a variety of spaces from dowdy to delightful as they vie for a life-changing contract with a top London hotel."/>
  </r>
  <r>
    <n v="80178724"/>
    <x v="1"/>
    <s v="Living with Yourself"/>
    <m/>
    <s v="Paul Rudd, Aisling Bea, Desmin Borges, ZoÃ« Chao, Karen Pittman"/>
    <x v="2"/>
    <s v="October 18, 2019"/>
    <x v="0"/>
    <x v="1"/>
    <s v="1 Season"/>
    <x v="63"/>
    <s v="Burned out on life, Miles undergoes a strange procedure at a strip mall spa â€“ and wakes to find he's been replaced by a better version of himself."/>
  </r>
  <r>
    <n v="81132442"/>
    <x v="0"/>
    <s v="Love, Surreal and Odd"/>
    <s v="YÄ±lmaz ErdoÄŸan"/>
    <s v="Aylin Kontante, BÃ¼lent Emrah Parlak, BÃ¼ÅŸra Pekin, Ã‡aÄŸlar Ã‡orumlu, Fatih Artman, Gupse Ã–zay, Serkan Keskin, Åžebnem Bozoklu"/>
    <x v="32"/>
    <s v="October 18, 2019"/>
    <x v="3"/>
    <x v="4"/>
    <s v="95 min"/>
    <x v="27"/>
    <s v="When a group of people meets at the same party, they form four different relationships, each experiencing similar phases of love."/>
  </r>
  <r>
    <n v="81020066"/>
    <x v="1"/>
    <s v="Mighty Little Bheem: Diwali"/>
    <m/>
    <s v="Samriddhi Shukla, Nishka Raheja, Arannya Kaur, Shanoor Mirza, Rajesh Kava"/>
    <x v="16"/>
    <s v="October 18, 2019"/>
    <x v="0"/>
    <x v="6"/>
    <s v="1 Season"/>
    <x v="24"/>
    <s v="From decorating his home to devouring sweets, join Bheem as he makes merry â€“ and a bit of mischief â€“ while the festival of lights is in full swing."/>
  </r>
  <r>
    <n v="81193245"/>
    <x v="1"/>
    <s v="MONKART"/>
    <m/>
    <s v="Kim Jae-ha, Kwon Ji-hye, Lee Bo-hee, Um Sang-hyun, Jung Yoon-jung, Kim Bo-min, Hong So-young, Hong Bum-ki, Ahn Jang-hyuk"/>
    <x v="7"/>
    <s v="October 18, 2019"/>
    <x v="3"/>
    <x v="3"/>
    <s v="1 Season"/>
    <x v="161"/>
    <s v="Jin and his dragon monster Draka set out on a racing adventure and try to save the kingdom from evil forces."/>
  </r>
  <r>
    <n v="81172723"/>
    <x v="0"/>
    <s v="New Money"/>
    <s v="Tope Oshin"/>
    <s v="Jemima Osunde, Blossom Chukwujekwu, Kate Henshaw-Nuttal, Dakore Akande, Wale Ojo, Wofai Fada, Osas Ighodaro Ajibade, Falz, Daniel Effiong, Adeolu Adefarasin"/>
    <x v="41"/>
    <s v="October 18, 2019"/>
    <x v="9"/>
    <x v="4"/>
    <s v="107 min"/>
    <x v="40"/>
    <s v="An aspiring fashion designer's life is transformed after she discovers sheâ€™s the heiress of a billion-dollar empire left by her estranged father."/>
  </r>
  <r>
    <n v="80990336"/>
    <x v="0"/>
    <s v="Seventeen"/>
    <s v="Daniel SÃ¡nchez ArÃ©valo"/>
    <s v="Biel Montoro, Nacho SÃ¡nchez, Lola CordÃ³n, Itsaso Arana, Chani MartÃ­n, IÃ±igo Aranburu, Kandido Uranga, Javier CifriÃ¡n, Mamen Duch, Carolina Clemente, Jorge Cabrera, Daniel Fuster, Edgar Costas, Patxi SantamarÃ­a"/>
    <x v="3"/>
    <s v="October 18, 2019"/>
    <x v="0"/>
    <x v="1"/>
    <s v="100 min"/>
    <x v="30"/>
    <s v="To find his therapy dog, a 17-year-old escapes from juvie and embarks on a journey of reconnection with his brother and grandmother through Cantabria."/>
  </r>
  <r>
    <n v="81172909"/>
    <x v="0"/>
    <s v="Tatu"/>
    <s v="Don Omope"/>
    <s v="Rahama Sadau, Sambasa Nzeribe, Segun Arinze, Gabriel Afolayan, Desmond Elliot, Funlola Aofiyebi, Toyin Aimakhu, Stephen Demian, Afeez Oyetoro, Oludara Egerton Shyngle"/>
    <x v="41"/>
    <s v="October 18, 2019"/>
    <x v="3"/>
    <x v="1"/>
    <s v="101 min"/>
    <x v="8"/>
    <s v="Doubting her future as a nun, a woman attempts to have a child, triggering a mystic tribal prophecy that could force her to make a godly sacrifice."/>
  </r>
  <r>
    <n v="80214706"/>
    <x v="0"/>
    <s v="Tell Me Who I Am"/>
    <s v="Ed Perkins"/>
    <m/>
    <x v="1"/>
    <s v="October 18, 2019"/>
    <x v="0"/>
    <x v="1"/>
    <s v="86 min"/>
    <x v="13"/>
    <s v="In this documentary, Alex trusts his twin, Marcus, to tell him about his past after he loses his memory. But Marcus is hiding a dark family secret."/>
  </r>
  <r>
    <n v="80994011"/>
    <x v="0"/>
    <s v="The Laundromat"/>
    <s v="Steven Soderbergh"/>
    <s v="Meryl Streep, Gary Oldman, Antonio Banderas, Sharon Stone, James Cromwell, Jeffrey Wright, Melissa Rauch, Jeff Michalski, Jane Morris, Robert Patrick, David Schwimmer"/>
    <x v="2"/>
    <s v="October 18, 2019"/>
    <x v="0"/>
    <x v="5"/>
    <s v="96 min"/>
    <x v="32"/>
    <s v="When a widow gets swindled out of insurance money, her search for answers leads to two cunning lawyers in Panama who hide cash for the superrich."/>
  </r>
  <r>
    <n v="80208910"/>
    <x v="1"/>
    <s v="Unnatural Selection"/>
    <m/>
    <m/>
    <x v="2"/>
    <s v="October 18, 2019"/>
    <x v="0"/>
    <x v="1"/>
    <s v="1 Season"/>
    <x v="6"/>
    <s v="From eradicating disease to selecting a childâ€™s traits, gene editing gives humans the chance to hack biology. Meet the real people behind the science."/>
  </r>
  <r>
    <n v="81172902"/>
    <x v="0"/>
    <s v="Up North"/>
    <s v="Tope Oshin"/>
    <s v="Banky Wellington, Rahama Sadau, Kanayo O. Kanayo, Ibrahim Suleiman, Michelle Dede, Adesua Etomi, Hilda Dokubo, Akin Lewis"/>
    <x v="41"/>
    <s v="October 18, 2019"/>
    <x v="9"/>
    <x v="4"/>
    <s v="99 min"/>
    <x v="40"/>
    <s v="A pampered heir must complete a year of service work to inherit his dad's assets but unearths new goals when he's placed in an unfamiliar region."/>
  </r>
  <r>
    <n v="80998890"/>
    <x v="0"/>
    <s v="Upstarts"/>
    <s v="Udai Singh Pawar"/>
    <s v="Priyanshu Painyuli, Chandrachoor Rai, Shadab Kamal, Rajeev Siddhartha, Sheetal Thakur, Ninad Kamat, Swati Semwal, Eijaz Khan"/>
    <x v="16"/>
    <s v="October 18, 2019"/>
    <x v="0"/>
    <x v="4"/>
    <s v="112 min"/>
    <x v="30"/>
    <s v="Hoping to do good while making millions, three college graduates create a startup. But as business begins to flourish, their own bond starts to fray."/>
  </r>
  <r>
    <n v="81047903"/>
    <x v="0"/>
    <s v="Verses of Love 2"/>
    <s v="Guntur Soeharjanto"/>
    <s v="Fedi Nuril, Tatjana Saphira, Dewi Sandra, Chelsea Islan, Nur Fazura, Pandji Pragiwaksono, Arie Untung, Bront Palarae, Dewi Irawan"/>
    <x v="29"/>
    <s v="October 18, 2019"/>
    <x v="3"/>
    <x v="4"/>
    <s v="127 min"/>
    <x v="162"/>
    <s v="Now a lecturer in Edinburgh, Fahri tries to begin a new chapter as the love of his life, Aisha, volunteers in the Gaza Strip. Have they moved on?"/>
  </r>
  <r>
    <n v="81026343"/>
    <x v="0"/>
    <s v="Mr. Chandramouli"/>
    <s v="Thiru"/>
    <s v="Karthik, Gautam Karthik, Regina Cassandra, Varalakshmi Sarathkumar, Santhosh Prathap, Mime Gopi, J. Mahendran, Viji Chandrasekhar"/>
    <x v="16"/>
    <s v="October 18, 2018"/>
    <x v="9"/>
    <x v="1"/>
    <s v="131 min"/>
    <x v="22"/>
    <s v="When the lives of a carefree boxer and his cabdriver dad collide with the ambitions of a ruthless businessman, a search for answers turns to revenge."/>
  </r>
  <r>
    <n v="80208635"/>
    <x v="0"/>
    <s v="El Viaje: MÃ¡rama y Rombai"/>
    <s v="Federico Lemos"/>
    <m/>
    <x v="7"/>
    <s v="October 18, 2017"/>
    <x v="1"/>
    <x v="0"/>
    <s v="79 min"/>
    <x v="163"/>
    <s v="Popular South American bands MÃ¡rama and Rombai share footage of behind-the-scenes antics and discuss their sudden rise to stardom."/>
  </r>
  <r>
    <n v="70125931"/>
    <x v="0"/>
    <s v="The Karate Kid"/>
    <s v="Harald Zwart"/>
    <s v="Jaden Smith, Jackie Chan, Taraji P. Henson, Wenwen Han, Yu Rongguang, Zhensu Wu, Zhiheng Wang, Zhenwei Wang, Shijia LÃ¼, Yi Zhao"/>
    <x v="118"/>
    <s v="October 17, 2019"/>
    <x v="8"/>
    <x v="10"/>
    <s v="140 min"/>
    <x v="39"/>
    <s v="After moving to Beijing with his mother, Dre falls prey to a bully, so he takes lessons from a martial arts master in this remake of the 1984 classic."/>
  </r>
  <r>
    <n v="80222326"/>
    <x v="1"/>
    <s v="THE UNLISTED"/>
    <m/>
    <s v="Vrund Rao, Ved Rao, Abigail Adriano, Miah Madden, Jean Hinchliffe, Nya Cofie, Saba Zaidi Abdi, Nicholas Brown, Virginie Laverdure, Avishma Lohith, Zenia Starr, Suzi Dougherty, Aria Ferris, Danny Kim, Annabel Wolfe"/>
    <x v="70"/>
    <s v="October 17, 2019"/>
    <x v="0"/>
    <x v="0"/>
    <s v="1 Season"/>
    <x v="164"/>
    <s v="When they learn of a secret plot to track and control kids, identical twins Dru and Kal team up with a band of runaway rebels to take back their world."/>
  </r>
  <r>
    <n v="70235768"/>
    <x v="0"/>
    <s v="My Babysitter's a Vampire: The Movie"/>
    <s v="Bruce McDonald"/>
    <s v="Matthew Knight, Vanessa Morgan, Atticus Mitchell, Cameron Kennedy, Kate Todd, Joe Dinicol, Ella Jonas Farlinger, Ari Cohen, Laura de Carteret, Hrant Alianak"/>
    <x v="20"/>
    <s v="October 17, 2018"/>
    <x v="8"/>
    <x v="0"/>
    <s v="80 min"/>
    <x v="0"/>
    <s v="When their parents head out for the evening, Ethan and his little sister get the babysitter of their nightmares: a fledgling vampire named Sarah."/>
  </r>
  <r>
    <n v="80177406"/>
    <x v="0"/>
    <s v="Patton Oswalt: Annihilation"/>
    <s v="Bobcat Goldthwait"/>
    <s v="Patton Oswalt"/>
    <x v="2"/>
    <s v="October 17, 2017"/>
    <x v="3"/>
    <x v="1"/>
    <s v="66 min"/>
    <x v="1"/>
    <s v="By turns scathing and candid, Patton Oswalt reflects on the glut of comic material in the Trump era and the dark days following a personal tragedy."/>
  </r>
  <r>
    <n v="81077044"/>
    <x v="1"/>
    <s v="Another Miss Oh"/>
    <m/>
    <s v="Seo Hyun-jin, Eric Moon, Jeon Hye-bin, Ye Ji-won, Kim Ji-seok, Lee Jae-yoon, Lee Han-wi, Kim Mee-kyeong, Oh Man-seok, Lee Pil-mo"/>
    <x v="23"/>
    <s v="October 16, 2019"/>
    <x v="1"/>
    <x v="4"/>
    <s v="1 Season"/>
    <x v="78"/>
    <s v="A sound director who suddenly starts getting visions of someone elseâ€™s future gets mired in the lives of two women, who happen to share the same name."/>
  </r>
  <r>
    <n v="81081656"/>
    <x v="0"/>
    <s v="Ghosts of Sugar Land"/>
    <s v="Bassam Tariq"/>
    <m/>
    <x v="2"/>
    <s v="October 16, 2019"/>
    <x v="0"/>
    <x v="1"/>
    <s v="22 min"/>
    <x v="13"/>
    <s v="Shocked when their friend embraces extremism, a group of Muslim Americans in Texas recount their time with him and theories about his fate."/>
  </r>
  <r>
    <n v="81187847"/>
    <x v="0"/>
    <s v="League of Legends Origins"/>
    <s v="Leslie Iwerks"/>
    <m/>
    <x v="2"/>
    <s v="October 16, 2019"/>
    <x v="0"/>
    <x v="1"/>
    <s v="78 min"/>
    <x v="13"/>
    <s v="Fans, experts and creators of the &quot;League of Legends&quot; detail the gameâ€™s rise from free demo to global esports titan."/>
  </r>
  <r>
    <n v="81053240"/>
    <x v="0"/>
    <s v="Park Na-rae: Glamour Warning"/>
    <s v="Kim Joo-hyung"/>
    <s v="Park Na-rae"/>
    <x v="23"/>
    <s v="October 16, 2019"/>
    <x v="0"/>
    <x v="1"/>
    <s v="63 min"/>
    <x v="1"/>
    <s v="Koreaâ€™s beloved comedian and favorite big sister figure talks sex, relationships and celebrity life. And sheâ€™s sassier and dirtier than ever before."/>
  </r>
  <r>
    <n v="81167011"/>
    <x v="1"/>
    <s v="Second 20s"/>
    <m/>
    <s v="Choi Ji-woo, Lee Sang-yun, Choi Won-young, Kim Min-jae, Son Na-eun, Jung Soo-young, Choi Yoon-so, Park Hyo-ju"/>
    <x v="23"/>
    <s v="October 16, 2019"/>
    <x v="5"/>
    <x v="4"/>
    <s v="1 Season"/>
    <x v="78"/>
    <s v="Facing major changes, a mother realizes it's time to live for herself and decides to enroll in college, where she finds her dream as well as new love."/>
  </r>
  <r>
    <n v="80043834"/>
    <x v="0"/>
    <s v="Sinister 2"/>
    <s v="CiarÃ¡n Foy"/>
    <s v="Shannyn Sossamon, John Beasley, James Ransone, Tate Ellington, Robert Daniel Sloan, Dartanian Sloan, Lucas Jade Zumann, Lea Coco"/>
    <x v="22"/>
    <s v="October 16, 2019"/>
    <x v="5"/>
    <x v="5"/>
    <s v="97 min"/>
    <x v="34"/>
    <s v="A single mother and her twin sons move into a rural house, unaware of its history of being inhabited by an evil spirit that preys upon young children."/>
  </r>
  <r>
    <n v="81157840"/>
    <x v="0"/>
    <s v="The Game Changers"/>
    <s v="Louie Psihoyos"/>
    <s v="Arnold Schwarzenegger, Lewis Hamilton, James Wilks, Patrik Baboumian, Scott Jurek, Nimai Delgado, Morgan Mitchell, Rip Esselstyn, Dotsie Bausch, Damien Mander, Michael Thomas, Dr. Dean Ornish, David Goldman"/>
    <x v="2"/>
    <s v="October 16, 2019"/>
    <x v="9"/>
    <x v="1"/>
    <s v="86 min"/>
    <x v="123"/>
    <s v="Special Forces trainer James Wilks asks elite athletes to compare the merits of meat, protein and plants for building strength. Spoiler: plants win."/>
  </r>
  <r>
    <n v="80244900"/>
    <x v="0"/>
    <s v="Ron White: If You Quit Listening, I'll Shut Up"/>
    <s v="Tom Forrest"/>
    <s v="Ron White"/>
    <x v="2"/>
    <s v="October 16, 2018"/>
    <x v="9"/>
    <x v="1"/>
    <s v="63 min"/>
    <x v="1"/>
    <s v="Ron â€œTater Saladâ€ White dishes out his signature brand of cynicism, riffing on sex, celebrity and the sinister habits of wild geese."/>
  </r>
  <r>
    <n v="80211134"/>
    <x v="0"/>
    <s v="Baadshaho"/>
    <s v="Milan Luthria"/>
    <s v="Ajay Dev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 to reclaim his royal lover's seized treasures."/>
  </r>
  <r>
    <n v="70271601"/>
    <x v="0"/>
    <s v="Closed Circuit"/>
    <s v="John Crowley"/>
    <s v="Eric Bana, Rebecca Hall, CiarÃ¡n Hinds, Riz Ahmed, Anne-Marie Duff, Kenneth Cranham, Julia Stiles, Jim Broadbent, Denis Moschitto, Barbora Bobulova, Jemma Powell"/>
    <x v="25"/>
    <s v="October 16, 2017"/>
    <x v="2"/>
    <x v="5"/>
    <s v="96 min"/>
    <x v="76"/>
    <s v="Martin and Claudia, top-flight lawyers who happen to be former lovers, become targets when they're teamed up to defend a notorious terrorist."/>
  </r>
  <r>
    <n v="80136786"/>
    <x v="1"/>
    <s v="Footprints in the Sand"/>
    <m/>
    <s v="Yenn Teoh, Leslie Chai, Elvis Chin, Candy Ice, Jacky Kam, Jordan Voon, Alvin Wong"/>
    <x v="2"/>
    <s v="October 16, 2017"/>
    <x v="10"/>
    <x v="4"/>
    <s v="1 Season"/>
    <x v="47"/>
    <s v="Familial bonds strain as dramas concerning love, greed, business and generosity simmer across generations."/>
  </r>
  <r>
    <n v="80136788"/>
    <x v="1"/>
    <s v="In Laws"/>
    <m/>
    <s v="Kelvin Leong, Remon Lim, Loo Aye Keng, Lawrence Wong, Frederick Lee, Danielle Dai, Joey Leong"/>
    <x v="7"/>
    <s v="October 16, 2017"/>
    <x v="1"/>
    <x v="0"/>
    <s v="1 Season"/>
    <x v="42"/>
    <s v="Once domineered by her own mother, a well-meaning matriarch has trouble being lax with her children, especially when her daughter-in-law moves in."/>
  </r>
  <r>
    <n v="80136787"/>
    <x v="1"/>
    <s v="La Femme"/>
    <m/>
    <s v="Zoe Tay, Ann Kok, Tiffany Leong, Tay Ping Hui, Yao Wenlong, Shaun Chen, Paige Chua, Nat Ho, Desmond Sim"/>
    <x v="7"/>
    <s v="October 16, 2017"/>
    <x v="1"/>
    <x v="4"/>
    <s v="1 Season"/>
    <x v="47"/>
    <s v="Personal desires guide the lives of a marriage-averse entrepreneur, a housewife coping with infidelity and a career woman who leaves her spouse."/>
  </r>
  <r>
    <n v="80136454"/>
    <x v="1"/>
    <s v="Laws of Attraction"/>
    <m/>
    <s v="Wayne Chua, Frederick Lee, Steve Yap, Tiffany Leong, Aenie Wong, Kyo Chen, Angie Seow"/>
    <x v="7"/>
    <s v="October 16, 2017"/>
    <x v="7"/>
    <x v="4"/>
    <s v="1 Season"/>
    <x v="17"/>
    <s v="Four couples â€“ a speed-dating pair, a husband and wife, a man living with an older woman and co-workers with opposite views â€“ weather ups and downs."/>
  </r>
  <r>
    <n v="80204433"/>
    <x v="0"/>
    <s v="Lucknow Central"/>
    <s v="Ranjit Tiwari"/>
    <s v="Farhan Akhtar, Diana Penty, Ronit Roy, Gippy Grewal, Deepak Dobriyal, Inaamulhaq, Rajesh Sharma"/>
    <x v="16"/>
    <s v="October 16, 2017"/>
    <x v="3"/>
    <x v="4"/>
    <s v="144 min"/>
    <x v="120"/>
    <s v="After being arrested for a crime he didn't commit, an aspiring musician teams up with some of his inmates at Lucknow Central to form a band."/>
  </r>
  <r>
    <n v="80089199"/>
    <x v="0"/>
    <s v="A Family Affair"/>
    <s v="Tom Fassaert"/>
    <s v="Tom Fassaert"/>
    <x v="119"/>
    <s v="October 16, 2016"/>
    <x v="5"/>
    <x v="0"/>
    <s v="111 min"/>
    <x v="46"/>
    <s v="The filmmaker hunts for the missing puzzle pieces of his family history during a visit with a complex and controversial figure: his grandmother."/>
  </r>
  <r>
    <n v="80043049"/>
    <x v="0"/>
    <s v="Anthony Jeselnik: Thoughts and Prayers"/>
    <s v="Adam Dubin"/>
    <s v="Anthony Jeselnik"/>
    <x v="2"/>
    <s v="October 16, 2015"/>
    <x v="5"/>
    <x v="1"/>
    <s v="59 min"/>
    <x v="1"/>
    <s v="There's no subject too dark as the comedian skewers taboos and riffs on national tragedies before pulling back the curtain on his provocative style."/>
  </r>
  <r>
    <n v="80044545"/>
    <x v="0"/>
    <s v="Beasts of No Nation"/>
    <s v="Cary Joji Fukunaga"/>
    <s v="Idris Elba, Abraham Attah, Kurt Egyiawan, Jude Akuwudike, Emmanuel &quot;King Kong&quot; Nii Adom Quaye, Ama K. Abebrese, Kobina Amissah Sam, Francis Weddey, Richard Pepple"/>
    <x v="2"/>
    <s v="October 16, 2015"/>
    <x v="5"/>
    <x v="7"/>
    <s v="137 min"/>
    <x v="15"/>
    <s v="When civil war tears his family apart, a young West African boy is forced to join a unit of mercenary fighters and transform into a child soldier."/>
  </r>
  <r>
    <n v="80070182"/>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s v="86 min"/>
    <x v="165"/>
    <s v="When a group of strangers is seized and awaits execution, they face the impossible task of choosing the one person among them worthy of being spared."/>
  </r>
  <r>
    <n v="8017623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s v="1 Season"/>
    <x v="55"/>
    <s v="After a cop's fiancÃ©e and a jewelry designer's father are found dead together, the two bereaved ones face a perilous aftermath of a theft gone wrong."/>
  </r>
  <r>
    <n v="80992769"/>
    <x v="0"/>
    <s v="Dark Crimes"/>
    <s v="Alexandros Avranas"/>
    <s v="Jim Carrey, Marton Csokas, Charlotte Gainsbourg, Agata Kulesza, Kati Outinen, Zbigniew Zamachowski, Danuta Kowalska, Vlad Ivanov, Robert WiÄ™ckiewicz, Piotr GÅ‚owacki"/>
    <x v="120"/>
    <s v="October 15, 2019"/>
    <x v="1"/>
    <x v="5"/>
    <s v="93 min"/>
    <x v="76"/>
    <s v="A detective on a cold murder case discovers that a famous writerâ€™s latest novel contains details chillingly similar to the crime heâ€™s investigating."/>
  </r>
  <r>
    <n v="81191228"/>
    <x v="0"/>
    <s v="Homeland"/>
    <s v="Anindya Chatterjee"/>
    <s v="Parambrata Chatterjee, Ani Hovhannisyan, Jonathan Dumontier, Varzu, Sylvie de Neef, Prakashchandra Roy, Nicolas Pierson, Anahit Simonyan"/>
    <x v="7"/>
    <s v="October 15, 2019"/>
    <x v="0"/>
    <x v="0"/>
    <s v="73 min"/>
    <x v="23"/>
    <s v="Determined to trace her ancestral history, an Armenian woman travels to a French village, where she befriends a kind man and, better yet, finds herself."/>
  </r>
  <r>
    <n v="81154549"/>
    <x v="1"/>
    <s v="Magical Andes"/>
    <m/>
    <m/>
    <x v="7"/>
    <s v="October 15, 2019"/>
    <x v="0"/>
    <x v="9"/>
    <s v="1 Season"/>
    <x v="159"/>
    <s v="From Argentina to Colombia, this stunning documentary follows five characters who share their deep connection to South America's majestic mountains."/>
  </r>
  <r>
    <n v="81192594"/>
    <x v="1"/>
    <s v="Power Rangers Beast Morphers"/>
    <m/>
    <s v="Rorrie D. Travis, Jazz Baduwalia, Jacqueline Scislowski, Abraham RodrÃ­guez, Teuila Blakely, Kristina Ho, Cosme Flores, Kevin Copeland"/>
    <x v="2"/>
    <s v="October 15, 2019"/>
    <x v="0"/>
    <x v="2"/>
    <s v="1 Season"/>
    <x v="2"/>
    <s v="A new breed of secret agents must stop a ruthless computer virus and its minions from stealing the unlimited clean energy source that created them."/>
  </r>
  <r>
    <n v="81006356"/>
    <x v="1"/>
    <s v="Devlok with Devdutt Pattanaik"/>
    <m/>
    <s v="Rasika Dugal, Devdutt Pattanaik"/>
    <x v="16"/>
    <s v="October 15, 2018"/>
    <x v="3"/>
    <x v="0"/>
    <s v="1 Season"/>
    <x v="166"/>
    <s v="Through chats with host Rasika Dugal, mythologist Devdutt Pattanaik explores the meaning and modern-day relevance of Indian folklore and philosophy."/>
  </r>
  <r>
    <n v="81025935"/>
    <x v="0"/>
    <s v="Meghnadbodh Rohoshyo"/>
    <s v="Anik Datta"/>
    <s v="Barun Chanda, Sabyasachi Chakraborty"/>
    <x v="16"/>
    <s v="October 15, 2018"/>
    <x v="3"/>
    <x v="4"/>
    <s v="150 min"/>
    <x v="40"/>
    <s v="A professor mysteriously vanishes, leaving behind a host of suspects, a shadowy history and a clue: the anonymous birthday gift of a Bengali classic."/>
  </r>
  <r>
    <n v="81020508"/>
    <x v="0"/>
    <s v="Sanju"/>
    <s v="Rajkumar Hirani"/>
    <s v="Ranbir Kapoor, Vicky Kaushal, Paresh Rawal, Sonam Kapoor, Dia Mirza, Jim Sarbh, Anushka Sharma, Manisha Koirala, Boman Irani"/>
    <x v="16"/>
    <s v="October 15, 2018"/>
    <x v="9"/>
    <x v="1"/>
    <s v="159 min"/>
    <x v="40"/>
    <s v="From the depths of addiction to the heights of stardom to underworld entanglements, this biopic traces the checkered past of Indian actor Sanjay Dutt."/>
  </r>
  <r>
    <n v="80241004"/>
    <x v="1"/>
    <s v="Stunt Science"/>
    <m/>
    <m/>
    <x v="1"/>
    <s v="October 15, 2018"/>
    <x v="9"/>
    <x v="1"/>
    <s v="1 Season"/>
    <x v="87"/>
    <s v="When it comes to daring stunts and outrageous pranks, we often wonder: What were they thinking? This high-octane series tries to find some answers."/>
  </r>
  <r>
    <n v="80201824"/>
    <x v="0"/>
    <s v="A Scandall"/>
    <s v="Ishaan Trivedi"/>
    <s v="Johnny Baweja, Reeth Mazumder, Manav Kaul, Tanvi Vyas, Puru Chibber, Vasundhara Kaul, Aayam Mehta, Niraj Sah"/>
    <x v="16"/>
    <s v="October 15, 2017"/>
    <x v="1"/>
    <x v="1"/>
    <s v="108 min"/>
    <x v="49"/>
    <s v="A film school graduate is interested in making a movie about his girlfriend's uncle, who claims that he can see his long-dead daughter."/>
  </r>
  <r>
    <n v="80203782"/>
    <x v="0"/>
    <s v="Aisa Yeh Jahaan"/>
    <s v="Biswajeet Bora"/>
    <s v="Palash Sen, Ira Dubey, Yashpal Sharma, Tinnu Anand, Prisha Dabbas, Kymsleen Kholie, Satish Sharma"/>
    <x v="16"/>
    <s v="October 15, 2017"/>
    <x v="5"/>
    <x v="4"/>
    <s v="127 min"/>
    <x v="23"/>
    <s v="During a vacation with her parents, away from her concrete urban existence, a young girl learns to appreciate the joys of connecting with nature."/>
  </r>
  <r>
    <n v="80201829"/>
    <x v="0"/>
    <s v="Ankur Arora Murder Case"/>
    <s v="Sohail Tatari"/>
    <s v="Kay Kay Menon, Tisca Chopra, Arjun Mathur, Paoli Dam, Vishakha Singh, Manish Chaudhary, Vishesh Tiwari, Harsh Chhaya"/>
    <x v="16"/>
    <s v="October 15, 2017"/>
    <x v="2"/>
    <x v="4"/>
    <s v="127 min"/>
    <x v="22"/>
    <s v="A young medical intern sets out to fight for justice after the negligence of the surgeon he looked up to ends in tragedy."/>
  </r>
  <r>
    <n v="80126016"/>
    <x v="0"/>
    <s v="Belief: The Possession of Janet Moses"/>
    <s v="David Stubbs"/>
    <s v="Kura Forrester, William Davis, Tina Cook, Hariata Moriarty"/>
    <x v="121"/>
    <s v="October 15, 2017"/>
    <x v="5"/>
    <x v="1"/>
    <s v="90 min"/>
    <x v="46"/>
    <s v="This documentary tries to reconstruct, through a series of interviews, a family's misguided attempt to heal a woman's pain through exorcism."/>
  </r>
  <r>
    <n v="80202089"/>
    <x v="0"/>
    <s v="Calendar Girls"/>
    <s v="Madhur Bhandarkar"/>
    <s v="Akanksha Puri, Avani Modi, Kyra Dutt, Ruhi Singh, Satarupa Pyne, Mita Vashisht, Keith Sequeira, Deepak Wadhwa, Indraneil Sengupta, Vikram Sakhalkar"/>
    <x v="16"/>
    <s v="October 15, 2017"/>
    <x v="5"/>
    <x v="4"/>
    <s v="126 min"/>
    <x v="40"/>
    <s v="Five calendar models try to navigate the twists and turns thrown in their path by the seductive and ruthless world of glamour."/>
  </r>
  <r>
    <n v="80203789"/>
    <x v="0"/>
    <s v="Darra"/>
    <s v="Parveen Kumar"/>
    <s v="Gurpreet Ghuggi, Happy Raikoti, Kartar Cheema, Sardar Sohi, Shavendra Mahal, Karamjit Anmol, Pammi Bai, Nirmal Rishi, Manpreet Saggu"/>
    <x v="16"/>
    <s v="October 15, 2017"/>
    <x v="1"/>
    <x v="4"/>
    <s v="121 min"/>
    <x v="40"/>
    <s v="After returning from school and getting married, a popular farmer begins to arouse resentment and jealousy among those around him."/>
  </r>
  <r>
    <n v="80193423"/>
    <x v="0"/>
    <s v="El Che"/>
    <s v="MatÃ­as Gueilburt"/>
    <s v="Paco Ignacio Taibo II"/>
    <x v="122"/>
    <s v="October 15, 2017"/>
    <x v="3"/>
    <x v="4"/>
    <s v="119 min"/>
    <x v="46"/>
    <s v="Spanish-Mexican writer Paco Ignacio Taibo II hits the road to trace the footsteps of Ernesto &quot;Che&quot; Guevara and sheds new light on the revolutionary."/>
  </r>
  <r>
    <n v="80201825"/>
    <x v="0"/>
    <s v="Gour Hari Dastaan: The Freedom File"/>
    <s v="Ananth Narayan Mahadevan"/>
    <s v="Vinay Pathak, Konkona Sen Sharma, Ranvir Shorey, Tannishtha Chatterjee, Rajit Kapoor, Vikram Gokhale, Vipin Sharma, Rahul Vohra, Saurabh Shukla, Asrani"/>
    <x v="16"/>
    <s v="October 15, 2017"/>
    <x v="5"/>
    <x v="4"/>
    <s v="109 min"/>
    <x v="23"/>
    <s v="A former freedom fighter is forced to navigate the corridors of a disinterested bureaucracy to prove that he fought in India's freedom movement."/>
  </r>
  <r>
    <n v="80202376"/>
    <x v="1"/>
    <s v="Harry &amp; Bunnie"/>
    <s v="Ah Loong"/>
    <m/>
    <x v="84"/>
    <s v="October 15, 2017"/>
    <x v="3"/>
    <x v="3"/>
    <s v="1 Season"/>
    <x v="24"/>
    <s v="A young wannabe magician and his mischievous stage rabbit battle and sabotage each other while putting on shows."/>
  </r>
  <r>
    <n v="80028360"/>
    <x v="0"/>
    <s v="Jal"/>
    <s v="Girish Malik"/>
    <s v="Purab Kohli, Tannishtha Chatterjee, Kirti Kulhari, Yashpal Sharma, Mukul Dev, Saidah Jules, Ravi Gossain, Rahul Singh"/>
    <x v="16"/>
    <s v="October 15, 2017"/>
    <x v="2"/>
    <x v="4"/>
    <s v="132 min"/>
    <x v="23"/>
    <s v="A gifted young man from a drought-stricken village helps a group of ecologists find water for migrating flamingoes."/>
  </r>
  <r>
    <n v="80203783"/>
    <x v="0"/>
    <s v="Macchli Jal Ki Rani Hai"/>
    <s v="Debaloy Dey"/>
    <s v="Swara Bhaskar, Bhanu Uday, Murli Sharma, Deep Raj Rana, Reema Debnath, Hemant Pandey, Saurabh Dubey, Sakha Kalyani"/>
    <x v="16"/>
    <s v="October 15, 2017"/>
    <x v="4"/>
    <x v="1"/>
    <s v="118 min"/>
    <x v="19"/>
    <s v="After relocating to a different town with her husband, a housewife begins to sense the existence of a mysterious presence in their new house."/>
  </r>
  <r>
    <n v="80142617"/>
    <x v="0"/>
    <s v="Money"/>
    <s v="Martin Rosete"/>
    <s v="Kellan Lutz, Jess Weixler, Jesse Williams, Jamie Bamber, LucÃ­a Guerrero, Fredric Lehne"/>
    <x v="123"/>
    <s v="October 15, 2017"/>
    <x v="1"/>
    <x v="5"/>
    <s v="84 min"/>
    <x v="95"/>
    <s v="Two corporate spies with a $5 million haul for selling secrets are held hostage by a thief, triggering a game of cat and mouse to gain the upper hand."/>
  </r>
  <r>
    <n v="80201823"/>
    <x v="0"/>
    <s v="One Night Stand"/>
    <s v="Jasmine D'Souza"/>
    <s v="Tanuj Virwani, Sunny Leone, Narendra Jetley, Aamir Ahmed, Kapil Punjabi, Madhurima Banerjee, Ninad Kamat, Geeta Bisht"/>
    <x v="16"/>
    <s v="October 15, 2017"/>
    <x v="1"/>
    <x v="1"/>
    <s v="93 min"/>
    <x v="120"/>
    <s v="An obsession with a woman with whom he had a one-night stand brings disharmony into a man's life and destroys his peace of mind."/>
  </r>
  <r>
    <n v="80190841"/>
    <x v="0"/>
    <s v="OtherLife"/>
    <s v="Ben C. Lucas"/>
    <s v="Jessica De Gouw, T.J. Power, Thomas Cocquerel, Liam Graham, Clarence John Ryan, Maggie Meyer, Tiriel Mora, Priscilla-Anne Forder, Adriane Daff, Ian Toyne"/>
    <x v="124"/>
    <s v="October 15, 2017"/>
    <x v="3"/>
    <x v="1"/>
    <s v="96 min"/>
    <x v="23"/>
    <s v="After inventing a drug that induces time-compressed virtual realities, young Ren grapples with partner Sam over how to use their powerful creation."/>
  </r>
  <r>
    <n v="80115858"/>
    <x v="0"/>
    <s v="Sardaarji 2"/>
    <s v="Rohit Jugraj"/>
    <s v="Jaswinder Bhalla, Sonam Bajwa, Diljit Dosanjh, Monica Gill"/>
    <x v="125"/>
    <s v="October 15, 2017"/>
    <x v="1"/>
    <x v="0"/>
    <s v="145 min"/>
    <x v="12"/>
    <s v="A simple farmer's life becomes complicated after he resolves to save his village from an economic crisis by traveling to Australia to earn money."/>
  </r>
  <r>
    <n v="80183199"/>
    <x v="1"/>
    <s v="Seven and Me"/>
    <m/>
    <s v="Leila Jolene, Flavio Parenti, Josefin Asplund"/>
    <x v="17"/>
    <s v="October 15, 2017"/>
    <x v="3"/>
    <x v="9"/>
    <s v="1 Season"/>
    <x v="2"/>
    <s v="A little girl discovers sheâ€™s the modern-day descendant of Snow White when seven dwarfs arrive at her suburban home to serve as her guardian angels."/>
  </r>
  <r>
    <n v="80158547"/>
    <x v="0"/>
    <s v="Singapore"/>
    <s v="Shakti Samanta"/>
    <s v="Shammi Kapoor, Padmini, Maria Menado, Shashikala, Agha, K.N. Singh, Madan Puri, Helen"/>
    <x v="126"/>
    <s v="October 15, 2017"/>
    <x v="36"/>
    <x v="0"/>
    <s v="158 min"/>
    <x v="30"/>
    <s v="When his employee disappears in Singapore, Shyam travels from India to investigate the absence and becomes entangled in a deadly plot."/>
  </r>
  <r>
    <n v="80206827"/>
    <x v="0"/>
    <s v="Story of an Egg"/>
    <s v="Raj B. Shetty"/>
    <s v="Raj B. Shetty, Usha Bhandary, Shailashree, Prakash Tuminadu, Amrutha Naik, Shreya Anchan, VJ Vineeth, Rahul Amin, Deepak Rai Panaje, Ramdas"/>
    <x v="16"/>
    <s v="October 15, 2017"/>
    <x v="3"/>
    <x v="0"/>
    <s v="132 min"/>
    <x v="27"/>
    <s v="When an astrologer gives him one year to find a mate or face being alone forever, a professor sets out to find a bride despite serious obstacles."/>
  </r>
  <r>
    <n v="80202090"/>
    <x v="0"/>
    <s v="Tamanchey"/>
    <s v="Navneet Behal"/>
    <s v="Nikhil Dwivedi, Richa Chadha, Damandeep Singh Baggan, Vijay Pande, Talib Mehdi, Tushar Phulke, Mahesh Gupta, Prasad Labhe"/>
    <x v="16"/>
    <s v="October 15, 2017"/>
    <x v="4"/>
    <x v="1"/>
    <s v="111 min"/>
    <x v="167"/>
    <s v="A man and a woman on the run from the law are drawn to each other through the common bond of their mutual dependency."/>
  </r>
  <r>
    <n v="80203790"/>
    <x v="0"/>
    <s v="Teshan"/>
    <s v="Sukhbir Singh"/>
    <s v="Happy Raikoti, Diljott, Prince Kanwaljit Singh, Karamjit Anmol, Harinder Bhullar, Virast Sandhu, Anita Devgan, Simran Sehajpal"/>
    <x v="16"/>
    <s v="October 15, 2017"/>
    <x v="1"/>
    <x v="0"/>
    <s v="133 min"/>
    <x v="27"/>
    <s v="New beginnings appear to be on the horizon after a simple country boy forms a bond with a sophisticated urban girl with modern ideas."/>
  </r>
  <r>
    <n v="80158391"/>
    <x v="0"/>
    <s v="Ujala"/>
    <s v="Naresh Saigal"/>
    <s v="Mala Sinha, Shammi Kapoor, Raaj Kumar, Leela Chitnis, Dhumal, Kumkum"/>
    <x v="16"/>
    <s v="October 15, 2017"/>
    <x v="37"/>
    <x v="0"/>
    <s v="143 min"/>
    <x v="40"/>
    <s v="An honest man dreams of a better life for his family, but a childhood friend leads him into a world of crime that keeps happiness just out of reach."/>
  </r>
  <r>
    <n v="80201822"/>
    <x v="0"/>
    <s v="Veerappan"/>
    <s v="Ram Gopal Varma"/>
    <s v="Sandeep Bharadwaj, Sachiin Joshi, Lisa Ray, Usha Jadhav, Nissar Khan, Krishna Shrikanth Iyengar"/>
    <x v="16"/>
    <s v="October 15, 2017"/>
    <x v="1"/>
    <x v="4"/>
    <s v="117 min"/>
    <x v="8"/>
    <s v="A police official assembles an elaborate network of spies and undercover operatives to bring down a ruthless bandit with a private army."/>
  </r>
  <r>
    <n v="80211540"/>
    <x v="0"/>
    <s v="Why Knot"/>
    <s v="Dhruv Dhawan"/>
    <m/>
    <x v="127"/>
    <s v="October 15, 2017"/>
    <x v="1"/>
    <x v="1"/>
    <s v="84 min"/>
    <x v="13"/>
    <s v="Pressured by his traditional family to marry, a filmmaker explores the idea of monogamy and the possibility of lifelong union without sexual fidelity."/>
  </r>
  <r>
    <n v="80123743"/>
    <x v="0"/>
    <s v="A Mighty Team"/>
    <s v="Thomas Sorriaux"/>
    <s v="GÃ©rard Depardieu, Chantal Lauby, Medi Sadoun, Ilian Bergala, Blanche Gardin, Patrick Timsit, Barbara Cabrita, Jean Dell, Thomas Vandenberghe, ThÃ©o Fernandez, LÃ©a Lopez"/>
    <x v="17"/>
    <s v="October 15, 2016"/>
    <x v="1"/>
    <x v="4"/>
    <s v="97 min"/>
    <x v="168"/>
    <s v="When a fit of anger leads to a serious injury, a sidelined soccer star returns to his hometown and reluctantly agrees to train the local youth."/>
  </r>
  <r>
    <n v="70258995"/>
    <x v="0"/>
    <s v="Berserk: The Golden Age Arc I - The Egg of the King"/>
    <s v="Toshiyuki Kubooka"/>
    <s v="Hiroaki Iwanaga, Takahiro Sakurai, Toa Yukinari, Yuki Kaji, Minako Kotobuki, Takahiro Fujiwara, Yoshiro Matsumoto, Kazuki Yao, Aki Toyosaki, Rikiya Koyama, Kenta Miyake"/>
    <x v="42"/>
    <s v="October 15, 2016"/>
    <x v="7"/>
    <x v="1"/>
    <s v="77 min"/>
    <x v="119"/>
    <s v="Loner Guts is recruited by Griffith and his band of mercenaries, but their ensuing success as a full-fledged army could lead to a horrible fate."/>
  </r>
  <r>
    <n v="70208801"/>
    <x v="0"/>
    <s v="Bleach The Movie: Fade to Black"/>
    <s v="Noriyuki Abe"/>
    <s v="Masakazu Morita, Fumiko Orikasa, Aya Hirano, Hiroshi Kamiya, Mitsuaki Madono, Ryotaro Okiayu, Kentaro Ito, Shinichiro Miki, Satsuki Yukino, Masaaki Tsukada"/>
    <x v="42"/>
    <s v="October 15, 2016"/>
    <x v="19"/>
    <x v="7"/>
    <s v="94 min"/>
    <x v="169"/>
    <s v="When his mind is fogged by a scimitar-weilding stranger, Mayuri destroys his laboratory, unleashing a cloud of reishi that lays waste to the Seiretei."/>
  </r>
  <r>
    <n v="70260383"/>
    <x v="0"/>
    <s v="Bleach the Movie: Hell Verse"/>
    <s v="Noriyuki Abe"/>
    <s v="Masakazu Morita, Fumiko Orikasa, Kazuya Nakai, Noriaki Sugiyama, KentarÃ´ ItÃ´, Yuki Matsuoka, Ryotaro Okiayu, Romi Park"/>
    <x v="42"/>
    <s v="October 15, 2016"/>
    <x v="8"/>
    <x v="7"/>
    <s v="94 min"/>
    <x v="169"/>
    <s v="When a group of vicious Sinners plots to escape from this eternal prison in Hell, they discover that Substitute Soul Reaper Ichigo is the key to their freedom. The Sinners launch an attack and in the process kidnap Ichigo's younger sister."/>
  </r>
  <r>
    <n v="80123744"/>
    <x v="0"/>
    <s v="Blind Date"/>
    <s v="Clovis Cornillac"/>
    <s v="MÃ©lanie Bernier, Clovis Cornillac, Lilou Fogli, Philippe Duquesne, GrÃ©goire Oestermann, Oscar Copp, Boris Terral, Manu Payet"/>
    <x v="17"/>
    <s v="October 15, 2016"/>
    <x v="5"/>
    <x v="4"/>
    <s v="91 min"/>
    <x v="27"/>
    <s v="A passionate pianist and a soulful puzzle maker who treasures silence aren't the best neighbors, but things get interesting when they start to date."/>
  </r>
  <r>
    <n v="70204970"/>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s v="1 Season"/>
    <x v="170"/>
    <s v="When a Japanese high schooler comes into possession of a mystical notebook, he finds he has the power to kill anybody whose name he enters in it."/>
  </r>
  <r>
    <n v="70105699"/>
    <x v="0"/>
    <s v="Naruto ShippÃ»den the Movie: Bonds"/>
    <s v="Hajime Kamegaki"/>
    <s v="Junko Takeuchi, Noriaki Sugiyama, Chie Nakamura, Kazuhiko Inoue, Satoshi Hino, Shinji Kawada, Nana Mizuki, Showtaro Morikubo, Rikiya Koyama, Motoko Kumai, Unsho Ishizuka"/>
    <x v="42"/>
    <s v="October 15, 2016"/>
    <x v="19"/>
    <x v="4"/>
    <s v="93 min"/>
    <x v="119"/>
    <s v="When strange ninjas ambush the village of Konohagakure, it's up to adolescent ninja Naruto and his long-missing pal, Sasuke, to save the planet."/>
  </r>
  <r>
    <n v="70124999"/>
    <x v="0"/>
    <s v="Naruto Shippuden: The Movie"/>
    <s v="Hajime Kamegaki"/>
    <s v="Junko Takeuchi, Chie Nakamura, Yoichi Masukawa, KÃ´ichi TÃ´chika, Masako Katsuki, Keiko Nemoto, Kazuhiko Inoue, Masashi Ebara, Showtaro Morikubo, Romi Park, Ayumi Fujimura, Fumiko Orikasa"/>
    <x v="42"/>
    <s v="October 15, 2016"/>
    <x v="20"/>
    <x v="4"/>
    <s v="95 min"/>
    <x v="119"/>
    <s v="The adventures of adolescent ninja Naruto Uzumaki continue as he's tasked with protecting a priestess from a demon â€“ but to do so, he must die."/>
  </r>
  <r>
    <n v="80088507"/>
    <x v="1"/>
    <s v="Power Rangers Dino Super Charge"/>
    <m/>
    <s v="Brennan Mejia, Camille Hyde, Yoshi Sudarso, Michael Taber, James Davies, Claire Blackwelder"/>
    <x v="2"/>
    <s v="October 15, 2016"/>
    <x v="1"/>
    <x v="3"/>
    <s v="1 Season"/>
    <x v="2"/>
    <s v="Just when you thought the Rangers' mission was accomplished there's an even more difficult challenge for them to face with the arrival of a new enemy."/>
  </r>
  <r>
    <n v="80080727"/>
    <x v="1"/>
    <s v="Spotless"/>
    <m/>
    <s v="Marc-AndrÃ© Grondin, Denis MÃ©nochet, Miranda Raison, Doug Allen, Liam Garrigan, CiarÃ¡n Owens, Kate Magowan, Tanya Fear, Naomi Radcliffe, Lucy Akhurst, Jemma Donovan, Niall Hayes, Brendan Coyle"/>
    <x v="21"/>
    <s v="October 15, 2016"/>
    <x v="5"/>
    <x v="1"/>
    <s v="1 Season"/>
    <x v="55"/>
    <s v="The law-abiding owner of a crime scene cleaning service is forced into business with a powerful mob boss thanks to his irresponsible older brother."/>
  </r>
  <r>
    <n v="80990869"/>
    <x v="0"/>
    <s v="Martin Matte: La vie, la mort...eh la la..!"/>
    <s v="Jean-FranÃ§ois Blais"/>
    <s v="Martin Matte"/>
    <x v="20"/>
    <s v="October 14, 2019"/>
    <x v="0"/>
    <x v="4"/>
    <s v="62 min"/>
    <x v="1"/>
    <s v="Quebecois comedy star Martin Matte serves up embarrassing personal stories, a solution for social media trolls and more in this unpredictable special."/>
  </r>
  <r>
    <n v="80187205"/>
    <x v="0"/>
    <s v="This Is Not What I Expected"/>
    <s v="Derek Hui"/>
    <s v="Takeshi Kaneshiro, Zhou Dongyu, Sun Yizhou, Ming Xi, Tony Yang, Lin Chi-ling"/>
    <x v="30"/>
    <s v="October 14, 2017"/>
    <x v="3"/>
    <x v="0"/>
    <s v="107 min"/>
    <x v="27"/>
    <s v="Romance and cuisine mix when a perpetually dissatisfied hotel executive finally encounters the perfect meal, and the sous chef that made it."/>
  </r>
  <r>
    <n v="80097472"/>
    <x v="0"/>
    <s v="Sky Ladder: The Art of Cai Guo-Qiang"/>
    <s v="Kevin MacDonald"/>
    <s v="Cai Guo-Qiang"/>
    <x v="2"/>
    <s v="October 14, 2016"/>
    <x v="1"/>
    <x v="1"/>
    <s v="80 min"/>
    <x v="13"/>
    <s v="Known for his spectacular pyrotechnic displays, Chinese artist Cai Guo-Qiang creates his most ambitious project yet in this breathtaking documentary."/>
  </r>
  <r>
    <n v="80075009"/>
    <x v="0"/>
    <s v="Suburra"/>
    <s v="Stefano Sollima"/>
    <s v="Pierfrancesco Favino, Elio Germano, Claudio Amendola, Alessandro Borghi, Greta Scarano, Giulia Gorietti, Jean-Hugues Anglade, Antonello Fassari, Lidia Vitale"/>
    <x v="128"/>
    <s v="October 14, 2015"/>
    <x v="5"/>
    <x v="7"/>
    <s v="135 min"/>
    <x v="22"/>
    <s v="A grueling battle over turning a seaside town near Rome into a gambling paradise exposes criminal rivalries and endemic corruption on a grand scale."/>
  </r>
  <r>
    <n v="70293417"/>
    <x v="1"/>
    <s v="Russell Peters vs. the World"/>
    <m/>
    <s v="Russell Peters"/>
    <x v="2"/>
    <s v="October 14, 2013"/>
    <x v="2"/>
    <x v="7"/>
    <s v="1 Season"/>
    <x v="171"/>
    <s v="A four-part docu-series that's an exclusive, backstage pass to global comedy superstar Russell Peters' record-breaking &quot;Notorious&quot; world tour."/>
  </r>
  <r>
    <n v="70280748"/>
    <x v="0"/>
    <s v="Russell Peters: Notorious"/>
    <s v="Dave Higby"/>
    <s v="Russell Peters"/>
    <x v="2"/>
    <s v="October 14, 2013"/>
    <x v="2"/>
    <x v="7"/>
    <s v="72 min"/>
    <x v="1"/>
    <s v="Global comedy star Russell Peters leaves no ethnic or cultural stereotype unsatirized in this outrageous standup appearance in Sydney, Australia."/>
  </r>
  <r>
    <n v="81034012"/>
    <x v="0"/>
    <s v="Street Flow"/>
    <s v="LeÃ¯la Sy, Kery James"/>
    <s v="Kery James, Jammeh Diangana, ChloÃ© Jouannet, Bakary Diombera"/>
    <x v="17"/>
    <s v="October 13, 2019"/>
    <x v="0"/>
    <x v="1"/>
    <s v="96 min"/>
    <x v="40"/>
    <s v="Three brothers â€“ a gangster, a scholar and an impressionable teen â€“ learn hard lessons in the gritty suburbs while searching for the means to survive."/>
  </r>
  <r>
    <n v="81191500"/>
    <x v="1"/>
    <s v="The Lies Within"/>
    <m/>
    <s v="Lee Min-ki, Lee Yoo-young, On Ju-wan, Lee Jun-hyeok, Yun Jong-seok, Kim Jong-soo, Seo Hyun-woo, Song Young-chang, Lee Jun-hyuk"/>
    <x v="23"/>
    <s v="October 13, 2019"/>
    <x v="0"/>
    <x v="4"/>
    <s v="1 Season"/>
    <x v="172"/>
    <s v="After her father dies and her husband goes missing, Kim Seo-hui teams up with detective Jo Tae-sik and joins the National Assembly."/>
  </r>
  <r>
    <n v="81019031"/>
    <x v="0"/>
    <s v="Soorma"/>
    <s v="Shaad Ali"/>
    <s v="Diljit Dosanjh, Tapsee Pannu, Angad Bedi, Kulbhushan Kharbanda, Satish Kaushik, Vijay Raaz, Seema Kaushal, Mahabir Bhullar, Alka Badola Kaushal, Jimmy Moses"/>
    <x v="16"/>
    <s v="October 13, 2018"/>
    <x v="9"/>
    <x v="4"/>
    <s v="131 min"/>
    <x v="117"/>
    <s v="This biopic on former Indian field hockey player Sandeep Singh follows the athleteâ€™s hard-fought comeback after an accidental gunshot left him paralyzed."/>
  </r>
  <r>
    <n v="80180544"/>
    <x v="1"/>
    <s v="Ajaibnya Cinta"/>
    <m/>
    <m/>
    <x v="7"/>
    <s v="October 13, 2017"/>
    <x v="5"/>
    <x v="0"/>
    <s v="1 Season"/>
    <x v="47"/>
    <s v="Upon returning home from his studies abroad, young grad Akif finds himself involved with four women in this continuation of the series &quot;Spain Uoolss.&quot;"/>
  </r>
  <r>
    <n v="80148070"/>
    <x v="0"/>
    <s v="Blessed Benefit"/>
    <s v="Mahmoud al Massad"/>
    <s v="Ahmad Thaher, Maher Khammash, Odai Hijazi, Nadeem Rimawi, Mahmoud al Massad, Nadim Mushahwar"/>
    <x v="129"/>
    <s v="October 13, 2017"/>
    <x v="1"/>
    <x v="4"/>
    <s v="83 min"/>
    <x v="30"/>
    <s v="After being wrongfully convicted of fraud, an honest man finds that life in prison comes with a measure of freedom that is unavailable outside."/>
  </r>
  <r>
    <n v="80155812"/>
    <x v="0"/>
    <s v="Clair Obscur"/>
    <s v="Yesim Ustaoglu"/>
    <s v="Funda EryiÄŸit, Ecem Uzun, Mehmet Kurtulus, Okan Yalabik, Serkan Keskin, Sema Poyraz"/>
    <x v="130"/>
    <s v="October 13, 2017"/>
    <x v="1"/>
    <x v="1"/>
    <s v="102 min"/>
    <x v="40"/>
    <s v="While examining a young woman who has just murdered her husband and mother-in-law, a psychiatrist begins to reflect on her own marriage."/>
  </r>
  <r>
    <n v="80183198"/>
    <x v="0"/>
    <s v="El Especial de Alex FernÃ¡ndez, el Especial"/>
    <s v="Jan Suter"/>
    <s v="Alex FernÃ¡ndez"/>
    <x v="36"/>
    <s v="October 13, 2017"/>
    <x v="3"/>
    <x v="1"/>
    <s v="52 min"/>
    <x v="1"/>
    <s v="From a Mexico City theme park, energetic stand-up Alex FernÃ¡ndez riffs on music, cheap toys, insecurity and other fun things about growing up."/>
  </r>
  <r>
    <n v="80158844"/>
    <x v="0"/>
    <s v="Kingdom of Us"/>
    <s v="Lucy Cohen"/>
    <m/>
    <x v="1"/>
    <s v="October 13, 2017"/>
    <x v="3"/>
    <x v="1"/>
    <s v="110 min"/>
    <x v="13"/>
    <s v="A father's suicide sends a family of eight on a journey through childhood memories and treacherous emotional waters in this poignant documentary."/>
  </r>
  <r>
    <n v="80164456"/>
    <x v="0"/>
    <s v="The Babysitter"/>
    <s v="McG"/>
    <s v="Samara Weaving, Hana Mae Lee, Judah Lewis, Robbie Amell, Bella Thorne, Andrew Bachelor, Emily Alyn Lind, Leslie Bibb, Ken Marino"/>
    <x v="2"/>
    <s v="October 13, 2017"/>
    <x v="3"/>
    <x v="1"/>
    <s v="85 min"/>
    <x v="122"/>
    <s v="When Cole stays up past his bedtime, he discovers that his hot babysitter is part of a satanic cult that will stop at nothing to keep him quiet."/>
  </r>
  <r>
    <n v="80174434"/>
    <x v="0"/>
    <s v="The Meyerowitz Stories (New and Selected)"/>
    <s v="Noah Baumbach"/>
    <s v="Adam Sandler, Ben Stiller, Dustin Hoffman, Elizabeth Marvel, Grace Van Patten, Emma Thompson, Candice Bergen, Rebecca Miller, Danny Flaherty, Sakina Jaffrey, Adam David Thompson"/>
    <x v="2"/>
    <s v="October 13, 2017"/>
    <x v="3"/>
    <x v="1"/>
    <s v="113 min"/>
    <x v="25"/>
    <s v="Grudges and rivalries abound as three adult siblings converge in New York to contend with their prickly artist father â€“ and his fading legacy."/>
  </r>
  <r>
    <n v="8007547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s v="95 min"/>
    <x v="3"/>
    <s v="Eager contestants don big heads and furry suits to vie for the title of World's Best Mascot in this offbeat, comic romp from Christopher Guest."/>
  </r>
  <r>
    <n v="80158148"/>
    <x v="0"/>
    <s v="Apostle"/>
    <s v="Gareth Evans"/>
    <s v="Dan Stevens, Lucy Boynton, Michael Sheen, Mark Lewis Jones, Bill Milner, Kristine Froseth, Paul Higgins, Richard Elfyn, Elen Rhys, Ross O'Hennessy"/>
    <x v="25"/>
    <s v="October 12, 2018"/>
    <x v="9"/>
    <x v="1"/>
    <s v="130 min"/>
    <x v="118"/>
    <s v="In 1905, a drifter on a dangerous mission to rescue his kidnapped sister tangles with a sinister religious cult on an isolated island."/>
  </r>
  <r>
    <n v="80119451"/>
    <x v="1"/>
    <s v="Black Heart"/>
    <m/>
    <s v="BarÄ±ÅŸ KÄ±lÄ±Ã§, Tuvana TÃ¼rkay, Serhat Tutumluer, GÃ¼lÃ§in SantÄ±rcÄ±oÄŸlu, Kenan Bal"/>
    <x v="32"/>
    <s v="October 12, 2018"/>
    <x v="4"/>
    <x v="4"/>
    <s v="1 Season"/>
    <x v="55"/>
    <s v="Blaming a crooked media mogul for the death of his journalist sister, a surgeon enlists the help of a beautiful psychologist to get revenge."/>
  </r>
  <r>
    <n v="80239565"/>
    <x v="0"/>
    <s v="Errementari: The Blacksmith and the Devil"/>
    <s v="Paul Urkijo Alijo"/>
    <s v="Kandido Uranga, Uma Bracaglia, Eneko Sagardoy, RamÃ³n Agirre, Josean Bengoetxea, Gotzon SÃ¡nchez, JosÃ© RamÃ³n Argoitia, Gorka Aguinagalde, IÃ±igo de la Iglesia, Aitor Urtzelai"/>
    <x v="91"/>
    <s v="October 12, 2018"/>
    <x v="9"/>
    <x v="1"/>
    <s v="99 min"/>
    <x v="173"/>
    <s v="A brutal blacksmith tortures a demon he blames for his misery, unaware a trespassing orphan is about to change everything. Based on Basque folklore."/>
  </r>
  <r>
    <n v="80216844"/>
    <x v="0"/>
    <s v="Feminists: What Were They Thinking?"/>
    <s v="Johanna Demetrakas"/>
    <m/>
    <x v="2"/>
    <s v="October 12, 2018"/>
    <x v="9"/>
    <x v="1"/>
    <s v="86 min"/>
    <x v="129"/>
    <s v="Revisiting 1970s photos of women that captured a feminist awakening, this film explores those women's lives and examines the continued need for change."/>
  </r>
  <r>
    <n v="80187722"/>
    <x v="1"/>
    <s v="FIGHTWORLD"/>
    <s v="Padraic McKinley"/>
    <s v="Frank Grillo"/>
    <x v="7"/>
    <s v="October 12, 2018"/>
    <x v="9"/>
    <x v="1"/>
    <s v="1 Season"/>
    <x v="18"/>
    <s v="Actor and fight enthusiast Frank Grillo travels the world, immersing himself in different fight cultures to understand their traditions and motivations."/>
  </r>
  <r>
    <n v="81021082"/>
    <x v="0"/>
    <s v="Kuntilanak"/>
    <s v="Rizal Mantovani"/>
    <s v="Sandrinna M Skornicki, AurÃ©lie Moeremans, Fero Walandouw, Andryan Bima, Ciara Nadine Brosnan, Ali Fikry, Adlu Fahrezy, Nena Rosier, Naufal Ho, Aqi Singgih"/>
    <x v="29"/>
    <s v="October 12, 2018"/>
    <x v="9"/>
    <x v="4"/>
    <s v="106 min"/>
    <x v="19"/>
    <s v="Five youngsters discover that an antique mirror found in their orphanage is home to an evil ghost who kidnaps children and imprisons them inside it."/>
  </r>
  <r>
    <n v="80191047"/>
    <x v="0"/>
    <s v="ReMastered: Who Shot the Sheriff"/>
    <s v="Kief Davidson"/>
    <m/>
    <x v="2"/>
    <s v="October 12, 2018"/>
    <x v="9"/>
    <x v="4"/>
    <s v="57 min"/>
    <x v="64"/>
    <s v="In 1976, reggae icon Bob Marley survived an assassination attempt as rival political groups battled in Jamaica. But who exactly was responsible?"/>
  </r>
  <r>
    <n v="80201868"/>
    <x v="1"/>
    <s v="The Curious Creations of Christine McConnell"/>
    <m/>
    <s v="Christine McConnell, Colleen Smith, Adam Mayfield, Michael Oosterom, Drew Massey, Mick Ignis, Tim Lagasse, Dita von Teese, Steven M. Porter, Elko Weaver"/>
    <x v="7"/>
    <s v="October 12, 2018"/>
    <x v="9"/>
    <x v="0"/>
    <s v="1 Season"/>
    <x v="174"/>
    <s v="Wickedly talented baker and artist Christine McConnell fills her home with haunting confections, creepy crafts â€“ and wildly inappropriate creatures."/>
  </r>
  <r>
    <n v="80189221"/>
    <x v="1"/>
    <s v="The Haunting of Hill House"/>
    <m/>
    <s v="Michiel Huisman, Carla Gugino, Timothy Hutton, Henry Thomas, Elizabeth Reaser, Oliver Jackson-Cohen, Kate Siegel, Victoria Pedretti, Lulu Wilson, Mckenna Grace, Paxton Singleton, Julian Hilliard, Violet McGraw"/>
    <x v="2"/>
    <s v="October 12, 2018"/>
    <x v="9"/>
    <x v="1"/>
    <s v="1 Season"/>
    <x v="145"/>
    <s v="Flashing between past and present, a fractured family confronts haunting memories of their old home and the terrifying events that drove them from it."/>
  </r>
  <r>
    <n v="80103282"/>
    <x v="0"/>
    <s v="Barakah Meets Barakah"/>
    <s v="Mahmoud Sabbagh"/>
    <s v="Hisham Fageeh, Fatima Al-Banawi, Sami Hifny, Khairia Nazmi, Abdulmajeed Al-Ruhaidi"/>
    <x v="131"/>
    <s v="October 12, 2017"/>
    <x v="1"/>
    <x v="4"/>
    <s v="88 min"/>
    <x v="27"/>
    <s v="A laid-back civil servant and wealthy video blogger struggle to make it as a modern couple amid strict Saudi social conventions."/>
  </r>
  <r>
    <n v="80134526"/>
    <x v="0"/>
    <s v="Bomb Scared"/>
    <s v="Borja Cobeaga"/>
    <s v="Javier CÃ¡mara, JuliÃ¡n LÃ³pez, Miren Ibarguren, Gorka Otxoa, Tina SÃ¡inz, RamÃ³n Barea"/>
    <x v="3"/>
    <s v="October 12, 2017"/>
    <x v="3"/>
    <x v="1"/>
    <s v="89 min"/>
    <x v="116"/>
    <s v="In this dark comedy, a dysfunctional group of wannabe Basque terrorists awaits word about a new mission while Spain makes a run at the World Cup title."/>
  </r>
  <r>
    <n v="80127559"/>
    <x v="0"/>
    <s v="Justin Timberlake + the Tennessee Kids"/>
    <s v="Jonathan Demme"/>
    <s v="Justin Timberlake"/>
    <x v="2"/>
    <s v="October 12, 2016"/>
    <x v="1"/>
    <x v="0"/>
    <s v="90 min"/>
    <x v="175"/>
    <s v="On the final nights of a world tour, director Jonathan Demme captures what makes the show soar: gifted musicians, deft dancers and a magnetic star."/>
  </r>
  <r>
    <n v="80005501"/>
    <x v="0"/>
    <s v="Iron Man &amp; Captain America: Heroes United"/>
    <s v="Leo Riley"/>
    <s v="Adrian Pasdar, Roger Craig Smith, Fred Tatasciore, David Kaye, Clancy Brown, Liam O'Brien, Robin Atkin Downes, Dee Bradley Baker"/>
    <x v="2"/>
    <s v="October 12, 2014"/>
    <x v="4"/>
    <x v="10"/>
    <s v="71 min"/>
    <x v="176"/>
    <s v="While battling to keep the Red Skull and Taskmaster from unleashing a Hydra army, Iron Man and Captain America must learn to work together."/>
  </r>
  <r>
    <n v="81132441"/>
    <x v="0"/>
    <s v="Bygones Be Bygones"/>
    <s v="Hakan AlgÃ¼l"/>
    <s v="Ata Demirer, Tuvana TÃ¼rkay, ÃœlkÃ¼ Duru, Salih Kalyon, Renan Bilek, Seda GÃ¼ven, Toprak Sergen, Ali YoÄŸurtÃ§uoÄŸlu, Bedir Bedir, GÃ¼meÃ§ Alpay Aslan"/>
    <x v="32"/>
    <s v="October 11, 2019"/>
    <x v="3"/>
    <x v="1"/>
    <s v="104 min"/>
    <x v="27"/>
    <s v="A mother's plan to find her bachelor son a match derails when a new prospect turns up and sinister schemes unfold."/>
  </r>
  <r>
    <n v="81078819"/>
    <x v="0"/>
    <s v="El Camino: A Breaking Bad Movie"/>
    <s v="Vince Gilligan"/>
    <s v="Aaron Paul"/>
    <x v="2"/>
    <s v="October 11, 2019"/>
    <x v="0"/>
    <x v="1"/>
    <s v="123 min"/>
    <x v="76"/>
    <s v="Fugitive Jesse Pinkman attempts to outrun his past. Written and directed by &quot;Breaking Bad&quot; creator Vince Gilligan, starring Aaron Paul."/>
  </r>
  <r>
    <n v="80223997"/>
    <x v="0"/>
    <s v="Fractured"/>
    <s v="Brad Anderson"/>
    <s v="Sam Worthington, Lily Rabe, Stephen Tobolowsky, Adjoa Andoh, Lucy Capri, Lauren Cochrane, Shane Dean"/>
    <x v="2"/>
    <s v="October 11, 2019"/>
    <x v="0"/>
    <x v="1"/>
    <s v="100 min"/>
    <x v="95"/>
    <s v="After his wife and injured daughter disappear from an ER, a man conducts a panicked search and becomes convinced the hospital is hiding something."/>
  </r>
  <r>
    <n v="81191666"/>
    <x v="0"/>
    <s v="The Bling Lagosians"/>
    <s v="Bolanle Austen-Peters"/>
    <s v="Gbenga Titiloye, Elvina Ibru, Sharon Ooja, Osas Ighodaro Ajibade, Monalisa Chinda, Toyin Abraham, Bisola Aiyeola, Oladele Ogunlana, Jimmy Odukoya, Alex Ekubo"/>
    <x v="41"/>
    <s v="October 11, 2019"/>
    <x v="0"/>
    <x v="4"/>
    <s v="99 min"/>
    <x v="40"/>
    <s v="With a matriarch bent on having a lavish 51st birthday party, her family's debt is on the verge of exposure, threatening their business â€“ and legacy."/>
  </r>
  <r>
    <n v="81133621"/>
    <x v="0"/>
    <s v="The Forest of Love"/>
    <s v="Sion Sono"/>
    <s v="Kippei Shiina, Shinnosuke Mitsushima, Kyooko Hinami, Eri Kamataki, Young Dais, Natsuki Kawamura, Yuzuka Nakaya, Dai Hasegawa, Chiho Fujii, Sei Matobu, Denden"/>
    <x v="42"/>
    <s v="October 11, 2019"/>
    <x v="0"/>
    <x v="1"/>
    <s v="151 min"/>
    <x v="22"/>
    <s v="A con man and a would-be filmmaking crew force themselves into the lives of two grief-scarred young women. But nothing is as it seems."/>
  </r>
  <r>
    <n v="81038598"/>
    <x v="0"/>
    <s v="The Influence"/>
    <s v="Dennis Rovira van Boekholt"/>
    <s v="Manuela VellÃ©s, Maggie Civantos, Alain HernÃ¡ndez, Claudia Placer, Daniela Rubio, Emma SuÃ¡rez, RamÃ³n Esquinas, Felipe GarcÃ­a VÃ©lez, Mariana Cordero"/>
    <x v="91"/>
    <s v="October 11, 2019"/>
    <x v="0"/>
    <x v="1"/>
    <s v="102 min"/>
    <x v="19"/>
    <s v="Back in her childhood home to help her sister care for their comatose mother, Alicia must face a dark force from her past that now threatens her child."/>
  </r>
  <r>
    <n v="81016322"/>
    <x v="0"/>
    <s v="Filosofi Kopi The Movie"/>
    <s v="Angga Dwimas Sasongko"/>
    <s v="Chicco Jerikho, Rio Dewanto, Julie Estelle, Jajang C. Noer, Slamet Rahardjo, Otig Pakis, Arash Buana, Hazel Raditya, Dimas Harya, Westny Dj"/>
    <x v="29"/>
    <s v="October 11, 2018"/>
    <x v="5"/>
    <x v="0"/>
    <s v="118 min"/>
    <x v="40"/>
    <s v="The level-headed owner of a struggling coffee shop finds his future at risk when his partner â€“ a talented but cocky barista â€“ makes a major bet."/>
  </r>
  <r>
    <n v="81015994"/>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s v="1 Season"/>
    <x v="55"/>
    <s v="Get an intimate look at four engaged citizens whose courage, sense of civic duty and ultimate sacrifice helped to transform Italian society."/>
  </r>
  <r>
    <n v="80198288"/>
    <x v="1"/>
    <s v="Salt Fat Acid Heat"/>
    <m/>
    <s v="Samin Nosrat"/>
    <x v="7"/>
    <s v="October 11, 2018"/>
    <x v="9"/>
    <x v="0"/>
    <s v="1 Season"/>
    <x v="18"/>
    <s v="Chef and food writer Samin Nosrat travels the world to explore four basic keys to wonderful cooking, serving up feasts and helpful tips along the way."/>
  </r>
  <r>
    <n v="80147323"/>
    <x v="0"/>
    <s v="Ø§Ø´ØªØ¨Ø§Ùƒ"/>
    <s v="Mohamed Diab"/>
    <s v="Nelly Karim, Hany Adel, Tarek Abdel Aziz, Ahmed Malek, Ahmed Dash, Husni Sheta, Aly Eltayeb, Amr El Kady, Mohamed Abd El Azim, Gameel Barsoum, Ashraf Hamdy"/>
    <x v="132"/>
    <s v="October 11, 2018"/>
    <x v="1"/>
    <x v="4"/>
    <s v="98 min"/>
    <x v="23"/>
    <s v="Amid the tumult following Egyptian President Morsi's ouster, demonstrators from divergent backgrounds are brought together inside a police truck."/>
  </r>
  <r>
    <n v="81172568"/>
    <x v="1"/>
    <s v="Beyblade Burst Turbo"/>
    <m/>
    <s v="Laura Stahl, Billy Kametz, Derek Stephen Prince, Kyle McCarley, Brandon Winckler, Kimlinh Tran"/>
    <x v="7"/>
    <s v="October 10, 2019"/>
    <x v="9"/>
    <x v="3"/>
    <s v="1 Season"/>
    <x v="83"/>
    <s v="Yearning to earn the title of world blading champion, a novice competitor must harness his untamed potential through training and tournaments."/>
  </r>
  <r>
    <n v="81171871"/>
    <x v="0"/>
    <s v="GEN HOSHINO STADIUM TOUR â€œPOP VIRUSâ€"/>
    <s v="Naoto Amazutsumi"/>
    <s v="Gen Hoshino"/>
    <x v="7"/>
    <s v="October 10, 2019"/>
    <x v="0"/>
    <x v="0"/>
    <s v="154 min"/>
    <x v="177"/>
    <s v="Singer-songwriter Gen Hoshino takes the stage at the sold out Tokyo Dome in his highly anticipated 2019 Pop Virus dome tour."/>
  </r>
  <r>
    <n v="81019771"/>
    <x v="1"/>
    <s v="Ultramarine Magmell"/>
    <m/>
    <s v="Kengo Kawanishi, Mãƒ»Aãƒ»O, Toshiyuki Morikawa, Hibiku Yamamura, Satoshi Mikami, Koji Yusa, Hiroshi Yanaka, Shiro Saito, Keiichi Sonobe"/>
    <x v="42"/>
    <s v="October 10, 2019"/>
    <x v="0"/>
    <x v="4"/>
    <s v="1 Season"/>
    <x v="69"/>
    <s v="Decades after the sudden birth of a new continent, a young rescuer-for-hire provides aid to adventurers exploring this dangerous, uncharted world."/>
  </r>
  <r>
    <n v="80210932"/>
    <x v="0"/>
    <d v="2024-07-22T00:00:00"/>
    <s v="Paul Greengrass"/>
    <s v="Anders Danielsen Lie, Jon Ã˜igarden, Jonas Strand Gravli, Ola G. Furuseth, Maria Bock, ThorbjÃ¸rn Harr, Jaden Smith"/>
    <x v="133"/>
    <s v="October 10, 2018"/>
    <x v="9"/>
    <x v="5"/>
    <s v="144 min"/>
    <x v="76"/>
    <s v="After devastating terror attacks in Norway, a young survivor, grieving families and the country rally for justice and healing. Based on a true story."/>
  </r>
  <r>
    <n v="81003880"/>
    <x v="1"/>
    <s v="Blood Pact"/>
    <m/>
    <s v="Guilherme Fontes, Ravel Cabral, Jonathan Haagensen, AndrÃ© Ramiro, Adriano Garib, Mel Lisboa, Cristina Lago"/>
    <x v="27"/>
    <s v="October 10, 2018"/>
    <x v="9"/>
    <x v="1"/>
    <s v="1 Season"/>
    <x v="55"/>
    <s v="An ambitious TV reporter uses risky and ethically questionable methods to report on gang wars and police corruption in the Amazon port of BelÃ©m, Brazil."/>
  </r>
  <r>
    <n v="81015317"/>
    <x v="0"/>
    <s v="Tales From the Hood 2"/>
    <s v="Rusty Cundieff, Darin Scott"/>
    <s v="Keith David, Bryan Batt, Alexandria Deberry, Bill Martin Williams, Martin Bats Bradford, Kendrick Cross, Jasmine Akakpo, Kedrick Brown"/>
    <x v="2"/>
    <s v="October 10, 2018"/>
    <x v="9"/>
    <x v="5"/>
    <s v="110 min"/>
    <x v="147"/>
    <s v="Buckle up for an anthology of socially conscious horror stories that focus on the perils of racial injustice and the price of ignorance."/>
  </r>
  <r>
    <n v="80205204"/>
    <x v="0"/>
    <s v="Christina P: Mother Inferior"/>
    <s v="Jay Karas"/>
    <s v="Christina Pazsitzky"/>
    <x v="2"/>
    <s v="October 10, 2017"/>
    <x v="3"/>
    <x v="1"/>
    <s v="59 min"/>
    <x v="1"/>
    <s v="Christina Pazsitzky hits Seattle with a biting dose of reality, telling truths about her childhood, getting older and the horrors of giving birth."/>
  </r>
  <r>
    <n v="70245168"/>
    <x v="1"/>
    <s v="Nature's Great Events (2009)"/>
    <m/>
    <s v="David Attenborough"/>
    <x v="22"/>
    <s v="October 10, 2015"/>
    <x v="6"/>
    <x v="0"/>
    <s v="1 Season"/>
    <x v="178"/>
    <s v="This series looks at how seasonal changes cause shifting weather patterns and ocean currents, creating the conditions for spectacular wildlife events."/>
  </r>
  <r>
    <n v="70235731"/>
    <x v="1"/>
    <s v="The Blue Planet: A Natural History of the Oceans"/>
    <s v="Alastair Fothergill"/>
    <s v="David Attenborough"/>
    <x v="1"/>
    <s v="October 10, 2015"/>
    <x v="38"/>
    <x v="9"/>
    <s v="1 Season"/>
    <x v="41"/>
    <s v="David Attenborough narrates this definitive exploration of the marine world, from the familiar to the unknown, revealing the sea and its communities."/>
  </r>
  <r>
    <n v="80003481"/>
    <x v="0"/>
    <s v="Chelsea Handler: Uganda Be Kidding Me Live"/>
    <s v="James Yukich"/>
    <s v="Chelsea Handler"/>
    <x v="2"/>
    <s v="October 10, 2014"/>
    <x v="4"/>
    <x v="1"/>
    <s v="71 min"/>
    <x v="1"/>
    <s v="In her first Netflix stand-up comedy special, Chelsea Handler recounts her African adventures (and provides hilarious photographic evidence)."/>
  </r>
  <r>
    <n v="81168338"/>
    <x v="0"/>
    <s v="300 Miles to Heaven"/>
    <s v="Maciej Dejczer"/>
    <s v="Krzysztof StroiÅ„ski, Andrzej Mellin, Adrianna BiedrzyÅ„ska, Adrianna BiedrzyÅ„ska, RafaÅ‚ Zimowski, Kama Kowalewska, WiesÅ‚aw Komasa, Aleksander Bednarz, Jadwiga Jankowska-Cieslak, Wojciech Klata"/>
    <x v="134"/>
    <s v="October 1, 2019"/>
    <x v="29"/>
    <x v="4"/>
    <s v="93 min"/>
    <x v="40"/>
    <s v="Hoping to help their dissident parents, two brothers sneak out of Poland and land as refugees in Denmark, where they are prevented from returning home."/>
  </r>
  <r>
    <n v="81103033"/>
    <x v="0"/>
    <s v="A.M.I."/>
    <s v="Rusty Nixon"/>
    <s v="Debs Howard, Philip Granger, Sam Robert Muik, Havana Guppy, Bonnie Hay, Veronica Hampson, Lori Triolo, Andrew Coghlan, Laura Mitchell, Elinet Louicius"/>
    <x v="20"/>
    <s v="October 1, 2019"/>
    <x v="0"/>
    <x v="1"/>
    <s v="77 min"/>
    <x v="34"/>
    <s v="After losing her mother, a teenage girl bonds with her phoneâ€™s artificial intelligence app, a relationship that soon takes a dark and violent turn."/>
  </r>
  <r>
    <n v="60002273"/>
    <x v="0"/>
    <s v="Along Came a Spider"/>
    <s v="Lee Tamahori"/>
    <s v="Morgan Freeman, Monica Potter, Michael Wincott, Dylan Baker, Mika Boorem, Anton Yelchin, Kim Hawthorne, Jay O. Sanders, Billy Burke, Michael Moriarty, Penelope Ann Miller"/>
    <x v="135"/>
    <s v="October 1, 2019"/>
    <x v="38"/>
    <x v="5"/>
    <s v="103 min"/>
    <x v="95"/>
    <s v="When a girl is kidnapped from a prestigious prep school, a homicide detective takes the case, teaming up with young security agent."/>
  </r>
  <r>
    <n v="70297962"/>
    <x v="0"/>
    <s v="Alpha and Omega 2: A Howl-iday Adventure"/>
    <s v="Richard Rich"/>
    <s v="Ben Diskin, Kate Higgins, Blackie Rose, Lindsay Torrance, Liza West, Tracy Pfau, Bill Lader, Meryl Leigh, Shaun Gerardo"/>
    <x v="2"/>
    <s v="October 1, 2019"/>
    <x v="2"/>
    <x v="9"/>
    <s v="45 min"/>
    <x v="9"/>
    <s v="In this animated outdoor adventure, wolf couple Humphrey and Kate face a crisis when one of their three cubs disappears without explanation."/>
  </r>
  <r>
    <n v="269880"/>
    <x v="0"/>
    <s v="Bad Boys"/>
    <s v="Michael Bay"/>
    <s v="Will Smith, Martin Lawrence, TÃ©a Leoni, TchÃ©ky Karyo, Theresa Randle, Joe Pantoliano, Emmanuel Xuereb, Michael Imperioli, Nestor Serrano, Julio Oscar Mechoso"/>
    <x v="2"/>
    <s v="October 1, 2019"/>
    <x v="39"/>
    <x v="5"/>
    <s v="119 min"/>
    <x v="111"/>
    <s v="In this fast-paced actioner, two Miami narcotics cops are hot on the trail of a master crook who has snatched $100 million worth of heroin."/>
  </r>
  <r>
    <n v="60029167"/>
    <x v="0"/>
    <s v="Bad Boys II"/>
    <s v="Michael Bay"/>
    <s v="Will Smith, Martin Lawrence, Jordi MollÃ , Gabrielle Union, Peter Stormare, Theresa Randle, Joe Pantoliano, Michael Shannon, Jon Seda, Yul Vazquez"/>
    <x v="2"/>
    <s v="October 1, 2019"/>
    <x v="21"/>
    <x v="5"/>
    <s v="147 min"/>
    <x v="111"/>
    <s v="In this hyperkinetic sequel, a pair of Miami narcotics cops investigate a Cuban drug kingpin's connection to Florida's influx of Ecstasy."/>
  </r>
  <r>
    <n v="60020891"/>
    <x v="0"/>
    <s v="Blow"/>
    <s v="Ted Demme"/>
    <s v="Johnny Depp, PenÃ©lope Cruz, Franka Potente, Rachel Griffiths, Paul Reubens, Jordi MollÃ , Cliff Curtis, Miguel Sandoval, Ethan Suplee, Ray Liotta"/>
    <x v="2"/>
    <s v="October 1, 2019"/>
    <x v="38"/>
    <x v="5"/>
    <s v="123 min"/>
    <x v="88"/>
    <s v="Cocaine smuggler George rises from poverty to become one of the biggest drug dealers in America before his eventual downfall."/>
  </r>
  <r>
    <n v="347365"/>
    <x v="0"/>
    <s v="Candyman"/>
    <s v="Bernard Rose"/>
    <s v="Virginia Madsen, Tony Todd, Xander Berkeley, Kasi Lemmons, Vanessa Williams, DeJuan Guy, Michael Culkin, Stanley DeSantis"/>
    <x v="22"/>
    <s v="October 1, 2019"/>
    <x v="40"/>
    <x v="5"/>
    <s v="99 min"/>
    <x v="179"/>
    <s v="Grad student Helen Lyle unintentionally summons the Candyman, a hook-handed creature made flesh by other people's belief in him."/>
  </r>
  <r>
    <n v="60003242"/>
    <x v="0"/>
    <s v="Charlie's Angels"/>
    <s v="McG"/>
    <s v="Cameron Diaz, Drew Barrymore, Lucy Liu, Bill Murray, Sam Rockwell, Kelly Lynch, Tim Curry, Crispin Glover, Matt LeBlanc, LL Cool J, Tom Green, Luke Wilson"/>
    <x v="136"/>
    <s v="October 1, 2019"/>
    <x v="12"/>
    <x v="8"/>
    <s v="98 min"/>
    <x v="111"/>
    <s v="Three beauties use their looks, charm and martial-arts training to kick butt on the trail of stolen software in this reboot of the classic TV series."/>
  </r>
  <r>
    <n v="60027726"/>
    <x v="0"/>
    <s v="Charlie's Angels: Full Throttle"/>
    <s v="McG"/>
    <s v="Cameron Diaz, Drew Barrymore, Lucy Liu, Bernie Mac, Crispin Glover, Justin Theroux, Robert Patrick, Demi Moore, Rodrigo Santoro, Shia LaBeouf, Matt LeBlanc, Luke Wilson, John Cleese"/>
    <x v="2"/>
    <s v="October 1, 2019"/>
    <x v="21"/>
    <x v="8"/>
    <s v="106 min"/>
    <x v="111"/>
    <s v="In this reboot of the TV classic, the Angels are tasked with finding lost rings encoded with the personal information of people in witness protection."/>
  </r>
  <r>
    <n v="81166946"/>
    <x v="1"/>
    <s v="Cheese in the Trap"/>
    <s v="Lee Yoon-jung"/>
    <s v="Park Hae-Jin, Kim Go-eun, Seo Kang-jun, Lee Sung-kyoung, Nam Joo-hyuk, Park Min-ji, Hwang Seog-jeong, Son Byung-ho, Ahn Kil-kang"/>
    <x v="23"/>
    <s v="October 1, 2019"/>
    <x v="1"/>
    <x v="4"/>
    <s v="1 Season"/>
    <x v="78"/>
    <s v="In this adaptation of a popular webtoon, a poor student trying to navigate college life gains the attention of a wealthy upperclassman with a dark side."/>
  </r>
  <r>
    <n v="81167065"/>
    <x v="1"/>
    <s v="Chicago Typewriter"/>
    <m/>
    <s v="Yoo Ah-in, Im Soo-jung, Ko Kyoung-pyo, Kwak Si-yang, Jo Woo-jin, Yang Jin-sung, Jeon Soo-kyeong, Ji Dae-han, Chun Ho-jin"/>
    <x v="23"/>
    <s v="October 1, 2019"/>
    <x v="3"/>
    <x v="4"/>
    <s v="1 Season"/>
    <x v="78"/>
    <s v="A veterinarian and two writers have a mysterious connection to Korean independence fighters from the Japanese colonial period."/>
  </r>
  <r>
    <n v="81113888"/>
    <x v="1"/>
    <s v="College Romance"/>
    <m/>
    <s v="Manjot Singh, Apoorva Arora, Keshav Sadhna, Shreya Mehta, Hira Ashar, Gagan Arora"/>
    <x v="16"/>
    <s v="October 1, 2019"/>
    <x v="9"/>
    <x v="1"/>
    <s v="1 Season"/>
    <x v="17"/>
    <s v="Three best friends look for love, laughs and some lifelong memories while attending college together."/>
  </r>
  <r>
    <n v="70023961"/>
    <x v="0"/>
    <s v="Crash"/>
    <s v="Paul Haggis"/>
    <s v="Sandra Bullock, Don Cheadle, Matt Dillon, Jennifer Esposito, William Fichtner, Brendan Fraser, Terrence Howard, Ludacris, Thandie Newton, Ryan Phillippe, Larenz Tate, Nona Gaye, Michael PeÃ±a"/>
    <x v="136"/>
    <s v="October 1, 2019"/>
    <x v="11"/>
    <x v="5"/>
    <s v="112 min"/>
    <x v="15"/>
    <s v="In post-Sept. 11 Los Angeles, tensions erupt when the lives of people from all walks of life converge during a 36-hour period."/>
  </r>
  <r>
    <n v="60027716"/>
    <x v="0"/>
    <s v="Dumb and Dumberer: When Harry Met Lloyd"/>
    <s v="Troy Miller"/>
    <s v="Eric Christian Olsen, Derek Richardson, Rachel Nichols, Cheri Oteri, Luis GuzmÃ¡n, Elden Henson, William Lee Scott, Mimi Rogers, Eugene Levy"/>
    <x v="2"/>
    <s v="October 1, 2019"/>
    <x v="21"/>
    <x v="8"/>
    <s v="85 min"/>
    <x v="3"/>
    <s v="This wacky prequel to the 1994 blockbuster goes back to the lame-brained title characters' days as classmates at a Rhode Island high school."/>
  </r>
  <r>
    <n v="70287957"/>
    <x v="0"/>
    <s v="Earth to Echo"/>
    <s v="Dave Green"/>
    <s v="Teo Halm, Astro, Reese Hartwig, Ella Wahlestedt, Jason Gray-Stanford, Algee Smith, Cassius Willis, Sonya Leslie, Kerry O'Malley, Virginia Louise Smith, Peter Mackenzie, Valerie Wildman"/>
    <x v="2"/>
    <s v="October 1, 2019"/>
    <x v="4"/>
    <x v="10"/>
    <s v="91 min"/>
    <x v="176"/>
    <s v="When a construction project begins in their neighborhood, four friends start receiving bizarre encoded text messages on their cell phones."/>
  </r>
  <r>
    <n v="81113890"/>
    <x v="1"/>
    <s v="Engineering Girls"/>
    <m/>
    <s v="Barkha Singh, Kritika Avasthi, Sejal Kumar"/>
    <x v="16"/>
    <s v="October 1, 2019"/>
    <x v="9"/>
    <x v="4"/>
    <s v="1 Season"/>
    <x v="135"/>
    <s v="Three engineering students deal with dorm drama, date around, and do whatever it takes to make their dreams come true."/>
  </r>
  <r>
    <n v="81168345"/>
    <x v="0"/>
    <s v="Escape from the &quot;Liberty&quot; Cinema"/>
    <s v="Wojciech Marczewski"/>
    <s v="Janusz Gajos, Zbigniew Zamachowski, Teresa Marczewska, Piotr Fronczewski, WÅ‚adysÅ‚aw Kowalski, MichaÅ‚ Bajor, Jan Peszek, Jerzy BiÅ„czycki"/>
    <x v="57"/>
    <s v="October 1, 2019"/>
    <x v="41"/>
    <x v="1"/>
    <s v="88 min"/>
    <x v="25"/>
    <s v="Artistic rebellion ignites at the movies when film characters suddenly speak freely to the audience, prompting a surly censor to combat the uprising."/>
  </r>
  <r>
    <n v="60020892"/>
    <x v="0"/>
    <s v="Exit Wounds"/>
    <s v="Andrzej Bartkowiak"/>
    <s v="Steven Seagal, DMX, Isaiah Washington, Anthony Anderson, Michael Jai White, Bill Duke, Jill Hennessy, Tom Arnold, Bruce McGill, David Vadim, Eva Mendes"/>
    <x v="2"/>
    <s v="October 1, 2019"/>
    <x v="38"/>
    <x v="5"/>
    <s v="101 min"/>
    <x v="43"/>
    <s v="Maverick cop Orin Boyd joins forces with an unlikely ally in gangster Latrell Walker to take down a group of dirty Detroit cops."/>
  </r>
  <r>
    <n v="81164752"/>
    <x v="0"/>
    <s v="First Kiss"/>
    <s v="Roy Poortmans"/>
    <s v="VajÃ¨n van den Bosch, Buddy Vedder, Leontine Borsato, Caroline de Bruijn, Stijn Fransen, Marije Zuurveld"/>
    <x v="59"/>
    <s v="October 1, 2019"/>
    <x v="9"/>
    <x v="0"/>
    <s v="90 min"/>
    <x v="31"/>
    <s v="A starry-eyed employee of a hot cosmetics company hires a dreamy photographer who is secretly indebted to a major rival â€“ her sketchy aunt."/>
  </r>
  <r>
    <n v="81113886"/>
    <x v="1"/>
    <s v="Girls Hostel"/>
    <m/>
    <s v="Srishti Shrivastava, Parul Gulati, Simran Natekar, Ahsaas Channa, Shreya Mehta, Gagan Arora, Trupti Khamkar, Khushbu Baid"/>
    <x v="16"/>
    <s v="October 1, 2019"/>
    <x v="9"/>
    <x v="1"/>
    <s v="1 Season"/>
    <x v="45"/>
    <s v="Four girls from different backgrounds become unlikely friends when they move into a dormitory for female dental students."/>
  </r>
  <r>
    <n v="60028097"/>
    <x v="0"/>
    <s v="Good Burger"/>
    <s v="Brian Robbins"/>
    <s v="Kenan Thompson, Kel Mitchell, Abe Vigoda, Dan Schneider, Shar Jackson, Jan Schweiterman, Linda Cardellini, Sinbad, Ron Lester, Josh Server, Ginny Schreiber"/>
    <x v="2"/>
    <s v="October 1, 2019"/>
    <x v="18"/>
    <x v="10"/>
    <s v="96 min"/>
    <x v="0"/>
    <s v="Two L.A. teens with summer jobs at Good Burger try to save their small restaurant when a corporate giant burger franchise moves in across the street."/>
  </r>
  <r>
    <n v="70065112"/>
    <x v="0"/>
    <s v="Good Luck Chuck"/>
    <s v="Mark Helfrich"/>
    <s v="Dane Cook, Jessica Alba, Dan Fogler, Ellia English, Sasha Pieterse, Annie Wood, Lonny Ross, Chelan Simmons, Simone Bailly, Jodelle Ferland, Crystal Lowe, Troy Gentile, Georgia Craig, Michelle Harrison, Chiara Zanni"/>
    <x v="18"/>
    <s v="October 1, 2019"/>
    <x v="20"/>
    <x v="13"/>
    <s v="99 min"/>
    <x v="21"/>
    <s v="Every time Chuck breaks up with a girlfriend, she ends up engaged to her next boyfriend. Soon, women are dating Chuck in hopes of meeting Mr. Right."/>
  </r>
  <r>
    <n v="70083108"/>
    <x v="0"/>
    <s v="Harold &amp; Kumar Escape from Guantanamo Bay"/>
    <s v="Jon Hurwitz, Hayden Schlossberg"/>
    <s v="John Cho, Kal Penn, Rob Corddry, Jack Conley, Roger Bart, Neil Patrick Harris, Danneel Ackles, Eric Winter, Paula GarcÃ©s, Jon Reep, Missi Pyle"/>
    <x v="2"/>
    <s v="October 1, 2019"/>
    <x v="19"/>
    <x v="5"/>
    <s v="101 min"/>
    <x v="107"/>
    <s v="Harold and Kumar jump on a plane to catch up with Harold's love interest but must change their plans when Kumar is accused of being a terrorist."/>
  </r>
  <r>
    <n v="70184050"/>
    <x v="0"/>
    <s v="Honey 2"/>
    <s v="Bille Woodruff"/>
    <s v="Kat Graham, Mario Lopez, Audrina Patridge, Seychelle Gabriel, Randy Wayne, Brandon Molale, Melissa Molinaro, Jossara Jinaro, Lonette McKee, Laurieann Gibson, Christopher Shazar"/>
    <x v="2"/>
    <s v="October 1, 2019"/>
    <x v="10"/>
    <x v="8"/>
    <s v="111 min"/>
    <x v="35"/>
    <s v="Determined to prove herself as a street dancer, Maria heads from juvie to a Bronx rec center where she's introduced to her dance idol, Honey Daniels."/>
  </r>
  <r>
    <n v="81168347"/>
    <x v="0"/>
    <s v="Hotel Pacific"/>
    <s v="Janusz Majewski"/>
    <s v="Marek Kondrat, Roman Wilhelmi, Roman Skamene, ÄŒestmÃ­r Å˜anda, MichaÅ‚ Pawlicki, Martin Hron, StanisÅ‚awa CeliÅ„ska, Joanna Kasperska, Jaroslava SchallerovÃ¡"/>
    <x v="137"/>
    <s v="October 1, 2019"/>
    <x v="42"/>
    <x v="1"/>
    <s v="96 min"/>
    <x v="180"/>
    <s v="A motivated teen strives to rise from dishwasher to waiter at a luxury hotel only to tread in the abusive tide of its workplace hierarchy."/>
  </r>
  <r>
    <n v="81003460"/>
    <x v="0"/>
    <s v="House of the Witch"/>
    <s v="Alex Merkin"/>
    <s v="Emily Bader, Darren Mann, Michelle Randolph, Coy Stewart, Jesse Pepe, Arden Belle, Joel Nagle, Nolan Bateman"/>
    <x v="2"/>
    <s v="October 1, 2019"/>
    <x v="3"/>
    <x v="4"/>
    <s v="86 min"/>
    <x v="34"/>
    <s v="A group of daring teens finds themselves in a fight for their lives inside a haunted house when a sinister spirit crashes their Halloween party."/>
  </r>
  <r>
    <n v="81113887"/>
    <x v="1"/>
    <s v="Inmates"/>
    <m/>
    <s v="Kashyap Kapoor, Ashish Verma, Raghav Raj Kakker, Mukti Mohan, Akanksha Thakur"/>
    <x v="16"/>
    <s v="October 1, 2019"/>
    <x v="3"/>
    <x v="1"/>
    <s v="1 Season"/>
    <x v="135"/>
    <s v="While living under one roof, five close-knit 20-somethings maneuver the highs and lows of friendship, romantic entanglements and finding themselves."/>
  </r>
  <r>
    <n v="81168348"/>
    <x v="0"/>
    <s v="Jealousy and medicine"/>
    <s v="Janusz Majewski"/>
    <s v="Mariusz Dmochowski, Ewa KrzyÅ¼ewska, WÅ‚odzimierz BoruÅ„ski, Andrzej Mrowiec, JÃ³zef RosiÅ„ski, Piotr KÄ…kolewski, Beata Nowicka, Edmund Fetting, GraÅ¼yna Staniszewska, Andrzej Åapicki"/>
    <x v="57"/>
    <s v="October 1, 2019"/>
    <x v="27"/>
    <x v="1"/>
    <s v="97 min"/>
    <x v="31"/>
    <s v="Tormented by mistrust, a businessman hires a cagey tailor to track his wife's whereabouts with her doctor only to send his mind further down an abyss."/>
  </r>
  <r>
    <n v="70095135"/>
    <x v="0"/>
    <s v="Knowing"/>
    <s v="Alex Proyas"/>
    <s v="Nicolas Cage, Chandler Canterbury, Rose Byrne, Lara Robinson, D.G. Maloney, Nadia Townsend, Alan Hopgood, Adrienne Pickering"/>
    <x v="138"/>
    <s v="October 1, 2019"/>
    <x v="6"/>
    <x v="8"/>
    <s v="121 min"/>
    <x v="181"/>
    <s v="An MIT astrophysics professor and his son unearth a string of numbers from a time capsule that seem to reveal a cataclysm that will wipe out humanity."/>
  </r>
  <r>
    <n v="81191254"/>
    <x v="0"/>
    <s v="Limitless"/>
    <s v="Vrinda Samartha"/>
    <m/>
    <x v="16"/>
    <s v="October 1, 2019"/>
    <x v="3"/>
    <x v="0"/>
    <s v="59 min"/>
    <x v="112"/>
    <s v="This documentary follows eight women in India who struggle with self-confidence and society's expectations but rediscover themselves through running."/>
  </r>
  <r>
    <n v="81179400"/>
    <x v="0"/>
    <s v="Little Baby Bum: Go Buster"/>
    <m/>
    <m/>
    <x v="7"/>
    <s v="October 1, 2019"/>
    <x v="0"/>
    <x v="6"/>
    <s v="58 min"/>
    <x v="9"/>
    <s v="This compilation for preschoolers features a peppy young bus and his first life experiences where bumps in the road won't stop him from a fun ride."/>
  </r>
  <r>
    <n v="81168340"/>
    <x v="0"/>
    <s v="Medium"/>
    <s v="Jacek Koprowicz"/>
    <s v="WÅ‚adysÅ‚aw Kowalski, MichaÅ‚ Bajor, Jerzy Zelnik, Jerzy Stuhr, GraÅ¼yna SzapoÅ‚owska, Jerzy Nowak, Ewa DaÅ‚kowska, Piotr Machalica, Zygmunt Zintel, Henryk Bista"/>
    <x v="139"/>
    <s v="October 1, 2019"/>
    <x v="43"/>
    <x v="1"/>
    <s v="90 min"/>
    <x v="118"/>
    <s v="In 1930s Poland, a powerful psychic steers a group of strangers toward a fated convergence that ensures survival for one and annihilation for others."/>
  </r>
  <r>
    <n v="60023597"/>
    <x v="0"/>
    <s v="Men in Black II"/>
    <s v="Barry Sonnenfeld"/>
    <s v="Tommy Lee Jones, Will Smith, Rip Torn, Lara Flynn Boyle, Johnny Knoxville, Rosario Dawson, Tony Shalhoub, Patrick Warburton, Jack Kehler, David Cross"/>
    <x v="2"/>
    <s v="October 1, 2019"/>
    <x v="17"/>
    <x v="8"/>
    <s v="88 min"/>
    <x v="158"/>
    <s v="Will Smith and Tommy Lee Jones reprise their roles as two highly secretive and unofficial government agents dealing with all things evil and alien."/>
  </r>
  <r>
    <n v="81036448"/>
    <x v="1"/>
    <s v="Miniforce X"/>
    <m/>
    <m/>
    <x v="23"/>
    <s v="October 1, 2019"/>
    <x v="9"/>
    <x v="2"/>
    <s v="1 Season"/>
    <x v="161"/>
    <s v="Zenos wants to use the Earthâ€™s negative energy for his own good â€“ and it's up to Miniforce X to stop this space alienâ€™s evil plans."/>
  </r>
  <r>
    <n v="81002876"/>
    <x v="0"/>
    <s v="Nikki Glaser: Banginâ€™"/>
    <s v="Nicholaus Goossen"/>
    <s v="Nikki Glaser"/>
    <x v="2"/>
    <s v="October 1, 2019"/>
    <x v="0"/>
    <x v="1"/>
    <s v="64 min"/>
    <x v="1"/>
    <s v="Nikki Glaser bares all in a blistering stand-up special about sex, sobriety and getting over her own insecurities. And she won't spare you the details."/>
  </r>
  <r>
    <n v="70058017"/>
    <x v="0"/>
    <s v="No Reservations"/>
    <s v="Scott Hicks"/>
    <s v="Catherine Zeta-Jones, Aaron Eckhart, Abigail Breslin, Patricia Clarkson, Jenny Wade, Bob Balaban, BrÃ­an F. O'Byrne, Lily Rabe"/>
    <x v="2"/>
    <s v="October 1, 2019"/>
    <x v="20"/>
    <x v="10"/>
    <s v="104 min"/>
    <x v="21"/>
    <s v="Kate, an uptight chef, finds her life turned upside down when her sister dies in a car accident and she becomes her niece's sole guardian."/>
  </r>
  <r>
    <n v="70058024"/>
    <x v="0"/>
    <s v="Ocean's Thirteen"/>
    <s v="Steven Soderbergh"/>
    <s v="George Clooney, Brad Pitt, Matt Damon, Andy Garcia, Don Cheadle, Bernie Mac, Ellen Barkin, Al Pacino, Casey Affleck, Scott Caan"/>
    <x v="2"/>
    <s v="October 1, 2019"/>
    <x v="20"/>
    <x v="8"/>
    <s v="122 min"/>
    <x v="111"/>
    <s v="This entry in the all-star caper franchise finds debonair con man Danny Ocean and his gang taking revenge on a double-crossing Las Vegas kingpin."/>
  </r>
  <r>
    <n v="70011211"/>
    <x v="0"/>
    <s v="Ocean's Twelve"/>
    <s v="Steven Soderbergh"/>
    <s v="George Clooney, Brad Pitt, Matt Damon, Catherine Zeta-Jones, Andy Garcia, Don Cheadle, Bernie Mac, Julia Roberts, Casey Affleck, Scott Caan"/>
    <x v="2"/>
    <s v="October 1, 2019"/>
    <x v="11"/>
    <x v="8"/>
    <s v="125 min"/>
    <x v="111"/>
    <s v="Danny Ocean reunites with his old flame and the rest of his merry band of thieves in a caper covering three huge heists in Rome, Paris and Amsterdam."/>
  </r>
  <r>
    <n v="70271599"/>
    <x v="0"/>
    <s v="One Direction: This Is Us"/>
    <s v="Morgan Spurlock"/>
    <s v="Harry Styles, Niall Horan, Zayn Malik, Louis Tomlinson, Liam Payne"/>
    <x v="2"/>
    <s v="October 1, 2019"/>
    <x v="2"/>
    <x v="10"/>
    <s v="92 min"/>
    <x v="64"/>
    <s v="Award-winning documentarian Morgan Spurlock turns his camera on boy band phenomenon One Direction in this combination concert film and backstage pass."/>
  </r>
  <r>
    <n v="70020699"/>
    <x v="0"/>
    <s v="Raging Bull"/>
    <s v="Martin Scorsese"/>
    <s v="Robert De Niro, Cathy Moriarty, Joe Pesci, Frank Vincent, Nicholas Colasanto, Theresa Saldana, Mario Gallo, Frank Adonis, Joseph Bono"/>
    <x v="2"/>
    <s v="October 1, 2019"/>
    <x v="44"/>
    <x v="5"/>
    <s v="129 min"/>
    <x v="182"/>
    <s v="This gritty biopic of brutal boxer Jake LaMotta portrays a tormented soul rising to the top of his sport, only to be undone by his demons."/>
  </r>
  <r>
    <n v="60003540"/>
    <x v="0"/>
    <s v="Rugrats in Paris: The Movie"/>
    <s v="Stig Bergqvist, Paul Demeyer"/>
    <s v="Elizabeth Daily, Tara Strong, Cheryl Chase, Christine Cavanaugh, Cree Summer, Kath Soucie, Michael Bell, Tress MacNeille, Casey Kasem, Joe Alaskey, Debbie Reynolds, Jack Riley, Susan Sarandon, John Lithgow"/>
    <x v="140"/>
    <s v="October 1, 2019"/>
    <x v="12"/>
    <x v="11"/>
    <s v="79 min"/>
    <x v="0"/>
    <s v="The Rugrats take to the big screen and visit Paris when Mr. Pickles gets summoned to fix a giant robot at the EuroReptarland theme park."/>
  </r>
  <r>
    <n v="1181550"/>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s v="121 min"/>
    <x v="34"/>
    <s v="Gale has written a best-seller which has been turned into a film. As the movie premiere looms closer, the mysterious deaths begin again."/>
  </r>
  <r>
    <n v="70170051"/>
    <x v="0"/>
    <s v="Senna"/>
    <s v="Asif Kapadia"/>
    <s v="Ayrton Senna, Alain Prost, Frank Williams"/>
    <x v="141"/>
    <s v="October 1, 2019"/>
    <x v="8"/>
    <x v="8"/>
    <s v="106 min"/>
    <x v="112"/>
    <s v="This fast-paced documentary profiles Ayrton Senna, one of the greatest drivers in the history of Formula One racing, and a hero in his native Brazil."/>
  </r>
  <r>
    <n v="80987077"/>
    <x v="1"/>
    <s v="Signal"/>
    <m/>
    <s v="Kim Hye-su, Lee Je-hoon, Cho Jin-woong, Jang Hyun-sung, Jeong Hae-gyoon, Kim Won-hae, Jung Han-bi, Lee Yu-jun, Son Hyeon-ju"/>
    <x v="23"/>
    <s v="October 1, 2019"/>
    <x v="1"/>
    <x v="4"/>
    <s v="1 Season"/>
    <x v="172"/>
    <s v="Communicating via a walkie-talkie that transcends time, a profiler from 2015 and a detective from 1989 join forces to tackle crimes and injustice."/>
  </r>
  <r>
    <n v="70021630"/>
    <x v="0"/>
    <s v="Sin City"/>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x v="5"/>
    <s v="124 min"/>
    <x v="43"/>
    <s v="In these intertwined tales, an ex-con avenges a hooker's death, a gumshoe gets mixed up with dangerous vixens, and a cop saves a dancer from a rapist."/>
  </r>
  <r>
    <n v="81043753"/>
    <x v="0"/>
    <s v="Sinister Circle"/>
    <s v="Dorian FernÃ¡ndez-Moris"/>
    <s v="Milene VÃ¡zquez, MatÃ­as Raygada, Claudia Dammert, Marcello Rivera, Atilia Boschetti, HernÃ¡n Romero, Ismael Contreras, Pietro Sibille, Leslie Shaw"/>
    <x v="108"/>
    <s v="October 1, 2019"/>
    <x v="3"/>
    <x v="1"/>
    <s v="87 min"/>
    <x v="19"/>
    <s v="A psychologist and her mute son confront evil forces at the site of a terrible tragedy involving an ancestral Ouija board and a demonic secret society."/>
  </r>
  <r>
    <n v="60001761"/>
    <x v="0"/>
    <s v="Supergirl"/>
    <s v="Jeannot Szwarc"/>
    <s v="Faye Dunaway, Hart Bochner, Helen Slater, Peter Cook"/>
    <x v="25"/>
    <s v="October 1, 2019"/>
    <x v="31"/>
    <x v="10"/>
    <s v="125 min"/>
    <x v="36"/>
    <s v="When she loses her city's vital power supply, Kryptonian Kara follows it to Earth in the hopes of retrieving it. Although gifted with powers like her cousin Superman, Kara struggles to defeat the evil Selena, who now controls the mighty object."/>
  </r>
  <r>
    <n v="70041963"/>
    <x v="0"/>
    <s v="Superman Returns"/>
    <s v="Bryan Singer"/>
    <s v="Brandon Routh, Kate Bosworth, Kevin Spacey, James Marsden, Parker Posey, Frank Langella, Sam Huntington, Eva Marie Saint, Marlon Brando, Kal Penn"/>
    <x v="2"/>
    <s v="October 1, 2019"/>
    <x v="15"/>
    <x v="8"/>
    <s v="154 min"/>
    <x v="36"/>
    <s v="When Superman returns to Metropolis, he finds that Lois Lane has moved on to another man and Lex Luthor is developing a new plan to rule the world."/>
  </r>
  <r>
    <n v="70058025"/>
    <x v="0"/>
    <s v="Surf's Up"/>
    <s v="Ash Brannon, Chris Buck"/>
    <s v="Shia LaBeouf, Jeff Bridges, Zooey Deschanel, Jon Heder, James Woods, Diedrich Bader, Mario Cantone, Kelly Slater, Rob Machado, Sal Masekela"/>
    <x v="2"/>
    <s v="October 1, 2019"/>
    <x v="20"/>
    <x v="10"/>
    <s v="86 min"/>
    <x v="183"/>
    <s v="This Oscar-nominated mockumentary goes behind the scenes at the Penguin World Surfing Championship to get a close-up look at the inventors of surfing."/>
  </r>
  <r>
    <n v="70128696"/>
    <x v="0"/>
    <s v="The Bounty Hunter"/>
    <s v="Andy Tennant"/>
    <s v="Jennifer Aniston, Gerard Butler, Jason Sudeikis, Jeff Garlin, Ritchie Coster, Cathy Moriarty, Peter Greene, Joel Marsh Garland, Siobhan Fallon Hogan, Dorian Missick, Adam Rose, Christine Baranski, Carol Kane, Adam LeFevre"/>
    <x v="2"/>
    <s v="October 1, 2019"/>
    <x v="8"/>
    <x v="8"/>
    <s v="111 min"/>
    <x v="184"/>
    <s v="Bounty hunter Milo Boyd finds his latest assignment downright satisfying as he learns that the bail-jumper he must chase down is his ex-wife, Nicole."/>
  </r>
  <r>
    <n v="70077542"/>
    <x v="0"/>
    <s v="The Bucket List"/>
    <s v="Rob Reiner"/>
    <s v="Jack Nicholson, Morgan Freeman, Sean Hayes, Beverly Todd, Alfonso Freeman, Rob Morrow, Rowena King, Christopher Stapleton, Ian Anthony Dale, Richard McGonagle"/>
    <x v="2"/>
    <s v="October 1, 2019"/>
    <x v="20"/>
    <x v="8"/>
    <s v="97 min"/>
    <x v="32"/>
    <s v="Two terminally ill men bust out of the cancer ward with a plan to experience life to the fullest before they kick the bucket."/>
  </r>
  <r>
    <n v="81168342"/>
    <x v="0"/>
    <s v="The Cruise"/>
    <s v="Marek Piwowski"/>
    <s v="Jan Himilsbach, Stanislaw Tym, Jerzy Dobrowolski, Zdzislaw Maklakiewicz, Andrzej Dobosz, Feridun Erol, Jolanta Lothe, Wanda StanisÅ‚awska-Lothe"/>
    <x v="57"/>
    <s v="October 1, 2019"/>
    <x v="45"/>
    <x v="0"/>
    <s v="66 min"/>
    <x v="185"/>
    <s v="When the captain of a pleasant cruise ship mistakes a mischievous stowaway the entertainment director, wild and wacky hijinks ensue."/>
  </r>
  <r>
    <n v="81165772"/>
    <x v="0"/>
    <s v="The Figurine (Araromire)"/>
    <s v="Kunle Afolayan"/>
    <s v="Ramsey Nouah, Omoni Oboli, Kunle Afolayan, Funlola Aofiyebi, Tosin Sido, David J. Oserwe, Kate Adepegba, Muraina Oyelami, Wale Adebayo, Ombo Gogo Ombo"/>
    <x v="41"/>
    <s v="October 1, 2019"/>
    <x v="6"/>
    <x v="4"/>
    <s v="121 min"/>
    <x v="118"/>
    <s v="When a pair of friends discovers a mystical sculpture in an abandoned shrine, good fortune is bestowed upon them â€“ until luck starts running out."/>
  </r>
  <r>
    <n v="510854"/>
    <x v="0"/>
    <s v="The Flintstones"/>
    <s v="Brian Levant"/>
    <s v="John Goodman, Elizabeth Perkins, Rick Moranis, Rosie O'Donnell, Kyle MacLachlan, Halle Berry, Elizabeth Taylor, Dann Florek, Sam Raimi, Harvey Korman"/>
    <x v="2"/>
    <s v="October 1, 2019"/>
    <x v="24"/>
    <x v="10"/>
    <s v="91 min"/>
    <x v="0"/>
    <s v="The Flintstones hit the big screen in this live-action comedy that finds Fred and Barney struggling to cope with the pressures of work and family."/>
  </r>
  <r>
    <n v="60000921"/>
    <x v="0"/>
    <s v="The Flintstones in Viva Rock Vegas"/>
    <s v="Brian Levant"/>
    <s v="Mark Addy, Stephen Baldwin, Kristen Johnston, Jane Krakowski, Joan Collins, Thomas Gibson, Alan Cumming"/>
    <x v="2"/>
    <s v="October 1, 2019"/>
    <x v="12"/>
    <x v="10"/>
    <s v="91 min"/>
    <x v="99"/>
    <s v="Yabba-dabba-doo! Digital dinosaurs rule the day when Fred, Barney, Betty and Wilma take Vegas by storm in this prequel that posits their lives before marriage."/>
  </r>
  <r>
    <n v="80188730"/>
    <x v="1"/>
    <s v="The K2"/>
    <m/>
    <s v="Ji Chang-wook, Song Yoon-a, Lim Yoona, Cho Seong-ha, Kim Kap-soo, Lee Jung-jin, Son Tae-young, Shin Dong-mi"/>
    <x v="23"/>
    <s v="October 1, 2019"/>
    <x v="1"/>
    <x v="4"/>
    <s v="1 Season"/>
    <x v="78"/>
    <s v="A fugitive soldier gets swept up in personal and political intrigue when he's hired as a bodyguard for the family of a presidential candidate."/>
  </r>
  <r>
    <n v="81167083"/>
    <x v="1"/>
    <s v="The Liar and His Lover"/>
    <m/>
    <s v="Lee Hyun-woo, Joy, Lee Jung-jin, Lee Seo-won, Hong Seo-young, Choi Min-soo, Lim Ye-jin, Jang Ki-yong, Song Kang, Park Ji-young"/>
    <x v="23"/>
    <s v="October 1, 2019"/>
    <x v="3"/>
    <x v="0"/>
    <s v="1 Season"/>
    <x v="78"/>
    <s v="A talented singer falls in love at first sight with a music prodigy who has an affinity for lies â€“ and a knack for being a hit-making producer."/>
  </r>
  <r>
    <n v="81168343"/>
    <x v="0"/>
    <s v="The lynx"/>
    <s v="StanisÅ‚aw RÃ³Å¼ewicz"/>
    <s v="Jerzy RadziwiÅ‚owicz, Franciszek Pieczka, Piotr Bajor, Ryszarda Hanin, Janusz Paluszkiewicz, Henryk Machalica, Hanna MikuÄ‡, Maria Klejdysz"/>
    <x v="57"/>
    <s v="October 1, 2019"/>
    <x v="14"/>
    <x v="4"/>
    <s v="82 min"/>
    <x v="40"/>
    <s v="A priest's duties are tested when a young guerrilla asks for absolution while confessing his plans to murder a local man he believes is a traitor."/>
  </r>
  <r>
    <n v="70044605"/>
    <x v="0"/>
    <s v="The Pursuit of Happyness"/>
    <s v="Gabriele Muccino"/>
    <s v="Will Smith, Jaden Smith, Thandie Newton, Brian Howe, James Karen, Dan Castellaneta, Kurt Fuller, Takayo Fischer"/>
    <x v="2"/>
    <s v="October 1, 2019"/>
    <x v="15"/>
    <x v="8"/>
    <s v="117 min"/>
    <x v="88"/>
    <s v="When Chris and his son are evicted, they face trying times as a desperate Chris accepts an unpaid internship at a stock brokerage firm."/>
  </r>
  <r>
    <n v="18021979"/>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1, 2019"/>
    <x v="33"/>
    <x v="11"/>
    <s v="81 min"/>
    <x v="0"/>
    <s v="When his baby brother Dil is born, Tommy Pickles and his pals decide that he's too much responsibility and try to return him to the hospital."/>
  </r>
  <r>
    <n v="81168344"/>
    <x v="0"/>
    <s v="The spiral"/>
    <s v="Krzysztof Zanussi"/>
    <s v="Jan Nowicki, Maja Komorowska, Zofia KucÃ³wna, Aleksander Bardini, Jan Åšwiderski, Seweryna BroniszÃ³wna, Piotr Garlicki, Marian Glinka"/>
    <x v="57"/>
    <s v="October 1, 2019"/>
    <x v="32"/>
    <x v="1"/>
    <s v="84 min"/>
    <x v="23"/>
    <s v="When an unbearable stranger arrives at a winter mountain resort and vanishes overnight, his dark past comes to light."/>
  </r>
  <r>
    <n v="70020750"/>
    <x v="0"/>
    <s v="The Squid and the Whale"/>
    <s v="Noah Baumbach"/>
    <s v="Jeff Daniels, Laura Linney, Jesse Eisenberg, Owen Kline, William Baldwin, Halley Feiffer, Anna Paquin, Ken Leung, David Benger, Adam Rose"/>
    <x v="2"/>
    <s v="October 1, 2019"/>
    <x v="16"/>
    <x v="5"/>
    <s v="81 min"/>
    <x v="25"/>
    <s v="This insightful drama looks at the crumbling marriage between a self-centered novelist â€“ whose career is waning â€“ and his up-and-coming writer wife."/>
  </r>
  <r>
    <n v="70105596"/>
    <x v="0"/>
    <s v="The Time Traveler's Wife"/>
    <s v="Robert Schwentke"/>
    <s v="Rachel McAdams, Eric Bana, Arliss Howard, Ron Livingston, Stephen Tobolowsky, Michelle Nolden, Jane McLean, Hailey McCann, Tatum McCann, Brooklynn Proulx, Alex Ferris"/>
    <x v="2"/>
    <s v="October 1, 2019"/>
    <x v="6"/>
    <x v="8"/>
    <s v="107 min"/>
    <x v="108"/>
    <s v="Due to a genetic disorder, handsome librarian Henry involuntarily zips through time, appearing at various moments in the life of his true love."/>
  </r>
  <r>
    <n v="60037022"/>
    <x v="0"/>
    <s v="Trainspotting"/>
    <s v="Danny Boyle"/>
    <s v="Ewan McGregor, Ewen Bremner, Jonny Lee Miller, Kevin McKidd, Robert Carlyle, Kelly Macdonald, Peter Mullan, James Cosmo, Eileen Nicholas, Susan Vidler, Pauline Lynch, Shirley Henderson"/>
    <x v="1"/>
    <s v="October 1, 2019"/>
    <x v="46"/>
    <x v="5"/>
    <s v="94 min"/>
    <x v="105"/>
    <s v="Renton and his mates cope with the gritty realities of heroin addiction. But when Renton gets clean, he can't get away from his friends' nasty habits."/>
  </r>
  <r>
    <n v="60034571"/>
    <x v="0"/>
    <s v="Troy"/>
    <s v="Wolfgang Petersen"/>
    <s v="Brad Pitt, Eric Bana, Orlando Bloom, Diane Kruger, Peter O'Toole, Rose Byrne, Sean Bean, Brian Cox, Julie Christie, Saffron Burrows"/>
    <x v="142"/>
    <s v="October 1, 2019"/>
    <x v="11"/>
    <x v="5"/>
    <s v="163 min"/>
    <x v="51"/>
    <s v="The love-struck Prince Paris of Troy kidnaps beauty Helen from her husband, setting the two nations on a collision course for war."/>
  </r>
  <r>
    <n v="81167047"/>
    <x v="1"/>
    <s v="Tunnel"/>
    <m/>
    <s v="Choi Jin-hyuk, Yoon Hyun-min, Lee Yoo-young, Cho Hee-bong, Kim Byoung-cheol, Kang Ki-young, Kim Min-sang, Mun Suk, Lee Yong-nyeo"/>
    <x v="23"/>
    <s v="October 1, 2019"/>
    <x v="3"/>
    <x v="1"/>
    <s v="1 Season"/>
    <x v="172"/>
    <s v="While chasing a serial murderer, a detective ends up 30 years in the future, where he tries to solve the case alongside new partners."/>
  </r>
  <r>
    <n v="70053456"/>
    <x v="0"/>
    <s v="Unaccompanied Minors"/>
    <s v="Paul Feig"/>
    <s v="Lewis Black, Wilmer Valderrama, Tyler James Williams, Gia Mantegna, Dyllan Christopher, Brett Kelly, Quinn Shephard, Paget Brewster, Rob Corddry, Dominique SaldaÃ±a"/>
    <x v="2"/>
    <s v="October 1, 2019"/>
    <x v="15"/>
    <x v="10"/>
    <s v="90 min"/>
    <x v="0"/>
    <s v="Five disparate kids, snowed in at the airport on Christmas Eve, try to get back to their families and outsmart a disgruntled airport official."/>
  </r>
  <r>
    <n v="80173150"/>
    <x v="0"/>
    <s v="Walking Out"/>
    <s v="Alex Smith, Andrew J. Smith"/>
    <s v="Matt Bomer, Josh Wiggins, Bill Pullman, Alex Neustaedter, Lily Gladstone"/>
    <x v="2"/>
    <s v="October 1, 2019"/>
    <x v="3"/>
    <x v="8"/>
    <s v="96 min"/>
    <x v="66"/>
    <s v="A suburban teen goes hunting with his estranged father. When a mishap with a bear occurs, he must his use his survival skills to save them both."/>
  </r>
  <r>
    <n v="81168341"/>
    <x v="0"/>
    <s v="Weather forecast"/>
    <s v="Antoni Krauze"/>
    <s v="Halina Buyno-Åoza, Zofia CegieÅ‚kowa, Barbara Chojecka, Eugenia Horecka, Zygmunt Zintel, Henryka Janikowska, Lena WilczyÅ„ska, Jerzy Block"/>
    <x v="57"/>
    <s v="October 1, 2019"/>
    <x v="13"/>
    <x v="1"/>
    <s v="91 min"/>
    <x v="40"/>
    <s v="When a delivery of coffins foreshadows a harsh winter, residents of a retirement home escape their confines and rediscover the world outside."/>
  </r>
  <r>
    <n v="81168346"/>
    <x v="0"/>
    <s v="Westerplatte Resists"/>
    <s v="StanisÅ‚aw RÃ³Å¼ewicz"/>
    <s v="Zygmunt HÃ¼bner, Arkadiusz Bazak, Tadeusz Schmidt, JÃ³zef Nowak, Tadeusz PluciÅ„ski, Bogusz Bilewski"/>
    <x v="57"/>
    <s v="October 1, 2019"/>
    <x v="47"/>
    <x v="1"/>
    <s v="93 min"/>
    <x v="180"/>
    <s v="At the onset of World War II, a Polish infantry lacking firepower fight to build a strong defense and protect their peninsula against enemy forces."/>
  </r>
  <r>
    <n v="80137461"/>
    <x v="0"/>
    <s v="25 Kille"/>
    <s v="Simranjit Singh Hundal"/>
    <s v="Guggu Gill, Yograj Singh, Sonia Mann, Jimmy Sharma, Sapna Bassi, Lakha Lakhwinder Singh, Sandeep Kaur Sandy, Sardar Sohi"/>
    <x v="16"/>
    <s v="October 1, 2018"/>
    <x v="1"/>
    <x v="0"/>
    <s v="140 min"/>
    <x v="8"/>
    <s v="Four brothers learn that they have inherited ancestral land, but must fight to claim it when a greedy feudal lord threatens to take it over."/>
  </r>
  <r>
    <n v="81012857"/>
    <x v="0"/>
    <s v="A Witches' Ball"/>
    <s v="Justin G. Dyck"/>
    <s v="Morgan Neundorf, Karen Slater, Loukia Ioannou, Will Ennis, Renee Stein, Keith Cooper, Paul Mason, Lisa Scenna, Ashley Rogan"/>
    <x v="20"/>
    <s v="October 1, 2018"/>
    <x v="3"/>
    <x v="10"/>
    <s v="91 min"/>
    <x v="9"/>
    <s v="Beatrix can't wait to be inducted as a witch, but an unfortunate incident threatens to take her pending title away if she doesn't act fast."/>
  </r>
  <r>
    <n v="70123116"/>
    <x v="0"/>
    <s v="Agyaat"/>
    <s v="Ram Gopal Varma"/>
    <s v="Adesh Bhardwaj, Rasika Dugal, Joy Fernandes, Ravi Kale, Ishtiyak Khan, Priyanka Kothari, Kali Prasad Mukherjee, Nitin Reddy, Gautam Rode, Howard Rosemeyer"/>
    <x v="16"/>
    <s v="October 1, 2018"/>
    <x v="6"/>
    <x v="1"/>
    <s v="97 min"/>
    <x v="19"/>
    <s v="A film crew shooting in a remote forested location begins losing members one by one to a mysterious entity that they cannot see or hear."/>
  </r>
  <r>
    <n v="80190101"/>
    <x v="0"/>
    <s v="Anjaan"/>
    <s v="N. Linguswamy"/>
    <s v="Suriya, Samantha Ruth Prabhu, Vidyut Jammwal, Manoj Bajpayee, Soori"/>
    <x v="16"/>
    <s v="October 1, 2018"/>
    <x v="4"/>
    <x v="1"/>
    <s v="146 min"/>
    <x v="8"/>
    <s v="Mild-mannered Krishna comes to Mumbai to search for his gang-leader brother, and quickly finds himself in way over his head."/>
  </r>
  <r>
    <n v="81024712"/>
    <x v="0"/>
    <s v="Bathinda Express"/>
    <s v="Deep Joshi"/>
    <s v="Deep Joshi, Jasmine Kaur, Mohit Bhaskar, Vijay S. Kumar, Prince Kanwaljit Singh, Tarlochan Singh, Harsh Sethi"/>
    <x v="16"/>
    <s v="October 1, 2018"/>
    <x v="1"/>
    <x v="4"/>
    <s v="118 min"/>
    <x v="117"/>
    <s v="An ambitious young athlete endeavors to revive his floundering running career after falling prey to negative influences."/>
  </r>
  <r>
    <n v="70112494"/>
    <x v="0"/>
    <s v="Brooklyn's Finest"/>
    <s v="Antoine Fuqua"/>
    <s v="Richard Gere, Don Cheadle, Ethan Hawke, Wesley Snipes, Will Patton, Lili Taylor, Michael Kenneth Williams, BrÃ­an F. O'Byrne, Shannon Kane, Ellen Barkin, Vincent D'Onofrio, Logan Marshall-Green"/>
    <x v="2"/>
    <s v="October 1, 2018"/>
    <x v="6"/>
    <x v="5"/>
    <s v="133 min"/>
    <x v="76"/>
    <s v="Three cops find themselves hurtling toward the same crime scene on one fatal night in this tense, edge-of your-seat thriller."/>
  </r>
  <r>
    <n v="80215922"/>
    <x v="0"/>
    <s v="Chappaquiddick"/>
    <s v="John Curran"/>
    <s v="Jason Clarke, Kate Mara, Ed Helms, Bruce Dern, Jim Gaffigan, Olivia Thirlby, Clancy Brown, Taylor Nichols, John Fiore"/>
    <x v="143"/>
    <s v="October 1, 2018"/>
    <x v="3"/>
    <x v="8"/>
    <s v="106 min"/>
    <x v="88"/>
    <s v="Senator Ted Kennedy watches his future unravel in the wake of an infamous car crash as family and allies vie to protect his reputation."/>
  </r>
  <r>
    <n v="81012415"/>
    <x v="1"/>
    <s v="Civilizations"/>
    <m/>
    <m/>
    <x v="1"/>
    <s v="October 1, 2018"/>
    <x v="9"/>
    <x v="4"/>
    <s v="1 Season"/>
    <x v="126"/>
    <s v="Expanding Kenneth Clark's 1969 &quot;Civilisation&quot; series for a new generation, this reboot explores the art of cultures around the world, throughout time."/>
  </r>
  <r>
    <n v="70113306"/>
    <x v="0"/>
    <s v="Delhi 6"/>
    <s v="Rakeysh Omprakash Mehra"/>
    <s v="Abhishek Bachchan, Sonam Kapoor, Waheeda Rehman, Om Puri, Prem Chopra, Atul Kulkarni, Pavan Malhotra, Divya Dutta, Deepak Dobriyal, Sheeba Chaddha"/>
    <x v="16"/>
    <s v="October 1, 2018"/>
    <x v="6"/>
    <x v="4"/>
    <s v="128 min"/>
    <x v="40"/>
    <s v="In the ancient walled city of Delhi, an American-born Indian finds himself on an unexpected inner journey as he learns about himself and his roots."/>
  </r>
  <r>
    <n v="70113305"/>
    <x v="0"/>
    <s v="Dev.D"/>
    <s v="Anurag Kashyap"/>
    <s v="Abhay Deol, Mahie Gill, Kalki Koechlin, Sindbad Phgura, Ammo 'Too Sweet', Jimi the Quiff, Parakh Madan"/>
    <x v="16"/>
    <s v="October 1, 2018"/>
    <x v="6"/>
    <x v="1"/>
    <s v="137 min"/>
    <x v="31"/>
    <s v="Because they come from different castes, the son of a tax collector and his true love are not allowed to marry, sending them down divergent paths."/>
  </r>
  <r>
    <n v="80032472"/>
    <x v="0"/>
    <s v="Dil Vil Pyaar Vyaar"/>
    <s v="Manjeet Maan"/>
    <s v="Gurdas Maan, Neeru Bajwa, Jassi Gill, Rajiv Thakur, Khushdeed Maan, Manav Vij, Raj Jhinger, Shruti Sodhi, Meher Vij"/>
    <x v="16"/>
    <s v="October 1, 2018"/>
    <x v="4"/>
    <x v="0"/>
    <s v="145 min"/>
    <x v="148"/>
    <s v="Agam Singh's brothers mean everything to him, so while he promises not to marry, he tries to get them to marry â€“ but they want him to marry first."/>
  </r>
  <r>
    <n v="81024703"/>
    <x v="0"/>
    <s v="Dushman"/>
    <s v="Shagufta Rafique"/>
    <s v="Kartar Cheema, Jashan Singh, Sakshi Gulati, Gulshan Grover, Savita Bhatti, Yashpal Sharma, Mohit Sharma, Sukhwinder Sohi"/>
    <x v="7"/>
    <s v="October 1, 2018"/>
    <x v="3"/>
    <x v="4"/>
    <s v="141 min"/>
    <x v="40"/>
    <s v="An Indian hotel waiter forms an unlikely bond with a Pakistani colleague when the establishmentâ€™s criminal owner threatens to ruin both their lives."/>
  </r>
  <r>
    <n v="81012402"/>
    <x v="1"/>
    <s v="Earth's Natural Wonders: Life at the Extremes"/>
    <m/>
    <s v="Corey Johnson"/>
    <x v="7"/>
    <s v="October 1, 2018"/>
    <x v="9"/>
    <x v="4"/>
    <s v="1 Season"/>
    <x v="178"/>
    <s v="From the Arctic to the Outback, humans battle the elements and use their ingenuity to survive in the most extreme environments in the world."/>
  </r>
  <r>
    <n v="70181653"/>
    <x v="0"/>
    <s v="Ek Main Aur Ekk Tu"/>
    <s v="Shakun Batra"/>
    <s v="Kareena Kapoor, Imran Khan, Boman Irani, Ram Kapoor, Ratna Pathak Shah, Zenobia Shroff, Soniya Mehra, Akshat Verma, Dana Lewis, Rajesh Khattar"/>
    <x v="16"/>
    <s v="October 1, 2018"/>
    <x v="7"/>
    <x v="4"/>
    <s v="106 min"/>
    <x v="27"/>
    <s v="Bollywood stars Imran Khan and Kareena Kapoor pair up to play exceptionally dissimilar lovers in this lighthearted romantic comedy."/>
  </r>
  <r>
    <n v="80048200"/>
    <x v="0"/>
    <s v="Fishtail"/>
    <s v="Andrew Renzi"/>
    <s v="Harry Dean Stanton"/>
    <x v="2"/>
    <s v="October 1, 2018"/>
    <x v="5"/>
    <x v="7"/>
    <s v="61 min"/>
    <x v="13"/>
    <s v="Harry Dean Stanton narrates this documentary that follows two modern-day cowboys as they welcome new calves at Montana's Fishtail Basin Ranch."/>
  </r>
  <r>
    <n v="81025884"/>
    <x v="0"/>
    <s v="Freedom at Midnight"/>
    <s v="Tinu Pappachan"/>
    <s v="Antony Varghese, Vinayakan, Chemban Vinod Jose, Tito Wilson, Sinoj Varghese, Aswathy Manoharan"/>
    <x v="7"/>
    <s v="October 1, 2018"/>
    <x v="9"/>
    <x v="1"/>
    <s v="135 min"/>
    <x v="22"/>
    <s v="Jailed after becoming entangled in the murder of a cop, a prisoner assembles a team of inmates to hatch a plan for making a getaway."/>
  </r>
  <r>
    <n v="80032474"/>
    <x v="0"/>
    <s v="Haani"/>
    <s v="Amitoj Mann"/>
    <s v="Sarabjit Cheema, Mahreen Kaleka, Harbhajan Mann, Anuj Sachdeva, Rupan Bal, Sonia Mann"/>
    <x v="16"/>
    <s v="October 1, 2018"/>
    <x v="2"/>
    <x v="4"/>
    <s v="137 min"/>
    <x v="120"/>
    <s v="When a man discovers that he can communicate with his grandfather's spirit, it leads to two love stories intertwining 50 years apart."/>
  </r>
  <r>
    <n v="80032476"/>
    <x v="0"/>
    <s v="Happy Go Lucky"/>
    <s v="Amarpreet G S Chabbra"/>
    <s v="Amrinder Gill, Harish Verma, Sumeet Sandhu, Gurpreet Guggi, B.N. Sharma, Praneet Bhatt, Kuldeep Sharma"/>
    <x v="16"/>
    <s v="October 1, 2018"/>
    <x v="4"/>
    <x v="4"/>
    <s v="129 min"/>
    <x v="60"/>
    <s v="Three sisters seem to be ideal brides for three brothers. But when the girls' father won't allow the marriages, the boys use trickery to pull it off."/>
  </r>
  <r>
    <n v="70127589"/>
    <x v="0"/>
    <s v="Harishchandrachi Factory"/>
    <s v="Paresh Mokashi"/>
    <s v="Nandu Madhav, Vibhawari Deshpande, Ambarish Deshpande, Mohit Gokhale, Dilip Joglekar, Dheeresh Joshi, Ketan Karande, Atharva Karve, Mayur Khandge, Sandip Pathak"/>
    <x v="16"/>
    <s v="October 1, 2018"/>
    <x v="6"/>
    <x v="0"/>
    <s v="99 min"/>
    <x v="40"/>
    <s v="Against a backdrop of burgeoning social unrest, a neophyte filmmaker makes history in 1913 as the director of India's first feature-length film."/>
  </r>
  <r>
    <n v="80225696"/>
    <x v="1"/>
    <s v="Hot Date"/>
    <m/>
    <s v="Emily Axford, Brian Murphy"/>
    <x v="2"/>
    <s v="October 1, 2018"/>
    <x v="9"/>
    <x v="1"/>
    <s v="1 Season"/>
    <x v="186"/>
    <s v="Interconnected sketches and performances skewer the madness and misunderstandings of modern relationships."/>
  </r>
  <r>
    <n v="80104130"/>
    <x v="0"/>
    <s v="Jagga Jasoos"/>
    <s v="Anurag Basu"/>
    <s v="Ranbir Kapoor, Katrina Kaif, Saurabh Shukla, Saswata Chatterjee, Rajatabha Dutta, Saravajeet Tiwari"/>
    <x v="16"/>
    <s v="October 1, 2018"/>
    <x v="3"/>
    <x v="4"/>
    <s v="155 min"/>
    <x v="12"/>
    <s v="An eccentric, self-proclaimed detective goes on an action-packed hunt for his missing father, with an awkward but adventurous journalist by his side."/>
  </r>
  <r>
    <n v="80032473"/>
    <x v="0"/>
    <s v="Jatt James Bond"/>
    <s v="Rohit Jugraj"/>
    <s v="Gippy Grewal, Gurpreet Guggi, Zarine Khan"/>
    <x v="16"/>
    <s v="October 1, 2018"/>
    <x v="4"/>
    <x v="4"/>
    <s v="142 min"/>
    <x v="30"/>
    <s v="Shinda loves Laali but can't have her, so he and his friends come up with an elaborate plan to solve all their problems and win her."/>
  </r>
  <r>
    <n v="70090035"/>
    <x v="0"/>
    <s v="Jodhaa Akbar"/>
    <s v="Ashutosh Gowariker"/>
    <s v="Hrithik Roshan, Aishwarya Rai Bachchan, Sonu Sood, Poonam Sinha, Suhasini Mulay, Ila Arun, Raza Murad, Kulbhushan Kharbanda, Abeer Abrar"/>
    <x v="16"/>
    <s v="October 1, 2018"/>
    <x v="19"/>
    <x v="4"/>
    <s v="214 min"/>
    <x v="8"/>
    <s v="In 16th-century India, what begins as a strategic alliance between a Mughal emperor and a Hindu princess becomes a genuine opportunity for true love."/>
  </r>
  <r>
    <n v="81024713"/>
    <x v="0"/>
    <s v="Judge Singh LLB"/>
    <s v="Atharv Baluja"/>
    <s v="Ravinder Grewal, B.N. Sharma, Sardar Sohi, Chandan Prabhakar, Anita Devgan, Harpal Singh, Hardeep Gill, Surbhi Mahendru"/>
    <x v="16"/>
    <s v="October 1, 2018"/>
    <x v="5"/>
    <x v="4"/>
    <s v="137 min"/>
    <x v="30"/>
    <s v="Framed by a politician for committing murder, a lower-class boy hires the only counsel he can afford: a lawyer with no courtroom experience."/>
  </r>
  <r>
    <n v="70117268"/>
    <x v="0"/>
    <s v="Kaminey"/>
    <s v="Vishal Bhardwaj"/>
    <s v="Shahid Kapoor, Priyanka Chopra, Deb Mukherjee, Shivkumar Subramaniam, Chandan Roy Sanyal, Hrishikesh Joshi, Amole Gupte, Patricia Bull, Carlos Paca, Eric Santos"/>
    <x v="16"/>
    <s v="October 1, 2018"/>
    <x v="6"/>
    <x v="1"/>
    <s v="128 min"/>
    <x v="120"/>
    <s v="A young man pursues his dreams of wealth by breaking the law, while his twin brother tries to better his life through hard work and honesty."/>
  </r>
  <r>
    <n v="70211216"/>
    <x v="0"/>
    <s v="Kevin Hart: Laugh at My Pain"/>
    <s v="Leslie Small, Tim Story"/>
    <s v="Kevin Hart"/>
    <x v="2"/>
    <s v="October 1, 2018"/>
    <x v="10"/>
    <x v="5"/>
    <s v="89 min"/>
    <x v="1"/>
    <s v="Sometimes edgy and always hilarious, comedian Kevin Hart shines in this theatrical version of his record-breaking 2011 live tour."/>
  </r>
  <r>
    <n v="70140322"/>
    <x v="0"/>
    <s v="Kevin Hart: Seriously Funny"/>
    <s v="Shannon Hartman"/>
    <s v="Kevin Hart"/>
    <x v="2"/>
    <s v="October 1, 2018"/>
    <x v="8"/>
    <x v="1"/>
    <s v="67 min"/>
    <x v="1"/>
    <s v="With his unique hip-hop style delivery, African American stand-up comedian Kevin Hart expounds on life at a sold-out concert performance."/>
  </r>
  <r>
    <n v="81024696"/>
    <x v="0"/>
    <s v="Khido Khundi"/>
    <s v="Rohit Jugraj"/>
    <s v="Ranjit Bawa, Mandy Takhar, Manav Vij, Elnaaz Norouzi, Mahavir Bhullar, Guggu Gill, Seema Kaushal, Sukhbir Singh"/>
    <x v="16"/>
    <s v="October 1, 2018"/>
    <x v="9"/>
    <x v="4"/>
    <s v="151 min"/>
    <x v="117"/>
    <s v="An embittered former hockey star must engage with the sport again to help his brother assemble a team for a momentous match against the British."/>
  </r>
  <r>
    <n v="70303428"/>
    <x v="0"/>
    <s v="Khoobsurat"/>
    <s v="Shashanka Ghosh"/>
    <s v="Sonam Kapoor, Fawad Khan, Kiron Kher, Ratna Pathak Shah, Amir Raza Hussain, Ashok Banthia, Kaizaad Kotwal, Rishabh Chaddha"/>
    <x v="16"/>
    <s v="October 1, 2018"/>
    <x v="4"/>
    <x v="4"/>
    <s v="121 min"/>
    <x v="27"/>
    <s v="A free-spirited doctor is hired to assist an injured king and winds up challenging his family's tradition-bound lifestyle as she falls for his son."/>
  </r>
  <r>
    <n v="81012407"/>
    <x v="1"/>
    <s v="Kingdoms of the Sky"/>
    <s v="Steve Greenwood"/>
    <m/>
    <x v="7"/>
    <s v="October 1, 2018"/>
    <x v="9"/>
    <x v="0"/>
    <s v="1 Season"/>
    <x v="178"/>
    <s v="Meet the astonishing animals and adventurous people living on some of the most spectacular â€“ and formidable â€“ mountain ranges in the world."/>
  </r>
  <r>
    <n v="70125882"/>
    <x v="0"/>
    <s v="Kisaan"/>
    <s v="Puneet Sira"/>
    <s v="Jackie Shroff, Arbaaz Khan, Sohail Khan, Diya Mirza, Nauheed Cyrusi, Sharat Saxena, Dalip Tahil, Vishwajeet Pradhan, Sarfaraz Khan"/>
    <x v="16"/>
    <s v="October 1, 2018"/>
    <x v="6"/>
    <x v="4"/>
    <s v="101 min"/>
    <x v="8"/>
    <s v="A bitter family battle ensues between a father and his sons when a businessman makes a deal that entices farmers to sell off their properties."/>
  </r>
  <r>
    <n v="70101039"/>
    <x v="0"/>
    <s v="Kismat Konnection"/>
    <s v="Aziz Mirza"/>
    <s v="Shahid Kapoor, Vidya Balan, Juhi Chawla, Om Puri, Vishal Malhotra, Karanvir Bohra, Amit Varma"/>
    <x v="16"/>
    <s v="October 1, 2018"/>
    <x v="19"/>
    <x v="0"/>
    <s v="145 min"/>
    <x v="60"/>
    <s v="A man finds his lucky charm in the form of a woman whom he had once clashed with on every level, but on whose presence he must now rely to succeed."/>
  </r>
  <r>
    <n v="70123121"/>
    <x v="0"/>
    <s v="Kurbaan"/>
    <s v="Renzil D'Silva"/>
    <s v="Kareena Kapoor, Saif Ali Khan, Om Puri, Diya Mirza, Vivek Oberoi, Kulbhushan Kharbanda, Kiron Kher, Rupinder Nagra, Nauheed Cyrusi"/>
    <x v="16"/>
    <s v="October 1, 2018"/>
    <x v="6"/>
    <x v="1"/>
    <s v="147 min"/>
    <x v="49"/>
    <s v="When a young Indian couple moves to the American suburbs, they are shocked to discover that they've become enmeshed in a secret terrorist plot."/>
  </r>
  <r>
    <n v="80152182"/>
    <x v="0"/>
    <s v="Lock"/>
    <s v="Smeep Kang"/>
    <s v="Gippy Grewal, Gurpreet Guggi, Smeep Kang, Geeta Basra, Karamjit Anmol, Harpal Singh, Vikram Grover, Priyanka Sharma"/>
    <x v="16"/>
    <s v="October 1, 2018"/>
    <x v="1"/>
    <x v="4"/>
    <s v="90 min"/>
    <x v="40"/>
    <s v="A disillusioned rickshaw driver in Punjab dreams of moving to Dubai, but his plan to butter up his would-be benefactor goes horribly wrong."/>
  </r>
  <r>
    <n v="70229042"/>
    <x v="0"/>
    <s v="Luv Shuv Tey Chicken Khurana"/>
    <s v="Sameer Sharma"/>
    <s v="Kunal Kapoor, Huma Qureshi, Rajesh Sharma, Vipin Sharma, Dolly Ahluwalia, Vinod Nagpal, Rahul Bagga, Rajendra Sethi, Munish Makhija, Herry Tangri"/>
    <x v="16"/>
    <s v="October 1, 2018"/>
    <x v="7"/>
    <x v="4"/>
    <s v="129 min"/>
    <x v="26"/>
    <s v="Fleeing London to evade a gangland debt collector, Omi Khurana returns to his native village in India, passing himself off as a successful lawyer."/>
  </r>
  <r>
    <n v="70042756"/>
    <x v="0"/>
    <s v="Main, Meri Patni Aur Woh"/>
    <s v="Chandan Arora"/>
    <s v="Rajpal Yadav, Rituparna Sengupta, Kay Kay Menon, Varun Bandola, Vinod Nagpal, Naseeruddin Shah"/>
    <x v="16"/>
    <s v="October 1, 2018"/>
    <x v="16"/>
    <x v="4"/>
    <s v="129 min"/>
    <x v="27"/>
    <s v="An ordinary-looking guy weds the woman of his dreams, but his jealousy threatens to destroy their union in this lighthearted tale of marital mismatch."/>
  </r>
  <r>
    <n v="80187618"/>
    <x v="0"/>
    <s v="Manje Bistre"/>
    <s v="Baljit Singh Deo"/>
    <s v="Gippy Grewal, Sonam Bajwa, Karamjit Anmol, Jaggi Singh, B.N. Sharma, Hobby Dhaliwal, Rana Ranbir, Sardar Sohi, Anita Devgan, Harby Sangha"/>
    <x v="16"/>
    <s v="October 1, 2018"/>
    <x v="3"/>
    <x v="0"/>
    <s v="136 min"/>
    <x v="30"/>
    <s v="While prepping for a family wedding, a young man falls for his sisterâ€™s friend, who has already been promised to someone else."/>
  </r>
  <r>
    <n v="81024704"/>
    <x v="0"/>
    <s v="Motor Mitraan Di"/>
    <s v="Amitoj Mann"/>
    <s v="Gurpreet Guggi, Happy Raikoti, Vikram Singh, Sonia Mann, Yograj Singh, Sardar Sohi, Harsharan Singh, Anita Meet, Prakash Gadhu, Gurmeet Sajan"/>
    <x v="16"/>
    <s v="October 1, 2018"/>
    <x v="1"/>
    <x v="4"/>
    <s v="117 min"/>
    <x v="26"/>
    <s v="When three brothers unwittingly get entangled in a murder associated with a fraudulent ashram leader, they set out to expose him to society as a fake."/>
  </r>
  <r>
    <n v="80221498"/>
    <x v="0"/>
    <s v="Mountain"/>
    <s v="Jennifer Peedom"/>
    <m/>
    <x v="70"/>
    <s v="October 1, 2018"/>
    <x v="3"/>
    <x v="10"/>
    <s v="74 min"/>
    <x v="187"/>
    <s v="Featuring breathtaking imagery and thought-provoking narration, this film takes viewers to the summits of some of the worldâ€™s most amazing mountains."/>
  </r>
  <r>
    <n v="70229047"/>
    <x v="0"/>
    <s v="Mugamoodi"/>
    <s v="Mysskin"/>
    <s v="Jiiva, Pooja Hegde, Narain, Nasser, Girish Karnad, Anupama Kumar, Selvaah"/>
    <x v="16"/>
    <s v="October 1, 2018"/>
    <x v="7"/>
    <x v="4"/>
    <s v="150 min"/>
    <x v="44"/>
    <s v="A martial arts specialist accidentally becomes a superhero when he steps in â€“ in costume â€“ to help the cops catch a criminal."/>
  </r>
  <r>
    <n v="70229555"/>
    <x v="0"/>
    <s v="Muran"/>
    <s v="Rajan Madhav"/>
    <s v="Prasanna, Cheran, Haripriya, Nikhita, Suma Bhattacharya, Jayaprakash"/>
    <x v="16"/>
    <s v="October 1, 2018"/>
    <x v="10"/>
    <x v="4"/>
    <s v="134 min"/>
    <x v="44"/>
    <s v="When jingle composer Nanda's car breaks down on his way to Chennai, he hitchhikes there with Arjun, who tries to rope Nanda into a shady deal."/>
  </r>
  <r>
    <n v="70213515"/>
    <x v="0"/>
    <s v="My Friend Pinto"/>
    <s v="Raaghav Dar"/>
    <s v="Prateik, Kalki Koechlin, Arjun Mathur, Shruti Seth, Makrand Deshpande, Divya Dutta, Rajendranath Zutshi, Amin Hajee, Karim Hajee, Shakeel Khan"/>
    <x v="16"/>
    <s v="October 1, 2018"/>
    <x v="10"/>
    <x v="0"/>
    <s v="100 min"/>
    <x v="188"/>
    <s v="A bright-eyed villager comes face-to-face with the gritty realities of modern-day Mumbai when he sets out to find his childhood friend."/>
  </r>
  <r>
    <n v="81018563"/>
    <x v="0"/>
    <s v="My Little Pony Equestria Girls: Forgotten Friendship"/>
    <s v="Ishi Rudell"/>
    <s v="Ashleigh Ball, Andrea Libman, Rebecca Shoichet, Tabitha St. Germain, Tara Strong, Nicole Oliver"/>
    <x v="2"/>
    <s v="October 1, 2018"/>
    <x v="9"/>
    <x v="3"/>
    <s v="44 min"/>
    <x v="9"/>
    <s v="School yearbook editor Sunset Shimmer has suddenly been erased from the memories of her best friends and must find out how to fix this."/>
  </r>
  <r>
    <n v="81018565"/>
    <x v="0"/>
    <s v="My Little Pony Equestria Girls: Rollercoaster of Friendship"/>
    <s v="Ishi Rudell"/>
    <s v="Ashleigh Ball, Andrea Libman, Rebecca Shoichet, Tabitha St. Germain, Tara Strong, Tegan Moss"/>
    <x v="18"/>
    <s v="October 1, 2018"/>
    <x v="9"/>
    <x v="3"/>
    <s v="44 min"/>
    <x v="9"/>
    <s v="Rarity gets a summer job at Equestria Land, making Applejack feel jealous. But when their friends start vanishing, they must work together to find them."/>
  </r>
  <r>
    <n v="70114948"/>
    <x v="0"/>
    <s v="My Suicide"/>
    <s v="David Lee Miller"/>
    <s v="Gabriel Sunday, David Carradine, Mariel Hemingway, Brooke Nevin, Nora Dunn, Michael Welch, Zachary Ray Sherman, Vanessa Lengies, Tony Hale, Joe Mantegna"/>
    <x v="2"/>
    <s v="October 1, 2018"/>
    <x v="6"/>
    <x v="7"/>
    <s v="111 min"/>
    <x v="25"/>
    <s v="After declaring that he's going to film himself committing suicide for a school project, Archie videotapes reactions from friends and family."/>
  </r>
  <r>
    <n v="80190103"/>
    <x v="0"/>
    <s v="Naan Sigappu Manithan"/>
    <s v="Thiru"/>
    <s v="Vishal, Lakshmi Menon, Saranya Ponvannan, Jayaprakash, Sunder Ramu, Jagan, Iniya, Chetan Cheenu"/>
    <x v="16"/>
    <s v="October 1, 2018"/>
    <x v="4"/>
    <x v="1"/>
    <s v="147 min"/>
    <x v="8"/>
    <s v="After his sleeping disorder hinders him from protecting his girlfriend, a man sets out to take revenge on the thugs who attacked her."/>
  </r>
  <r>
    <n v="81024729"/>
    <x v="0"/>
    <s v="Nasha"/>
    <s v="Amit Saxena"/>
    <s v="Shivam Patil, Poonam Pandey, Sheetal Singh, Vishal Bhosle, Rohan Khurana, Ranbir Chakma, Raj Kesaria, Chirag Lobo"/>
    <x v="16"/>
    <s v="October 1, 2018"/>
    <x v="2"/>
    <x v="1"/>
    <s v="115 min"/>
    <x v="31"/>
    <s v="A teenage boy becomes smitten with his new drama teacher and pursues her, despite the perilous risks of being found out."/>
  </r>
  <r>
    <n v="81012427"/>
    <x v="1"/>
    <s v="Nature: Animals With Cameras"/>
    <m/>
    <s v="Gordon Buchanan"/>
    <x v="25"/>
    <s v="October 1, 2018"/>
    <x v="9"/>
    <x v="0"/>
    <s v="1 Season"/>
    <x v="6"/>
    <s v="With custom-built cameras attached to their bodies, animals from nine species offer a rare and intimate glimpse into their lives."/>
  </r>
  <r>
    <n v="80032477"/>
    <x v="0"/>
    <s v="Naughty Jatts"/>
    <s v="Pankaj Batra"/>
    <s v="Neeru Bajwa, Binnu Dhillon, Arya Babbar, Roshan Prince, B.N. Sharma, Karamjit Anmol, Harby Sangha"/>
    <x v="16"/>
    <s v="October 1, 2018"/>
    <x v="2"/>
    <x v="0"/>
    <s v="121 min"/>
    <x v="60"/>
    <s v="When three different boys propose to a lively, strictly reared girl who yearns to be a performer, she agrees to marry the winner of a singing contest."/>
  </r>
  <r>
    <n v="81024711"/>
    <x v="0"/>
    <s v="Needhi Singh"/>
    <s v="Jaivi Dhanda"/>
    <s v="Kulraj Randhawa, Nirmal Rishi, Ashish Duggal, Aman Sutdhar, Dally Daljit, Seema Kaushal, Shubh Ghumman, Karan Tiwana"/>
    <x v="16"/>
    <s v="October 1, 2018"/>
    <x v="1"/>
    <x v="1"/>
    <s v="103 min"/>
    <x v="8"/>
    <s v="When her friendâ€™s rapist evades punishment from the law, a determined young woman takes revenge into her own hands in this story based on real events."/>
  </r>
  <r>
    <n v="81025908"/>
    <x v="0"/>
    <s v="Peace Haven"/>
    <s v="Suman Ghosh"/>
    <s v="Soumitra Chatterjee, Paran Banerjee, Arun Mukherjee, Sujan Mukherjee"/>
    <x v="144"/>
    <s v="October 1, 2018"/>
    <x v="1"/>
    <x v="4"/>
    <s v="73 min"/>
    <x v="25"/>
    <s v="Complications around the cremation of their deceased friend inspire three septuagenarian friends to build their own mortuary."/>
  </r>
  <r>
    <n v="70303495"/>
    <x v="0"/>
    <s v="Phantom"/>
    <s v="Kabir Khan"/>
    <s v="Saif Ali Khan, Katrina Kaif, Sabyasachi Chakraborty, Mohammed Zeeshan Ayyub, Sohaila Kapoor, Denzil Smith"/>
    <x v="16"/>
    <s v="October 1, 2018"/>
    <x v="5"/>
    <x v="4"/>
    <s v="129 min"/>
    <x v="44"/>
    <s v="India's primary intelligence agency sends an enigmatic operative on a top-secret mission to avenge the 11/26 terrorist attack on Mumbai."/>
  </r>
  <r>
    <n v="70303429"/>
    <x v="0"/>
    <s v="Pizza"/>
    <s v="Akshay Akkineni"/>
    <s v="Akshay Oberoi, Parvathy Omanakuttan, Arunoday Singh, Dipannita Sharma, Rajesh Sharma, Omkar Das Manikpuri, Hussain Dalal, D. Santosh"/>
    <x v="16"/>
    <s v="October 1, 2018"/>
    <x v="4"/>
    <x v="4"/>
    <s v="102 min"/>
    <x v="118"/>
    <s v="A pizza delivery boy who doesn't believe in the supernatural is forced to confront his convictions after being trapped in a house on his route."/>
  </r>
  <r>
    <n v="80084768"/>
    <x v="0"/>
    <s v="Pooja Kiven Aa"/>
    <s v="Nidhi Sharma"/>
    <s v="Miss Pooja, Tarun Khanna, Raj Singh Jhinger, Sahil Vedoliyaa, B.N. Sharma, Manoj Joshi, Anita Shabdeesh, Sardar Sohi"/>
    <x v="16"/>
    <s v="October 1, 2018"/>
    <x v="2"/>
    <x v="0"/>
    <s v="122 min"/>
    <x v="60"/>
    <s v="When a woman arrives in Mumbai and hires three spirited boys to care for her estate, she discovers they're more trustworthy than her family members."/>
  </r>
  <r>
    <n v="70096752"/>
    <x v="0"/>
    <s v="Race"/>
    <s v="Mastan Alibhai Burmawalla, Abbas Alibhai Burmawalla"/>
    <s v="Saif Ali Khan, Akshaye Khanna, Katrina Kaif, Bipasha Basu, Anil Kapoor, Sameera Reddy"/>
    <x v="16"/>
    <s v="October 1, 2018"/>
    <x v="19"/>
    <x v="4"/>
    <s v="155 min"/>
    <x v="189"/>
    <s v="The plot thickens around two horse-racing competitors when three beautiful women come into their lives and a murder is committed."/>
  </r>
  <r>
    <n v="70229046"/>
    <x v="0"/>
    <s v="Race 2"/>
    <s v="Abbas Alibhai Burmawalla, Mastan Alibhai Burmawalla"/>
    <s v="Anil Kapoor, Saif Ali Khan, John Abraham, Deepika Padukone, Jacqueline Fernandez, Ameesha Patel, Rajesh Khattar, Chunky Pandey"/>
    <x v="16"/>
    <s v="October 1, 2018"/>
    <x v="2"/>
    <x v="4"/>
    <s v="139 min"/>
    <x v="189"/>
    <s v="In this sequel set in the world of horse racing, half-brothers Ranvir and Rajiv Singh return for another complex tale of love, greed and violence."/>
  </r>
  <r>
    <n v="80084767"/>
    <x v="0"/>
    <s v="Saadey CM Saab"/>
    <s v="Vipin Parashar"/>
    <s v="Harbhajan Mann, Kashish Singh, Gurpreet Guggi, Rahul Singh, Dev Gill, Inder Bajwa"/>
    <x v="16"/>
    <s v="October 1, 2018"/>
    <x v="5"/>
    <x v="4"/>
    <s v="131 min"/>
    <x v="30"/>
    <s v="Three old friends who have always hated politics are in for a shock when the friend who dislikes politics the most is somehow elected head minister."/>
  </r>
  <r>
    <n v="81024701"/>
    <x v="0"/>
    <s v="Sat Shri Akaal England"/>
    <s v="Vikram Pradhan"/>
    <s v="Ammy Virk, Monica Gill, Karamjit Anmol, Sardar Sohi, Jarnail Singh, Satwant Kaur, Harby Sangha, Baljinder Darapuri"/>
    <x v="16"/>
    <s v="October 1, 2018"/>
    <x v="3"/>
    <x v="4"/>
    <s v="127 min"/>
    <x v="30"/>
    <s v="After several failed attempts to obtain a visa, a man desperate to escape Punjab pays a British woman to marry him so he can move to England."/>
  </r>
  <r>
    <n v="81031355"/>
    <x v="1"/>
    <s v="Strong"/>
    <m/>
    <s v="Gabrielle Reece"/>
    <x v="2"/>
    <s v="October 1, 2018"/>
    <x v="1"/>
    <x v="0"/>
    <s v="1 Season"/>
    <x v="86"/>
    <s v="Gabrielle Reece hosts a transformative competition of tough fitness challenges as 10 women partner with 10 elite personal trainers."/>
  </r>
  <r>
    <n v="70229048"/>
    <x v="0"/>
    <s v="Thaandavam"/>
    <s v="Vijay"/>
    <s v="Vikram, Jagapathi Babu, Anushka Shetty, Amy Jackson, Lakshmi Rai, Santhanam, Nasser, Saranya Ponvannan"/>
    <x v="16"/>
    <s v="October 1, 2018"/>
    <x v="7"/>
    <x v="4"/>
    <s v="156 min"/>
    <x v="189"/>
    <s v="In London, a mysterious blind man named Kenny appears to be an assassin who uses echolocation to kill, but there is more to Kenny than meets the eye."/>
  </r>
  <r>
    <n v="80995576"/>
    <x v="0"/>
    <s v="The Birth Reborn"/>
    <s v="Eduardo Chauvet"/>
    <m/>
    <x v="7"/>
    <s v="October 1, 2018"/>
    <x v="9"/>
    <x v="1"/>
    <s v="91 min"/>
    <x v="46"/>
    <s v="Featuring experts in their fields and raw and moving footage, this documentary makes a case for increased autonomy in women's choices for childbirth."/>
  </r>
  <r>
    <n v="70292836"/>
    <x v="0"/>
    <s v="Theeya Velai Seyyanum Kumaru"/>
    <s v="Sundar C."/>
    <s v="Siddarth, Santhanam, Hansika Motwani, Ganesh Venkatraman, RJ Balaji, Bosskey, Manobala, Chitra Lakshmanan"/>
    <x v="16"/>
    <s v="October 1, 2018"/>
    <x v="2"/>
    <x v="0"/>
    <s v="132 min"/>
    <x v="60"/>
    <s v="When shy Kumar gets stuck on the losing end of a love triangle, the Love Doctor, Mokia, has a strategy for Kumar to win the love of his life."/>
  </r>
  <r>
    <n v="80240397"/>
    <x v="1"/>
    <s v="Three Wives One Husband"/>
    <m/>
    <m/>
    <x v="1"/>
    <s v="October 1, 2018"/>
    <x v="9"/>
    <x v="0"/>
    <s v="1 Season"/>
    <x v="87"/>
    <s v="A film crew captures a year in the life of modern polygamist families at Rockland Ranch, a community for fundamentalist Mormons in the Utah desert."/>
  </r>
  <r>
    <n v="80141767"/>
    <x v="0"/>
    <s v="Tiger"/>
    <s v="Sartaj Singh Pannu"/>
    <s v="Sippy Gill, Ihana Dhillon, Yograj Singh, Yashpal Sharma, Deedar GIll, Rahul Jugraj, Virender Nath Lubana, Aneeta"/>
    <x v="16"/>
    <s v="October 1, 2018"/>
    <x v="1"/>
    <x v="1"/>
    <s v="130 min"/>
    <x v="8"/>
    <s v="Imprisoned for drug smuggling as a child, a young man uses the law he studied while in jail to take revenge on those who wronged him."/>
  </r>
  <r>
    <n v="70139542"/>
    <x v="0"/>
    <s v="Udaan"/>
    <s v="Vikramaditya Motwane"/>
    <s v="Rajat Barmecha, Ronit Roy, Ram Kapoor, Aayan Boradia, Manjot Singh, Anand Tiwari, Raja Hudda, Shaunak Sengupta, Varun Khettry, Akshay Sachdev"/>
    <x v="16"/>
    <s v="October 1, 2018"/>
    <x v="8"/>
    <x v="1"/>
    <s v="137 min"/>
    <x v="23"/>
    <s v="Upon returning to his industrial hometown, a young man must decide whether to follow his own dreams or acquiesce to his father's plans for his future."/>
  </r>
  <r>
    <n v="70039175"/>
    <x v="0"/>
    <s v="V for Vendetta"/>
    <s v="James McTeigue"/>
    <s v="Natalie Portman, Hugo Weaving, Stephen Rea, Stephen Fry, John Hurt, Tim Pigott-Smith, Rupert Graves, Roger Allam, Ben Miles, SinÃ©ad Cusack, Natasha Wightman"/>
    <x v="103"/>
    <s v="October 1, 2018"/>
    <x v="16"/>
    <x v="5"/>
    <s v="132 min"/>
    <x v="190"/>
    <s v="A masked freedom fighter known as &quot;V&quot; takes up arms against a totalitarian government and finds an unlikely ally in a young woman."/>
  </r>
  <r>
    <n v="70225597"/>
    <x v="0"/>
    <s v="Vettai"/>
    <s v="N. Linguswamy"/>
    <s v="Arya, Madhavan, Sameera Reddy, Amala Paul, Nasser, Ashutosh Rana, Sreejith Ravi, Muthukumar"/>
    <x v="16"/>
    <s v="October 1, 2018"/>
    <x v="7"/>
    <x v="1"/>
    <s v="156 min"/>
    <x v="189"/>
    <s v="This powerful Tamil action film follows the shared fate of two very different siblings: policeman Thiru and his roguish brother, Guru."/>
  </r>
  <r>
    <n v="70123119"/>
    <x v="0"/>
    <s v="Wake Up Sid"/>
    <s v="Ayaan Mukherji"/>
    <s v="Ranbir Kapoor, Konkona Sen Sharma, Shruti Bapna, Krutika Bolaki, Namit Das, Munir Kabani, Mohsin Ali Khan, Anupam Kher, Rahul Khanna, Kainaz Motivala"/>
    <x v="16"/>
    <s v="October 1, 2018"/>
    <x v="6"/>
    <x v="4"/>
    <s v="132 min"/>
    <x v="27"/>
    <s v="A spoiled trust fund brat finds himself stuck in a rut of meaningless late-night parties â€“ until he meets a significantly older woman and writer."/>
  </r>
  <r>
    <n v="70150437"/>
    <x v="0"/>
    <s v="We Are Family"/>
    <s v="Sidharth Malhotra"/>
    <s v="Kajol, Kareena Kapoor, Arjun Rampal, Nominath Ginsberg, Iravati Harshe, Aachal Munjal, Diya Sonecha"/>
    <x v="145"/>
    <s v="October 1, 2018"/>
    <x v="8"/>
    <x v="0"/>
    <s v="119 min"/>
    <x v="40"/>
    <s v="A divorced mother of three children runs a happy household â€“ until her former husband brings his new career-oriented girlfriend into the picture."/>
  </r>
  <r>
    <n v="80084667"/>
    <x v="0"/>
    <s v="What the Jatt!!"/>
    <s v="Saket Behl"/>
    <s v="Harish Verma, Isha Rikhi, Vipul Roy, Binnu Dhillon, Poonam Rajput, B.N. Sharma, Satti Sembi"/>
    <x v="16"/>
    <s v="October 1, 2018"/>
    <x v="5"/>
    <x v="4"/>
    <s v="140 min"/>
    <x v="27"/>
    <s v="A peasant from Punjab and his best friend pose as detectives, filmmakers and more while trying to retrieve stolen money in this romantic comedy."/>
  </r>
  <r>
    <n v="70099118"/>
    <x v="0"/>
    <s v="Zack and Miri Make a Porno"/>
    <s v="Kevin Smith"/>
    <s v="Seth Rogen, Elizabeth Banks, Craig Robinson, Jason Mewes, Jeff Anderson, Traci Lords, Katie Morgan, Ricky Mabe, Justin Long, Brandon Routh, Tyler Labine, Tom Savini, Tisha Campbell-Martin, Jennifer Schwalbach, Gerry Bednob"/>
    <x v="2"/>
    <s v="October 1, 2018"/>
    <x v="19"/>
    <x v="5"/>
    <s v="101 min"/>
    <x v="11"/>
    <s v="Zack and Miri make and star in an adult film to bring in easy money. But their unspoken feelings for each other might threaten the whole enterprise."/>
  </r>
  <r>
    <n v="81024705"/>
    <x v="0"/>
    <s v="Zindagi Kitni Haseen Hay"/>
    <s v="Anjum Shahzad"/>
    <s v="Feroze Khan, Sajal Ali, Jibrayl Ahmed Rajput, Alyy Khan, Shafqat Cheema, Nayyar Ejaz, Rashid Farooqi"/>
    <x v="19"/>
    <s v="October 1, 2018"/>
    <x v="1"/>
    <x v="4"/>
    <s v="126 min"/>
    <x v="31"/>
    <s v="Two young parents struggle to keep their marriage afloat and their son protected amidst financial woes, career goals and clashes of ego."/>
  </r>
  <r>
    <n v="80198771"/>
    <x v="0"/>
    <s v="26 Years"/>
    <s v="Geun-hyun Cho"/>
    <s v="Goo Jin, Hye-jin Han, Soo-bin Bae, Seul-ong Im, Kyeong-yeong Lee, Gwang Jang, Deok-jae Jo, Eui-sung Kim, Seok-Hwan An, Bok-gi Min"/>
    <x v="23"/>
    <s v="October 1, 2017"/>
    <x v="7"/>
    <x v="1"/>
    <s v="135 min"/>
    <x v="22"/>
    <s v="Twenty-six years after the 1980 massacre at Gwangju, South Korea, three relatives of the victims come together to avenge the infamous orchestrator."/>
  </r>
  <r>
    <n v="80062096"/>
    <x v="0"/>
    <s v="April and the Extraordinary World"/>
    <s v="Christian Desmares, Franck Ekinci"/>
    <s v="Angela Galuppo, Paul Giamatti, Susan Sarandon, Tony Hale, J.K. Simmons, Tony Robinow, Mark Camacho, Tod Fennell, Carlos Alazraqui, Kari Wahlgren"/>
    <x v="146"/>
    <s v="October 1, 2017"/>
    <x v="5"/>
    <x v="10"/>
    <s v="107 min"/>
    <x v="12"/>
    <s v="After the world's top scientists disappear, orphaned April secretly forges ahead with a family experiment and gets tangled up in a vast conspiracy."/>
  </r>
  <r>
    <n v="70291096"/>
    <x v="0"/>
    <s v="Barbie &amp; Her Sisters in a Pony Tale"/>
    <s v="Kyran Kelly"/>
    <s v="Kelly Sheridan, Kazumi Evans, Claire Corlett, Ashlyn Drummond, Alex Kelly, Tabitha St. Germain, Shannon Chan-Kent"/>
    <x v="2"/>
    <s v="October 1, 2017"/>
    <x v="2"/>
    <x v="6"/>
    <s v="74 min"/>
    <x v="9"/>
    <s v="Barbie and her sisters set off on a Swiss adventure to the majestic Alps, where they're excited to spend the summer at a fun-filled riding academy!"/>
  </r>
  <r>
    <n v="70130483"/>
    <x v="0"/>
    <s v="Barbie in A Mermaid Tale"/>
    <s v="Adam Wood"/>
    <s v="Kelly Sheridan, Kathleen Barr, Tabitha St. Germain, Peter Mel, Nakia Burrise, Maryke Hendrikse, Emma Pierson, Ciara Janson, Garry Chalk, Nicole Oliver"/>
    <x v="2"/>
    <s v="October 1, 2017"/>
    <x v="8"/>
    <x v="6"/>
    <s v="74 min"/>
    <x v="9"/>
    <s v="Surf champ Merliah discovers she's actually a mermaid in a girl's body. With the help of a dolphin, Merliah must rescue her mom, the Queen of Oceana."/>
  </r>
  <r>
    <n v="80031038"/>
    <x v="0"/>
    <s v="Barbie in Princess Power"/>
    <s v="Zeke Norton"/>
    <s v="Kelly Sheridan, Britt Irvin, Michael Kopsa, Rebecca Husain, Kira Tozer"/>
    <x v="2"/>
    <s v="October 1, 2017"/>
    <x v="5"/>
    <x v="6"/>
    <s v="74 min"/>
    <x v="9"/>
    <s v="A princess with a predictable life finds herself transformed by a magical butterfly's kiss into Super Sparkle, a crime-fighting superhero."/>
  </r>
  <r>
    <n v="80065930"/>
    <x v="0"/>
    <s v="Barbie in Rock 'N Royals"/>
    <s v="Karen J. Lloyd"/>
    <s v="Kelly Sheridan, Chiara Zanni, Bethany Brown, Devyn Dalton, Michael Dobson, Brynna Drummond, Rachel Harrison, Alessandro Juliani, Peter Kelamis, Omari Newton, Ingrid Nilson, Nicole Oliver, Shaun Smyth, Kira Tozer"/>
    <x v="2"/>
    <s v="October 1, 2017"/>
    <x v="5"/>
    <x v="6"/>
    <s v="83 min"/>
    <x v="9"/>
    <s v="When royal Princess Courtney trades places with famous rock star Erika, two worlds collide while both learn to appreciate new friends and experiences."/>
  </r>
  <r>
    <n v="80112370"/>
    <x v="0"/>
    <s v="Barbie Star Light Adventure"/>
    <s v="Andrew Tan, Michael Goguen"/>
    <s v="Erica Lindbeck, Robbie Daymond, Kimberly Woods, Sarah Anne Williams, Michael Chandler, Dwight Schultz, Ben Bledsoe, Jonathan Lipow, Lucien Dodge, Laura Post"/>
    <x v="2"/>
    <s v="October 1, 2017"/>
    <x v="1"/>
    <x v="6"/>
    <s v="79 min"/>
    <x v="9"/>
    <s v="A hoverboard-riding princess of the cosmos, Barbie must band together with a team of talented new friends to save the stars from winking out."/>
  </r>
  <r>
    <n v="70165189"/>
    <x v="0"/>
    <s v="Barbie: A Fairy Secret"/>
    <s v="William Lau"/>
    <s v="Diana Kaarina, Adrian Petriw, Britt Irvin, Cassandra Morris, Kate Higgins, Silvio Pollio, Brittney Wilson, Alexandra Carter, Nicole Oliver, Barbara Tyson"/>
    <x v="2"/>
    <s v="October 1, 2017"/>
    <x v="8"/>
    <x v="3"/>
    <s v="72 min"/>
    <x v="9"/>
    <s v="When devilish fairies capture Ken and fly away with him, Barbie and Raquelle travel to the glittering fairy world of Gloss Angeles to save him."/>
  </r>
  <r>
    <n v="70197459"/>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s v="80 min"/>
    <x v="9"/>
    <s v="Blair Willows is excited when she gets to go to Princess Charm School, where she meets princesses Delancy and Hadley, and searches for a magic crown."/>
  </r>
  <r>
    <n v="80095193"/>
    <x v="0"/>
    <s v="Barbie: Spy Squad"/>
    <s v="Conrad Helten"/>
    <s v="Erica Lindbeck, Stephanie Sheh, Jenny Pellicer, Alyssya Swales, Elizabeth Irving, Brian Dobson, Rebecca Husain, Cathy Weseluck"/>
    <x v="18"/>
    <s v="October 1, 2017"/>
    <x v="1"/>
    <x v="6"/>
    <s v="75 min"/>
    <x v="9"/>
    <s v="A high-tech spy agency transforms Barbie and her best friends into secret agents, using their gymnastics skills to bring down a cunning cat burglar."/>
  </r>
  <r>
    <n v="70246439"/>
    <x v="0"/>
    <s v="Barbie: The Princess &amp; the Popstar"/>
    <s v="Ezekiel Norton"/>
    <s v="Kelly Sheridan, Jennifer Waris, Ashleigh Ball, Tiffany Kathryn, Ellie King, Peter Kelamis, Jonathan Holmes, Allison Warnyca, Christopher Gaze, Lauren Lavoie"/>
    <x v="2"/>
    <s v="October 1, 2017"/>
    <x v="7"/>
    <x v="6"/>
    <s v="75 min"/>
    <x v="9"/>
    <s v="Barbie stars as a princess who would rather sing and dance than be a royal. When a famous pop star visits the kingdom, they decide to switch places."/>
  </r>
  <r>
    <n v="80158155"/>
    <x v="0"/>
    <s v="Barbie: Video Game Hero"/>
    <s v="Conrad Helten, Ezekiel Norton, Michael Goguen"/>
    <s v="Erica Lindbeck, Sienna Bohn, Shannon Chan-Kent, Michael Dobson, Alyssya Swales, Rebekah Asselstine, Brad Swaile, Sam Vincent, Ingrid Nilson, Nesta Cooper"/>
    <x v="2"/>
    <s v="October 1, 2017"/>
    <x v="3"/>
    <x v="6"/>
    <s v="72 min"/>
    <x v="9"/>
    <s v="Pulled into her favorite video game, Barbie becomes a fun, roller-skating heroine who's battling a sinister emoji that's trying to take over."/>
  </r>
  <r>
    <n v="80202539"/>
    <x v="1"/>
    <s v="Beyblade Burst"/>
    <m/>
    <s v="Marina Inoue, Junya Enoki, Fumihiro Okabayashi, Tsubasa Yonaga, Ayahi Takagaki, Yu Kobayashi"/>
    <x v="42"/>
    <s v="October 1, 2017"/>
    <x v="1"/>
    <x v="3"/>
    <s v="1 Season"/>
    <x v="83"/>
    <s v="Middle schooler Valt Aoi, with his Beyblade Valtryek, faces off against friends, classmates and rivals to become the world's number one Blader."/>
  </r>
  <r>
    <n v="80063617"/>
    <x v="0"/>
    <s v="Boy and the World"/>
    <s v="AlÃª Abreu"/>
    <s v="VinÃ­cius Garcia, Felipe Zilse, AlÃª Abreu, Lu Horta, Marco AurÃ©lio Campos, Cassius Romero, Alfredo Rollo"/>
    <x v="27"/>
    <s v="October 1, 2017"/>
    <x v="2"/>
    <x v="10"/>
    <s v="80 min"/>
    <x v="9"/>
    <s v="Young Cuca leaves his idyllic village on a grand adventure to find his father, who has traveled to the city seeking work."/>
  </r>
  <r>
    <n v="80204252"/>
    <x v="1"/>
    <s v="City in the Sky"/>
    <m/>
    <m/>
    <x v="1"/>
    <s v="October 1, 2017"/>
    <x v="1"/>
    <x v="0"/>
    <s v="1 Season"/>
    <x v="178"/>
    <s v="This series explores the magnitude and scale of modern air travel, and the challenges faced by those responsible for its smooth functioning."/>
  </r>
  <r>
    <n v="80191075"/>
    <x v="1"/>
    <s v="Equestria Girls: Tales of Canterlot High"/>
    <m/>
    <s v="Tara Strong, Ashleigh Ball, Andrea Libman, Tabitha St. Germain, Cathy Weseluck, Rebecca Shoichet, Andrew Toth, Ali Liebert"/>
    <x v="18"/>
    <s v="October 1, 2017"/>
    <x v="3"/>
    <x v="6"/>
    <s v="1 Season"/>
    <x v="24"/>
    <s v="In an alternate universe Equestria, the ponies have become teenage girls who must learn what it means to be human while attending Canterlot High."/>
  </r>
  <r>
    <n v="80204401"/>
    <x v="1"/>
    <s v="Food: Delicious Science"/>
    <m/>
    <s v="Michael Mosley, James Wong"/>
    <x v="7"/>
    <s v="October 1, 2017"/>
    <x v="3"/>
    <x v="0"/>
    <s v="1 Season"/>
    <x v="6"/>
    <s v="In this series, TV presenter Michael Mosley and botanist James Wong explore the physics, chemistry and biology inside every bite of food we eat."/>
  </r>
  <r>
    <n v="80202503"/>
    <x v="0"/>
    <s v="For Your Own Good"/>
    <s v="Carlos TherÃ³n"/>
    <s v="Jose Coronado, Javier CÃ¡mara, Roberto Ãlamo, Pilar Castro, MarÃ­a Pujalte, Carmen Ruiz, Silvia Alonso, Georgina AmorÃ³s, Andrea Ros, Miki EsparbÃ©"/>
    <x v="3"/>
    <s v="October 1, 2017"/>
    <x v="3"/>
    <x v="1"/>
    <s v="93 min"/>
    <x v="26"/>
    <s v="Three brothers-in-law join forces to secretly drive away their daughters' undesirable boyfriends: anarchist Ãlex, bad-boy Dani and playboy Ernesto."/>
  </r>
  <r>
    <n v="80147971"/>
    <x v="0"/>
    <s v="Franca: Chaos and Creation"/>
    <s v="Francesco Carrozzini"/>
    <m/>
    <x v="147"/>
    <s v="October 1, 2017"/>
    <x v="1"/>
    <x v="1"/>
    <s v="79 min"/>
    <x v="46"/>
    <s v="A documentary filmmaker chronicles the life and times of his mother, Franca Sozzani, the editor of Italian Vogue and a fashion-world provocateur."/>
  </r>
  <r>
    <n v="70257412"/>
    <x v="0"/>
    <s v="Frances Ha"/>
    <s v="Noah Baumbach"/>
    <s v="Greta Gerwig, Mickey Sumner, Charlotte d'Amboise, Adam Driver, Hannah Dunne, Michael Esper, Grace Gummer, Patrick Heusinger, Josh Hamilton, Cindy Katz, Maya Kazan, Justine Lupe, Britta Phillips, Juliet Rylance, Dean Wareham, Michael Zegen"/>
    <x v="148"/>
    <s v="October 1, 2017"/>
    <x v="7"/>
    <x v="5"/>
    <s v="86 min"/>
    <x v="25"/>
    <s v="Determined to make it as a modern dancer in New York, a young woman pursues her unlikely goal with more enthusiasm than natural talent."/>
  </r>
  <r>
    <n v="80172937"/>
    <x v="0"/>
    <s v="Generation Iron 2"/>
    <s v="Vlad Yudin"/>
    <m/>
    <x v="2"/>
    <s v="October 1, 2017"/>
    <x v="3"/>
    <x v="8"/>
    <s v="107 min"/>
    <x v="123"/>
    <s v="New-generation bodybuilding stars â€“ including Rich Piana, Kai Greene and Calum von Moger â€“ share their experiences competing in the demanding sport."/>
  </r>
  <r>
    <n v="80118280"/>
    <x v="0"/>
    <s v="Ghost Patrol"/>
    <s v="Karen J. Lloyd"/>
    <s v="Scott McNeil, Vincent Tong, Travis Turner, Shannon Chan-Kent, Lili Beaudoin"/>
    <x v="20"/>
    <s v="October 1, 2017"/>
    <x v="1"/>
    <x v="2"/>
    <s v="47 min"/>
    <x v="0"/>
    <s v="Two kids and their pet dog (aka the Ghost Patrol) get a call about an old manor and soon find they are investigating their first real haunted house."/>
  </r>
  <r>
    <n v="80204402"/>
    <x v="1"/>
    <s v="Great Yellowstone Thaw"/>
    <m/>
    <m/>
    <x v="1"/>
    <s v="October 1, 2017"/>
    <x v="3"/>
    <x v="0"/>
    <s v="1 Season"/>
    <x v="6"/>
    <s v="This series explores the effects of the extreme temperature variations at Yellowstone National Park on the animals that live there."/>
  </r>
  <r>
    <n v="80135360"/>
    <x v="0"/>
    <s v="I Am Bolt"/>
    <s v="Benjamin Turner, Gabe Turner"/>
    <s v="Usain Bolt"/>
    <x v="1"/>
    <s v="October 1, 2017"/>
    <x v="1"/>
    <x v="10"/>
    <s v="107 min"/>
    <x v="123"/>
    <s v="Mixing archival footage with present-day interviews, Olympic champion and global icon Usain Bolt opens up about his athletic legacy."/>
  </r>
  <r>
    <n v="70286355"/>
    <x v="0"/>
    <s v="I'm in Love with a Church Girl"/>
    <s v="Steve Race"/>
    <s v="Ja Rule, Adrienne Bailon, Stephen Baldwin, Vincent Pastore, Michael Madsen, T-Bone, Martin Kove, Toby Mac"/>
    <x v="2"/>
    <s v="October 1, 2017"/>
    <x v="2"/>
    <x v="10"/>
    <s v="119 min"/>
    <x v="191"/>
    <s v="When a tough-minded ex-drug dealer falls for a beautiful but highly devout woman, their mutual attraction takes them both down a twisty path."/>
  </r>
  <r>
    <n v="80150246"/>
    <x v="0"/>
    <s v="Ice Guardians"/>
    <s v="Brett Harvey"/>
    <s v="Dave Brown, Brett Hull, Rob Ray, Jarome Iginla, Wendel Clark, Scott Parker, Dave schultz, Jay Baruchel"/>
    <x v="149"/>
    <s v="October 1, 2017"/>
    <x v="1"/>
    <x v="1"/>
    <s v="108 min"/>
    <x v="112"/>
    <s v="This film explores the controversial role of ice hockey &quot;enforcers,&quot; as well as the physical and mental price paid by the game's notorious tough guys."/>
  </r>
  <r>
    <n v="80156995"/>
    <x v="1"/>
    <s v="Justice in the City"/>
    <m/>
    <s v="Chris Tong, Shaun Chen, Emily Lim, Remus Kam, Zhang Shui Fa"/>
    <x v="7"/>
    <s v="October 1, 2017"/>
    <x v="7"/>
    <x v="4"/>
    <s v="1 Season"/>
    <x v="47"/>
    <s v="Repeatedly on opposite sides of civil cases, two lawyers fall in love outside the courtroom, but circumstances hinder their romance from blossoming."/>
  </r>
  <r>
    <n v="80017272"/>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150"/>
    <s v="October 1, 2017"/>
    <x v="4"/>
    <x v="10"/>
    <s v="85 min"/>
    <x v="39"/>
    <s v="A troubled young girl and her mother find solace on a journey with a subversive poet whose words captivate their hearts and imaginations."/>
  </r>
  <r>
    <n v="80075828"/>
    <x v="0"/>
    <s v="Miss Hokusai"/>
    <s v="Keiichi Hara"/>
    <s v="Anne Watanabe, Yutaka Matsushige, Gaku Hamada, Kengo Kora, Jun Miho, Shion Shimizu, Michitaka Tsutsui, Ethan Murray, Kevin T. Collins, Barbara Goodson, Cindy Robinson, Mike Pollock, Robbie Daymond, Marc Diraison, Richard Epcar, Erica Lindbeck"/>
    <x v="42"/>
    <s v="October 1, 2017"/>
    <x v="5"/>
    <x v="8"/>
    <s v="90 min"/>
    <x v="192"/>
    <s v="Herself a talented artist, O-Ei works with her father, Tetsuzo, later known as Hokusai, on the woodblock prints that would make Edo famous worldwide."/>
  </r>
  <r>
    <n v="80095089"/>
    <x v="0"/>
    <s v="Monster High: Great Scarrier Reef"/>
    <s v="William Lau"/>
    <s v="Larissa Galagher, Kate Higgins, Debi Derryberry, Salli Saffioti, America Young, Evan Smith, Lyndsy Kail, Rachel Staman, Cherami Leigh, Paula Rhodes, Erin Fitzgerald"/>
    <x v="2"/>
    <s v="October 1, 2017"/>
    <x v="1"/>
    <x v="3"/>
    <s v="72 min"/>
    <x v="9"/>
    <s v="At a Monster High party, Lagoona and pals are sucked into the reef, where she'll have to come to terms with her flaws and confront an old frenemy."/>
  </r>
  <r>
    <n v="80208176"/>
    <x v="0"/>
    <s v="Monster High: New Ghoul at School"/>
    <s v="Audu Paden, Eric Radomski"/>
    <s v="Kate Higgins, Salli Saffioti, Debi Derryberry, Laura Bailey, Yuri Lowenthal, Audu Paden, Troy Baker, Erin Fitzgerald"/>
    <x v="2"/>
    <s v="October 1, 2017"/>
    <x v="8"/>
    <x v="3"/>
    <s v="23 min"/>
    <x v="9"/>
    <s v="Insecure new student Frankie Stein struggles to fit in at Monster High, where ultra-cool ghoul Cleo De Nile and hunky monster Deuce rule the roost."/>
  </r>
  <r>
    <n v="80116741"/>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x v="8"/>
    <s v="68 min"/>
    <x v="30"/>
    <s v="A 9-year-old boy finds his life upended when he's sent to live in an orphanage in this stop-motion animated tale of loss, friendship and young love."/>
  </r>
  <r>
    <n v="80204400"/>
    <x v="1"/>
    <s v="Nature's Great Race"/>
    <m/>
    <s v="Liz Bonnin"/>
    <x v="1"/>
    <s v="October 1, 2017"/>
    <x v="1"/>
    <x v="0"/>
    <s v="1 Season"/>
    <x v="178"/>
    <s v="Epic footage captures three of the world's most significant land migrations, following elephants, caribou and zebras on their treacherous journeys."/>
  </r>
  <r>
    <n v="80063290"/>
    <x v="0"/>
    <s v="Phantom Boy"/>
    <s v="Jean-Loup Felicioli, Alain Gagnol"/>
    <s v="Marcus D'Angelo, Vincent D'Onofrio, Fred Armisen, Jared Padalecki, Joey Camen, Brian T. Delaney, Melissa Disney, Bill Lobley, Amanda CÃ©line Miller, Dana Snyder, Stephanie Sheh"/>
    <x v="9"/>
    <s v="October 1, 2017"/>
    <x v="5"/>
    <x v="10"/>
    <s v="85 min"/>
    <x v="8"/>
    <s v="A boy whose illness allows him to float outside his body uses his newfound skill to help a cop take on a madman who's terrorizing New York City."/>
  </r>
  <r>
    <n v="80187223"/>
    <x v="1"/>
    <s v="PJ Masks"/>
    <m/>
    <s v="Jacob Ewaniuk, Kyle Breitkopf, Addison Holley"/>
    <x v="152"/>
    <s v="October 1, 2017"/>
    <x v="1"/>
    <x v="6"/>
    <s v="1 Season"/>
    <x v="2"/>
    <s v="Three 6-year-old kids who live normal lives during the day become superheroes at night, fighting crime as a team known as PJ Masks."/>
  </r>
  <r>
    <n v="80190518"/>
    <x v="1"/>
    <s v="Sudden"/>
    <m/>
    <s v="Rui En, Romeo Tan, Rebecca Lim, Zhang Zhenhuan"/>
    <x v="7"/>
    <s v="October 1, 2017"/>
    <x v="2"/>
    <x v="4"/>
    <s v="1 Season"/>
    <x v="42"/>
    <s v="A car accident sends four lawyers spiraling in different directions as they scramble to rebuild their shattered lives."/>
  </r>
  <r>
    <n v="80002999"/>
    <x v="1"/>
    <s v="The Code"/>
    <m/>
    <s v="Dan Spielman, Ashley Zukerman, Adele Perovic, Adam Garcia, Chelsie Preston Crayford, Paul Tassone, Dan Wyllie, Lucy Lawless, Aden Young, David Wenham"/>
    <x v="70"/>
    <s v="October 1, 2017"/>
    <x v="4"/>
    <x v="1"/>
    <s v="1 Season"/>
    <x v="55"/>
    <s v="Investigating a deadly car crash, a journalist and his hacker brother stumble into a conspiracy that reaches into the upper echelons of government."/>
  </r>
  <r>
    <n v="80157275"/>
    <x v="1"/>
    <s v="The Dream Catchers"/>
    <m/>
    <s v="Rui En, Tay Ping Hui, Jesseca Liu, Shaun Chen, Elvin Ng, Nat Ho, Dawn Yeoh, Paige Chua, Zhang Zhenhuan"/>
    <x v="7"/>
    <s v="October 1, 2017"/>
    <x v="6"/>
    <x v="4"/>
    <s v="1 Season"/>
    <x v="42"/>
    <s v="Four engineers from different walks of life cross paths in pursuit of the same selfless dream: making the world a better place â€“ and finding love."/>
  </r>
  <r>
    <n v="80162195"/>
    <x v="0"/>
    <s v="The Free Man"/>
    <s v="Toa Fraser"/>
    <s v="Jossi Wells"/>
    <x v="121"/>
    <s v="October 1, 2017"/>
    <x v="1"/>
    <x v="0"/>
    <s v="84 min"/>
    <x v="123"/>
    <s v="Olympic freestyle skier Jossi Wells learns the dangerous extreme sport of highlining with help from death-defying daredevils the Flying Frenchies."/>
  </r>
  <r>
    <n v="80106036"/>
    <x v="0"/>
    <s v="The Lion Woman"/>
    <s v="Vibeke IdsÃ¸e"/>
    <s v="Rolf LassgÃ¥rd, Kjersti TveterÃ¥s, Rolf Kristian Larsen, Ole Johan Skjelbred-Knutsen, Karen-Lise Mynster, Ida Ursin-Holm, Lisa Loven Kongsli, Connie Nielsen, Henrik Mestad, KÃ¥re Conradi, Mathilde Thomine Storm"/>
    <x v="153"/>
    <s v="October 1, 2017"/>
    <x v="1"/>
    <x v="0"/>
    <s v="118 min"/>
    <x v="40"/>
    <s v="A girl born with a condition that causes abnormal hair growth across her body tries to cope with the challenges of being different."/>
  </r>
  <r>
    <n v="80198687"/>
    <x v="0"/>
    <s v="The President's Barber"/>
    <s v="Chan-sang Lim"/>
    <s v="Kang-ho Song, So-ri Moon, Jae-eung Lee, Yeong-jin Jo, Byung-ho Son, Yong-soo park, Seung-soo Ryu, Ju-sang Yun, Gyu-su Jeong, Dal-su Oh"/>
    <x v="23"/>
    <s v="October 1, 2017"/>
    <x v="11"/>
    <x v="1"/>
    <s v="116 min"/>
    <x v="30"/>
    <s v="The personal barber to the president, as well as his wife and only son, get tangled in the political chaos that gripped South Korea in the late 1900s."/>
  </r>
  <r>
    <n v="80163353"/>
    <x v="0"/>
    <s v="Tokyo Idols"/>
    <s v="Kyoko Miyake"/>
    <m/>
    <x v="154"/>
    <s v="October 1, 2017"/>
    <x v="3"/>
    <x v="4"/>
    <s v="89 min"/>
    <x v="85"/>
    <s v="This documentary follows J-Pop idol Rio and her predominantly middle-aged fans, and their seemingly transactional interactions."/>
  </r>
  <r>
    <n v="80162246"/>
    <x v="0"/>
    <s v="VerÃ³nica"/>
    <s v="Carlos Algara, Alejandro Martinez-Beltran"/>
    <s v="Arcelia RamÃ­rez, Olga Segura, SofÃ­a Garza"/>
    <x v="36"/>
    <s v="October 1, 2017"/>
    <x v="3"/>
    <x v="1"/>
    <s v="81 min"/>
    <x v="23"/>
    <s v="A reclusive psychologist agrees to treat a patient â€“ whose therapist is missing â€“ at her remote cabin, where the women test each other's boundaries."/>
  </r>
  <r>
    <n v="80112371"/>
    <x v="0"/>
    <s v="Welcome to Monster High: The Origin Story"/>
    <s v="Stephen Donnelly, Olly Reid, Jun Falkenstein"/>
    <s v="Debi Derryberry, Cassandra Morris, Salli Saffioti, Larissa Gallagher, Cristina Milizia, Michael Sorich, Jonquil Goode, Travis Dresden, Evan Smith"/>
    <x v="2"/>
    <s v="October 1, 2017"/>
    <x v="1"/>
    <x v="3"/>
    <s v="73 min"/>
    <x v="9"/>
    <s v="Dracula's daughter Draculaura sets out to create a new kind of school where monsters of all kinds can be themselves and have a scary good time."/>
  </r>
  <r>
    <n v="80189209"/>
    <x v="1"/>
    <s v="What She Put on the Table"/>
    <m/>
    <s v="Amber An, Sun Ke-fang, Chang Yao-jen, Wang Man-chiao, Hans Chung, Chris Lee, Yan Yu-lin, Kiki Chen, Steven Chiang"/>
    <x v="68"/>
    <s v="October 1, 2017"/>
    <x v="3"/>
    <x v="0"/>
    <s v="1 Season"/>
    <x v="47"/>
    <s v="Based on the life of TV chef Fu Pei-mei, this drama follows two women â€“ one rich, the other poor â€“ who fortuitously cross paths in 1950s Taiwan."/>
  </r>
  <r>
    <n v="80208413"/>
    <x v="0"/>
    <s v="Wrong Side Raju"/>
    <s v="Mikhil Musale"/>
    <s v="Pratik Gandhi, Kimberley Louisa McBeath, Asif Basra, Kavi Shastri, Hetal Puniwala, Ragi Jani, Makarand Shukla, Alok Gagdekar, Jayesh More, Siddharth Randeria, Kenneth Desai"/>
    <x v="16"/>
    <s v="October 1, 2017"/>
    <x v="1"/>
    <x v="1"/>
    <s v="140 min"/>
    <x v="40"/>
    <s v="The life of a chauffeur and part-time bootlegger takes a turn toward the dramatic when a girl approaches him to buy illicit alcohol."/>
  </r>
  <r>
    <n v="80111818"/>
    <x v="1"/>
    <s v="Be with Me"/>
    <m/>
    <s v="Jason Tsou, Queen Wei, River Huang, Fabien Yang, Tang Chen-Kang, Figaro Tseng"/>
    <x v="68"/>
    <s v="October 1, 2016"/>
    <x v="5"/>
    <x v="4"/>
    <s v="1 Season"/>
    <x v="42"/>
    <s v="They were the boy band to beat until fame tore them apart. Ten years later, five friends and an ex-love reunite and find themselves closer than ever."/>
  </r>
  <r>
    <n v="80116939"/>
    <x v="1"/>
    <s v="Be with You"/>
    <m/>
    <s v="Bobby Dou, Peijia Huang, Nylon Chen, Vivi Lee, Edison Wang, Serena Fang"/>
    <x v="68"/>
    <s v="October 1, 2016"/>
    <x v="5"/>
    <x v="4"/>
    <s v="1 Season"/>
    <x v="42"/>
    <s v="After reconnecting with their girlhood crushes, two sisters find their lives turned upside down by surprising revelations and romantic intrigue."/>
  </r>
  <r>
    <n v="80128277"/>
    <x v="0"/>
    <s v="Bombshell"/>
    <s v="Riccardo Pilizzeri"/>
    <s v="Ande Cunningham, Mark Mitchinson, Mia Pistorius, Nathalie Boltt, Nathan Lovejoy, Colin Moy, Jay Simon, Coen Falke, Greta Gregory, Byron Coll"/>
    <x v="7"/>
    <s v="October 1, 2016"/>
    <x v="1"/>
    <x v="1"/>
    <s v="86 min"/>
    <x v="88"/>
    <s v="In 1985, when a vessel protesting nuclear testing is sunk in New Zealand, local police fight to prove it was a terrorist plot by their French allies."/>
  </r>
  <r>
    <n v="80094453"/>
    <x v="0"/>
    <s v="ChatÃ´: The King of Brazil"/>
    <s v="Guilherme Fontes"/>
    <s v="Marco Ricca, Andrea BeltrÃ£o, LetÃ­cia Sabatella, Leandra Leal, Gabriel Braga Nunes, Paulo Betti, Marcos Oliveira, Eliane Giardini"/>
    <x v="27"/>
    <s v="October 1, 2016"/>
    <x v="5"/>
    <x v="7"/>
    <s v="105 min"/>
    <x v="40"/>
    <s v="The romanticized life of media mogul Assis Chateaubriand depicts him as the star of a televised trial, where his passions and achievements are judged."/>
  </r>
  <r>
    <n v="80128338"/>
    <x v="1"/>
    <s v="Chewin' the Fat"/>
    <m/>
    <s v="Ford Kiernan, Greg Hemphill, Karen Dunbar, Mark Cox, Paul Riley"/>
    <x v="1"/>
    <s v="October 1, 2016"/>
    <x v="48"/>
    <x v="4"/>
    <s v="1 Season"/>
    <x v="157"/>
    <s v="Petty criminals, dodgy decorators, full-bore Glaswegians and oddball documentary presenters converge in this sketch show that parodies Scottish life."/>
  </r>
  <r>
    <n v="80111650"/>
    <x v="1"/>
    <s v="Fall in Love with Me"/>
    <m/>
    <s v="Aaron Yan, Tia Lee, Jack Lee, Katherine Wang, Beatrice Fang, Vince Kao, Chen Bor Jeng"/>
    <x v="68"/>
    <s v="October 1, 2016"/>
    <x v="4"/>
    <x v="4"/>
    <s v="1 Season"/>
    <x v="17"/>
    <s v="The head of a struggling ad agency finds herself torn between a hotshot executive and a kind stranger â€“ not realizing they're the same person."/>
  </r>
  <r>
    <n v="70153553"/>
    <x v="0"/>
    <s v="Harud"/>
    <s v="Aamir Bashir"/>
    <s v="Mohammad Amir Naji, Shahnawaz Bhat, Shamim Basharat, Salma Ashai, Mudessir Ahmed Khan, Rayes Mohiuddin"/>
    <x v="16"/>
    <s v="October 1, 2016"/>
    <x v="8"/>
    <x v="4"/>
    <s v="100 min"/>
    <x v="40"/>
    <s v="A young Kashmiri man sets out to escape to Pakistan and make sense of his brother's death, but he drifts aimlessly until finding his brother's camera."/>
  </r>
  <r>
    <n v="80111554"/>
    <x v="1"/>
    <s v="Love Cheque Charge"/>
    <m/>
    <s v="George Hu, Phoebe Yuan, Hsieh Kun Da, Jay Shih, Smile Weng, Jet Chao, Jessie Chang"/>
    <x v="68"/>
    <s v="October 1, 2016"/>
    <x v="4"/>
    <x v="4"/>
    <s v="1 Season"/>
    <x v="17"/>
    <s v="Three years after making a wild promise to a woman in distress, a rigid businessman runs into her again and must decide whether to honor his word."/>
  </r>
  <r>
    <n v="80097248"/>
    <x v="1"/>
    <s v="Masha's Spooky Stories"/>
    <m/>
    <m/>
    <x v="155"/>
    <s v="October 1, 2016"/>
    <x v="7"/>
    <x v="6"/>
    <s v="1 Season"/>
    <x v="2"/>
    <s v="Masha explains why there's no need to be scared of things like monsters, the dark, going to a new school, thunder and other common childhood fears."/>
  </r>
  <r>
    <n v="80098709"/>
    <x v="0"/>
    <s v="Much Ado About Nothing"/>
    <s v="Alejandro FernÃ¡ndez Almendras"/>
    <s v="AgustÃ­n Silva, Paulina GarcÃ­a, Daniel AlcaÃ­no, Alejandro Goic, Luis Gnecco, Samuel Landea, Dindi Jane, Isabella Costa, Augusto Schuster, Pilar Ronderos"/>
    <x v="156"/>
    <s v="October 1, 2016"/>
    <x v="1"/>
    <x v="7"/>
    <s v="96 min"/>
    <x v="23"/>
    <s v="Carefree college student Vicente ends up in a desperate fight for freedom when a well-connected friend falsely accuses him of a hit-and-run accident."/>
  </r>
  <r>
    <n v="80111556"/>
    <x v="1"/>
    <s v="Murphy's Law of Love"/>
    <m/>
    <s v="Danson Tang, Chia-ying Lee, Jolin Chien, Jenna Wang, Meng-sheng Shen, Wen-lin Fang, Wei Lin, Phoebe Huang"/>
    <x v="68"/>
    <s v="October 1, 2016"/>
    <x v="5"/>
    <x v="4"/>
    <s v="1 Season"/>
    <x v="17"/>
    <s v="An online matchmaker who's convinced she's living under a curse finds her theories on life and love tested when she meets a shrewd divorce expert."/>
  </r>
  <r>
    <n v="80092849"/>
    <x v="0"/>
    <s v="My Big Night"/>
    <s v="Ãlex de la Iglesia"/>
    <s v="Raphael, Mario Casas, PepÃ³n Nieto, Blanca SuÃ¡rez, Hugo Silva, Carmen Machi, Luis Callejo, Carlos Areces, Enrique VillÃ©n, Santiago Segura, Jaime OrdoÃ±ez, TomÃ¡s Pozzi, Carolina Bang, Ana Polvorosa, Luis FernÃ¡ndez"/>
    <x v="3"/>
    <s v="October 1, 2016"/>
    <x v="5"/>
    <x v="1"/>
    <s v="97 min"/>
    <x v="26"/>
    <s v="An unemployed man gets a job as an extra at the shooting of a New Year's Eve TV special that's beset by crises and seems to go on forever."/>
  </r>
  <r>
    <n v="80107372"/>
    <x v="0"/>
    <s v="My Little Pony Equestria Girls: Legend of Everfree"/>
    <s v="Ishi Rudell"/>
    <s v="Tara Strong, Rebecca Shoichet, Ashleigh Ball, Andrea Libman, Tabitha St. Germain, Cathy Weseluck, Enid-Raye Adams, Brian Doe, Nicole Oliver"/>
    <x v="18"/>
    <s v="October 1, 2016"/>
    <x v="1"/>
    <x v="3"/>
    <s v="73 min"/>
    <x v="0"/>
    <s v="The Equestria Girls, human teen counterparts to My Little Pony characters, head to Camp Everfree, where they need a little magic to help save summer."/>
  </r>
  <r>
    <n v="80138584"/>
    <x v="1"/>
    <s v="Old Money"/>
    <s v="David Schalko"/>
    <s v="Udo Kier, Sunnyi Melles, Nicholas Ofczarek, Manuel Rubey, Nora von WaldstÃ¤tten, Thomas Stipsits, Ursula Strauss, Robert Palfrader, Simon Schwarz, Johannes Krisch, Lukas Miko"/>
    <x v="2"/>
    <s v="October 1, 2016"/>
    <x v="5"/>
    <x v="4"/>
    <s v="1 Season"/>
    <x v="45"/>
    <s v="Backstabbing, blackmail and revenge consume the dysfunctional family of a wealthy patriarch as they compete to find him a new liver at all costs."/>
  </r>
  <r>
    <n v="80006232"/>
    <x v="0"/>
    <s v="Pac's Scary Halloween"/>
    <m/>
    <s v="Erin Mathews, Sam Vincent, Andrea Libman, Ashleigh Ball, Ian James Corlett, Brian Drummond, Lee Tockar, Matt Hill"/>
    <x v="7"/>
    <s v="October 1, 2016"/>
    <x v="1"/>
    <x v="3"/>
    <s v="44 min"/>
    <x v="82"/>
    <s v="When sinister Dr. Pacenstein schemes to swap bodies with Pac during a Halloween party, Spiral, Cyli and Count Pacula scramble to save their pal."/>
  </r>
  <r>
    <n v="80106138"/>
    <x v="0"/>
    <s v="Riphagen - The Untouchable"/>
    <s v="Pieter Kuijpers"/>
    <s v="Jeroen van Koningsbrugge, Anna Raadsveld, Sigrid ten Napel, Peter Blok, Bob Stoop, Lisa Zweerman, Kay Greidanus, RenÃ© Kortekaas, Sieger Sloot, Mark Rietman"/>
    <x v="59"/>
    <s v="October 1, 2016"/>
    <x v="1"/>
    <x v="7"/>
    <s v="132 min"/>
    <x v="40"/>
    <s v="This biopic profiles Andries Riphagen, a Dutch criminal who blackmailed Jews in hiding during World War II and was responsible for hundreds of deaths."/>
  </r>
  <r>
    <n v="70205018"/>
    <x v="1"/>
    <s v="Robotech"/>
    <m/>
    <s v="Jean-Claude Ballard, Gregory Snegoff, Cam Clarke, Melissa Newman, Tony Oliver, Larry Abraham, Robert Axelrod, Robert V. Barron"/>
    <x v="157"/>
    <s v="October 1, 2016"/>
    <x v="43"/>
    <x v="1"/>
    <s v="1 Season"/>
    <x v="193"/>
    <s v="When a mysterious spaceship crashes in the Pacific, the people of Earth work to master the science of robotechnology and rebuild the giant fortress."/>
  </r>
  <r>
    <n v="80111683"/>
    <x v="1"/>
    <s v="Someone Like You"/>
    <m/>
    <s v="Kingone Wang, Lorene Ren, Sean Lee, Nita Lei, William Liao"/>
    <x v="68"/>
    <s v="October 1, 2016"/>
    <x v="5"/>
    <x v="4"/>
    <s v="1 Season"/>
    <x v="42"/>
    <s v="After losing his sight and his fiancee in an accident, a man hires a caregiver who mysteriously sounds â€“ and looks â€“ just like his late girlfriend."/>
  </r>
  <r>
    <n v="80038288"/>
    <x v="0"/>
    <s v="Umrika"/>
    <s v="Prashant Nair"/>
    <s v="Suraj Sharma, Tony Revolori, Smita Tambe, Adil Hussain, Rajesh Tailang, Prateik Babbar, Pramod Pathak, Amit Sial, Sauraseni Maitra"/>
    <x v="16"/>
    <s v="October 1, 2016"/>
    <x v="5"/>
    <x v="4"/>
    <s v="96 min"/>
    <x v="23"/>
    <s v="An ambitious man leaves his small Indian village for America. But when his letters to home stop coming, his brother sets out on his own adventure."/>
  </r>
  <r>
    <n v="80109089"/>
    <x v="0"/>
    <s v="Unchained: The Untold Story of Freestyle Motocross"/>
    <s v="Paul Taublieb, Jon Freeman"/>
    <s v="Josh Brolin"/>
    <x v="2"/>
    <s v="October 1, 2016"/>
    <x v="1"/>
    <x v="7"/>
    <s v="92 min"/>
    <x v="123"/>
    <s v="This adrenaline-rush documentary traces the rise of freestyle motocross, arguably the world's most extreme sport, and spotlights its pioneers."/>
  </r>
  <r>
    <n v="80061797"/>
    <x v="0"/>
    <s v="Welcome Mr. President"/>
    <s v="Riccardo Milani"/>
    <s v="Claudio Bisio, Kasia Smutniak, Beppe Fiorello, Remo Girone, Massimo Popolizio, Cesare Bocci, Omero Antonutti, Michele Alhaique, Franco Ravera, Patrizio Rispo, Piera Degli Esposti, Gianni Cavina"/>
    <x v="58"/>
    <s v="October 1, 2016"/>
    <x v="2"/>
    <x v="4"/>
    <s v="99 min"/>
    <x v="26"/>
    <s v="When frustrated politicians name a historical figure as the next president, an honest, humble man by the same name suddenly becomes Italy's leader."/>
  </r>
  <r>
    <n v="80111845"/>
    <x v="1"/>
    <s v="When I See You Again"/>
    <m/>
    <s v="Jasper Liu, Mandy Wei, Jet Chao, Ivy Shao, Tina Chou, Kao Meng-Chieh"/>
    <x v="68"/>
    <s v="October 1, 2016"/>
    <x v="5"/>
    <x v="4"/>
    <s v="1 Season"/>
    <x v="17"/>
    <s v="On a visit to his hometown, a rich bachelor seeks revenge on the woman who broke his heart 10 years ago. But his plan doesn't go as expected."/>
  </r>
  <r>
    <n v="80048100"/>
    <x v="1"/>
    <s v="Wakfu: The Quest for the Six Eliatrope Dofus"/>
    <m/>
    <s v="Fanny Bloc, Jules De Jongh, Patrick BÃ©thune, Hugo Chandor, Adeline Chetail, Jessica Bell, Thomas Guitard, Ross Grant, GeneviÃ¨ve Doang"/>
    <x v="17"/>
    <s v="October 1, 2015"/>
    <x v="4"/>
    <x v="2"/>
    <s v="1 Season"/>
    <x v="2"/>
    <s v="Six years after Yugo and his team defeat Qilby, Ogrest's crying floods Amalia's kingdom. To stop him, they must find the six missing Eliatrope Dofus."/>
  </r>
  <r>
    <n v="70206821"/>
    <x v="0"/>
    <s v="A Stoning in Fulham County"/>
    <s v="Larry Elikann"/>
    <s v="Ken Olin, Jill Eikenberry, Maureen Mueller, Gregg Henry, Nicholas Pryor, Noble Willingham, Peter Michael Goetz, Ron Perlman, Theodore Bikel, Olivia Burnette, Bill Allen, Brad Pitt"/>
    <x v="2"/>
    <s v="October 1, 2011"/>
    <x v="25"/>
    <x v="7"/>
    <s v="95 min"/>
    <x v="88"/>
    <s v="After reckless teens kill an Amish child, a prosecutor attempts to bring the youths to justice despite the condemnation he faces from the community."/>
  </r>
  <r>
    <n v="70206816"/>
    <x v="0"/>
    <s v="Adam: His Song Continues"/>
    <s v="Robert Markowitz"/>
    <s v="Daniel J. Travanti, JoBeth Williams, Richard Masur, Martha Scott, Paul Regina"/>
    <x v="2"/>
    <s v="October 1, 2011"/>
    <x v="30"/>
    <x v="7"/>
    <s v="96 min"/>
    <x v="88"/>
    <s v="After their child was abducted and murdered, John and Reve Walsh fought to raise national awareness of the problem of missing children."/>
  </r>
  <r>
    <n v="60022914"/>
    <x v="0"/>
    <s v="Hard Lessons"/>
    <s v="Eric Laneuville"/>
    <s v="Denzel Washington, Lynn Whitfield, Richard Masur, Akosua Busia"/>
    <x v="2"/>
    <s v="October 1, 2011"/>
    <x v="30"/>
    <x v="7"/>
    <s v="94 min"/>
    <x v="88"/>
    <s v="This drama based on real-life events tells the story of George McKenna, the tough, determined new principal of a notorious Los Angeles high school."/>
  </r>
  <r>
    <n v="70206818"/>
    <x v="0"/>
    <s v="In Defense of a Married Man"/>
    <s v="Joel Oliansky"/>
    <s v="Judith Light, Michael Ontkean, Jerry Orbach, Pat Corley, Nicholas Campbell, John Colicos, Cynthia Sikes, Johnny Galecki"/>
    <x v="2"/>
    <s v="October 1, 2011"/>
    <x v="41"/>
    <x v="7"/>
    <s v="94 min"/>
    <x v="88"/>
    <s v="A lawyer's husband is having an affair. When his mistress is found dead, he becomes the prime suspect â€“ and his wife must take charge of his defense."/>
  </r>
  <r>
    <n v="70206819"/>
    <x v="0"/>
    <s v="Quiet Victory: The Charlie Wedemeyer Story"/>
    <s v="Roy Campanella II"/>
    <s v="Pam Dawber, Michael Nouri, Bess Meyer, Peter Berg, James Handy, Kyle Chandler"/>
    <x v="2"/>
    <s v="October 1, 2011"/>
    <x v="25"/>
    <x v="0"/>
    <s v="93 min"/>
    <x v="138"/>
    <s v="When high school football coach Charlie Wedemeyer is diagnosed with Lou Gehrig's disease, he perseveres in leading his team despite becoming disabled."/>
  </r>
  <r>
    <n v="70206822"/>
    <x v="0"/>
    <s v="Strange Voices"/>
    <s v="Arthur Allan Seidelman"/>
    <s v="Nancy McKeon, Valerie Harper, Stephen Macht, Tricia Leigh Fisher, Millie Perkins"/>
    <x v="2"/>
    <s v="October 1, 2011"/>
    <x v="49"/>
    <x v="7"/>
    <s v="96 min"/>
    <x v="88"/>
    <s v="When their college-age daughter suddenly begins acting erratically and is diagnosed with schizophrenia, a desperate couple seeks treatment for her."/>
  </r>
  <r>
    <n v="70206820"/>
    <x v="0"/>
    <s v="The Ryan White Story"/>
    <s v="John Herzfeld"/>
    <s v="Judith Light, Lukas Haas, Michael Bowen, Nikki Cox, George Dzundza, Valerie Landsburg, Sarah Jessica Parker, Mitchell Ryan"/>
    <x v="2"/>
    <s v="October 1, 2011"/>
    <x v="29"/>
    <x v="0"/>
    <s v="94 min"/>
    <x v="88"/>
    <s v="After contracting HIV from a tainted blood treatment, teenaged hemophiliac Ryan White is forced to fight for his right to attend public school."/>
  </r>
  <r>
    <n v="70206823"/>
    <x v="0"/>
    <s v="Too Young the Hero"/>
    <s v="Buzz Kulik"/>
    <s v="Ricky Schroder, Jon DeVries, Debra Mooney, Mary-Louise Parker, Christopher Curry, Rick Warner, Tom Wood"/>
    <x v="2"/>
    <s v="October 1, 2011"/>
    <x v="25"/>
    <x v="7"/>
    <s v="94 min"/>
    <x v="88"/>
    <s v="Twelve-year-old Calvin manages to join the navy and serves in the battle of Guadalcanal. But when his age is revealed, the boy is sent to the brig."/>
  </r>
  <r>
    <n v="70206824"/>
    <x v="0"/>
    <s v="Triumph of the Heart"/>
    <s v="Richard Michaels"/>
    <s v="Mario Van Peebles, Susan Ruttan, Lane R. Davis, Lynn Whitfield, Adam Faraizl, Polly Holliday, Jay Pennison, John Schuhmacher"/>
    <x v="2"/>
    <s v="October 1, 2011"/>
    <x v="23"/>
    <x v="0"/>
    <s v="93 min"/>
    <x v="138"/>
    <s v="This drama tells the tale of Ricky Bell, a pro running back with the Tampa Bay Buccaneers who died of a muscle disease in the prime of his career."/>
  </r>
  <r>
    <n v="70206825"/>
    <x v="0"/>
    <s v="Unspeakable Acts"/>
    <s v="Linda Otto"/>
    <s v="Jill Clayburgh, Brad Davis, Sam Behrens"/>
    <x v="2"/>
    <s v="October 1, 2011"/>
    <x v="41"/>
    <x v="7"/>
    <s v="95 min"/>
    <x v="88"/>
    <s v="Laurie and Joseph are doctors who interview sexually abused children. With a lot of energy they track down a pedophile who has abused many toddlers."/>
  </r>
  <r>
    <n v="70206826"/>
    <x v="0"/>
    <s v="Victim of Beauty"/>
    <s v="Roger Young"/>
    <s v="William Devane, Jeri Ryan, Michele Abrams, Nick Searcy, Linda Pierce, J. Don Ferguson, Butch Slade, Joyce Bowden-Kirby"/>
    <x v="2"/>
    <s v="October 1, 2011"/>
    <x v="23"/>
    <x v="7"/>
    <s v="93 min"/>
    <x v="76"/>
    <s v="A beauty pageant winner is stalked by a serial killer who kidnaps her sister and torments her family in this thriller based on a shocking true story."/>
  </r>
  <r>
    <n v="81029831"/>
    <x v="0"/>
    <s v="All's Well, End's Well (2009)"/>
    <s v="Vincent Kok"/>
    <s v="Louis Koo, Sandra Ng Kwan Yue, Raymond Wong, Ronald Cheng, Yao Chen, Guo Tao, Heung Kam Lee, Chun Chau Ha, Miki Shum"/>
    <x v="33"/>
    <s v="November 9, 2018"/>
    <x v="6"/>
    <x v="4"/>
    <s v="99 min"/>
    <x v="27"/>
    <s v="Bound by a family rule that forbids him from marrying until his stubborn sister gets hitched, a bachelor enlists the help of a love guru to woo her."/>
  </r>
  <r>
    <n v="80194289"/>
    <x v="0"/>
    <s v="Gabriel and the Mountain"/>
    <s v="Fellipe Barbosa"/>
    <s v="JoÃ£o Pedro Zappa, Caroline Abras, Alex Alembe, Leonard Siampala, Tony B. Lesika, John Goodluck, Rashidi Athuman, Toney Montana, George Ngandu, Rhosinah Sekeleti, Luke Mpata, Lewis Gadson, Manuela Pacq"/>
    <x v="158"/>
    <s v="November 9, 2018"/>
    <x v="3"/>
    <x v="1"/>
    <s v="132 min"/>
    <x v="23"/>
    <s v="In a drama based on a true story, Brazilian backpacker Gabriel Buchmann spends his gap year exploring Africa. Why does he die in the Malawi mountains?"/>
  </r>
  <r>
    <n v="80191219"/>
    <x v="0"/>
    <s v="Lommbock"/>
    <s v="Christian ZÃ¼bert"/>
    <s v="Lucas Gregorowicz, Moritz Bleibtreu, Louis Hofmann, Wotan Wilke MÃ¶hring, Alexandra Neldel, Melanie Winigir, Mavie HÃ¶rbiger, Dar Salim, Elmar Wepper, Antoine Monot Jr."/>
    <x v="74"/>
    <s v="November 9, 2018"/>
    <x v="3"/>
    <x v="1"/>
    <s v="106 min"/>
    <x v="26"/>
    <s v="After finding love in drug-free Dubai, Stefan returns to Germany to grab documents for his wedding. But old buddy Kai's bad habits complicate things."/>
  </r>
  <r>
    <n v="81005091"/>
    <x v="1"/>
    <s v="Love O2O"/>
    <m/>
    <s v="Shuang Zheng, Yang Yang, Rachel Momo, Bai Yu, Zheng Yecheng, Zhang He"/>
    <x v="30"/>
    <s v="November 9, 2018"/>
    <x v="1"/>
    <x v="0"/>
    <s v="1 Season"/>
    <x v="42"/>
    <s v="When a computer-science major gets dumped by her â€œhusbandâ€ in an online role-playing game, she attracts a new proposal from the gameâ€™s top player."/>
  </r>
  <r>
    <n v="80169786"/>
    <x v="1"/>
    <s v="Medal of Honor"/>
    <m/>
    <s v="Oliver Hudson, Ben Schwartz, Paul Wesley, Aldis Hodge, Jonny Weston, Joseph Cross, Jake Abel, Derek Mio"/>
    <x v="2"/>
    <s v="November 9, 2018"/>
    <x v="9"/>
    <x v="1"/>
    <s v="1 Season"/>
    <x v="194"/>
    <s v="Honoring service members whose courage merited the awarding of a Medal of Honor, this docudrama series re-creates their inspiring true stories."/>
  </r>
  <r>
    <n v="80190859"/>
    <x v="0"/>
    <s v="Outlaw King"/>
    <s v="David Mackenzie"/>
    <s v="Chris Pine, Aaron Taylor-Johnson, Florence Pugh, Billy Howle, Sam Spruell, Tony Curran, Callan Mulvey, James Cosmo, Stephen Dillane"/>
    <x v="25"/>
    <s v="November 9, 2018"/>
    <x v="9"/>
    <x v="5"/>
    <s v="122 min"/>
    <x v="51"/>
    <s v="In 14th-century Scotland, Robert the Bruce claims the crown and leads a fierce uprising to win back the country's independence from English rule."/>
  </r>
  <r>
    <n v="80218634"/>
    <x v="1"/>
    <s v="Super Drags"/>
    <m/>
    <s v="Fernando MendonÃ§a, SÃ©rgio CantÃº, Wagner Follare, Pabllo Vittar, Silvetty Montilla, Rapha VÃ©lez, Sylvia Salustti, Guilherme Briggs"/>
    <x v="27"/>
    <s v="November 9, 2018"/>
    <x v="9"/>
    <x v="1"/>
    <s v="1 Season"/>
    <x v="135"/>
    <s v="In this adult animated series, three gay co-workers lead double lives as drag queen superheroes, saving the LGBTQ community from evil nemeses."/>
  </r>
  <r>
    <n v="81022683"/>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s v="1 Season"/>
    <x v="4"/>
    <s v="Seventeen years after being wrongly imprisoned, a talented songwriter seeks justice against the men who caused her downfall and killed her family."/>
  </r>
  <r>
    <n v="80201862"/>
    <x v="1"/>
    <s v="Westside"/>
    <m/>
    <m/>
    <x v="2"/>
    <s v="November 9, 2018"/>
    <x v="9"/>
    <x v="1"/>
    <s v="1 Season"/>
    <x v="86"/>
    <s v="Nine struggling musicians share the spotlight in this deeply personal reality series about the challenges and thrills of staging a Hollywood showcase."/>
  </r>
  <r>
    <n v="80114869"/>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s v="1 Season"/>
    <x v="55"/>
    <s v="A smart lawyer whose drinking and recklessness send him on a path of self-destruction finds new purpose investigating a teenager's apparent suicide."/>
  </r>
  <r>
    <n v="80989924"/>
    <x v="1"/>
    <s v="Greatest Events of WWII in Colour"/>
    <m/>
    <m/>
    <x v="1"/>
    <s v="November 8, 2019"/>
    <x v="0"/>
    <x v="4"/>
    <s v="1 Season"/>
    <x v="41"/>
    <s v="From the attack on Pearl Harbor to D-Day, the most pivotal events of World War II come to life in this vivid docuseries featuring colorized footage."/>
  </r>
  <r>
    <n v="80057250"/>
    <x v="1"/>
    <s v="Green Eggs and Ham"/>
    <m/>
    <s v="Michael Douglas, Adam Devine, Keegan-Michael Key, Eddie Izzard, Jillian Bell, Ilana Glazer, Diane Keaton, Jeffrey Wright, John Turturro, Tracy Morgan, Daveed Diggs"/>
    <x v="160"/>
    <s v="November 8, 2019"/>
    <x v="0"/>
    <x v="3"/>
    <s v="1 Season"/>
    <x v="195"/>
    <s v="On a road trip to save an endangered animal, polar opposites Guy and Sam learn to try new things like friendship â€“ and a certain delectable dish."/>
  </r>
  <r>
    <n v="70243445"/>
    <x v="0"/>
    <s v="Hit &amp; Run"/>
    <s v="David Palmer, Dax Shepard"/>
    <s v="Kristen Bell, Dax Shepard, Kristin Chenoweth, Tom Arnold, Bradley Cooper, Jess Rowland, Ryan Hansen, Beau Bridges, Michael Rosenbaum, David Koechner, Joy Bryant"/>
    <x v="2"/>
    <s v="November 8, 2019"/>
    <x v="7"/>
    <x v="5"/>
    <s v="100 min"/>
    <x v="184"/>
    <s v="Determined to get his fiancÃ©e to L.A. to take advantage of an amazing opportunity, Charlie breaks out of the witness protection program to drive her."/>
  </r>
  <r>
    <n v="80201542"/>
    <x v="0"/>
    <s v="Let It Snow"/>
    <s v="Luke Snellin"/>
    <s v="Isabela Moner, Shameik Moore, Kiernan Shipka, Odeya Rush, Liv Hewson, Mitchell Hope, Jacob Batalon, Joan Cusack, Matthew Noszka, Anna Akana, Miles Robbins, D'Arcy Carden, Mason Gooding, Andrea De Oliveira, Victor Rivers"/>
    <x v="2"/>
    <s v="November 8, 2019"/>
    <x v="0"/>
    <x v="8"/>
    <s v="93 min"/>
    <x v="196"/>
    <s v="A snowstorm hits a small town on a cold Christmas Eve, affecting the friendships, love lives and futures of several high school seniors."/>
  </r>
  <r>
    <n v="81079723"/>
    <x v="0"/>
    <s v="Paradise Beach"/>
    <s v="Xavier Durringer"/>
    <s v="Sami Bouajila, Tewfik Jallab, MÃ©lanie Doutey, Hugo Becker, Kool Shen, Hubert KoundÃ©, Seth Gueko, Sonia Couling, Chalad Na Songkhla, Flore Bonaventura, Nessbeal, Dorian N'Goumou dit Dosseh, Hache-P"/>
    <x v="17"/>
    <s v="November 8, 2019"/>
    <x v="0"/>
    <x v="1"/>
    <s v="94 min"/>
    <x v="8"/>
    <s v="Mehdi gets out of prison, planning to settle old scores. But first, he must reconnect with his gang, now living in an idyllic beach resort in Thailand."/>
  </r>
  <r>
    <n v="81003058"/>
    <x v="0"/>
    <s v="Hope Springs Eternal"/>
    <s v="Jack C. Newell"/>
    <s v="Mia Rose Frampton, Beth Lacke, Stony Blyden, Juliette Angelo, Lauren Giraldo, Beau Brooks, Pej Vahdat"/>
    <x v="2"/>
    <s v="November 8, 2018"/>
    <x v="9"/>
    <x v="10"/>
    <s v="79 min"/>
    <x v="88"/>
    <s v="When a teen with terminal cancer miraculously finds herself in remission, she struggles to give up the attention her illness gave her at school."/>
  </r>
  <r>
    <n v="80236993"/>
    <x v="0"/>
    <s v="The Desert Bride"/>
    <s v="Cecilia AtÃ¡n, Valeria Pivato"/>
    <s v="Paulina GarcÃ­a, Claudio Rissi"/>
    <x v="161"/>
    <s v="November 8, 2018"/>
    <x v="3"/>
    <x v="4"/>
    <s v="78 min"/>
    <x v="40"/>
    <s v="While traveling across Argentina to a new job, a longtime maid encounters a salesman who opens her eyes to life's beauty and possibilities."/>
  </r>
  <r>
    <n v="80057565"/>
    <x v="0"/>
    <s v="The Sea of Trees"/>
    <s v="Gus Van Sant"/>
    <s v="Matthew McConaughey, Naomi Watts, Ken Watanabe, Katie Aselton, Jordan Gavaris"/>
    <x v="2"/>
    <s v="November 8, 2018"/>
    <x v="5"/>
    <x v="8"/>
    <s v="111 min"/>
    <x v="88"/>
    <s v="A brooding American unable to cope with personal crisis travels to &quot;suicide forest&quot; near Mount Fuji, where he meets a fellow lost wanderer."/>
  </r>
  <r>
    <n v="81016857"/>
    <x v="1"/>
    <s v="Transfers"/>
    <m/>
    <s v="Arieh Worthalter, Brune Renault, Toinette Laquiere, Steve Tientcheu, Pili Groyne, Patrick Descamps, Patrick Raynal, Juliette Plumecocq-Mech, SÃ©bastien Chassagne, Alexis Loret, Aissatou Diop"/>
    <x v="9"/>
    <s v="November 8, 2018"/>
    <x v="3"/>
    <x v="1"/>
    <s v="1 Season"/>
    <x v="197"/>
    <s v="After a boating accident, woodworker and family man Florian wakes up in the body of an officer who leads a task force against illegal body transfers."/>
  </r>
  <r>
    <n v="81002596"/>
    <x v="0"/>
    <s v="Yes or No 2"/>
    <s v="Saratswadee Wongsomphet"/>
    <s v="Supanart Jittaleela, Sushar Manaying, Nisa Boonsantear, Apittha Khlaiudom, Apapattra Meesang"/>
    <x v="12"/>
    <s v="November 8, 2018"/>
    <x v="7"/>
    <x v="0"/>
    <s v="112 min"/>
    <x v="198"/>
    <s v="No longer university girls, Kim and Pie face new hurdles in their relationship, including work, new friends and other distractions."/>
  </r>
  <r>
    <n v="81002597"/>
    <x v="0"/>
    <s v="Yes or No 2.5"/>
    <s v="Kirati Nakintanon"/>
    <s v="Supanart Jittaleela, Pimpakan Bangchawong, Chansakorn Kittiwattanakorn, Sunanta Yoonniyom"/>
    <x v="12"/>
    <s v="November 8, 2018"/>
    <x v="5"/>
    <x v="0"/>
    <s v="107 min"/>
    <x v="198"/>
    <s v="Roommates Wine and Pie find their lives turned upside down when two more ladies move in next door, bringing up past heartaches and new attractions."/>
  </r>
  <r>
    <n v="80148275"/>
    <x v="0"/>
    <s v="My Way"/>
    <s v="Antongiulio Panizzi"/>
    <s v="Silvio Berlusconi, Alan Friedman"/>
    <x v="58"/>
    <s v="November 8, 2016"/>
    <x v="1"/>
    <x v="4"/>
    <s v="101 min"/>
    <x v="46"/>
    <s v="Former Italian prime minister Silvio Berlusconi opens up about his life, including his sex scandals, corruption trials, and friendship with Putin."/>
  </r>
  <r>
    <n v="80127886"/>
    <x v="0"/>
    <s v="U Turn"/>
    <s v="Pawan Kumar"/>
    <s v="Roger Narayan, Shraddha Srinath, Dileep Raj, Krishna Hebbale, Ram Manjjonaath, Chethan Dsouza"/>
    <x v="16"/>
    <s v="November 7, 2019"/>
    <x v="1"/>
    <x v="4"/>
    <s v="121 min"/>
    <x v="49"/>
    <s v="A reporter must hunt for the truth behind a strange murder after she crosses paths with a young cop and becomes the investigation's prime suspect."/>
  </r>
  <r>
    <n v="80176771"/>
    <x v="1"/>
    <s v="Damnation"/>
    <m/>
    <s v="Logan Marshall-Green, Killian Scott, Sarah Jones, Chasten Harmon, Christopher Heyerdahl, Melinda Page Hamilton, Joe Adler"/>
    <x v="2"/>
    <s v="November 7, 2018"/>
    <x v="3"/>
    <x v="4"/>
    <s v="1 Season"/>
    <x v="100"/>
    <s v="During the Great Depression, a stranger with a violent past poses as a preacher and rallies farmers to mount a strike in a rural Iowa community."/>
  </r>
  <r>
    <n v="80080491"/>
    <x v="0"/>
    <s v="Into the Forest"/>
    <s v="Patricia Rozema"/>
    <s v="Ellen Page, Evan Rachel Wood, Max Minghella, Callum Keith Rennie, Michael Eklund, Wendy Crewson"/>
    <x v="20"/>
    <s v="November 7, 2018"/>
    <x v="5"/>
    <x v="5"/>
    <s v="102 min"/>
    <x v="199"/>
    <s v="In the near future, two frightened sisters fight for survival after losing their father during a deadly, quietly looming apocalypse."/>
  </r>
  <r>
    <n v="80046777"/>
    <x v="0"/>
    <s v="Krisha"/>
    <s v="Trey Edward Shults"/>
    <s v="Krisha Fairchild, Alex Dobrenko, Robyn Fairchild, Chris Doubek, Victoria Fairchild, Bryan Casserly, Chase Joliet, Atheena Frizzell, Augustine Frizzell, Bill Wise, Olivia Grace Applegate, Trey Edward Shults"/>
    <x v="2"/>
    <s v="November 7, 2018"/>
    <x v="5"/>
    <x v="5"/>
    <s v="81 min"/>
    <x v="15"/>
    <s v="After 10 years away from her family, Krisha returns for Thanksgiving, but bitter grudges and troubling addictions threaten to ruin the event."/>
  </r>
  <r>
    <n v="60024976"/>
    <x v="0"/>
    <s v="Jerry Seinfeld: Comedian"/>
    <s v="Christian Charles"/>
    <s v="Jerry Seinfeld, Orny Adams, Colin Quinn, Bill Cosby, Robert Klein, Chris Rock, Garry Shandling, Jay Leno, Kevin Nealon, Ray Romano"/>
    <x v="2"/>
    <s v="November 7, 2017"/>
    <x v="17"/>
    <x v="5"/>
    <s v="81 min"/>
    <x v="13"/>
    <s v="Christian Charles's documentary follows established comedian Jerry Seinfeld and up-and-comer Orny Adams as they navigate the stand-up circuit."/>
  </r>
  <r>
    <n v="80185003"/>
    <x v="1"/>
    <s v="P. King Duckling"/>
    <m/>
    <s v="Marc Thompson, Benjie Randall, Courtney Shaw"/>
    <x v="2"/>
    <s v="November 7, 2017"/>
    <x v="1"/>
    <x v="6"/>
    <s v="1 Season"/>
    <x v="24"/>
    <s v="P. King, the daring but hapless duck, teams up with best buddies Wombat and Chumpkins to find wacky and wild ways to solve their problems."/>
  </r>
  <r>
    <n v="80173002"/>
    <x v="0"/>
    <s v="The Journey Is the Destination"/>
    <s v="Bronwen Hughes"/>
    <s v="Ben Schnetzer, Kelly Macdonald, Sam Hazeldine, Ella Purnell, Maria Bello, Yusra Warsama"/>
    <x v="2"/>
    <s v="November 7, 2017"/>
    <x v="1"/>
    <x v="5"/>
    <s v="123 min"/>
    <x v="88"/>
    <s v="Spirited 22-year-old activist and photojournalist Dan Eldon rushes to the frontline of a dangerous relief effort for Somalian refugees in this biopic."/>
  </r>
  <r>
    <n v="80009431"/>
    <x v="0"/>
    <s v="Virunga"/>
    <s v="Orlando von Einsiedel"/>
    <m/>
    <x v="162"/>
    <s v="November 7, 2014"/>
    <x v="4"/>
    <x v="1"/>
    <s v="100 min"/>
    <x v="46"/>
    <s v="The Oscar-nominated true story of the rangers risking their lives to save Africa's most precious national park and its endangered gorillas."/>
  </r>
  <r>
    <n v="81092045"/>
    <x v="0"/>
    <s v="Burning Cane"/>
    <s v="Phillip Youmans"/>
    <s v="Wendell Pierce, Karen Kaia Livers, Dominique McClellan, Braelyn Kelly, Emyri Crutchfield, Cynthia Capers, Erika Woods"/>
    <x v="2"/>
    <s v="November 6, 2019"/>
    <x v="0"/>
    <x v="1"/>
    <s v="78 min"/>
    <x v="88"/>
    <s v="A small-town Louisiana minister and one of his parishioners cope with grief, alcoholism and a crisis of faith in this dramatic character study."/>
  </r>
  <r>
    <n v="81153751"/>
    <x v="1"/>
    <s v="SCAMS"/>
    <m/>
    <s v="Yosuke Sugino, Tomoya Maeno, Maika Yamamoto, Junki Tozuka, Shodai Fukuyama, Ron Mizuma, Takuya Wakabayashi, Asuka Hanamura, Shuntaro Yanagi, Takashi Yamanaka, Masato Wada, Naomi Nishida, Tetta Sugimoto, Ryohei Otani"/>
    <x v="42"/>
    <s v="November 6, 2019"/>
    <x v="0"/>
    <x v="4"/>
    <s v="1 Season"/>
    <x v="55"/>
    <s v="Hit hard by the Lehman shock, a well-meaning young man joins a phone scam operation and gets increasingly embroiled in the underworld."/>
  </r>
  <r>
    <n v="81034600"/>
    <x v="0"/>
    <s v="Shadow"/>
    <s v="Zhang Yimou"/>
    <s v="Deng Chao, Sun Li, Ryan Cheng, Wang Qianyuan, Hu Jun, Wang Jingchun, Guan Xiaotong, Leo Wu"/>
    <x v="163"/>
    <s v="November 6, 2019"/>
    <x v="9"/>
    <x v="1"/>
    <s v="116 min"/>
    <x v="8"/>
    <s v="As three kingdoms struggle for control of a walled city, a figure with a rare power spins a web of intrigue that entangles a king's court."/>
  </r>
  <r>
    <n v="80183783"/>
    <x v="0"/>
    <s v="Let It Fall: Los Angeles 1982-1992"/>
    <s v="John Ridley"/>
    <m/>
    <x v="2"/>
    <s v="November 6, 2017"/>
    <x v="3"/>
    <x v="1"/>
    <s v="144 min"/>
    <x v="13"/>
    <s v="This documentary chronicles simmering tension and broken trust between L.A.'s black community and police in the decade before the Rodney King riots."/>
  </r>
  <r>
    <n v="81209203"/>
    <x v="0"/>
    <s v="Luccas Neto in: Summer Camp"/>
    <s v="Lucas Margutti"/>
    <s v="Luccas Neto, Gi Alparone, JÃ©ssica Diehl, Roni Fischer, Karol Alves, JoÃ£o Pessanha"/>
    <x v="7"/>
    <s v="November 5, 2019"/>
    <x v="0"/>
    <x v="9"/>
    <s v="87 min"/>
    <x v="0"/>
    <s v="Luccas and Gi are heading to a world famous gymkhana camp. Only problem: so are their bullies... A fun musical that will get you in a vacation mood."/>
  </r>
  <r>
    <n v="81058497"/>
    <x v="0"/>
    <s v="Seth Meyers: Lobby Baby"/>
    <s v="Neal Brennan"/>
    <s v="Seth Meyers"/>
    <x v="2"/>
    <s v="November 5, 2019"/>
    <x v="0"/>
    <x v="1"/>
    <s v="61 min"/>
    <x v="1"/>
    <s v="SNL alumnus and subversive master of late-night TV Seth Meyers comes out from behind the desk to share some lighthearted stories from his own life."/>
  </r>
  <r>
    <n v="80167628"/>
    <x v="0"/>
    <s v="The Lovers"/>
    <s v="Azazel Jacobs"/>
    <s v="Aidan Gillen, Melora Walters, Tyler Ross, Jessica Sula, Lesley Fera, Tracy Letts, Debra Winger"/>
    <x v="2"/>
    <s v="November 5, 2019"/>
    <x v="3"/>
    <x v="5"/>
    <s v="98 min"/>
    <x v="25"/>
    <s v="On the verge of divorce, a middle-aged couple, each involved in a serious affair, rethink their marriage and the meaning of love and fidelity."/>
  </r>
  <r>
    <n v="81165326"/>
    <x v="0"/>
    <s v="Tune in for Love"/>
    <s v="Jung Ji-woo"/>
    <s v="Kim Go-eun, Jung Hae-in, Park Hae-joon, Kim Guk-hee, Jung Eugene, Choi Jun-young, Yoo Yeol, Nam Mun-cheol"/>
    <x v="23"/>
    <s v="November 5, 2019"/>
    <x v="0"/>
    <x v="1"/>
    <s v="123 min"/>
    <x v="31"/>
    <s v="A student and a reticent teen first meet at a bakery in the 1990s and try to find each other through the years, as fate keeps pulling them apart."/>
  </r>
  <r>
    <n v="81053961"/>
    <x v="0"/>
    <s v="Undercover Brother 2"/>
    <s v="Leslie Small"/>
    <s v="Michael Jai White, Vince Swann, Barry Bostwick, Laila Odom, Gary Owen, Affion Crockett, Steven Lee Johnson, Lindsay Lamb, Zac Zedalis, Cj Sykes"/>
    <x v="2"/>
    <s v="November 5, 2019"/>
    <x v="0"/>
    <x v="5"/>
    <s v="85 min"/>
    <x v="3"/>
    <s v="When a beloved secret agent falls deep into a coma, his bumbling brother must defend their community from a divisive political threat."/>
  </r>
  <r>
    <n v="81142595"/>
    <x v="1"/>
    <s v="Voice"/>
    <m/>
    <s v="Andrew Gregson, Khemanit Jamikorn, Nattarat Nopparattayaporn, Pat Chatborirak, Nuttanan Kunnawat, Piyawatt Nivatvongs, Chalad Na Songkhla, Saranyoo Prachakit, Thanongsak Supasap, Supasit Chinvinijkul, Phuksanunt Tanamahataweekit"/>
    <x v="7"/>
    <s v="November 5, 2019"/>
    <x v="0"/>
    <x v="4"/>
    <s v="1 Season"/>
    <x v="55"/>
    <s v="In this remake of the Korean thriller, an esteemed detective and a talented cop join forces to nail the killer who took the lives of their loved ones."/>
  </r>
  <r>
    <n v="81029848"/>
    <x v="0"/>
    <s v="Bucket List"/>
    <s v="Tejas Prabha Vijay Deoskar"/>
    <s v="Madhuri Dixit, Sumeet Raghvan, Renuka Shahane, Milind Pathak, Vandana Gupte, Pradeep Velankar, Shubha Khote, Resham Tipnis"/>
    <x v="16"/>
    <s v="November 5, 2018"/>
    <x v="9"/>
    <x v="4"/>
    <s v="129 min"/>
    <x v="40"/>
    <s v="After getting a heart transplant, a 40-year-old homemaker in Pune makes the life-changing decision to complete the bucket list of her 20-year-old donor."/>
  </r>
  <r>
    <n v="80225421"/>
    <x v="0"/>
    <s v="John Leguizamo's Latin History for Morons"/>
    <m/>
    <s v="John Leguizamo"/>
    <x v="2"/>
    <s v="November 5, 2018"/>
    <x v="9"/>
    <x v="1"/>
    <s v="90 min"/>
    <x v="1"/>
    <s v="In this one-man Broadway show, John Leguizamo finds humor and heartbreak as he traces 3,000 years of Latin history in an effort to help his bullied son."/>
  </r>
  <r>
    <n v="80204460"/>
    <x v="0"/>
    <s v="Mubarakan"/>
    <s v="Anees Bazmee"/>
    <s v="Anil Kapoor, Arjun Kapoor, Ileana D'Cruz, Athiya Shetty, Neha Sharma, Vineet Kumar Singh, Pavan Malhotra, Ratna Pathak Shah, Karan Kundra, Anil Mange, Rahul Dev, Sanjay Kapoor"/>
    <x v="16"/>
    <s v="November 5, 2017"/>
    <x v="3"/>
    <x v="8"/>
    <s v="153 min"/>
    <x v="30"/>
    <s v="Chaos ensues after two orphaned twin brothers raised apart team up with their eccentric, unmarried uncle to find a solution to their romantic woes."/>
  </r>
  <r>
    <n v="70209267"/>
    <x v="0"/>
    <s v="A Holiday Engagement"/>
    <s v="Jim Fall"/>
    <s v="Bonnie Somerville, Shelley Long, Jordan Bridges, Sam McMurray, Haylie Duff, Sam Horrigan, Carrie Wiita, Chris McKenna, Edi Patterson, Jennifer Elise Cox"/>
    <x v="2"/>
    <s v="November 4, 2019"/>
    <x v="10"/>
    <x v="9"/>
    <s v="92 min"/>
    <x v="99"/>
    <s v="Hilary's plan to hire a good-looking guy to act as her boyfriend backfires when she brings him home for the holidays to try and fool her family."/>
  </r>
  <r>
    <n v="70306305"/>
    <x v="0"/>
    <s v="Christmas Crush"/>
    <s v="Marita Grabiak"/>
    <s v="Rachel Boston, Jonathan Bennett, Jon Prescott, Sunny Mabrey, Julia Voth, Elizabeth Lauren Hoffman, Eileen April Boylan, Josh Crotty"/>
    <x v="48"/>
    <s v="November 4, 2019"/>
    <x v="7"/>
    <x v="0"/>
    <s v="87 min"/>
    <x v="21"/>
    <s v="Twentysomething Georgia pines for her old boyfriend and is thrilled to have a second chance at love when she attends their high school reunion."/>
  </r>
  <r>
    <n v="70262831"/>
    <x v="0"/>
    <s v="Dear Santa"/>
    <s v="Jason Priestley"/>
    <s v="Amy Acker, David Haydn-Jones, Patrick Creery, Gina Holden, James Dugan, Margherita Donato, Brooklynn Proulx, James D. Hopkin, Bob Irvine"/>
    <x v="20"/>
    <s v="November 4, 2019"/>
    <x v="10"/>
    <x v="0"/>
    <s v="92 min"/>
    <x v="21"/>
    <s v="Finding a letter mailed to Santa by a girl asking for a new wife for her daddy, twentysomething Crystal sets out to make the girl's wishes come true."/>
  </r>
  <r>
    <n v="70113005"/>
    <x v="0"/>
    <s v="District 9"/>
    <s v="Neill Blomkamp"/>
    <s v="Sharlto Copley, Jason Cope, David James, Vanessa Haywood, Mandla Gaduka, Kenneth Nkosi, Eugene Khumbanyiwa, Louis Minnaar, William Allen Young, Nathalie Boltt"/>
    <x v="164"/>
    <s v="November 4, 2019"/>
    <x v="6"/>
    <x v="5"/>
    <s v="112 min"/>
    <x v="50"/>
    <s v="After years of segregation and forced labor, a race of stranded aliens enlists in a resistance movement spearheaded by a rogue government agent."/>
  </r>
  <r>
    <n v="70052286"/>
    <x v="0"/>
    <s v="Kicking and Screaming"/>
    <s v="Noah Baumbach"/>
    <s v="Josh Hamilton, Olivia d'Abo, Carlos Jacott, Chris Eigeman, Eric Stoltz, Jason Wiles, Parker Posey, Cara Buono, Elliott Gould, Samuel Gould"/>
    <x v="2"/>
    <s v="November 4, 2019"/>
    <x v="39"/>
    <x v="5"/>
    <s v="97 min"/>
    <x v="11"/>
    <s v="After graduating, four college roomies â€“ petrified by the prospect of facing &quot;real life&quot; â€“ reluctantly step into adulthood in this ensemble comedy."/>
  </r>
  <r>
    <n v="80114460"/>
    <x v="0"/>
    <s v="Minimalism: A Documentary About the Important Things"/>
    <s v="Matt D'Avella"/>
    <s v="Joshua Fields Millburn, Ryan Nicodemus"/>
    <x v="2"/>
    <s v="November 4, 2019"/>
    <x v="1"/>
    <x v="4"/>
    <s v="78 min"/>
    <x v="13"/>
    <s v="People dedicated to rejecting the American ideal that things bring happiness are interviewed in this documentary showing the virtues of less is more."/>
  </r>
  <r>
    <n v="81206389"/>
    <x v="0"/>
    <s v="Oththa Seruppu Size 7"/>
    <s v="Parthiban"/>
    <s v="Parthiban"/>
    <x v="16"/>
    <s v="November 4, 2019"/>
    <x v="0"/>
    <x v="1"/>
    <s v="103 min"/>
    <x v="22"/>
    <s v="Taken into custody, a murder suspect's theatrical explanations of his peculiar modus operandi unearth truths far beyond the crime heâ€™s accused of."/>
  </r>
  <r>
    <n v="80201488"/>
    <x v="1"/>
    <s v="The Devil Next Door"/>
    <m/>
    <m/>
    <x v="2"/>
    <s v="November 4, 2019"/>
    <x v="0"/>
    <x v="1"/>
    <s v="1 Season"/>
    <x v="84"/>
    <s v="A Cleveland grandfather is brought to trial in Israel, accused of being the infamous Nazi death camp guard known as Ivan the Terrible."/>
  </r>
  <r>
    <n v="80196135"/>
    <x v="0"/>
    <s v="Williams"/>
    <s v="Morgan Matthews"/>
    <m/>
    <x v="1"/>
    <s v="November 4, 2017"/>
    <x v="3"/>
    <x v="1"/>
    <s v="105 min"/>
    <x v="112"/>
    <s v="This inspiring documentary charts the birth of Sir Frank Williams's renowned racing empire â€“ and the near-fatal crash that nearly stalled its future."/>
  </r>
  <r>
    <n v="80117461"/>
    <x v="0"/>
    <s v="Dana Carvey: Straight White Male, 60"/>
    <s v="Marcus Raboy"/>
    <s v="Dana Carvey"/>
    <x v="2"/>
    <s v="November 4, 2016"/>
    <x v="1"/>
    <x v="1"/>
    <s v="64 min"/>
    <x v="1"/>
    <s v="Emmy-winning comedian Dana Carvey blends pitch-perfect takes on big personalities with so-true-it-hurts stories from his life as a dad of millennials."/>
  </r>
  <r>
    <n v="80127600"/>
    <x v="1"/>
    <s v="QuÃ© pena tu serie"/>
    <m/>
    <s v="Ariel Levy, Andrea Velasco, Lucy Cominetti, Ignacia Allamand, Paz BascuÃ±Ã¡n, Claudia CeledÃ³n, NicolÃ¡s MartÃ­nez"/>
    <x v="2"/>
    <s v="November 4, 2016"/>
    <x v="5"/>
    <x v="1"/>
    <s v="1 Season"/>
    <x v="200"/>
    <s v="Javier is happily in love with Sofia, so when she breaks up their perfect life, he has to get her back â€“ or maybe try finding a new perfect love."/>
  </r>
  <r>
    <n v="80117533"/>
    <x v="0"/>
    <s v="The Ivory Game"/>
    <s v="Kief Davidson, Richard Ladkani"/>
    <m/>
    <x v="165"/>
    <s v="November 4, 2016"/>
    <x v="1"/>
    <x v="4"/>
    <s v="112 min"/>
    <x v="13"/>
    <s v="Filmmakers infiltrate the corrupt global network of ivory trafficking, exposing poachers and dealers as African elephants edge closer to extinction."/>
  </r>
  <r>
    <n v="81193313"/>
    <x v="1"/>
    <s v="Chocolate"/>
    <m/>
    <s v="Ha Ji-won, Yoon Kye-sang, Jang Seung-jo, Kang Bu-ja, Lee Jae-ryong, Min Jin-woong, Kim Won-hae, Yoo Teo"/>
    <x v="23"/>
    <s v="November 30, 2019"/>
    <x v="0"/>
    <x v="4"/>
    <s v="1 Season"/>
    <x v="78"/>
    <s v="Brought together by meaningful meals in the past and present, a doctor and a chef are reacquainted when they begin working at a hospice ward."/>
  </r>
  <r>
    <n v="81197050"/>
    <x v="0"/>
    <s v="Guatemala: Heart of the Mayan World"/>
    <s v="Luis Ara, Ignacio Jaunsolo"/>
    <s v="Christian Morales"/>
    <x v="7"/>
    <s v="November 30, 2019"/>
    <x v="0"/>
    <x v="9"/>
    <s v="67 min"/>
    <x v="46"/>
    <s v="From Sierra de las Minas to Esquipulas, explore Guatemala's cultural and geological wealth, including ancient Mayan cities and other natural wonders."/>
  </r>
  <r>
    <n v="81213894"/>
    <x v="0"/>
    <s v="The Zoya Factor"/>
    <s v="Abhishek Sharma"/>
    <s v="Sonam Kapoor, Dulquer Salmaan, Sanjay Kapoor, Sikander Kher, Angad Bedi, Koel Purie, Pooja Bhamrah, Manu Rishi Chadha"/>
    <x v="16"/>
    <s v="November 30, 2019"/>
    <x v="0"/>
    <x v="4"/>
    <s v="135 min"/>
    <x v="30"/>
    <s v="A goofy copywriter unwittingly convinces the Indian cricket team that sheâ€™s their lucky mascot, to the dismay of their superstition-shunning captain."/>
  </r>
  <r>
    <n v="80205593"/>
    <x v="1"/>
    <n v="1983"/>
    <m/>
    <s v="Robert WiÄ™ckiewicz, Maciej MusiaÅ‚, Michalina OlszaÅ„ska, Andrzej Chyra, Clive Russell, Zofia WichÅ‚acz, Edyta OlszÃ³wka, Mateusz KoÅ›ciukiewicz, Ewa BÅ‚aszczyk, Vu Le Hong, Tomasz WÅ‚osok, Krzysztof Wach"/>
    <x v="166"/>
    <s v="November 30, 2018"/>
    <x v="9"/>
    <x v="1"/>
    <s v="1 Season"/>
    <x v="55"/>
    <s v="In this dark alt-history thriller, a naÃ¯ve law student and a world-weary detective uncover a conspiracy that has tyrannized Poland for decades."/>
  </r>
  <r>
    <n v="80238204"/>
    <x v="0"/>
    <s v="A Christmas Prince: The Royal Wedding"/>
    <s v="John Schultz"/>
    <s v="Rose McIver, Ben Lamb, Alice Krige, Simon Dutton, Honor Kneafsey, Sarah Douglas, Theo Devaney, John Guerrasio, Andy Lucas, Raj Bajaj, Richard Ashton, Billy Angel, Tahirah Sharif, Joel McVeagh"/>
    <x v="2"/>
    <s v="November 30, 2018"/>
    <x v="9"/>
    <x v="0"/>
    <s v="93 min"/>
    <x v="201"/>
    <s v="A year after helping Richard secure the crown, Amber returns to Aldovia to plan their wedding. But her simple tastes clash with royal protocol."/>
  </r>
  <r>
    <n v="80230507"/>
    <x v="0"/>
    <s v="Angela's Christmas"/>
    <s v="Damien Oâ€™Connor"/>
    <s v="Lucy O'Connell, Ruth Negga, Brendan Mullins, Malachy McCourt, Vivian Drew, Anya O'Connor, Janet Moran, Brian Gleeson, Pat Kinevane"/>
    <x v="167"/>
    <s v="November 30, 2018"/>
    <x v="9"/>
    <x v="9"/>
    <s v="30 min"/>
    <x v="9"/>
    <s v="A trip to church with her family on Christmas Eve gives young Angela an extraordinary idea. A heartwarming tale based on a story by Frank McCourt."/>
  </r>
  <r>
    <n v="81041515"/>
    <x v="1"/>
    <s v="Cloudy with a Chance of Meatballs"/>
    <m/>
    <s v="Mark Edwards, Katie Griffin, SeÃ¡n Cullen, David Berni, ClÃ© Bennett, Patrick McKenna"/>
    <x v="18"/>
    <s v="November 30, 2018"/>
    <x v="3"/>
    <x v="3"/>
    <s v="1 Season"/>
    <x v="24"/>
    <s v="Teenager Flint Lockwood has a knack for invention. With help from his pal Sam Sparks, he might even change the world â€“ if he doesn't break it first."/>
  </r>
  <r>
    <n v="80191074"/>
    <x v="1"/>
    <s v="Death by Magic"/>
    <m/>
    <s v="Drummond Money-Coutts"/>
    <x v="2"/>
    <s v="November 30, 2018"/>
    <x v="9"/>
    <x v="4"/>
    <s v="1 Season"/>
    <x v="86"/>
    <s v="Magician Drummond Money-Coutts travels the globe, sharing his infectious love of his craft and attempting feats that proved fatal to other magicians."/>
  </r>
  <r>
    <n v="8099072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x v="1"/>
    <s v="82 min"/>
    <x v="40"/>
    <s v="An insomniac, an aspiring photographer and a pregnant veterinarian form a unique friendship during late-night meetings at a 24-hour mini-mart."/>
  </r>
  <r>
    <n v="81016327"/>
    <x v="0"/>
    <s v="Garuda in My Heart 2"/>
    <s v="Rudy Soedjarwo"/>
    <s v="Emir Mahira, Aldo Tansani, Maudy Koesnaedi, Ramzi, Rio Dewanto, Monica Sayangbati, Rendy Khrisna"/>
    <x v="29"/>
    <s v="November 30, 2018"/>
    <x v="10"/>
    <x v="0"/>
    <s v="95 min"/>
    <x v="128"/>
    <s v="A young soccer player sets out to prove he can lead his team to a championship â€“ but being a winner is about more than just talent."/>
  </r>
  <r>
    <n v="81004245"/>
    <x v="0"/>
    <s v="Happy as Lazzaro"/>
    <s v="Alice Rohrwacher"/>
    <s v="Adriano Tardiolo, Agnese Graziani, Alba Rohrwacher, Luca Chikovani, Tommaso Ragno, Sergi LÃ³pez, Natalino Balasso, Carlo Tarmati, Pasqualina Scuncia, Nicoletta Braschi"/>
    <x v="168"/>
    <s v="November 30, 2018"/>
    <x v="9"/>
    <x v="8"/>
    <s v="127 min"/>
    <x v="23"/>
    <s v="Purehearted teen Lazzaro is content living as a sharecropper in rural Italy, but an unlikely friendship with the marquise's son will change his world."/>
  </r>
  <r>
    <n v="81033200"/>
    <x v="0"/>
    <s v="Love"/>
    <s v="Kabir Bhatia, Titien Wattimena"/>
    <s v="Acha Septriasa, Darius Sinathrya, Fauzi Baadila, Irwansyah, Laudya Cynthia Bella, Luna Maya, Sophan Sophiaan, Surya Saputra, Widyawati, Wulan Guritno"/>
    <x v="29"/>
    <s v="November 30, 2018"/>
    <x v="19"/>
    <x v="0"/>
    <s v="120 min"/>
    <x v="31"/>
    <s v="In Jakarta, five couples of varying ages and backgrounds experience the different stages of romantic love, from its giddy start to its painful end."/>
  </r>
  <r>
    <n v="81002951"/>
    <x v="1"/>
    <s v="Love and Fortune"/>
    <m/>
    <s v="Eri Tokunaga, Daichi Watanabe, Fuju Kamio, Sairi Ito, Mina Fujii, Mansaku Ikeuchi, Kinuo Yamada, Yuka Ogura, Enon Kawatani, Yui Imaizumi, Noriko Eguchi, Masanobu Ando, Kitaro"/>
    <x v="42"/>
    <s v="November 30, 2018"/>
    <x v="9"/>
    <x v="1"/>
    <s v="1 Season"/>
    <x v="42"/>
    <s v="Frustrated by life with her boyfriend, thirty-something Wako canâ€™t stop herself from being interested in high schooler Yumeaki, despite their age gap."/>
  </r>
  <r>
    <n v="81039383"/>
    <x v="0"/>
    <s v="Manto"/>
    <s v="Nandita Das"/>
    <s v="Nawazuddin Siddiqui, Rasika Dugal, Tahir Raj Bhasin"/>
    <x v="16"/>
    <s v="November 30, 2018"/>
    <x v="9"/>
    <x v="1"/>
    <s v="114 min"/>
    <x v="23"/>
    <s v="The controversial and troubled Indo-Pakistani writer Saadat Hasan Manto finds his artistic choices challenged by censors."/>
  </r>
  <r>
    <n v="81018377"/>
    <x v="0"/>
    <s v="Rajma Chawal"/>
    <s v="Leena Yadav"/>
    <s v="Rishi Kapoor, Anirudh Tanwar, Amyra Dastur, Jitendra Shastri, Aparshakti Khurana, Harish Khanna, Manu Rishi Chadha, Nirmal Rishi, Sheeba Chaddha, Adil Hussain, Rahul Ram, Mukesh Chhabra"/>
    <x v="16"/>
    <s v="November 30, 2018"/>
    <x v="9"/>
    <x v="1"/>
    <s v="119 min"/>
    <x v="30"/>
    <s v="Hoping to revive his relationship with his resentful millennial son, an internet-rookie widower assumes the online persona of a young woman."/>
  </r>
  <r>
    <n v="81021528"/>
    <x v="0"/>
    <s v="The World Is Yours"/>
    <s v="Romain Gavras"/>
    <s v="Isabelle Adjani, Karim Leklou, FranÃ§ois Damiens, Vincent Cassel, Oulaya Amamra"/>
    <x v="17"/>
    <s v="November 30, 2018"/>
    <x v="9"/>
    <x v="1"/>
    <s v="101 min"/>
    <x v="12"/>
    <s v="To escape his life of crime, a Paris drug dealer takes on one last job involving Spain, unhinged gangsters, his longtime crush and his scheming mother."/>
  </r>
  <r>
    <n v="80991809"/>
    <x v="0"/>
    <s v="Time Share"/>
    <s v="SebastiÃ¡n Hofmann"/>
    <s v="Luis Gerardo MÃ©ndez, Miguel Rodarte, R.J. Mitte, Cassandra Ciangherotti, Montserrat MaraÃ±on, AndrÃ©s Almeida, Emiliano RodrÃ­guez"/>
    <x v="169"/>
    <s v="November 30, 2018"/>
    <x v="9"/>
    <x v="1"/>
    <s v="96 min"/>
    <x v="23"/>
    <s v="Husband and father Pedro becomes increasingly suspicious that a series of mishaps at a resort during a family vacation are part of a sinister plan."/>
  </r>
  <r>
    <n v="80097475"/>
    <x v="0"/>
    <s v="When Two Worlds Collide"/>
    <s v="Heidi Brandenburg, Mathew Orzel"/>
    <m/>
    <x v="170"/>
    <s v="November 30, 2016"/>
    <x v="1"/>
    <x v="4"/>
    <s v="103 min"/>
    <x v="46"/>
    <s v="This documentary takes a hard look at how indigenous peoples clashed violently with the Peruvian government over land and economics in the Amazon."/>
  </r>
  <r>
    <n v="70117294"/>
    <x v="0"/>
    <s v="Takers"/>
    <s v="John Luessenhop"/>
    <s v="Matt Dillon, Paul Walker, Chris Brown, Idris Elba, Jay Hernandez, Hayden Christensen, Michael Ealy, T.I., Marianne Jean-Baptiste, Zoe Saldana, Steve Harris, Johnathon Schaech"/>
    <x v="2"/>
    <s v="November 3, 2019"/>
    <x v="8"/>
    <x v="8"/>
    <s v="107 min"/>
    <x v="43"/>
    <s v="A motley crew of bank robbers plans their next heist after a former colleague convinces them to target an armored car carrying $20 million."/>
  </r>
  <r>
    <n v="70117582"/>
    <x v="0"/>
    <s v="Hoodwinked Too! Hood vs. Evil"/>
    <s v="Mike Disa"/>
    <s v="Hayden Panettiere, Glenn Close, Patrick Warburton, Joan Cusack, David Ogden Stiers, Bill Hader, Amy Poehler, Andy Dick, Martin Short, Brad Garrett, Cheech Marin, Tommy Chong, Heidi Klum, Wayne Newton"/>
    <x v="2"/>
    <s v="November 3, 2018"/>
    <x v="10"/>
    <x v="10"/>
    <s v="86 min"/>
    <x v="0"/>
    <s v="Fresh off a top-secret training, feisty heroine Little Red teams up with intrepid reporter Wolf to investigate the disappearance of Hansel and Gretel."/>
  </r>
  <r>
    <n v="80163294"/>
    <x v="1"/>
    <s v="Akulah Balqis"/>
    <s v="Pali Yahya"/>
    <s v="Puteri Balqis, Aeril Zafrel, Nabila Huda, Nazim Othman, Nadia Brian, Bella Dally"/>
    <x v="7"/>
    <s v="November 3, 2017"/>
    <x v="5"/>
    <x v="4"/>
    <s v="1 Season"/>
    <x v="47"/>
    <s v="A little girl must enter an orphanage after her parents are arrested, but her life takes a dramatic turn when she escapes and meets a model."/>
  </r>
  <r>
    <n v="80119411"/>
    <x v="1"/>
    <s v="Alias Grace"/>
    <m/>
    <s v="Sarah Gadon, Edward Holcroft, Paul Gross, Anna Paquin, Rebecca Liddiard, Zachary Levi, Kerr Logan, David Cronenberg"/>
    <x v="20"/>
    <s v="November 3, 2017"/>
    <x v="3"/>
    <x v="1"/>
    <s v="1 Season"/>
    <x v="55"/>
    <s v="In 19th-century Canada, a psychiatrist weighs whether a murderess should be pardoned due to insanity. Based on Margaret Atwood's award-winning novel."/>
  </r>
  <r>
    <n v="81082007"/>
    <x v="0"/>
    <s v="Atlantics"/>
    <s v="Mati Diop"/>
    <s v="Mama Sane, Amadou Mbow, Ibrahima Traore, Nicole Sougou, Amina Kane, Mariama Gassama, Coumba Dieng, Ibrahima Mbaye, Diankou Sembene"/>
    <x v="171"/>
    <s v="November 29, 2019"/>
    <x v="0"/>
    <x v="4"/>
    <s v="106 min"/>
    <x v="23"/>
    <s v="Arranged to marry a rich man, young Ada is crushed when her true love goes missing at sea during a migration attempt â€“ until a miracle reunites them."/>
  </r>
  <r>
    <n v="81172754"/>
    <x v="0"/>
    <s v="Crazy people"/>
    <s v="Moses Inwang"/>
    <s v="Ramsey Nouah, Chigul, Sola Sobowale, Ireti Doyle, Ben Touitou, Francis Onwochei, Ememobong Nkana, Emem Inwang, Patrick Onyeke"/>
    <x v="41"/>
    <s v="November 29, 2019"/>
    <x v="9"/>
    <x v="4"/>
    <s v="107 min"/>
    <x v="202"/>
    <s v="Nollywood star Ramsey Nouah learns that someone is impersonating him and breaks out of a mental institution to expose the imposter."/>
  </r>
  <r>
    <n v="81120982"/>
    <x v="0"/>
    <s v="I Lost My Body"/>
    <s v="JÃ©rÃ©my Clapin"/>
    <s v="Hakim Faris, Victoire Du Bois, Patrick d'AssumÃ§ao, Dev Patel, Alia Shawkat, George Wendt"/>
    <x v="17"/>
    <s v="November 29, 2019"/>
    <x v="0"/>
    <x v="1"/>
    <s v="81 min"/>
    <x v="23"/>
    <s v="Romance, mystery and adventure intertwine as a young man falls in love and a severed hand scours Paris for its owner in this mesmerizing animated film."/>
  </r>
  <r>
    <n v="81227195"/>
    <x v="0"/>
    <s v="Kalushi: The Story of Solomon Mahlangu"/>
    <s v="Mandla Dube"/>
    <s v="Thabo Rametsi, Thabo Malema, Welile Nzuza, Jafta Mamabolo, Louw Venter, Pearl Thusi"/>
    <x v="117"/>
    <s v="November 29, 2019"/>
    <x v="1"/>
    <x v="1"/>
    <s v="107 min"/>
    <x v="40"/>
    <s v="The life and times of iconic South African liberation fighter Solomon Mahlangu, who battled the forces of apartheid, come into focus."/>
  </r>
  <r>
    <n v="81172841"/>
    <x v="0"/>
    <s v="Lagos Real Fake Life"/>
    <s v="Mike Ezuruonye"/>
    <s v="Nonso Diobi, Mike Ezuruonye, Mercy Aigbe, Rex Nosa, Annie Macaulay Idibia, Ik Ogbonna, Nedu Wazobia, Uzee Usman, Odunlade Adekola, Mr Jollof, Efe Irele, Josh 2 Funny, Haillie Sumney, Emmanuella, MC Lively"/>
    <x v="7"/>
    <s v="November 29, 2019"/>
    <x v="9"/>
    <x v="4"/>
    <s v="118 min"/>
    <x v="26"/>
    <s v="Two mooching friends vie for the attention of wealthy, beautiful women only to discover that their lavish lifestyles are bogus."/>
  </r>
  <r>
    <n v="81172899"/>
    <x v="0"/>
    <s v="Payday"/>
    <s v="Cheta Chukwu"/>
    <s v="Baaj Adebule, Ebiye Victor, Meg Otanwa, Bisola Aiyeola, Mawuli Gavor, Zack Orji, Segilola Ogidan"/>
    <x v="41"/>
    <s v="November 29, 2019"/>
    <x v="9"/>
    <x v="1"/>
    <s v="110 min"/>
    <x v="116"/>
    <s v="After an expensive night out, two flatmates get tangled in an overnight misadventure to recover their rent money to pay their dead landlord's daughter."/>
  </r>
  <r>
    <n v="81094391"/>
    <x v="1"/>
    <s v="Sugar Rush Christmas"/>
    <m/>
    <s v="Hunter March, Candace Nelson, Adriano Zumbo"/>
    <x v="2"/>
    <s v="November 29, 2019"/>
    <x v="0"/>
    <x v="0"/>
    <s v="1 Season"/>
    <x v="86"/>
    <s v="It's everything you love about &quot;Sugar Rush&quot; â€“ with a holly jolly holiday twist â€“ in this Christmas-themed spin on competitive baking."/>
  </r>
  <r>
    <n v="81172908"/>
    <x v="0"/>
    <s v="The Accidental Spy"/>
    <s v="Roger Russell"/>
    <s v="Ramsey Nouah, Christine Allado, Ayo Makun, Emmanuel Edunjobi, Thenjiwe Moseley, Miguel A. NÃºÃ±ez Jr., Bucci Franklin"/>
    <x v="41"/>
    <s v="November 29, 2019"/>
    <x v="3"/>
    <x v="4"/>
    <s v="104 min"/>
    <x v="12"/>
    <s v="Nursing a broken heart, an IT specialist moves to London to audition for a reality TV show that unexpectedly turns into a real-life cartel drama."/>
  </r>
  <r>
    <n v="81152641"/>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s v="1 Season"/>
    <x v="17"/>
    <s v="A quirky fashion student becomes the nanny of a handsome widowerâ€™s three kids, experiencing a series of silly antics and schemes."/>
  </r>
  <r>
    <n v="81172901"/>
    <x v="0"/>
    <s v="The Island"/>
    <s v="Toka McBaror"/>
    <s v="Sambasa Nzeribe, Segun Arinze, Tokunbo Idowu, Femi Adebayo"/>
    <x v="41"/>
    <s v="November 29, 2019"/>
    <x v="9"/>
    <x v="4"/>
    <s v="93 min"/>
    <x v="22"/>
    <s v="When a colonel uncovers controversial intel about the government, he makes a shocking discovery and must decide whether to reveal it or risk his life."/>
  </r>
  <r>
    <n v="80990849"/>
    <x v="1"/>
    <s v="The Movies That Made Us"/>
    <m/>
    <m/>
    <x v="2"/>
    <s v="November 29, 2019"/>
    <x v="0"/>
    <x v="1"/>
    <s v="1 Season"/>
    <x v="18"/>
    <s v="These blockbusters brought us together and gave us the time of our lives. Meet the actors, directors and industry insiders who made them happen."/>
  </r>
  <r>
    <n v="81033086"/>
    <x v="0"/>
    <s v="Holiday Rush"/>
    <s v="Leslie Small"/>
    <s v="Romany Malco, Sonequa Martin-Green, Darlene Love, Deon Cole, La La Anthony, Deysha Nelson, Amarr M. Wooten, Selena-Marie Alphonse, Andrea-Marie Alphonse"/>
    <x v="2"/>
    <s v="November 28, 2019"/>
    <x v="0"/>
    <x v="0"/>
    <s v="94 min"/>
    <x v="39"/>
    <s v="A widowed radio DJ and his four spoiled kids need to tighten their belts and pull together when their life of luxury turns lean just before Christmas."/>
  </r>
  <r>
    <n v="80156799"/>
    <x v="1"/>
    <s v="Levius"/>
    <m/>
    <s v="Nobunaga Shimazaki, Junichi Suwabe, Takahiro Sakurai, Ayane Sakura, Hochu Otsuka, Daisuke Ono, Saori Hayami, Mamoru Miyano"/>
    <x v="42"/>
    <s v="November 28, 2019"/>
    <x v="0"/>
    <x v="4"/>
    <s v="1 Season"/>
    <x v="69"/>
    <s v="Young Levius rises through the ranks in the brutal world of metal boxing under his uncle's guidance. Forces outside the ring have their eye on him."/>
  </r>
  <r>
    <n v="81161538"/>
    <x v="1"/>
    <s v="Lugar de Mulher"/>
    <m/>
    <m/>
    <x v="27"/>
    <s v="November 28, 2019"/>
    <x v="0"/>
    <x v="1"/>
    <s v="1 Season"/>
    <x v="203"/>
    <s v="Four comedians from Brazil riff on sexuality, politics, religion and motherhood â€“ and set out to prove a woman's place is anywhere she wants it to be."/>
  </r>
  <r>
    <n v="80997965"/>
    <x v="1"/>
    <s v="Merry Happy Whatever"/>
    <m/>
    <s v="Dennis Quaid, Bridgit Mendler, Brent Morin, Ashley Tisdale, Siobhan Murphy, Adam Rose, Elizabeth Ho, Hayes MacArthur, Garcelle Beauvais, Tyler Ritter, Mason Davis, Lucas Jaye"/>
    <x v="2"/>
    <s v="November 28, 2019"/>
    <x v="0"/>
    <x v="0"/>
    <s v="1 Season"/>
    <x v="38"/>
    <s v="A struggling LA musician tries to win over his new girlfriend's gruff dad and quirky, tight-knit siblings on a 10-day Christmas visit to Philadelphia."/>
  </r>
  <r>
    <n v="81018979"/>
    <x v="1"/>
    <s v="Mythomaniac"/>
    <m/>
    <s v="Marina Hands, Mathieu Demy, Marie Drion, JÃ©rÃ©my Gillet, ZÃ©lie Rhixon, Yves Jacques, Jean-Charles Clichet, Julia Faure, Andrea Roncato, Linh Dan Pham"/>
    <x v="17"/>
    <s v="November 28, 2019"/>
    <x v="0"/>
    <x v="1"/>
    <s v="1 Season"/>
    <x v="45"/>
    <s v="Burned out and taken for granted, a working mom suspects her partner is cheating, so to win back his attentions, she feigns a medical diagnosis."/>
  </r>
  <r>
    <n v="60020826"/>
    <x v="0"/>
    <s v="The Score"/>
    <s v="Frank Oz"/>
    <s v="Robert De Niro, Edward Norton, Marlon Brando, Angela Bassett, Gary Farmer, Paul Soles, Jamie Harrold, Serge Houde"/>
    <x v="172"/>
    <s v="November 28, 2019"/>
    <x v="38"/>
    <x v="5"/>
    <s v="124 min"/>
    <x v="76"/>
    <s v="Ready-to-retire safecracker Nick, flamboyant fence Max and talented but volatile thief Jackie team up to rob the Montreal Customs House."/>
  </r>
  <r>
    <n v="80226242"/>
    <x v="0"/>
    <s v="Brotherhood of Blades II: The Infernal Battlefield"/>
    <s v="Lu Yang"/>
    <s v="Chang Chen, Yang Mi, Zhang Yi, Lei Jiayin, Xin Zhilei, Shih Chieh King"/>
    <x v="30"/>
    <s v="November 28, 2018"/>
    <x v="3"/>
    <x v="1"/>
    <s v="120 min"/>
    <x v="44"/>
    <s v="While tracking down a seditious painter, an imperial guard is accused of a royal assassination attempt and framed in a complicated conspiracy."/>
  </r>
  <r>
    <n v="81002391"/>
    <x v="1"/>
    <s v="Broken"/>
    <m/>
    <m/>
    <x v="2"/>
    <s v="November 27, 2019"/>
    <x v="0"/>
    <x v="4"/>
    <s v="1 Season"/>
    <x v="18"/>
    <s v="This investigative docuseries shows how negligence and deceit in the production and marketing of popular consumer items can result in dire outcomes."/>
  </r>
  <r>
    <n v="70101696"/>
    <x v="0"/>
    <s v="Defiance"/>
    <s v="Edward Zwick"/>
    <s v="Daniel Craig, Liev Schreiber, Jamie Bell, Alexa Davalos, Allan Corduner, Mark Feuerstein, Tomas Arana, Jodhi May, Kate Fahy, Iddo Goldberg, George MacKay, Iben Hjejle, Martin Hancock, Jacek Koman, Ravil Isyanov"/>
    <x v="2"/>
    <s v="November 27, 2019"/>
    <x v="19"/>
    <x v="5"/>
    <s v="137 min"/>
    <x v="51"/>
    <s v="In this action-packed drama based on an extraordinary true story, four brothers protect more than 1,000 Jewish refugees during World War II."/>
  </r>
  <r>
    <n v="81194544"/>
    <x v="0"/>
    <s v="Evvarikee Cheppoddu"/>
    <s v="Basava Shankar Eeday"/>
    <s v="Rakesh Varre, Gargeyi, Vamsi raj Nekkanti, D P Ghani, K Prasanna"/>
    <x v="16"/>
    <s v="November 27, 2019"/>
    <x v="0"/>
    <x v="4"/>
    <s v="134 min"/>
    <x v="27"/>
    <s v="When caste differences throw a wrench into their otherwise blossoming relationship, a couple must somehow convince the girlâ€™s father to let them marry."/>
  </r>
  <r>
    <n v="80995081"/>
    <x v="0"/>
    <s v="Little Singham: Mahabali"/>
    <s v="Prakash Satam"/>
    <s v="Saumya Daan, Sonal Kaushal, Anamaya Verma, Ganesh Divekar, Neshma Chemburkar"/>
    <x v="7"/>
    <s v="November 27, 2019"/>
    <x v="0"/>
    <x v="3"/>
    <s v="69 min"/>
    <x v="0"/>
    <s v="In a journey back in time to the ancient city of Mirchigadh, Little Singham vies for the title of Ultimate Warrior and fights a zombie kingâ€™s army."/>
  </r>
  <r>
    <n v="81177504"/>
    <x v="0"/>
    <s v="The Body Remembers When the World Broke Open"/>
    <s v="Elle-MÃ¡ijÃ¡ Tailfeathers, Kathleen Hepburn"/>
    <s v="Violet Nelson, Elle-MÃ¡ijÃ¡ Tailfeathers, Charlie Hannah, Barbara Eve Harris, Sonny Surowiec, Jay Cardinal Villeneuve, Tony Massil, Aidan Dee, James Angus Cowan, Anthony Bolognese"/>
    <x v="173"/>
    <s v="November 27, 2019"/>
    <x v="0"/>
    <x v="1"/>
    <s v="106 min"/>
    <x v="15"/>
    <s v="After a traumatic event, two Indigenous women in Vancouver are brought together and form a deep bond despite leading different lives."/>
  </r>
  <r>
    <n v="8017579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s v="209 min"/>
    <x v="88"/>
    <s v="Hit man Frank Sheeran looks back at the secrets he kept as a loyal member of the Bufalino crime family in this acclaimed film from Martin Scorsese."/>
  </r>
  <r>
    <n v="80216094"/>
    <x v="1"/>
    <s v="Bumping Mics with Jeff Ross &amp; Dave Attell"/>
    <m/>
    <s v="Jeff Ross, Dave Attell"/>
    <x v="2"/>
    <s v="November 27, 2018"/>
    <x v="9"/>
    <x v="1"/>
    <s v="1 Season"/>
    <x v="93"/>
    <s v="When Jeff Ross and Dave Attell take the stage, no one is safe. With the help of special guests, they're packing a lot of laughs into one epic weekend."/>
  </r>
  <r>
    <n v="80227995"/>
    <x v="1"/>
    <s v="Minecraft: Story Mode"/>
    <m/>
    <s v="Patton Oswalt, Catherine Taber, Sean Astin, Melissa Hutchison, Ashley Johnson, Matthew Mercer, Jim Meskimen, Martha Plimpton, Scott Porter, Brian Posehn, Paul Reubens, Billy West, Dave Fennoy"/>
    <x v="143"/>
    <s v="November 27, 2018"/>
    <x v="5"/>
    <x v="2"/>
    <s v="1 Season"/>
    <x v="2"/>
    <s v="Take control of an adventure set in the Minecraft universe. The future of the world is at stake, and your decisions shape the story â€“ so choose wisely!"/>
  </r>
  <r>
    <n v="80239961"/>
    <x v="0"/>
    <s v="Operation Red Sea"/>
    <s v="Dante Lam"/>
    <s v="Zhang Yi, Johnny Huang, Hai Qing, Du Jiang, Zhang Hanyu, Henry Prince Mak, Luxia Jiang, Yin Fang, Wang Yutian, Guo Jiahao"/>
    <x v="174"/>
    <s v="November 27, 2018"/>
    <x v="9"/>
    <x v="1"/>
    <s v="139 min"/>
    <x v="44"/>
    <s v="A special task force takes on a risky operation to evacuate civilians amid civil war. Based on the 2015 mission to rescue Chinese citizens in Yemen."/>
  </r>
  <r>
    <n v="80219019"/>
    <x v="0"/>
    <s v="Poster Boys"/>
    <s v="Shreyas Talpade"/>
    <s v="Sunny Deol, Bobby Deol, Shreyas Talpade, Sonali Kulkarni, Tripti Dimri, Samiksha Bhatnagar, Lovely Singh, Purnima Varma"/>
    <x v="16"/>
    <s v="November 27, 2017"/>
    <x v="3"/>
    <x v="8"/>
    <s v="128 min"/>
    <x v="26"/>
    <s v="Three men are stunned to find their faces on a poster promoting vasectomies, and must prove to their upset loved ones that they're innocent victims."/>
  </r>
  <r>
    <n v="81062293"/>
    <x v="0"/>
    <s v="Mike Birbiglia: The New One"/>
    <s v="Seth Barrish"/>
    <s v="Mike Birbiglia"/>
    <x v="2"/>
    <s v="November 26, 2019"/>
    <x v="0"/>
    <x v="1"/>
    <s v="86 min"/>
    <x v="1"/>
    <s v="Comedian Mike Birbiglia hits Broadway with a hilarious yet profound one-man show that recounts his emotional and physical journey to parenthood."/>
  </r>
  <r>
    <n v="80235524"/>
    <x v="0"/>
    <s v="Super Monsters Save Christmas"/>
    <s v="Steve Ball"/>
    <s v="Elyse Maloway, Vincent Tong, Erin Mathews, Andrea Libman, Alessandro Juliani, Nicole Anthony, Diana Kaarina, Ian James Corlett, Britt McKillip, Kathleen Barr, Gigi Saul Guerrero, Brian Drummond"/>
    <x v="2"/>
    <s v="November 26, 2019"/>
    <x v="0"/>
    <x v="6"/>
    <s v="24 min"/>
    <x v="9"/>
    <s v="It's Christmas Eve in Pitchfork Pines, and the Super Monsters are joining forces to deck the halls, find Santa's missing reindeer and save the holiday!"/>
  </r>
  <r>
    <n v="81035121"/>
    <x v="0"/>
    <s v="True: Winter Wishes"/>
    <m/>
    <s v="Michela Luci, Jamie Watson, Eric Peterson, Anna Claire Bartlam, Nicolas Aqui, Cory Doran, Julie Lemieux, Derek McGrath"/>
    <x v="7"/>
    <s v="November 26, 2019"/>
    <x v="0"/>
    <x v="6"/>
    <s v="46 min"/>
    <x v="82"/>
    <s v="An ice crystal from a frosty realm is freezing everything in the Rainbow Kingdom, its citizens too! Can True save Winter Wishfest â€“ and her friends?"/>
  </r>
  <r>
    <n v="81140259"/>
    <x v="1"/>
    <s v="Zona Rosa"/>
    <m/>
    <s v="Manu NNa, Ana Julia YeyÃ©, Ray Contreras, Pablo MorÃ¡n"/>
    <x v="36"/>
    <s v="November 26, 2019"/>
    <x v="0"/>
    <x v="1"/>
    <s v="1 Season"/>
    <x v="204"/>
    <s v="An assortment of talent takes the stage for a night of honest stand-up featuring four of Mexico's funniest LGBTQ comedians."/>
  </r>
  <r>
    <n v="80241855"/>
    <x v="1"/>
    <s v="Dirty John"/>
    <m/>
    <s v="Connie Britton, Eric Bana, Juno Temple, Julia Garner, Jean Smart, Keiko Agena, Jeff Perry, Kevin Zegers, Jake Abel"/>
    <x v="2"/>
    <s v="November 25, 2019"/>
    <x v="9"/>
    <x v="4"/>
    <s v="1 Season"/>
    <x v="37"/>
    <s v="Businesswoman Debra Newell's life unravels when she falls for the lies and manipulation of con man John Meehan. Based on the true-crime podcast."/>
  </r>
  <r>
    <n v="81215481"/>
    <x v="0"/>
    <s v="Pranaam"/>
    <s v="Sanjiv Jaiswal"/>
    <s v="Rajeev Khandelwal, Samiksha Singh, S.M. Zaheer, Vikram Gokhale, Meenakshi Sethi, Atul Kulkarni, Abhimanyu Singh, Aniruddha Dave"/>
    <x v="16"/>
    <s v="November 25, 2019"/>
    <x v="0"/>
    <x v="1"/>
    <s v="117 min"/>
    <x v="8"/>
    <s v="Aspiring to fulfill his fatherâ€™s dream and become a civil services officer, a young man loses his way upon becoming entangled with a criminal lynchpin."/>
  </r>
  <r>
    <n v="81005044"/>
    <x v="0"/>
    <s v="What the F* Is Going On?"/>
    <s v="Marta Jaenes, Rosa MÃ¡rquez"/>
    <m/>
    <x v="7"/>
    <s v="November 25, 2019"/>
    <x v="0"/>
    <x v="1"/>
    <s v="87 min"/>
    <x v="46"/>
    <s v="Featuring extensive interviews, this documentary takes a critical look at the gender inequality in Spain as the feminist movement aims to shift reality."/>
  </r>
  <r>
    <n v="80147529"/>
    <x v="0"/>
    <s v="Harold and Lillian: A Hollywood Love Story"/>
    <s v="Daniel Raim"/>
    <s v="Harold Michelson, Lillian Michelson, Mel Brooks, Francis Ford Coppola, Danny DeVito"/>
    <x v="2"/>
    <s v="November 25, 2018"/>
    <x v="5"/>
    <x v="4"/>
    <s v="95 min"/>
    <x v="13"/>
    <s v="Storyboard artist Harold Michelson and his film researcher wife, Lillian, recall the influence they had on 60 years of Hollywood's biggest hits."/>
  </r>
  <r>
    <n v="81018860"/>
    <x v="0"/>
    <s v="My Little Pony Friendship Is Magic: Best Gift Ever"/>
    <s v="Denny Lu, Mike Myhre"/>
    <s v="Tara Strong, Andrea Libman, Ashleigh Ball, Cathy Weseluck, Tabitha St. Germain, John de Lancie, Sam Vincent, Garry Chalk"/>
    <x v="2"/>
    <s v="November 25, 2018"/>
    <x v="9"/>
    <x v="6"/>
    <s v="44 min"/>
    <x v="9"/>
    <s v="The ponies get in the spirit of the holidays by drawing names for a gift exchange, then race around Equestria in search of the perfect presents."/>
  </r>
  <r>
    <n v="80217495"/>
    <x v="0"/>
    <s v="PerÃº: Tesoro escondido"/>
    <s v="Luis Ara"/>
    <m/>
    <x v="175"/>
    <s v="November 25, 2017"/>
    <x v="3"/>
    <x v="0"/>
    <s v="76 min"/>
    <x v="46"/>
    <s v="It's a country steeped in cultural traditions that stretch back more than 1,000 years. But Peru is also a land of surprising natural riches."/>
  </r>
  <r>
    <n v="80141787"/>
    <x v="0"/>
    <s v="Beauties of the Night"/>
    <s v="MarÃ­a Jose Cuevas"/>
    <s v="Olga Breeskin, Lyn May, Rossy Mendoza, Wanda Seux, Princesa Yamal"/>
    <x v="36"/>
    <s v="November 25, 2016"/>
    <x v="1"/>
    <x v="1"/>
    <s v="92 min"/>
    <x v="46"/>
    <s v="Back in the days of disco, Mexico had its own stars of the night. This documentary casts new light on former queens of the Mexican burlesque scene."/>
  </r>
  <r>
    <n v="80109415"/>
    <x v="1"/>
    <s v="Gilmore Girls: A Year in the Life"/>
    <m/>
    <s v="Lauren Graham, Alexis Bledel, Kelly Bishop, Scott Patterson, Yanic Truesdale, Matt Czuchry, Liza Weil, Milo Ventimiglia, Sean Gunn, Keiko Agena, Rose Abdoo, Melissa McCarthy"/>
    <x v="2"/>
    <s v="November 25, 2016"/>
    <x v="1"/>
    <x v="4"/>
    <s v="1 Season"/>
    <x v="57"/>
    <s v="Set nearly a decade after the finale of the original series, this revival follows Lorelai, Rory and Emily Gilmore through four seasons of change."/>
  </r>
  <r>
    <n v="80049871"/>
    <x v="0"/>
    <s v="Michael Che Matters"/>
    <s v="Oz Rodriguez"/>
    <s v="Michael Che"/>
    <x v="2"/>
    <s v="November 25, 2016"/>
    <x v="1"/>
    <x v="1"/>
    <s v="61 min"/>
    <x v="1"/>
    <s v="&quot;SNL&quot; star Michael Che takes on hot-button topics like inequality, homophobia and gentrification in this stand-up set filmed live in Brooklyn."/>
  </r>
  <r>
    <n v="81218079"/>
    <x v="0"/>
    <s v="Awake"/>
    <s v="Aleksandr Chernyaev, Fedor Lyass"/>
    <s v="Jonathan Rhys Meyers, Francesca Eastwood, Malik Yoba, William Forsythe, James Austin Kerr, Jeremy Parr"/>
    <x v="2"/>
    <s v="November 24, 2019"/>
    <x v="0"/>
    <x v="1"/>
    <s v="92 min"/>
    <x v="95"/>
    <s v="After an accident leaves him with no recollection of who he is, a man becomes a prime suspect in the search for a serial killer targeting young women."/>
  </r>
  <r>
    <n v="60028294"/>
    <x v="0"/>
    <s v="Popeye"/>
    <s v="Robert Altman"/>
    <s v="Robin Williams, Shelley Duvall, Ray Walston, Paul Dooley, Paul L. Smith, Richard Libertini, Donald Moffat, Macintyre Dixon, Roberta Maxwell, Donovan Scott"/>
    <x v="2"/>
    <s v="November 24, 2019"/>
    <x v="44"/>
    <x v="10"/>
    <s v="114 min"/>
    <x v="205"/>
    <s v="During a storm that wrecks his ship, super-strong sailor Popeye washes ashore and winds up rooming at the Oyl household, where he meets Olive."/>
  </r>
  <r>
    <n v="80125671"/>
    <x v="0"/>
    <s v="Shot Caller"/>
    <s v="Ric Roman Waugh"/>
    <s v="Nikolaj Coster-Waldau, Omari Hardwick, Lake Bell, Jon Bernthal, Emory Cohen, Jeffrey Donovan, Evan Jones, Benjamin Bratt, Holt McCallany"/>
    <x v="2"/>
    <s v="November 24, 2019"/>
    <x v="3"/>
    <x v="5"/>
    <s v="121 min"/>
    <x v="76"/>
    <s v="Trying to go straight, a once-successful businessman fresh out of prison is forced to orchestrate a brazen crime or risk his family."/>
  </r>
  <r>
    <n v="80198001"/>
    <x v="1"/>
    <s v="Strong Girl Bong-soon"/>
    <m/>
    <s v="Park Bo-young, Park Hyung-sik, Ji Soo, Shim Hye-jin, Yu Jae-myeong, Jeon Seok-ho, Im Won-hee, Kim Won-hae"/>
    <x v="23"/>
    <s v="November 24, 2019"/>
    <x v="3"/>
    <x v="4"/>
    <s v="1 Season"/>
    <x v="172"/>
    <s v="Born with supernatural strength, Bong-soon fights evil and procures justice while getting tangled in a love triangle with her CEO boss and cop crush."/>
  </r>
  <r>
    <n v="80174220"/>
    <x v="0"/>
    <s v="Bushwick"/>
    <s v="Cary Murnion, Jonathan Milott"/>
    <s v="Dave Bautista, Brittany Snow, Angelic Zambrana, Jeremie Harris, Myra Lucretia Taylor, Arturo Castro, Christian Navarro"/>
    <x v="2"/>
    <s v="November 24, 2017"/>
    <x v="3"/>
    <x v="1"/>
    <s v="94 min"/>
    <x v="89"/>
    <s v="When their diverse neighborhood is besieged by a mysterious militia, a grad student and an ex-Marine become an unlikely team in a battle for survival."/>
  </r>
  <r>
    <n v="80126449"/>
    <x v="0"/>
    <s v="Cuba and the Cameraman"/>
    <s v="Jon Alpert"/>
    <m/>
    <x v="2"/>
    <s v="November 24, 2017"/>
    <x v="3"/>
    <x v="4"/>
    <s v="114 min"/>
    <x v="13"/>
    <s v="Emmy-winning filmmaker Jon Alpert chronicles the fortunes of three Cuban families over the course of four tumultuous decades in the nation's history."/>
  </r>
  <r>
    <n v="80103512"/>
    <x v="0"/>
    <s v="The Girl from the Song"/>
    <s v="Ibai Abad"/>
    <s v="Lewis Rainer, Josephine Berry, Charlotte Atkinson, Charles MacGechan"/>
    <x v="3"/>
    <s v="November 24, 2017"/>
    <x v="1"/>
    <x v="1"/>
    <s v="101 min"/>
    <x v="23"/>
    <s v="When an aspiring musician falls for a carefree college student, he follows her to the Nevada desert to declare his love to her and find himself."/>
  </r>
  <r>
    <n v="80199051"/>
    <x v="1"/>
    <s v="The Many Faces of Ito"/>
    <m/>
    <s v="Fumino Kimura, Nozomi Sasaki, Mirai Shida, Elaiza Ikeda, Kaho, Yuki Yamada, Tomoya Nakamura, Kei Tanaka"/>
    <x v="42"/>
    <s v="November 24, 2017"/>
    <x v="3"/>
    <x v="4"/>
    <s v="1 Season"/>
    <x v="42"/>
    <s v="A jaded rom-com screenwriter in her 30s mines four love-sick women for their stories under the guise of providing them with romantic advice."/>
  </r>
  <r>
    <n v="80198545"/>
    <x v="1"/>
    <s v="Trailer Park Boys: Out of the Park: USA"/>
    <m/>
    <s v="John Paul Tremblay, Robb Wells, Mike Smith, Tom Mayhue, Alex Lifeson, Sebastian Bach, Tommy Chong, Dennis Rodman, Tony Hawk, Verne Troyer, Tom Green, Riley Hawk"/>
    <x v="20"/>
    <s v="November 24, 2017"/>
    <x v="3"/>
    <x v="1"/>
    <s v="1 Season"/>
    <x v="135"/>
    <s v="The boys are back on the loose as Bubbles, Julian and Ricky head south of the Canadian border for some outrageous American adventures."/>
  </r>
  <r>
    <n v="60020948"/>
    <x v="0"/>
    <s v="Charlotte's Web"/>
    <s v="Charles A. Nichols, Iwao Takamoto"/>
    <s v="Debbie Reynolds, Charles Nelson Reilly, Paul Lynde, Henry Gibson, Rex Allen, Danny Bonaduce, Pamelyn Ferdin, Don Messick, Agnes Moorehead, Martha Scott, John Stephenson, Herb Vigran, Dave Madden"/>
    <x v="2"/>
    <s v="November 23, 2019"/>
    <x v="27"/>
    <x v="11"/>
    <s v="94 min"/>
    <x v="206"/>
    <s v="Follow the adventures of Wilbur the pig, Templeton the rat and Charlotte the spider in this animated musical version of E.B. White's timeless story."/>
  </r>
  <r>
    <n v="70235384"/>
    <x v="0"/>
    <s v="End of Watch"/>
    <s v="David Ayer"/>
    <s v="Jake Gyllenhaal, Michael PeÃ±a, Natalie Martinez, Anna Kendrick, David Harbour, Frank Grillo, America Ferrera, Cle Sloan, Jaime FitzSimons, Cody Horn, Shondrella Avery, America Ferrara"/>
    <x v="2"/>
    <s v="November 23, 2019"/>
    <x v="7"/>
    <x v="5"/>
    <s v="109 min"/>
    <x v="43"/>
    <s v="Officers Taylor and Zavala patrol the streets of South Central Los Angeles, an area of the city ruled by gangs and riddled with drug violence."/>
  </r>
  <r>
    <n v="569355"/>
    <x v="0"/>
    <s v="Hamburger Hill"/>
    <s v="John Irvin"/>
    <s v="Anthony Barille, Michael Boatman, Don Cheadle, Michael Dolan, Don James, Dylan McDermott, Michael A. Nickles, Harry O'Reilly, Daniel O'Shea, Tim Quill, Tommy Swerdlow, Courtney B. Vance, Steven Weber, Tegan West"/>
    <x v="2"/>
    <s v="November 23, 2019"/>
    <x v="49"/>
    <x v="5"/>
    <s v="110 min"/>
    <x v="51"/>
    <s v="The Vietnam War's horrors come brutally to life through the eyes of American soldiers trying to take a heavily fortified hill under Vietcong control."/>
  </r>
  <r>
    <n v="81208888"/>
    <x v="1"/>
    <s v="Once Upon A Time In Lingjian Mountain"/>
    <m/>
    <s v="Xu Kai, Sandrine Pinna, Ryan Zhu, Gao Yuer, Cristy Guo, He Wenjun, Zheng Yawen, Li Junhao, Roger Kwok, James Wen"/>
    <x v="30"/>
    <s v="November 23, 2019"/>
    <x v="0"/>
    <x v="0"/>
    <s v="1 Season"/>
    <x v="207"/>
    <s v="As the nine continents face a crisis, a young disciple joins the Spirit Blade sect and comes under the tutelage of a temperamental sage."/>
  </r>
  <r>
    <n v="60022645"/>
    <x v="0"/>
    <s v="The Time Machine"/>
    <s v="Simon Wells"/>
    <s v="Guy Pearce, Samantha Mumba, Jeremy Irons, Mark Addy, Sienna Guillory, Phyllida Law, Alan Young, Omero Mumba, Yancey Arias, Orlando Jones"/>
    <x v="176"/>
    <s v="November 23, 2019"/>
    <x v="17"/>
    <x v="8"/>
    <s v="96 min"/>
    <x v="36"/>
    <s v="Based on the H.G. Wells classic, this adventure follows a scientist and inventor who's determined to prove to doubters that time travel is possible."/>
  </r>
  <r>
    <n v="80235857"/>
    <x v="1"/>
    <s v="Fugitiva"/>
    <m/>
    <s v="Paz Vega, Julio Bracho, Arantza Ruiz, Luisa Rubino, Lander Otaola, IvÃ¡n Pellicer, JosÃ© Manuel Poga, Mercedes Sampietro, Charo LÃ³pez, Roberto Ãlamo, RaÃºl Medina, Melina Matthews, Pedro Mari SÃ¡nchez, Odiseo Bichir"/>
    <x v="3"/>
    <s v="November 23, 2018"/>
    <x v="9"/>
    <x v="1"/>
    <s v="1 Season"/>
    <x v="4"/>
    <s v="A domestic abuse survivor orchestrates an elaborate deception to protect her family from her powerfully wealthy husband and his vindictive enemies."/>
  </r>
  <r>
    <n v="80225915"/>
    <x v="1"/>
    <s v="Bright: The Music Videos"/>
    <s v="David Ayer"/>
    <s v="Bastille, Machine Gun Kelly, Bebe Rexha, X Ambassadors, Logic, Ragâ€™nâ€™Bone Man"/>
    <x v="7"/>
    <s v="November 23, 2017"/>
    <x v="3"/>
    <x v="4"/>
    <s v="1 Season"/>
    <x v="208"/>
    <s v="Explore the hit songs from the Will Smith film &quot;Bright&quot; in these music videos from Machine Gun Kelly, Bastille, Logic, Migos and friends."/>
  </r>
  <r>
    <n v="80196379"/>
    <x v="0"/>
    <s v="Deep"/>
    <s v="Julio Soto Gurpide"/>
    <s v="Justin Felbinger, Stephen Erza  Hughes, Lindsey Alena, Elisabeth Catherine Gray, Dwight Schultz, Anna Vocino"/>
    <x v="177"/>
    <s v="November 23, 2017"/>
    <x v="3"/>
    <x v="10"/>
    <s v="93 min"/>
    <x v="0"/>
    <s v="After accidentally trapping his family in their underwater home, a young octopus and his ocean-dwelling buddies search for help far across the sea."/>
  </r>
  <r>
    <n v="80198859"/>
    <x v="0"/>
    <s v="Brother"/>
    <s v="Julien Abraham"/>
    <s v="MHD, Darren Muselet, AÃ¯ssa MaÃ¯ga, Jalil Lespert, Youssouf Gueye, Hiam Abbass, Lisette Malidor"/>
    <x v="17"/>
    <s v="November 22, 2019"/>
    <x v="0"/>
    <x v="1"/>
    <s v="97 min"/>
    <x v="23"/>
    <s v="Thrust from a violent home into a brutal custody center, a teenager learns to navigate a tough new reality and forge unlikely alliances to survive."/>
  </r>
  <r>
    <n v="80216180"/>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s v="1 Season"/>
    <x v="83"/>
    <s v="When she gets angry, middle schooler Naoko turns into fierce dinosaur Gauko! Thanks to friends, aliens and more, her life is full of wacky incidents."/>
  </r>
  <r>
    <n v="80244846"/>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s v="1 Season"/>
    <x v="209"/>
    <s v="Eight stories celebrating family, faith, love and forgiveness come to life in this series inspired by Dolly Parton's iconic country music catalog."/>
  </r>
  <r>
    <n v="80159876"/>
    <x v="0"/>
    <s v="Girls und Panzer der Film"/>
    <s v="Tsutomu Mizushima"/>
    <s v="Mai Fuchigami, Ai Kayano, Mami Ozaki, Ikumi Nakagami, Yuka Iguchi, Misato Fukuen, Mikako Takahashi, Kana Ueda, Mika Kikuchi, Maya Yoshioka"/>
    <x v="42"/>
    <s v="November 22, 2019"/>
    <x v="5"/>
    <x v="4"/>
    <s v="121 min"/>
    <x v="119"/>
    <s v="The girls of ÅŒarai High must face off against a formidable university team in a fierce tank battle to once again avoid closure of their school."/>
  </r>
  <r>
    <n v="70091304"/>
    <x v="0"/>
    <s v="Mike Birbiglia: What I Should Have Said Was Nothing: Tales from My Secret Public Journal"/>
    <m/>
    <s v="Mike Birbiglia"/>
    <x v="2"/>
    <s v="November 22, 2019"/>
    <x v="19"/>
    <x v="4"/>
    <s v="56 min"/>
    <x v="1"/>
    <s v="Mike Birbiglia performs in this live concert special that features a riotous selection of the unique insights and observations culled from his diary."/>
  </r>
  <r>
    <n v="81169145"/>
    <x v="1"/>
    <s v="Narcoworld: Dope Stories"/>
    <m/>
    <m/>
    <x v="2"/>
    <s v="November 22, 2019"/>
    <x v="0"/>
    <x v="1"/>
    <s v="1 Season"/>
    <x v="84"/>
    <s v="Ride along as police officers and drug smugglers go toe-to-toe, trying to outwit each other in locales around the world."/>
  </r>
  <r>
    <n v="80244700"/>
    <x v="1"/>
    <s v="Nobody's Looking"/>
    <m/>
    <s v="Victor Lamoglia, JÃºlia Rabello, KÃ©fera Buchmann, Augusto Madeira, Danilo de Moura, Leandro Ramos, Telma Souza, Priscila Sol, Wallie Ruy, MaurÃ­cio de Barros, HermÃ­nio Ribeiro"/>
    <x v="27"/>
    <s v="November 22, 2019"/>
    <x v="0"/>
    <x v="1"/>
    <s v="1 Season"/>
    <x v="45"/>
    <s v="A new guardian &quot;angelus&quot; uncovers a secret behind the Angelus System's bureaucracy that leads him to break its official rules about protecting humans."/>
  </r>
  <r>
    <n v="81218074"/>
    <x v="0"/>
    <s v="Shelby American"/>
    <s v="Nate Adams, Adam Carolla"/>
    <s v="Carroll Shelby"/>
    <x v="2"/>
    <s v="November 22, 2019"/>
    <x v="0"/>
    <x v="4"/>
    <s v="119 min"/>
    <x v="123"/>
    <s v="Featuring interviews and vintage footage, this documentary traces American icon Carroll Shelby's life of reinvention from farmer to racer to entrepreneur."/>
  </r>
  <r>
    <n v="80245262"/>
    <x v="1"/>
    <s v="Singapore Social"/>
    <m/>
    <s v="Nicole Ong, Mae Tan, Sukki Singapora, Vinny Sharp, Paul Foster, Tabitha Nauser"/>
    <x v="178"/>
    <s v="November 22, 2019"/>
    <x v="0"/>
    <x v="1"/>
    <s v="1 Season"/>
    <x v="104"/>
    <s v="Peer into the lives of young Singaporeans as they defy expectations and traverse the tricky terrain of career, romance and family."/>
  </r>
  <r>
    <n v="80199682"/>
    <x v="0"/>
    <s v="The Christmas Chronicles"/>
    <s v="Clay Kaytis"/>
    <s v="Kurt Russell, Darby Camp, Judah Lewis, Kimberly Williams-Paisley, Oliver Hudson, Lamorne Morris, Martin Roach"/>
    <x v="2"/>
    <s v="November 22, 2018"/>
    <x v="9"/>
    <x v="0"/>
    <s v="104 min"/>
    <x v="0"/>
    <s v="After accidentally crashing Santa's sleigh, a brother and sister pull an all-nighter to save Christmas with a savvy, straight-talking St. Nick."/>
  </r>
  <r>
    <n v="80214115"/>
    <x v="1"/>
    <s v="Argon"/>
    <m/>
    <s v="Woo-hee Chun, Joo-hyuk Kim, Won-sang Park"/>
    <x v="23"/>
    <s v="November 22, 2017"/>
    <x v="3"/>
    <x v="1"/>
    <s v="1 Season"/>
    <x v="102"/>
    <s v="In a world filled with provocative (and often misleading) news, a passionate team of investigative TV reporters strives to bring truths to light."/>
  </r>
  <r>
    <n v="80203522"/>
    <x v="0"/>
    <s v="Barbra: The Music ... The Mem'ries ... The Magic!"/>
    <s v="Barbra Streisand, Jim Gable"/>
    <s v="Barbra Streisand"/>
    <x v="2"/>
    <s v="November 22, 2017"/>
    <x v="3"/>
    <x v="4"/>
    <s v="109 min"/>
    <x v="175"/>
    <s v="Iconic songstress Barbra Streisand culminates her 13-city tour in Miami with dazzling ballads, Broadway standards and stories from behind the scenes."/>
  </r>
  <r>
    <n v="80097141"/>
    <x v="1"/>
    <s v="Godless"/>
    <m/>
    <s v="Jeff Daniels, Michelle Dockery, Jack O'Connell, Scoot McNairy, Merritt Wever, Thomas Brodie-Sangster, Sam Waterston, Tantoo Cardinal"/>
    <x v="2"/>
    <s v="November 22, 2017"/>
    <x v="3"/>
    <x v="1"/>
    <s v="1 Season"/>
    <x v="209"/>
    <s v="A ruthless outlaw terrorizes the West in search of a former member of his gang, whoâ€™s found a new life in a quiet town populated only by women."/>
  </r>
  <r>
    <n v="80107037"/>
    <x v="0"/>
    <s v="Ludo"/>
    <s v="Qaushiq Mukherjee, Nikon"/>
    <s v="Ranodeep Bose, Soumendra Bhattacharya, Subholina Sen, Ananya Biswas"/>
    <x v="16"/>
    <s v="November 22, 2016"/>
    <x v="5"/>
    <x v="1"/>
    <s v="88 min"/>
    <x v="210"/>
    <s v="Needing a secluded place for a late-night tryst, two couples stow away in a mall after hours, but are quickly ensnared in a gruesome and deadly game."/>
  </r>
  <r>
    <n v="80077402"/>
    <x v="0"/>
    <s v="Mercy"/>
    <s v="Chris Sparling"/>
    <s v="James Wolk, Caitlin Fitzgerald, Tom Lipinski, Dan Ziskie, Michael Godere, Michael Donovan, Dion Graham, Constance Barron"/>
    <x v="2"/>
    <s v="November 22, 2016"/>
    <x v="1"/>
    <x v="1"/>
    <s v="88 min"/>
    <x v="76"/>
    <s v="Two brothers clash with their half-siblings when a visit home to see their dying mother surfaces old secrets and becomes a fight for survival."/>
  </r>
  <r>
    <n v="80107219"/>
    <x v="0"/>
    <s v="The Land of Cards"/>
    <s v="Qaushiq Mukherjee"/>
    <s v="Joyraj Bhattacharya, Rii, Soumyak Kanti DeBiswas, Anubrata Basu, Tillotama Shome, Maya Tideman, Tinu Verghese, Immaduddin Shah, Sayani Gupta"/>
    <x v="16"/>
    <s v="November 22, 2016"/>
    <x v="7"/>
    <x v="1"/>
    <s v="113 min"/>
    <x v="23"/>
    <s v="A royal prince arrives on an island of fascist rule and inspires a rebellion among its women in this hallucinogenic adaptation of a classic play."/>
  </r>
  <r>
    <n v="60023606"/>
    <x v="0"/>
    <s v="K-19: The Widowmaker"/>
    <s v="Kathryn Bigelow"/>
    <s v="Harrison Ford, Liam Neeson, Peter Sarsgaard, Sam Spruell, Joss Ackland, Peter Stebbings, Christian Camargo, Sam Redford, John Shrapnel, Donald Sumpter"/>
    <x v="179"/>
    <s v="November 21, 2019"/>
    <x v="17"/>
    <x v="8"/>
    <s v="138 min"/>
    <x v="51"/>
    <s v="On board Russia's first nuclear ballistic submarine, Capt. Vostrikov must race against time to prevent a Chernobyl-like explosion."/>
  </r>
  <r>
    <n v="80241539"/>
    <x v="1"/>
    <s v="Mortel"/>
    <m/>
    <s v="Carl Malapa, Nemo Schiffman, Manon Bresch, Corentin Fila, AnaÃ¯s Thomas, Firmine Richard, RaphaÃ«lle AgoguÃ©, Marvin Dubart, LÃ©a LÃ©viant, Assa Sylla, StÃ©phane Brel"/>
    <x v="17"/>
    <s v="November 21, 2019"/>
    <x v="0"/>
    <x v="1"/>
    <s v="1 Season"/>
    <x v="55"/>
    <s v="After making a deal with a supernatural figure, two high schoolers emerge with extraordinary powers and join forces to solve a murder."/>
  </r>
  <r>
    <n v="81026188"/>
    <x v="0"/>
    <s v="The Knight Before Christmas"/>
    <s v="Monika Mitchell"/>
    <s v="Vanessa Hudgens, Josh Whitehouse, Emmanuelle Chriqui, Harry Jarvis, Mimi Gianopulos, Ella Kenion, Jean-Michel Le Gal, Arnold Pinnock"/>
    <x v="2"/>
    <s v="November 21, 2019"/>
    <x v="0"/>
    <x v="4"/>
    <s v="93 min"/>
    <x v="99"/>
    <s v="Medieval magic sends a 14th-century knight to modern-day Ohio, where he falls for a high school science teacher who's disillusioned by love."/>
  </r>
  <r>
    <n v="80080109"/>
    <x v="0"/>
    <s v="De Palma"/>
    <s v="Noah Baumbach, Jake Paltrow"/>
    <s v="Brian De Palma"/>
    <x v="2"/>
    <s v="November 21, 2018"/>
    <x v="5"/>
    <x v="5"/>
    <s v="110 min"/>
    <x v="13"/>
    <s v="Iconoclastic film director Brian DePalma takes a look back at the production of such classic movies as &quot;Carrie,&quot; &quot;Scarface&quot; and &quot;The Untouchables.&quot;"/>
  </r>
  <r>
    <n v="80993625"/>
    <x v="1"/>
    <s v="Oh My Ghost"/>
    <m/>
    <s v="Nuengthida Sophon, Keerati Mahaprukpong, Arak Amornsupasiri, Malinee Adelaide Coates"/>
    <x v="12"/>
    <s v="November 21, 2018"/>
    <x v="9"/>
    <x v="1"/>
    <s v="1 Season"/>
    <x v="17"/>
    <s v="When a skilled but timid chef is possessed by a sassy spirit, her newfound confidence catches the eye of her longtime crush, a culinary hotshot."/>
  </r>
  <r>
    <n v="80988835"/>
    <x v="0"/>
    <s v="The Tribe"/>
    <s v="Fernando Colomo"/>
    <s v="Paco LeÃ³n, Carmen Machi, Luis Bermejo, Maribel del Pino, Maite Sandoval, Arlette Torres, Marisol Aznar, MarÃ­a JosÃ© Sarrate, Manuel Huedo, Artur Busquets"/>
    <x v="3"/>
    <s v="November 21, 2018"/>
    <x v="9"/>
    <x v="1"/>
    <s v="91 min"/>
    <x v="26"/>
    <s v="An executive-turned-viral sensation loses his reputation and his memory, but finds a new life with his biological mother and her empowered dance group."/>
  </r>
  <r>
    <n v="80208104"/>
    <x v="0"/>
    <s v="Beat Bugs: All Together Now"/>
    <s v="Josh Wakely"/>
    <s v="Ashleigh Ball, Lili Beaudoin, Charles Demers, Rebecca Husain, Erin Mathews"/>
    <x v="180"/>
    <s v="November 21, 2017"/>
    <x v="3"/>
    <x v="6"/>
    <s v="51 min"/>
    <x v="48"/>
    <s v="After winning a local talent show, the Beat Bugs journey to compete on &quot;The Bug Factor,&quot; a televised singing contest held in faraway Rocket Ship Park."/>
  </r>
  <r>
    <n v="80134827"/>
    <x v="0"/>
    <s v="Brian Regan: Nunchucks and Flamethrowers"/>
    <s v="Troy Miller"/>
    <s v="Brian Regan"/>
    <x v="2"/>
    <s v="November 21, 2017"/>
    <x v="3"/>
    <x v="0"/>
    <s v="61 min"/>
    <x v="1"/>
    <s v="Brian Regan takes relatable family humor to new heights as he talks board games, underwear elastic and looking for hot dogs in all the wrong places."/>
  </r>
  <r>
    <n v="80127558"/>
    <x v="0"/>
    <s v="Saving Capitalism"/>
    <s v="Jacob Kornbluth"/>
    <s v="Robert Reich"/>
    <x v="2"/>
    <s v="November 21, 2017"/>
    <x v="3"/>
    <x v="0"/>
    <s v="73 min"/>
    <x v="13"/>
    <s v="Former Secretary of Labor Robert Reich meets with Americans from all walks of life as he chronicles a seismic shift in the nation's economy."/>
  </r>
  <r>
    <n v="80158084"/>
    <x v="0"/>
    <s v="The Case for Christ"/>
    <s v="Jon Gunn"/>
    <s v="Mike Vogel, Erika Christensen, Faye Dunaway, Robert Forster, Frankie Faison, Mike Pniewski"/>
    <x v="2"/>
    <s v="November 21, 2017"/>
    <x v="3"/>
    <x v="0"/>
    <s v="113 min"/>
    <x v="152"/>
    <s v="Bothered by his wife's unyielding belief in Christianity, an investigative reporter sets out to use verifiable facts to poke holes in her faith."/>
  </r>
  <r>
    <n v="80124725"/>
    <x v="0"/>
    <s v="Carlos Ballarta: El amor es de putos"/>
    <s v="Jan Suter, RaÃºl Campos Delgado"/>
    <s v="Carlos Ballarta"/>
    <x v="36"/>
    <s v="November 21, 2016"/>
    <x v="1"/>
    <x v="1"/>
    <s v="67 min"/>
    <x v="1"/>
    <s v="Carlos Ballarta mocks daily life in Mexico, including public transit, the education system and the corn seller who betrays your confidence."/>
  </r>
  <r>
    <n v="70267398"/>
    <x v="0"/>
    <s v="Adore"/>
    <s v="Anne Fontaine"/>
    <s v="Naomi Watts, Robin Wright, Xavier Samuel, James Frecheville, Ben Mendelsohn, Jessica Tovey, Sophie Lowe, Gary Sweet, Alyson Standen, Skye Sutherland, Sarah Henderson"/>
    <x v="181"/>
    <s v="November 20, 2019"/>
    <x v="2"/>
    <x v="5"/>
    <s v="111 min"/>
    <x v="23"/>
    <s v="When lifelong friends Roz and Lil fall in love with each other's teenage sons, they must carry out their affairs in relative secrecy."/>
  </r>
  <r>
    <n v="81152643"/>
    <x v="1"/>
    <s v="Bangkok Buddies"/>
    <m/>
    <s v="Vayu Kessuvit, Ekapol Deebunmee, Nuttapong Boonyuen, Thanadol Auepongs, Martin Sidel, Nichaphat Chatchaipholrat, Narupornkamol Chaisang, Jidapa Siribunchawan, Hortnarong Teng, Everest Moe, Le Trung Hieu"/>
    <x v="7"/>
    <s v="November 20, 2019"/>
    <x v="0"/>
    <x v="4"/>
    <s v="1 Season"/>
    <x v="45"/>
    <s v="Living under the same roof, a group of unabashed friends wrestle with everyday issues from financial woes and shared quarters to romantic misfires."/>
  </r>
  <r>
    <n v="80108983"/>
    <x v="0"/>
    <s v="Be Somebody"/>
    <s v="Joshua Caldwell"/>
    <s v="Matthew Espinosa, Sarah Jeffery, Allison Paige, Tava Smiley, Caitlin Keats, LaMonica Garrett, Mahaley Patel, Mason McCulley, Liana Ramirez"/>
    <x v="2"/>
    <s v="November 20, 2019"/>
    <x v="1"/>
    <x v="10"/>
    <s v="88 min"/>
    <x v="211"/>
    <s v="To escape the stress of fame, teen pop star Jordan goes incognito in a small town, where he forms a special bond with high school art student Emily."/>
  </r>
  <r>
    <n v="292118"/>
    <x v="0"/>
    <s v="Beavis and Butt-head Do America"/>
    <s v="Mike Judge"/>
    <s v="Mike Judge, Bruce Willis, Demi Moore, Cloris Leachman, Robert Stack, Jacqueline Barba, Pamela Blair, Eric Bogosian, Kristofor Brown, Tony Darling, David Letterman"/>
    <x v="2"/>
    <s v="November 20, 2019"/>
    <x v="46"/>
    <x v="8"/>
    <s v="81 min"/>
    <x v="107"/>
    <s v="After realizing that their boob tube is gone, Beavis and Butt-head set off on an expedition that takes them from Las Vegas to the nation's capital."/>
  </r>
  <r>
    <n v="70003046"/>
    <x v="0"/>
    <s v="Bebe's Kids"/>
    <s v="Bruce W. Smith"/>
    <s v="Faizon Love, Vanessa Bell Calloway, Wayne Collins, Jonell Green, Marques Houston, Tone-Loc, Myra J., Nell Carter"/>
    <x v="2"/>
    <s v="November 20, 2019"/>
    <x v="40"/>
    <x v="8"/>
    <s v="73 min"/>
    <x v="3"/>
    <s v="When ladies' man Robin meets Jamika, he falls head over heels, but she greets him with four surprises: her son and her girlfriend Bebe's three kids."/>
  </r>
  <r>
    <n v="80221584"/>
    <x v="0"/>
    <s v="Bikram: Yogi, Guru, Predator"/>
    <s v="Eva Orner"/>
    <s v="Bikram Choudhury"/>
    <x v="2"/>
    <s v="November 20, 2019"/>
    <x v="0"/>
    <x v="1"/>
    <s v="86 min"/>
    <x v="13"/>
    <s v="This documentary charts the rise and fall of hot yoga founder Bikram Choudhury as his global empire is born and disturbing revelations come to light."/>
  </r>
  <r>
    <n v="70053833"/>
    <x v="0"/>
    <s v="Black Snake Moan"/>
    <s v="Craig Brewer"/>
    <s v="Samuel L. Jackson, Christina Ricci, Justin Timberlake, S. Epatha Merkerson, John Cothran, David Banner, Michael Raymond-James, Adriane Lenox, Kim Richards, Neimus K. Williams"/>
    <x v="2"/>
    <s v="November 20, 2019"/>
    <x v="20"/>
    <x v="5"/>
    <s v="116 min"/>
    <x v="15"/>
    <s v="Lazarus finds Rae beaten and near death, and acts as a father figure to help redeem her. But before saving anyone, Lazarus must face his own demons."/>
  </r>
  <r>
    <n v="70122722"/>
    <x v="0"/>
    <s v="Carriers"/>
    <s v="Ã€lex Pastor, David Pastor"/>
    <s v="Lou Taylor Pucci, Chris Pine, Piper Perabo, Emily VanCamp, Christopher Meloni, Kiernan Shipka, Ron McClary, Mark Moses"/>
    <x v="2"/>
    <s v="November 20, 2019"/>
    <x v="6"/>
    <x v="8"/>
    <s v="85 min"/>
    <x v="140"/>
    <s v="As a lethal virus spreads globally, four friends seek a reputed plague-free haven. But while avoiding the infected, the travelers turn on one another."/>
  </r>
  <r>
    <n v="81217738"/>
    <x v="0"/>
    <s v="Dorasaani"/>
    <s v="KVR Mahendra"/>
    <s v="Anand Deverakonda, Shivatmika Rajasekhar, Kannada Kishore"/>
    <x v="16"/>
    <s v="November 20, 2019"/>
    <x v="0"/>
    <x v="4"/>
    <s v="134 min"/>
    <x v="31"/>
    <s v="A village landlord's daughter and an educated commoner must decide if their budding forbidden love is worth resisting a repressive social hierarchy."/>
  </r>
  <r>
    <n v="80081990"/>
    <x v="0"/>
    <s v="Dream/Killer"/>
    <s v="Andrew Jenks"/>
    <s v="Bill Ferguson, Ryan Ferguson"/>
    <x v="2"/>
    <s v="November 20, 2019"/>
    <x v="5"/>
    <x v="1"/>
    <s v="109 min"/>
    <x v="13"/>
    <s v="This riveting crime doc follows Bill as he confronts America's broken judicial system after his son is falsely sentenced to 40 years in prison."/>
  </r>
  <r>
    <n v="60004471"/>
    <x v="0"/>
    <s v="Evolution"/>
    <s v="Ivan Reitman"/>
    <s v="David Duchovny, Julianne Moore, Orlando Jones, Seann William Scott, Ted Levine, Ethan Suplee, Michael Bower, Pat Kilbane, Ty Burrell, Dan Aykroyd"/>
    <x v="2"/>
    <s v="November 20, 2019"/>
    <x v="38"/>
    <x v="8"/>
    <s v="102 min"/>
    <x v="212"/>
    <s v="After two community college geology professors discover microscopic alien life-forms on a meteorite, the military and government become involved."/>
  </r>
  <r>
    <n v="60022413"/>
    <x v="0"/>
    <s v="Eye for an Eye"/>
    <s v="John Schlesinger"/>
    <s v="Sally Field, Kiefer Sutherland, Ed Harris, Beverly D'Angelo, Charlayne Woodard, Joe Mantegna, Olivia Burnette, Alexandra Kyle, Keith David, Philip Baker Hall"/>
    <x v="2"/>
    <s v="November 20, 2019"/>
    <x v="46"/>
    <x v="5"/>
    <s v="101 min"/>
    <x v="76"/>
    <s v="Grieving mother Karen McCann takes justice into her own hands when the man who raped and murdered her daughter is freed on a technicality."/>
  </r>
  <r>
    <n v="81011957"/>
    <x v="1"/>
    <s v="Holiday Secrets"/>
    <m/>
    <s v="Corinna Harfouch, Christiane Paul, Svenja Jung, Leonie Benesch, Anita Vulesica, Barbara NÃ¼sse, Hans-Uwe Bauer, Lorna zu Solms, Tilda Jenkins, Emilie Neumeister, Golo Euler, Dennis Herrmann, Maik Solbach, Merlin Rose"/>
    <x v="74"/>
    <s v="November 20, 2019"/>
    <x v="0"/>
    <x v="1"/>
    <s v="1 Season"/>
    <x v="47"/>
    <s v="A Christmas reunion becomes a gateway to the past in this three-part series that explores the intimate complexities of one family's history."/>
  </r>
  <r>
    <n v="70058022"/>
    <x v="0"/>
    <s v="Hot Rod"/>
    <s v="Akiva Schaffer"/>
    <s v="Andy Samberg, Jorma Taccone, Bill Hader, Danny McBride, Isla Fisher, Sissy Spacek, Ian McShane, Will Arnett, Chris Parnell, Chester Tam"/>
    <x v="2"/>
    <s v="November 20, 2019"/>
    <x v="20"/>
    <x v="8"/>
    <s v="88 min"/>
    <x v="213"/>
    <s v="Andy Samberg stars in this comedy as an accident-prone daredevil who's determined to jump 15 buses on his moped and impress his abusive stepfather."/>
  </r>
  <r>
    <n v="60022502"/>
    <x v="0"/>
    <s v="It Takes Two"/>
    <s v="Andy Tennant"/>
    <s v="Kirstie Alley, Steve Guttenberg, Mary-Kate Olsen, Ashley Olsen, Philip Bosco, Jane Sibbett"/>
    <x v="2"/>
    <s v="November 20, 2019"/>
    <x v="39"/>
    <x v="10"/>
    <s v="101 min"/>
    <x v="0"/>
    <s v="The Olsen twins put a cute new spin on Mark Twain's classic tale &quot;The Prince and the Pauper,&quot; playing identical 9-year-olds from very different backgrounds: orphaned Amanda and wealthy Alyssa."/>
  </r>
  <r>
    <n v="80244683"/>
    <x v="0"/>
    <s v="Lorena, Light-Footed Woman"/>
    <s v="Juan Carlos Rulfo"/>
    <s v="Lorena RamÃ­rez"/>
    <x v="36"/>
    <s v="November 20, 2019"/>
    <x v="0"/>
    <x v="9"/>
    <s v="28 min"/>
    <x v="112"/>
    <s v="Lorena RamÃ­rez of Mexico's RarÃ¡muri community lives a pastoral life â€“ except when she straps on her sandals to compete as an ultramarathon runner."/>
  </r>
  <r>
    <n v="80028357"/>
    <x v="0"/>
    <s v="Love, Rosie"/>
    <s v="Christian Ditter"/>
    <s v="Lily Collins, Sam Claflin, Christian Cooke, Jamie Beamish, Suki Waterhouse, Tamsin Egerton, Jaime Winstone, Lorcan Cranitch"/>
    <x v="182"/>
    <s v="November 20, 2019"/>
    <x v="4"/>
    <x v="5"/>
    <s v="103 min"/>
    <x v="27"/>
    <s v="Over the years, as they come and go in each other's life, childhood pals Rosie and Alex struggle to resolve the lasting, intimate bond between them."/>
  </r>
  <r>
    <n v="81217739"/>
    <x v="0"/>
    <s v="Mallesham"/>
    <s v="Raj R"/>
    <s v="Jhansi, Priyadarshi Pullikonda, Ananya Nagalla"/>
    <x v="16"/>
    <s v="November 20, 2019"/>
    <x v="0"/>
    <x v="0"/>
    <s v="131 min"/>
    <x v="23"/>
    <s v="A self-trained engineer risks debt, love and reputation in his quest to improve the grueling work conditions of his mother and her weaving community."/>
  </r>
  <r>
    <n v="60031884"/>
    <x v="0"/>
    <s v="Once Upon a Time in the West"/>
    <s v="Sergio Leone"/>
    <s v="Henry Fonda, Charles Bronson, Claudia Cardinale, Jason Robards, Gabriele Ferzetti, Paolo Stoppa, Woody Strode, Jack Elam, Keenan Wynn, Frank Wolff, Lionel Stander"/>
    <x v="183"/>
    <s v="November 20, 2019"/>
    <x v="50"/>
    <x v="8"/>
    <s v="166 min"/>
    <x v="214"/>
    <s v="In this epic spaghetti Western, a flinty gunslinger is hired by a railroad tycoon to kill anyone standing in the way of his trans-American iron horse."/>
  </r>
  <r>
    <n v="70117289"/>
    <x v="0"/>
    <s v="She's Out of My League"/>
    <s v="Jim Field Smith"/>
    <s v="Jay Baruchel, Alice Eve, T.J. Miller, Mike Vogel, Nate Torrence, Krysten Ritter, Geoff Stults, Lindsay Sloane, Andrew Daly, Jasika Nicole, Kyle Bornheimer"/>
    <x v="2"/>
    <s v="November 20, 2019"/>
    <x v="8"/>
    <x v="5"/>
    <s v="105 min"/>
    <x v="21"/>
    <s v="When average-guy Kirk starts dating drop-dead-gorgeous Molly, his friends don't see it lasting, so Kirk does everything he can to avoid losing Molly."/>
  </r>
  <r>
    <n v="28631236"/>
    <x v="0"/>
    <s v="Superstar"/>
    <s v="Bruce McCulloch"/>
    <s v="Molly Shannon, Will Ferrell, Elaine Hendrix, Harland Williams, Mark McKinney, Glynis Johns, Jason Blicker, Gerry Bamman, Emmy Laybourne, Jennifer Irwin, Tom Green"/>
    <x v="2"/>
    <s v="November 20, 2019"/>
    <x v="48"/>
    <x v="8"/>
    <s v="82 min"/>
    <x v="3"/>
    <s v="A socially awkward Catholic schoolgirl vows to win a dreamy classmateâ€™s affections by taking first prize at an upcoming talent show."/>
  </r>
  <r>
    <n v="70121502"/>
    <x v="0"/>
    <s v="The Adventures of Tintin"/>
    <s v="Steven Spielberg"/>
    <s v="Jamie Bell, Andy Serkis, Daniel Craig, Nick Frost, Simon Pegg, Daniel Mays, Gad Elmaleh, Toby Jones, Joe Starr"/>
    <x v="184"/>
    <s v="November 20, 2019"/>
    <x v="10"/>
    <x v="10"/>
    <s v="107 min"/>
    <x v="9"/>
    <s v="This 3-D motion capture adapts Georges Remi's classic comic strip about the adventures of fearless young journalist Tintin and his trusty dog, Snowy."/>
  </r>
  <r>
    <n v="70215455"/>
    <x v="0"/>
    <s v="The Devil Inside"/>
    <s v="William Brent Bell"/>
    <s v="Fernanda Andrade, Simon Quarterman, Evan Helmuth, Ionut Grama, Suzan Crowley, Bonnie Morgan, Brian Johnson"/>
    <x v="2"/>
    <s v="November 20, 2019"/>
    <x v="7"/>
    <x v="5"/>
    <s v="84 min"/>
    <x v="14"/>
    <s v="At once spooky and grisly, this thriller follows a woman's quest to find the truth behind claims her mother killed three people during an exorcism."/>
  </r>
  <r>
    <n v="506464"/>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20, 2019"/>
    <x v="46"/>
    <x v="10"/>
    <s v="103 min"/>
    <x v="3"/>
    <s v="Following a friend's suicide after her husband dumps her for a younger model, three women plot payback against their two-timing exes."/>
  </r>
  <r>
    <n v="60003508"/>
    <x v="0"/>
    <s v="The Gift"/>
    <s v="Sam Raimi"/>
    <s v="Cate Blanchett, Giovanni Ribisi, Keanu Reeves, Katie Holmes, Greg Kinnear, Hilary Swank, Michael Jeter, Kim Dickens, Gary Cole, Rosemary Harris, J.K. Simmons, Chelcie Ross, John Beasley"/>
    <x v="2"/>
    <s v="November 20, 2019"/>
    <x v="12"/>
    <x v="5"/>
    <s v="112 min"/>
    <x v="76"/>
    <s v="When the authorities find a drowned woman's body, a small-town psychic starts having visions of who committed the murder."/>
  </r>
  <r>
    <n v="70105132"/>
    <x v="0"/>
    <s v="The Goods: Live Hard, Sell Hard"/>
    <s v="Neal Brennan"/>
    <s v="Jeremy Piven, Ving Rhames, James Brolin, David Koechner, Kathryn Hahn, Ed Helms, Jordana Spiro, Tony Hale, Ken Jeong, Rob Riggle, Kristen Schaal, Alan Thicke, Jonathan Sadowski, Joey Kern, Craig Robinson"/>
    <x v="2"/>
    <s v="November 20, 2019"/>
    <x v="6"/>
    <x v="5"/>
    <s v="89 min"/>
    <x v="3"/>
    <s v="Hired to rescue a flagging car dealership during a major sale, a fast-talking closer spends his days on the lot and his nights at local strip clubs."/>
  </r>
  <r>
    <n v="60004083"/>
    <x v="0"/>
    <s v="The Longest Yard"/>
    <s v="Robert Aldrich"/>
    <s v="Burt Reynolds, Eddie Albert, Ed Lauter, James Hampton, Charles Tyner, Bernadette Peters, Richard Kiel, Joe Dorsey, Joe Jackson, Harry Caesar, John Steadman, Jim Nicholson, Tony Cacciotti"/>
    <x v="2"/>
    <s v="November 20, 2019"/>
    <x v="28"/>
    <x v="5"/>
    <s v="121 min"/>
    <x v="215"/>
    <s v="Washed-up professional quarterback Paul Crewe is sent to jail and forced to put together an inmate gridiron team to take on a group of prison guards."/>
  </r>
  <r>
    <n v="70087538"/>
    <x v="0"/>
    <s v="The Love Guru"/>
    <s v="Marco Schnabel"/>
    <s v="Mike Myers, Jessica Alba, Justin Timberlake, Ben Kingsley, Romany Malco, Meagan Good, Verne Troyer, Omid Djalili, Telma Hopkins"/>
    <x v="185"/>
    <s v="November 20, 2019"/>
    <x v="19"/>
    <x v="8"/>
    <s v="87 min"/>
    <x v="213"/>
    <s v="Raised on an ashram in India, a self-styled love guru returns to his native America to settle a romantic rivalry between two pro hockey players."/>
  </r>
  <r>
    <n v="1181661"/>
    <x v="0"/>
    <s v="The Rainmaker"/>
    <s v="Francis Ford Coppola"/>
    <s v="Matt Damon, Danny DeVito, Claire Danes, Jon Voight, Mary Kay Place, Dean Stockwell, Teresa Wright, Virginia Madsen, Mickey Rourke, Andrew Shue"/>
    <x v="136"/>
    <s v="November 20, 2019"/>
    <x v="18"/>
    <x v="8"/>
    <s v="136 min"/>
    <x v="76"/>
    <s v="A young attorney and a scrappy paralegal work to help the parents of a terminally ill boy in their suit against an insurance company."/>
  </r>
  <r>
    <n v="60011552"/>
    <x v="0"/>
    <s v="What's Eating Gilbert Grape"/>
    <s v="Lasse HallstrÃ¶m"/>
    <s v="Johnny Depp, Leonardo DiCaprio, Juliette Lewis, Mary Steenburgen, Darlene Cates, Laura Harrington, Mary Kate Schellhardt, Kevin Tighe, John C. Reilly, Crispin Glover"/>
    <x v="2"/>
    <s v="November 20, 2019"/>
    <x v="51"/>
    <x v="8"/>
    <s v="118 min"/>
    <x v="216"/>
    <s v="In a backwater Iowa town, young Gilbert is torn between taking care of his troubled family and a girl who shows him new possibilities for his life."/>
  </r>
  <r>
    <n v="80222157"/>
    <x v="1"/>
    <s v="Who Killed Little Gregory?"/>
    <m/>
    <m/>
    <x v="17"/>
    <s v="November 20, 2019"/>
    <x v="0"/>
    <x v="1"/>
    <s v="1 Season"/>
    <x v="139"/>
    <s v="When their 4-year-old son is murdered, a young couple fights a twisting and arduous battle trying to identify a frustratingly elusive killer."/>
  </r>
  <r>
    <n v="70044693"/>
    <x v="0"/>
    <s v="World Trade Center"/>
    <s v="Oliver Stone"/>
    <s v="Nicolas Cage, Michael PeÃ±a, Maggie Gyllenhaal, Maria Bello, Stephen Dorff, Jay Hernandez, Michael Shannon, Frank Whaley, Jon Bernthal, Morgan Flynn, Nick Damici, Viola Davis, William Mapother"/>
    <x v="2"/>
    <s v="November 20, 2019"/>
    <x v="15"/>
    <x v="8"/>
    <s v="129 min"/>
    <x v="51"/>
    <s v="Working under treacherous conditions, an army of dedicated rescuers struggles to find anyone who survived the World Trade Center's tragic collapse."/>
  </r>
  <r>
    <n v="70173046"/>
    <x v="0"/>
    <s v="Young Adult"/>
    <s v="Jason Reitman"/>
    <s v="Charlize Theron, Patton Oswalt, Patrick Wilson, Elizabeth Reaser, Jill Eikenberry, Mary Beth Hurt, Collette Wolfe, Richard Bekins, Kate Nowlin"/>
    <x v="2"/>
    <s v="November 20, 2019"/>
    <x v="10"/>
    <x v="5"/>
    <s v="94 min"/>
    <x v="25"/>
    <s v="When a divorced writer gets a letter from an old boyfriend announcing his wife's had a baby, she returns to her hometown to reconnect with her ex."/>
  </r>
  <r>
    <n v="70039187"/>
    <x v="0"/>
    <s v="Yours, Mine and Ours"/>
    <s v="Raja Gosnell"/>
    <s v="Dennis Quaid, Rene Russo, Sean Faris, Katija Pevec, Dean Collins, Tyler Patrick Jones, Haley Ramm, Brecken Palmer, Bridger Palmer, Ty Panitz"/>
    <x v="2"/>
    <s v="November 20, 2019"/>
    <x v="16"/>
    <x v="10"/>
    <s v="88 min"/>
    <x v="0"/>
    <s v="When a father of eight and a mother of 10 prepare to wed, the couple's children attempt to sabotage the union in this remake of a 1968 comedy."/>
  </r>
  <r>
    <n v="70044686"/>
    <x v="0"/>
    <s v="Zodiac"/>
    <s v="David Fincher"/>
    <s v="Mark Ruffalo, Jake Gyllenhaal, Robert Downey Jr., Anthony Edwards, Brian Cox, Elias Koteas, Donal Logue, John Carroll Lynch, Dermot Mulroney, ChloÃ« Sevigny"/>
    <x v="2"/>
    <s v="November 20, 2019"/>
    <x v="20"/>
    <x v="5"/>
    <s v="158 min"/>
    <x v="217"/>
    <s v="A political cartoonist, a crime reporter and a pair of cops investigate San Francisco's infamous Zodiac Killer in this thriller based on a true story."/>
  </r>
  <r>
    <n v="80180600"/>
    <x v="1"/>
    <s v="Kulipari: Dream Walker"/>
    <m/>
    <s v="Charlie Adler, Mark Hamill, Jess Harnell, Phil LaMarr, Josh Keaton, Mikey Kelley, Amy Margolis, Wendie Malick, Kevin Michael Richardson, Candi Milo, Laraine Newman"/>
    <x v="7"/>
    <s v="November 20, 2018"/>
    <x v="9"/>
    <x v="2"/>
    <s v="1 Season"/>
    <x v="2"/>
    <s v="Now the Blue Sky King, Darel must lead a rescue mission to save a Dream Walker â€“ leaving the village under the protection of the Kulipari youth."/>
  </r>
  <r>
    <n v="81039045"/>
    <x v="1"/>
    <s v="Paap-O-Meter"/>
    <m/>
    <m/>
    <x v="7"/>
    <s v="November 20, 2018"/>
    <x v="3"/>
    <x v="3"/>
    <s v="1 Season"/>
    <x v="24"/>
    <s v="A trio of sky-dwelling ghosts must travel to Earth to teach sinning humans a lesson, but they somehow manage to botch each well-intentioned mission."/>
  </r>
  <r>
    <n v="80989043"/>
    <x v="0"/>
    <s v="Puppy Star Christmas"/>
    <s v="Robert Vince"/>
    <s v="Kaitlyn Maher, Mackenzie Sol, Makenzie Moss, David DeLuise, George Newbern, Reggie De Leon, Diedrich Bader, Chloe Coleman, Oakley Bull, Dillon Fontana, vivienne Rutherford, Tyreese Burnett"/>
    <x v="2"/>
    <s v="November 20, 2018"/>
    <x v="9"/>
    <x v="10"/>
    <s v="91 min"/>
    <x v="0"/>
    <s v="A new pack of Pup Star pooches stumbles upon a rival teamâ€™s plan to ruin Christmas, then ends up at the North Pole to try and save the holiday spirit."/>
  </r>
  <r>
    <n v="81021831"/>
    <x v="0"/>
    <s v="Sabrina"/>
    <s v="Rocky Soraya"/>
    <s v="Luna Maya, Christian Sugiono, Sara Wijayanto, Jeremy Thomas, Richelle Georgette Skornicki, Rizky Hanggono, Asri Handayani"/>
    <x v="29"/>
    <s v="November 20, 2018"/>
    <x v="9"/>
    <x v="1"/>
    <s v="114 min"/>
    <x v="19"/>
    <s v="A toy manufacturer and his wife are terrorized by a demon after their orphaned niece tries to summon her late mother's spirit using a spooky ritual."/>
  </r>
  <r>
    <n v="81021832"/>
    <x v="0"/>
    <s v="Target"/>
    <s v="Raditya Dika"/>
    <s v="Raditya Dika, Cinta Laura Kiehl, Samuel Rizal, Willy Dozan, Abdur Arsyad, Hifdzi Khoir, Romy Rafael, Ria Ricis, Anggika Bolsterli"/>
    <x v="29"/>
    <s v="November 20, 2018"/>
    <x v="9"/>
    <x v="4"/>
    <s v="91 min"/>
    <x v="62"/>
    <s v="Trapped in an empty building, nine people are forced to play a lethal game. All their movements will be recorded, and only one player can survive."/>
  </r>
  <r>
    <n v="80201866"/>
    <x v="1"/>
    <s v="The Final Table"/>
    <m/>
    <s v="Andrew Knowlton"/>
    <x v="2"/>
    <s v="November 20, 2018"/>
    <x v="9"/>
    <x v="0"/>
    <s v="1 Season"/>
    <x v="86"/>
    <s v="Teams of elite chefs vie to impress the world's toughest palates as they whip up iconic dishes from nine nations in this star-packed competition."/>
  </r>
  <r>
    <n v="80239932"/>
    <x v="0"/>
    <s v="Trevor Noah: Son of Patricia"/>
    <s v="David Paul Meyer"/>
    <s v="Trevor Noah"/>
    <x v="2"/>
    <s v="November 20, 2018"/>
    <x v="9"/>
    <x v="1"/>
    <s v="64 min"/>
    <x v="1"/>
    <s v="&quot;Daily Show&quot; host Trevor Noah touches on tacos, runaway snakes, camping, racism immunity and lessons he learned from his mother in this comedy special."/>
  </r>
  <r>
    <n v="81215856"/>
    <x v="0"/>
    <s v="100 Things to do Before High School"/>
    <m/>
    <s v="Isabela Moner, Jaheem Toombs, Owen Joyner, Jack De Sena, Brady Reiter, Lisa Arch, Stephanie Escajeda"/>
    <x v="2"/>
    <s v="November 2, 2019"/>
    <x v="4"/>
    <x v="9"/>
    <s v="44 min"/>
    <x v="82"/>
    <s v="Led by seventh-grader C.J., three students who have been warned about the dangers of high school decide to make the best of their middle-school years."/>
  </r>
  <r>
    <n v="81214223"/>
    <x v="0"/>
    <s v="A Fairly Odd Summer"/>
    <s v="Savage Steve Holland"/>
    <s v="Drake Bell, Daniella Monet, David Lewis, Susanne Blakeslee, Daran Norris, Scott Baio, Devon Weigel, Ella Anderson, Carter Hastings"/>
    <x v="2"/>
    <s v="November 2, 2019"/>
    <x v="4"/>
    <x v="9"/>
    <s v="68 min"/>
    <x v="0"/>
    <s v="In this live-action adventure, the gang heads to Hawaii, where Timmy learns the source of all fairy magic is in dangerous hands."/>
  </r>
  <r>
    <n v="80045925"/>
    <x v="1"/>
    <s v="Bella and the Bulldogs"/>
    <m/>
    <s v="Brec Bassinger, Coy Stewart, Jackie Radinsky, Buddy Handleson, Lilimar, Haley Tju, Dorien Wilson, Rio Mangini, Annie Tedesco"/>
    <x v="2"/>
    <s v="November 2, 2019"/>
    <x v="5"/>
    <x v="9"/>
    <s v="1 Season"/>
    <x v="24"/>
    <s v="The life of cheerleader Bella Dawson turns upside down when, in a twist of fate, she becomes quarterback for her middle school's football team."/>
  </r>
  <r>
    <n v="80027560"/>
    <x v="0"/>
    <s v="Big Time Movie"/>
    <s v="Savage Steve Holland"/>
    <s v="Kendall Schmidt, James Maslow, Carlos PenaVega, Logan Henderson, Ciara Bravo, Challen Cates, Tanya Chisholm, Stephen Kramer Glickman, Trevor Devall, Christopher Shyer"/>
    <x v="18"/>
    <s v="November 2, 2019"/>
    <x v="7"/>
    <x v="0"/>
    <s v="68 min"/>
    <x v="0"/>
    <s v="Big Time Rush heads to London for their first world tour, but when the boys' bags are switched, they get mixed up in a mission to save the world."/>
  </r>
  <r>
    <n v="70135899"/>
    <x v="0"/>
    <s v="Don't Be Afraid of the Dark"/>
    <s v="Troy Nixey"/>
    <s v="Katie Holmes, Guy Pearce, Bailee Madison, Jack Thompson, Garry McDonald, Alan Dale, Julia Blake, Edwina Ritchard, Emilia Burns, Guillermo del Toro"/>
    <x v="186"/>
    <s v="November 2, 2019"/>
    <x v="8"/>
    <x v="5"/>
    <s v="99 min"/>
    <x v="34"/>
    <s v="Young Sally Hurst discovers she isn't alone in her new house: strange creatures live there â€“ and they might not be as friendly as Sally thinks."/>
  </r>
  <r>
    <n v="81215437"/>
    <x v="0"/>
    <s v="Escape from Mr. Lemoncelloâ€™s Library"/>
    <s v="Scott McAboy"/>
    <s v="Casey Simpson, Breanna Yde, Klarke Pipkin, Angel Luis Rivera Jr., Russell Roberts, Ty Consiglio, Hayley Scherpenisse, Patti Allan, Katey Hoffman"/>
    <x v="2"/>
    <s v="November 2, 2019"/>
    <x v="3"/>
    <x v="9"/>
    <s v="69 min"/>
    <x v="9"/>
    <s v="An eccentric game designer builds a library full of traps and tricks for a group of kids who score the chance to navigate his elaborate scavenger hunt."/>
  </r>
  <r>
    <n v="81215438"/>
    <x v="0"/>
    <s v="Hey Arnold! The Jungle Movie"/>
    <s v="Raymie Muzquiz, Stu Livingston"/>
    <s v="Mason Vale Cotton, Benjamin Flores Jr., Francesca Smith, Alfred Molina, Dan Castellaneta, Tress MacNeille, Craig Bartlett, Carlos Alazraqui"/>
    <x v="187"/>
    <s v="November 2, 2019"/>
    <x v="3"/>
    <x v="0"/>
    <s v="81 min"/>
    <x v="0"/>
    <s v="When Arnold and his crew win a trip to San Lorenzo, their adventure in the wild forces them to take the same risky path as Arnold's missing parents."/>
  </r>
  <r>
    <n v="81214187"/>
    <x v="0"/>
    <s v="Jinxed"/>
    <s v="Stephen Herek"/>
    <s v="Ciara Bravo, Jacob Bertrand, Elena Kampouris, Jack Griffo, Donavon Stinson, Keegan Connor Tracy, Jay Brazeau"/>
    <x v="18"/>
    <s v="November 2, 2019"/>
    <x v="2"/>
    <x v="9"/>
    <s v="69 min"/>
    <x v="0"/>
    <s v="After a century-old curse of bad luck, a determined teen embarks on a journey to break her familyâ€™s generational misfortune."/>
  </r>
  <r>
    <n v="80160987"/>
    <x v="0"/>
    <s v="LEGENDS OF THE HIDDEN TEMPLE"/>
    <s v="Joe Menendez"/>
    <s v="Isabela Moner, Jet Jurgensmeyer, Colin Critchley, Kirk Fogg, Dee Bradley Baker"/>
    <x v="2"/>
    <s v="November 2, 2019"/>
    <x v="1"/>
    <x v="0"/>
    <s v="68 min"/>
    <x v="9"/>
    <s v="A trio of siblings gets trapped in a secret temple, where they must navigate a risky obstacle course to make it out. Inspired by the â€˜90s game show."/>
  </r>
  <r>
    <n v="81215439"/>
    <x v="0"/>
    <s v="Liar, Liar, Vampire"/>
    <s v="Vince Marcello"/>
    <s v="Rahart Adams, Brec Bassinger, Tiera Skovbye, Larissa Albuquerque, Sarah Grey, Drew Tanner, Pauline Egan, Alex Zahara, Samuel Patrick Chu"/>
    <x v="2"/>
    <s v="November 2, 2019"/>
    <x v="5"/>
    <x v="0"/>
    <s v="68 min"/>
    <x v="0"/>
    <s v="When a shy teen transfers to a new school, he elects to mix things up by playing along with the rumor that he's a vampire."/>
  </r>
  <r>
    <n v="70178618"/>
    <x v="0"/>
    <s v="Shark Night"/>
    <s v="David R. Ellis"/>
    <s v="Sara Paxton, Dustin Milligan, Chris Carmack, Katharine McPhee, Donal Logue, Joshua Leonard, Sinqua Walls, Chris Zylka, Alyssa Diaz, Joel David Moore"/>
    <x v="2"/>
    <s v="November 2, 2019"/>
    <x v="10"/>
    <x v="8"/>
    <s v="91 min"/>
    <x v="34"/>
    <s v="A weekend of beach-house debauchery turns into a nightmare for a group of friends when they discover that the waters are infested with vicious sharks."/>
  </r>
  <r>
    <n v="70292700"/>
    <x v="0"/>
    <s v="The Boy Who Cried Werewolf"/>
    <s v="Eric Bross"/>
    <s v="Victoria Justice, Chase Ellison, Anna Galvin, Matt Winston, Jillian Marie, Valerie Tian, Kerry James, Andrea Brooks, Christie Laing, Cainan Wiebe, Brooke Shields, Brooke D'Orsay, Steven Grayhm"/>
    <x v="18"/>
    <s v="November 2, 2019"/>
    <x v="8"/>
    <x v="9"/>
    <s v="86 min"/>
    <x v="0"/>
    <s v="When high school girl-geek Jordan becomes a werewolf after moving to Romania, she must elude her own brother, who sets out to slay her."/>
  </r>
  <r>
    <n v="81214214"/>
    <x v="0"/>
    <s v="The Massively Mixed-Up Middle School Mystery"/>
    <s v="Will Eisenberg"/>
    <s v="Garrett Ryan, Adam Hochstetter, Haley Tju, Brianne Tju, Jenna Ortega, Aaron Eisenberg, Celestial, Richard Balin"/>
    <x v="2"/>
    <s v="November 2, 2019"/>
    <x v="5"/>
    <x v="9"/>
    <s v="40 min"/>
    <x v="0"/>
    <s v="After the school principal gets pranked, a curious crew of preteen super sleuths tests their detective skills to solve an underwater ruse."/>
  </r>
  <r>
    <n v="81020531"/>
    <x v="0"/>
    <s v="Ana e VitÃ³ria"/>
    <s v="Matheus Souza"/>
    <s v="Ana Caetano, VitÃ³ria FalcÃ£o, Clarissa MÃ¼ller, Bruce Gomlevsky, Thati Lopes, Caique Nogueira, Ã‰rika Mader, Victor Lamoglia, Gabriela Nunes, Bryan Ruffo, Hamilton Dias"/>
    <x v="27"/>
    <s v="November 2, 2018"/>
    <x v="9"/>
    <x v="4"/>
    <s v="116 min"/>
    <x v="218"/>
    <s v="After meeting by chance, two young musicians with differing views on love and life record an album that drastically alters their lives."/>
  </r>
  <r>
    <n v="80215086"/>
    <x v="1"/>
    <s v="Brainchild"/>
    <m/>
    <s v="Sahana Srinivasan, Alie Ward, Ben Seidman"/>
    <x v="7"/>
    <s v="November 2, 2018"/>
    <x v="9"/>
    <x v="3"/>
    <s v="1 Season"/>
    <x v="2"/>
    <s v="From germs and emotions to social media and more, it's the science of your world explained in a way that's refreshingly relatable."/>
  </r>
  <r>
    <n v="80191051"/>
    <x v="0"/>
    <s v="ReMastered: Tricky Dick &amp; The Man in Black"/>
    <s v="Sara Dosa"/>
    <m/>
    <x v="2"/>
    <s v="November 2, 2018"/>
    <x v="9"/>
    <x v="1"/>
    <s v="59 min"/>
    <x v="64"/>
    <s v="This documentary chronicles Johnny Cash's 1970 visit to the White House, where Cash's emerging ideals clashed with Richard Nixon's policies."/>
  </r>
  <r>
    <n v="80242446"/>
    <x v="0"/>
    <s v="The Holiday Calendar"/>
    <s v="Bradley Walsh"/>
    <s v="Kat Graham, Quincy Brown, Ethan Peck, Ron Cephas Jones, Genelle Williams, Ali Hassan, Rodrigo Fernandez-Stoll, Laura de Carteret, Kevin Hanchard, Romaine Waite"/>
    <x v="2"/>
    <s v="November 2, 2018"/>
    <x v="9"/>
    <x v="0"/>
    <s v="95 min"/>
    <x v="35"/>
    <s v="A talented photographer stuck in a dead-end job inherits an antique Advent calendar that may be predicting the future â€“ and pointing her toward love."/>
  </r>
  <r>
    <n v="80241877"/>
    <x v="1"/>
    <s v="The Judgement"/>
    <m/>
    <s v="Lapassalal Jiravechsoontornkul, Nontanun Anchuleepradit, Thanabordee Jaiyen, Pamiga Sooksawee, Pongsathon Laiwrakoran, Nara Thepnupa, Premanan Sripanich, Tanutchai Wijitvongtong, Wasu Sansingkeaw, Arpasiri Nitipon"/>
    <x v="12"/>
    <s v="November 2, 2018"/>
    <x v="9"/>
    <x v="1"/>
    <s v="1 Season"/>
    <x v="55"/>
    <s v="After a traumatic incident at a party makes her a target of gossip and derision, a young college student tries to change her school's toxic culture."/>
  </r>
  <r>
    <n v="80085566"/>
    <x v="0"/>
    <s v="The Other Side of the Wind"/>
    <s v="Orson Welles"/>
    <s v="John Huston, Oja Kodar, Peter Bogdanovich, Susan Strasberg, Robert Random, Lilli Palmer, Norman Foster, Edmond O'Brien, Mercedes McCambridge, Cameron Mitchell, Paul Stewart"/>
    <x v="188"/>
    <s v="November 2, 2018"/>
    <x v="9"/>
    <x v="5"/>
    <s v="122 min"/>
    <x v="15"/>
    <s v="On the last day of his life, a legendary director struggles to complete a new project and contemplates his legacy in this layered film by Orson Welles."/>
  </r>
  <r>
    <n v="80124722"/>
    <x v="0"/>
    <s v="Theyâ€™ll Love Me When Iâ€™m Dead"/>
    <s v="Morgan Neville"/>
    <s v="Orson Welles, Alan Cumming"/>
    <x v="2"/>
    <s v="November 2, 2018"/>
    <x v="9"/>
    <x v="1"/>
    <s v="98 min"/>
    <x v="13"/>
    <s v="Actors, crew members and others who were there discuss the tumultuous creation of Orson Welles's final, unfinished film, â€œThe Other Side of the Wind.â€"/>
  </r>
  <r>
    <n v="70243696"/>
    <x v="0"/>
    <s v="Thorne: Scaredy Cat"/>
    <s v="Benjamin Ross"/>
    <s v="David Morrissey, Eddie Marsan, Aidan Gillen, O.T. Fagbenle, Lorraine Ashbourne, Sandra Oh, Tom Brooke, Joe Absolom"/>
    <x v="1"/>
    <s v="November 2, 2016"/>
    <x v="8"/>
    <x v="7"/>
    <s v="125 min"/>
    <x v="40"/>
    <s v="Heading a new team whose aim is to crack the cases that leave others stumped, detective Tom Thorne finds himself on the hunt for two serial killers."/>
  </r>
  <r>
    <n v="70243692"/>
    <x v="0"/>
    <s v="Thorne: Sleepyhead"/>
    <s v="Stephen Hopkins"/>
    <s v="David Morrissey, Eddie Marsan, Aidan Gillen, O. T. Fagbenle, Lorraine Ashbourne, Natascha McElhone, Sara Lloyd-Gregory, Aisling Loftus, Sarah Niles, Joshua Close, Brian McCardie"/>
    <x v="189"/>
    <s v="November 2, 2016"/>
    <x v="8"/>
    <x v="7"/>
    <s v="125 min"/>
    <x v="40"/>
    <s v="Investigating a series of attacks on young women, detective Tom Thorne is dragged back into the nightmares of his past as he races to find a killer."/>
  </r>
  <r>
    <n v="81073633"/>
    <x v="0"/>
    <s v="Iliza Shlesinger: Unveiled"/>
    <s v="Steve Paley"/>
    <s v="Iliza Shlesinger"/>
    <x v="2"/>
    <s v="November 19, 2019"/>
    <x v="0"/>
    <x v="1"/>
    <s v="78 min"/>
    <x v="1"/>
    <s v="Here comes the bride, and she's got plenty to say. Newlywed Iliza Shlesinger dissects wedding traditions as she mines her nuptials for laughs."/>
  </r>
  <r>
    <n v="81152642"/>
    <x v="1"/>
    <s v="Miss Culinary"/>
    <m/>
    <s v="Wanida Termthanaporn, Jason Young, Thanawin Teeraphosukarn, Thanabordee Jaiyen, Chonnikan Netjui, Passaranan Ussadamongkol, Janya Thanasawangkun, Jaturong Mokjok, Panadda Wongphudeeï¸ï¸"/>
    <x v="7"/>
    <s v="November 19, 2019"/>
    <x v="0"/>
    <x v="4"/>
    <s v="1 Season"/>
    <x v="17"/>
    <s v="After ditching her domestic life to become a chef, a clueless maid crosses paths with two charming suitors who help her reach her dreams."/>
  </r>
  <r>
    <n v="81105522"/>
    <x v="1"/>
    <s v="No Time for Shame"/>
    <m/>
    <s v="Santiago Artemis"/>
    <x v="80"/>
    <s v="November 19, 2019"/>
    <x v="0"/>
    <x v="1"/>
    <s v="1 Season"/>
    <x v="52"/>
    <s v="Follow Santiago Artemis, a Buenos Aires fashion dynamo, as he makes his dreams come true while grappling with his love life, therapist and clients."/>
  </r>
  <r>
    <n v="70230138"/>
    <x v="0"/>
    <s v="Donald Glover: Weirdo"/>
    <s v="Shannon Hartman, Michelle Caputo"/>
    <s v="Donald Glover"/>
    <x v="2"/>
    <s v="November 19, 2016"/>
    <x v="7"/>
    <x v="7"/>
    <s v="65 min"/>
    <x v="1"/>
    <s v="Fearlessly funny stand-up comic and sitcom star Donald Glover puts on a live show in New York, confessing his love for Cocoa Puffs and Toys &quot;R&quot; Us."/>
  </r>
  <r>
    <n v="70083532"/>
    <x v="0"/>
    <s v="The Pixar Story"/>
    <s v="Leslie Iwerks"/>
    <s v="Stacy Keach"/>
    <x v="2"/>
    <s v="November 18, 2018"/>
    <x v="20"/>
    <x v="11"/>
    <s v="89 min"/>
    <x v="13"/>
    <s v="Go behind the scenes at Pixar Animation Studios with this Emmy-nominated documentary tracing the creation and history of the groundbreaking company."/>
  </r>
  <r>
    <n v="80177865"/>
    <x v="0"/>
    <s v="The Prison"/>
    <s v="Na Hyeon"/>
    <s v="Suk-kyu Han, Rae-won Kim, Kyeong-yeong Lee, Woong-in Jeong, Jae-yun Jo, Sung-rok Shin, Kim Sung-kyun, Kwak Min-ho"/>
    <x v="23"/>
    <s v="November 18, 2017"/>
    <x v="3"/>
    <x v="1"/>
    <s v="125 min"/>
    <x v="8"/>
    <s v="A cop-turned-convict discovers a crime syndicate inside a prison lorded over by an inmate crime boss â€“ and joins in on their nightly heists."/>
  </r>
  <r>
    <n v="80117534"/>
    <x v="0"/>
    <s v="Colin Quinn: The New York Story"/>
    <s v="Jerry Seinfeld"/>
    <s v="Colin Quinn"/>
    <x v="2"/>
    <s v="November 18, 2016"/>
    <x v="1"/>
    <x v="1"/>
    <s v="62 min"/>
    <x v="1"/>
    <s v="The &quot;SNL&quot; veteran performs his off-Broadway show about the history of New York and the people who shape its personality. Directed by Jerry Seinfeld."/>
  </r>
  <r>
    <n v="80115031"/>
    <x v="0"/>
    <s v="Divines"/>
    <s v="Houda Benyamina"/>
    <s v="DÃ©borah Lukumuena, Jisca Kalvanda, KÃ©vin Mischel, Majdouline Idrissi, Oulaya Amamra, Yasin Houicha"/>
    <x v="190"/>
    <s v="November 18, 2016"/>
    <x v="1"/>
    <x v="1"/>
    <s v="107 min"/>
    <x v="23"/>
    <s v="A shrewd teenager and her wisecracking best friend plan to get rich or die trying by following in the footsteps of a flashy female drug dealer."/>
  </r>
  <r>
    <n v="80120640"/>
    <x v="1"/>
    <s v="La NiÃ±a"/>
    <m/>
    <s v="Ana MarÃ­a EstupiÃ±Ã¡n, Sebastian Eslava, Juan SebastiÃ¡n AragÃ³n, Diego VÃ¡squez, Carlos Velazquez, Marcela Benjumea, Melisa Caceres, Michelle Orozco, Alberto CardeÃ±o, Constanza Camelo, Fernando ArÃ©valo"/>
    <x v="101"/>
    <s v="November 18, 2016"/>
    <x v="1"/>
    <x v="1"/>
    <s v="1 Season"/>
    <x v="4"/>
    <s v="A former Colombian guerrilla fighter faces challenges as she reintegrates into society and tries to overcome her traumatic memories."/>
  </r>
  <r>
    <n v="80029708"/>
    <x v="0"/>
    <s v="Sour Grapes"/>
    <s v="Jerry Rothwell, Reuben Atlas"/>
    <m/>
    <x v="1"/>
    <s v="November 18, 2016"/>
    <x v="1"/>
    <x v="7"/>
    <s v="85 min"/>
    <x v="13"/>
    <s v="A dizzying chronicle of excess and deception dissects a fascinating case of fine-wine fraud and the con man who cheated investors out of millions."/>
  </r>
  <r>
    <n v="80079470"/>
    <x v="0"/>
    <s v="Naomi and Ely's No Kiss List"/>
    <s v="Kristin Hanggi"/>
    <s v="Victoria Justice, Pierson Fode, Matthew Daddario, Ryan Ward, Griffin Newman, Monique Coleman, Danny Flaherty"/>
    <x v="2"/>
    <s v="November 18, 2015"/>
    <x v="5"/>
    <x v="7"/>
    <s v="91 min"/>
    <x v="196"/>
    <s v="Naomi and her gay best friend, Ely, have been inseparable since childhood, but their bond faces its biggest test yet when they fall for the same guy."/>
  </r>
  <r>
    <n v="70127998"/>
    <x v="0"/>
    <s v="Splatter"/>
    <s v="Joe Dante"/>
    <s v="Corey Feldman, Tony Todd, Tara Leigh, Erin Way, Mark Alan, Stuart Pankin"/>
    <x v="2"/>
    <s v="November 18, 2009"/>
    <x v="6"/>
    <x v="4"/>
    <s v="29 min"/>
    <x v="34"/>
    <s v="After committing suicide, a washed-up rocker returns from the grave to torment the five people who betrayed him in life."/>
  </r>
  <r>
    <n v="81191473"/>
    <x v="1"/>
    <s v="Candy Online"/>
    <m/>
    <s v="Ruby Zhan, Suun Lin, Sunnie Wang, Dean Tang, Lain Lu, Cheng Ko, Jacqueline Zhu, Chen Wen-shan, Ada Pan"/>
    <x v="68"/>
    <s v="November 17, 2019"/>
    <x v="0"/>
    <x v="1"/>
    <s v="1 Season"/>
    <x v="219"/>
    <s v="When a wardrobe malfunction goes viral, a bubbly live streamer struggles to navigate her classmates' cruel judgment and the small town she lives in."/>
  </r>
  <r>
    <n v="81019520"/>
    <x v="1"/>
    <s v="Eternal Love"/>
    <m/>
    <s v="Yang Mi, Mark Chao, Dilraba Dilmurat, Ken Chang, Vengo Gao, Huang Mengying"/>
    <x v="30"/>
    <s v="November 17, 2018"/>
    <x v="3"/>
    <x v="4"/>
    <s v="1 Season"/>
    <x v="42"/>
    <s v="After the deities Bai Qian and Ye Hua meet and fall in love, their romance stands the test of three lifetimes â€” each an epic in its own right."/>
  </r>
  <r>
    <n v="80160504"/>
    <x v="1"/>
    <s v="La DoÃ±a"/>
    <m/>
    <s v="Aracely ArÃ¡mbula, David Chocarro, Danna Paola, Rebecca Jones, Odiseo Bichir, Gabriela Roel, Andrea MartÃ­, Juan RÃ­os CantÃº, Diego Soldano, Daniela BascopÃ©"/>
    <x v="37"/>
    <s v="November 17, 2018"/>
    <x v="1"/>
    <x v="4"/>
    <s v="1 Season"/>
    <x v="220"/>
    <s v="Worlds collide and lives shatter when Altagracia, a powerful and elegant businesswoman, plots a ruthless revenge while falling in love."/>
  </r>
  <r>
    <n v="80158168"/>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s v="1 Season"/>
    <x v="221"/>
    <s v="When her fugitive husband leaves her homeless and penniless, a once-wealthy woman has no other choice but to join the working class."/>
  </r>
  <r>
    <n v="80160759"/>
    <x v="0"/>
    <s v="A Christmas Prince"/>
    <s v="Alex Zamm"/>
    <s v="Rose McIver, Ben Lamb, Alice Krige, Honor Kneafsey"/>
    <x v="2"/>
    <s v="November 17, 2017"/>
    <x v="3"/>
    <x v="0"/>
    <s v="92 min"/>
    <x v="201"/>
    <s v="Christmas comes early for an aspiring young journalist when she's sent abroad to get the scoop on a dashing prince who's poised to be king."/>
  </r>
  <r>
    <n v="80209608"/>
    <x v="0"/>
    <s v="Jim &amp; Andy: The Great Beyond - Featuring a Very Special, Contractually Obligated Mention of Tony Clifton"/>
    <s v="Chris Smith"/>
    <s v="Jim Carrey"/>
    <x v="48"/>
    <s v="November 17, 2017"/>
    <x v="3"/>
    <x v="1"/>
    <s v="94 min"/>
    <x v="13"/>
    <s v="Through the lens of his stunningly immersive performance as Andy Kaufman, Jim Carrey ponders the meaning of life, reality, identity and career."/>
  </r>
  <r>
    <n v="80182622"/>
    <x v="0"/>
    <s v="Krish Trish and Baltiboy: Face Your Fears"/>
    <s v="Tilak Shetty"/>
    <s v="Tarun Ratnani, Smita Malhotra, Deepak Chachra"/>
    <x v="16"/>
    <s v="November 17, 2017"/>
    <x v="3"/>
    <x v="3"/>
    <s v="65 min"/>
    <x v="9"/>
    <s v="In three tales about fear, a baby elephant gets captured by a circus, two boys enter a haunted house and a parrot faces his fear of flying."/>
  </r>
  <r>
    <n v="80175694"/>
    <x v="0"/>
    <s v="Mudbound"/>
    <s v="Dee Rees"/>
    <s v="Carey Mulligan, Jason Clarke, Mary J. Blige, Garrett Hedlund, Jason Mitchell, Rob Morgan, Jonathan Banks"/>
    <x v="2"/>
    <s v="November 17, 2017"/>
    <x v="3"/>
    <x v="5"/>
    <s v="135 min"/>
    <x v="15"/>
    <s v="Two Mississippi families â€“ one black, one white â€“ confront the brutal realities of prejudice, farming and friendship in a divided World War II era."/>
  </r>
  <r>
    <n v="80016471"/>
    <x v="0"/>
    <s v="Santa Claws"/>
    <s v="Glenn Miller"/>
    <s v="Nicola Lambo, Evan Boymel, John P. Fowler, Erica Duke, Ezra James Colbert"/>
    <x v="2"/>
    <s v="November 17, 2017"/>
    <x v="4"/>
    <x v="0"/>
    <s v="86 min"/>
    <x v="0"/>
    <s v="When a gift sack full of kittens gives Santa a bad allergic reaction, the kitties have to take over and deliver the presents on time."/>
  </r>
  <r>
    <n v="80171561"/>
    <x v="1"/>
    <s v="Shot in the Dark"/>
    <m/>
    <m/>
    <x v="2"/>
    <s v="November 17, 2017"/>
    <x v="3"/>
    <x v="1"/>
    <s v="1 Season"/>
    <x v="86"/>
    <s v="Three rival freelance stringers scour the streets at night to film crime scenes, fires, accidents â€“ and anything else they can sell to news outlets."/>
  </r>
  <r>
    <n v="80123729"/>
    <x v="1"/>
    <s v="Paranoid"/>
    <m/>
    <s v="Indira Varma, Robert Glenister, Dino Fetscher, Neil Stuke, Christiane Paul, Lesley Sharp, Kevin Doyle"/>
    <x v="1"/>
    <s v="November 17, 2016"/>
    <x v="1"/>
    <x v="4"/>
    <s v="1 Season"/>
    <x v="72"/>
    <s v="When a woman is brutally murdered on a playground, a group of detectives find themselves drawn into a dark conspiracy as they search for the killer."/>
  </r>
  <r>
    <n v="70189289"/>
    <x v="0"/>
    <s v="Drive"/>
    <s v="Nicolas Winding Refn"/>
    <s v="Ryan Gosling, Carey Mulligan, Bryan Cranston, Christina Hendricks, Ron Perlman, Oscar Isaac, Albert Brooks, Kaden Leos, Jeff Wolfe, James Biberi"/>
    <x v="2"/>
    <s v="November 16, 2019"/>
    <x v="10"/>
    <x v="5"/>
    <s v="100 min"/>
    <x v="222"/>
    <s v="A Hollywood stuntman and getaway driver is lured from his isolated life by a lovely neighbor â€“ until her violent husband is released from prison."/>
  </r>
  <r>
    <n v="81132624"/>
    <x v="0"/>
    <s v="Iron Sky: The Coming Race"/>
    <s v="Timo Vuorensola"/>
    <m/>
    <x v="191"/>
    <s v="November 16, 2019"/>
    <x v="0"/>
    <x v="1"/>
    <s v="93 min"/>
    <x v="12"/>
    <s v="Decades after a nuclear war, survivors on the moon revisit Earth to locate a potential power source â€“ and find shape-shifting reptiles instead."/>
  </r>
  <r>
    <n v="80013267"/>
    <x v="0"/>
    <s v="Jeff Dunham: All Over the Map"/>
    <s v="Robb Dipple"/>
    <s v="Jeff Dunham"/>
    <x v="2"/>
    <s v="November 16, 2019"/>
    <x v="4"/>
    <x v="4"/>
    <s v="84 min"/>
    <x v="1"/>
    <s v="America's most beloved ventriloquist hits the road, bringing along all of his most popular pals, including Achmed, Peanut and Walter."/>
  </r>
  <r>
    <n v="80046819"/>
    <x v="0"/>
    <s v="Suffragette"/>
    <s v="Sarah Gavron"/>
    <s v="Carey Mulligan, Helena Bonham Carter, Brendan Gleeson, Anne-Marie Duff, Ben Whishaw, Romola Garai, Meryl Streep, Finbar Lynch, Natalie Press, Samuel West, Geoff Bell, Amanda Lawrence, Shelley Longworth"/>
    <x v="21"/>
    <s v="November 16, 2019"/>
    <x v="5"/>
    <x v="8"/>
    <s v="107 min"/>
    <x v="40"/>
    <s v="At the beginning of the 20th century, circumstances drive a young, idealistic suffragette to find radical approaches to fighting male oppression."/>
  </r>
  <r>
    <n v="70293315"/>
    <x v="0"/>
    <s v="The Green Inferno"/>
    <s v="Eli Roth"/>
    <s v="Ignacia Allamand, Daryl Sabara, NicolÃ¡s MartÃ­nez, Lorenza Izzo, Ariel Levy, Magda Apanowicz, Sky Ferreira, Kirby Bliss Blanton, Aaron Burns, RamÃ³n Llao, Richard Burgi"/>
    <x v="192"/>
    <s v="November 16, 2019"/>
    <x v="2"/>
    <x v="5"/>
    <s v="101 min"/>
    <x v="79"/>
    <s v="Determined to save an Amazon tribe being squeezed by logging, a group of students finds nothing but trouble when their plane crashes in the jungle."/>
  </r>
  <r>
    <n v="80177400"/>
    <x v="0"/>
    <s v="Cam"/>
    <s v="Daniel Goldhaber"/>
    <s v="Madeline Brewer, Patch Darragh, Melora Walters, Devin Druid, Imani Hakim, Michael Dempsey, Flora Diaz, Samantha Robinson, Jessica Parker Kennedy, Quei Tann"/>
    <x v="2"/>
    <s v="November 16, 2018"/>
    <x v="9"/>
    <x v="1"/>
    <s v="95 min"/>
    <x v="113"/>
    <s v="After a look-alike takes over her account, a cam girl with a growing fan base sets out to identify the mysterious culprit and reclaim her own identity."/>
  </r>
  <r>
    <n v="80191036"/>
    <x v="1"/>
    <s v="Dogs"/>
    <m/>
    <m/>
    <x v="2"/>
    <s v="November 16, 2018"/>
    <x v="9"/>
    <x v="0"/>
    <s v="1 Season"/>
    <x v="18"/>
    <s v="These six intimate stories explore the abiding emotional bonds that form between dogs and their caregivers, no matter the circumstances."/>
  </r>
  <r>
    <n v="81037898"/>
    <x v="0"/>
    <s v="Follow Me"/>
    <s v="Asri Bendacha"/>
    <s v="Asri Bendacha"/>
    <x v="193"/>
    <s v="November 16, 2018"/>
    <x v="3"/>
    <x v="1"/>
    <s v="86 min"/>
    <x v="46"/>
    <s v="Aspiring to be an internet celebrity and make big bucks, a filmmaker travels the world to learn the tricks of the trade from social media influencers."/>
  </r>
  <r>
    <n v="80997085"/>
    <x v="1"/>
    <s v="Narcos: Mexico"/>
    <m/>
    <s v="Michael PeÃ±a, Diego Luna, Tenoch Huerta, Joaquin Cosio, JosÃ© MarÃ­a Yazpik, Matt Letscher, Alyssa Diaz"/>
    <x v="95"/>
    <s v="November 16, 2018"/>
    <x v="9"/>
    <x v="1"/>
    <s v="1 Season"/>
    <x v="223"/>
    <s v="Witness the birth of the Mexican drug war in the 1980s as a gritty new &quot;Narcos&quot; saga chronicles the true story of the Guadalajara cartel's ascent."/>
  </r>
  <r>
    <n v="81004099"/>
    <x v="0"/>
    <s v="Nothing to Hide"/>
    <s v="Fred CavayÃ©"/>
    <s v="BÃ©rÃ©nice Bejo, Suzanne ClÃ©ment, StÃ©phane De Groodt, Vincent Elbaz, GrÃ©gory Gadebois, Doria Tillier, Roschdy Zem, Fleur Fitoussi"/>
    <x v="9"/>
    <s v="November 16, 2018"/>
    <x v="9"/>
    <x v="1"/>
    <s v="94 min"/>
    <x v="30"/>
    <s v="To spice up a dinner party, old friends agree to share every private message that pops up on their phones â€“ with disastrous results."/>
  </r>
  <r>
    <n v="80200267"/>
    <x v="0"/>
    <s v="The Ballad of Buster Scruggs"/>
    <s v="Joel Coen, Ethan Coen"/>
    <s v="Liam Neeson, James Franco, Tim Blake Nelson, Tom Waits, Zoe Kazan, Brendan Gleeson"/>
    <x v="2"/>
    <s v="November 16, 2018"/>
    <x v="9"/>
    <x v="5"/>
    <s v="133 min"/>
    <x v="32"/>
    <s v="Ranging from absurd to profound, these Western vignettes from the Coen brothers follow the adventures of outlaws and settlers on the American frontier."/>
  </r>
  <r>
    <n v="80242926"/>
    <x v="0"/>
    <s v="The Princess Switch"/>
    <m/>
    <s v="Vanessa Hudgens, Sam Palladio, Nick Sagar, Suanne Braun, Mark Fleischmann, Amy Griffiths, Sara Stewart, Pavel Douglas, Robin Soans, Calliope Taylor, Natali Yura, Alexa Adeosun"/>
    <x v="2"/>
    <s v="November 16, 2018"/>
    <x v="9"/>
    <x v="0"/>
    <s v="102 min"/>
    <x v="201"/>
    <s v="When a down-to-earth Chicago baker and a soon-to-be princess discover they look like twins, they hatch a Christmastime plan to trade places."/>
  </r>
  <r>
    <n v="80216621"/>
    <x v="1"/>
    <s v="Vai Anitta"/>
    <m/>
    <s v="Anitta"/>
    <x v="27"/>
    <s v="November 16, 2018"/>
    <x v="9"/>
    <x v="1"/>
    <s v="1 Season"/>
    <x v="224"/>
    <s v="Go behind the scenes with Brazilian pop icon Anitta, along with her friends and family, as she aims to create a new song and music video each month."/>
  </r>
  <r>
    <n v="70113538"/>
    <x v="0"/>
    <n v="9"/>
    <s v="Shane Acker"/>
    <s v="Elijah Wood, John C. Reilly, Jennifer Connelly, Christopher Plummer, Crispin Glover, Martin Landau, Fred Tatasciore, Alan Oppenheimer, Tom Kane"/>
    <x v="2"/>
    <s v="November 16, 2017"/>
    <x v="6"/>
    <x v="8"/>
    <s v="80 min"/>
    <x v="225"/>
    <s v="In a postapocalyptic world, rag-doll robots hide in fear from dangerous machines out to exterminate them, until a brave newcomer joins the group."/>
  </r>
  <r>
    <n v="81179844"/>
    <x v="1"/>
    <s v="At the Dolphin Bay"/>
    <m/>
    <s v="Angela Chang, Ambrose Hui, Wallace Huo, Jill Hsu, Lin Wei Jun, Josie Leung, Mountain Kao, Liang Hsiu-shen"/>
    <x v="68"/>
    <s v="November 15, 2019"/>
    <x v="21"/>
    <x v="4"/>
    <s v="1 Season"/>
    <x v="226"/>
    <s v="Encountering each other after a long separation, two childhood friends from orphanage must overcome great odds to fulfill an old promise and find love."/>
  </r>
  <r>
    <n v="80244457"/>
    <x v="0"/>
    <s v="Earthquake Bird"/>
    <s v="Wash Westmoreland"/>
    <s v="Alicia Vikander, Riley Keough, Naoki Kobayashi, Jack Huston, Kiki Sukezane, Yoshiko Sakuma, Ken Yamamura, Kazuhiro Muroyama, Akiko Iwase, Crystal Kay"/>
    <x v="2"/>
    <s v="November 15, 2019"/>
    <x v="0"/>
    <x v="5"/>
    <s v="107 min"/>
    <x v="35"/>
    <s v="In 1980s Tokyo, an enigmatic expat is suspected of killing her friend, who's gone missing in the wake of their love triangle with a local photographer."/>
  </r>
  <r>
    <n v="81196441"/>
    <x v="0"/>
    <s v="El sendero de la anaconda"/>
    <s v="Alessandro Angulo"/>
    <s v="Wade Davis, Martin von Hildebrand"/>
    <x v="101"/>
    <s v="November 15, 2019"/>
    <x v="0"/>
    <x v="0"/>
    <s v="74 min"/>
    <x v="46"/>
    <s v="In the most remote areas of the Amazon jungle, a writer and his anthropologist friend meet communities who have resisted change for centuries."/>
  </r>
  <r>
    <n v="81162089"/>
    <x v="0"/>
    <s v="GO! The Unforgettable Party"/>
    <s v="Mauro Scandolari"/>
    <s v="Pilar Pascual, JosÃ© Gimenez Zapiola, Renata Toscano, Santiago Saez, Carmela Barsamian, Paulo SÃ¡nchez Lima, Daniel Rosado, Laura Azcurra, GastÃ³n Ricaud, Florencia BenÃ­tez, Majo Cardozo"/>
    <x v="80"/>
    <s v="November 15, 2019"/>
    <x v="0"/>
    <x v="0"/>
    <s v="60 min"/>
    <x v="48"/>
    <s v="MÃ­a's vacation with her dad is disrupted by the surprise arrival of Lupe, Mercedes, Juanma and Ãlvaro as their school drama moves lakeside."/>
  </r>
  <r>
    <n v="81217737"/>
    <x v="0"/>
    <s v="Guna 369"/>
    <s v="Arjun Jandyala"/>
    <s v="Adithya Menon, Kartikeya Gummakonda, Anagha LK"/>
    <x v="16"/>
    <s v="November 15, 2019"/>
    <x v="0"/>
    <x v="1"/>
    <s v="143 min"/>
    <x v="8"/>
    <s v="A pampered but kind-hearted average joe ditches his romancing and peacekeeping ways when heâ€™s framed for a murder he didnâ€™t commit."/>
  </r>
  <r>
    <n v="81076114"/>
    <x v="0"/>
    <s v="House Arrest"/>
    <s v="Shashanka Ghosh, Samit Basu"/>
    <s v="Ali Fazal, Shriya Pilgaonkar, Jim Sarbh, Barkha Singh, Badrul Islam, Sunil Kumar"/>
    <x v="16"/>
    <s v="November 15, 2019"/>
    <x v="0"/>
    <x v="4"/>
    <s v="105 min"/>
    <x v="116"/>
    <s v="A world-weary manâ€™s self-imposed home confinement becomes a comedy of errors with the simultaneous arrivals of a peculiar package and a curious journalist."/>
  </r>
  <r>
    <n v="80217594"/>
    <x v="1"/>
    <s v="I'm with the Band: Nasty Cherry"/>
    <m/>
    <s v="Charli XCX, Emmie Lichtenberg, Gabbriette Bechtel, Chloe Chaidez, Deborah Knox- Hewson, Georgia Somary"/>
    <x v="2"/>
    <s v="November 15, 2019"/>
    <x v="0"/>
    <x v="1"/>
    <s v="1 Season"/>
    <x v="86"/>
    <s v="In an unfiltered, intimate docuseries, pop star mentor Charli XCX finds out what it takes to build â€“ and break â€“ a real, badass all-girl punk band."/>
  </r>
  <r>
    <n v="81033650"/>
    <x v="1"/>
    <s v="Inheritors"/>
    <m/>
    <s v="Lee Min-ho, Park Shin-hye, Kim Woo-bin, Krystal Jung, Kim Ji-won, Choi Jin-hyuk, Kang Ha-neul, Kim Sung-ryoung, Kim Mee-kyeong, Yoon Jin-seo"/>
    <x v="23"/>
    <s v="November 15, 2019"/>
    <x v="2"/>
    <x v="4"/>
    <s v="1 Season"/>
    <x v="78"/>
    <s v="After a chance encounter in LA, two teens from different social backgrounds reunite at an exclusive high school attended by Koreaâ€™s Ã¼ber rich."/>
  </r>
  <r>
    <n v="80093820"/>
    <x v="0"/>
    <s v="K-on! the movie"/>
    <s v="Naoko Yamada"/>
    <s v="Aki Toyosaki, Yoko Hikasa, Satomi Sato, Minako Kotobuki, Ayana Taketatsu, Asami Sanada, Madoka Yonezawa, Chika Fujito, Yoriko Nagata"/>
    <x v="42"/>
    <s v="November 15, 2019"/>
    <x v="10"/>
    <x v="0"/>
    <s v="110 min"/>
    <x v="192"/>
    <s v="The seniors in Sakuragaoka High School's music club live out the graduation trip of their dreams when they celebrate by performing in London."/>
  </r>
  <r>
    <n v="80183187"/>
    <x v="0"/>
    <s v="Klaus"/>
    <s v="Sergio Pablos"/>
    <s v="Jason Schwartzman, J.K. Simmons, Rashida Jones, Will Sasso, Neda Margrethe Labba, Sergio Pablos, Norm Macdonald, Joan Cusack"/>
    <x v="3"/>
    <s v="November 15, 2019"/>
    <x v="0"/>
    <x v="10"/>
    <s v="98 min"/>
    <x v="0"/>
    <s v="A selfish postman and a reclusive toymaker form an unlikely friendship, delivering joy to a cold, dark town that desperately needs it."/>
  </r>
  <r>
    <n v="81179882"/>
    <x v="1"/>
    <s v="La Robe De Mariee Des Cieux"/>
    <m/>
    <s v="Cyndi Wang, Leon Jay Williams, Chu Chung-heng, Michael Tao, Ming Dao, Jacky Chu, Ehlo Huang, Terri Kwan"/>
    <x v="68"/>
    <s v="November 15, 2019"/>
    <x v="11"/>
    <x v="4"/>
    <s v="1 Season"/>
    <x v="226"/>
    <s v="After a chance encounter that ends on bad terms, two clashing strangers soon cross paths again as their fates become inevitably intertwined."/>
  </r>
  <r>
    <n v="70124331"/>
    <x v="0"/>
    <s v="Leap Year"/>
    <s v="Anand Tucker"/>
    <s v="Amy Adams, Matthew Goode, Adam Scott, John Lithgow, Noel O'Donovan, Tony Rohr, Pat Laffan, Alan Devlin, Ian McElhinney, Dominique McElligott"/>
    <x v="194"/>
    <s v="November 15, 2019"/>
    <x v="8"/>
    <x v="10"/>
    <s v="100 min"/>
    <x v="21"/>
    <s v="Anna chooses February 29 to propose marriage to her boyfriend, but after meeting a charming innkeeper, she must evaluate her original plans."/>
  </r>
  <r>
    <n v="81179821"/>
    <x v="1"/>
    <s v="My MVP Valentine"/>
    <m/>
    <s v="Angela Chang, Tony Sun, Johnny Yan, Margaret Lin, David Chen, Sam Wang, Zax Wang, Jason Hsu, Joe Chen"/>
    <x v="68"/>
    <s v="November 15, 2019"/>
    <x v="17"/>
    <x v="0"/>
    <s v="1 Season"/>
    <x v="42"/>
    <s v="An unfortunate accident alters the life of a high school basketball prodigy, who abandons his beloved sport and becomes entangled in a love triangle."/>
  </r>
  <r>
    <n v="81033645"/>
    <x v="1"/>
    <s v="My Sassy Girl"/>
    <m/>
    <s v="Joo Won, Oh Yeon-seo, Lee Jung-shin, Kim Yoon-hye, Sohn Chang-min, Yoon Se-a, Cho Hee-bong, Jung Woong-in, Lee Kyung-hwa"/>
    <x v="23"/>
    <s v="November 15, 2019"/>
    <x v="3"/>
    <x v="4"/>
    <s v="1 Season"/>
    <x v="78"/>
    <s v="A refined young Joseon scholar's life turns upside down after he rescues a drunk princess who later accuses him of taking something precious from her."/>
  </r>
  <r>
    <n v="81217749"/>
    <x v="0"/>
    <s v="SunGanges"/>
    <s v="Valli Bindana"/>
    <s v="Naseeruddin Shah"/>
    <x v="144"/>
    <s v="November 15, 2019"/>
    <x v="9"/>
    <x v="0"/>
    <s v="74 min"/>
    <x v="46"/>
    <s v="A trio of filmmakers treks across India to explore the correlation between vanishing rivers, massive energy projects and renewable energy sources."/>
  </r>
  <r>
    <n v="80158800"/>
    <x v="0"/>
    <s v="The 24 Hour War"/>
    <s v="Nate Adams, Adam Carolla"/>
    <m/>
    <x v="2"/>
    <s v="November 15, 2019"/>
    <x v="1"/>
    <x v="4"/>
    <s v="100 min"/>
    <x v="123"/>
    <s v="An intense rivalry between Henry Ford II of the Ford Motor Company and Enzo Ferrari results in the most epic showdown in racing history."/>
  </r>
  <r>
    <n v="80238391"/>
    <x v="1"/>
    <s v="The Club"/>
    <m/>
    <s v="Alejandro Speitzer, Minnie West, Jorge Caballero, Ana GonzÃ¡lez Bello, Axel Arenas, Arcelia RamÃ­rez, Omar Germenos, Anna Ciocchetti, Aurora Gil, Martha Julia, Alejandro Puente, Estrella SolÃ­s, MartÃ­n Saracho, SofÃ­a de Llaca, Marco Tostado"/>
    <x v="36"/>
    <s v="November 15, 2019"/>
    <x v="0"/>
    <x v="1"/>
    <s v="1 Season"/>
    <x v="4"/>
    <s v="A band of misfit rich kids in Mexico strike out on their own selling MDMA and quickly run into trouble with other narcos, the law and their families."/>
  </r>
  <r>
    <n v="70291121"/>
    <x v="0"/>
    <s v="The Garden of Words"/>
    <s v="Makoto Shinkai"/>
    <s v="Miyu Irino, Kana Hanazawa, Fumi Hirano, Takeshi Maeda, Yuka Terasaki, Takanori Hoshino, Suguru Inoue, Megumi Han, Mikako Komatsu, Yuki Hayashi"/>
    <x v="42"/>
    <s v="November 15, 2019"/>
    <x v="2"/>
    <x v="4"/>
    <s v="46 min"/>
    <x v="227"/>
    <s v="When a lonely teenager skips his morning classes to sit in a lovely garden, he meets a mysterious older woman who shares his feelings of alienation."/>
  </r>
  <r>
    <n v="80242491"/>
    <x v="1"/>
    <s v="The Stranded"/>
    <m/>
    <s v="Papangkorn Lerkchaleampote, Chayanit Chansangavej, Chutavuth Pattarakampol, Kittisak Patomburana, Sinjai Plengpanich, Oabnithi Wiwattanawarang, Ticha Wongthipkanont, Chaleeda Gilbert, Chanya McClory"/>
    <x v="12"/>
    <s v="November 15, 2019"/>
    <x v="0"/>
    <x v="1"/>
    <s v="1 Season"/>
    <x v="53"/>
    <s v="Trapped on an island destroyed by a tsunami, the students of an elite school try to hold on to hope. But mysterious forces seem to work against them."/>
  </r>
  <r>
    <n v="81179864"/>
    <x v="1"/>
    <s v="Westside Story"/>
    <m/>
    <s v="Tony Sun, Wallace Huo, Esther Liu, Cyndi Wang, Zax Wang, Sam Wang, Jason Hsu, Whyn Wu, Ben Lee, Vicky Chen"/>
    <x v="7"/>
    <s v="November 15, 2019"/>
    <x v="21"/>
    <x v="4"/>
    <s v="1 Season"/>
    <x v="94"/>
    <s v="Spirited high school misfits with hearts of gold begin their journeys into adulthood as they navigate school, friendship, romance and heartbreak."/>
  </r>
  <r>
    <n v="81035105"/>
    <x v="0"/>
    <s v="Aalorukkam"/>
    <s v="V C Abhilash"/>
    <s v="Indrans, Sreekanth Menon, Vishnu Agasthya, Aliyar, Seethabaala, Shaji John, Sajith Nampiyar, Benny Vadakkan"/>
    <x v="16"/>
    <s v="November 15, 2018"/>
    <x v="9"/>
    <x v="4"/>
    <s v="122 min"/>
    <x v="23"/>
    <s v="When an aging father seeks the help of a doctor and a journalist to look for the son who left him 16 years ago, he learns some surprising truths."/>
  </r>
  <r>
    <n v="81018295"/>
    <x v="1"/>
    <s v="Beyblade Burst Evolution"/>
    <m/>
    <s v="Marina Inoue, Ryoko Shiraishi, Takuma Terashima, Junko Takeuchi, Fumihiro Okabayashi, Yu Kobayashi, Ayahi Takagaki"/>
    <x v="7"/>
    <s v="November 15, 2018"/>
    <x v="3"/>
    <x v="3"/>
    <s v="1 Season"/>
    <x v="83"/>
    <s v="Scouted by a famous Spanish club, Valt Aoi heads to Spain. With their sights on the World League, he and his teammates face the European League first."/>
  </r>
  <r>
    <n v="80224054"/>
    <x v="0"/>
    <s v="Christmas Wedding Planner"/>
    <s v="Justin G. Dyck"/>
    <s v="Stephen Huszar, Kelly Rutherford"/>
    <x v="20"/>
    <s v="November 15, 2018"/>
    <x v="3"/>
    <x v="10"/>
    <s v="86 min"/>
    <x v="27"/>
    <s v="A wedding plannerâ€™s world is turned upside down when a handsome private investigator is hired to disrupt one of her biggest jobs."/>
  </r>
  <r>
    <n v="81038832"/>
    <x v="0"/>
    <s v="Halkaa"/>
    <s v="Nila Madhab Panda"/>
    <s v="Tathastu, Aryan Preet, Ranvir Shorey, Paoli Dam, Kumud Mishra, Devender Chaudhary, Shrikant Verma"/>
    <x v="16"/>
    <s v="November 15, 2018"/>
    <x v="9"/>
    <x v="4"/>
    <s v="111 min"/>
    <x v="25"/>
    <s v="Up against a corrupt government official and crushing poverty, a young boy in the Delhi slums attempts to raise funds to build himself his own toilet."/>
  </r>
  <r>
    <n v="81035109"/>
    <x v="0"/>
    <s v="Mala Kahich Problem Nahi"/>
    <s v="Sameer Vidwans"/>
    <s v="Gashmeer Mahajani, Spruha Joshi, Nirmiti Sawant, Vijay Nikam, Satish Alekar, Mangal Kenkre, Kamlesh Sawant, Seema Deshmukh"/>
    <x v="16"/>
    <s v="November 15, 2018"/>
    <x v="3"/>
    <x v="0"/>
    <s v="132 min"/>
    <x v="40"/>
    <s v="With their relationship running on autopilot, a discontent husband and wife must confront their issues while on a trip with the extended family."/>
  </r>
  <r>
    <n v="81030893"/>
    <x v="0"/>
    <s v="May the Devil Take You"/>
    <s v="Timo Tjahjanto"/>
    <s v="Chelsea Islan, Pevita Pearce, Samo Rafael, Karina Suwandhi, Ray Sahetapy, Ruth Marini, Hadijah Shahab, Clara Bernadeth, Kinaryosih, Nicole Rossi"/>
    <x v="29"/>
    <s v="November 15, 2018"/>
    <x v="9"/>
    <x v="1"/>
    <s v="111 min"/>
    <x v="19"/>
    <s v="Hoping to find answers to her estranged father's mysterious illness, a young woman visits his old villa and uncovers a horrifying truth from the past."/>
  </r>
  <r>
    <n v="81035103"/>
    <x v="0"/>
    <s v="Muzaffarnagar Baaqi Hai"/>
    <s v="Nakul Singh Sawhney"/>
    <m/>
    <x v="16"/>
    <s v="November 15, 2018"/>
    <x v="5"/>
    <x v="1"/>
    <s v="136 min"/>
    <x v="46"/>
    <s v="Through interviews with locals, this documentary investigates the triggers and outcomes of the 2013 communal riots in the heart of Uttar Pradesh."/>
  </r>
  <r>
    <n v="81035104"/>
    <x v="0"/>
    <s v="Odu Raja Odu"/>
    <s v="Nishanth Ravindaran, Jathin Sanker Raj"/>
    <s v="Guru Somasundaram, Nasser, Anand Sami, Lakshmi Priyaa Chandramouli, Ashiqa Salvan, Ravindra Vijay, Abishek K.S., Venkatesh Harinathan"/>
    <x v="16"/>
    <s v="November 15, 2018"/>
    <x v="9"/>
    <x v="4"/>
    <s v="121 min"/>
    <x v="26"/>
    <s v="While trying to buy his wife a set-top box, a struggling writer and his pal get entangled in the domino effect of a spectacularly botched drug deal."/>
  </r>
  <r>
    <n v="80075824"/>
    <x v="0"/>
    <s v="Only the Dead"/>
    <s v="Bill Guttentag, Michael Ware"/>
    <s v="Michael Ware"/>
    <x v="195"/>
    <s v="November 15, 2018"/>
    <x v="5"/>
    <x v="1"/>
    <s v="76 min"/>
    <x v="46"/>
    <s v="Given unprecedented access to soldiers and terrorists alike, journalist Michael Ware presents an epic, uncensored, intimate account of the Iraq War."/>
  </r>
  <r>
    <n v="81035108"/>
    <x v="0"/>
    <s v="Pimpal"/>
    <s v="Gajendra Ahire"/>
    <s v="Dilip Prabhavalkar, Priya Bapat, Kishore Kadam, Vrinda Gajendra, Alok Rajwade, Sakhi Gokhale"/>
    <x v="16"/>
    <s v="November 15, 2018"/>
    <x v="3"/>
    <x v="0"/>
    <s v="92 min"/>
    <x v="23"/>
    <s v="As a lonely widower prepares to leave India to live with his children in America, he looks back on past memories and unfinished business."/>
  </r>
  <r>
    <n v="81035107"/>
    <x v="0"/>
    <s v="Savita Damodar Paranjpe"/>
    <s v="Swapna Waghmare Joshi"/>
    <s v="Subodh Bhave, Trupti Toradmal, Rakesh Bapat, Pallavi Patil, Angad Mhaskar, Hemangi Kavi, Savita Prabhune, Sandeep Avchat"/>
    <x v="16"/>
    <s v="November 15, 2018"/>
    <x v="9"/>
    <x v="4"/>
    <s v="119 min"/>
    <x v="19"/>
    <s v="When his wife begins to exhibit alarming behavior, a husband tries to find whether she suffers from a personality disorder or something more sinister."/>
  </r>
  <r>
    <n v="81028556"/>
    <x v="0"/>
    <s v="Shopkins: Chef Club"/>
    <s v="Raymond McGrath"/>
    <s v="Erika Harlacher, Marieve Herington, David Lodge, Cassandra Morris, Kate Murphy, Abby Trott"/>
    <x v="2"/>
    <s v="November 15, 2018"/>
    <x v="1"/>
    <x v="6"/>
    <s v="45 min"/>
    <x v="82"/>
    <s v="In this first full Shopkins movie, Peppa-Mint is the new Shoppie in town who stirs things up by hosting a team cooking competition."/>
  </r>
  <r>
    <n v="81028574"/>
    <x v="0"/>
    <s v="Shopkins: Wild"/>
    <s v="Adele K. Thomas, Richard Bailey"/>
    <s v="Kate Murphy, Cassandra Morris, Kayli Mills, Abby Trott, Brianna Plantano, Laura Stahl, Philece Sampler"/>
    <x v="70"/>
    <s v="November 15, 2018"/>
    <x v="9"/>
    <x v="6"/>
    <s v="75 min"/>
    <x v="82"/>
    <s v="Beloved movie star Scarletta Gateau visits Shopville and recruits the Shopkins for a quest through the jungle to the mysterious world of Pawville."/>
  </r>
  <r>
    <n v="81028560"/>
    <x v="0"/>
    <s v="Shopkins: World Vacation"/>
    <s v="Richard Bailey"/>
    <s v="Kate Murphy, Cassandra Morris, Erika Harlacher, Abby Trott, Brianna Plantano, Reba Buhr, Doug Erholtz, Cherami Leigh, Brianna Knickerbocker"/>
    <x v="70"/>
    <s v="November 15, 2018"/>
    <x v="3"/>
    <x v="6"/>
    <s v="71 min"/>
    <x v="82"/>
    <s v="The Shopkins and Shoppies jet around the world in search of missing friend Kooky Cookie, a stolen diamond and more vloggable adventure."/>
  </r>
  <r>
    <n v="80196044"/>
    <x v="0"/>
    <s v="The Crew"/>
    <s v="Julien Leclercq"/>
    <s v="Sami Bouajila, Guillaume Gouix, Youssef Hajdi, Redouane Behache, Kahina Carina, David Saracino, Alice de Lencquesaing, Baya Belal, Steve Tientcheu, Kaaris"/>
    <x v="17"/>
    <s v="November 15, 2018"/>
    <x v="5"/>
    <x v="1"/>
    <s v="81 min"/>
    <x v="44"/>
    <s v="After an unexpected misstep, a crew of skilled Parisian robbers find themselves forced to carry out a daring heist for a powerful crime organization."/>
  </r>
  <r>
    <n v="80122177"/>
    <x v="0"/>
    <s v="The Giant"/>
    <s v="Aitor Arregi, Jon GaraÃ±o"/>
    <s v="Joseba Usabiaga, Eneko Sagardoy, IÃ±igo Aranburu, RamÃ³n Aguirre, Aia Kruse, IÃ±igo Azpitarte"/>
    <x v="3"/>
    <s v="November 15, 2018"/>
    <x v="3"/>
    <x v="1"/>
    <s v="115 min"/>
    <x v="40"/>
    <s v="In 1843, crippled Martin returns from war to his Basque hometown and finds his brother has grown into a giant, which they turn into a circus act."/>
  </r>
  <r>
    <n v="80136925"/>
    <x v="0"/>
    <s v="A Flying Jatt"/>
    <s v="Remo D'Souza"/>
    <s v="Tiger Shroff, Jacqueline Fernandez, Nathan Jones, Kay Kay Menon, Amrita Singh, Gaurav Pandey, Shraddha Kapoor, Amrita Puri"/>
    <x v="16"/>
    <s v="November 15, 2017"/>
    <x v="1"/>
    <x v="4"/>
    <s v="142 min"/>
    <x v="50"/>
    <s v="A timid man gets unexpected superpowers while trying to save his family's land and a sacred tree from a ruthless tycoon."/>
  </r>
  <r>
    <n v="80202454"/>
    <x v="1"/>
    <s v="Chuck Chicken"/>
    <m/>
    <m/>
    <x v="84"/>
    <s v="November 15, 2017"/>
    <x v="3"/>
    <x v="3"/>
    <s v="1 Season"/>
    <x v="2"/>
    <s v="On the island of Rocky Perch, security company owner Chuck Adoodledoo and his friends provide kung fu-style protection for their fellow bird citizens."/>
  </r>
  <r>
    <n v="70040076"/>
    <x v="0"/>
    <s v="Lucky: No Time for Love"/>
    <s v="Radhika Rao, Vinay Sapru"/>
    <s v="Salman Khan, Sneha Ullal, Mithun Chakraborty, Kader Khan, Navni Parihar, Ravi Baswani, Vikram Gokhale, Mumait Khan"/>
    <x v="16"/>
    <s v="November 15, 2017"/>
    <x v="16"/>
    <x v="4"/>
    <s v="131 min"/>
    <x v="31"/>
    <s v="During an uprising in Russia's St. Petersburg, teen girl Lucky meets handsome Aditya, the Indian ambassador's son, and together they flee the chaos."/>
  </r>
  <r>
    <n v="80009361"/>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s v="1 Season"/>
    <x v="228"/>
    <s v="Siblings Tatsuya and Miyuki enroll at Magic High School, where Miyuki's honors status comes between her and her underachieving older brother."/>
  </r>
  <r>
    <n v="80166471"/>
    <x v="1"/>
    <s v="The Method"/>
    <m/>
    <s v="Konstantin Khabenskiy, Paulina Andreeva, Alexander Tsekalo, Alexander Petrov, Ivan Dobronravov, Kirill Poluhin"/>
    <x v="55"/>
    <s v="November 15, 2017"/>
    <x v="5"/>
    <x v="1"/>
    <s v="1 Season"/>
    <x v="55"/>
    <s v="An ambitious young law enforcement graduate is thrilled when her idol takes her on as a trainee. But his methods aren't anything like she imagined."/>
  </r>
  <r>
    <n v="80119125"/>
    <x v="1"/>
    <s v="Brown Nation"/>
    <m/>
    <s v="Rajeev Varma, Shenaz Treasury, Kapil Bawa, Remy Munasifi, Omi Vaidya, Melanie Chandra, Sana Serrai, Jonathan Horvath, Akaash Singh"/>
    <x v="2"/>
    <s v="November 15, 2016"/>
    <x v="1"/>
    <x v="4"/>
    <s v="1 Season"/>
    <x v="38"/>
    <s v="An Indian American man living with his artistic wife and contentious father-in-law struggles to handle his household and a foundering IT company."/>
  </r>
  <r>
    <n v="80117532"/>
    <x v="0"/>
    <s v="Dieter Nuhr: Nuhr in Berlin"/>
    <s v="Volker Weicker"/>
    <s v="Dieter Nuhr"/>
    <x v="74"/>
    <s v="November 15, 2016"/>
    <x v="1"/>
    <x v="1"/>
    <s v="69 min"/>
    <x v="1"/>
    <s v="The cerebral and popular German cabaret comic expounds his theories on gender norms, primal instincts and a decidedly gastrointestinal Big Bang."/>
  </r>
  <r>
    <n v="70260514"/>
    <x v="0"/>
    <s v="Mumbai Cha Raja"/>
    <s v="Manjeet Singh"/>
    <s v="Rahul Bairagi, Arbaaz Khan, Tejas Parvatkar, Dhanshree Jain, Salman Khan, Aftab Khan"/>
    <x v="16"/>
    <s v="November 15, 2016"/>
    <x v="7"/>
    <x v="4"/>
    <s v="77 min"/>
    <x v="23"/>
    <s v="This coming-of-age tale follows Rahul, a young boy growing up in a Mumbai slum whose alcoholic father abuses him and his mother."/>
  </r>
  <r>
    <n v="80127995"/>
    <x v="1"/>
    <s v="Oliver Stone's Untold History of the United States"/>
    <s v="Oliver Stone"/>
    <s v="Oliver Stone"/>
    <x v="2"/>
    <s v="November 15, 2016"/>
    <x v="2"/>
    <x v="0"/>
    <s v="1 Season"/>
    <x v="18"/>
    <s v="This documentary series offers an alternative take on modern American history, focusing on underreported events that shaped the nation's character."/>
  </r>
  <r>
    <n v="81156627"/>
    <x v="0"/>
    <s v="Clarence Clemons: Who Do I Think I Am?"/>
    <s v="Nick Mead"/>
    <s v="Clarence Clemons"/>
    <x v="2"/>
    <s v="November 14, 2019"/>
    <x v="0"/>
    <x v="1"/>
    <s v="88 min"/>
    <x v="64"/>
    <s v="This intimate documentary follows the life of legendary saxophonist Clarence Clemons and his spiritual awakening before his death in 2011."/>
  </r>
  <r>
    <n v="81096745"/>
    <x v="0"/>
    <s v="Fadily Camara : La plus drÃ´le de tes copines"/>
    <s v="Gautier &amp; Leduc"/>
    <s v="Fadily Camara"/>
    <x v="17"/>
    <s v="November 14, 2019"/>
    <x v="0"/>
    <x v="1"/>
    <s v="54 min"/>
    <x v="1"/>
    <s v="Irrepressible French comedian Fadily Camara weaves jokes, vivid characters and physical comedy into a lively stand-up show at La Cigale in Paris."/>
  </r>
  <r>
    <n v="81163776"/>
    <x v="1"/>
    <s v="My Dear Warrior"/>
    <m/>
    <s v="Leo Putt, Pimchanok Luevisadpaibul, Suthada Jongjaiphar, Chatra Baude, Claudia Chakrapan, Oabnithi Wiwattanawarang, Varatta Vajrathon, Varot Makaduangkeo, Supasit Chinvinijkul"/>
    <x v="12"/>
    <s v="November 14, 2019"/>
    <x v="0"/>
    <x v="4"/>
    <s v="1 Season"/>
    <x v="17"/>
    <s v="Love leaps off the page when an astronomer magically meets her comic book hero in the flesh, but learns that his fictional problems are very real."/>
  </r>
  <r>
    <n v="80191804"/>
    <x v="0"/>
    <s v="DeRay Davis: How to Act Black"/>
    <s v="Marcus Raboy"/>
    <s v="DeRay Davis"/>
    <x v="2"/>
    <s v="November 14, 2017"/>
    <x v="3"/>
    <x v="1"/>
    <s v="66 min"/>
    <x v="1"/>
    <s v="Dynamic comic DeRay Davis hits the stage like a ball of fire, nailing the finer points of living, dating and handling show business as a black man."/>
  </r>
  <r>
    <n v="80191109"/>
    <x v="0"/>
    <s v="Hickok"/>
    <s v="Timothy Woodward Jr."/>
    <s v="Luke Hemsworth, Trace Adkins, Kris Kristofferson, Bruce Dern, Cameron Richardson, Kaiwi Lyman-Mersereau, Hunter Fischer, Robert Catrini, Britain Simons"/>
    <x v="2"/>
    <s v="November 14, 2017"/>
    <x v="3"/>
    <x v="1"/>
    <s v="88 min"/>
    <x v="43"/>
    <s v="While serving as the marshal of rowdy Abilene, Kansas, &quot;Wild Bill&quot; Hickok uses guns and gall to tidy up the lawless frontier town."/>
  </r>
  <r>
    <n v="80004534"/>
    <x v="0"/>
    <s v="Chelsea Peretti: One of the Greats"/>
    <s v="Lance Bangs"/>
    <s v="Chelsea Peretti"/>
    <x v="2"/>
    <s v="November 14, 2014"/>
    <x v="4"/>
    <x v="7"/>
    <s v="75 min"/>
    <x v="1"/>
    <s v="&quot;Brooklyn Nine-Nine&quot; star Chelsea Peretti showcases her diverse talents in this dark yet silly reimagining of the comedy special."/>
  </r>
  <r>
    <n v="70213466"/>
    <x v="0"/>
    <s v="Casa de mi Padre"/>
    <s v="Matt Piedmont"/>
    <s v="Will Ferrell, Gael GarcÃ­a Bernal, Diego Luna, Genesis Rodriguez, Pedro ArmendÃ¡riz Jr., Nick Offerman, Efren Ramirez, Adrian Martinez"/>
    <x v="37"/>
    <s v="November 14, 2012"/>
    <x v="7"/>
    <x v="5"/>
    <s v="84 min"/>
    <x v="3"/>
    <s v="Will Ferrell stars as a Spanish-speaking cowboy in this comedy about a Mexican clan trying to rescue their ranch from greedy creditors."/>
  </r>
  <r>
    <n v="81034946"/>
    <x v="1"/>
    <s v="Maradona in Mexico"/>
    <m/>
    <s v="Diego Armando Maradona"/>
    <x v="196"/>
    <s v="November 13, 2019"/>
    <x v="52"/>
    <x v="1"/>
    <s v="1 Season"/>
    <x v="229"/>
    <s v="In this docuseries, soccer great Diego Maradona comes to CuliacÃ¡n, the heart of the Sinaloa Cartel, to save the local team, the Dorados, and maybe himself, too."/>
  </r>
  <r>
    <n v="80222787"/>
    <x v="0"/>
    <s v="BuyBust"/>
    <s v="Erik Matti"/>
    <s v="Anne Curtis, Brandon Vera, Victor Neri, Arjo Atayde, Levi Ignacio, Alex Calleja, Lao Rodriguez, Joross Gamboa, Ricky Pascua, Nonie Buencamino"/>
    <x v="92"/>
    <s v="November 13, 2018"/>
    <x v="9"/>
    <x v="1"/>
    <s v="128 min"/>
    <x v="44"/>
    <s v="In a mazelike Manila slum, at war with incensed civilians and a brutal cartel, special agent Nina Manigan must fight her way through one fierce night."/>
  </r>
  <r>
    <n v="80244848"/>
    <x v="0"/>
    <s v="Loudon Wainwright III: Surviving Twin"/>
    <s v="Christopher Guest"/>
    <s v="Loudon Wainwright III"/>
    <x v="7"/>
    <s v="November 13, 2018"/>
    <x v="9"/>
    <x v="4"/>
    <s v="92 min"/>
    <x v="175"/>
    <s v="Grammy-winning singer Loudon Wainwright III reflects upon his unique relationship with his father in an evening of original songs and heartfelt stories."/>
  </r>
  <r>
    <n v="80193978"/>
    <x v="1"/>
    <s v="Warrior"/>
    <m/>
    <s v="Dar Salim, Danica Curcic, Lars Ranthe, Marco IlsÃ¸, SÃ¸ren Malling, Jakob Oftebro"/>
    <x v="197"/>
    <s v="November 13, 2018"/>
    <x v="9"/>
    <x v="1"/>
    <s v="1 Season"/>
    <x v="55"/>
    <s v="A war veteran plagued by guilt over his final mission teams up with his best friend's widow to infiltrate a dangerous Copenhagen biker gang."/>
  </r>
  <r>
    <n v="80147403"/>
    <x v="0"/>
    <s v="Chasing Trane"/>
    <s v="John Scheinfeld"/>
    <s v="Denzel Washington, Bill Clinton, Ravi Coltrane, Common, Benny Golson, Jimmy Heath, Wynton Marsalis, Sonny Rollins, Carlos Santana, Cornel West"/>
    <x v="2"/>
    <s v="November 13, 2017"/>
    <x v="1"/>
    <x v="0"/>
    <s v="99 min"/>
    <x v="64"/>
    <s v="Featuring interviews, insights and archival footage, this documentary aims to reveal how historical events shaped the music of John Coltrane."/>
  </r>
  <r>
    <n v="80058424"/>
    <x v="0"/>
    <s v="John Mulaney: The Comeback Kid"/>
    <s v="Rhys Thomas"/>
    <s v="John Mulaney"/>
    <x v="2"/>
    <s v="November 13, 2015"/>
    <x v="5"/>
    <x v="1"/>
    <s v="62 min"/>
    <x v="1"/>
    <s v="Armed with boyish charm and a sharp wit, the former &quot;SNL&quot; writer offers sly takes on marriage, his beef with babies and the time he met Bill Clinton."/>
  </r>
  <r>
    <n v="80049065"/>
    <x v="1"/>
    <s v="W/ Bob &amp; David"/>
    <m/>
    <s v="David Cross, Bob Odenkirk, John Ennis, Jay Johnston, Brian Posehn, Jill Talley, Paul F. Tompkins, Tom Kenny, Brett Paesel"/>
    <x v="2"/>
    <s v="November 13, 2015"/>
    <x v="5"/>
    <x v="1"/>
    <s v="1 Season"/>
    <x v="38"/>
    <s v="After being dishonorably discharged from the Navy Seals, Bob and David are back serving our country the way they do best â€“ making sketch comedy."/>
  </r>
  <r>
    <n v="81078466"/>
    <x v="0"/>
    <s v="Jeff Garlin: Our Man In Chicago"/>
    <s v="Christopher Storer"/>
    <s v="Jeff Garlin"/>
    <x v="2"/>
    <s v="November 12, 2019"/>
    <x v="0"/>
    <x v="1"/>
    <s v="59 min"/>
    <x v="1"/>
    <s v="Comedian Jeff Garlin (unintentionally) celebrates his 37th year of stand-up and shares his learnings on love, loss, success and food addiction."/>
  </r>
  <r>
    <n v="80060034"/>
    <x v="0"/>
    <s v="Green Room"/>
    <s v="Jeremy Saulnier"/>
    <s v="Anton Yelchin, Imogen Poots, Patrick Stewart, Alia Shawkat, Joe Cole, Callum Turner, Macon Blair, David W. Thompson, Mark Webber, Eric Edelstein, Kai Lennox"/>
    <x v="2"/>
    <s v="November 12, 2018"/>
    <x v="5"/>
    <x v="5"/>
    <s v="95 min"/>
    <x v="14"/>
    <s v="At the end of their low-budget tour, a punk band accepts a gig at an isolated rural club, only to discover that their hosts are neo-Nazis."/>
  </r>
  <r>
    <n v="80205085"/>
    <x v="0"/>
    <s v="Long Time Running"/>
    <s v="Jennifer Baichwal, Nicholas de Pencier"/>
    <s v="Gord Downie, Paul Langlois, Gord Sinclair, Rob Baker, Johnny Fay, Justin Trudeau"/>
    <x v="20"/>
    <s v="November 12, 2017"/>
    <x v="3"/>
    <x v="4"/>
    <s v="96 min"/>
    <x v="85"/>
    <s v="This documentary follows the 2016 tour of beloved rock band The Tragically Hip as they make their way across Canada one last time."/>
  </r>
  <r>
    <n v="70117297"/>
    <x v="0"/>
    <s v="A Single Man"/>
    <s v="Tom Ford"/>
    <s v="Colin Firth, Julianne Moore, Nicholas Hoult, Ginnifer Goodwin, Matthew Goode, Paul Butler, Ryan Simpkins, Teddy Sears, Paulette Lamori, Jon Kortajarena"/>
    <x v="2"/>
    <s v="November 11, 2019"/>
    <x v="6"/>
    <x v="5"/>
    <s v="100 min"/>
    <x v="73"/>
    <s v="This stream-of-consciousness drama centers on a day in the life of a gay college professor who's reeling from his longtime lover's recent death."/>
  </r>
  <r>
    <n v="81200229"/>
    <x v="1"/>
    <s v="Put Your Head on My Shoulder"/>
    <m/>
    <s v="Fair Xing, Lin Yi, Daddi Tang, Yi Sha, Zhou Zixin, Zheng Yingchen, Cai Gang, Liang Aiqi, Rong Rong, He Qiang"/>
    <x v="30"/>
    <s v="November 11, 2019"/>
    <x v="0"/>
    <x v="0"/>
    <s v="1 Season"/>
    <x v="136"/>
    <s v="On the cusp of graduation, an accounting major searching for her career winds up living with a genius physics student who shakes up her daily routine."/>
  </r>
  <r>
    <n v="81152923"/>
    <x v="0"/>
    <s v="Submission"/>
    <s v="J.M. Berrios"/>
    <s v="Scott Pryor, Darrin Dewitt Henson, Eric Roberts, Kevin Sizemore, Lorynn York, John Gray, Sara McMann, Ovince Saint Preux"/>
    <x v="2"/>
    <s v="November 11, 2019"/>
    <x v="0"/>
    <x v="1"/>
    <s v="95 min"/>
    <x v="51"/>
    <s v="After a near-death trip home, a Marine looking to help his comrade survive returns to the underground world of MMA, where new battles await."/>
  </r>
  <r>
    <n v="81171862"/>
    <x v="0"/>
    <s v="To Be of Service"/>
    <s v="Josh Aronson"/>
    <m/>
    <x v="2"/>
    <s v="November 11, 2019"/>
    <x v="0"/>
    <x v="1"/>
    <s v="88 min"/>
    <x v="13"/>
    <s v="Traumatized by combat, newly returned war veterans find solace in service dogs that guide them back to a fulfilling civilian life."/>
  </r>
  <r>
    <n v="80131563"/>
    <x v="0"/>
    <s v="Bon Cop Bad Cop 2"/>
    <s v="Alain Desrochers"/>
    <s v="Patrick Huard, Colm Feore, Marc BeauprÃ©, Noam Jenkins, Andreas Apergis, Mariana Mazza, Erik Knudsen, Sarah-Jeanne Labrosse, Lucie Laurier, Neil Crone, Catherine St-Laurent"/>
    <x v="20"/>
    <s v="November 11, 2017"/>
    <x v="3"/>
    <x v="1"/>
    <s v="126 min"/>
    <x v="12"/>
    <s v="Two veteran buddy cops are back for a second chapter, this time to tackle a car theft ring that turns out to be much more than they bargained for."/>
  </r>
  <r>
    <n v="80107990"/>
    <x v="1"/>
    <s v="The Beginning of Life: The Series"/>
    <s v="Estela Renner"/>
    <m/>
    <x v="27"/>
    <s v="November 11, 2016"/>
    <x v="1"/>
    <x v="0"/>
    <s v="1 Season"/>
    <x v="159"/>
    <s v="Using breakthroughs in technology and neuroscience, this series examines how environment affects infants â€“ and how infants can affect our future."/>
  </r>
  <r>
    <n v="80091658"/>
    <x v="0"/>
    <s v="True Memoirs of an International Assassin"/>
    <s v="Jeff Wadlow"/>
    <s v="Kevin James, Andy Garcia, Zulay Henao, Maurice Compte, Kelen Coleman, Andrew Howard, Rob Riggle, Leonard Earl Howze, Yul Vazquez, Kim Coates, Daniel Zacapa, Ron Rifkin, Jeff Chase"/>
    <x v="2"/>
    <s v="November 11, 2016"/>
    <x v="1"/>
    <x v="4"/>
    <s v="98 min"/>
    <x v="111"/>
    <s v="After his publisher markets his crime novel as a memoir, a novice author finds himself forcibly recruited into a deadly political plot in Venezuela."/>
  </r>
  <r>
    <n v="80208213"/>
    <x v="1"/>
    <s v="Age of Tanks"/>
    <m/>
    <m/>
    <x v="198"/>
    <s v="November 10, 2018"/>
    <x v="3"/>
    <x v="0"/>
    <s v="1 Season"/>
    <x v="159"/>
    <s v="The history of military tanks unfolds in a documentary series that traces their role in history and geopolitics from World War I to the 21st century."/>
  </r>
  <r>
    <n v="70286533"/>
    <x v="1"/>
    <s v="Helix"/>
    <m/>
    <s v="Billy Campbell, Hiroyuki Sanada, Kyra Zagorsky, Mark GhanimÃ©, Meegwun Fairbrother, Jordan Hayes, Neil Napier, Matt Long, Severn Thompson, Jeri Ryan, Catherine Lemieux"/>
    <x v="18"/>
    <s v="November 10, 2018"/>
    <x v="5"/>
    <x v="1"/>
    <s v="1 Season"/>
    <x v="230"/>
    <s v="While investigating a possible outbreak at an Arctic research facility, scientists discover a new virus that could wipe out every human on the planet."/>
  </r>
  <r>
    <n v="80237420"/>
    <x v="0"/>
    <s v="The Workshop"/>
    <s v="Laurent Cantet"/>
    <s v="Marina FoÃ¯s, Matthieu Lucci, Warda Rammach, Issam Talbi, Florian Beaujean, Mamadou Doumbia, Julien Souve, MÃ©lissa Guilbert, Olivier Thouret, LÃ©ny Sellam"/>
    <x v="17"/>
    <s v="November 10, 2018"/>
    <x v="3"/>
    <x v="1"/>
    <s v="114 min"/>
    <x v="40"/>
    <s v="In an old shipyard town in France, sociopolitical tensions beset a writing workshop where the instructor notices a student with a dark side."/>
  </r>
  <r>
    <n v="70174733"/>
    <x v="0"/>
    <s v="Bill Burr: Let It Go"/>
    <s v="Shannon Hartman"/>
    <s v="Bill Burr"/>
    <x v="2"/>
    <s v="November 10, 2017"/>
    <x v="8"/>
    <x v="7"/>
    <s v="65 min"/>
    <x v="1"/>
    <s v="The musings of comedian Bill Burr are let loose in this special, which was filmed at the historic Fillmore Auditorium in San Francisco."/>
  </r>
  <r>
    <n v="80175822"/>
    <x v="1"/>
    <s v="Blazing Transfer Students"/>
    <m/>
    <s v="Daiki Shigeoka, Akito Kiriyama, Junta Nakama, Tomohiro Kamiyama, Ryusei Fujii, Takahiro Hamada, Nozomu Kotaki, Umika Kawashima, Takeshi Kaga, Norio Wakamoto"/>
    <x v="42"/>
    <s v="November 10, 2017"/>
    <x v="3"/>
    <x v="1"/>
    <s v="1 Season"/>
    <x v="231"/>
    <s v="Featuring the boys of Johnny's West, a gang of zany transfer students are recruited for a mysterious mission ordained by their shadowy principal."/>
  </r>
  <r>
    <n v="80183088"/>
    <x v="0"/>
    <s v="Mea Culpa"/>
    <s v="RaÃºl Campos, Jan Suter"/>
    <s v="Alexis de Anda"/>
    <x v="36"/>
    <s v="November 10, 2017"/>
    <x v="3"/>
    <x v="1"/>
    <s v="54 min"/>
    <x v="1"/>
    <s v="Raw and outspoken, comedian Alexis de Anda bares her soul about weddings, exercise, sex, gynecologists, drugs and much more in this stand-up special."/>
  </r>
  <r>
    <n v="80198018"/>
    <x v="0"/>
    <s v="Natalia Valdebenito: Gritona"/>
    <s v="Natalia Valdebenito"/>
    <s v="Natalia Valdebenito"/>
    <x v="2"/>
    <s v="November 10, 2017"/>
    <x v="3"/>
    <x v="1"/>
    <s v="76 min"/>
    <x v="1"/>
    <s v="Chile's Natalia Valdebenito hits Santiago's Teatro CaupolicÃ¡n with a one-woman show steeped in irony, a dash of improv and her own personal style."/>
  </r>
  <r>
    <n v="80127990"/>
    <x v="0"/>
    <s v="The Killer"/>
    <s v="Marcelo GalvÃ£o"/>
    <s v="Diogo Morgado, Etienne Chicot, Maria de Medeiros, Deto Montenegro, Jonas Leite, Paulo Gorgulho, Will Roberts, Allan Lima, Eduardo GalvÃ£o, Igor GalvÃ£o"/>
    <x v="27"/>
    <s v="November 10, 2017"/>
    <x v="3"/>
    <x v="1"/>
    <s v="100 min"/>
    <x v="44"/>
    <s v="In lawless badlands, reclusive Cabeleira sets out to discover the fate of his gunman father and grows to be a feared assassin himself."/>
  </r>
  <r>
    <n v="80134093"/>
    <x v="1"/>
    <s v="Einsatzgruppen: The Nazi Death Squads"/>
    <m/>
    <s v="Paul Bandey"/>
    <x v="17"/>
    <s v="November 10, 2016"/>
    <x v="6"/>
    <x v="4"/>
    <s v="1 Season"/>
    <x v="91"/>
    <s v="This documentary series examines the Einsatzgruppen, Nazis responsible for the mass murder of Jews, Romani and Soviet prisoners in Eastern Europe."/>
  </r>
  <r>
    <n v="80134279"/>
    <x v="0"/>
    <s v="Kathleen Madigan: Bothering Jesus"/>
    <s v="Lorene Machado"/>
    <s v="Kathleen Madigan"/>
    <x v="2"/>
    <s v="November 10, 2016"/>
    <x v="1"/>
    <x v="1"/>
    <s v="71 min"/>
    <x v="1"/>
    <s v="The Irish American comic riffs on everything from growing up in Missouri, signing up her parents to be Uber drivers and anything to do with bacon."/>
  </r>
  <r>
    <n v="80234414"/>
    <x v="1"/>
    <s v="100% Hotter"/>
    <m/>
    <s v="Daniel Palmer, Melissa Sophia, Karen Williams, Grace Woodward"/>
    <x v="1"/>
    <s v="November 1, 2019"/>
    <x v="3"/>
    <x v="4"/>
    <s v="1 Season"/>
    <x v="87"/>
    <s v="A stylist, a hair designer and a makeup artist team up to give Britain's biggest fashion disasters some much-needed makeunders."/>
  </r>
  <r>
    <n v="70044870"/>
    <x v="0"/>
    <s v="16 Blocks"/>
    <s v="Richard Donner"/>
    <s v="Bruce Willis, Mos Def, David Morse, Jenna Stern, Cylk Cozart, Casey Sander, David Zayas, Robert Racki, Patrick Garrow, Sasha Roiz"/>
    <x v="136"/>
    <s v="November 1, 2019"/>
    <x v="15"/>
    <x v="8"/>
    <s v="102 min"/>
    <x v="43"/>
    <s v="Tasked with escorting a prosecution witness to court, an aging cop gears up for the 16-block trek â€“ but they'll be lucky to make it there alive."/>
  </r>
  <r>
    <n v="26597413"/>
    <x v="0"/>
    <n v="187"/>
    <s v="Kevin Reynolds"/>
    <s v="Samuel L. Jackson, John Heard, Kelly Rowan, Clifton Collins Jr., Tony Plana"/>
    <x v="2"/>
    <s v="November 1, 2019"/>
    <x v="18"/>
    <x v="5"/>
    <s v="119 min"/>
    <x v="88"/>
    <s v="After one of his high school students attacks him, dedicated teacher Trevor Garfield grows weary of the gang warfare in the New York City school system and moves to California to teach there, thinking it must be a less hostile environment."/>
  </r>
  <r>
    <n v="80245356"/>
    <x v="0"/>
    <s v="A Remarkable Tale"/>
    <s v="Marina Seresesky"/>
    <s v="Carmen Machi, PepÃ³n Nieto, Kiti MÃ¡nver, Jon Kortajarena, Jimmy Castro, Ricardo Nkosi, Montse Pla, Malcolm TreviÃ±o-SittÃ©, Pepa Charro, Esperanza Elipe, Mariana Cordero, Txema Blasco"/>
    <x v="3"/>
    <s v="November 1, 2019"/>
    <x v="0"/>
    <x v="1"/>
    <s v="94 min"/>
    <x v="26"/>
    <s v="The residents of an isolated town look to revive their home's identity when a group of foreigners unexpectedly arrive, bringing culture shock with them."/>
  </r>
  <r>
    <n v="81193616"/>
    <x v="1"/>
    <s v="A Year In Space"/>
    <m/>
    <s v="Scott Kelly"/>
    <x v="2"/>
    <s v="November 1, 2019"/>
    <x v="5"/>
    <x v="0"/>
    <s v="1 Season"/>
    <x v="159"/>
    <s v="Two astronauts attempt to brave a life in Earth's orbit on a record-setting mission to see if humans have the endurance to survive a flight to Mars."/>
  </r>
  <r>
    <n v="81082327"/>
    <x v="1"/>
    <s v="Ad Vitam"/>
    <m/>
    <s v="Yvan Attal, Garance Marillier, Niels Schneider, Victor AssiÃ©, Rod Paradot, Anne Azoulay, Adel Bencherif"/>
    <x v="17"/>
    <s v="November 1, 2019"/>
    <x v="9"/>
    <x v="1"/>
    <s v="1 Season"/>
    <x v="55"/>
    <s v="In a future where regeneration technology lets humans live indefinitely, a cop and a troubled young woman investigate a strange wave of youth suicides."/>
  </r>
  <r>
    <n v="18002692"/>
    <x v="0"/>
    <s v="American History X"/>
    <s v="Tony Kaye"/>
    <s v="Edward Norton, Edward Furlong, Beverly D'Angelo, Jennifer Lien, Ethan Suplee, Fairuza Balk, Avery Brooks, Elliott Gould, Stacy Keach, William Russ, Guy Torry"/>
    <x v="2"/>
    <s v="November 1, 2019"/>
    <x v="33"/>
    <x v="5"/>
    <s v="119 min"/>
    <x v="88"/>
    <s v="A neo-Nazi gets sent to prison for murder and comes out a changed man. But can he prevent his younger brother from following in his footsteps?"/>
  </r>
  <r>
    <n v="81024100"/>
    <x v="0"/>
    <s v="American Son"/>
    <s v="Kenny Leon"/>
    <s v="Kerry Washington, Steven Pasquale, Jeremy Jordan, Eugene Lee"/>
    <x v="2"/>
    <s v="November 1, 2019"/>
    <x v="0"/>
    <x v="1"/>
    <s v="90 min"/>
    <x v="88"/>
    <s v="Time passes and tension mounts in a Florida police station as an estranged interracial couple awaits news of their missing teenage son."/>
  </r>
  <r>
    <n v="60027583"/>
    <x v="0"/>
    <s v="Anger Management"/>
    <s v="Peter Segal"/>
    <s v="Adam Sandler, Jack Nicholson, Marisa Tomei, Luis GuzmÃ¡n, Allen Covert, Lynne Thigpen, Kurt Fuller, Jonathan Loughran, Krista Allen, January Jones, Woody Harrelson, John Turturro, Kevin Nealon"/>
    <x v="2"/>
    <s v="November 1, 2019"/>
    <x v="21"/>
    <x v="8"/>
    <s v="105 min"/>
    <x v="3"/>
    <s v="After a gentle businessman is forced to get anger management counseling, his therapist moves in â€“ but turns out to have anger issues of his own."/>
  </r>
  <r>
    <n v="80216003"/>
    <x v="0"/>
    <s v="Apache Warrior"/>
    <s v="David Salzberg, Christian Tureaud"/>
    <m/>
    <x v="2"/>
    <s v="November 1, 2019"/>
    <x v="3"/>
    <x v="1"/>
    <s v="89 min"/>
    <x v="13"/>
    <s v="Recovered cockpit footage and telling interviews reveal the true stories of US fighter pilots in one of the largest combat strikes in history."/>
  </r>
  <r>
    <n v="81184735"/>
    <x v="1"/>
    <s v="Barbie Dreamhouse Adventures: Go Team Roberts"/>
    <m/>
    <s v="America Young, Kirsten Day, Cassandra Morris, Cassidy Naber, Emma Galvin, Stephanie Sheh, Desirae Whitfield, Cristina Milizia, Lisa Fuson, Greg Chun, Ritesh Rajan, Eamon Brennan"/>
    <x v="7"/>
    <s v="November 1, 2019"/>
    <x v="0"/>
    <x v="6"/>
    <s v="1 Season"/>
    <x v="2"/>
    <s v="As the Roberts family heads to Costa Rica to investigate a mermaid legend, Barbie takes on a summer job at a water park run by a devious boss."/>
  </r>
  <r>
    <n v="60002033"/>
    <x v="0"/>
    <s v="Butterfield 8"/>
    <s v="Daniel Mann"/>
    <s v="Elizabeth Taylor, Laurence Harvey, Eddie Fisher, Dina Merrill, Mildred Dunnock, Betty Field, Jeffrey Lynn, Susan Oliver"/>
    <x v="2"/>
    <s v="November 1, 2019"/>
    <x v="36"/>
    <x v="4"/>
    <s v="108 min"/>
    <x v="232"/>
    <s v="Elizabeth Taylor won an Oscar as Gloria Wandrous, a stylish call girl who yearns to go straight, especially after she thinks she's found Mr. Right."/>
  </r>
  <r>
    <n v="70046968"/>
    <x v="0"/>
    <s v="Cat on a Hot Tin Roof"/>
    <s v="Richard Brooks"/>
    <s v="Elizabeth Taylor, Paul Newman, Burl Ives, Jack Carson, Judith Anderson, Madeleine Sherwood, Larry Gates, Vaughn Taylor"/>
    <x v="2"/>
    <s v="November 1, 2019"/>
    <x v="53"/>
    <x v="7"/>
    <s v="108 min"/>
    <x v="233"/>
    <s v="Members of a Southern clan scramble to curry favor with a dying, wealthy patriarch in this adaptation of Tennessee Williams's sizzling stage drama."/>
  </r>
  <r>
    <n v="81154982"/>
    <x v="0"/>
    <s v="Christmas Break-In"/>
    <s v="Michael Kampa"/>
    <s v="Danny Glover, Denise Richards, Cameron Seely, Sean O'Bryan, Katrina Begin, Jake Van Wagoner, Douglas Spain, Dawson Ehlke"/>
    <x v="2"/>
    <s v="November 1, 2019"/>
    <x v="0"/>
    <x v="0"/>
    <s v="87 min"/>
    <x v="0"/>
    <s v="Stranded at school before holiday break, a precocious girl gets into the spirit of saving when a trio of robbers trespass and hold the janitor hostage."/>
  </r>
  <r>
    <n v="81063129"/>
    <x v="0"/>
    <s v="Christmas in the Heartland"/>
    <s v="Harvey Lowry"/>
    <s v="Sierra McCormick, Brighton Sharbino, Bo Derek, Shelley Long, Christopher Rich, JoeDon Rooney, Tiffany Fallon, Paula Trickey, Christian Kane"/>
    <x v="2"/>
    <s v="November 1, 2019"/>
    <x v="3"/>
    <x v="0"/>
    <s v="112 min"/>
    <x v="88"/>
    <s v="Two girls realize they're both visiting grandparents theyâ€™ve never met and decide to switch places to see how the other half lives."/>
  </r>
  <r>
    <n v="81074542"/>
    <x v="0"/>
    <s v="Christmas Survival"/>
    <s v="James Dearden"/>
    <s v="Julian Ovenden, Gemma Whelan, Joely Richardson, Michael Landes, Sally Phillips, Patricia Hodge, Ronni Ancona, James Fox, Sophie Simnett, Jade Ma"/>
    <x v="1"/>
    <s v="November 1, 2019"/>
    <x v="9"/>
    <x v="1"/>
    <s v="101 min"/>
    <x v="3"/>
    <s v="With Christmas just around the corner, sisters Miranda and Lyla bring their families to their childhood home, where rivalries don't take a holiday."/>
  </r>
  <r>
    <n v="382650"/>
    <x v="0"/>
    <s v="Cleopatra Jones"/>
    <s v="Jack Starrett"/>
    <s v="Tamara Dobson, Bernie Casey, BrendaSykes, Esther Rolle, Shelley Winters"/>
    <x v="2"/>
    <s v="November 1, 2019"/>
    <x v="27"/>
    <x v="10"/>
    <s v="89 min"/>
    <x v="234"/>
    <s v="A stylin' special agent chases down drug lords and does her part to stop trafficking. Soon, she finds herself seeking revenge on a dealer."/>
  </r>
  <r>
    <n v="70044705"/>
    <x v="0"/>
    <s v="Code Name: The Cleaner"/>
    <s v="Les Mayfield"/>
    <s v="Cedric the Entertainer, Lucy Liu, Nicollette Sheridan, Mark Dacascos, Callum Keith Rennie, DeRay Davis, Niecy Nash, Will Patton"/>
    <x v="2"/>
    <s v="November 1, 2019"/>
    <x v="20"/>
    <x v="8"/>
    <s v="91 min"/>
    <x v="111"/>
    <s v="A mild-mannered janitor duped into believing he's an undercover agent stumbles into an international arms ring plot involving the CIA and the FBI."/>
  </r>
  <r>
    <n v="449931"/>
    <x v="0"/>
    <s v="Doctor Zhivago"/>
    <s v="David Lean"/>
    <s v="Omar Sharif, Julie Christie, Geraldine Chaplin, Rod Steiger, Alec Guinness, Tom Courtenay, Siobhan McKenna, Ralph Richardson, Jeffrey Rockland"/>
    <x v="199"/>
    <s v="November 1, 2019"/>
    <x v="54"/>
    <x v="8"/>
    <s v="200 min"/>
    <x v="232"/>
    <s v="A young physician and his beautiful mistress get swept up in the danger and drama of the Bolshevik Revolution in this Oscar-winning epic."/>
  </r>
  <r>
    <n v="81189912"/>
    <x v="0"/>
    <s v="Drive"/>
    <s v="Tarun Mansukhani"/>
    <s v="Jacqueline Fernandez, Sushant Singh Rajput, Boman Irani, Pankaj Tripathi, Vikramjeet Virk, Sapna Pabbi, Vibha Chhibber, Kaustubh Kumar"/>
    <x v="16"/>
    <s v="November 1, 2019"/>
    <x v="0"/>
    <x v="4"/>
    <s v="119 min"/>
    <x v="44"/>
    <s v="A notorious thief allies with a street racer for a grand heist involving an elaborate game of deceit with authorities, who have their own dirty secrets."/>
  </r>
  <r>
    <n v="80215046"/>
    <x v="0"/>
    <s v="Elliot the Littlest Reindeer"/>
    <s v="Jennifer Westcott"/>
    <s v="Josh Hutcherson, Samantha Bee, Martin Short, Morena Baccarin, Jeff Dunham, John Cleese"/>
    <x v="20"/>
    <s v="November 1, 2019"/>
    <x v="9"/>
    <x v="10"/>
    <s v="90 min"/>
    <x v="9"/>
    <s v="When Blitzen suddenly retires, a miniature horse determined to join Santa's reindeer team faces fierce competition in the North Pole tryouts."/>
  </r>
  <r>
    <n v="60036838"/>
    <x v="0"/>
    <s v="Enter the Dragon"/>
    <s v="Robert Clouse"/>
    <s v="Bruce Lee, John Saxon, Jim Kelly, Ahna Capri, Kien Shih, Robert Wall, Angela Mao, Betty Chung, Geoffrey Weeks, Bolo Yeung, Peter Archer"/>
    <x v="200"/>
    <s v="November 1, 2019"/>
    <x v="27"/>
    <x v="5"/>
    <s v="103 min"/>
    <x v="234"/>
    <s v="Recruited by a British agent, Shaolin master Lee infiltrates a remote island and a brutal martial arts tournament to spy on a sinister crime lord."/>
  </r>
  <r>
    <n v="81179693"/>
    <x v="0"/>
    <s v="Euphoria"/>
    <s v="Valeria Golino"/>
    <s v="Riccardo Scamarcio, Valerio Mastandrea, Isabella Ferrari, Valentina Cervi, Jasmine Trinca, Andrea Germani, Marzia Ubaldi, Iaia Forte"/>
    <x v="58"/>
    <s v="November 1, 2019"/>
    <x v="9"/>
    <x v="5"/>
    <s v="110 min"/>
    <x v="235"/>
    <s v="An entrepreneur prone to partying and his estranged brother, a teacher resigned to a humdrum life, begin to bond under fragile circumstances."/>
  </r>
  <r>
    <n v="485218"/>
    <x v="0"/>
    <s v="Executive Decision"/>
    <s v="Stuart Baird"/>
    <s v="Kurt Russell, Halle Berry, John Leguizamo, Oliver Platt, Steven Seagal, Joe Morton, David Suchet, BD Wong, Len Cariou, Whip Hubley"/>
    <x v="2"/>
    <s v="November 1, 2019"/>
    <x v="46"/>
    <x v="5"/>
    <s v="133 min"/>
    <x v="43"/>
    <s v="When terrorists hijack a 747 and turn it into a nerve gas bomb aimed at Washington, D.C., commandos use an experimental plane to try to stop them."/>
  </r>
  <r>
    <n v="1192866"/>
    <x v="0"/>
    <s v="Fallen"/>
    <s v="Gregory Hoblit"/>
    <s v="Denzel Washington, John Goodman, Donald Sutherland, Embeth Davidtz, James Gandolfini, Elias Koteas, Gabriel Casseus, Michael J. Pagan, Robert Joy"/>
    <x v="2"/>
    <s v="November 1, 2019"/>
    <x v="33"/>
    <x v="5"/>
    <s v="124 min"/>
    <x v="95"/>
    <s v="A tough homicide cop faces his most dangerous assignment when he must stop a murderous evil spirit who can move from one host to the next."/>
  </r>
  <r>
    <n v="1181943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1, 2019"/>
    <x v="33"/>
    <x v="5"/>
    <s v="118 min"/>
    <x v="105"/>
    <s v="A sportswriter and his Samoan lawyer embark on a hallucinogenic three-day romp from Los Angeles to Las Vegas in this counterculture cult favorite."/>
  </r>
  <r>
    <n v="81050375"/>
    <x v="0"/>
    <s v="Fire in Paradise"/>
    <s v="Drea Cooper, Zackary Canepari"/>
    <m/>
    <x v="2"/>
    <s v="November 1, 2019"/>
    <x v="0"/>
    <x v="1"/>
    <s v="40 min"/>
    <x v="13"/>
    <s v="In this documentary, survivors recall the catastrophic 2018 Camp Fire, which razed the town of Paradise and became Californiaâ€™s deadliest wildfire."/>
  </r>
  <r>
    <n v="516788"/>
    <x v="0"/>
    <s v="Forbidden Planet"/>
    <s v="Fred M. Wilcox"/>
    <s v="Leslie Nielsen, Walter Pidgeon, Anne Francis, Jack Kelly, Warren Stevens, James Drury, Earl Holliman"/>
    <x v="2"/>
    <s v="November 1, 2019"/>
    <x v="55"/>
    <x v="11"/>
    <s v="98 min"/>
    <x v="236"/>
    <s v="A pulp-fiction sci-fi classic, Forbidden Planet stars Leslie Nielsen as a heroic starship captain who finds the paradise planet Altair-IV."/>
  </r>
  <r>
    <n v="70048968"/>
    <x v="0"/>
    <s v="Getting Played"/>
    <s v="David Silberg"/>
    <s v="Carmen Electra, Stacey Dash, Vivica A. Fox, Bill Bellamy, Kathy Najimy, Joe Torry, Dorian Gregory, Mindy Sterling, Joseph C. Phillips, Larry B. Scott, Michael Jai White, Sheryl Underwood, Earthquake"/>
    <x v="2"/>
    <s v="November 1, 2019"/>
    <x v="16"/>
    <x v="8"/>
    <s v="85 min"/>
    <x v="21"/>
    <s v="Tired of dealing with boyfriends who wrong them, gal pals Lauren, Emily and Andrea decide to turn the tables and become the players themselves."/>
  </r>
  <r>
    <n v="542137"/>
    <x v="0"/>
    <s v="Gigi"/>
    <s v="Vincente Minnelli, Charles Walters"/>
    <s v="Leslie Caron, Maurice Chevalier, Louis Jourdan, Hermione Gingold, Eva Gabor, Jacques Bergerac, Isabel Jeans, John Abbott, Edwin Jerome, Corinne Marchand"/>
    <x v="2"/>
    <s v="November 1, 2019"/>
    <x v="53"/>
    <x v="11"/>
    <s v="115 min"/>
    <x v="237"/>
    <s v="Gigi's an avant-garde French waif being groomed as the fille de joie of affluent and handsome Gaston. Soon Gigi metamorphoses into a stunning beauty."/>
  </r>
  <r>
    <n v="60021796"/>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s v="137 min"/>
    <x v="30"/>
    <s v="In this witty whodunit, wealthy guests and their servants gather for a weekend stay at the home of Sir William McCordle, who is soon found murdered."/>
  </r>
  <r>
    <n v="60031247"/>
    <x v="0"/>
    <s v="Gothika"/>
    <s v="Mathieu Kassovitz"/>
    <s v="Halle Berry, Robert Downey Jr., Charles S. Dutton, John Carroll Lynch, Bernard Hill, PenÃ©lope Cruz, Dorian Harewood, Bronwen Mantel"/>
    <x v="202"/>
    <s v="November 1, 2019"/>
    <x v="21"/>
    <x v="5"/>
    <s v="98 min"/>
    <x v="14"/>
    <s v="After a car crash, a criminal psychiatrist awakens to find that she's a patient in the same mental institution that currently employs her."/>
  </r>
  <r>
    <n v="60000577"/>
    <x v="0"/>
    <s v="Grease"/>
    <s v="Randal Kleiser"/>
    <s v="John Travolta, Olivia Newton-John, Stockard Channing, Jeff Conaway, Barry Pearl, Michael Tucci, Kelly Ward, Didi Conn, Jamie Donnelly, Dinah Manoff, Eve Arden, Dody Goodman, Sid Caesar, Joan Blondell, Frankie Avalon"/>
    <x v="2"/>
    <s v="November 1, 2019"/>
    <x v="32"/>
    <x v="10"/>
    <s v="110 min"/>
    <x v="237"/>
    <s v="John Travolta and Olivia Newton-John star in this hit musical comedy about a greaser and the good girl he falls for â€“ much to his friends' chagrin."/>
  </r>
  <r>
    <n v="80241387"/>
    <x v="1"/>
    <s v="Hache"/>
    <m/>
    <s v="Adriana Ugarte, Javier Rey, Eduardo Noriega, Marc MartÃ­nez, Ingrid Rubio, Pep AmbrÃ²s, NÃºria Prims, Roger Casamajor"/>
    <x v="3"/>
    <s v="November 1, 2019"/>
    <x v="0"/>
    <x v="1"/>
    <s v="1 Season"/>
    <x v="4"/>
    <s v="As Helena gains the love and trust of a dangerous heroin cartel leader in 1960s Barcelona, she hones the skills she needs to rise up the ranks."/>
  </r>
  <r>
    <n v="70039241"/>
    <x v="0"/>
    <s v="Harlem Globetrotters: The Team That Changed the World"/>
    <m/>
    <s v="Chuck D., Harlem Globetrotters"/>
    <x v="7"/>
    <s v="November 1, 2019"/>
    <x v="16"/>
    <x v="4"/>
    <s v="55 min"/>
    <x v="123"/>
    <s v="Relive the greatest moments of the Harlem Globetrotters with this documentary that chronicles the team's legendary 1948 defeat over the Minneapolis Lakers and their historic 1951 Berlin trip."/>
  </r>
  <r>
    <n v="80227818"/>
    <x v="1"/>
    <s v="Hello Ninja"/>
    <m/>
    <s v="Lukas Engel, Zoey Siewert, Sam Vincent, Mayumi Yoshida"/>
    <x v="7"/>
    <s v="November 1, 2019"/>
    <x v="0"/>
    <x v="6"/>
    <s v="1 Season"/>
    <x v="2"/>
    <s v="BFFs Wesley and Georgie and their silly cat sidekick Pretzel transform into ninjas and enter a magic world, where they solve problems and save the day."/>
  </r>
  <r>
    <n v="80231468"/>
    <x v="0"/>
    <s v="Holiday in the Wild"/>
    <s v="Ernie Barbarash"/>
    <s v="Rob Lowe, Kristin Davis, Fezile Mpela, John Owen Lowe, Colin Moss"/>
    <x v="7"/>
    <s v="November 1, 2019"/>
    <x v="0"/>
    <x v="0"/>
    <s v="86 min"/>
    <x v="201"/>
    <s v="When her husband abruptly ends their marriage, empty nester Kate embarks on a solo second honeymoon in Africa, finding purpose â€“ and potential romance."/>
  </r>
  <r>
    <n v="81083786"/>
    <x v="0"/>
    <s v="Holly Star"/>
    <s v="Michael A. Nickles"/>
    <s v="Katlyn Carlson, Brian Muller, Teya Patt, Pamela Chabora"/>
    <x v="2"/>
    <s v="November 1, 2019"/>
    <x v="9"/>
    <x v="10"/>
    <s v="92 min"/>
    <x v="99"/>
    <s v="Home for the holidays, a broke puppeteer knows thereâ€™s treasure buried somewhere under her town. To find it, all she has to do is die â€“ almost."/>
  </r>
  <r>
    <n v="80153894"/>
    <x v="0"/>
    <s v="How to Be a Latin Lover"/>
    <s v="Ken Marino"/>
    <s v="Eugenio Derbez, Salma Hayek, Rob Lowe, Raphael Alejandro, Kristen Bell, Raquel Welch, Linda Lavin, RenÃ©e Taylor, Rob Riggle, Rob Corddry, Rob Huebel, Michael Cera, Michaela Watkins"/>
    <x v="95"/>
    <s v="November 1, 2019"/>
    <x v="3"/>
    <x v="8"/>
    <s v="116 min"/>
    <x v="3"/>
    <s v="When an aging Lothario gets the boot from his sugar mama, he must pull out all the stops to find a new female sponsor."/>
  </r>
  <r>
    <n v="1179333"/>
    <x v="0"/>
    <s v="How to Be a Player"/>
    <s v="Lionel C. Martin"/>
    <s v="Bill Bellamy, Natalie Desselle, Lark Voorhies, Mari Morrow, Pierre Edwards, Jermaine 'Huggy' Hopkins, Anthony Johnson, Max Julien, Beverly Johnson, Gilbert Gottfried, Bernie Mac"/>
    <x v="2"/>
    <s v="November 1, 2019"/>
    <x v="18"/>
    <x v="5"/>
    <s v="94 min"/>
    <x v="3"/>
    <s v="Dray lives life one woman at a time and is the envy of all his friends, until his sister decides to show him the error of his philandering ways."/>
  </r>
  <r>
    <n v="70118779"/>
    <x v="0"/>
    <s v="Invictus"/>
    <s v="Clint Eastwood"/>
    <s v="Morgan Freeman, Matt Damon, Tony Kgoroge, Patrick Mofokeng, Matt Stern, Julian Lewis Jones, Adjoa Andoh, Marguerite Wheatley, Leleti Khumalo, Patrick Lyster, Penny Downie"/>
    <x v="2"/>
    <s v="November 1, 2019"/>
    <x v="6"/>
    <x v="8"/>
    <s v="134 min"/>
    <x v="138"/>
    <s v="After the end of apartheid, newly elected President Nelson Mandela uses the 1995 World Cup rugby matches to unite his people in South Africa."/>
  </r>
  <r>
    <n v="653673"/>
    <x v="0"/>
    <s v="Jimi Hendrix"/>
    <s v="Joe Boyd"/>
    <s v="Jimi Hendrix, Eric Clapton, Billy Cox"/>
    <x v="2"/>
    <s v="November 1, 2019"/>
    <x v="27"/>
    <x v="5"/>
    <s v="102 min"/>
    <x v="64"/>
    <s v="Jimi Hendrix's family, friends, and fellow musicians discuss his life and influence. Hendrix also appears in classic performance footage."/>
  </r>
  <r>
    <n v="70020947"/>
    <x v="0"/>
    <s v="King's Ransom"/>
    <s v="Jeffrey W. Byrd"/>
    <s v="Anthony Anderson, Jay Mohr, Kellita Smith, Nicole Ari Parker, Regina Hall, Loretta Devine, Donald Faison, Leila Arcieri, Charlie Murphy, Brooke D'Orsay"/>
    <x v="18"/>
    <s v="November 1, 2019"/>
    <x v="16"/>
    <x v="8"/>
    <s v="98 min"/>
    <x v="111"/>
    <s v="A wealthy, despicable businessman comes to the realization that he may lose half his fortune to the obnoxious wife he's trying to divorce. So, he decides to arrange his own kidnapping in order to wipe himself out and claim poverty."/>
  </r>
  <r>
    <n v="70117305"/>
    <x v="0"/>
    <s v="Legion"/>
    <s v="Scott Stewart"/>
    <s v="Paul Bettany, Lucas Black, Tyrese Gibson, Adrianne Palicki, Charles S. Dutton, Jon Tenney, Kevin Durand, Willa Holland, Kate Walsh, Dennis Quaid, Jeanette Miller, Cameron Harlow, Doug Jones, Josh Stamberg, Yancey Arias"/>
    <x v="2"/>
    <s v="November 1, 2019"/>
    <x v="8"/>
    <x v="5"/>
    <s v="100 min"/>
    <x v="238"/>
    <s v="A motley crew of apocalypse survivors living at an abandoned truck stop never suspects that the pregnant woman among them is carrying the Messiah."/>
  </r>
  <r>
    <n v="701346"/>
    <x v="0"/>
    <s v="Like Water for Chocolate"/>
    <s v="Alfonso Arau"/>
    <s v="Marco Leonardi, Lumi Cavazos, Regina TornÃ©, Mario IvÃ¡n MartÃ­nez, Ada Carrasco, Yareli Arizmendi, Claudette MaillÃ©, Pilar Aranda"/>
    <x v="36"/>
    <s v="November 1, 2019"/>
    <x v="40"/>
    <x v="5"/>
    <s v="105 min"/>
    <x v="180"/>
    <s v="When Pedro marries her sister, Tita throws herself into her cooking â€“ and discovers she can transfer her emotions through the food she prepares."/>
  </r>
  <r>
    <n v="70111489"/>
    <x v="0"/>
    <s v="Listen Up! The Lives of Quincy Jones"/>
    <s v="Ellen Weissbrod"/>
    <s v="Quincy Jones, Miles Davis, Ray Charles, Sheila E., Ella Fitzgerald, Flavor Flav, Aretha Franklin, Dizzy Gillespie, Lesley Gore, Herbie Hancock, Ice-T, Jesse Jackson, Michael Jackson, Frank Sinatra, Oprah Winfrey"/>
    <x v="7"/>
    <s v="November 1, 2019"/>
    <x v="41"/>
    <x v="4"/>
    <s v="116 min"/>
    <x v="64"/>
    <s v="Steering clear of convention, this affecting documentary pays tribute to the life and work of composer, musician and producer Quincy Jones, one of the best-known and most respected men in the music industry."/>
  </r>
  <r>
    <n v="709163"/>
    <x v="0"/>
    <s v="Logan's Run"/>
    <s v="Michael Anderson"/>
    <s v="Michael York, Richard Jordan, Farrah Fawcett, Jenny Agutter, Peter Ustinov, Roscoe Lee Browne, Randolph Roberts, Gary Morgan, Greg Lewis"/>
    <x v="2"/>
    <s v="November 1, 2019"/>
    <x v="26"/>
    <x v="10"/>
    <s v="118 min"/>
    <x v="239"/>
    <s v="In the 23rd century, inhabitants of a domed city exist in a world filled with life's pleasures â€“ but no one is allowed to live past the age of 30."/>
  </r>
  <r>
    <n v="709380"/>
    <x v="0"/>
    <s v="Lolita"/>
    <s v="Stanley Kubrick"/>
    <s v="James Mason, Shelley Winters, Peter Sellers, Sue Lyon, Gary Cockrell, Jerry Stovin, Diana Decker, Lois Maxwell, Cec Linder"/>
    <x v="25"/>
    <s v="November 1, 2019"/>
    <x v="56"/>
    <x v="5"/>
    <s v="153 min"/>
    <x v="232"/>
    <s v="In this black comedy, an English professor marries his landlady to get closer to his forbidden obsession: her teenage daughter."/>
  </r>
  <r>
    <n v="1150871"/>
    <x v="0"/>
    <s v="Love Jones"/>
    <s v="Theodore Witcher"/>
    <s v="Larenz Tate, Nia Long, Isaiah Washington, Lisa Nicole Carson, Bill Bellamy, Leonard Roberts, Bernadette L. Clarke, Khalil Kain"/>
    <x v="2"/>
    <s v="November 1, 2019"/>
    <x v="18"/>
    <x v="5"/>
    <s v="109 min"/>
    <x v="25"/>
    <s v="In this urban romantic comedy set in Chicago, the ups and downs of courtship play out between a young black poet and a pretty shutterbug."/>
  </r>
  <r>
    <n v="70082264"/>
    <x v="0"/>
    <s v="Mad Money"/>
    <s v="Callie Khouri, Jesse V. Johnson"/>
    <s v="Diane Keaton, Queen Latifah, Katie Holmes, Ted Danson, Roger Cross, Adam Rothenberg, Stephen Root, Christopher McDonald, Meagen Fay, J.C. MacKenzie, Finesse Mitchell, Eric Keenleyside"/>
    <x v="2"/>
    <s v="November 1, 2019"/>
    <x v="19"/>
    <x v="8"/>
    <s v="99 min"/>
    <x v="3"/>
    <s v="A woman joins the janitorial staff of the Federal Reserve Bank and conspires with two co-workers to pilfer old money that's scheduled to be destroyed."/>
  </r>
  <r>
    <n v="81104406"/>
    <x v="1"/>
    <s v="Maid-Sama!"/>
    <m/>
    <s v="Ayumi Fujimura, Nobuhiko Okamoto, Kazuyoshi Shiibashi, Kana Hanazawa, Yu Kobayashi, Mitsuhiro Ichiki, Takuma Terashima, Yoshimasa Hosoya"/>
    <x v="42"/>
    <s v="November 1, 2019"/>
    <x v="8"/>
    <x v="4"/>
    <s v="1 Season"/>
    <x v="240"/>
    <s v="To keep the boys in line, student council president Misaki runs the school with an iron fist â€“ while secretly working as a waitress at a maid cafÃ©."/>
  </r>
  <r>
    <n v="1179583"/>
    <x v="0"/>
    <s v="Money Talks"/>
    <s v="Brett Ratner"/>
    <s v="Charlie Sheen, Chris Tucker, Heather Locklear, Paul Sorvino, GÃ©rard IsmaÃ«l, Damian Chapa, Elise Neal, Michael Wright, Veronica Cartwright"/>
    <x v="2"/>
    <s v="November 1, 2019"/>
    <x v="18"/>
    <x v="5"/>
    <s v="96 min"/>
    <x v="111"/>
    <s v="TV news reporter James Russell helps put small-time criminal Franklin Hatchett in jail, but turns to protecting Hatchett when he escapes from prison."/>
  </r>
  <r>
    <n v="70044595"/>
    <x v="0"/>
    <s v="Monster House"/>
    <s v="Gil Kenan"/>
    <s v="Mitchel Musso, Sam Lerner, Spencer Locke, Steve Buscemi, Kathleen Turner, Jason Lee, Jon Heder, Maggie Gyllenhaal, Catherine O'Hara, Fred Willard, Nick Cannon, Kevin James"/>
    <x v="2"/>
    <s v="November 1, 2019"/>
    <x v="15"/>
    <x v="10"/>
    <s v="91 min"/>
    <x v="0"/>
    <s v="Three friends uncover the truth about a scary abandoned house in their neighborhood that has a personality of its own and seems to be eating people."/>
  </r>
  <r>
    <n v="60011729"/>
    <x v="0"/>
    <s v="Mutiny on the Bounty"/>
    <s v="Lewis Milestone, Carol Reed"/>
    <s v="Marlon Brando, Trevor Howard, Richard Harris, Hugh Griffith, Richard Haydn, Tarita"/>
    <x v="2"/>
    <s v="November 1, 2019"/>
    <x v="56"/>
    <x v="0"/>
    <s v="185 min"/>
    <x v="241"/>
    <s v="Marlon Brando gives a nuanced performance as the aristocratic Lt. Fletcher Christian, an officer aboard the HMS Bounty who leads a mutiny against the ship's tyrannical Capt. Bligh."/>
  </r>
  <r>
    <n v="70044883"/>
    <x v="0"/>
    <s v="Nacho Libre"/>
    <s v="Jared Hess"/>
    <s v="Jack Black, Ana de la Reguera, HÃ©ctor JimÃ©nez, Darius Rose, Moises Arias, Diego Eduardo Gomez, Carlos Maycotte, Richard Montoya, Cesar Gonzalez, Rafael Montalvo"/>
    <x v="37"/>
    <s v="November 1, 2019"/>
    <x v="15"/>
    <x v="10"/>
    <s v="92 min"/>
    <x v="213"/>
    <s v="When Ignacio learns of an orphanage's financial woes, he pitches in to help â€“ by disguising himself and joining the professional wrestling circuit."/>
  </r>
  <r>
    <n v="22497725"/>
    <x v="0"/>
    <s v="National Lampoon's Loaded Weapon 1"/>
    <s v="Gene Quintano"/>
    <s v="Emilio Estevez, Samuel L. Jackson, Jon Lovitz, Tim Curry, Kathy Ireland, Frank McRae, William Shatner, Dhiru Shah, Gokul, Thomas Bruggemann"/>
    <x v="7"/>
    <s v="November 1, 2019"/>
    <x v="51"/>
    <x v="8"/>
    <s v="82 min"/>
    <x v="29"/>
    <s v="In this parody of the Lethal Weapon franchise, criminals murder a detective and steal her prized evidence: microfilm with a recipe for cocaine cookies. Luckily, loose-cannon cop Jack Colt and his by-the-book partner, Wes Luger, are on the case."/>
  </r>
  <r>
    <n v="60021590"/>
    <x v="0"/>
    <s v="Ocean's Eleven"/>
    <s v="Lewis Milestone"/>
    <s v="Frank Sinatra, Dean Martin, Sammy Davis Jr., Peter Lawford, Angie Dickinson, Richard Conte, Cesar Romero, Patrice Wymore, Joey Bishop"/>
    <x v="2"/>
    <s v="November 1, 2019"/>
    <x v="36"/>
    <x v="0"/>
    <s v="127 min"/>
    <x v="242"/>
    <s v="Frank Sinatra leads an all-star cast as Danny Ocean, who decides to knock over a few casinos on the Las Vegas Strip with his buddies."/>
  </r>
  <r>
    <n v="60023638"/>
    <x v="0"/>
    <s v="Paid in Full"/>
    <s v="Charles Stone III"/>
    <s v="Wood Harris, Mekhi Phifer, Kevin Carroll, Esai Morales, Chi McBride, Cam'ron, Remo Greene, Cynthia Martells, Elise Neal, Regina Hall, Joyce Walker"/>
    <x v="2"/>
    <s v="November 1, 2019"/>
    <x v="17"/>
    <x v="5"/>
    <s v="98 min"/>
    <x v="51"/>
    <s v="This fictionalized account of three real-life notorious Harlem drug dealers is told in flashbacks as they plunge into the world of hustling."/>
  </r>
  <r>
    <n v="81075744"/>
    <x v="1"/>
    <s v="Queer Eye: We're in Japan!"/>
    <m/>
    <s v="Bobby Berk, Karamo Brown, Tan France, Antoni Porowski, Jonathan Van Ness, Kiko Mizuhara"/>
    <x v="157"/>
    <s v="November 1, 2019"/>
    <x v="0"/>
    <x v="4"/>
    <s v="1 Season"/>
    <x v="104"/>
    <s v="The Fab Five touch down in Tokyo to spread the joy, explore the culture, and help four Japanese men and women find the confidence to be themselves."/>
  </r>
  <r>
    <n v="70031792"/>
    <x v="0"/>
    <s v="Rebel Without a Cause"/>
    <s v="Nicholas Ray"/>
    <s v="James Dean, Natalie Wood, Sal Mineo, Jim Backus, Ann Doran, Corey Allen, William Hopper, Rochelle Hudson, Dennis Hopper, Edward Platt"/>
    <x v="2"/>
    <s v="November 1, 2019"/>
    <x v="57"/>
    <x v="8"/>
    <s v="111 min"/>
    <x v="233"/>
    <s v="When Jim Stark arrives in a new town with his troubled past firmly in tow, he quickly falls for the girl next door and befriends the vulnerable Plato."/>
  </r>
  <r>
    <n v="70100383"/>
    <x v="0"/>
    <s v="Revolutionary Road"/>
    <s v="Sam Mendes"/>
    <s v="Leonardo DiCaprio, Kate Winslet, Kathy Bates, Michael Shannon, Kathryn Hahn, David Harbour, Dylan Baker, Richard Easton, Zoe Kazan, Jay O. Sanders, Max Casella"/>
    <x v="22"/>
    <s v="November 1, 2019"/>
    <x v="19"/>
    <x v="5"/>
    <s v="120 min"/>
    <x v="35"/>
    <s v="April and Frank's marriage unravels when a plan to change their &quot;perfect&quot; lives becomes their last hope to escape lives engulfed in emptiness."/>
  </r>
  <r>
    <n v="60002403"/>
    <x v="0"/>
    <s v="Rosemary's Baby"/>
    <s v="Roman Polanski"/>
    <s v="Mia Farrow, John Cassavetes, Ruth Gordon, Sidney Blackmer, Maurice Evans, Ralph Bellamy, Patsy Kelly, Elisha Cook Jr., Emmaline Henry, Charles Grodin"/>
    <x v="2"/>
    <s v="November 1, 2019"/>
    <x v="50"/>
    <x v="5"/>
    <s v="137 min"/>
    <x v="243"/>
    <s v="A woman is thrilled to find out she's pregnant. But as her belly grows, the more certain she becomes that her unborn child is in serious danger."/>
  </r>
  <r>
    <n v="17236920"/>
    <x v="0"/>
    <s v="Rounders"/>
    <s v="John Dahl"/>
    <s v="Matt Damon, Edward Norton, John Turturro, Gretchen Mol, Famke Janssen, John Malkovich, Martin Landau, Michael Rispoli, Josh Mostel, Tom Aldredge"/>
    <x v="2"/>
    <s v="November 1, 2019"/>
    <x v="33"/>
    <x v="5"/>
    <s v="121 min"/>
    <x v="88"/>
    <s v="A law student befriends and &quot;befoes&quot; a fellow gambling addict and a club owner, and tensions run high when they must come up with $15k in just 5 days."/>
  </r>
  <r>
    <n v="923574"/>
    <x v="0"/>
    <s v="Rumble in the Bronx"/>
    <s v="Stanley Tong"/>
    <s v="Jackie Chan, Anita Mui, FranÃ§oise Yip, Bill Tung, Marc Akerstream, Garvin Cross, Morgan Lam, Ailen Sit"/>
    <x v="33"/>
    <s v="November 1, 2019"/>
    <x v="39"/>
    <x v="5"/>
    <s v="89 min"/>
    <x v="12"/>
    <s v="During a visit to the Bronx to help out at his uncle's store, a cheerful martial arts expert springs into action when a gang terrorizes the shop."/>
  </r>
  <r>
    <n v="81152930"/>
    <x v="0"/>
    <s v="Santa Girl"/>
    <s v="Blayne Weaver"/>
    <s v="Barry Bostwick, Jennifer Stone, Devon Werkheiser, McKayla Witt, Joshua Cody, Hank Stone"/>
    <x v="2"/>
    <s v="November 1, 2019"/>
    <x v="0"/>
    <x v="0"/>
    <s v="91 min"/>
    <x v="99"/>
    <s v="Fleeing the family business and an arranged marriage, Santaâ€™s daughter chooses a magical adventure of her own: College."/>
  </r>
  <r>
    <n v="973861"/>
    <x v="0"/>
    <s v="Sling Blade"/>
    <s v="Billy Bob Thornton"/>
    <s v="Billy Bob Thornton, Dwight Yoakam, J.T. Walsh, John Ritter, Lucas Black, Natalie Canerday, James Hampton, Robert Duvall, Rick Dial, Brent Briscoe"/>
    <x v="2"/>
    <s v="November 1, 2019"/>
    <x v="46"/>
    <x v="5"/>
    <s v="135 min"/>
    <x v="15"/>
    <s v="A man returns home after being released from a psychiatric hospital, where he'd been confined since age 12 for murdering his mother and her lover."/>
  </r>
  <r>
    <n v="70058796"/>
    <x v="0"/>
    <s v="Sparkle"/>
    <s v="Sam O'Steen"/>
    <s v="Tony King, Mary Alice, Irene Cara, Dorian Harewood, Paul Lambert, Beatrice Winde, Lonette McKee"/>
    <x v="2"/>
    <s v="November 1, 2019"/>
    <x v="26"/>
    <x v="10"/>
    <s v="98 min"/>
    <x v="244"/>
    <s v="In 1950s Harlem, three singing sisters hit the big time and end up losing one another in this musical melodrama inspired by the Supremes."/>
  </r>
  <r>
    <n v="70047101"/>
    <x v="0"/>
    <s v="Spider-Man 3"/>
    <s v="Sam Raimi"/>
    <s v="Tobey Maguire, Kirsten Dunst, James Franco, Thomas Haden Church, Topher Grace, Bryce Dallas Howard, Rosemary Harris, J.K. Simmons, James Cromwell, Theresa Russell, Dylan Baker, Bill Nunn, Bruce Campbell, Elizabeth Banks"/>
    <x v="2"/>
    <s v="November 1, 2019"/>
    <x v="20"/>
    <x v="8"/>
    <s v="139 min"/>
    <x v="36"/>
    <s v="The seemingly invincible Spider-Man goes up against an all-new crop of villains in the third installment of the blockbuster adventure series."/>
  </r>
  <r>
    <n v="81189396"/>
    <x v="0"/>
    <s v="Spitfire: The Plane that Saved the World"/>
    <s v="David Fairhead, Anthony Palmer"/>
    <s v="Charles Dance"/>
    <x v="1"/>
    <s v="November 1, 2019"/>
    <x v="9"/>
    <x v="4"/>
    <s v="95 min"/>
    <x v="13"/>
    <s v="In this epic documentary, last-surviving veterans trace the history of a legendary fighter aircraft that dominated the air during the Battle of Britain."/>
  </r>
  <r>
    <n v="70093991"/>
    <x v="0"/>
    <s v="Step Brothers"/>
    <s v="Adam McKay"/>
    <s v="Will Ferrell, John C. Reilly, Mary Steenburgen, Richard Jenkins, Adam Scott, Kathryn Hahn, Andrea Savage, Lurie Poston, Elizabeth Yozamp, Logan Manus, Rob Riggle"/>
    <x v="2"/>
    <s v="November 1, 2019"/>
    <x v="19"/>
    <x v="5"/>
    <s v="98 min"/>
    <x v="3"/>
    <s v="Brennan and Dale might be grown men, but that doesn't stop a childish sibling rivalry from erupting after Brennan's mom marries Dale's dad."/>
  </r>
  <r>
    <n v="60033247"/>
    <x v="0"/>
    <s v="Superfly"/>
    <s v="Gordon Parks"/>
    <s v="Ron O'Neal, Carl Lee, Sheila Frazier, Julius Harris, Charles McGregor, Nate Adams, Polly Niles, Yvonne Delaine"/>
    <x v="2"/>
    <s v="November 1, 2019"/>
    <x v="34"/>
    <x v="5"/>
    <s v="91 min"/>
    <x v="241"/>
    <s v="To get away from the thug life, cocaine dealer Youngblood Priest puts together one last deal that will net him enough money to start over."/>
  </r>
  <r>
    <n v="70060000"/>
    <x v="0"/>
    <s v="The Brave One"/>
    <s v="Neil Jordan"/>
    <s v="Jodie Foster, Terrence Howard, Naveen Andrews, Carmen Ejogo, Nicky Katt, Mary Steenburgen, Lenny Venito, ZoÃ« Kravitz, Jane Adams, Gordon MacDonald"/>
    <x v="2"/>
    <s v="November 1, 2019"/>
    <x v="20"/>
    <x v="5"/>
    <s v="122 min"/>
    <x v="76"/>
    <s v="New York City radio host Erica Bain decides to take the law into her own hands after losing her fiancÃ© in a brutal Central Park attack."/>
  </r>
  <r>
    <n v="70295067"/>
    <x v="0"/>
    <s v="The Christmas Candle"/>
    <s v="John Stephenson"/>
    <s v="Hans Matheson, Samantha Barks, Lesley Manville, Sylvester McCoy, Susan Boyle, John Hannah, Barbara Flynn, James Cosmo"/>
    <x v="25"/>
    <s v="November 1, 2019"/>
    <x v="2"/>
    <x v="10"/>
    <s v="100 min"/>
    <x v="152"/>
    <s v="A progressive new minister's arrival in a small village threatens to end an age-old tradition that brings a yuletide miracle to one of the residents."/>
  </r>
  <r>
    <n v="70031779"/>
    <x v="0"/>
    <s v="The Cincinnati Kid"/>
    <s v="Norman Jewison"/>
    <s v="Steve McQueen, Edward G. Robinson, Ann-Margret, Karl Malden, Tuesday Weld, Joan Blondell, Rip Torn, Jack Weston, Cab Calloway, Jeff Corey, Theo Marcuse"/>
    <x v="2"/>
    <s v="November 1, 2019"/>
    <x v="54"/>
    <x v="4"/>
    <s v="103 min"/>
    <x v="233"/>
    <s v="In Depression-era New Orleans, cocksure stud poker player Eric Stoner â€“ the titular Cincinnati Kid â€“ challenges longtime champ Lancey &quot;The Man&quot; Howard to a showdown at the table, where a war of wills â€“ and nerve â€“ ensues."/>
  </r>
  <r>
    <n v="1178866"/>
    <x v="0"/>
    <s v="The Game"/>
    <s v="David Fincher"/>
    <s v="Michael Douglas, Sean Penn, Deborah Kara Unger, James Rebhorn, Peter Donat, Carroll Baker, Anna Katarina, Armin Mueller-Stahl"/>
    <x v="2"/>
    <s v="November 1, 2019"/>
    <x v="18"/>
    <x v="5"/>
    <s v="129 min"/>
    <x v="95"/>
    <s v="Nicholas receives an unusual birthday present from his brother, Conrad â€“ a gift certificate to play a unique kind of game formulated by &quot;CRS.&quot;"/>
  </r>
  <r>
    <n v="60033312"/>
    <x v="0"/>
    <s v="The Great Raid"/>
    <s v="John Dahl"/>
    <s v="Benjamin Bratt, James Franco, Connie Nielsen, Marton Csokas, Joseph Fiennes, Motoki Kobayashi, Robert Mammone, Natalie Mendoza, Cesar Montano, James Carpinello, Mark Consuelos, Sam Worthington, Craig McLachlan, Max Martini, Clayne Crawford"/>
    <x v="63"/>
    <s v="November 1, 2019"/>
    <x v="16"/>
    <x v="5"/>
    <s v="133 min"/>
    <x v="51"/>
    <s v="In World War II, a battalion goes on a daring rescue mission to liberate the Americans and Filipinos who've been captured by the Japanese."/>
  </r>
  <r>
    <n v="81030409"/>
    <x v="0"/>
    <s v="The House of Flowers Presents: The Funeral"/>
    <s v="Manolo Caro"/>
    <s v="Cecilia SuÃ¡rez, Aislinn Derbez, Dario Yazbek, Juan Pablo Medina, Arturo RÃ­os, Paco LeÃ³n, Norma AngÃ©lica, David Ostrosky, VerÃ³nica Langer, Lucas VelÃ¡zquez"/>
    <x v="7"/>
    <s v="November 1, 2019"/>
    <x v="0"/>
    <x v="1"/>
    <s v="36 min"/>
    <x v="82"/>
    <s v="The de la Mora siblings publicly mourn the death of their mother amid multiple surprises and mishaps at Virginia's funeral."/>
  </r>
  <r>
    <n v="80182016"/>
    <x v="0"/>
    <s v="The King"/>
    <s v="David MichÃ´d"/>
    <s v="TimothÃ©e Chalamet, Joel Edgerton, Robert Pattinson, Ben Mendelsohn, Sean Harris, Tom Glynn-Carney, Lily-Rose Depp, Thomasin McKenzie"/>
    <x v="7"/>
    <s v="November 1, 2019"/>
    <x v="0"/>
    <x v="5"/>
    <s v="141 min"/>
    <x v="88"/>
    <s v="Wayward Prince Hal must turn from carouser to warrior king as he faces hostilities from inside and outside the castle walls in the battle for England."/>
  </r>
  <r>
    <n v="684847"/>
    <x v="0"/>
    <s v="The Last Boy Scout"/>
    <s v="Tony Scott"/>
    <s v="Bruce Willis, Damon Wayans, Chelsea Field, Noble Willingham, Taylor Negron, Danielle Harris, Halle Berry, Bruce McGill"/>
    <x v="2"/>
    <s v="November 1, 2019"/>
    <x v="23"/>
    <x v="5"/>
    <s v="105 min"/>
    <x v="111"/>
    <s v="Private eye Joe Hallenbeck is forced to team up with a disgraced quarterback to uncover a conspiracy by a politician and a football team owner."/>
  </r>
  <r>
    <n v="81150305"/>
    <x v="0"/>
    <s v="The Man Without Gravity"/>
    <s v="Marco Bonfanti"/>
    <s v="Elio Germano, Michela Cescon, Elena Cotta, Silvia D'Amico, Vincent Scarito"/>
    <x v="203"/>
    <s v="November 1, 2019"/>
    <x v="0"/>
    <x v="4"/>
    <s v="107 min"/>
    <x v="40"/>
    <s v="A gravity-defying boy raised in seclusion matures into an extraordinary man â€“ and an international celebrity â€“ who longs for human connection."/>
  </r>
  <r>
    <n v="20557937"/>
    <x v="0"/>
    <s v="The Matrix"/>
    <s v="Lilly Wachowski, Lana Wachowski"/>
    <s v="Keanu Reeves, Laurence Fishburne, Carrie-Anne Moss, Hugo Weaving, Gloria Foster, Joe Pantoliano, Marcus Chong, Julian Arahanga, Matt Doran, Belinda McClory"/>
    <x v="2"/>
    <s v="November 1, 2019"/>
    <x v="48"/>
    <x v="5"/>
    <s v="136 min"/>
    <x v="36"/>
    <s v="A computer hacker learns that what most people perceive as reality is actually a simulation created by machines, and joins a rebellion to break free."/>
  </r>
  <r>
    <n v="60027695"/>
    <x v="0"/>
    <s v="The Matrix Reloaded"/>
    <s v="Lilly Wachowski, Lana Wachowski"/>
    <s v="Keanu Reeves, Laurence Fishburne, Carrie-Anne Moss, Hugo Weaving, Jada Pinkett Smith, Gloria Foster, Harold Perrineau, Monica Bellucci, Harry Lennix, Lambert Wilson, Randall Duk Kim, Nona Gaye"/>
    <x v="2"/>
    <s v="November 1, 2019"/>
    <x v="21"/>
    <x v="5"/>
    <s v="138 min"/>
    <x v="36"/>
    <s v="The crew must protect Zion, the last outpost still under human control, after it is pinpointed by the machines responsible for the Matrix."/>
  </r>
  <r>
    <n v="60031303"/>
    <x v="0"/>
    <s v="The Matrix Revolutions"/>
    <s v="Lilly Wachowski, Lana Wachowski"/>
    <s v="Keanu Reeves, Laurence Fishburne, Carrie-Anne Moss, Hugo Weaving, Jada Pinkett Smith, Mary Alice, Harold Perrineau, Monica Bellucci, Harry Lennix, Lambert Wilson, Nona Gaye"/>
    <x v="2"/>
    <s v="November 1, 2019"/>
    <x v="21"/>
    <x v="5"/>
    <s v="129 min"/>
    <x v="36"/>
    <s v="The final installment in the Matrix trilogy finds an unconscious Neo trapped in a subway station in a zone between the Matrix and the machine world."/>
  </r>
  <r>
    <n v="81170692"/>
    <x v="0"/>
    <s v="The Old Thieves: The Legend of Artegios"/>
    <s v="Everardo GonzÃ¡lez"/>
    <m/>
    <x v="7"/>
    <s v="November 1, 2019"/>
    <x v="20"/>
    <x v="4"/>
    <s v="97 min"/>
    <x v="46"/>
    <s v="While carrying out prison sentences, five notorious thieves in Mexico City share their principles, preferred methods and respect for the craft."/>
  </r>
  <r>
    <n v="848915"/>
    <x v="0"/>
    <s v="The Pelican Brief"/>
    <s v="Alan J. Pakula"/>
    <s v="Julia Roberts, Denzel Washington, Sam Shepard, John Heard, Tony Goldwyn, James Sikking, William Atherton, Robert Culp, Stanley Tucci, John Lithgow, Hume Cronyn"/>
    <x v="2"/>
    <s v="November 1, 2019"/>
    <x v="51"/>
    <x v="8"/>
    <s v="141 min"/>
    <x v="76"/>
    <s v="When law student Darby Shaw theorizes about the assassinations of two Supreme Court justices, she is put in danger and turns to a reporter for help."/>
  </r>
  <r>
    <n v="60022980"/>
    <x v="0"/>
    <s v="The Tuxedo"/>
    <s v="Kevin Donovan"/>
    <s v="Jackie Chan, Jennifer Love Hewitt, Jason Isaacs, Debi Mazar, Ritchie Coster, Peter Stormare, Mia Cottet, Romany Malco, Daniel Kash"/>
    <x v="2"/>
    <s v="November 1, 2019"/>
    <x v="17"/>
    <x v="8"/>
    <s v="99 min"/>
    <x v="111"/>
    <s v="After a government spy is hospitalized, New York City cab driver Jimmy unwillingly takes over the spy's role â€“ with the aid of a computerized tuxedo."/>
  </r>
  <r>
    <n v="60003961"/>
    <x v="0"/>
    <s v="Thelonious Monk: Straight, No Chaser"/>
    <s v="Charlotte Zwerin"/>
    <s v="Thelonious Monk, Samuel E. Wright"/>
    <x v="2"/>
    <s v="November 1, 2019"/>
    <x v="25"/>
    <x v="8"/>
    <s v="89 min"/>
    <x v="64"/>
    <s v="The spotlight shines on iconic jazz pianist and composer Thelonious Monk in this 1988 documentary featuring vintage performance clips and interviews."/>
  </r>
  <r>
    <n v="81035120"/>
    <x v="0"/>
    <s v="True: Grabbleapple Harvest"/>
    <m/>
    <s v="Michela Luci, Jamie Watson, Eric Peterson, Anna Claire Bartlam, Nicolas Aqui, Cory Doran, Julie Lemieux, Derek McGrath"/>
    <x v="7"/>
    <s v="November 1, 2019"/>
    <x v="0"/>
    <x v="6"/>
    <s v="24 min"/>
    <x v="82"/>
    <s v="It's Grabbleapple harvest season in the Rainbow Kingdom ... but Glummy Glooma doesn't want autumn to come. Can True and her friends save the festival?"/>
  </r>
  <r>
    <n v="70060005"/>
    <x v="0"/>
    <s v="Vantage Point"/>
    <s v="Pete Travis"/>
    <s v="Dennis Quaid, Matthew Fox, Forest Whitaker, Bruce McGill, Edgar RamÃ­rez, SaÃ¯d Taghmaoui, Ayelet Zurer, Zoe Saldana, Sigourney Weaver, William Hurt"/>
    <x v="2"/>
    <s v="November 1, 2019"/>
    <x v="19"/>
    <x v="8"/>
    <s v="90 min"/>
    <x v="43"/>
    <s v="Moments after he arrives in Spain for an antiterrorism summit, U.S. President Ashton is shot."/>
  </r>
  <r>
    <n v="70266992"/>
    <x v="1"/>
    <s v="Vientos de agua"/>
    <m/>
    <s v="Ernesto Alterio, Eduardo Blanco, HÃ©ctor Alterio, DarÃ­o Valenzuela, Pablo Rago, Angie Cepeda, Marta Etura, Giulia Michelini, Carlos Kaspar"/>
    <x v="76"/>
    <s v="November 1, 2019"/>
    <x v="15"/>
    <x v="1"/>
    <s v="1 Season"/>
    <x v="98"/>
    <s v="JosÃ© Olaya, a Spanish miner, emigrates to Argentina in 1934, while his son, an architect, moves to Spain after Argentina's economic collapse in 2001."/>
  </r>
  <r>
    <n v="80218819"/>
    <x v="1"/>
    <s v="We Are the Wave"/>
    <m/>
    <s v="Ludwig Simon, Luise Befort, Michelle Barthel, Mohamed Issa, Daniel Friedl, Robert Schupp"/>
    <x v="7"/>
    <s v="November 1, 2019"/>
    <x v="0"/>
    <x v="1"/>
    <s v="1 Season"/>
    <x v="245"/>
    <s v="A mysterious classmate leads four idealistic teens in a revolt against a rising tide of nationalistic fervor, but their movement takes a dark turn."/>
  </r>
  <r>
    <n v="70084791"/>
    <x v="0"/>
    <s v="Wild Child"/>
    <s v="Nick Moore"/>
    <s v="Emma Roberts, Kimberley Nixon, Juno Temple, Linzey Cocker, Sophie Wu, Alex Pettyfer, Georgia King, Natasha Richardson, Aidan Quinn, Lexi Ainsworth"/>
    <x v="204"/>
    <s v="November 1, 2019"/>
    <x v="19"/>
    <x v="8"/>
    <s v="98 min"/>
    <x v="21"/>
    <s v="When a spoiled girl pushes her father too far with her spending and outlandish behavior, he ships the Malibu princess off to a strict boarding school."/>
  </r>
  <r>
    <n v="81170694"/>
    <x v="0"/>
    <s v="ZoÃ©: Panoramas"/>
    <s v="Rodrigo Guardiola, Gabriel Cruz Rivas"/>
    <s v="Sergio Acosta, JesÃºs BÃ¡ez, Ãngel Mosqueda, Rodrigo Guardiola, LeÃ³n Larregui"/>
    <x v="7"/>
    <s v="November 1, 2019"/>
    <x v="1"/>
    <x v="4"/>
    <s v="89 min"/>
    <x v="85"/>
    <s v="This introspective rockumentary follows the career triumphs and intimate moments of legendary Mexican band ZoÃ© as they embark on a global tour."/>
  </r>
  <r>
    <n v="70123542"/>
    <x v="0"/>
    <s v="Zombieland"/>
    <s v="Ruben Fleischer"/>
    <s v="Jesse Eisenberg, Woody Harrelson, Emma Stone, Abigail Breslin, Amber Heard, Bill Murray, Derek Graf"/>
    <x v="2"/>
    <s v="November 1, 2019"/>
    <x v="6"/>
    <x v="5"/>
    <s v="88 min"/>
    <x v="122"/>
    <s v="Looking to survive in a world taken over by zombies, a dorky college student teams with an urban roughneck and a pair of grifter sisters."/>
  </r>
  <r>
    <n v="70107499"/>
    <x v="0"/>
    <s v="A Wednesday"/>
    <s v="Neeraj Pandey"/>
    <s v="Anupam Kher, Naseeruddin Shah, Jimmy Shergill, Deepal Shaw, Aamir Bashir, Kali Prasad Mukherjee, Vijay Bhatia, Chetan Pandit"/>
    <x v="16"/>
    <s v="November 1, 2018"/>
    <x v="19"/>
    <x v="1"/>
    <s v="103 min"/>
    <x v="8"/>
    <s v="After receiving an anonymous tip about a bomb, a police commissioner must negotiate with the terrorist, who demands the release of four militants."/>
  </r>
  <r>
    <n v="70123117"/>
    <x v="0"/>
    <s v="Aagey Se Right"/>
    <s v="Indrajit Nattoji"/>
    <s v="Shreyas Talpade, Kay Kay Menon, Shiv Pandit, Sanjay Sharma, Shenaz Treasury, Mahie Gill"/>
    <x v="16"/>
    <s v="November 1, 2018"/>
    <x v="6"/>
    <x v="1"/>
    <s v="117 min"/>
    <x v="60"/>
    <s v="A cop full of self-doubt loses his gun five days before he's due to leave the force, and becomes an unexpected hero as he tries to retrieve it."/>
  </r>
  <r>
    <n v="70100644"/>
    <x v="0"/>
    <s v="Aamir"/>
    <s v="Raj Kumar Gupta"/>
    <s v="Rajeev Khandelwal, Gajraj Rao, Shashanka Ghosh, Jhilmil Hazrika, Gazala Amin, Allauddin Khan"/>
    <x v="16"/>
    <s v="November 1, 2018"/>
    <x v="19"/>
    <x v="4"/>
    <s v="95 min"/>
    <x v="49"/>
    <s v="In this high-tension thriller, an anonymous caller on a cell phone threatens to harm a man's family if he doesn't carry out every order."/>
  </r>
  <r>
    <n v="80057750"/>
    <x v="0"/>
    <s v="ABCD 2"/>
    <s v="Remo D'Souza"/>
    <s v="Prabhu Deva, Varun Dhawan, Shraddha Kapoor, Lauren Gottlieb, Sushant Pujari, Punit Pathak, Dharmesh Yelande, Raghav Juyal"/>
    <x v="16"/>
    <s v="November 1, 2018"/>
    <x v="5"/>
    <x v="4"/>
    <s v="146 min"/>
    <x v="120"/>
    <s v="After being accused of cheating on a reality TV show, a dance troupe seeks to redeem itself by winning the World Hip-Hop Dance Championship."/>
  </r>
  <r>
    <n v="70229045"/>
    <x v="0"/>
    <s v="ABCD: Any Body Can Dance"/>
    <s v="Remo D'Souza"/>
    <s v="Prabhu Deva, Kay Kay Menon, Ganesh Acharya, Dharmesh Yelande, Salman, Lauren Gottlieb, Noorin Sha, Punit Pathak"/>
    <x v="16"/>
    <s v="November 1, 2018"/>
    <x v="2"/>
    <x v="4"/>
    <s v="136 min"/>
    <x v="40"/>
    <s v="Thrown out of the elite dance studio he founded, Vishnu's spirits rebound when he sees young street dancers prepping for an annual contest."/>
  </r>
  <r>
    <n v="70139073"/>
    <x v="0"/>
    <s v="Arjun: The Warrior Prince"/>
    <s v="Arnab Chaudhuri"/>
    <s v="Yudhveer Bakoliya, Ashok Banthia, Ravi Khanwilkar, Vijay Kashyap, Ila Arun, Sachin Khedekar, Rajeshwari Sachdev, Hemanth Mahaur"/>
    <x v="16"/>
    <s v="November 1, 2018"/>
    <x v="10"/>
    <x v="4"/>
    <s v="91 min"/>
    <x v="8"/>
    <s v="This animated retelling of the classic Indian tale of Prince Arjun â€“ part of the Sanskrit epic Mahabharata â€“ begins during the prince's youth."/>
  </r>
  <r>
    <n v="81024731"/>
    <x v="0"/>
    <s v="Asees"/>
    <s v="Rana Ranbir"/>
    <s v="Rana Ranbir, Neha Pawar, Kuljinder Sidhu, Rupinder Roopi, Sardar Sohi, Pardeep Sran, Seema Kaushal, Rajvir Boparai"/>
    <x v="16"/>
    <s v="November 1, 2018"/>
    <x v="9"/>
    <x v="4"/>
    <s v="123 min"/>
    <x v="120"/>
    <s v="When a dispute breaks out between five siblings over their motherâ€™s property, one devoted son will go to any lengths to protect her land."/>
  </r>
  <r>
    <n v="70219525"/>
    <x v="0"/>
    <s v="Barfi!"/>
    <s v="Anurag Basu"/>
    <s v="Ranbir Kapoor, Priyanka Chopra, Ileana D'Cruz, Saurabh Shukla, Ashish Vidyarthi, Rupa Ganguly, Bholaraj Sapkota, Jishu Sengupta, Haradhan Bannerjee"/>
    <x v="16"/>
    <s v="November 1, 2018"/>
    <x v="7"/>
    <x v="0"/>
    <s v="144 min"/>
    <x v="30"/>
    <s v="Years after rejecting Barfii, a hearing and speech impaired young man, for a more &quot;appropriate&quot; suitor, Shruti finds herself falling for him."/>
  </r>
  <r>
    <n v="16914787"/>
    <x v="0"/>
    <s v="BASEketball"/>
    <s v="David Zucker"/>
    <s v="Trey Parker, Matt Stone, Dian Bachar, Yasmine Bleeth, Jenny McCarthy, Ernest Borgnine, Robert Vaughn, Trevor Einhorn"/>
    <x v="2"/>
    <s v="November 1, 2018"/>
    <x v="33"/>
    <x v="5"/>
    <s v="103 min"/>
    <x v="213"/>
    <s v="When two slackers' made-up sport, BASEketball, becomes a national craze, they hope to cash in on the basketball/baseball hybrid's popularity."/>
  </r>
  <r>
    <n v="81020545"/>
    <x v="1"/>
    <s v="Calico Critters"/>
    <m/>
    <s v="Georgie Fuller, Jessica Hinds-Mingo, Mayumi Kawai, Sarah Sumeray, Alix Macey, Jenna Sharpe"/>
    <x v="7"/>
    <s v="November 1, 2018"/>
    <x v="9"/>
    <x v="6"/>
    <s v="1 Season"/>
    <x v="2"/>
    <s v="The adorable residents of Sylvanian Village always have lots of fun with their friends and families!"/>
  </r>
  <r>
    <n v="81020543"/>
    <x v="0"/>
    <s v="Calico Critters: A Town of Dreams"/>
    <s v="Momoko Kamiya"/>
    <m/>
    <x v="7"/>
    <s v="November 1, 2018"/>
    <x v="3"/>
    <x v="6"/>
    <s v="11 min"/>
    <x v="9"/>
    <s v="Freya heads into town with her mother for a very special occasion: a dress designed by her sister Stella is going to be in a fashion show!"/>
  </r>
  <r>
    <n v="81020544"/>
    <x v="0"/>
    <s v="Calico Critters: The Treasure of Calico Village"/>
    <s v="Momoko Kamiya"/>
    <m/>
    <x v="7"/>
    <s v="November 1, 2018"/>
    <x v="3"/>
    <x v="6"/>
    <s v="22 min"/>
    <x v="9"/>
    <s v="Freya and her friends inspire the mayor to put on a competition at the fete to pick the loveliest thing in Sylvanian Village."/>
  </r>
  <r>
    <n v="80039595"/>
    <x v="0"/>
    <s v="ChaarÂ Sahibzaade"/>
    <s v="Harry Baweja"/>
    <s v="Om Puri"/>
    <x v="16"/>
    <s v="November 1, 2018"/>
    <x v="4"/>
    <x v="0"/>
    <s v="126 min"/>
    <x v="162"/>
    <s v="With a horde of enemy invaders bearing down, four sons of an illustrious Sikh guru lead a tiny but valiant army into a desperate fight for freedom."/>
  </r>
  <r>
    <n v="70123120"/>
    <x v="0"/>
    <s v="Chance Pe Dance"/>
    <s v="Ken Ghosh"/>
    <s v="Shahid Kapoor, Genelia D'Souza, Mohnish Bahl, Satish Shah, Parikshat Sahni, Vikas Bhalla, Kurush Deboo, Zain Khan"/>
    <x v="16"/>
    <s v="November 1, 2018"/>
    <x v="6"/>
    <x v="4"/>
    <s v="121 min"/>
    <x v="30"/>
    <s v="Having risen from humble beginnings, an ambitious young man sets his sights on winning a major dance competition that could catapult him to fame."/>
  </r>
  <r>
    <n v="80224055"/>
    <x v="0"/>
    <s v="Christmas With A View"/>
    <s v="Justin G. Dyck"/>
    <s v="Scott Cavalheiro, Kaitlyn Leeb, Vivica A. Fox, Patrick Duffy, Jess Walton, Mark GhanimÃ©"/>
    <x v="20"/>
    <s v="November 1, 2018"/>
    <x v="9"/>
    <x v="0"/>
    <s v="91 min"/>
    <x v="59"/>
    <s v="Still reeling from a business failure, the restaurant manager of a ski resort finds her world jolted by a new chef, who has his own hidden past."/>
  </r>
  <r>
    <n v="70052249"/>
    <x v="0"/>
    <s v="Chup Chup Ke"/>
    <s v="Priyadarshan, Kookie V. Gulati"/>
    <s v="Shahid Kapoor, Kareena Kapoor, Om Puri, Neha Dhupia, Sunil Shetty, Paresh Rawal, Rajpal Yadav, Shakti Kapoor"/>
    <x v="16"/>
    <s v="November 1, 2018"/>
    <x v="15"/>
    <x v="4"/>
    <s v="158 min"/>
    <x v="30"/>
    <s v="Mistaking a broke, small-time hustler for a millionaire, two bumbling fishermen hatch a scheme to use him to help pay off their debts."/>
  </r>
  <r>
    <n v="70084775"/>
    <x v="0"/>
    <s v="Dhan Dhana Dhan Goal"/>
    <s v="Vivek Agnihotri"/>
    <s v="John Abraham, Bipasha Basu, Arshad Warsi, Shernaz Patel, Boman Irani, Dibyendu Bhattacharya, Gilbert Montoya, Dalip Tahil, Rajendranath Zutshi"/>
    <x v="205"/>
    <s v="November 1, 2018"/>
    <x v="20"/>
    <x v="4"/>
    <s v="157 min"/>
    <x v="246"/>
    <s v="In a last-ditch effort, the jaded coach of the Southall United Football Club assembles a ragtag team and helps lead the team to a comeback season."/>
  </r>
  <r>
    <n v="70114588"/>
    <x v="0"/>
    <s v="Dhoondte Reh Jaoge"/>
    <s v="Umesh Shukla"/>
    <s v="Paresh Rawal, Kunal Khemu, Sonu Sood, Soha Ali Khan, Johnny Lever, Dilip Joshi, Asrani, Malay Chakrabarty, Razak Khan, Hrishitaa Bhatt"/>
    <x v="16"/>
    <s v="November 1, 2018"/>
    <x v="6"/>
    <x v="4"/>
    <s v="124 min"/>
    <x v="60"/>
    <s v="An accountant and a producer hatch a scheme to finance a movie, while making every effort to ensure that it flops so they may pocket the difference."/>
  </r>
  <r>
    <n v="70185139"/>
    <x v="0"/>
    <s v="Do Dooni Chaar"/>
    <s v="Habib Faisal"/>
    <s v="Rishi Kapoor, Neetu Singh, Aditi Vasudev, Archit Krishna, Akhilendra Mishra, Natasha Rastogi, Manoj Bakshi, Supriya Shukla"/>
    <x v="16"/>
    <s v="November 1, 2018"/>
    <x v="8"/>
    <x v="0"/>
    <s v="106 min"/>
    <x v="26"/>
    <s v="A struggling math teacher holds down a second job to keep his family afloat. But when he receives a wedding invitation, he's determined to attend."/>
  </r>
  <r>
    <n v="80232501"/>
    <x v="0"/>
    <s v="Edge of Fear"/>
    <s v="Bobby Roth"/>
    <s v="Shen Lin, Robert Patrick, Zhu Zhu, Jodi Lyn O'Keefe, Robert Knepper, Amaury Nolasco, Rockmond Dunbar, Andy Mackenzie, Robert Crayton, John Edward Lee, Trent Brya"/>
    <x v="2"/>
    <s v="November 1, 2018"/>
    <x v="9"/>
    <x v="1"/>
    <s v="92 min"/>
    <x v="113"/>
    <s v="During a wilderness getaway, a gang of sociopathic criminals kidnap a woman and assault her husband, who must summon all his strength to save her."/>
  </r>
  <r>
    <n v="80210147"/>
    <x v="0"/>
    <s v="Edmilson Filho: Notas, Comedy about Relationships"/>
    <s v="Halder Gomes"/>
    <s v="Edmilson Filho"/>
    <x v="27"/>
    <s v="November 1, 2018"/>
    <x v="3"/>
    <x v="1"/>
    <s v="80 min"/>
    <x v="1"/>
    <s v="Brazilian comedian Edmilson Filho walks his audience through the stages of a modern relationship, playing up the differences between men and women."/>
  </r>
  <r>
    <n v="80224606"/>
    <x v="0"/>
    <s v="Filmworker"/>
    <s v="Tony Zierra"/>
    <s v="Leon Vitali"/>
    <x v="2"/>
    <s v="November 1, 2018"/>
    <x v="3"/>
    <x v="1"/>
    <s v="94 min"/>
    <x v="13"/>
    <s v="Leon Vitali had a thriving acting career most others would envy. Then he gave it all up to devote himself completely to the vision of Stanley Kubrick."/>
  </r>
  <r>
    <n v="80058851"/>
    <x v="0"/>
    <s v="Gaddar: the Traitor"/>
    <s v="Amitoj Mann"/>
    <s v="Harbhajan Mann, Manpneet Grewal, Ashish Duggal, Girja Shankar, Shavinder Mahal, Rupinder Roopi, Anita Meet, Tarsem Paul, Balkaran Wadding, Bobby Sandhu"/>
    <x v="16"/>
    <s v="November 1, 2018"/>
    <x v="5"/>
    <x v="1"/>
    <s v="126 min"/>
    <x v="22"/>
    <s v="An Indian man who has become a major business mogul in Canada must return to his homeland where he's reviled due to being wrongly branded a traitor."/>
  </r>
  <r>
    <n v="80175945"/>
    <x v="1"/>
    <s v="Get Shorty"/>
    <m/>
    <s v="Ray Romano, Chris O'Dowd"/>
    <x v="2"/>
    <s v="November 1, 2018"/>
    <x v="3"/>
    <x v="1"/>
    <s v="1 Season"/>
    <x v="71"/>
    <s v="Organized crime enforcer Miles Daly strives to reinvent himself as a Hollywood filmmaker in this satire based on Elmore Leonard's best-selling novel."/>
  </r>
  <r>
    <n v="70219528"/>
    <x v="0"/>
    <s v="Ghanchakkar"/>
    <s v="Raj Kumar Gupta"/>
    <s v="Emraan Hashmi, Vidya Balan, Rajesh Sharma, Namit Das, Parvin Dabas"/>
    <x v="16"/>
    <s v="November 1, 2018"/>
    <x v="2"/>
    <x v="4"/>
    <s v="129 min"/>
    <x v="202"/>
    <s v="Former con artist Sanju surrounds himself with the finer things, a blissful life troubled by only one thing: his wife, who wants even more."/>
  </r>
  <r>
    <n v="8024194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s v="1 Season"/>
    <x v="245"/>
    <s v="A mysterious, clever girl named Nanno transfers to different schools, exposing the lies and misdeeds of the students and faculty at every turn."/>
  </r>
  <r>
    <n v="70241088"/>
    <x v="0"/>
    <s v="Grandmaster"/>
    <s v="B. Unnikrishnan"/>
    <s v="Mithra Kurian, Anoop Menon, Mohanlal, Narein, Priyamani, Roma, Siddique, Jagathy Sreekumar"/>
    <x v="16"/>
    <s v="November 1, 2018"/>
    <x v="7"/>
    <x v="4"/>
    <s v="133 min"/>
    <x v="49"/>
    <s v="Anticipating the next move in a serial killer's grisly game, a police chief realizes that his daughter and estranged wife are the next likely victims."/>
  </r>
  <r>
    <n v="70068799"/>
    <x v="0"/>
    <s v="Hattrick"/>
    <s v="Milan Luthria"/>
    <s v="Nana Patekar, Paresh Rawal, Kunal Kapoor, Rimi Sen, Danny Denzongpa, Prateeksha Lonkar, Gautam Bhimani, Harsha Bhogle"/>
    <x v="16"/>
    <s v="November 1, 2018"/>
    <x v="20"/>
    <x v="4"/>
    <s v="109 min"/>
    <x v="30"/>
    <s v="Stories of personal victories coincide with Team India's battle for the Cricket World Cup in this engaging ensemble drama."/>
  </r>
  <r>
    <n v="70229044"/>
    <x v="0"/>
    <s v="Heroine"/>
    <s v="Madhur Bhandarkar"/>
    <s v="Kareena Kapoor, Arjun Rampal, Randeep Hooda, Divya Dutta, Govind Namdeo, Sanjay Suri, Mugdha Godse, Shahana Goswami, Ranvir Shorey, Lillete Dubey"/>
    <x v="16"/>
    <s v="November 1, 2018"/>
    <x v="7"/>
    <x v="1"/>
    <s v="143 min"/>
    <x v="40"/>
    <s v="One woman experiences the dramatic highs and lows of fame in this voyeuristic glimpse past the glitz and glamour of a Bollywood superstar's life."/>
  </r>
  <r>
    <n v="70254349"/>
    <x v="0"/>
    <s v="Himmatwala"/>
    <s v="Sajid Khan"/>
    <s v="Ajay Devgn, Tamannaah Bhatia, Paresh Rawal, Zarina Wahab, Mahesh Manjrekar"/>
    <x v="16"/>
    <s v="November 1, 2018"/>
    <x v="2"/>
    <x v="4"/>
    <s v="140 min"/>
    <x v="12"/>
    <s v="A young man returns to his native village on a mission of vengeance after his father commits suicide in the wake of false accusations."/>
  </r>
  <r>
    <n v="70254342"/>
    <x v="0"/>
    <s v="Husbands in Goa"/>
    <s v="Saji Surendran"/>
    <s v="Jayasurya, Indrajith, Asif Ali, Lal, Bhama, Ramya Nambeeshan, Rima Kallingal, Praveena"/>
    <x v="16"/>
    <s v="November 1, 2018"/>
    <x v="7"/>
    <x v="4"/>
    <s v="150 min"/>
    <x v="60"/>
    <s v="Three professional friends, all husbands living with domineering wives, take a well-deserved vacation in the resort city of Goa."/>
  </r>
  <r>
    <n v="80084838"/>
    <x v="0"/>
    <s v="Jatts in Golmaal"/>
    <s v="Ksshitij Chaudhary"/>
    <s v="Arya Babbar, Samiksha Singh, Gurpreet Guggi, Binnu Dhillon, Jaswinder Bhalla, B.N. Sharma, Veena Malik, Sardar Sohi"/>
    <x v="16"/>
    <s v="November 1, 2018"/>
    <x v="2"/>
    <x v="0"/>
    <s v="128 min"/>
    <x v="60"/>
    <s v="Without fully realizing the consequences, a boy who wants to relocate from India to Canada sells his heart to a gangster in need of a transplant."/>
  </r>
  <r>
    <n v="70254346"/>
    <x v="0"/>
    <s v="Kai Po Che!"/>
    <s v="Abhishek Kapoor"/>
    <s v="Rajkummar Rao, Amit Sadh, Sushant Singh Rajput, Amrita Puri, Digvijay Deshmukh, Asif Basra, Manav Kaul, Ashish Kakkad"/>
    <x v="16"/>
    <s v="November 1, 2018"/>
    <x v="2"/>
    <x v="4"/>
    <s v="120 min"/>
    <x v="117"/>
    <s v="This Bollywood drama tells the story of three best friends who dream of starting a cricket training academy in Ahmedabad for very different reasons."/>
  </r>
  <r>
    <n v="70229040"/>
    <x v="0"/>
    <s v="Kalakalappu"/>
    <s v="Sundar C."/>
    <s v="Vimal, Anjali, Shiva, Oviya, Santhanam, John Vijay, M. Ilavarasu, Manobala"/>
    <x v="16"/>
    <s v="November 1, 2018"/>
    <x v="7"/>
    <x v="4"/>
    <s v="154 min"/>
    <x v="60"/>
    <s v="Cheenu dreams of resurrecting the restaurant he has inherited to its former glory, but his brother, a compulsive gambler, loses the place to a cop."/>
  </r>
  <r>
    <n v="70056663"/>
    <x v="0"/>
    <s v="Katt Williams: The Pimp Chronicles: Pt. 1"/>
    <s v="Gary Binkow"/>
    <s v="Katt Williams, Anthony Anderson"/>
    <x v="2"/>
    <s v="November 1, 2018"/>
    <x v="15"/>
    <x v="1"/>
    <s v="45 min"/>
    <x v="1"/>
    <s v="In this 2006 show, comic Katt Williams uses his edgy style and personal experiences to paint a sassy, hilarious portrait of life in black America."/>
  </r>
  <r>
    <n v="80067906"/>
    <x v="0"/>
    <s v="Katti Batti"/>
    <s v="Nikhil Advani"/>
    <s v="Imran Khan, Kangana Ranaut, Abhishek Saha, Mithila Palkar, Vivan Bhatena, Suhaas Ahuja, Nicole Faria, Adaar Malik"/>
    <x v="16"/>
    <s v="November 1, 2018"/>
    <x v="5"/>
    <x v="4"/>
    <s v="132 min"/>
    <x v="30"/>
    <s v="After falling in love during college, architect Maddy and free spirit Payal have five wonderful years together, until a mystery suddenly divides them."/>
  </r>
  <r>
    <n v="70071832"/>
    <x v="0"/>
    <s v="Life in a ... Metro"/>
    <s v="Anurag Basu"/>
    <s v="Dharmendra, Irrfan Khan, Konkona Sen Sharma, Kay Kay Menon, Shilpa Shetty, Shiney Ahuja, Sharman Joshi, Kangana Ranaut, Nafisa Ali, Manoj Pahwa"/>
    <x v="16"/>
    <s v="November 1, 2018"/>
    <x v="20"/>
    <x v="4"/>
    <s v="126 min"/>
    <x v="120"/>
    <s v="A group of Mumbai up-and-comers search for love and struggle for success in this ensemble drama that centers on an eager young call-center executive."/>
  </r>
  <r>
    <n v="70273401"/>
    <x v="0"/>
    <s v="Marc Maron: Thinky Pain"/>
    <s v="Lance Bangs"/>
    <s v="Marc Maron"/>
    <x v="2"/>
    <s v="November 1, 2018"/>
    <x v="2"/>
    <x v="1"/>
    <s v="95 min"/>
    <x v="1"/>
    <s v="Alternative comic Marc Maron is back on stage in New York to talk Chinese food, drug abuse, sex in hotel rooms and life with his girlfriend."/>
  </r>
  <r>
    <n v="80097390"/>
    <x v="0"/>
    <s v="Morris from America"/>
    <s v="Chad Hartigan"/>
    <s v="Markees Christmas, Craig Robinson, Lina Keller, Carla Juri, Jakub Gierszal, Levin Henning, Eva Loebau"/>
    <x v="140"/>
    <s v="November 1, 2018"/>
    <x v="1"/>
    <x v="5"/>
    <s v="91 min"/>
    <x v="23"/>
    <s v="When his father moves from the U.S. to Heidelberg, Germany, an African American teenager struggles to find his place and pursue his hip-hop dreams."/>
  </r>
  <r>
    <n v="70106268"/>
    <x v="0"/>
    <s v="Mumbai Meri Jaan"/>
    <s v="Nishikant Kamat"/>
    <s v="Madhavan, Irrfan Khan, Soha Ali Khan, Paresh Rawal, Kay Kay Menon, Anand Goradia, Vijay Maurya, Vibhavari Deshpande, Santosh Juvekar, Kamlesh Sawant"/>
    <x v="16"/>
    <s v="November 1, 2018"/>
    <x v="19"/>
    <x v="1"/>
    <s v="135 min"/>
    <x v="40"/>
    <s v="A moving portrayal of the 2006 train bombings in Mumbai, this Indian drama follows the interconnected stories of several strangers."/>
  </r>
  <r>
    <n v="80039594"/>
    <x v="0"/>
    <s v="Mundeyan Ton Bachke Rahin"/>
    <s v="Navinder Pal Singh"/>
    <s v="Roshan Prince, Jassi Gill, Simran Kaur Mundi, Bharti Singh, Anshu Sawhney, Hobby Dhaliwal, Sunita Dhir, Minto, Manoj Sabarwal, Sunny Gill"/>
    <x v="16"/>
    <s v="November 1, 2018"/>
    <x v="4"/>
    <x v="4"/>
    <s v="139 min"/>
    <x v="60"/>
    <s v="When they both fall for the same girl, best pals and shameless womanizers Prince and Jassi go head-to-head to compete for her love."/>
  </r>
  <r>
    <n v="70139076"/>
    <x v="0"/>
    <s v="No One Killed Jessica"/>
    <s v="Raj Kumar Gupta"/>
    <s v="Rani Mukerji, Vidya Balan, Myra Karn, Neil Bhoopalam, Rajesh Sharma, Mohammed Zeeshan Ayyub, Bubbles Sabharwal, Satyadeep Misra, Yogendra Tikku, Geeta Sudan"/>
    <x v="16"/>
    <s v="November 1, 2018"/>
    <x v="10"/>
    <x v="1"/>
    <s v="131 min"/>
    <x v="40"/>
    <s v="This thriller tells the true story of model Jessica Lall â€“ who was shot dead in a restaurant â€“ and the campaign to bring her killer to justice."/>
  </r>
  <r>
    <n v="70109758"/>
    <x v="0"/>
    <s v="Oye Lucky! Lucky Oye!"/>
    <s v="Dibakar Banerjee"/>
    <s v="Abhay Deol, Paresh Rawal, Neetu Chandra, Archana Puran Singh, Manu Rishi Chadha, Richa Chadda, Anurag Arora, Rajender Sethi, Manjot Singh, Chandan Anand"/>
    <x v="16"/>
    <s v="November 1, 2018"/>
    <x v="19"/>
    <x v="4"/>
    <s v="118 min"/>
    <x v="30"/>
    <s v="Starting as a petty thief, a man rises to become one of the city's biggest operators and carves out the kind of lifestyle he'd once only dreamed of."/>
  </r>
  <r>
    <n v="70123126"/>
    <x v="0"/>
    <s v="Paan Singh Tomar"/>
    <s v="Tigmanshu Dhulia"/>
    <s v="Irrfan Khan, Mahie Gill, Rajendra Gupta, Brijendra Kala, Jahangir Khan, Vipin Sharma, Zakir Hussain"/>
    <x v="16"/>
    <s v="November 1, 2018"/>
    <x v="8"/>
    <x v="1"/>
    <s v="129 min"/>
    <x v="8"/>
    <s v="Paan Singh Tomar goes from celebrated runner to star brigand and rebel when life after sports fails to unfold as planned."/>
  </r>
  <r>
    <n v="70303431"/>
    <x v="0"/>
    <s v="Raja Natwarlal"/>
    <s v="Kunal Deshmukh"/>
    <s v="Emraan Hashmi, Humaima Malik, Paresh Rawal, Kay Kay Menon, Deepak Tijori, Prachi Shah, Mohammed Zeeshan Ayyub"/>
    <x v="16"/>
    <s v="November 1, 2018"/>
    <x v="4"/>
    <x v="4"/>
    <s v="131 min"/>
    <x v="22"/>
    <s v="A small-time con man assembles a team to help him avenge the death of his partner-in-crime at the hands of a powerful gangster."/>
  </r>
  <r>
    <n v="70254351"/>
    <x v="0"/>
    <s v="Satyagraha"/>
    <s v="Prakash Jha"/>
    <s v="Kareena Kapoor, Amitabh Bachchan, Ajay Devgn, Arjun Rampal, Amrita Rao, Manoj Bajpayee, Vipin Sharma, Anjali Patil"/>
    <x v="16"/>
    <s v="November 1, 2018"/>
    <x v="2"/>
    <x v="4"/>
    <s v="146 min"/>
    <x v="120"/>
    <s v="In this Bollywood drama, a corporate go-getter sees his priorities shift when personal tragedy brings him face-to-face with political corruption."/>
  </r>
  <r>
    <n v="70275076"/>
    <x v="0"/>
    <s v="Settai"/>
    <s v="R. Kannan"/>
    <s v="Arya, Anjali, Hansika Motwani, Santhanam, Premgi Amaren, Nasser"/>
    <x v="16"/>
    <s v="November 1, 2018"/>
    <x v="2"/>
    <x v="4"/>
    <s v="123 min"/>
    <x v="60"/>
    <s v="Asked to deliver a package for a friend, Madhu gets her fiancÃ©, Jayaganthan, to take care of it, and he then passes the task to one of his roommates."/>
  </r>
  <r>
    <n v="80189997"/>
    <x v="0"/>
    <s v="Sigaram Thodu"/>
    <s v="Gaurav Narayanan"/>
    <s v="Vikram Prabhu, Sathyaraj, Monal Gajjar, Sathish, Erode Mahesh, Gaurav Narayanan"/>
    <x v="16"/>
    <s v="November 1, 2018"/>
    <x v="4"/>
    <x v="4"/>
    <s v="141 min"/>
    <x v="22"/>
    <s v="A policeman's son overcomes his reluctance to join the force following a brutal attack on his father and ends up in the middle of a robbery case."/>
  </r>
  <r>
    <n v="81015100"/>
    <x v="0"/>
    <s v="Sommore: The Reign Continues"/>
    <s v="Kevin Layne"/>
    <s v="Sommore"/>
    <x v="2"/>
    <s v="November 1, 2018"/>
    <x v="5"/>
    <x v="1"/>
    <s v="93 min"/>
    <x v="1"/>
    <s v="Self-proclaimed &quot;Queen of Comedy&quot; Sommore storms the stage to deliver a riotous stand-up performance in Charlotte, North Carolina."/>
  </r>
  <r>
    <n v="80076581"/>
    <x v="0"/>
    <s v="Stink!"/>
    <s v="Jon J. Whelan"/>
    <s v="Jeffrey Hollender"/>
    <x v="2"/>
    <s v="November 1, 2018"/>
    <x v="5"/>
    <x v="0"/>
    <s v="91 min"/>
    <x v="13"/>
    <s v="After noting a strange odor in his childâ€™s pajamas, a single dadâ€™s search for the source uncovers potentially toxic secrets of the chemical industry."/>
  </r>
  <r>
    <n v="81014239"/>
    <x v="1"/>
    <s v="The Great British Baking Show: The Beginnings"/>
    <m/>
    <s v="Paul Hollywood, Mary Berry, Mel Giedroyc, Sue Perkins"/>
    <x v="7"/>
    <s v="November 1, 2018"/>
    <x v="7"/>
    <x v="0"/>
    <s v="1 Season"/>
    <x v="153"/>
    <s v="A dozen amateur bakers amiably compete for the coveted title of Britain's best as they whip up tasty treats for judges Mary Berry and Paul Hollywood."/>
  </r>
  <r>
    <n v="81025404"/>
    <x v="0"/>
    <s v="The Tigers of Scotland"/>
    <s v="Leanne Gater"/>
    <s v="Iain Glen"/>
    <x v="1"/>
    <s v="November 1, 2018"/>
    <x v="3"/>
    <x v="9"/>
    <s v="58 min"/>
    <x v="13"/>
    <s v="This documentary highlights the endangered existence of the Scottish wildcats, and the conservation efforts required to prevent their extinction."/>
  </r>
  <r>
    <n v="80182949"/>
    <x v="0"/>
    <s v="The Untold Tales of Armistead Maupin"/>
    <s v="Jennifer M. Kroot"/>
    <s v="Armistead Maupin, Neil Gaiman, Laura Linney, Ian McKellen, Amy Tan, Margaret Cho, Jonathan Groff, Amanda Palmer"/>
    <x v="2"/>
    <s v="November 1, 2018"/>
    <x v="3"/>
    <x v="1"/>
    <s v="91 min"/>
    <x v="129"/>
    <s v="This documentary traces the life of &quot;Tales of the City&quot; author Armistead Maupin, from his conservative roots to his rise as an LGBTQ champion."/>
  </r>
  <r>
    <n v="70060017"/>
    <x v="0"/>
    <s v="The Water Horse: Legend of the Deep"/>
    <s v="Jay Russell"/>
    <s v="Emily Watson, Alex Etel, Ben Chaplin, David Morrissey, Brian Cox, Priyanka Xi, Marshall Napier, Joel Tobeck, Erroll Shand, Craig Hall"/>
    <x v="206"/>
    <s v="November 1, 2018"/>
    <x v="20"/>
    <x v="10"/>
    <s v="112 min"/>
    <x v="9"/>
    <s v="A boy watches an egg he found hatch into something incredible. But how long can he keep such a big secret from his mom â€“ and the Scottish government?"/>
  </r>
  <r>
    <n v="70266675"/>
    <x v="0"/>
    <s v="Transcendence"/>
    <s v="Wally Pfister"/>
    <s v="Johnny Depp, Rebecca Hall, Morgan Freeman, Paul Bettany, Cillian Murphy, Kate Mara, Cole Hauser, Clifton Collins Jr."/>
    <x v="207"/>
    <s v="November 1, 2018"/>
    <x v="4"/>
    <x v="8"/>
    <s v="119 min"/>
    <x v="181"/>
    <s v="Two computer scientists work to achieve technological singularity to create a world where computers can transcend the abilities of the human brain."/>
  </r>
  <r>
    <n v="80155792"/>
    <x v="0"/>
    <s v="Vaya"/>
    <s v="Akin Omotoso"/>
    <s v="Mncedisi Shabangu, Sihle Xaba, Sibusiso Msimang, Zimkhitha Nyoka, Warren Masemola, Nomonde Mbusi, Azwile Chamane, Harriet Lenabe"/>
    <x v="117"/>
    <s v="November 1, 2018"/>
    <x v="1"/>
    <x v="1"/>
    <s v="106 min"/>
    <x v="23"/>
    <s v="Three youths from rural South Africa set out for Johannesburg, where they're thrust into the seedy underbelly of the city and must fight to survive."/>
  </r>
  <r>
    <n v="70108590"/>
    <x v="0"/>
    <s v="Welcome to Sajjanpur"/>
    <s v="Shyam Benegal"/>
    <s v="Shreyas Talpade, Amrita Rao, Ravi Kishan, Ila Arun, Rajeshwari Sachdev, Divya Dutta, Yashpal Sharma, Ravi Jhankal, Lalit Mohan Tiwari"/>
    <x v="16"/>
    <s v="November 1, 2018"/>
    <x v="19"/>
    <x v="0"/>
    <s v="131 min"/>
    <x v="30"/>
    <s v="An educated man assists the illiterate residents of his village with written correspondence, sometimes manipulating the letters to suit his interests."/>
  </r>
  <r>
    <n v="81024728"/>
    <x v="0"/>
    <s v="Yeh Hai Bakrapur"/>
    <m/>
    <s v="Amit Sial, Yoshika Verma, Anshuman Jha, Asif Basra, Suruchi Aulakh"/>
    <x v="16"/>
    <s v="November 1, 2018"/>
    <x v="4"/>
    <x v="4"/>
    <s v="95 min"/>
    <x v="25"/>
    <s v="A poor familyâ€™s goat suddenly acquires divine status, sparking a widespread frenzy as everyone clamors to benefit from its unexpected celebrity."/>
  </r>
  <r>
    <n v="70185141"/>
    <x v="0"/>
    <s v="Zokkomon"/>
    <s v="Satyajit Bhatkal"/>
    <s v="Darsheel Safary, Anupam Kher, Manjari Fadnis, Tinnu Anand, Sheeba Chaddha, S.M. Zaheer, Aayam Mehta, Gargi Datar, Jai Vyas"/>
    <x v="16"/>
    <s v="November 1, 2018"/>
    <x v="10"/>
    <x v="10"/>
    <s v="104 min"/>
    <x v="39"/>
    <s v="When his cruel uncle abandons him, a young orphan learns to access the untapped superpowers that have been waiting within him all along."/>
  </r>
  <r>
    <n v="80201826"/>
    <x v="0"/>
    <s v="6-5=2"/>
    <s v="Bharat Jain"/>
    <s v="Prashantt Guptha, Gaurav Paswala, Gaurav Kothari, Disha Kapoor, Niharica Raizada, Ashrut Jain, Darshan Machamada"/>
    <x v="16"/>
    <s v="November 1, 2017"/>
    <x v="4"/>
    <x v="1"/>
    <s v="103 min"/>
    <x v="118"/>
    <s v="Six friends decide to undertake a grueling mountain trek, only to find that the difficulties in store for them are not merely physical."/>
  </r>
  <r>
    <n v="80158388"/>
    <x v="0"/>
    <s v="Bandie"/>
    <s v="Alo Sarkar"/>
    <s v="Uttam Kumar, Sulakshana Pandit, Utpal Dutt, Bindu, Amjad Khan, Helen, Indrani Mukherjee, Padma Khanna, Iftekhar"/>
    <x v="16"/>
    <s v="November 1, 2017"/>
    <x v="32"/>
    <x v="4"/>
    <s v="141 min"/>
    <x v="8"/>
    <s v="Heirless Maharaj Brajbhan leaves his throne to his cousin Vikram, but when Brajbhan's wife, Badi Rani, finally conceives, Vikram plots to destroy her."/>
  </r>
  <r>
    <n v="80203778"/>
    <x v="0"/>
    <s v="Beiimaan Love"/>
    <s v="Rajeev Chaudhari"/>
    <s v="Sunny Leone, Rajneesh Duggal, Rajeev Verma, Daniel Weber, Yuvraj Siddharth Singh, Ziesha Nancy"/>
    <x v="16"/>
    <s v="November 1, 2017"/>
    <x v="1"/>
    <x v="1"/>
    <s v="115 min"/>
    <x v="31"/>
    <s v="After having her heart broken by a man who seduced her at a party, a young, ambitious woman concocts a scheme to get revenge."/>
  </r>
  <r>
    <n v="80201820"/>
    <x v="0"/>
    <s v="Coffee with D"/>
    <s v="Vishal Mishra"/>
    <s v="Sunil Grover, Zakir Hussain, Anjana Sukhani, Dipannita Sharma, Pankaj Tripathi, Rajesh Sharma, Vinod Ramani, Guru Singh"/>
    <x v="16"/>
    <s v="November 1, 2017"/>
    <x v="3"/>
    <x v="0"/>
    <s v="120 min"/>
    <x v="116"/>
    <s v="Low TV ratings drive a well-known journalist to concoct a plan to interview a notorious underworld figure who is also a suspected terrorist."/>
  </r>
  <r>
    <n v="80103312"/>
    <x v="0"/>
    <s v="Getaway Plan"/>
    <s v="IÃ±aki Dorronsoro"/>
    <s v="Alain HernÃ¡ndez, Javier GutiÃ©rrez, Alba Galocha, Itziar Atienza, Luis Tosar, Florin Opritescu, Jaroslaw Bielski, Peter Nikolas"/>
    <x v="3"/>
    <s v="November 1, 2017"/>
    <x v="1"/>
    <x v="1"/>
    <s v="104 min"/>
    <x v="49"/>
    <s v="Professional burglar and blowtorch expert VÃ­ctor is recruited by the Russian mafia to break into a vault as part of an elaborate bank heist."/>
  </r>
  <r>
    <n v="80205563"/>
    <x v="0"/>
    <s v="Golden Time"/>
    <s v="Takuya Inaba"/>
    <m/>
    <x v="42"/>
    <s v="November 1, 2017"/>
    <x v="2"/>
    <x v="6"/>
    <s v="22 min"/>
    <x v="247"/>
    <s v="In the 1980s, a recently discarded television set from the 1960s refuses to accept its fate and tries to break out of the junkyard."/>
  </r>
  <r>
    <n v="80202605"/>
    <x v="0"/>
    <s v="Hajwala: The Missing Engine"/>
    <s v="Ali Bin Matar, Ibrahim Bin Mohamed"/>
    <s v="Yasser Al Jarraf, Haleem Aljabri, Anwar Aljabri, Omar Aljabri, Ali Almarzouqi, Majed Aldheeb, Yousef Almahmodi, Reem Ali"/>
    <x v="66"/>
    <s v="November 1, 2017"/>
    <x v="1"/>
    <x v="0"/>
    <s v="97 min"/>
    <x v="8"/>
    <s v="A competitive streetcar racer's obsession with winning drive him to develop a vehicle with an innovative engine that's never been used before."/>
  </r>
  <r>
    <n v="80208211"/>
    <x v="0"/>
    <s v="Hitler's Steel Beast"/>
    <s v="Daniel Ablin"/>
    <m/>
    <x v="17"/>
    <s v="November 1, 2017"/>
    <x v="3"/>
    <x v="4"/>
    <s v="54 min"/>
    <x v="46"/>
    <s v="Trace the history of Hitler's armored private train, a 15-car mobile headquarters boasting state-of-the-art communications and anti-aircraft cannons."/>
  </r>
  <r>
    <n v="80203791"/>
    <x v="0"/>
    <s v="Kacche Dhaagey"/>
    <s v="Buta Singh"/>
    <s v="Yograj Singh, Nitu Pandher, Deep Mandian, Shreya Chawla, Jagpal Singh Chahal, Jyoti Sharma, Janak Joshi, Karan Vinayak"/>
    <x v="16"/>
    <s v="November 1, 2017"/>
    <x v="1"/>
    <x v="4"/>
    <s v="120 min"/>
    <x v="31"/>
    <s v="While visiting India for her cousin's wedding, a Canadian girl develops strong feelings for a boy from a lower caste."/>
  </r>
  <r>
    <n v="80079229"/>
    <x v="0"/>
    <s v="Kis Kisko Pyaar Karoon"/>
    <s v="Abbas Alibhai Burmawalla, Mastan Alibhai Burmawalla"/>
    <s v="Kapil Sharma, Arbaaz Khan, Varun Sharma, Sharat Saxena, Supriya Pathak, Manoj Joshi, Manjari Fadnis, Simran Kaur Mundi, Elli Avram, Jamie Lever"/>
    <x v="16"/>
    <s v="November 1, 2017"/>
    <x v="5"/>
    <x v="0"/>
    <s v="132 min"/>
    <x v="26"/>
    <s v="A man's decision to marry three women, to keep them from committing suicide, complicates his relationship with his girlfriend."/>
  </r>
  <r>
    <n v="80080145"/>
    <x v="0"/>
    <s v="Moor"/>
    <s v="Jami"/>
    <s v="Hameed Sheikh, Samiya Mumtaz, Shaz Khan, Abdul Qadir, Shabbir Rana, Sultan Hussain, Ayaz Samoo, Nayyar Ejaz, Sonia Hussain"/>
    <x v="208"/>
    <s v="November 1, 2017"/>
    <x v="5"/>
    <x v="4"/>
    <s v="135 min"/>
    <x v="23"/>
    <s v="A railway stationmaster tries to cope with his wife's death, his estrangement from his son and the corrupt world in which he lives."/>
  </r>
  <r>
    <n v="80198850"/>
    <x v="1"/>
    <s v="My Life My Story"/>
    <m/>
    <s v="RJ Anmol"/>
    <x v="7"/>
    <s v="November 1, 2017"/>
    <x v="3"/>
    <x v="0"/>
    <s v="1 Season"/>
    <x v="248"/>
    <s v="Host RJ Anmol conducts in-depth interviews with prominent Indian celebrities, who share the stories that lie behind their successes and failures."/>
  </r>
  <r>
    <n v="80216270"/>
    <x v="0"/>
    <s v="One Heart: The A.R. Rahman Concert Film"/>
    <m/>
    <s v="A.R. Rahman"/>
    <x v="16"/>
    <s v="November 1, 2017"/>
    <x v="3"/>
    <x v="9"/>
    <s v="87 min"/>
    <x v="85"/>
    <s v="In this concert film, Indian musical maestro A.R. Rahman performs 15 of his most popular songs and reveals himself through interviews and clips."/>
  </r>
  <r>
    <n v="80157797"/>
    <x v="0"/>
    <s v="Pettersson and Findus 2"/>
    <s v="Ali Samadi Ahadi"/>
    <s v="Stefan Kurt, Marianne SÃ¤gebrecht, Max Herbrechter"/>
    <x v="74"/>
    <s v="November 1, 2017"/>
    <x v="1"/>
    <x v="9"/>
    <s v="82 min"/>
    <x v="0"/>
    <s v="Christmas is just around the corner, but Pettersson and Findus are worried the snowy weather (and lack of a tree) may keep them from celebrating."/>
  </r>
  <r>
    <n v="80032364"/>
    <x v="0"/>
    <s v="Punjab 1984"/>
    <s v="Anurag Singh"/>
    <s v="Diljit Dosanjh, Kiron Kher, Sonam Bajwa, Pavan Malhotra, Rana Ranbir, Vishwas Kini, Manav Vij, Vansh Bhardwaj"/>
    <x v="209"/>
    <s v="November 1, 2017"/>
    <x v="4"/>
    <x v="4"/>
    <s v="158 min"/>
    <x v="40"/>
    <s v="During a time of political turmoil, a mother goes on a journey in search of her missing son, who has been misjudged and labeled a terrorist."/>
  </r>
  <r>
    <n v="80203786"/>
    <x v="0"/>
    <s v="Rivaaz"/>
    <s v="Ashok Nanda"/>
    <s v="Deepti Naval, Vijay Raaz, Meghna Naidu, Saadhika Randhawa, Ritisha Vijayvargya, Manoj Biddvai, Sayaji Shinde, Reema Lagoo"/>
    <x v="16"/>
    <s v="November 1, 2017"/>
    <x v="10"/>
    <x v="1"/>
    <s v="107 min"/>
    <x v="23"/>
    <s v="In a village where girls are auctioned off rather than married, a man falls in love with a girl who is about to face the bidders."/>
  </r>
  <r>
    <n v="80032097"/>
    <x v="0"/>
    <s v="Romeo Ranjha"/>
    <s v="Navaniat Singh"/>
    <s v="Jazzy B, Garry Sandhu, Monica Bedi, Parul Gulati, Rana Ranbir, Yograj Singh, Rana Jung Bahadur, Sanga Jagir"/>
    <x v="210"/>
    <s v="November 1, 2017"/>
    <x v="4"/>
    <x v="4"/>
    <s v="122 min"/>
    <x v="249"/>
    <s v="Two common boys travel from India to Thailand to find success and money, enjoying their friendship and finding ways to cheat the cheats."/>
  </r>
  <r>
    <n v="80216268"/>
    <x v="0"/>
    <s v="Roots"/>
    <s v="Shweta Basu Prasad"/>
    <m/>
    <x v="7"/>
    <s v="November 1, 2017"/>
    <x v="1"/>
    <x v="0"/>
    <s v="62 min"/>
    <x v="85"/>
    <s v="This documentary explores the rich heritage of Indian classical music and the reasons behind its modern decline in popularity."/>
  </r>
  <r>
    <n v="80156684"/>
    <x v="0"/>
    <s v="Savage Dog"/>
    <s v="Jesse V. Johnson"/>
    <s v="Scott Adkins, Juju Chan, Marko Zaror, Vladimir Kulich, Charles Fathy, Matthew Marsden, Keith David, Luke Massy"/>
    <x v="2"/>
    <s v="November 1, 2017"/>
    <x v="3"/>
    <x v="1"/>
    <s v="95 min"/>
    <x v="89"/>
    <s v="A former professional boxer serving time in a brutal labor camp must fight incredible odds to gain his freedom and avenge an act of violence."/>
  </r>
  <r>
    <n v="80187302"/>
    <x v="1"/>
    <s v="Stranger"/>
    <m/>
    <s v="Seung-woo Cho, Doona Bae, Joon-hyuk Lee, Kyeong-yeong Lee, Jae-myung Yoo, Hye-sun Shin"/>
    <x v="23"/>
    <s v="November 1, 2017"/>
    <x v="3"/>
    <x v="1"/>
    <s v="1 Season"/>
    <x v="172"/>
    <s v="With the help of a gutsy female detective, a prosecutor who has lost the ability to feel empathy tackles a murder case amid political corruption."/>
  </r>
  <r>
    <n v="80174727"/>
    <x v="0"/>
    <s v="The Bittersweet"/>
    <s v="D Ho"/>
    <s v="Min-ho Lee, Zhu Xuan"/>
    <x v="30"/>
    <s v="November 1, 2017"/>
    <x v="3"/>
    <x v="4"/>
    <s v="98 min"/>
    <x v="8"/>
    <s v="As a killer stalks the streets, a troubled young courier suspects that a doctor may be the long-lost sister he hasn't seen since childhood."/>
  </r>
  <r>
    <n v="80157276"/>
    <x v="1"/>
    <s v="The Family Court"/>
    <m/>
    <s v="Tay Ping Hui, Qi Yu Wu, Chris Tong, Yao Wenlong, Eelyn Kok, Hong Hui Fang, Ann Kok"/>
    <x v="7"/>
    <s v="November 1, 2017"/>
    <x v="8"/>
    <x v="1"/>
    <s v="1 Season"/>
    <x v="47"/>
    <s v="Five lawyers from different firms develop a strong bond of friendship that is occasionally tested by their court cases and growing romantic feelings."/>
  </r>
  <r>
    <n v="80157297"/>
    <x v="1"/>
    <s v="The Golden Path"/>
    <m/>
    <s v="Li Nanxing, Chen Liping, Chew Chor Meng, Tay Ping Hui, Joanne Peh, Felicia Chin, Huang Wenyong, Alan Tern"/>
    <x v="7"/>
    <s v="November 1, 2017"/>
    <x v="20"/>
    <x v="4"/>
    <s v="1 Season"/>
    <x v="47"/>
    <s v="A single mother of five struggles for decades to forge a successful business empire, only to see her family descend into animosity and betrayal."/>
  </r>
  <r>
    <n v="80157566"/>
    <x v="1"/>
    <s v="The Little Nyonya"/>
    <m/>
    <s v="Jeanette Aw, Qi Yu Wu, Pierre Png, Dai Xiangyu, Zen Chong, Joanne Peh, Eelyn Kok, Xiang Yun, Yao Wenlong"/>
    <x v="7"/>
    <s v="November 1, 2017"/>
    <x v="6"/>
    <x v="4"/>
    <s v="1 Season"/>
    <x v="47"/>
    <s v="An orphaned Chinese woman in Singapore refuses to yield to her lowly station in life, setting her family on a tumultuous course for generations."/>
  </r>
  <r>
    <n v="80157488"/>
    <x v="1"/>
    <s v="The Truth"/>
    <m/>
    <s v="Tay Ping Hui, Joanne Peh, Shaun Chen, Rebecca Lim, Zhu Houren, Richard Low"/>
    <x v="7"/>
    <s v="November 1, 2017"/>
    <x v="19"/>
    <x v="4"/>
    <s v="1 Season"/>
    <x v="75"/>
    <s v="A devious businessman covets his partner's priceless treasure map, while a related murder case calls into question some biological family ties."/>
  </r>
  <r>
    <n v="80157714"/>
    <x v="1"/>
    <s v="Together"/>
    <m/>
    <s v="Jeanette Aw, Dai Xiangyu, Elvin Ng, Eelyn Kok, Zheng Geping, Aileen Tan, Zhou Ying, Hong Hui Fang, Zhang Zhenhuan"/>
    <x v="211"/>
    <s v="November 1, 2017"/>
    <x v="6"/>
    <x v="1"/>
    <s v="1 Season"/>
    <x v="47"/>
    <s v="Spanning 30 years, a group of dedicated and diverse friends experiences happiness and hardship in a newly independent Singapore."/>
  </r>
  <r>
    <n v="80201827"/>
    <x v="0"/>
    <s v="Trip to Bhangarh: Asia's Most Haunted Place"/>
    <s v="Jitender Pawar"/>
    <s v="Manish Chaudhary, Suzanna Mukherjee, Piyush Raina, Rachit Behl, Rohit Chaudhury, Vikram Kochhar, Poonam Pandey"/>
    <x v="16"/>
    <s v="November 1, 2017"/>
    <x v="4"/>
    <x v="1"/>
    <s v="113 min"/>
    <x v="49"/>
    <s v="To amuse themselves, six college friends decide to pay a visit to a fortress believed by some to be the most haunted place in Asia."/>
  </r>
  <r>
    <n v="80179288"/>
    <x v="0"/>
    <s v="Undercover Grandpa"/>
    <s v="Erik Canuel"/>
    <s v="James Caan, Jessica Walter, Louis Gossett Jr., Dylan Everett, Paul Sorvino, Kenneth Welsh, Lawrence Dane, Paul Braunstein, Greta Onieogou"/>
    <x v="20"/>
    <s v="November 1, 2017"/>
    <x v="1"/>
    <x v="8"/>
    <s v="94 min"/>
    <x v="205"/>
    <s v="Jake's date with his dream girl takes a turn when she disappears, and Jake's grandpa â€“ a former intelligence officer â€“ sets out to find her."/>
  </r>
  <r>
    <n v="80203780"/>
    <x v="0"/>
    <s v="Waarrior Savitri"/>
    <s v="Param Gill"/>
    <s v="Niharica Raizada, Rajat Barmecha, Lucy Pinder, Om Puri, Gulshan Grover, Tim Man, Ron Smoorenburg, KaramVeer Chaudhary"/>
    <x v="16"/>
    <s v="November 1, 2017"/>
    <x v="1"/>
    <x v="4"/>
    <s v="120 min"/>
    <x v="50"/>
    <s v="In a modern adaptation of a mythological tale, a devoted wife is willing to do whatever it takes to rescue her husband from the clutches of death."/>
  </r>
  <r>
    <n v="80216215"/>
    <x v="0"/>
    <s v="Warehoused"/>
    <s v="Jack Zagha Kababie"/>
    <s v="JosÃ© Carlos Ruiz, Hoze MelÃ©ndez"/>
    <x v="36"/>
    <s v="November 1, 2017"/>
    <x v="5"/>
    <x v="4"/>
    <s v="92 min"/>
    <x v="30"/>
    <s v="A soon-to-be-retiring Mr. Lino teaches 20-something Nin the strict rules of his new warehouse job in this dramedy about the absurdities of work life."/>
  </r>
  <r>
    <n v="80211371"/>
    <x v="0"/>
    <s v="Yaara O Dildaara"/>
    <s v="Ksshitij Chaudhary"/>
    <s v="Harbhajan Mann, Tulip Joshi, Kabir Bedi, Gulzar Chahal, Jonita, Gurpreet Ghuggi, Gurpreet Grewal, Neena Cheema, Sunita Dhir"/>
    <x v="16"/>
    <s v="November 1, 2017"/>
    <x v="10"/>
    <x v="4"/>
    <s v="132 min"/>
    <x v="120"/>
    <s v="The patriarch of a wealthy family with one industrious son and one who's a playboy arranges for the marriage of one to the woman the other loves."/>
  </r>
  <r>
    <n v="80144358"/>
    <x v="0"/>
    <s v="A Grand Night In: The Story of Aardman"/>
    <s v="Richard Mears"/>
    <s v="Julie Walters"/>
    <x v="1"/>
    <s v="November 1, 2016"/>
    <x v="5"/>
    <x v="0"/>
    <s v="59 min"/>
    <x v="13"/>
    <s v="Aardman Animations icons Wallace &amp; Gromit, Morph and more join fans and collaborators for a retrospective celebrating the studio's 40th anniversary."/>
  </r>
  <r>
    <n v="80111881"/>
    <x v="1"/>
    <s v="Inborn Pair"/>
    <m/>
    <s v="Annie Chen, Chris Wang, Hsieh Kun Da, Puff Kuo, Jennifer Hong"/>
    <x v="68"/>
    <s v="November 1, 2016"/>
    <x v="10"/>
    <x v="4"/>
    <s v="1 Season"/>
    <x v="17"/>
    <s v="Betrothed while in utero, a resort group president enters into an arranged marriage with a legal assistant. Despite their bickering, love blooms."/>
  </r>
  <r>
    <n v="80112186"/>
    <x v="1"/>
    <s v="Just You"/>
    <m/>
    <s v="Aaron Yan, Puff Kuo, Katherine Wang, Dean Fujioka, Lyla Lin, Lin Yu-pin"/>
    <x v="68"/>
    <s v="November 1, 2016"/>
    <x v="2"/>
    <x v="4"/>
    <s v="1 Season"/>
    <x v="17"/>
    <s v="When her uptight new boss and landlord starts a war on office romances, plucky Liang-liang quickly starts looking for ways to get him to lighten up."/>
  </r>
  <r>
    <n v="80112079"/>
    <x v="1"/>
    <s v="Love Around"/>
    <m/>
    <s v="George Hu, Annie Chen, Mandy Tao, Jack Lee, Tan Ai-Chen, Jian Chang, Wang Chuan"/>
    <x v="68"/>
    <s v="November 1, 2016"/>
    <x v="2"/>
    <x v="4"/>
    <s v="1 Season"/>
    <x v="17"/>
    <s v="After a chance meeting at a ballpark, the kind son of a former gangster tries to help an outgoing radio DJ get over her recent heartbreak."/>
  </r>
  <r>
    <n v="80112077"/>
    <x v="1"/>
    <s v="Love Family"/>
    <m/>
    <s v="Chris Wang, Serena Fang, Jack Lee, Amanda Chou, Yin Fu, Rabbit Yang, Meng-sheng Shen"/>
    <x v="68"/>
    <s v="November 1, 2016"/>
    <x v="2"/>
    <x v="4"/>
    <s v="1 Season"/>
    <x v="17"/>
    <s v="A wealthy heir's search for a nameless childhood sweetheart leads him to an inn run by a family with three sisters. But which one is his true love?"/>
  </r>
  <r>
    <n v="80112075"/>
    <x v="1"/>
    <s v="Love Me or Leave Me"/>
    <m/>
    <s v="Ann Hsu, Chris Wang, Alan Kuo, K'ang-i Lee, Albee Huang"/>
    <x v="68"/>
    <s v="November 1, 2016"/>
    <x v="7"/>
    <x v="4"/>
    <s v="1 Season"/>
    <x v="17"/>
    <s v="When a marriage-phobic woman hires a seductress to test how faithful her eager-to-wed boyfriend is, her plan takes an unexpected turn."/>
  </r>
  <r>
    <n v="70303291"/>
    <x v="1"/>
    <s v="Love Now"/>
    <m/>
    <s v="Annie Chen, George Hu, Bobby Dou, Vivi Lee, Harry Chang, Esther Yang, Mandy Wei"/>
    <x v="68"/>
    <s v="November 1, 2016"/>
    <x v="7"/>
    <x v="4"/>
    <s v="1 Season"/>
    <x v="17"/>
    <s v="When her loved ones cook up a morbid plan to make her take time off from work, Yang Yiru goes on a vacation, truly believing she has terminal cancer."/>
  </r>
  <r>
    <n v="80097360"/>
    <x v="0"/>
    <s v="Norman Lear: Just Another Version of You"/>
    <s v="Heidi Ewing, Rachel Grady"/>
    <s v="Norman Lear, George Clooney, Bill Moyers, John Amos, Russell Simmons, Louise Lasser, Rob Reiner, Jon Stewart, Amy Poehler"/>
    <x v="2"/>
    <s v="November 1, 2016"/>
    <x v="1"/>
    <x v="7"/>
    <s v="91 min"/>
    <x v="13"/>
    <s v="This documentary turns the spotlight on the man behind the iconic &quot;All in the Family,&quot; with comments from friends, family and famous collaborators."/>
  </r>
  <r>
    <n v="80006168"/>
    <x v="0"/>
    <s v="Santa Pac's Merry Berry Day"/>
    <s v="Moto Sakakibara"/>
    <s v="Erin Mathews, Sam Vincent, Andrea Libman, Ashleigh Ball, Ian James Corlett, Brian Drummond, Lee Tockar, Matt Hill, Richard Newman"/>
    <x v="7"/>
    <s v="November 1, 2016"/>
    <x v="1"/>
    <x v="3"/>
    <s v="44 min"/>
    <x v="82"/>
    <s v="Pac aims to keep Berry Day the happiest day ever by unraveling a curious mystery about his parents and thwarting Betrayus's plan to capture Santa Pac."/>
  </r>
  <r>
    <n v="80093212"/>
    <x v="0"/>
    <s v="Spanish Affair 2"/>
    <s v="Emilio MartÃ­nez LÃ¡zaro"/>
    <s v="Dani Rovira, Clara Lago, Karra Elejalde, Carmen Machi, BelÃ©n Cuesta, Berto Romero, Rosa MarÃ­a SardÃ , Alfonso SÃ¡nchez, Alberto LÃ³pez, Josep Maria Riera"/>
    <x v="3"/>
    <s v="November 1, 2016"/>
    <x v="5"/>
    <x v="7"/>
    <s v="107 min"/>
    <x v="27"/>
    <s v="Spanish provincialism is put into the spotlight as a man from the Basque Country embarks on a mission to keep his daughter from marrying a Catalan."/>
  </r>
  <r>
    <n v="60000545"/>
    <x v="0"/>
    <s v="The Interview"/>
    <s v="Craig Monahan"/>
    <s v="Hugo Weaving, Tony Martin, Aaron Jeffery, Paul Sonkkila, Michael Caton, Peter McCauley"/>
    <x v="70"/>
    <s v="November 1, 2016"/>
    <x v="33"/>
    <x v="7"/>
    <s v="101 min"/>
    <x v="217"/>
    <s v="When a man who's seemingly lost everything is grabbed by police for questioning, it starts a twisted cat-and-mouse game between him and a detective."/>
  </r>
  <r>
    <n v="80025702"/>
    <x v="0"/>
    <s v="The Last Days of Chez Nous"/>
    <s v="Gillian Armstrong"/>
    <s v="Lisa Harrow, Bruno Ganz, Kerry Fox, Miranda Otto, Kiri Paramore, Bill Hunter"/>
    <x v="70"/>
    <s v="November 1, 2016"/>
    <x v="40"/>
    <x v="5"/>
    <s v="93 min"/>
    <x v="233"/>
    <s v="Successful writer Beth's tepid marriage and home life face a new round of challenges when her footloose younger sister arrives for an extended visit."/>
  </r>
  <r>
    <n v="80128692"/>
    <x v="0"/>
    <s v="Tree Man"/>
    <s v="Jon Reiner, Brad Rothschild"/>
    <m/>
    <x v="20"/>
    <s v="November 1, 2016"/>
    <x v="5"/>
    <x v="0"/>
    <s v="82 min"/>
    <x v="13"/>
    <s v="Entrepreneurs from Vermont and Quebec sell Christmas trees on the streets of New York, becoming a cherished part of neighborhood holiday traditions."/>
  </r>
  <r>
    <n v="80156369"/>
    <x v="0"/>
    <s v="Winter of Our Dreams"/>
    <s v="John Duigan"/>
    <s v="Judy Davis, Bryan Brown, Cathy Downes, Baz Luhrmann, Peter Mochrie, Mervyn Drake, Margie McCrae"/>
    <x v="70"/>
    <s v="November 1, 2016"/>
    <x v="22"/>
    <x v="7"/>
    <s v="86 min"/>
    <x v="233"/>
    <s v="After the death of a long-ago lover, married philanderer Rob tracks down her friend, a drug-addicted prostitute desperate to escape her dead-end life."/>
  </r>
  <r>
    <n v="1145882"/>
    <x v="0"/>
    <s v="Young Tiger"/>
    <s v="Mu Chu"/>
    <s v="Qiu Yuen, Charlie Chin, Jackie Chan, Hu Chin, Nan Chiang"/>
    <x v="33"/>
    <s v="November 1, 2016"/>
    <x v="27"/>
    <x v="7"/>
    <s v="81 min"/>
    <x v="44"/>
    <s v="Aided only by a tough female police officer, a Hong Kong taxi driver tries to escape from gangsters pursuing incriminating evidence left in his cab."/>
  </r>
  <r>
    <n v="70288423"/>
    <x v="0"/>
    <s v="A Russell Peters Christmas"/>
    <s v="Henry Sarwer-Foner"/>
    <s v="Russell Peters, Pamela Anderson, Michael BublÃ©, Jon Lovitz, Scott Thompson, Faizon Love, Goapele, Ted Lange"/>
    <x v="20"/>
    <s v="November 1, 2013"/>
    <x v="10"/>
    <x v="7"/>
    <s v="44 min"/>
    <x v="1"/>
    <s v="Inspired by the variety shows of the 1970s, &quot;A Russell Peters Christmas&quot; is a sweet, silly, sentimental and, most of all, funny Christmas special."/>
  </r>
  <r>
    <n v="70290568"/>
    <x v="0"/>
    <s v="Aziz Ansari: Buried Alive"/>
    <s v="Will Lovelace, Dylan Southern"/>
    <s v="Aziz Ansari"/>
    <x v="2"/>
    <s v="November 1, 2013"/>
    <x v="2"/>
    <x v="7"/>
    <s v="80 min"/>
    <x v="1"/>
    <s v="&quot;Parks and Recreation&quot; star Aziz Ansari takes the stage to share his unfiltered views on adulthood, babies, marriage, love and more in the modern era."/>
  </r>
  <r>
    <n v="70141644"/>
    <x v="0"/>
    <s v="Mad Ron's Prevues from Hell"/>
    <s v="Jim Monaco"/>
    <s v="Nick Pawlow, Jordu Schell, Jay Kushwara, Michael Townsend Wright, Anthony Kelly, Happy Goldsplatt, Ron Roccia, Fred Pomerleau, Joe Amodei, Nicholas Kitsopoulos"/>
    <x v="2"/>
    <s v="November 1, 2010"/>
    <x v="49"/>
    <x v="7"/>
    <s v="84 min"/>
    <x v="179"/>
    <s v="This collection cherry-picks trailers, forgotten scenes and poster art from 47 gory oldies, including Bay of Blood and The Blood Spattered Bride."/>
  </r>
  <r>
    <n v="81035836"/>
    <x v="0"/>
    <s v="Antar: Son of Shadad"/>
    <s v="Sherif Ismail"/>
    <s v="Mohamed Henedi, Bassem Samra, Dorra Zarrouk, Lotfy Labib"/>
    <x v="67"/>
    <s v="May 9, 2019"/>
    <x v="3"/>
    <x v="1"/>
    <s v="110 min"/>
    <x v="26"/>
    <s v="Learning he is the grandson of a famous knight, a young man hilariously fights a rival gang to win over the most beautiful woman in the tribe."/>
  </r>
  <r>
    <n v="81044103"/>
    <x v="0"/>
    <s v="Bathtubs Over Broadway"/>
    <s v="Dava Whisenant"/>
    <s v="Steve Young"/>
    <x v="2"/>
    <s v="May 9, 2019"/>
    <x v="9"/>
    <x v="8"/>
    <s v="87 min"/>
    <x v="64"/>
    <s v="A comedy writer for David Letterman unearths a hidden world of hilariously bizarre musicals, which turns into a toe-tapping obsession."/>
  </r>
  <r>
    <n v="81072917"/>
    <x v="0"/>
    <s v="Gatao 2: Rise of the King"/>
    <s v="Yen Cheng-kuo"/>
    <s v="Collin Chou, Jason Wang, Jack Kao, Tsai Chen-nan, Lu Hsueh-feng, Peng Sun"/>
    <x v="68"/>
    <s v="May 9, 2019"/>
    <x v="9"/>
    <x v="1"/>
    <s v="126 min"/>
    <x v="8"/>
    <s v="When a zealous gang leader plans to take out a friend-turned-rival for control of his turf, internal tensions complicate the battle to be the boss."/>
  </r>
  <r>
    <n v="70142542"/>
    <x v="0"/>
    <s v="Insidious"/>
    <s v="James Wan"/>
    <s v="Patrick Wilson, Rose Byrne, Lin Shaye, Ty Simpkins, Barbara Hershey, Leigh Whannell, Angus Sampson, Andrew Astor, Joseph Bishara"/>
    <x v="212"/>
    <s v="May 9, 2019"/>
    <x v="8"/>
    <x v="8"/>
    <s v="103 min"/>
    <x v="14"/>
    <s v="Hoping to leave their haunted house behind, a suburban family moves to a new place, only to learn the home wasn't haunted... but their eldest son is."/>
  </r>
  <r>
    <n v="81035855"/>
    <x v="0"/>
    <s v="Lion's Heart"/>
    <s v="Karim El Sobky"/>
    <s v="Mohamed Ramadan, Hassan Hosny, Horeya Farghaly, Sayed Rajab, Aida Reyad, Omar Mustafa Metwally, Riham Ayman, Mohsen Mansour, Afaf Rashad, Maher Essam, Sabry Fawwaz, Hamdy Heykal, Sabry Abdel Moniem"/>
    <x v="67"/>
    <s v="May 9, 2019"/>
    <x v="2"/>
    <x v="1"/>
    <s v="111 min"/>
    <x v="44"/>
    <s v="Kidnapped as a child and raised in the circus, a young lion tamerâ€™s tough side emerges when he gets entangled in an underworld murder mystery."/>
  </r>
  <r>
    <n v="81035845"/>
    <x v="0"/>
    <s v="Regatta"/>
    <s v="Mohamed Samy"/>
    <s v="Amr Saad, Ilham Shaheen, Rania Yousef"/>
    <x v="67"/>
    <s v="May 9, 2019"/>
    <x v="5"/>
    <x v="1"/>
    <s v="100 min"/>
    <x v="8"/>
    <s v="Inside one of Cairo's most impoverished areas exists a place where criminals control everything and everyone."/>
  </r>
  <r>
    <n v="81035856"/>
    <x v="0"/>
    <s v="Tattah"/>
    <s v="Sameh Abdulaziz"/>
    <s v="Mohamed Saad, Dolly Shahin, Marwa, Hayatem, Sayed Rajab, Omar Mustafa Metwally, Samy Maghawry, Nabil Issa, Ragaa Al-Geddawy, Samir Ghanem"/>
    <x v="67"/>
    <s v="May 9, 2019"/>
    <x v="2"/>
    <x v="4"/>
    <s v="112 min"/>
    <x v="26"/>
    <s v="A down-on-his-luck man must prove he's not as hapless as he seems when the woman he's on a date with is suddenly kidnapped."/>
  </r>
  <r>
    <n v="81035857"/>
    <x v="0"/>
    <s v="The Bulbul's Nest"/>
    <s v="Husam El-Gohari"/>
    <s v="Kareem Mahmoud Abdel Aziz, Mai Selim, Sad Al-Saghir, Mahmood El-Laithi, Maher Essam, Dina"/>
    <x v="7"/>
    <s v="May 9, 2019"/>
    <x v="2"/>
    <x v="1"/>
    <s v="96 min"/>
    <x v="26"/>
    <s v="A taxi driver longs to be a pop singer, but the road to stardom is wrought with competition and struggle until he befriends a helpful belly dancer."/>
  </r>
  <r>
    <n v="80134780"/>
    <x v="0"/>
    <s v="Norm Macdonald: Hitler's Dog, Gossip &amp; Trickery"/>
    <s v="Liz Plonka"/>
    <s v="Norm MacDonald"/>
    <x v="2"/>
    <s v="May 9, 2017"/>
    <x v="3"/>
    <x v="1"/>
    <s v="61 min"/>
    <x v="1"/>
    <s v="In this new stand-up special, Norm Macdonald delivers sly, deadpan observations from an older â€“ and perhaps even wiser â€“ point of view."/>
  </r>
  <r>
    <n v="80180684"/>
    <x v="1"/>
    <s v="Away From Home"/>
    <m/>
    <s v="Li Yongzhen, Zhuang Kebi, Zhang Shunyuan, Wang Wei, Wen Shaoping, Liu Shumin, Lu Huiting, Ye Chengcheng, Chen Yuqi"/>
    <x v="7"/>
    <s v="May 8, 2019"/>
    <x v="5"/>
    <x v="0"/>
    <s v="1 Season"/>
    <x v="47"/>
    <s v="A high-achieving 11-year-old student embarks on a journey of self-discovery at a school on a nearby island as he grapples with tensions at home."/>
  </r>
  <r>
    <n v="80180681"/>
    <x v="1"/>
    <s v="Bibik-Bibikku"/>
    <m/>
    <s v="Ungku Ismail, Fasha Sandha, Bell Ngasri, Wan Sharmila"/>
    <x v="7"/>
    <s v="May 8, 2019"/>
    <x v="1"/>
    <x v="0"/>
    <s v="1 Season"/>
    <x v="135"/>
    <s v="When a busy mother and father realize they need help with their two young children, they hire a series of maids, often with humorous results."/>
  </r>
  <r>
    <n v="80180710"/>
    <x v="1"/>
    <s v="Cinta 100KG"/>
    <m/>
    <s v="Sherry Alhadad, Sharifah Amani, Fezrul Khan, Ungku Hariz, Ruzana Ibrahim, Zain Saidan, Cristina Suzanne, Safia Hanifah"/>
    <x v="7"/>
    <s v="May 8, 2019"/>
    <x v="1"/>
    <x v="4"/>
    <s v="1 Season"/>
    <x v="42"/>
    <s v="Two female friends, each with confidence issues, help each other search for true love and deal with their romantic rivals."/>
  </r>
  <r>
    <n v="80180545"/>
    <x v="1"/>
    <s v="Cinta Iris"/>
    <m/>
    <s v="Raja Ilya, Nazim Othman, Zain Hamid, Ungku Ismail, Tunku Hanis"/>
    <x v="7"/>
    <s v="May 8, 2019"/>
    <x v="5"/>
    <x v="4"/>
    <s v="1 Season"/>
    <x v="42"/>
    <s v="Dedicated engineering student Iris succumbs to love and marries, but fate holds both tragedies and triumphs for her personal and professional life."/>
  </r>
  <r>
    <n v="80163296"/>
    <x v="1"/>
    <s v="Cinta Si Wedding Planner"/>
    <m/>
    <s v="Mira Filzah, Ady Putra, Fadlan Hazim, Shima Anuar, Nazeera Sardi, Dian P. Ramlee, Wan Sharmila, Rosnah Johari, Idris Md Diah"/>
    <x v="7"/>
    <s v="May 8, 2019"/>
    <x v="5"/>
    <x v="4"/>
    <s v="1 Season"/>
    <x v="42"/>
    <s v="A wedding planner and an ex-Marine both have been unlucky in love. But a chance meeting and a spat over a parking space soon change all that."/>
  </r>
  <r>
    <n v="80180588"/>
    <x v="1"/>
    <s v="Cinta Teruna Kimchi"/>
    <m/>
    <s v="Nazim Othman, Johan As'ari, Nur Risteena, Niena Baharun"/>
    <x v="7"/>
    <s v="May 8, 2019"/>
    <x v="1"/>
    <x v="4"/>
    <s v="1 Season"/>
    <x v="47"/>
    <s v="When a young man determines to discover his father's true identity, he faces unexpected realizations that shake his sense of self."/>
  </r>
  <r>
    <n v="80163532"/>
    <x v="1"/>
    <s v="Secret of Success"/>
    <m/>
    <s v="Jack Tan, Rain Shuaiyu, Rickman Chia, Orange Tan, Bernard Shen Jun, Kopi Lim Guo Wei, Dennis Gan"/>
    <x v="7"/>
    <s v="May 8, 2019"/>
    <x v="5"/>
    <x v="4"/>
    <s v="1 Season"/>
    <x v="17"/>
    <s v="An aspiring actor uses a magical book to transport himself inside the movies he had always dreamed of starring in â€“ but not without consequences."/>
  </r>
  <r>
    <n v="80180591"/>
    <x v="1"/>
    <s v="The Missing Menu"/>
    <m/>
    <s v="Frederick Lee, Jojo Goh, Karena Teo, Jeffrey Cheng, Janelle Chin"/>
    <x v="7"/>
    <s v="May 8, 2019"/>
    <x v="1"/>
    <x v="0"/>
    <s v="1 Season"/>
    <x v="47"/>
    <s v="A single mom and skilled chef yearns for her children to settle down and offers them life lessons through the special dishes she creates."/>
  </r>
  <r>
    <n v="80163533"/>
    <x v="1"/>
    <s v="Unchained Fate"/>
    <m/>
    <s v="Lenna Lim, Jack Tan, Rickman Chia, Rabbit Chen, Kopi Lim Guo Wei, Agnes Wang, Allan Toh, Mandy Chen, Tan Hau Yen"/>
    <x v="7"/>
    <s v="May 8, 2019"/>
    <x v="1"/>
    <x v="4"/>
    <s v="1 Season"/>
    <x v="250"/>
    <s v="A young trio aims to protect the world from evil, armed with magic crystals that allow them to control time, commune with spirits, and more."/>
  </r>
  <r>
    <n v="80221308"/>
    <x v="0"/>
    <s v="Desolation"/>
    <s v="Sam Patton"/>
    <s v="Jaimi Paige, Alyshia Ochse, Toby Nichols, Claude Duhamel"/>
    <x v="2"/>
    <s v="May 8, 2018"/>
    <x v="3"/>
    <x v="1"/>
    <s v="76 min"/>
    <x v="14"/>
    <s v="Along with her son and best friend, a grieving widow hikes into the woods to scatter her late husband's ashes, only to discover they're being stalked."/>
  </r>
  <r>
    <n v="80213657"/>
    <x v="0"/>
    <s v="Hari Kondabolu: Warn Your Relatives"/>
    <s v="Bobcat Goldthwait"/>
    <s v="Hari Kondabolu"/>
    <x v="2"/>
    <s v="May 8, 2018"/>
    <x v="9"/>
    <x v="1"/>
    <s v="67 min"/>
    <x v="1"/>
    <s v="Hari Kondabolu breaks down identity politics, celebrity encounters, his mango obsession and more in an unpredictable stand-up comedy special."/>
  </r>
  <r>
    <n v="80217133"/>
    <x v="0"/>
    <s v="Kaleidoscope"/>
    <s v="Rupert Jones"/>
    <s v="Toby Jones, Anne Reid, Sinead Matthews, Cecilia Noble, Karl Johnson, Frederick Schmidt, Deborah Findlay, Manjinder Virk"/>
    <x v="1"/>
    <s v="May 8, 2018"/>
    <x v="1"/>
    <x v="1"/>
    <s v="99 min"/>
    <x v="95"/>
    <s v="A quiet ex-con's tenuous grip on reality starts to slip when his manipulative mother brings out a part of him he hoped to leave behind."/>
  </r>
  <r>
    <n v="80106754"/>
    <x v="0"/>
    <s v="National Bird"/>
    <s v="Sonia Kennebeck"/>
    <m/>
    <x v="2"/>
    <s v="May 8, 2017"/>
    <x v="1"/>
    <x v="1"/>
    <s v="92 min"/>
    <x v="13"/>
    <s v="Three former military operatives offer disturbing, firsthand accounts of the deadly impact that U.S. drone warfare has had on civilians overseas."/>
  </r>
  <r>
    <n v="80059440"/>
    <x v="0"/>
    <s v="The Chosen Ones"/>
    <s v="David Pablos"/>
    <s v="Nancy Talamantes, Ã“scar Torres, Leidi GutiÃ©rrez, JosÃ© SantillÃ¡n Cabuto, Edward Coward, Alicia QuiÃ±onez, Raquel Presa, Susana PÃ©rez, Gisela Madrigal, Jorge Calderon, Felipe Tututi"/>
    <x v="213"/>
    <s v="May 8, 2016"/>
    <x v="5"/>
    <x v="7"/>
    <s v="107 min"/>
    <x v="23"/>
    <s v="Young Ulises falls in love with teen Sofia, even as he is forced to lure her into his family's prostitution ring. Now he'll do anything to rescue her."/>
  </r>
  <r>
    <n v="81087762"/>
    <x v="1"/>
    <s v="Abyss"/>
    <m/>
    <s v="Park Bo-young, Ahn Hyo-seop, Lee Sung-jae, Lee Si-eon, Han So-hee, Kwon Soo-hyun, Kim Sa-rang, Ahn Se-ha, Yun Yoo-sun"/>
    <x v="23"/>
    <s v="May 7, 2019"/>
    <x v="0"/>
    <x v="4"/>
    <s v="1 Season"/>
    <x v="172"/>
    <s v="After meeting an untimely demise in separate incidents, Cha Min and Go Se-yeon discover theyâ€™ve come back to life in new bodies they donâ€™t recognize."/>
  </r>
  <r>
    <n v="81082953"/>
    <x v="1"/>
    <s v="I Have a Script"/>
    <m/>
    <s v="Souad Abdullah, Shujoon, Fatima Al Safi"/>
    <x v="7"/>
    <s v="May 7, 2019"/>
    <x v="0"/>
    <x v="4"/>
    <s v="1 Season"/>
    <x v="45"/>
    <s v="After the death of a loved one, a woman decides to pursue her passion for writing by penning television scripts."/>
  </r>
  <r>
    <n v="81104339"/>
    <x v="1"/>
    <s v="In the Bosom of a Thorn"/>
    <m/>
    <s v="Elham Al Fadalah, Ibrahim Al-Harbi, Khaled Al-Buraiki, Layla Abdullah, Noor Alghandour, Abeer Ahmad"/>
    <x v="7"/>
    <s v="May 7, 2019"/>
    <x v="0"/>
    <x v="4"/>
    <s v="1 Season"/>
    <x v="47"/>
    <s v="After the invasion of Kuwait, a womanâ€™s infant daughter is taken from her. Now, her daughter looks to make her way back home years later."/>
  </r>
  <r>
    <n v="81074375"/>
    <x v="0"/>
    <s v="The Heat: A Kitchen (R)evolution"/>
    <s v="Maya Gallus"/>
    <m/>
    <x v="20"/>
    <s v="May 7, 2019"/>
    <x v="9"/>
    <x v="1"/>
    <s v="71 min"/>
    <x v="13"/>
    <s v="Seven female chefs describe what itâ€™s like breaking into the restaurant industry's notorious boys' club."/>
  </r>
  <r>
    <n v="81082781"/>
    <x v="1"/>
    <s v="The Writer"/>
    <m/>
    <s v="Bassel Khayyat, Daniella Rahme, Nada Abou Farhat, Nicolas Daniel, Gabriel Yammine"/>
    <x v="52"/>
    <s v="May 7, 2019"/>
    <x v="0"/>
    <x v="1"/>
    <s v="1 Season"/>
    <x v="55"/>
    <s v="When accused of a murder eerily parallel to a plot in his novel, a best-selling crime writer must navigate a web of hidden enemies."/>
  </r>
  <r>
    <n v="81104372"/>
    <x v="1"/>
    <s v="What If?"/>
    <m/>
    <s v="Monther Rayahnah, Khaled Ameen, Aseel Omran, Rawan Mahdi, Ali Al-Husseini, Abdullah Al-Turkumani"/>
    <x v="7"/>
    <s v="May 7, 2019"/>
    <x v="0"/>
    <x v="4"/>
    <s v="1 Season"/>
    <x v="47"/>
    <s v="Four individuals at a crossroads in life are given the chance to take both paths, and decide which road is best for them."/>
  </r>
  <r>
    <n v="80116761"/>
    <x v="0"/>
    <s v="City of God: 10 Years Later"/>
    <s v="Cavi Borges, Luciano Vidigal"/>
    <m/>
    <x v="27"/>
    <s v="May 7, 2018"/>
    <x v="2"/>
    <x v="1"/>
    <s v="69 min"/>
    <x v="46"/>
    <s v="A decade after the seminal Brazilian film &quot;City of God,&quot; this documentary reunites some of the cast and crew to find out what paths their lives took."/>
  </r>
  <r>
    <n v="70118125"/>
    <x v="0"/>
    <s v="My Fuhrer"/>
    <s v="Dani Levy"/>
    <s v="Helge Schneider, Ulrich MÃ¼he, Sylvester Groth, Adriana Altaras, Stefan Kurt, Ulrich Noethen, Lambert Hamel, Udo Kroschwald, Torsten Michaelis, Axel Werner"/>
    <x v="74"/>
    <s v="May 7, 2018"/>
    <x v="20"/>
    <x v="4"/>
    <s v="91 min"/>
    <x v="26"/>
    <s v="Germany's most celebrated actor is commissioned by Nazi propagandist Joseph Goebbels to prepare the leader of the Third Reich to deliver a speech."/>
  </r>
  <r>
    <n v="80108613"/>
    <x v="0"/>
    <s v="LoveTrue"/>
    <s v="Alma Har'el"/>
    <m/>
    <x v="2"/>
    <s v="May 7, 2017"/>
    <x v="1"/>
    <x v="1"/>
    <s v="82 min"/>
    <x v="13"/>
    <s v="In this blend of documentary and dramatization, circumstances test notions of love held by a young stripper, a single-dad surfer and a teen musician."/>
  </r>
  <r>
    <n v="80215139"/>
    <x v="0"/>
    <s v="Last Breath"/>
    <s v="Alex Parkinson, Richard da Costa"/>
    <m/>
    <x v="214"/>
    <s v="May 6, 2019"/>
    <x v="0"/>
    <x v="4"/>
    <s v="86 min"/>
    <x v="46"/>
    <s v="A commercial diver becomes trapped on the ocean floor with dwindling oxygen and little hope of a timely rescue, so he tries to save himself."/>
  </r>
  <r>
    <n v="81016592"/>
    <x v="0"/>
    <s v="Like Arrows"/>
    <s v="Kevin Peeples"/>
    <s v="Micah Lynn Hanson, Alan Powell, Elizabeth Becka, Garry Nation, Joseph Callender, Anisa Nyell Johnson, Aowyn Grace Peoples, John Jackson Hunter, Alex Kendrick"/>
    <x v="2"/>
    <s v="May 6, 2019"/>
    <x v="9"/>
    <x v="0"/>
    <s v="99 min"/>
    <x v="152"/>
    <s v="Over 50 years of their lives, a couple enjoys the blessings and setbacks of parenting, and learns that God has to be at the center of their family."/>
  </r>
  <r>
    <n v="81067760"/>
    <x v="0"/>
    <s v="The Wandering Earth"/>
    <s v="Frant Gwo"/>
    <s v="Jing Wu, Chuxiao Qu, Jinmai Zhao, Li Guangjie, Ng Man-Tat, Mike Kai Sui, Qu Jingjing, Yichi Zhang, Yang Haoyu, Arkady Sharogradsky, Hongchen Li, Lei Jiayin, Yi Yang, Zhigang Jiang, Huan Zhang"/>
    <x v="30"/>
    <s v="May 6, 2019"/>
    <x v="0"/>
    <x v="1"/>
    <s v="125 min"/>
    <x v="247"/>
    <s v="A looming collision with Jupiter threatens Earth as humans search for a new star. The planet's fate now lies in the hands of a few unexpected heroes."/>
  </r>
  <r>
    <n v="70172928"/>
    <x v="0"/>
    <s v="War Horse"/>
    <s v="Steven Spielberg"/>
    <s v="Emily Watson, David Thewlis, Peter Mullan, Niels Arestrup, Tom Hiddleston, Jeremy Irvine, Benedict Cumberbatch, Toby Kebbell, David Kross, Eddie Marsan, Nicolas Bro, Rainer Bock, Patrick Kennedy, Liam Cunningham"/>
    <x v="215"/>
    <s v="May 6, 2019"/>
    <x v="10"/>
    <x v="8"/>
    <s v="147 min"/>
    <x v="88"/>
    <s v="During World War I, the bond between a young Englishman and his loyal horse, Joey, is tested when Joey is sold to the cavalry and sent to France."/>
  </r>
  <r>
    <n v="80101493"/>
    <x v="0"/>
    <s v="Ali Wong: Baby Cobra"/>
    <s v="Jay Karas"/>
    <s v="Ali Wong"/>
    <x v="2"/>
    <s v="May 6, 2016"/>
    <x v="1"/>
    <x v="1"/>
    <s v="60 min"/>
    <x v="1"/>
    <s v="Ali Wong's stand up special delves into her sexual adventures, hoarding, the rocky road to pregnancy, and why feminism is terrible."/>
  </r>
  <r>
    <n v="80235472"/>
    <x v="0"/>
    <s v="Death House"/>
    <s v="Harrison Smith"/>
    <s v="Cody Longo, Cortney Palm, Adrienne Barbeau, Michael Berryman, Barbara Crampton, Sid Haig, Gunnar Hansen, Lindsay Hartley, Kane Hodder, Lloyd Kaufman, Camille Keaton, Bill Moseley, Tony Todd, Dee Wallace, Vincent Ward, Vernon Wells"/>
    <x v="2"/>
    <s v="May 5, 2019"/>
    <x v="3"/>
    <x v="5"/>
    <s v="88 min"/>
    <x v="34"/>
    <s v="Two federal agents battle through an army of rioting prisoners â€“ and their sense of reality â€“ inside a high-tech prison modeled after Danteâ€™s Inferno."/>
  </r>
  <r>
    <n v="80177300"/>
    <x v="0"/>
    <s v="Family Blood"/>
    <s v="Sonny Mallhi"/>
    <s v="James Ransone, Vinessa Shaw, Ajiona Alexus, Colin Ford"/>
    <x v="2"/>
    <s v="May 5, 2018"/>
    <x v="9"/>
    <x v="1"/>
    <s v="92 min"/>
    <x v="34"/>
    <s v="A former addict moves to a new city with her children for a fresh start, but her struggle soon takes on an unexpected, supernatural dimension."/>
  </r>
  <r>
    <n v="80100933"/>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s v="1 Season"/>
    <x v="4"/>
    <s v="Wealthy, beautiful Valentina falls in love, only to realize that her man and her family are involved with one of Mexico's most powerful drug cartels."/>
  </r>
  <r>
    <n v="80189866"/>
    <x v="0"/>
    <s v="Pup Star: World Tour"/>
    <s v="Robert Vince"/>
    <s v="Jed Ress, Makenzie Moss, Denisse Ojeda, Reggie De Leon, David DeLuise, Kaitlyn Maher, Jorge Diaz, George Newbern, Diedrich Bader, Mackenzie Sol"/>
    <x v="216"/>
    <s v="May 5, 2018"/>
    <x v="9"/>
    <x v="11"/>
    <s v="87 min"/>
    <x v="251"/>
    <s v="Talented pooches from around the world compete to be the next Pup Star, but behind-the-scenes schemes threaten to ruin the fun."/>
  </r>
  <r>
    <n v="80106793"/>
    <x v="0"/>
    <s v="Handsome: A Netflix Mystery Movie"/>
    <s v="Jeff Garlin"/>
    <s v="Jeff Garlin, Natasha Lyonne, Amy Sedaris, Steven Weber, Christine Woods, Eddie Pepitone, Timm Sharp, Brad Morris, Leah Remini, Ava Acres"/>
    <x v="2"/>
    <s v="May 5, 2017"/>
    <x v="3"/>
    <x v="1"/>
    <s v="81 min"/>
    <x v="3"/>
    <s v="Homicide detective Gene Handsome sets out to solve a woman's murder while searching for clues about what's missing from his personal life."/>
  </r>
  <r>
    <n v="80124727"/>
    <x v="0"/>
    <s v="Simplemente Manu NNa"/>
    <s v="Jan Suter, RaÃºl Campos"/>
    <s v="Manu NNa"/>
    <x v="36"/>
    <s v="May 5, 2017"/>
    <x v="3"/>
    <x v="1"/>
    <s v="72 min"/>
    <x v="1"/>
    <s v="Eclectic stand-up comic Manu NNa relays everyday tales about the struggles of being gay in Mexico and shares his love of telenovelas and mezcal."/>
  </r>
  <r>
    <n v="80117263"/>
    <x v="0"/>
    <s v="The Mars Generation"/>
    <s v="Michael Barnett"/>
    <s v="Neil deGrasse Tyson, Bill Nye, Michio Kaku"/>
    <x v="2"/>
    <s v="May 5, 2017"/>
    <x v="3"/>
    <x v="0"/>
    <s v="98 min"/>
    <x v="252"/>
    <s v="Self-professed teenage &quot;space nerds&quot; at Space Camp chase their dreams of traveling to Mars, while experts reflect on NASA's history and future."/>
  </r>
  <r>
    <n v="80126879"/>
    <x v="1"/>
    <s v="What Happens to My Family"/>
    <m/>
    <s v="Settar TanrÄ±Ã¶ÄŸen, Uraz KaygÄ±laroÄŸlu, Berna KoraltÃ¼rk, Melis TÃ¼zÃ¼ngÃ¼Ã§, Ã–zgÃ¼n Karaman, TÃ¼lay Bursa, Tolga PancaroÄŸlu, ErtunÃ§ Tuncer, Cansu GÃ¼ltekin"/>
    <x v="32"/>
    <s v="May 5, 2017"/>
    <x v="1"/>
    <x v="4"/>
    <s v="1 Season"/>
    <x v="45"/>
    <s v="A naÃ¯ve young woman goes to Istanbul to meet the now-grown boy who jokingly promised to marry her in 11 years after she saved his life as a child."/>
  </r>
  <r>
    <n v="80087897"/>
    <x v="0"/>
    <s v="4th Man Out"/>
    <s v="Andrew Nackman"/>
    <s v="Evan Todd, Parker Young, Chord Overstreet, Jon Gabrus, Kate Flannery, Brooke Dillman, Jennifer Damiano, Jordan Lane Price, Alex Rennie, Jake Epstein"/>
    <x v="2"/>
    <s v="May 5, 2016"/>
    <x v="5"/>
    <x v="7"/>
    <s v="86 min"/>
    <x v="253"/>
    <s v="A young mechanic comes out to his extremely straight best friends. Once they get used to the idea, they're determined to help him find the right guy."/>
  </r>
  <r>
    <n v="70084180"/>
    <x v="0"/>
    <s v="Just Another Love Story"/>
    <s v="Ole Bornedal"/>
    <s v="Anders W. Berthelsen, Rebecka Hemse, Nikolaj Lie Kaas, Charlotte Fich, Dejan Cukic, Karsten Jansfort, Flemming Enevold, Bent Mejding, Ewa FrÃ¶ling, Josephine Raahauge, Timm Vladimir, Ditte Hansen"/>
    <x v="197"/>
    <s v="May 5, 2009"/>
    <x v="20"/>
    <x v="7"/>
    <s v="104 min"/>
    <x v="40"/>
    <s v="When he causes a car accident that leaves a young woman with amnesia, a man finds himself telling incredible lies to make her and her family happy."/>
  </r>
  <r>
    <n v="80193475"/>
    <x v="1"/>
    <s v="A Little Help with Carol Burnett"/>
    <m/>
    <s v="Carol Burnett, Russell Peters, Mark Cuban, Taraji P. Henson, Brittany Snow, Wanda Sykes, Derek Hough, Billy Eichner, Lisa Kudrow, Candace Cameron Bure, DJ Khaled, Tony Hale, Julie Bowen"/>
    <x v="2"/>
    <s v="May 4, 2018"/>
    <x v="9"/>
    <x v="9"/>
    <s v="1 Season"/>
    <x v="93"/>
    <s v="Comedy icon Carol Burnett returns to TV with a panel of clever kids, who help adults and celebrity guests solve their problems with brutal honesty."/>
  </r>
  <r>
    <n v="80195964"/>
    <x v="0"/>
    <s v="Anon"/>
    <s v="Andrew Niccol"/>
    <s v="Clive Owen, Amanda Seyfried, Colm Feore, Sonya Walger, Mark O'Brien, Joe Pingue, Iddo Goldberg, Sebastian Pigott, Rachel Roberts, Ethan Tavares"/>
    <x v="62"/>
    <s v="May 4, 2018"/>
    <x v="9"/>
    <x v="1"/>
    <s v="100 min"/>
    <x v="54"/>
    <s v="In a future where technology has rendered privacy obsolete, a detective investigates a serial assassin who has been deleted from all visual records."/>
  </r>
  <r>
    <n v="80213024"/>
    <x v="0"/>
    <s v="Dany Boon: Des Hauts De France"/>
    <s v="Isabelle Nanty"/>
    <s v="Dany Boon"/>
    <x v="17"/>
    <s v="May 4, 2018"/>
    <x v="9"/>
    <x v="1"/>
    <s v="113 min"/>
    <x v="1"/>
    <s v="In an eclectic one-man show, French superstar Dany Boon reflects on his homeland, his first comedy gig and the challenges of parenting hostile teens."/>
  </r>
  <r>
    <n v="80210691"/>
    <x v="0"/>
    <s v="End Game"/>
    <s v="Rob Epstein, Jeffrey Friedman"/>
    <m/>
    <x v="2"/>
    <s v="May 4, 2018"/>
    <x v="9"/>
    <x v="0"/>
    <s v="40 min"/>
    <x v="13"/>
    <s v="Facing an inevitable outcome, terminally ill patients meet extraordinary medical practitioners seeking to change our approach to life and death."/>
  </r>
  <r>
    <n v="80244782"/>
    <x v="0"/>
    <s v="Forgive Us Our Debts"/>
    <s v="Antonio Morabito"/>
    <s v="Marco Giallini, Claudio Santamaria, Jerzy Stuhr, Flonja Kodheli"/>
    <x v="217"/>
    <s v="May 4, 2018"/>
    <x v="9"/>
    <x v="1"/>
    <s v="105 min"/>
    <x v="40"/>
    <s v="Threatened by creditors, a newly unemployed man agrees to work for a debt collector, but soon discovers his deal with the devil has unexpected costs."/>
  </r>
  <r>
    <n v="80144280"/>
    <x v="0"/>
    <s v="Lo mÃ¡s sencillo es complicarlo todo"/>
    <s v="Rene Bueno"/>
    <s v="Danna Paola, Marjorie De Sousa, Alosian Vivancos, Daniela Wong, Lalo Brito, Eduardo TanÃºs, Paulina Matos, Fernando Sarfati, Lorena San MartÃ­n, Consuelo Vega"/>
    <x v="36"/>
    <s v="May 4, 2018"/>
    <x v="9"/>
    <x v="0"/>
    <s v="94 min"/>
    <x v="27"/>
    <s v="When a 17-year-old learns the TV news host she pines for is engaged, she and her best friend launch an elaborate plan to prevent his marriage."/>
  </r>
  <r>
    <n v="80209866"/>
    <x v="0"/>
    <s v="Manhunt"/>
    <s v="John Woo"/>
    <s v="Zhang Hanyu, Masaharu Fukuyama, Qi Wei, Ji-won Ha, Jun Kunimura, Angeles Woo, Nanami Sakuraba"/>
    <x v="163"/>
    <s v="May 4, 2018"/>
    <x v="3"/>
    <x v="1"/>
    <s v="109 min"/>
    <x v="44"/>
    <s v="A Chinese pharmaceutical lawyer framed for a vile crime teams up with a sharp-witted Japanese detective to stop a dangerous corporate plot."/>
  </r>
  <r>
    <n v="80241666"/>
    <x v="0"/>
    <s v="No Estoy Loca"/>
    <s v="NicolÃ¡s LÃ³pez"/>
    <s v="Paz BascuÃ±Ã¡n, Marcial Tagle, Antonia Zegers, Carolina Paulsen, Gabriela Hernandez, Fernanda Urrejola, Luis Pablo RomÃ¡n, Loreto Aravena, Ariel Levy, Ignacia Allamand, RamÃ³n Llao"/>
    <x v="5"/>
    <s v="May 4, 2018"/>
    <x v="9"/>
    <x v="1"/>
    <s v="116 min"/>
    <x v="30"/>
    <s v="A woman enters a quirky mental health clinic after attempting suicide upon finding out her husband is having an affair with her best friend."/>
  </r>
  <r>
    <n v="80167648"/>
    <x v="0"/>
    <s v="Thi Mai"/>
    <s v="Patricia Ferreira"/>
    <s v="Carmen Machi, Adriana Ozores, Aitana SÃ¡nchez-GijÃ³n, Dani Rovira, Eric Nguyen, Pedro Casablanc, JosÃ© Troncoso, JosÃ© Burgos, Ana LÃ³pez, Pedro Miguel MartÃ­nez, Nguyen Ngan Ha"/>
    <x v="3"/>
    <s v="May 4, 2018"/>
    <x v="3"/>
    <x v="4"/>
    <s v="99 min"/>
    <x v="30"/>
    <s v="Along with her two friends, a determined woman travels to Vietnam to bring home the baby her recently deceased daughter had planned to adopt."/>
  </r>
  <r>
    <n v="80047032"/>
    <x v="1"/>
    <s v="PasiÃ³n de Gavilanes"/>
    <m/>
    <s v="Danna GarcÃ­a, Mario Cimarro, Paola Rey, Jorge Cao, Juan Alfonso Baptista, Michel Brown, Gloria GÃ³mez, Kristina Lilley, Natasha Klauss, Ana LucÃ­a DomÃ­nguez, Zharick LeÃ³n, Lorena Meritano"/>
    <x v="218"/>
    <s v="May 4, 2017"/>
    <x v="21"/>
    <x v="4"/>
    <s v="1 Season"/>
    <x v="200"/>
    <s v="Three brothers seek to avenge the tragic death of a loved one, but become emotionally entangled with the daughters of those they hold responsible."/>
  </r>
  <r>
    <n v="80202874"/>
    <x v="0"/>
    <s v="Always Be My Maybe"/>
    <s v="Nahnatchka Khan"/>
    <s v="Ali Wong, Randall Park, James Saito, Michelle Buteau, Vivian Bang, Keanu Reeves, Susan Park, Daniel Dae Kim, Karan Soni, Charlyne Yi"/>
    <x v="2"/>
    <s v="May 31, 2019"/>
    <x v="0"/>
    <x v="8"/>
    <s v="102 min"/>
    <x v="21"/>
    <s v="Reunited after 15 years, famous chef Sasha and hometown musician Marcus feel the old sparks of attraction but struggle to adapt to each other's worlds."/>
  </r>
  <r>
    <n v="70109249"/>
    <x v="0"/>
    <s v="C Kkompany"/>
    <s v="Sachin Yardi"/>
    <s v="Mahesh Bhatt, Mithun Chakraborty, G.K. Desai, Celina Jaitly, Karan Johar, Ekta Kapoor, Tusshar Kapoor, Anupam Kher, Ashok Pandit, Lalit Parashar, Raima Sen, Rajpal Yadav"/>
    <x v="16"/>
    <s v="May 31, 2019"/>
    <x v="19"/>
    <x v="4"/>
    <s v="127 min"/>
    <x v="12"/>
    <s v="To blow off some steam, friends Akshay, Joshi and Lambodar, posing as a gang called C Kkompany, make a phony extortion demand to Joshi's apathetic son. The trio is shocked when their prank call makes them anonymous celebrities."/>
  </r>
  <r>
    <n v="80993095"/>
    <x v="0"/>
    <s v="Chopsticks"/>
    <s v="Sachin Yardi"/>
    <s v="Abhay Deol, Mithila Palkar, Vijay Raaz"/>
    <x v="16"/>
    <s v="May 31, 2019"/>
    <x v="0"/>
    <x v="1"/>
    <s v="101 min"/>
    <x v="25"/>
    <s v="A gifted but insecure woman embarks on a transformative journey when she enlists an enigmatic con man to recover her stolen car from an eccentric thug."/>
  </r>
  <r>
    <n v="80218448"/>
    <x v="1"/>
    <s v="How to Sell Drugs Online (Fast)"/>
    <m/>
    <s v="Maximilian Mundt, Danilo Kamperidis, Lena Klenke, Damian Hardung, Leonie Wesselow, Luna Schaller, Bjarne MÃ¤del, Roland Riebeling"/>
    <x v="74"/>
    <s v="May 31, 2019"/>
    <x v="0"/>
    <x v="1"/>
    <s v="1 Season"/>
    <x v="254"/>
    <s v="To win back his ex-girlfriend, a nerdy teen starts selling ecstasy online out of his bedroom â€“ and becomes one of Europe's biggest dealers."/>
  </r>
  <r>
    <n v="80217946"/>
    <x v="1"/>
    <s v="Killer Ratings"/>
    <m/>
    <m/>
    <x v="7"/>
    <s v="May 31, 2019"/>
    <x v="0"/>
    <x v="1"/>
    <s v="1 Season"/>
    <x v="139"/>
    <s v="Brazilian TV personality and politician Wallace Souza faces accusations of masterminding the violent crimes he reported on and rallied against."/>
  </r>
  <r>
    <n v="70045644"/>
    <x v="0"/>
    <s v="Koi Aap Sa"/>
    <s v="Partho Mitra"/>
    <s v="Aftab Shivdasani, Natassha, Dipannita Sharma, Himanshu Mallik, Vaidya Advai, Pushy Anand, Shama Deshpande, Rajendra Gupta"/>
    <x v="16"/>
    <s v="May 31, 2019"/>
    <x v="15"/>
    <x v="4"/>
    <s v="135 min"/>
    <x v="60"/>
    <s v="Star athlete Rohan has his eye on a beautiful art student. But when his best friend Simran experiences a crisis, he drops everything to help her."/>
  </r>
  <r>
    <n v="70025612"/>
    <x v="0"/>
    <s v="Krishna Cottage"/>
    <s v="Santram Varma"/>
    <s v="Sohail Khan, Isha Koppikar, Natasha, Rati Agnihotri"/>
    <x v="16"/>
    <s v="May 31, 2019"/>
    <x v="11"/>
    <x v="1"/>
    <s v="124 min"/>
    <x v="255"/>
    <s v="True love is put to the test when another woman comes between a pair of star-crossed young lovers in this thriller."/>
  </r>
  <r>
    <n v="80237006"/>
    <x v="0"/>
    <s v="Mere Pyare Prime Minister"/>
    <s v="Rakeysh Omprakash Mehra"/>
    <s v="Anjali Patil, Om Kanojiya, Niteesh Wadhwa, Makrand Deshpande, Syna Anand, Prasad, Adarsh, Rasika Agashe"/>
    <x v="16"/>
    <s v="May 31, 2019"/>
    <x v="0"/>
    <x v="1"/>
    <s v="103 min"/>
    <x v="40"/>
    <s v="When his mother suffers a traumatic incident, a boy from the Mumbai slums treks to Delhi to deliver his written plea for justice to the Prime Minister."/>
  </r>
  <r>
    <n v="80160033"/>
    <x v="0"/>
    <s v="P"/>
    <s v="Paul Spurrier"/>
    <s v="Suangporn Jaturaphut, Opal, Dor Yodrak, Pisamai Pakdeevijit, Manthana Wannarod, Supatra Roongsawang, Narisara Sairatanee, Amy Siriya"/>
    <x v="219"/>
    <s v="May 31, 2019"/>
    <x v="15"/>
    <x v="1"/>
    <s v="105 min"/>
    <x v="19"/>
    <s v="An orphan girl taught magic by her sick grandma must find work in seedy Bangkok, where unsavory characters run afoul of her increasingly dark powers."/>
  </r>
  <r>
    <n v="81111849"/>
    <x v="0"/>
    <s v="Pegasus"/>
    <s v="Han Han"/>
    <s v="Shen Teng, Yin Zheng, Johnny Huang, Zhang Benyu, Yin Fang, Tian Yu, Wei Xiang"/>
    <x v="30"/>
    <s v="May 31, 2019"/>
    <x v="0"/>
    <x v="4"/>
    <s v="98 min"/>
    <x v="30"/>
    <s v="After a five-year suspension, a once-legendary race car driver decides to get back in the game against a new generation of opponents."/>
  </r>
  <r>
    <n v="80083930"/>
    <x v="0"/>
    <s v="Ragini MMS"/>
    <s v="Pawan Kripalani"/>
    <s v="Kainaz Motivala, Rajkummar Rao, Rajat Kaul, Janice, Shernaza, Mangala Ahire, Vinod Rawat"/>
    <x v="16"/>
    <s v="May 31, 2019"/>
    <x v="10"/>
    <x v="1"/>
    <s v="93 min"/>
    <x v="19"/>
    <s v="A couple out to have a sensuous weekend at a house outside of Mumbai finds it rigged with surveillance cameras and occupied by an evil entity."/>
  </r>
  <r>
    <n v="80083752"/>
    <x v="0"/>
    <s v="Ragini MMS 2"/>
    <s v="Bhushan Patel"/>
    <s v="Sunny Leone, Saahil Prem, Parvin Dabas, Sandhya Mridul, Divya Dutta, Soniya Mehra, Kainaz Motivala, Karan Mehra"/>
    <x v="16"/>
    <s v="May 31, 2019"/>
    <x v="4"/>
    <x v="1"/>
    <s v="113 min"/>
    <x v="19"/>
    <s v="The horror continues when Ragini's video goes viral and a sleazy director decides to make a movie about the incident in the original house."/>
  </r>
  <r>
    <n v="70185023"/>
    <x v="0"/>
    <s v="Shor In the City"/>
    <s v="Raj Nidimoru, Krishna D.K."/>
    <s v="Sendhil Ramamurthy, Tusshar Kapoor, Nikhil Dwivedi, Preeti Desai, Sundeep Kishan, Radhika Apte, Pitobash, Girija Oak, Alok Chaturvedi, Sudhir Chowdhary"/>
    <x v="16"/>
    <s v="May 31, 2019"/>
    <x v="10"/>
    <x v="1"/>
    <s v="106 min"/>
    <x v="25"/>
    <s v="When three small-time Mumbai crooks steal a bag on a train, they find that it's filled with weapons and realize that their lives may be in danger."/>
  </r>
  <r>
    <n v="80200549"/>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s v="1 Season"/>
    <x v="100"/>
    <s v="Five teens from Harlem become trapped in a nightmare when they're falsely accused of a brutal attack in Central Park. Based on the true story."/>
  </r>
  <r>
    <n v="80189827"/>
    <x v="0"/>
    <s v="Bombshell: The Hedy Lamarr Story"/>
    <s v="Alexandra Dean"/>
    <s v="Hedy Lamarr"/>
    <x v="2"/>
    <s v="May 31, 2018"/>
    <x v="3"/>
    <x v="4"/>
    <s v="89 min"/>
    <x v="13"/>
    <s v="An unearthed audio interview of Hollywood icon Hedy Lamarr reveals a woman with brains as well as beauty, who was the first to patent frequency hopping."/>
  </r>
  <r>
    <n v="80176144"/>
    <x v="0"/>
    <s v="Without Gorky"/>
    <s v="Cosima Spender"/>
    <m/>
    <x v="1"/>
    <s v="May 31, 2017"/>
    <x v="10"/>
    <x v="4"/>
    <s v="80 min"/>
    <x v="13"/>
    <s v="A filmmaker trains the camera on her own family as she examines the impact her grandfather, troubled artist Arshile Gorky, had on three generations."/>
  </r>
  <r>
    <n v="70202150"/>
    <x v="0"/>
    <s v="My Week with Marilyn"/>
    <s v="Simon Curtis"/>
    <s v="Michelle Williams, Kenneth Branagh, Eddie Redmayne, Dominic Cooper, Philip Jackson, Derek Jacobi, Toby Jones, Michael Kitchen, Julia Ormond, Simon Russell Beale, Dougray Scott, ZoÃ« Wanamaker, Emma Watson, Judi Dench"/>
    <x v="25"/>
    <s v="May 30, 2019"/>
    <x v="10"/>
    <x v="5"/>
    <s v="99 min"/>
    <x v="35"/>
    <s v="While filming a movie in England, Hollywood icon Marilyn Monroe slips away with a young Brit for a week of self-discovery and frivolity."/>
  </r>
  <r>
    <n v="81010699"/>
    <x v="0"/>
    <s v="Svaha: The Sixth Finger"/>
    <s v="Jang Jae-hyun"/>
    <s v="Lee Jung-jae, Park Jung-min, Lee Jae-in, Yoo Ji-tae, Jung Jin-young, Lee Da-wit, Jin Seon-kyu, Ji Seung-hyeon, Min Tanaka"/>
    <x v="23"/>
    <s v="May 30, 2019"/>
    <x v="0"/>
    <x v="4"/>
    <s v="123 min"/>
    <x v="49"/>
    <s v="A minister who researches religious cults turns to his Buddhist monk friend for help investigating a new group with mysterious origins."/>
  </r>
  <r>
    <n v="70299863"/>
    <x v="0"/>
    <s v="The One I Love"/>
    <s v="Charlie McDowell"/>
    <s v="Mark Duplass, Elisabeth Moss, Ted Danson"/>
    <x v="2"/>
    <s v="May 30, 2019"/>
    <x v="4"/>
    <x v="5"/>
    <s v="91 min"/>
    <x v="25"/>
    <s v="Confronted with the potential end of their marriage, Ethan and Sophie take off for a weekend together, hoping to negotiate their future."/>
  </r>
  <r>
    <n v="80133554"/>
    <x v="0"/>
    <s v="Sarah Silverman A Speck of Dust"/>
    <s v="Liam Lynch"/>
    <s v="Sarah Silverman"/>
    <x v="2"/>
    <s v="May 30, 2017"/>
    <x v="3"/>
    <x v="1"/>
    <s v="71 min"/>
    <x v="1"/>
    <s v="In her first comedy special post-health scare, Sarah Silverman shares a mix of fun facts, sad truths and yeah-she-just-went-there moments."/>
  </r>
  <r>
    <n v="80208662"/>
    <x v="0"/>
    <s v="All In My Family"/>
    <s v="Hao Wu"/>
    <m/>
    <x v="2"/>
    <s v="May 3, 2019"/>
    <x v="0"/>
    <x v="4"/>
    <s v="40 min"/>
    <x v="129"/>
    <s v="After starting a family of his very own in America, a gay filmmaker documents his loving, traditional Chinese family's process of acceptance."/>
  </r>
  <r>
    <n v="80994596"/>
    <x v="1"/>
    <s v="Crime Diaries: Night Out"/>
    <s v="Felipe Cano"/>
    <s v="SebastiÃ¡n Osorio, Fabiana Medina, Laura Osma, Enrique Carriazo, JuliÃ¡n RomÃ¡n, Juliana VelÃ¡squez, Juan Pablo Urrego, Carlos Vergara, Ernesto Campos, Fabio Rubiano, Ernesto Benjumea, Jairo Camargo, Marcela Agudelo"/>
    <x v="36"/>
    <s v="May 3, 2019"/>
    <x v="0"/>
    <x v="1"/>
    <s v="1 Season"/>
    <x v="4"/>
    <s v="After going to a Halloween party, college student Luis AndrÃ©s Colmenares is found dead. Was it an accident or murder? Inspired by true events."/>
  </r>
  <r>
    <n v="80219707"/>
    <x v="1"/>
    <s v="Dead to Me"/>
    <m/>
    <s v="Christina Applegate, Linda Cardellini, James Marsden, Max Jenkins, Sam McCarthy, Luke Roessler, Edward Asner"/>
    <x v="2"/>
    <s v="May 3, 2019"/>
    <x v="0"/>
    <x v="1"/>
    <s v="1 Season"/>
    <x v="63"/>
    <s v="A hotheaded widow searching for the hit-and-run driver who mowed down her husband befriends an eccentric optimist who isn't quite what she seems."/>
  </r>
  <r>
    <n v="81031939"/>
    <x v="0"/>
    <s v="Despite Everything"/>
    <s v="Gabriela Tagliavini"/>
    <s v="Blanca SuÃ¡rez, Macarena GarcÃ­a, Amaia Salamanca, BelÃ©n Cuesta, Maxi Iglesias, Juan Diego, JoaquÃ­n Climent, Carlos Bardem, Emilio GutiÃ©rrez Caba, Tito Valverde, Teresa Rabal, Rossy de Palma, Marisa Paredes"/>
    <x v="3"/>
    <s v="May 3, 2019"/>
    <x v="0"/>
    <x v="1"/>
    <s v="79 min"/>
    <x v="27"/>
    <s v="After their mother's death, four sisters learn a shocking family secret and embark on an adventure to discover the truth about their genealogy."/>
  </r>
  <r>
    <n v="81028570"/>
    <x v="0"/>
    <s v="Extremely Wicked, Shockingly Evil and Vile"/>
    <s v="Joe Berlinger"/>
    <s v="Zac Efron, Lily Collins, Kaya Scodelario, Jeffrey Donovan, Angela Sarafyan, Jim Parsons, John Malkovich, Haley Joel Osment, Dylan Baker, Brian Geraghty"/>
    <x v="2"/>
    <s v="May 3, 2019"/>
    <x v="0"/>
    <x v="5"/>
    <s v="110 min"/>
    <x v="15"/>
    <s v="Single mother Liz falls for Ted Bundy and refuses to believe the truth about his crimes for years. A drama based on a true story."/>
  </r>
  <r>
    <n v="80207066"/>
    <x v="1"/>
    <s v="Flinch"/>
    <m/>
    <s v="Desiree Burch, Lloyd Griffith, Seann Walsh"/>
    <x v="1"/>
    <s v="May 3, 2019"/>
    <x v="0"/>
    <x v="0"/>
    <s v="1 Season"/>
    <x v="86"/>
    <s v="Harrowing and hilarious tests await the brave and foolhardy, as well as the judges, in this comedy game show. If they flinch, they feel the pain."/>
  </r>
  <r>
    <n v="81035867"/>
    <x v="0"/>
    <s v="It's Fine"/>
    <s v="Ismail Farouk"/>
    <s v="Saad El Soghayar, Amar, Mohamed Ramadan, Kareem Mahmoud Abdel Aziz, Ayten Amer, Aminaa Alfakharani, Genna Amr, Lotfy Labib, Mahmoud Ellithy"/>
    <x v="7"/>
    <s v="May 3, 2019"/>
    <x v="7"/>
    <x v="4"/>
    <s v="101 min"/>
    <x v="60"/>
    <s v="When a beautiful belly-dancer moves into their apartment building, a group of unhappily married men strives to get her attention."/>
  </r>
  <r>
    <n v="80244640"/>
    <x v="0"/>
    <s v="Jo Pil-ho: The Dawning Rage"/>
    <s v="Lee Jeong-beom"/>
    <s v="Lee Sun-kyun, Jeon So-nee, Park Hae-joon, Song Young-chang, Park Byung-eun, Lim Hyung-kuk, Kim Min-jae, Kwon Han-sol, Nam Mun-cheol, Lim Cheol-su"/>
    <x v="23"/>
    <s v="May 3, 2019"/>
    <x v="9"/>
    <x v="1"/>
    <s v="128 min"/>
    <x v="22"/>
    <s v="On the run from a dogged internal affairs agent, a corrupt cop reluctantly teams up with a defiant teen to unravel a conspiracy â€“ before it's too late."/>
  </r>
  <r>
    <n v="80999729"/>
    <x v="0"/>
    <s v="The Last Summer"/>
    <s v="William Bindley"/>
    <s v="K.J. Apa, Maia Mitchell, Tyler Posey, Jacob Latimore, Halston Sage, Wolfgang Novogratz, Sosie Bacon, Jacob McCarthy, Mario Revolori, Gage Golightly, Audrey Grace Marshall"/>
    <x v="2"/>
    <s v="May 3, 2019"/>
    <x v="0"/>
    <x v="4"/>
    <s v="110 min"/>
    <x v="21"/>
    <s v="Teens from a Chicago high school grapple with their dreams, relationships and identities in a transformative summer before they leave for college."/>
  </r>
  <r>
    <n v="80198137"/>
    <x v="1"/>
    <s v="Tuca &amp; Bertie"/>
    <m/>
    <s v="Tiffany Haddish, Ali Wong, Steven Yeun, Nicole Byer, Richard E. Grant, Reggie Watts"/>
    <x v="2"/>
    <s v="May 3, 2019"/>
    <x v="0"/>
    <x v="1"/>
    <s v="1 Season"/>
    <x v="38"/>
    <s v="Free-spirited toucan Tuca and self-doubting song thrush Bertie are best friends â€“ and birds â€“ who guide each other through life's ups and downs."/>
  </r>
  <r>
    <n v="80225312"/>
    <x v="1"/>
    <s v="Undercover"/>
    <m/>
    <s v="Tom Waes, Anna Drijver, Frank Lammers, Elise Schaap, Raymond Thiry, Kris Cuppens, Kevin Janssens, Huub Smit"/>
    <x v="220"/>
    <s v="May 3, 2019"/>
    <x v="0"/>
    <x v="1"/>
    <s v="1 Season"/>
    <x v="55"/>
    <s v="Undercover agents infiltrate a drug kingpin's operation by posing as a couple at the campground where he spends his weekends. Inspired by real events."/>
  </r>
  <r>
    <n v="80992499"/>
    <x v="0"/>
    <s v="Si saben cÃ³mo me pongo Â¿pÃ¡ quÃ© me invitan?"/>
    <s v="Fernando AyllÃ³n"/>
    <s v="Ricardo Quevedo, IvÃ¡n MarÃ­n, Freddy BeltrÃ¡n, Nelson PolanÃ­a, Fabiola Posada, Liss Pereira, Jessica Sanjuan, Lina Cardona"/>
    <x v="101"/>
    <s v="May 3, 2018"/>
    <x v="9"/>
    <x v="1"/>
    <s v="89 min"/>
    <x v="26"/>
    <s v="When four unhappy couples attend a spiritual retreat at a resort to try and solve their relationship troubles, shenanigans ensue."/>
  </r>
  <r>
    <n v="80176342"/>
    <x v="0"/>
    <s v="Rangoon"/>
    <s v="Vishal Bhardwaj"/>
    <s v="Saif Ali Khan, Shahid Kapoor, Kangana Ranaut, Shriswara, Richard McCabe, Satoru Kawaguchi, Surendra Pal, Lin Laishram"/>
    <x v="16"/>
    <s v="May 29, 2017"/>
    <x v="3"/>
    <x v="4"/>
    <s v="153 min"/>
    <x v="8"/>
    <s v="During World War II, daredevil star Miss Julia entertains soldiers at the Indo-Burma border, where she's caught up in a web of love and deceit."/>
  </r>
  <r>
    <n v="80038162"/>
    <x v="0"/>
    <s v="Hot Girls Wanted"/>
    <s v="Jill Bauer, Ronna Gradus"/>
    <m/>
    <x v="2"/>
    <s v="May 29, 2015"/>
    <x v="5"/>
    <x v="7"/>
    <s v="83 min"/>
    <x v="13"/>
    <s v="This 2015 Sundance Film Festival breakout documentary from producer Rashida Jones spotlights the &quot;amateur&quot; porn industry and the women it exploits."/>
  </r>
  <r>
    <n v="81087094"/>
    <x v="0"/>
    <s v="Lifechanger"/>
    <s v="Justin McConnell"/>
    <s v="Lora Burke, Jack Foley, Bill Oberst Jr., Elitsa Bako, Sam James White, Rachel Vanduzer, Steve Kasan"/>
    <x v="20"/>
    <s v="May 28, 2019"/>
    <x v="9"/>
    <x v="1"/>
    <s v="84 min"/>
    <x v="109"/>
    <s v="A shapeshifter has to kill, then inhabit his victims, or die. But as his need for new bodies speeds up, he finally faces down his own mortality."/>
  </r>
  <r>
    <n v="80221447"/>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28, 2019"/>
    <x v="9"/>
    <x v="10"/>
    <s v="99 min"/>
    <x v="9"/>
    <s v="When her late mother gifts her a key, Clara embarks on a dreamlike journey full of fantasy and conflict in this retelling of the holiday classic."/>
  </r>
  <r>
    <n v="70242063"/>
    <x v="0"/>
    <s v="After Porn Ends"/>
    <s v="Bryce Wagoner"/>
    <m/>
    <x v="2"/>
    <s v="May 27, 2019"/>
    <x v="7"/>
    <x v="7"/>
    <s v="93 min"/>
    <x v="13"/>
    <s v="This documentary explores the careers of some of porn's top stars and examines their adjustment to &quot;normal&quot; society after leaving adult entertainment."/>
  </r>
  <r>
    <n v="81013657"/>
    <x v="1"/>
    <s v="Charmed"/>
    <m/>
    <s v="Madeleine Mantock, Sarah Jeffery, Melonie Diaz, Rupert Evans, Ser'Darius Blain, Ellen Tamaki, Charlie Gillespie"/>
    <x v="2"/>
    <s v="May 27, 2019"/>
    <x v="0"/>
    <x v="0"/>
    <s v="1 Season"/>
    <x v="256"/>
    <s v="After their motherâ€™s tragic death, a trio of sisters bond over their newfound powers, vanquish demons and band together to defend their magical legacy."/>
  </r>
  <r>
    <n v="80994222"/>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s v="1 Season"/>
    <x v="93"/>
    <s v="&quot;Roastmaster General&quot; Jeff Ross and a slew of guest stars poke fun at major historical figures while also honoring their enduring impact on the world."/>
  </r>
  <r>
    <n v="80239459"/>
    <x v="1"/>
    <s v="The Break with Michelle Wolf"/>
    <m/>
    <m/>
    <x v="2"/>
    <s v="May 27, 2018"/>
    <x v="9"/>
    <x v="1"/>
    <s v="1 Season"/>
    <x v="93"/>
    <s v="Nobody's safe as Michelle Wolf unapologetically takes aim in this weekly topical show that blends sketches with live comedy and in-studio guests."/>
  </r>
  <r>
    <n v="80063265"/>
    <x v="0"/>
    <s v="The Do-Over"/>
    <s v="Steven Brill"/>
    <s v="Adam Sandler, David Spade, Paula Patton, Kathryn Hahn, Nick Swardson, Catherine Bell, Michael Chiklis, Natasha Leggero, Sean Astin"/>
    <x v="2"/>
    <s v="May 27, 2016"/>
    <x v="1"/>
    <x v="1"/>
    <s v="109 min"/>
    <x v="111"/>
    <s v="The life of a bank manager is turned upside down when a friend from his past manipulates him into faking his own death and taking off on an adventure."/>
  </r>
  <r>
    <n v="80993756"/>
    <x v="1"/>
    <s v="Kiss The Series"/>
    <m/>
    <s v="Lapassalal Jiravechsoontornkul, Mook Worranit Thawornwong, Jirakit Thawornwong, Sattaphong Phiangphor"/>
    <x v="7"/>
    <s v="May 26, 2019"/>
    <x v="1"/>
    <x v="4"/>
    <s v="1 Season"/>
    <x v="42"/>
    <s v="After a night out, Sandee wakes to discover she and her buddy have either taken their platonic friendship to a whole new level or ruined it forever."/>
  </r>
  <r>
    <n v="81034931"/>
    <x v="0"/>
    <s v="Rampant"/>
    <s v="Kim Sung-hoon"/>
    <s v="Hyun Bin, Jang Dong-gun, Jo Woo-jin, Jeong Man-sik, Lee Sun-bin, Kim Eui-sung, Cho Dal-hwan, Seo Ji-hye, Kim Tae-woo, Kim Joo-hyuk"/>
    <x v="23"/>
    <s v="May 26, 2019"/>
    <x v="9"/>
    <x v="1"/>
    <s v="122 min"/>
    <x v="255"/>
    <s v="When Prince Lee Cheong returns to Joseon after his brotherâ€™s death, he finds the kingdom plagued by deadly creatures â€“ but theyâ€™re not the only threat."/>
  </r>
  <r>
    <n v="80202903"/>
    <x v="0"/>
    <s v="Sara's Notebook"/>
    <s v="Norberto LÃ³pez Amado"/>
    <s v="BelÃ©n Rueda, Marian Ãlvarez, IvÃ¡n Mendes, Manolo Cardona, Nick Devlin, Florin Opritescu"/>
    <x v="3"/>
    <s v="May 26, 2018"/>
    <x v="9"/>
    <x v="1"/>
    <s v="117 min"/>
    <x v="22"/>
    <s v="A naive Madrid lawyer travels to Africa to search for her younger sister, who has gone missing in a part of Congo plagued by violence and strife."/>
  </r>
  <r>
    <n v="80990935"/>
    <x v="1"/>
    <s v="Something in the Rain"/>
    <m/>
    <s v="Son Ye-jin, Jung Hae-in, Jang So-yeon"/>
    <x v="23"/>
    <s v="May 26, 2018"/>
    <x v="9"/>
    <x v="1"/>
    <s v="1 Season"/>
    <x v="78"/>
    <s v="Reunited with her best friendâ€™s younger brother, whoâ€™s back from a stint abroad, a recently dumped career woman begins to see him in a new light."/>
  </r>
  <r>
    <n v="80167459"/>
    <x v="0"/>
    <s v="I Am Jane Doe"/>
    <s v="Mary Mazzio"/>
    <s v="Jessica Chastain"/>
    <x v="2"/>
    <s v="May 26, 2017"/>
    <x v="3"/>
    <x v="4"/>
    <s v="98 min"/>
    <x v="13"/>
    <s v="This intense documentary follows real cases of American girls enslaved in the child sex trade through ads in a newspaper's online classified section."/>
  </r>
  <r>
    <n v="80169348"/>
    <x v="0"/>
    <s v="Joshua: Teenager vs. Superpower"/>
    <s v="Joe Piscatella"/>
    <m/>
    <x v="2"/>
    <s v="May 26, 2017"/>
    <x v="3"/>
    <x v="4"/>
    <s v="79 min"/>
    <x v="13"/>
    <s v="Mobilized by teenage activist Joshua Wong, young citizens of Hong Kong take to the streets in a bid to preserve their history of autonomy from China."/>
  </r>
  <r>
    <n v="80164778"/>
    <x v="0"/>
    <s v="Raees"/>
    <s v="Rahul Dholakia"/>
    <s v="Shah Rukh Khan, Mahira Khan, Nawazuddin Siddiqui, Mohammed Zeeshan Ayyub, Sheeba Chaddha, Shubham Chintamani, Shubham Tukaram, Atul Kulkarni, Narendra Jha, Jaideep Ahlawat, Sunny Leone"/>
    <x v="16"/>
    <s v="May 26, 2017"/>
    <x v="3"/>
    <x v="7"/>
    <s v="143 min"/>
    <x v="8"/>
    <s v="After street smart kid Raees rises to become Gujarat's bootlegging king in the 1980s, he tries to balance his life of crime with helping his people."/>
  </r>
  <r>
    <n v="80068327"/>
    <x v="0"/>
    <s v="War Machine"/>
    <s v="David MichÃ´d"/>
    <s v="Brad Pitt, Topher Grace, Emory Cohen, John Magaro, Scoot McNairy, Anthony Michael Hall, Will Poulter"/>
    <x v="2"/>
    <s v="May 26, 2017"/>
    <x v="3"/>
    <x v="1"/>
    <s v="123 min"/>
    <x v="32"/>
    <s v="When a proud general is tasked with winning an unpopular war, he takes the challenge head-on, not knowing that hubris may be his own worst enemy."/>
  </r>
  <r>
    <n v="80087933"/>
    <x v="0"/>
    <s v="The Last Man on the Moon"/>
    <s v="Mark Craig"/>
    <s v="Eugene Cernan"/>
    <x v="1"/>
    <s v="May 26, 2016"/>
    <x v="4"/>
    <x v="0"/>
    <s v="96 min"/>
    <x v="13"/>
    <s v="Astronaut Gene Cernan looks back on the exciting history of NASA's lunar landings and how being the last man to stand on the moon changed his life."/>
  </r>
  <r>
    <n v="80993739"/>
    <x v="1"/>
    <s v="Sotus The Series"/>
    <m/>
    <s v="Sangpotirat Perawat, Ruangroj Prachaya"/>
    <x v="12"/>
    <s v="May 25, 2019"/>
    <x v="1"/>
    <x v="4"/>
    <s v="1 Season"/>
    <x v="42"/>
    <s v="When freshman engineering student Kongpob stands up to older bully Arthit, their confrontation soon leads to a deep attraction between the two boys."/>
  </r>
  <r>
    <n v="81132060"/>
    <x v="1"/>
    <s v="Thackeray"/>
    <m/>
    <m/>
    <x v="16"/>
    <s v="May 25, 2019"/>
    <x v="0"/>
    <x v="1"/>
    <s v="1 Season"/>
    <x v="208"/>
    <s v="From controversial cartoonist to powerful Mumbai politician, this biopic maps the meteoric rise of far-right Shiv Sena party founder, Bal Thackeray."/>
  </r>
  <r>
    <n v="80084666"/>
    <x v="0"/>
    <s v="Colours of Passion"/>
    <s v="Ketan Mehta"/>
    <s v="Randeep Hooda, Nandana Sen, Jim Boeven, Paresh Rawal, Tom Alter, Vikram Gokhale, Vipin Sharma, Gaurav Dwivedi"/>
    <x v="16"/>
    <s v="May 25, 2018"/>
    <x v="19"/>
    <x v="4"/>
    <s v="114 min"/>
    <x v="40"/>
    <s v="Seeking inspiration, a young 19th-century painter finds a woman who is his love, his muse and his willing subject, but his work becomes controversial."/>
  </r>
  <r>
    <n v="80192137"/>
    <x v="0"/>
    <s v="Fernando Sanjiao: Hombre"/>
    <s v="RaÃºl Campos, Jan Suter"/>
    <s v="Fernando Sanjiao"/>
    <x v="80"/>
    <s v="May 25, 2018"/>
    <x v="9"/>
    <x v="1"/>
    <s v="63 min"/>
    <x v="1"/>
    <s v="Argentine actor and comedian Fernando Sanjiao uses humor and impersonations to explore the concepts of masculinity and fatherhood in modern times."/>
  </r>
  <r>
    <n v="80195049"/>
    <x v="0"/>
    <s v="Ibiza"/>
    <s v="Alex Richanbach"/>
    <s v="Gillian Jacobs, Vanessa Bayer, Phoebe Robinson, Richard Madden, Michaela Watkins, FÃ©lix GÃ³mez"/>
    <x v="2"/>
    <s v="May 25, 2018"/>
    <x v="9"/>
    <x v="1"/>
    <s v="94 min"/>
    <x v="21"/>
    <s v="When Harper is sent to Spain for an important work meeting, her hard-partying friends tag along and convince her to pursue a fling with a famous DJ."/>
  </r>
  <r>
    <n v="80186850"/>
    <x v="0"/>
    <s v="Steve Martin and Martin Short: An Evening You Will Forget for the Rest of Your Life"/>
    <s v="Marcus Raboy"/>
    <s v="Steve Martin, Martin Short"/>
    <x v="2"/>
    <s v="May 25, 2018"/>
    <x v="9"/>
    <x v="4"/>
    <s v="74 min"/>
    <x v="1"/>
    <s v="Longtime pals and showbiz icons Steve Martin and Martin Short share countless quips, catchy tunes and hilarious stories about their lives in comedy."/>
  </r>
  <r>
    <n v="80117765"/>
    <x v="0"/>
    <s v="Detour"/>
    <s v="Christopher Smith"/>
    <s v="Tye Sheridan, Bel Powley, Emory Cohen, Gbenga Akinnagbe, Jared Abrahamson, John Lynch, Stephen Moyer"/>
    <x v="221"/>
    <s v="May 25, 2017"/>
    <x v="1"/>
    <x v="5"/>
    <s v="97 min"/>
    <x v="95"/>
    <s v="Convinced his stepfather caused the crash that left his mother in a coma, a law student drunkenly agrees to his murder, then can't rescind the deal."/>
  </r>
  <r>
    <n v="81002195"/>
    <x v="0"/>
    <s v="After Maria"/>
    <s v="Nadia Hallgren"/>
    <m/>
    <x v="2"/>
    <s v="May 24, 2019"/>
    <x v="0"/>
    <x v="0"/>
    <s v="38 min"/>
    <x v="13"/>
    <s v="Displaced by Hurricane Maria, three Puerto Rican women navigate their families' uncertain futures as their federal housing aid in New York expires."/>
  </r>
  <r>
    <n v="81029429"/>
    <x v="1"/>
    <s v="Hyper HardBoiled Gourmet Report"/>
    <m/>
    <s v="Kazutoyo Koyabu"/>
    <x v="7"/>
    <s v="May 24, 2019"/>
    <x v="3"/>
    <x v="1"/>
    <s v="1 Season"/>
    <x v="91"/>
    <s v="To live is to eat. For people around the world in precarious and dangerous circumstances, eating itself is dangerous, precarious â€“ and essential."/>
  </r>
  <r>
    <n v="81046255"/>
    <x v="0"/>
    <s v="Joy"/>
    <s v="Sudabeh Mortezai"/>
    <s v="Anwulika Alphonsus, Mariam Precious Sanusi, Angela Ekeleme"/>
    <x v="165"/>
    <s v="May 24, 2019"/>
    <x v="0"/>
    <x v="1"/>
    <s v="101 min"/>
    <x v="23"/>
    <s v="Close to paying off her debts, a Nigerian sex worker in Austria coaches a reluctant novice, and assesses the risks of taking a faster path to freedom."/>
  </r>
  <r>
    <n v="80218306"/>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s v="99 min"/>
    <x v="225"/>
    <s v="Stranded at a summer camp when aliens attack the planet, four teens with nothing in common embark on a perilous mission to save the world."/>
  </r>
  <r>
    <n v="80211638"/>
    <x v="0"/>
    <s v="The Perfection"/>
    <s v="Richard Shepard"/>
    <s v="Allison Williams, Logan Browning, Steven Weber, Alaina Huffman, Mark Kandborg, Graeme Duffy"/>
    <x v="2"/>
    <s v="May 24, 2019"/>
    <x v="0"/>
    <x v="1"/>
    <s v="91 min"/>
    <x v="257"/>
    <s v="In this twisty horror-thriller, a once-promising music prodigy reconnects with her former mentors, only to find them taken with a talented new pupil."/>
  </r>
  <r>
    <n v="80197889"/>
    <x v="1"/>
    <s v="WHAT / IF"/>
    <m/>
    <s v="RenÃ©e Zellweger, Jane Levy, Blake Jenner, Keith Powers, Samantha Marie Ware, Juan Castano, Dave Annable, Saamer Usmani, Daniella Pineda, John Clarence Stewart, Louis Herthum"/>
    <x v="2"/>
    <s v="May 24, 2019"/>
    <x v="0"/>
    <x v="1"/>
    <s v="1 Season"/>
    <x v="151"/>
    <s v="Desperate to secure funding for her med tech startup, an idealistic scientist and her husband strike an outrageous deal with a mysterious investor."/>
  </r>
  <r>
    <n v="80220758"/>
    <x v="0"/>
    <s v="Survivors Guide to Prison"/>
    <s v="Matthew Cooke"/>
    <s v="Susan Sarandon"/>
    <x v="2"/>
    <s v="May 24, 2018"/>
    <x v="3"/>
    <x v="1"/>
    <s v="103 min"/>
    <x v="13"/>
    <s v="Former inmates, officers and celebrities critique the U.S. prison system in this documentary packaged as a how-to handbook for the incarcerated."/>
  </r>
  <r>
    <n v="81036190"/>
    <x v="0"/>
    <s v="The Lonely Island Presents: The Unauthorized Bash Brothers Experience"/>
    <s v="Mike Diva, Akiva Schaffer"/>
    <s v="Andy Samberg, Akiva Schaffer, Jorma Taccone, Hannah Simone, Jenny Slate, Sterling K. Brown, Jim O'Heir, Maya Rudolph, Stephanie Beatriz, Alana Haim, Este Haim, Danielle Haim"/>
    <x v="7"/>
    <s v="May 23, 2019"/>
    <x v="0"/>
    <x v="1"/>
    <s v="30 min"/>
    <x v="258"/>
    <s v="The Lonely Island spoofs notorious baseball stars Jose Canseco and Mark McGwire in this visual rap album set in the Bash Brothers' 1980s heyday."/>
  </r>
  <r>
    <n v="80165083"/>
    <x v="0"/>
    <s v="ArÃ¨s"/>
    <s v="Jean-Patrick Benes"/>
    <s v="Ola Rapace, Micha Lescot, Thierry Hancisse, HÃ©lÃ¨ne FilliÃ¨res, Ruth Vega Fernandez, Louis-Do de Lencquesaing, Eva Lallier, Emilie Gavois-Kahn"/>
    <x v="17"/>
    <s v="May 23, 2017"/>
    <x v="1"/>
    <x v="1"/>
    <s v="80 min"/>
    <x v="50"/>
    <s v="A futuristic France tries to keep its people from despair and rebellion over crippling poverty by engaging them with a violent TV competition show."/>
  </r>
  <r>
    <n v="80134781"/>
    <x v="0"/>
    <s v="Hasan Minhaj: Homecoming King"/>
    <s v="Christopher Storer"/>
    <s v="Hasan Minhaj"/>
    <x v="7"/>
    <s v="May 23, 2017"/>
    <x v="3"/>
    <x v="1"/>
    <s v="73 min"/>
    <x v="1"/>
    <s v="Comic Hasan Minhaj of &quot;The Daily Show&quot; shares personal stories about racism, immigrant parents, prom night horrors and more in this stand-up special."/>
  </r>
  <r>
    <n v="80100106"/>
    <x v="1"/>
    <s v="Dramaworld"/>
    <m/>
    <s v="Liv Hewson, Sean Dulake, Justin Chon, Noo-Ri Bae, Sa-hee Kim, Jimmy Shubert"/>
    <x v="222"/>
    <s v="May 23, 2016"/>
    <x v="1"/>
    <x v="4"/>
    <s v="1 Season"/>
    <x v="33"/>
    <s v="A huge fan of a Korean TV drama is transported to a magical realm where she has the power to alter her favorite show's story line as a &quot;Facilitator.&quot;"/>
  </r>
  <r>
    <n v="80244680"/>
    <x v="0"/>
    <s v="A Tale of Two Kitchens"/>
    <s v="Trisha Ziff"/>
    <m/>
    <x v="7"/>
    <s v="May 22, 2019"/>
    <x v="0"/>
    <x v="9"/>
    <s v="30 min"/>
    <x v="46"/>
    <s v="Mexico City restaurant star Gabriela CÃ¡mara opens sister eatery Cala in San Francisco, with a similar menu and unusually welcoming kitchen culture."/>
  </r>
  <r>
    <n v="81057229"/>
    <x v="0"/>
    <s v="The Man Who Feels No Pain"/>
    <s v="Vasan Bala"/>
    <s v="Abhimanyu Dassani, Radhika Madan, Gulshan Devaiah, Mahesh Manjrekar, Jimit Trivedi, Loveleen Mishra, Sartaaj Kakkar, Riva Arora"/>
    <x v="16"/>
    <s v="May 22, 2019"/>
    <x v="9"/>
    <x v="1"/>
    <s v="137 min"/>
    <x v="12"/>
    <s v="Leveraging his ability to withstand pain, a young man trains to follow in the footsteps of his martial-arts hero in this high-action, meta comedy."/>
  </r>
  <r>
    <n v="80213536"/>
    <x v="1"/>
    <s v="Mob Psycho 100"/>
    <m/>
    <s v="Tatsuomi Hamada, Kazuki Namioka, Yuki Yoda, Ayumu Mochizuki, Atsushi Arai, Akio Otsuka, Moro Morooka"/>
    <x v="42"/>
    <s v="May 22, 2018"/>
    <x v="9"/>
    <x v="1"/>
    <s v="1 Season"/>
    <x v="231"/>
    <s v="There's an organization gathering espers for a nefarious purpose. Powerful psychic Mob, however, is just trying to be the protagonist of his own life."/>
  </r>
  <r>
    <n v="80151384"/>
    <x v="0"/>
    <s v="Tig Notaro Happy To Be Here"/>
    <s v="Tig Notaro"/>
    <s v="Tig Notaro"/>
    <x v="2"/>
    <s v="May 22, 2018"/>
    <x v="9"/>
    <x v="4"/>
    <s v="58 min"/>
    <x v="1"/>
    <s v="Comedian Tig Notaro unleashes her inner prankster in a playful stand-up special packed with funny anecdotes, parenting confessions and more."/>
  </r>
  <r>
    <n v="80098046"/>
    <x v="1"/>
    <s v="12 Years Promise"/>
    <m/>
    <s v="So-yeon Lee, Namkoong Min, Tae-im Lee, So-hui Yoon, Won-keun Lee, Hyo-young Ryu"/>
    <x v="23"/>
    <s v="May 22, 2017"/>
    <x v="4"/>
    <x v="4"/>
    <s v="1 Season"/>
    <x v="78"/>
    <s v="A pregnant teen is forced by her family to leave her boyfriend and assume a new identity in America, but 12 years later, the couple reunites in Korea."/>
  </r>
  <r>
    <n v="80091779"/>
    <x v="1"/>
    <s v="Beating Again"/>
    <m/>
    <s v="Kyung-ho Jung, So-yeon Kim, Hyun-min Yoon, Goo Jin, Hyun-joo Gong, Si-eon Lee, Yeong-gyu Park, Seok-Hwan An, Myung-Ryul Nam, Eun-ji Jo"/>
    <x v="23"/>
    <s v="May 22, 2017"/>
    <x v="5"/>
    <x v="4"/>
    <s v="1 Season"/>
    <x v="78"/>
    <s v="After enduring both business and family upheavals, a ruthless investment director has a heart transplant and finds a new way to look at life and love."/>
  </r>
  <r>
    <n v="80091783"/>
    <x v="1"/>
    <s v="Can We Get Married?"/>
    <m/>
    <s v="Sung Jun, So-min Jung, Sung-min Kim, Ae-yeon Jeong, Mi-sook Lee, Eun-sook Sunwoo, Seok-woo Kang, Young-kwang Kim, Han Groo, Jin-soo Kim"/>
    <x v="23"/>
    <s v="May 22, 2017"/>
    <x v="7"/>
    <x v="4"/>
    <s v="1 Season"/>
    <x v="78"/>
    <s v="On the cusp of marriage or divorce, four couples consider the meaning of love, sharing a life, meddling families and the weight of their commitment."/>
  </r>
  <r>
    <n v="80131167"/>
    <x v="0"/>
    <s v="Elizabeth at 90: A Family Tribute"/>
    <s v="John Bridcut"/>
    <m/>
    <x v="1"/>
    <s v="May 22, 2017"/>
    <x v="1"/>
    <x v="9"/>
    <s v="90 min"/>
    <x v="13"/>
    <s v="A blend of the royal family's intimate recollections and rarely seen home movies pays tribute to Queen Elizabeth II on the eve of her 90th birthday."/>
  </r>
  <r>
    <n v="80098047"/>
    <x v="1"/>
    <s v="Last"/>
    <m/>
    <s v="Kye-sang Yoon, Beom-su Lee, Ye-ji Seo, Won-sang Park, Ye-jin Park, Hyung-jin Gong, Jong-jun Jeong, Se-ha Ahn, Jae-yee Goo, Yong-woo Lee"/>
    <x v="23"/>
    <s v="May 22, 2017"/>
    <x v="5"/>
    <x v="4"/>
    <s v="1 Season"/>
    <x v="172"/>
    <s v="When his big stock plan fails, a hotshot fund manager winds up homeless and must learn the secret ranking system of the street in order to survive."/>
  </r>
  <r>
    <n v="80091781"/>
    <x v="1"/>
    <s v="Secret Affair"/>
    <m/>
    <s v="Hee-ae Kim, Ah-in Yoo, Hye-jin Shim, Hyuk-kwon Park, Hye-eun Kim, Soo-jin Kyung, Yong-gun Kim, Chang-wan Kim, Tae-hwan Choi, Kan-hie Lee"/>
    <x v="23"/>
    <s v="May 22, 2017"/>
    <x v="4"/>
    <x v="4"/>
    <s v="1 Season"/>
    <x v="78"/>
    <s v="A married middle-aged woman is swept off her feet, both romantically and artistically, by a gifted young pianist."/>
  </r>
  <r>
    <n v="80091778"/>
    <x v="1"/>
    <s v="This Is My Love"/>
    <m/>
    <s v="Jin-mo Joo, Sa-rang Kim, Junior, Ja-in Lee, Sung-hyun Baek, So-hui Yoon"/>
    <x v="23"/>
    <s v="May 22, 2017"/>
    <x v="5"/>
    <x v="4"/>
    <s v="1 Season"/>
    <x v="78"/>
    <s v="A renowned actor who is still pining over the loss of his first real love writes an autobiography about his memories of her, hoping to reconnect."/>
  </r>
  <r>
    <n v="70212980"/>
    <x v="1"/>
    <s v="The Super Mario Bros. Super Show!"/>
    <m/>
    <s v="Captain Lou Albano, Danny Wells, Jeannie Elias, John Stocker, Harvey Atkin, Robert Bockstael, Cynthia Preston, Jonathan Potts, Colin Fox"/>
    <x v="18"/>
    <s v="May 22, 2016"/>
    <x v="29"/>
    <x v="3"/>
    <s v="1 Season"/>
    <x v="2"/>
    <s v="Mixing live action and animation, this classic series brought the beloved Super Mario Bros. video game characters to television screens everywhere."/>
  </r>
  <r>
    <n v="80038335"/>
    <x v="0"/>
    <s v="Jen Kirkman: I'm Gonna Die Alone (And I Feel Fine)"/>
    <s v="Lance Bangs"/>
    <s v="Jen Kirkman"/>
    <x v="2"/>
    <s v="May 22, 2015"/>
    <x v="5"/>
    <x v="1"/>
    <s v="78 min"/>
    <x v="1"/>
    <s v="Jen Kirkman delivers some sharp, hilarious truths about divorce, kids, sex and turning 40 in this Netflix original comedy special."/>
  </r>
  <r>
    <n v="80011852"/>
    <x v="0"/>
    <s v="The Other One: The Long Strange Trip of Bob Weir"/>
    <s v="Mike Fleiss"/>
    <s v="Bob Weir"/>
    <x v="2"/>
    <s v="May 22, 2015"/>
    <x v="5"/>
    <x v="4"/>
    <s v="84 min"/>
    <x v="64"/>
    <s v="This chronicle of Bob Weir highlights his brotherhood with Jerry Garcia and his success as a member of one of the world's most influential bands."/>
  </r>
  <r>
    <n v="80121348"/>
    <x v="0"/>
    <s v="Moonlight"/>
    <s v="Barry Jenkins"/>
    <s v="Trevante Rhodes, AndrÃ© Holland, Janelle MonÃ¡e, Ashton Sanders, Jharrel Jerome, Alex Hibbert, Jaden Piner, Naomie Harris, Mahershala Ali"/>
    <x v="2"/>
    <s v="May 21, 2019"/>
    <x v="1"/>
    <x v="5"/>
    <s v="111 min"/>
    <x v="73"/>
    <s v="In a crime-infested Miami neighborhood, a gay African-American boy with a drug-addicted mother grows up with the help of a mentoring drug dealer."/>
  </r>
  <r>
    <n v="81011598"/>
    <x v="0"/>
    <s v="Wanda Sykes: Not Normal"/>
    <s v="Linda Mendoza"/>
    <s v="Wanda Sykes"/>
    <x v="2"/>
    <s v="May 21, 2019"/>
    <x v="0"/>
    <x v="1"/>
    <s v="66 min"/>
    <x v="1"/>
    <s v="Wanda Sykes tackles politics, reality TV, racism and the secret she'd take to the grave in this rollicking, no-holds-barred stand-up special."/>
  </r>
  <r>
    <n v="81005364"/>
    <x v="0"/>
    <s v="Zero"/>
    <s v="Aanand Rai"/>
    <s v="Shah Rukh Khan, Anushka Sharma, Katrina Kaif, Mohammed Zeeshan Ayyub, Tigmanshu Dhulia, Sheeba Chaddha, Brijendra Kala, Mallika Dua, Abhay Deol, Madhavan"/>
    <x v="16"/>
    <s v="May 21, 2019"/>
    <x v="9"/>
    <x v="4"/>
    <s v="159 min"/>
    <x v="30"/>
    <s v="Through his relationships with two wildly different women, a vertically challenged bachelor with a larger-than-life persona must discover his purpose."/>
  </r>
  <r>
    <n v="81076042"/>
    <x v="1"/>
    <s v="American Experience: The Circus"/>
    <s v="Sharon Grimberg"/>
    <m/>
    <x v="2"/>
    <s v="May 2, 2019"/>
    <x v="9"/>
    <x v="0"/>
    <s v="1 Season"/>
    <x v="18"/>
    <s v="An exploration of the American circus, as the spectacle evolved from a one-ring show to a cultural event and eventually, a dying breed."/>
  </r>
  <r>
    <n v="81035880"/>
    <x v="0"/>
    <s v="Hamza's Suitcase"/>
    <s v="Akram Farouk"/>
    <s v="Hamada Helal, Yousra El Lozy, Ahmed Fathy, Mohammed Tharwat, Samia Trabelsi, Diaa El-Merghani, Abdalah Mishrif, Mohamed Metwalli, Samy Maghawry, Bayoumi Fouad, Inas al-Najjar, Taher Abu Lela"/>
    <x v="67"/>
    <s v="May 2, 2019"/>
    <x v="3"/>
    <x v="4"/>
    <s v="79 min"/>
    <x v="26"/>
    <s v="When a con man tries to retrieve a bag of money, he swoons for a woman with ties to a notorious crew of criminals."/>
  </r>
  <r>
    <n v="81103139"/>
    <x v="0"/>
    <s v="Her Only Choice"/>
    <s v="Christel Gibson"/>
    <s v="Denise Boutte, Timon Kyle Durrett, Leon, Tamara Tunie, Vanessa Bell Calloway, Tiffany Snow, Keith Arthur Bolden, Elise Neal, Jeryl Prescott"/>
    <x v="2"/>
    <s v="May 2, 2019"/>
    <x v="9"/>
    <x v="4"/>
    <s v="87 min"/>
    <x v="88"/>
    <s v="A woman must decide if sheâ€™s willing to end her pregnancy to save her own life after being diagnosed with breast cancer."/>
  </r>
  <r>
    <n v="70143369"/>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s v="133 min"/>
    <x v="36"/>
    <s v="One minute, Civil War veteran John Carter is evading Apaches; the next, he's waking up on Mars, a once-fruitful planet that's devolved into chaos."/>
  </r>
  <r>
    <n v="81096151"/>
    <x v="0"/>
    <s v="Laatu"/>
    <s v="Manav Shah"/>
    <s v="Gagan Kokri, Aditi Sharma, Karamjit Anmol, Sardar Sohi, Anita Devgan, Ashish Duggal, Nisha Bano, Harby Sangha, Rahul Jungral, Prakash Gadhu"/>
    <x v="16"/>
    <s v="May 2, 2019"/>
    <x v="9"/>
    <x v="3"/>
    <s v="116 min"/>
    <x v="30"/>
    <s v="A man who hopes to bring light to his village must compete with an officer from the electricity department to win over the love of his life."/>
  </r>
  <r>
    <n v="70259801"/>
    <x v="0"/>
    <s v="Olympus Has Fallen"/>
    <s v="Antoine Fuqua"/>
    <s v="Gerard Butler, Aaron Eckhart, Morgan Freeman, Finley Jacobsen, Dylan McDermott, Rick Yune, Angela Bassett, Melissa Leo, Radha Mitchell, Cole Hauser, Ashley Judd, Robert Forster"/>
    <x v="2"/>
    <s v="May 2, 2019"/>
    <x v="2"/>
    <x v="5"/>
    <s v="119 min"/>
    <x v="43"/>
    <s v="A disgraced Secret Service agent must come to the rescue when Korean terrorists descend on the White House and take the president hostage."/>
  </r>
  <r>
    <n v="80244271"/>
    <x v="1"/>
    <s v="Revenge"/>
    <m/>
    <s v="Lalita Panyopas, Saksit Tangtong, Tao Somchai Khemklad, Tack Parunyu Rojanawuttitum, Pongsatorn Jongwilas, Chaleumpol Tikumpornteerawong, Akarin Akaranitimaytharatt, Kanthi Pitithan, Plerng Pollapakk Vacharaponghiran, Kritteera Inpornwijit"/>
    <x v="7"/>
    <s v="May 2, 2019"/>
    <x v="3"/>
    <x v="1"/>
    <s v="1 Season"/>
    <x v="55"/>
    <s v="After a mother and her daughter are gang-raped by seven men, the daughter suffers a mental breakdown, and the single mom sets out to get revenge."/>
  </r>
  <r>
    <n v="80990658"/>
    <x v="0"/>
    <s v="Jailbreak"/>
    <s v="Jimmy Henderson"/>
    <s v="Jean-Paul Ly, Dara Our, Tharoth Sam, Dara Phang, Celine Tran, Savin Phillip, Sok Visal"/>
    <x v="223"/>
    <s v="May 2, 2018"/>
    <x v="3"/>
    <x v="1"/>
    <s v="92 min"/>
    <x v="44"/>
    <s v="Four cops escorting a mobster to a high-security prison fight for survival when a gang boss orchestrates a riot from outside to silence their charge."/>
  </r>
  <r>
    <n v="80133663"/>
    <x v="0"/>
    <s v="Maria Bamford: Old Baby"/>
    <s v="Jessica Yu"/>
    <s v="Maria Bamford"/>
    <x v="2"/>
    <s v="May 2, 2017"/>
    <x v="3"/>
    <x v="1"/>
    <s v="64 min"/>
    <x v="1"/>
    <s v="Maria Bamford performs a rapid-fire, playful stand-up set for crowds at park benches, bowling alleys and LA theaters in this roving comedy special."/>
  </r>
  <r>
    <n v="80117082"/>
    <x v="0"/>
    <s v="Two Lovers and a Bear"/>
    <s v="Kim Nguyen"/>
    <s v="Dane DeHaan, Tatiana Maslany, Gordon Pinsent, John Ralston"/>
    <x v="20"/>
    <s v="May 2, 2017"/>
    <x v="1"/>
    <x v="5"/>
    <s v="95 min"/>
    <x v="16"/>
    <s v="A troubled couple living near the North Pole begins a perilous journey south in an attempt to find peace and vanquish ghosts from the past."/>
  </r>
  <r>
    <n v="81043473"/>
    <x v="0"/>
    <s v="SGT. Will Gardner"/>
    <s v="Max Martini"/>
    <s v="Max Martini, Omari Hardwick, Lily Rabe, Elisabeth RÃ¶hm, Robert Patrick, Dermot Mulroney, Gary Sinise, JoBeth Williams, Luis Bordonada, Leo Martini"/>
    <x v="2"/>
    <s v="May 19, 2019"/>
    <x v="0"/>
    <x v="1"/>
    <s v="125 min"/>
    <x v="88"/>
    <s v="A homeless vet who has PTSD steals a motorcycle and hits the road, trying to sort out what life means now that war is in the rear-view mirror."/>
  </r>
  <r>
    <n v="80091267"/>
    <x v="0"/>
    <s v="Jalpari: The Desert Mermaid"/>
    <s v="Nila Madhab Panda"/>
    <s v="Lehar Khan, Krishang Trivedi, Parvin Dabas, Suhasini Mulay, V.M. Badola, Tannishtha Chatterjee, Rahul Singh, Harsh Mayar"/>
    <x v="16"/>
    <s v="May 19, 2018"/>
    <x v="7"/>
    <x v="4"/>
    <s v="94 min"/>
    <x v="23"/>
    <s v="When they travel to their father's ancestral village, city kids expecting a natural paradise instead find a poor, dusty town that harbors secrets."/>
  </r>
  <r>
    <n v="80182919"/>
    <x v="0"/>
    <s v="Small Town Crime"/>
    <s v="Ian Nelms, Eshom Nelms"/>
    <s v="John Hawkes, Anthony Anderson, Octavia Spencer, Robert Forster, Clifton Collins Jr., Jeremy Ratchford, James Lafferty, Michael Vartan, Daniel Sunjata, Don Harvey, Stefanie Scott, Caity Lotz, Dale Dickey"/>
    <x v="2"/>
    <s v="May 19, 2018"/>
    <x v="3"/>
    <x v="5"/>
    <s v="92 min"/>
    <x v="95"/>
    <s v="When a disgraced ex-cop discovers a dying woman, he's compelled to track down her killer â€“ an act of self-redemption that takes him down a dark path."/>
  </r>
  <r>
    <n v="80121973"/>
    <x v="1"/>
    <s v="Behzat Ã‡."/>
    <m/>
    <s v="Erdal BeÅŸikÃ§ioÄŸlu, Fatih Artman, Ä°nanÃ§ KonukÃ§u, Seda Bakan, Berkan Åžal, AyÃ§a Eren, Berke Ãœzrek, Canan ErgÃ¼der, Ege Aydan, Eray Eserol, Hakan HatipoÄŸlu"/>
    <x v="32"/>
    <s v="May 19, 2017"/>
    <x v="8"/>
    <x v="1"/>
    <s v="1 Season"/>
    <x v="55"/>
    <s v="An Ankara homicide detective with a dark personal life and a disdain for rules and political correctness solves murders and fights police corruption."/>
  </r>
  <r>
    <n v="80115466"/>
    <x v="0"/>
    <s v="BLAME!"/>
    <s v="Hiroyuki Seshita"/>
    <s v="Takahiro Sakurai, Kana Hanazawa, Sora Amamiya, Kazuhiro Yamaji, Mamoru Miyano, Aya Suzaki, Nobunaga Shimazaki, Yuki Kaji, Aki Toyosaki, Saori Hayami"/>
    <x v="42"/>
    <s v="May 19, 2017"/>
    <x v="3"/>
    <x v="4"/>
    <s v="106 min"/>
    <x v="119"/>
    <s v="Inside a vast, self-replicating city bent on eliminating all life, mysterious loner Killy emerges to guide a remnant of humanity desperate to survive."/>
  </r>
  <r>
    <n v="80176819"/>
    <x v="1"/>
    <s v="Hidden Singer"/>
    <m/>
    <s v="Hyun-moo Jun, Solbi, Dong-hyuk Jang, Young-hoon Joo"/>
    <x v="23"/>
    <s v="May 19, 2017"/>
    <x v="5"/>
    <x v="3"/>
    <s v="1 Season"/>
    <x v="259"/>
    <s v="Pop stars and impersonators face off to be the last one standing as the audience tries to determine the real singer by listening to their voices only."/>
  </r>
  <r>
    <n v="80173481"/>
    <x v="1"/>
    <s v="Highland: Thailand's Marijuana Awakening"/>
    <m/>
    <s v="Sebastian Perry"/>
    <x v="12"/>
    <s v="May 19, 2017"/>
    <x v="3"/>
    <x v="1"/>
    <s v="1 Season"/>
    <x v="91"/>
    <s v="Thailand's complicated history with marijuana continues to play a role in its policies and laws, as well as the health and security of its citizens."/>
  </r>
  <r>
    <n v="80142223"/>
    <x v="0"/>
    <s v="Laerte-se"/>
    <s v="Lygia Barbosa da Silva, Eliane Brum"/>
    <s v="Laerte Coutinho"/>
    <x v="27"/>
    <s v="May 19, 2017"/>
    <x v="3"/>
    <x v="1"/>
    <s v="101 min"/>
    <x v="260"/>
    <s v="After living as a man for nearly 60 years, Laerte Coutinho, one of Brazil's most brilliant cartoonists, introduces herself to the world as a woman."/>
  </r>
  <r>
    <n v="80122179"/>
    <x v="1"/>
    <s v="The Keepers"/>
    <m/>
    <m/>
    <x v="2"/>
    <s v="May 19, 2017"/>
    <x v="3"/>
    <x v="1"/>
    <s v="1 Season"/>
    <x v="261"/>
    <s v="This docuseries examines the decades-old murder of Sister Catherine Cesnik and its suspected link to a priest accused of abuse."/>
  </r>
  <r>
    <n v="80080768"/>
    <x v="0"/>
    <s v="The Blackcoat's Daughter"/>
    <s v="Osgood Perkins"/>
    <s v="Emma Roberts, Kiernan Shipka, Lucy Boynton, Lauren Holly, James Remar, Greg Ellwand, Elana Krausz, Heather Tod Mitchell, Peter James Haworth, Emma Holzer"/>
    <x v="48"/>
    <s v="May 18, 2019"/>
    <x v="5"/>
    <x v="5"/>
    <s v="95 min"/>
    <x v="109"/>
    <s v="When their parents fail to pick them up for winter break, two students stay on at an all-girls boarding school in the company of a terrible presence."/>
  </r>
  <r>
    <n v="81061407"/>
    <x v="0"/>
    <s v="The Brawler"/>
    <s v="Ken Kushner"/>
    <s v="Zach McGowan, Amy Smart, Joe Pantoliano, Burt Young, Tony Darrow, Nick Loeb, Taryn Manning, Jason James Richter"/>
    <x v="2"/>
    <s v="May 18, 2019"/>
    <x v="0"/>
    <x v="1"/>
    <s v="95 min"/>
    <x v="262"/>
    <s v="Newly famous after challenging Muhammad Ali for a championship title, boxer Chuck Wepner spirals down the slippery slope of being a celebrity."/>
  </r>
  <r>
    <n v="80161216"/>
    <x v="0"/>
    <s v="Cargo"/>
    <s v="Yolanda Ramke, Ben Howling"/>
    <s v="Martin Freeman, Anthony Hayes, Susie Porter, Kris McQuade, Caren Pistorius"/>
    <x v="124"/>
    <s v="May 18, 2018"/>
    <x v="9"/>
    <x v="1"/>
    <s v="104 min"/>
    <x v="19"/>
    <s v="Amid a terrifying pandemic, a father searches the wilds of Australia for someone willing to protect and care for his infant daughter."/>
  </r>
  <r>
    <n v="80218111"/>
    <x v="0"/>
    <s v="Catching Feelings"/>
    <s v="Kagiso Lediga"/>
    <s v="Kagiso Lediga, Pearl Thusi, Akin Omotoso, Andrew Buckland"/>
    <x v="117"/>
    <s v="May 18, 2018"/>
    <x v="9"/>
    <x v="1"/>
    <s v="117 min"/>
    <x v="27"/>
    <s v="Amid growing tensions in their marriage, a Johannesburg professor and his journalist wife find their lives upended by a famous, hard-partying author."/>
  </r>
  <r>
    <n v="80996626"/>
    <x v="1"/>
    <s v="Dance &amp; Sing with True"/>
    <m/>
    <s v="Michela Luci, Jamie Watson, Anna Claire Bartlam, Dante Zee, Eric Peterson"/>
    <x v="7"/>
    <s v="May 18, 2018"/>
    <x v="9"/>
    <x v="6"/>
    <s v="1 Season"/>
    <x v="2"/>
    <s v="True and her friends are making music â€“ and they want you to dance and sing along. So cut loose, silly goose! These fun beats are totally sweet."/>
  </r>
  <r>
    <n v="80047200"/>
    <x v="1"/>
    <s v="El Clon"/>
    <m/>
    <s v="Mauricio Ochmann, Sandra EcheverrÃ­a, SaÃºl Lisazo, Roberto Moll, Geraldine Zivic, Andrea LÃ³pez, Juan Pablo Raba, Daniel Lugo"/>
    <x v="2"/>
    <s v="May 18, 2017"/>
    <x v="8"/>
    <x v="4"/>
    <s v="1 Season"/>
    <x v="263"/>
    <s v="Religion thwarted Lucas and Jade's young love. They reunite decades later, but Jade's heart is torn between the man she knew and his younger clone."/>
  </r>
  <r>
    <n v="80991872"/>
    <x v="1"/>
    <n v="1994"/>
    <s v="Diego Enrique Osorno"/>
    <m/>
    <x v="36"/>
    <s v="May 17, 2019"/>
    <x v="0"/>
    <x v="1"/>
    <s v="1 Season"/>
    <x v="139"/>
    <s v="Archival video and new interviews examine Mexican politics in 1994, a year marked by the rise of the EZLN and the assassination of Luis Donaldo Colosio."/>
  </r>
  <r>
    <n v="81077863"/>
    <x v="0"/>
    <s v="Born in Gaza"/>
    <s v="HernÃ¡n Zin"/>
    <m/>
    <x v="3"/>
    <s v="May 17, 2019"/>
    <x v="4"/>
    <x v="4"/>
    <s v="70 min"/>
    <x v="46"/>
    <s v="This documentary focuses on the devastating violence of the Israel-Palestine conflict and its effects on the children of Gaza."/>
  </r>
  <r>
    <n v="81077851"/>
    <x v="0"/>
    <s v="Born in Syria"/>
    <s v="HernÃ¡n Zin"/>
    <m/>
    <x v="224"/>
    <s v="May 17, 2019"/>
    <x v="1"/>
    <x v="4"/>
    <s v="87 min"/>
    <x v="46"/>
    <s v="This intimate documentary follows a group of Syrian children refugees who narrowly escape a life of torment and integrate into a foreign land."/>
  </r>
  <r>
    <n v="81073590"/>
    <x v="0"/>
    <s v="Dying to Tell"/>
    <s v="HernÃ¡n Zin"/>
    <m/>
    <x v="3"/>
    <s v="May 17, 2019"/>
    <x v="9"/>
    <x v="1"/>
    <s v="88 min"/>
    <x v="46"/>
    <s v="Seeking answers after a life-changing incident in 2012, filmmaker HernÃ¡n Zin interviews other war reporters about the personal toll of their work."/>
  </r>
  <r>
    <n v="81103108"/>
    <x v="0"/>
    <s v="First Impression"/>
    <s v="Arthur Muhammad"/>
    <s v="Lamman Rucker, Lisa Arrindell Anderson, Elise Neal, Kendrick Cross"/>
    <x v="2"/>
    <s v="May 17, 2019"/>
    <x v="9"/>
    <x v="4"/>
    <s v="96 min"/>
    <x v="21"/>
    <s v="Unaware theyâ€™ve matched online, a struggling writer embellishes his lifestyle to impress a successful exec with whom he sparks an unexpected romance."/>
  </r>
  <r>
    <n v="80999455"/>
    <x v="1"/>
    <s v="It's Bruno!"/>
    <m/>
    <s v="Solvan &quot;Slick&quot; Naim, Rob Morgan, Shakira Barrera, Jade Eshete, Adriane Lenox, Donnell Rawlings, Eden Marryshow, Sam Eliad, Devale Ellis, J. Ray Acosta"/>
    <x v="2"/>
    <s v="May 17, 2019"/>
    <x v="0"/>
    <x v="1"/>
    <s v="1 Season"/>
    <x v="38"/>
    <s v="An old-school Brooklyn native devotes his days to caring for his adorable dog, Bruno â€“ and making sure the neighbors show his pooch the proper respect."/>
  </r>
  <r>
    <n v="80236341"/>
    <x v="0"/>
    <s v="Maria"/>
    <s v="Pedring A. Lopez"/>
    <s v="Cristine Reyes, Germaine De Leon, KC Montero, Ronnie Lazaro, Freddie Webb"/>
    <x v="92"/>
    <s v="May 17, 2019"/>
    <x v="0"/>
    <x v="1"/>
    <s v="90 min"/>
    <x v="44"/>
    <s v="An ex-assassin tries to leave her dark past behind until a power-hungry gang targets her and her family, forcing her to summon her killer instincts."/>
  </r>
  <r>
    <n v="80191050"/>
    <x v="0"/>
    <s v="ReMastered: The Lion's Share"/>
    <s v="Sam Cullman"/>
    <m/>
    <x v="7"/>
    <s v="May 17, 2019"/>
    <x v="0"/>
    <x v="4"/>
    <s v="84 min"/>
    <x v="64"/>
    <s v="After discovering the family of Solomon Linda, the writer of &quot;The Lion Sleeps Tonight,&quot; a reporter tries to help them fight for fair compensation."/>
  </r>
  <r>
    <n v="81041271"/>
    <x v="0"/>
    <s v="Saverio Raimondo: Il Satiro Parlante"/>
    <s v="Francesco Imperato"/>
    <s v="Saverio Raimondo"/>
    <x v="58"/>
    <s v="May 17, 2019"/>
    <x v="0"/>
    <x v="1"/>
    <s v="53 min"/>
    <x v="1"/>
    <s v="Italian comic and satirist Saverio Raimondo regales a Milan crowd with tales of online antics, awkward injuries and white-knuckle flights."/>
  </r>
  <r>
    <n v="80216758"/>
    <x v="0"/>
    <s v="See You Yesterday"/>
    <s v="Stefon Bristol"/>
    <s v="Eden Duncan-Smith, Dante Crichlow, Astro, Johnathan Nieves, Marsha Stephanie Blake, Wavyy Jonez, Myra Lucretia Taylor"/>
    <x v="2"/>
    <s v="May 17, 2019"/>
    <x v="0"/>
    <x v="1"/>
    <s v="87 min"/>
    <x v="54"/>
    <s v="As two teen prodigies try to master the art of time travel, a tragic police shooting sends them on a series of dangerous trips to the past."/>
  </r>
  <r>
    <n v="81092192"/>
    <x v="1"/>
    <s v="Well-Intended Love"/>
    <m/>
    <s v="Xu Kaicheng, Simona Wang, Ian Yi, Huang Qian Shuo, Yang Hao Ming, Liu Jia Xi"/>
    <x v="30"/>
    <s v="May 17, 2019"/>
    <x v="0"/>
    <x v="4"/>
    <s v="1 Season"/>
    <x v="17"/>
    <s v="To secure a bone marrow donation, an actress diagnosed with leukemia makes a marriage pact with a young CEO â€“ but love and secrets get in the way."/>
  </r>
  <r>
    <n v="70083809"/>
    <x v="0"/>
    <s v="Katt Williams: American Hustle (The Movie)"/>
    <s v="Brit McAdams"/>
    <s v="Katt Williams, Da Brat, Snoop Dogg, Tamala Jones, Jeremy Piven, Ludacris, Melanie Comarcho, Red Grant, Alphonso Mcauley, Damaine Radcliff, Taran Killam"/>
    <x v="2"/>
    <s v="May 17, 2018"/>
    <x v="20"/>
    <x v="7"/>
    <s v="89 min"/>
    <x v="1"/>
    <s v="An aspiring actor leaves Hollywood and takes to the road to do stand-up after he's cast in a series of increasingly stereotypical &quot;black&quot; roles."/>
  </r>
  <r>
    <n v="80028529"/>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17, 2015"/>
    <x v="4"/>
    <x v="11"/>
    <s v="78 min"/>
    <x v="9"/>
    <s v="When suspicious scout fairies scheme to capture the fearsome-looking NeverBeast, Tinker Bell and Fawn set out to save the wondrous creature."/>
  </r>
  <r>
    <n v="70154110"/>
    <x v="0"/>
    <s v="Even the Rain"/>
    <s v="IcÃ­ar BollaÃ­n"/>
    <s v="Luis Tosar, Gael GarcÃ­a Bernal, Juan Carlos Aduviri, Karra Elejalde, RaÃºl ArÃ©valo, Carlos Santos, Cassandra Ciangherotti, Milena Soliz, LeÃ³nidas Chiri, Vicente Romero, Daniel CurrÃ¡s, Pau CÃ³lera"/>
    <x v="225"/>
    <s v="May 17, 2011"/>
    <x v="8"/>
    <x v="7"/>
    <s v="103 min"/>
    <x v="40"/>
    <s v="While making a film about the incursion of Christopher Columbus in the New World, a director finds the Bolivian locals protesting modern exploitation."/>
  </r>
  <r>
    <n v="80998967"/>
    <x v="0"/>
    <s v="Good Sam"/>
    <s v="Kate Melville"/>
    <s v="Tiya Sircar, Chad Connell, Marco Grazzini, Jesse Camacho, Mark Camacho, Elana Dunkelman, Kelly Hope Taylor, Kenny Wong, Daniela Sandiford, Christina Tannous"/>
    <x v="2"/>
    <s v="May 16, 2019"/>
    <x v="0"/>
    <x v="0"/>
    <s v="90 min"/>
    <x v="39"/>
    <s v="A curious reporter finds love while pursuing the story of a mysterious figure who's leaving bags of cash for strangers around New York City."/>
  </r>
  <r>
    <n v="81038047"/>
    <x v="0"/>
    <s v="Jonaki"/>
    <s v="Aditya Vikram Sengupta"/>
    <s v="Lolita Chatterjee, Sumanto Chattopadhyay, Ratnabali Bhattacharjee, Jim Sarbh, Indrajit Sinha, Sandershika Tamang, Arunima Sinha, Satya Priya Chakraborty, Christel Das, Burjor Patel"/>
    <x v="16"/>
    <s v="May 16, 2019"/>
    <x v="9"/>
    <x v="4"/>
    <s v="96 min"/>
    <x v="23"/>
    <s v="In this quiet, wistful drama, a woman on her deathbed searches her fraying memories for love and fulfillment through surreal, meditative tableaux."/>
  </r>
  <r>
    <n v="60021906"/>
    <x v="0"/>
    <s v="Kyo Kii... Main Jhuth Nahin Bolta"/>
    <s v="David Dhawan"/>
    <s v="Govinda, Mohnish Bahl, Sharad Kapoor, Satish Kaushik, Anupam Kher, Kiran Kumar, Rambha, Sushmita Sen"/>
    <x v="16"/>
    <s v="May 16, 2019"/>
    <x v="38"/>
    <x v="0"/>
    <s v="150 min"/>
    <x v="188"/>
    <s v="The life and career of a lawyer are thrown into chaos when his son's wish magically renders him incapable of telling a lie."/>
  </r>
  <r>
    <n v="70142827"/>
    <x v="0"/>
    <s v="Limitless"/>
    <s v="Neil Burger"/>
    <s v="Bradley Cooper, Abbie Cornish, Robert De Niro, Andrew Howard, Anna Friel, Johnny Whitworth, Tomas Arana, Robert John Burke, Darren Goldstein, T.V. Carpio"/>
    <x v="2"/>
    <s v="May 16, 2019"/>
    <x v="10"/>
    <x v="8"/>
    <s v="105 min"/>
    <x v="264"/>
    <s v="With his writing career dragging, Eddie Morra finds his life turning around after he takes a drug that provides astonishing mental focus."/>
  </r>
  <r>
    <n v="70149579"/>
    <x v="0"/>
    <s v="LSD: Love, Sex Aur Dhokha"/>
    <s v="Dibakar Banerjee"/>
    <s v="Anshuman Jha, Rajkummar Rao, Amit Sial, Arya Banerjee, Neha Chauhan, Atul Mongia, Shruti, Herry Tangdi"/>
    <x v="16"/>
    <s v="May 16, 2019"/>
    <x v="8"/>
    <x v="1"/>
    <s v="112 min"/>
    <x v="23"/>
    <s v="This provocative drama examines how the voyeuristic nature of modern society affects three unusual couples in Northern India."/>
  </r>
  <r>
    <n v="70109375"/>
    <x v="0"/>
    <s v="Mission Istaanbul: Darr Ke Aagey Jeet Hai"/>
    <s v="Apoorva Lakhia"/>
    <s v="Vivek Oberoi, Zayed Khan, Shriya Saran, Nikitin Dheer, Shabbir Ahluwalia, Sunil Shetty, Shweta Bhardwaj"/>
    <x v="16"/>
    <s v="May 16, 2019"/>
    <x v="19"/>
    <x v="1"/>
    <s v="119 min"/>
    <x v="189"/>
    <s v="A television journalist makes a risky career move by accepting a job offer from a controversial Istanbul television station."/>
  </r>
  <r>
    <n v="70289558"/>
    <x v="0"/>
    <s v="Once Upon a Time in Mumbai Dobaara!"/>
    <s v="Milan Luthria"/>
    <s v="Akshay Kumar, Imran Khan, Sonakshi Sinha, Sonali Bendre, Sarfaraz Khan, Mahesh Manjrekar, Abhimanyu Singh, Kurush Deboo, Pitobash, Chetan Hansraj"/>
    <x v="16"/>
    <s v="May 16, 2019"/>
    <x v="2"/>
    <x v="4"/>
    <s v="142 min"/>
    <x v="120"/>
    <s v="This turbulent sequel to Once Upon a Time in Mumbai carries on the saga of the gangland don Shoaib Khan, who continues pressing for more control."/>
  </r>
  <r>
    <n v="81085319"/>
    <x v="0"/>
    <s v="PATRICK (2019)"/>
    <s v="Mandie Fletcher"/>
    <s v="Beattie Edmondson, Ed Skrein, Tom Bennett, Jennifer Saunders"/>
    <x v="1"/>
    <s v="May 16, 2019"/>
    <x v="0"/>
    <x v="0"/>
    <s v="94 min"/>
    <x v="3"/>
    <s v="When a schoolteacher inherits an adorable pug, she has to find a way to take care of it while dealing with her flatlining love life."/>
  </r>
  <r>
    <n v="70117577"/>
    <x v="0"/>
    <s v="Take Me Home Tonight"/>
    <s v="Michael Dowse"/>
    <s v="Topher Grace, Anna Faris, Dan Fogler, Teresa Palmer, Chris Pratt, Michael Biehn, Jeanie Hackett, Lucy Punch, Michelle Trachtenberg, Demetri Martin"/>
    <x v="136"/>
    <s v="May 16, 2019"/>
    <x v="10"/>
    <x v="5"/>
    <s v="97 min"/>
    <x v="21"/>
    <s v="Set in the financial boom of the late 1980s, this tale centers on a recent college grad trying to figure out what to do with his life."/>
  </r>
  <r>
    <n v="80227554"/>
    <x v="0"/>
    <s v="'89"/>
    <m/>
    <s v="Lee Dixon, Ian Wright, Paul Merson"/>
    <x v="1"/>
    <s v="May 16, 2018"/>
    <x v="3"/>
    <x v="0"/>
    <s v="87 min"/>
    <x v="265"/>
    <s v="Mixing old footage with interviews, this is the story of Arsenal's improbable win versus Liverpool in the final moments of the 1989 championship game."/>
  </r>
  <r>
    <n v="70158421"/>
    <x v="0"/>
    <s v="Action Replayy"/>
    <s v="Vipul Amrutlal Shah"/>
    <s v="Akshay Kumar, Aishwarya Rai Bachchan, Om Puri, Kiron Kher, Neha Dhupia, Rannvijay Singh, Aditya Roy Kapoor, Randhir Kapoor, Sudeepa Singh, Alok Kumar, Rajpal Yadav"/>
    <x v="16"/>
    <s v="May 16, 2018"/>
    <x v="8"/>
    <x v="0"/>
    <s v="129 min"/>
    <x v="266"/>
    <s v="Vipul Amrutlal Shah directs this sci-fi rom-com that stars Akshay Kumar and Aishwarya Rai as Kishen and Mala, a married couple who are so miserable, they inspire their son, Bunty, to go back in time and make his parents fall in love."/>
  </r>
  <r>
    <n v="20258084"/>
    <x v="0"/>
    <s v="Andaz Apna Apna"/>
    <s v="Rajkumar Santoshi"/>
    <s v="Aamir Khan, Salman Khan, Raveena Tandon, Karisma Kapoor, Paresh Rawal, Viju Khote, Shehzad Khan, Deven Verma, Jagdeep, Mehmood"/>
    <x v="16"/>
    <s v="May 16, 2018"/>
    <x v="24"/>
    <x v="0"/>
    <s v="160 min"/>
    <x v="185"/>
    <s v="Broke and with no concrete plans for the future, two young men discover that a stunning heiress lives nearby and try to charm her into marriage."/>
  </r>
  <r>
    <n v="80233511"/>
    <x v="0"/>
    <s v="Food on the Go"/>
    <s v="Mercedes Cordova"/>
    <m/>
    <x v="226"/>
    <s v="May 16, 2018"/>
    <x v="3"/>
    <x v="4"/>
    <s v="66 min"/>
    <x v="46"/>
    <s v="Epicureans and experts trace the migration of Italian cuisine and its evolution in the Americas, delving into the ideas of origin, diaspora and heritage."/>
  </r>
  <r>
    <n v="80097814"/>
    <x v="0"/>
    <s v="Christine"/>
    <s v="Antonio Campos"/>
    <s v="Rebecca Hall, Michael C. Hall, Tracy Letts, Maria Dizzia, J. Smith-Cameron, Timothy Simons, Kim Shaw, John Cullum, Morgan Spector, Jayson Warner Smith"/>
    <x v="25"/>
    <s v="May 16, 2017"/>
    <x v="1"/>
    <x v="5"/>
    <s v="119 min"/>
    <x v="15"/>
    <s v="In a film based on true events, an awkward but ambitious TV reporter struggles to adapt when she's ordered to focus on violent and salacious stories."/>
  </r>
  <r>
    <n v="70241757"/>
    <x v="0"/>
    <s v="The Place Beyond the Pines"/>
    <s v="Derek Cianfrance"/>
    <s v="Ryan Gosling, Bradley Cooper, Eva Mendes, Ray Liotta, Ben Mendelsohn, Rose Byrne, Mahershala Ali, Bruce Greenwood, Harris Yulin, Olga Merediz"/>
    <x v="2"/>
    <s v="May 16, 2017"/>
    <x v="7"/>
    <x v="5"/>
    <s v="140 min"/>
    <x v="15"/>
    <s v="A violent confrontation between a motorcycle-riding bank robber and a rookie cop spirals into a tense generational feud."/>
  </r>
  <r>
    <n v="80133551"/>
    <x v="0"/>
    <s v="Tracy Morgan: Staying Alive"/>
    <s v="Ryan Polito"/>
    <s v="Tracy Morgan"/>
    <x v="2"/>
    <s v="May 16, 2017"/>
    <x v="3"/>
    <x v="1"/>
    <s v="59 min"/>
    <x v="1"/>
    <s v="In his first special since his serious car accident, Tracy Morgan cracks jokes about life in a coma, his second marriage and his family's dark side."/>
  </r>
  <r>
    <n v="81110388"/>
    <x v="0"/>
    <s v="7 Din Mohabbat In"/>
    <s v="Meenu Gaur, Farjad Nabi"/>
    <s v="Mahira Khan, Sheheryar Munawar, Javed Sheikh, Hina Dilpazeer, Amna Ilyas, Mira Sethi, Rimal Ali, Salahuddin Tunio, Aamir Qureshi, Adnan Shah"/>
    <x v="19"/>
    <s v="May 15, 2019"/>
    <x v="9"/>
    <x v="0"/>
    <s v="137 min"/>
    <x v="60"/>
    <s v="Given just seven days by a genie to find a girl who will fall for him, a nerdy young man embarks on a madcap and messy search for his would-be wife."/>
  </r>
  <r>
    <n v="80220311"/>
    <x v="0"/>
    <s v="All the Devil's Men"/>
    <s v="Matthew Hope"/>
    <s v="Milo Gibson, Sylvia Hoeks, Gbenga Akinnagbe, William Fichtner, Joseph Millson, Elliot Cowan, Perry Fitzpatrick, Warren Rusher"/>
    <x v="1"/>
    <s v="May 15, 2019"/>
    <x v="9"/>
    <x v="5"/>
    <s v="100 min"/>
    <x v="43"/>
    <s v="A battle-scarred Special Ops military vet joins a CIA-funded assignment to take down a Russian terrorist and his trigger-happy comrades."/>
  </r>
  <r>
    <n v="81110389"/>
    <x v="0"/>
    <s v="Cake"/>
    <s v="Asim Abbasi"/>
    <s v="Aamina Sheikh, Sanam Saeed, Adnan Malik, Mohammad Ahmad, Beo Rana Zafar, Faris Khalid, Hira Hussain, Mikaal Zulfiqar"/>
    <x v="227"/>
    <s v="May 15, 2019"/>
    <x v="9"/>
    <x v="4"/>
    <s v="125 min"/>
    <x v="30"/>
    <s v="When their aging fatherâ€™s illness reunites two sisters under one roof, new tensions arise between them as old wounds and hidden secrets surface."/>
  </r>
  <r>
    <n v="81112772"/>
    <x v="1"/>
    <s v="Dennis and Gnasher Unleashed"/>
    <m/>
    <s v="Freddie Fox, Kathryn Drysdale, Rasmus Hardiker, Joanna Ruiz, Ryan Sampson, Kelly Marie Stewart"/>
    <x v="1"/>
    <s v="May 15, 2019"/>
    <x v="3"/>
    <x v="3"/>
    <s v="1 Season"/>
    <x v="267"/>
    <s v="Fearless Dennis, his loyal dog Gnasher and best friends Rubi, JJ and Pieface quench their thirst for adventure by wreaking havoc all over Beanotown."/>
  </r>
  <r>
    <n v="70111279"/>
    <x v="0"/>
    <s v="EMI: Liya Hai To Chukana Padega"/>
    <s v="Saurabh Kabra"/>
    <s v="Sanjay Dutt, Arjun Rampal, Malaika Arora, Aashish Chaudhary, Neha Uberoi, Urmila Matondkar, Manoj Joshi, Daya Shanker Pandey, Pushkar Jog, Kulbhushan Kharbanda"/>
    <x v="16"/>
    <s v="May 15, 2019"/>
    <x v="19"/>
    <x v="4"/>
    <s v="128 min"/>
    <x v="30"/>
    <s v="A bank hires an enigmatic and unorthodox debt collector to recover money from four borrowers who are unable to pay their loans."/>
  </r>
  <r>
    <n v="81123050"/>
    <x v="0"/>
    <s v="Hamid"/>
    <s v="Aijaz Khan"/>
    <s v="Talha Arshad Reshi, Rasika Dugal, Vikas Kumar, Sumit Kaul, Bashir Lone, Gurveer Singh, Ashraf Nagoo, Mir Sarvar"/>
    <x v="16"/>
    <s v="May 15, 2019"/>
    <x v="9"/>
    <x v="4"/>
    <s v="108 min"/>
    <x v="23"/>
    <s v="Wanting his missing father to come home, a Kashmiri boy repeatedly attempts to call God for help â€“ until one day, a hardened army officer picks up."/>
  </r>
  <r>
    <n v="81037237"/>
    <x v="1"/>
    <s v="Heidi, bienvenida a casa"/>
    <m/>
    <s v="Chiara Francia, Mercedes Lambre, Victorio D'Alessandro, Mario Guerci, Florencia BenÃ­tez, Victoria Ramos"/>
    <x v="80"/>
    <s v="May 15, 2019"/>
    <x v="3"/>
    <x v="9"/>
    <s v="1 Season"/>
    <x v="268"/>
    <s v="Inspired by the classic novel, this telenovela follows Heidi, who leaves her happy life in the mountains behind when her aunt takes her to the big city."/>
  </r>
  <r>
    <n v="81087124"/>
    <x v="1"/>
    <s v="I Hear You"/>
    <m/>
    <s v="Riley Wang, Zhao Lusi, Zhang Jiongmin, Gratitude Dai, Yuan Hao"/>
    <x v="7"/>
    <s v="May 15, 2019"/>
    <x v="0"/>
    <x v="4"/>
    <s v="1 Season"/>
    <x v="42"/>
    <s v="Love blooms between a bubbly, aspiring voice actress and a cool, enigmatic violin-maker after they cross paths on a reality TV show."/>
  </r>
  <r>
    <n v="70007056"/>
    <x v="0"/>
    <s v="Kucch To Hai"/>
    <s v="Anil V. Kumar"/>
    <s v="Tusshar Kapoor, Esha Deol, Natasha, Jeetendra, Rishi Kapoor"/>
    <x v="16"/>
    <s v="May 15, 2019"/>
    <x v="21"/>
    <x v="4"/>
    <s v="136 min"/>
    <x v="22"/>
    <s v="A student tries to steal a test from a teacher's home, leaving him for dead after an accident. A string of murders may be the professor's revenge."/>
  </r>
  <r>
    <n v="70035357"/>
    <x v="0"/>
    <s v="Kyaa Kool Hai Hum"/>
    <s v="Sangeeth Sivan"/>
    <s v="Tusshar Kapoor, Riteish Deshmukh, Isha Koppikar, Neha Dhupia, Anupam Kher, Jay Sean"/>
    <x v="16"/>
    <s v="May 15, 2019"/>
    <x v="16"/>
    <x v="4"/>
    <s v="165 min"/>
    <x v="60"/>
    <s v="Longtime friends Rahul and Karan head to Mumbai intent on making their dreams come true, but both men are suddenly saddled with bad luck."/>
  </r>
  <r>
    <n v="80108481"/>
    <x v="0"/>
    <s v="Kyaa Kool Hain Hum 3"/>
    <s v="Umesh Ghadge"/>
    <s v="Tusshar Kapoor, Aftab Shivdasani, Krishna Abhishek, Mandana Karimi, Shakti Kapoor, Darshan Jariwala, Sushmita Mukherjee, Meghna Naidu, Anand Kumar, Claudia Ciesla"/>
    <x v="16"/>
    <s v="May 15, 2019"/>
    <x v="1"/>
    <x v="5"/>
    <s v="124 min"/>
    <x v="26"/>
    <s v="When an unlikely porn actor falls for a woman outside the industry, he employs his co-stars as a stand-in traditional family to impress her father."/>
  </r>
  <r>
    <n v="70153178"/>
    <x v="0"/>
    <s v="Once Upon a Time in Mumbaai"/>
    <s v="Milan Luthria"/>
    <s v="Ajay Devgn, Emraan Hashmi, Kangana Ranaut, Prachi Desai, Randeep Hooda, Imran Hasnee, Dhiru Dwivedi"/>
    <x v="16"/>
    <s v="May 15, 2019"/>
    <x v="8"/>
    <x v="7"/>
    <s v="133 min"/>
    <x v="120"/>
    <s v="Mumbai's top mob boss rules the underworld with honor and compassion, but his power-hungry protÃ©gÃ© will shake up the world of organized crime."/>
  </r>
  <r>
    <n v="70073018"/>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16"/>
    <s v="May 15, 2019"/>
    <x v="20"/>
    <x v="13"/>
    <s v="116 min"/>
    <x v="8"/>
    <s v="Based on a true story, this action film follows an incident that stunned a nation in the early 1990s. In Mumbai, India, the notorious gangster Maya holds off veteran cop Khan and a force of more than 200 policemen in a six-hour bloody gunfight."/>
  </r>
  <r>
    <n v="80994416"/>
    <x v="0"/>
    <s v="Aadu 2"/>
    <s v="Midhun Manuel Thomas"/>
    <s v="Jayasurya, Vinayakan, Sunny Wayne, Vijay Babu, Saiju Kurup, Vineeth Mohan, Unni Rajan P. Dev, Dharmajan Bolgatty, Indrans"/>
    <x v="16"/>
    <s v="May 15, 2018"/>
    <x v="3"/>
    <x v="4"/>
    <s v="150 min"/>
    <x v="26"/>
    <s v="When Shaji Pappan and his gang of goofy outlaws find themselves low on funds, they plan to once again win a hefty prize in a tug-of-war competition."/>
  </r>
  <r>
    <n v="80243408"/>
    <x v="0"/>
    <s v="Aiyaary"/>
    <s v="Neeraj Pandey"/>
    <s v="Sidharth Malhotra, Manoj Bajpayee, Rakul Preet Singh, Pooja Chopra, Adil Hussain, Kumud Mishra, Naseeruddin Shah, Anupam Kher, Vikram Gokhale, Juhi Babbar"/>
    <x v="16"/>
    <s v="May 15, 2018"/>
    <x v="9"/>
    <x v="4"/>
    <s v="158 min"/>
    <x v="8"/>
    <s v="When his protÃ©gÃ© goes rogue and poses a grave threat to the government he serves, a veteran officer of the Indian Army tries to stop him at all costs."/>
  </r>
  <r>
    <n v="80994418"/>
    <x v="0"/>
    <s v="Chalay Thay Saath"/>
    <s v="Umer Adil"/>
    <s v="Syra Shehroz, Kent S. Leung, Osama Tahir, Mansha Pasha, Zhalay Sharhadi, Faris Khalid, Behroze Sabzwari, Shamim Hilaly"/>
    <x v="19"/>
    <s v="May 15, 2018"/>
    <x v="3"/>
    <x v="4"/>
    <s v="118 min"/>
    <x v="30"/>
    <s v="Beautiful and adventurous doctor Resham meets a handsome Chinese backpacker named Adam while traveling with friends on a journey of self-discovery."/>
  </r>
  <r>
    <n v="70050576"/>
    <x v="0"/>
    <s v="Lupin the 3rd: The Castle of Cagliostro: Special Edition"/>
    <s v="Hayao Miyazaki"/>
    <s v="Yasuo Yamada, Kiyoshi Kobayashi, Eiko Masuyama, Makio Inoue, Goro Naya, Sumi Shimamoto, Taro Ishida, Kohei Miyauchi, Ichiro Nagai"/>
    <x v="42"/>
    <s v="May 15, 2018"/>
    <x v="35"/>
    <x v="8"/>
    <s v="100 min"/>
    <x v="269"/>
    <s v="Lupin, his sidekick, Jigen, and the samurai warrior Goemon set out to take over an evil counterfeit operation at Count Cagliostro's fortress."/>
  </r>
  <r>
    <n v="70253596"/>
    <x v="0"/>
    <s v="Only God Forgives"/>
    <s v="Nicolas Winding Refn"/>
    <s v="Ryan Gosling, Kristin Scott Thomas, Vithaya Pansringarm, Gordon Brown, Yayaying Rhatha Phongam, Tom Burke, Sahajak Boonthanakit, Pitchawat Petchayahon, Charlie Ruedpokanon, Kowit Wattanakul, Wannisa Peungpa, Narucha Chaimareung"/>
    <x v="228"/>
    <s v="May 15, 2018"/>
    <x v="2"/>
    <x v="5"/>
    <s v="90 min"/>
    <x v="270"/>
    <s v="When a cop kills the brother of an expat American gangster who runs a Bangkok fight club, his crime-boss mother flies in to supervise revenge."/>
  </r>
  <r>
    <n v="70273371"/>
    <x v="1"/>
    <s v="Saint Seiya: The Lost Canvas"/>
    <m/>
    <s v="Tetsuya Kakihara, Hiro Shimono, Aya Hirano, Atsushi Abe, Sanae Kobayashi, Kenta Miyake, Tomohiro Tsuboi, Nana Mizuki, Shigeru Chiba"/>
    <x v="42"/>
    <s v="May 15, 2018"/>
    <x v="6"/>
    <x v="4"/>
    <s v="1 Season"/>
    <x v="69"/>
    <s v="This anime adventure follows the battle between a saint of Athena and an avatar of Hades who's working on a painting that could destroy the world."/>
  </r>
  <r>
    <n v="80157133"/>
    <x v="0"/>
    <s v="Chamatkar"/>
    <s v="Rajiv Mehra"/>
    <s v="Shah Rukh Khan, Naseeruddin Shah, Urmila Matondkar, Malvika Tiwari, Shammi Kapoor, Deven Verma, Tinnu Anand, Anjana Mumtaz, Anjan Srivastav, Rakesh Bedi"/>
    <x v="16"/>
    <s v="May 15, 2017"/>
    <x v="40"/>
    <x v="4"/>
    <s v="164 min"/>
    <x v="188"/>
    <s v="A village schoolteacher and the ghost of a murdered man, who were both betrayed by those closest to them, join forces to help each other."/>
  </r>
  <r>
    <n v="80122237"/>
    <x v="1"/>
    <s v="Classic Legends"/>
    <m/>
    <s v="Javed Akhtar"/>
    <x v="16"/>
    <s v="May 15, 2017"/>
    <x v="7"/>
    <x v="0"/>
    <s v="1 Season"/>
    <x v="91"/>
    <s v="This documentary series explores the glamour of Bollywood through the stories of the men and women who have illuminated its screens."/>
  </r>
  <r>
    <n v="80107656"/>
    <x v="0"/>
    <s v="Command and Control"/>
    <s v="Robert Kenner"/>
    <m/>
    <x v="2"/>
    <s v="May 15, 2017"/>
    <x v="3"/>
    <x v="0"/>
    <s v="92 min"/>
    <x v="13"/>
    <s v="Chronicling a 1980 Titan II missile accident, this sobering documentary weighs the balance of power and safety involving weapons of mass destruction."/>
  </r>
  <r>
    <n v="80157083"/>
    <x v="0"/>
    <s v="Kabhi Haan Kabhi Naa"/>
    <s v="Kundan Shah"/>
    <s v="Shah Rukh Khan, Suchitra Krishnamoorthi, Deepak Tijori, Rita Bhaduri, Satish Shah, Anjan Srivastav, Goga Kapoor, Tiku Talsania, Ravi Baswani, Naseeruddin Shah"/>
    <x v="16"/>
    <s v="May 15, 2017"/>
    <x v="24"/>
    <x v="4"/>
    <s v="151 min"/>
    <x v="30"/>
    <s v="A dreamer falls for a girl who is in love with someone else and tries to create a rift between her and the man she loves."/>
  </r>
  <r>
    <n v="80098287"/>
    <x v="0"/>
    <s v="Lovesong"/>
    <s v="So Yong Kim"/>
    <s v="Jena Malone, Riley Keough, Brooklyn Decker, Amy Seimetz, Ryan Eggold, Rosanna Arquette, Cary Joji Fukunaga, Marshall Chapman, Neal Huff"/>
    <x v="2"/>
    <s v="May 15, 2017"/>
    <x v="1"/>
    <x v="1"/>
    <s v="84 min"/>
    <x v="16"/>
    <s v="Best friends Sarah and Mindy share an unexpected moment while on a road trip. Years later, the two struggle to reconnect before a wedding."/>
  </r>
  <r>
    <n v="80059342"/>
    <x v="0"/>
    <s v="Natascha Kampusch: The Whole Story"/>
    <s v="Alina Teodorescu"/>
    <m/>
    <x v="2"/>
    <s v="May 15, 2017"/>
    <x v="8"/>
    <x v="4"/>
    <s v="51 min"/>
    <x v="82"/>
    <s v="A Viennese child who was kidnapped and held captive in a basement before escaping after eight years reveals her headline-making story of survival."/>
  </r>
  <r>
    <n v="24081514"/>
    <x v="0"/>
    <s v="Ram Jaane"/>
    <s v="Rajiv Mehra"/>
    <s v="Shah Rukh Khan, Juhi Chawla, Vivek Mushran, Pankaj Kapur, Puneet Issar, Tinnu Anand, Deven Verma, Gulshan Grover, Amrit Pal, Arun Bali"/>
    <x v="16"/>
    <s v="May 15, 2017"/>
    <x v="39"/>
    <x v="4"/>
    <s v="142 min"/>
    <x v="120"/>
    <s v="Two boyhood pals â€“ one righteous, the other a criminal â€“ take very different paths to adulthood. Their love for the same woman may prove disastrous."/>
  </r>
  <r>
    <n v="80047031"/>
    <x v="1"/>
    <s v="Sin senos no hay paraÃ­so"/>
    <m/>
    <s v="Carmen Villalobos, Catherine Siachoque, MarÃ­a Fernanda YÃ©pez, Ramiro Meneses, Juan Diego SÃ¡nchez, AylÃ­n Mujica, FabiÃ¡n RÃ­os, Roberto Mateos"/>
    <x v="229"/>
    <s v="May 15, 2017"/>
    <x v="19"/>
    <x v="4"/>
    <s v="1 Season"/>
    <x v="98"/>
    <s v="Inspired by a true story, this TV drama shadows a young Colombian woman who goes to shocking lengths to escape a life of poverty."/>
  </r>
  <r>
    <n v="80128688"/>
    <x v="0"/>
    <s v="Smash: Motorized Mayhem"/>
    <m/>
    <m/>
    <x v="2"/>
    <s v="May 15, 2017"/>
    <x v="3"/>
    <x v="1"/>
    <s v="66 min"/>
    <x v="123"/>
    <s v="Buckle up for a look inside a biannual school bus race in Florida, a harrowing event where carnage and collisions are most definitely encouraged."/>
  </r>
  <r>
    <n v="80157564"/>
    <x v="0"/>
    <s v="The Devil's Mistress"/>
    <s v="Filip Renc"/>
    <s v="Tatiana PauhofovÃ¡, Karl Markovics, Gedeon Burkhard, Simona StasovÃ¡, Martin Huba, Pavel KrÃ­z, Zdenka ProchÃ¡zkovÃ¡, Anna FialovÃ¡, Lenka VlasÃ¡kovÃ¡, JirÃ­ MÃ¡dl"/>
    <x v="230"/>
    <s v="May 15, 2017"/>
    <x v="1"/>
    <x v="4"/>
    <s v="110 min"/>
    <x v="40"/>
    <s v="Before the dawn of World War II, an ambitious actress pursues her dreams in Berlin. But her plans derail when she becomes Joseph Goebbelsâ€™ mistress."/>
  </r>
  <r>
    <n v="80178078"/>
    <x v="0"/>
    <s v="The Intent"/>
    <s v="Femi Oyeniran, Kalvadour Peterson"/>
    <s v="Dylan Duffus, Scorcher, Shone Romulus, Jade Asha, Femi Oyeniran, Ashley Chin, Nicky Slimting Walker, Fekky"/>
    <x v="1"/>
    <s v="May 15, 2017"/>
    <x v="1"/>
    <x v="1"/>
    <s v="99 min"/>
    <x v="22"/>
    <s v="After burgeoning criminal Gunz joins the increasingly violent TIC crew, the gang finds itself dealing with threats from all sides."/>
  </r>
  <r>
    <n v="80104330"/>
    <x v="0"/>
    <s v="Attacking the Devil: Harold Evans and the Last Nazi War Crime"/>
    <s v="David Morris, Jacqui Morris"/>
    <s v="Harold Evans"/>
    <x v="1"/>
    <s v="May 15, 2016"/>
    <x v="4"/>
    <x v="4"/>
    <s v="102 min"/>
    <x v="46"/>
    <s v="Intrepid newspaper editor Harold Evans wages an ongoing battle to expose the truth about a dangerous drug and obtain compensation for its victims."/>
  </r>
  <r>
    <n v="81053958"/>
    <x v="0"/>
    <s v="Backdraft 2"/>
    <s v="Gonzalo LÃ³pez-Gallego"/>
    <s v="Joe Anderson, William Baldwin, Donald Sutherland, Alisha Bailey, Alastair Mackenzie, Dominic Mafham, Jessamine-Bliss Bell, Martin Hutson, Aaron McCusker, Cyril Nri"/>
    <x v="2"/>
    <s v="May 14, 2019"/>
    <x v="0"/>
    <x v="5"/>
    <s v="102 min"/>
    <x v="51"/>
    <s v="In this sequel to the 1991 film, a determined fire investigator recruits an imprisoned arsonist to help untangle a web of fire, murder and corruption."/>
  </r>
  <r>
    <n v="81094666"/>
    <x v="0"/>
    <s v="Killer Cove"/>
    <s v="DamiÃ¡n Romay"/>
    <s v="Haley Webb, Donny Boaz, Cathy Baron, Jason Alan Smith, Dennis Staroselsky, Owen Miller, Shawn Fitzgibbon"/>
    <x v="2"/>
    <s v="May 14, 2019"/>
    <x v="9"/>
    <x v="4"/>
    <s v="87 min"/>
    <x v="95"/>
    <s v="An unlucky woman finds a solution for her hateful ex, a trying job hunt and a stalker through a charming P.I. â€“ only to endure a new set of problems."/>
  </r>
  <r>
    <n v="80992787"/>
    <x v="1"/>
    <s v="Revisions"/>
    <m/>
    <s v="Koki Uchiyama, Mikako Komatsu, Nobunaga Shimazaki, Rie Takahashi, Manaka Iwami, Soma Saito"/>
    <x v="42"/>
    <s v="May 14, 2019"/>
    <x v="9"/>
    <x v="4"/>
    <s v="1 Season"/>
    <x v="69"/>
    <s v="When Shibuya time-warps to 2388, high schooler Daisuke and his friends are conscripted by AHRV agent Milo to fight the hostile cyborg race, revisions."/>
  </r>
  <r>
    <n v="81036199"/>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s v="61 min"/>
    <x v="3"/>
    <s v="This celebration of the groundbreaking comedy show &quot;Laugh-In&quot; stars Lily Tomlin, Snoop Dogg, Billy Crystal, Tiffany Haddish, Neil Patrick Harris and more."/>
  </r>
  <r>
    <n v="81016247"/>
    <x v="0"/>
    <s v="Weed the People"/>
    <s v="Abby Epstein"/>
    <m/>
    <x v="2"/>
    <s v="May 14, 2019"/>
    <x v="9"/>
    <x v="4"/>
    <s v="94 min"/>
    <x v="13"/>
    <s v="Buoyed by hopeful experiences with medical marijuana, physicians and parents of children with cancer call for more research of its healing potential."/>
  </r>
  <r>
    <n v="80097726"/>
    <x v="1"/>
    <s v="The Hunt"/>
    <m/>
    <s v="David Attenborough"/>
    <x v="1"/>
    <s v="May 14, 2017"/>
    <x v="5"/>
    <x v="0"/>
    <s v="1 Season"/>
    <x v="178"/>
    <s v="Witness some of the most riveting showdowns in the animal kingdom as cameras capture leopards, polar bears and other predators targeting their prey."/>
  </r>
  <r>
    <n v="80223928"/>
    <x v="0"/>
    <s v="Malibu Rescue"/>
    <s v="Savage Steve Holland"/>
    <s v="Ricardo Hurtado, Breanna Yde, Jackie R. Jacobson, Abby Donnelly, Alkoya Brunson, JT Neal, Ian Ziering, Bryana Salaz, Camaron Engels, Jeremy Howard, Jeff Meacham"/>
    <x v="2"/>
    <s v="May 13, 2019"/>
    <x v="0"/>
    <x v="9"/>
    <s v="70 min"/>
    <x v="0"/>
    <s v="When a long list of shenanigans lands Tyler in hot water, heâ€™s forced to suit up and spend his summer training for an elite junior lifeguard program."/>
  </r>
  <r>
    <n v="81065331"/>
    <x v="0"/>
    <s v="Norm of the North: Keys to the Kingdom"/>
    <s v="Tim Maltby"/>
    <s v="Andrew Toth, Cole Howard, Maya Kay, Jennifer Cameron, Alan Marriott, Lee Tockar, Brian Drummond"/>
    <x v="144"/>
    <s v="May 13, 2019"/>
    <x v="0"/>
    <x v="0"/>
    <s v="92 min"/>
    <x v="9"/>
    <s v="When Norm the polar bear is framed for a crime he didnâ€™t commit, his friends step up to help him clear his name."/>
  </r>
  <r>
    <n v="80186940"/>
    <x v="0"/>
    <s v="Ali Wong: Hard Knock Wife"/>
    <s v="Jay Karas"/>
    <s v="Ali Wong"/>
    <x v="2"/>
    <s v="May 13, 2018"/>
    <x v="9"/>
    <x v="1"/>
    <s v="64 min"/>
    <x v="1"/>
    <s v="Two years after the hit &quot;Baby Cobra,&quot; Ali Wong is back with another baby bump â€“ and a torrent of hilarious truths about marriage and motherhood."/>
  </r>
  <r>
    <n v="80120740"/>
    <x v="0"/>
    <s v="Wild Oats"/>
    <s v="Andy Tennant"/>
    <s v="Shirley MacLaine, Jessica Lange, Billy Connolly, Santiago Segura, Howard Hesseman, Matt Walsh, Jay Hayden, Rebecca Da Costa, Demi Moore"/>
    <x v="136"/>
    <s v="May 13, 2017"/>
    <x v="1"/>
    <x v="8"/>
    <s v="86 min"/>
    <x v="3"/>
    <s v="When insurance accidentally pays her millions, retired teacher Eva and her pal Maddie head to the Canary Islands for the adventure of their lives."/>
  </r>
  <r>
    <n v="81077874"/>
    <x v="0"/>
    <s v="Merata: How Mum Decolonised the Screen"/>
    <s v="Hepi Mita"/>
    <s v="Hepi Mita"/>
    <x v="121"/>
    <s v="May 12, 2019"/>
    <x v="9"/>
    <x v="4"/>
    <s v="88 min"/>
    <x v="13"/>
    <s v="New Zealand film archivist Heperi Mita traces the cinematic legacy of his mother and trailblazing Maori filmmaker Merata Mita."/>
  </r>
  <r>
    <n v="81098013"/>
    <x v="1"/>
    <s v="The Defected"/>
    <m/>
    <s v="Kara Hui, Philip Keung, Benjamin Yuen, Sisley Choi, Hui Shiu Hung, Ben Wong, Joman Chiang"/>
    <x v="163"/>
    <s v="May 12, 2019"/>
    <x v="0"/>
    <x v="1"/>
    <s v="1 Season"/>
    <x v="55"/>
    <s v="After surviving a near-fatal injury on the job, a cop sets out to investigate a conspiracy involving the top brass of the police department."/>
  </r>
  <r>
    <n v="80117736"/>
    <x v="0"/>
    <s v="Spivak"/>
    <s v="Anthony Abrams, Adam Larson Broder"/>
    <s v="Michael Bacall, Maggie Lawson, Elden Henson, Robert Kazinsky, Mark Webber, Chloe Wepper"/>
    <x v="2"/>
    <s v="May 12, 2018"/>
    <x v="3"/>
    <x v="1"/>
    <s v="92 min"/>
    <x v="149"/>
    <s v="Struggling writer Wally Spivak is stuck in a rut â€“ until he meets an engaged couple and starts to see life in a whole new way."/>
  </r>
  <r>
    <n v="80174364"/>
    <x v="1"/>
    <s v="All Hail King Julien: Exiled"/>
    <m/>
    <s v="Danny Jacobs, Andy Richter, Kevin Michael Richardson, India de Beaufort, Jeff Bennett, Maurice LaMarche"/>
    <x v="2"/>
    <s v="May 12, 2017"/>
    <x v="3"/>
    <x v="2"/>
    <s v="1 Season"/>
    <x v="195"/>
    <s v="Julien's been dethroned, but loyal friends and some very unlikely allies will propel the lovable lemur on a colorful journey to take back his kingdom."/>
  </r>
  <r>
    <n v="80114666"/>
    <x v="0"/>
    <s v="Get Me Roger Stone"/>
    <s v="Dylan Bank, Daniel DiMauro, Morgan Pehme"/>
    <s v="Roger Stone"/>
    <x v="2"/>
    <s v="May 12, 2017"/>
    <x v="3"/>
    <x v="1"/>
    <s v="101 min"/>
    <x v="13"/>
    <s v="Examine the rise, fall and rebirth of political operative Roger Stone, who's been an influential member of Team Trump for decades."/>
  </r>
  <r>
    <n v="80157866"/>
    <x v="0"/>
    <s v="Mindhorn"/>
    <s v="Sean Foley"/>
    <s v="Julian Barratt, Andrea Riseborough, Essie Davis, Russell Tovey, Simon Farnaby, Steve Coogan, Richard McCabe, David Schofield, Nicholas Farrell, Jessica Barden"/>
    <x v="1"/>
    <s v="May 12, 2017"/>
    <x v="3"/>
    <x v="1"/>
    <s v="88 min"/>
    <x v="271"/>
    <s v="When a twisted killer tells the police he'll only speak to a fictional 1980s TV detective, the washed-up actor who played him takes the gig."/>
  </r>
  <r>
    <n v="80161029"/>
    <x v="0"/>
    <s v="Sahara"/>
    <s v="Pierre CorÃ©"/>
    <s v="Robert Naylor, Angela Galuppo, Daniel Brochu, Mark Hauser, Andrew Shaver, Mathew Mackay, Richard Dumont, Brady Moffatt, Rick Jones, Nadia Verrucci, Sonja Ball"/>
    <x v="39"/>
    <s v="May 12, 2017"/>
    <x v="3"/>
    <x v="3"/>
    <s v="86 min"/>
    <x v="9"/>
    <s v="When his new love is captured by an evil snake charmer, a young cobra and his scorpion best friend set out across the desert on a wild rescue mission."/>
  </r>
  <r>
    <n v="81039410"/>
    <x v="0"/>
    <s v="Dry Martina"/>
    <s v="Che Sandoval"/>
    <s v="Antonella Costa, Patricio Contreras, Geraldine Neary, Pedro Campos, Ãlvaro Espinosa"/>
    <x v="231"/>
    <s v="May 11, 2019"/>
    <x v="9"/>
    <x v="1"/>
    <s v="100 min"/>
    <x v="23"/>
    <s v="An odd encounter with a fan and a tryst with that fan's ex-boyfriend leads a sexually adventurous singer on an escapade in Chile."/>
  </r>
  <r>
    <n v="81012340"/>
    <x v="0"/>
    <s v="ShÃ©hÃ©razade"/>
    <s v="Jean-Bernard Marlin"/>
    <s v="Dylan Robert, Kenza Fortas, Idir Azougli, Lisa Amedjout, Sofia Bent, Nabila Bounad, Kader Benchoudar, Nabila Ait Amer"/>
    <x v="17"/>
    <s v="May 11, 2019"/>
    <x v="0"/>
    <x v="1"/>
    <s v="111 min"/>
    <x v="23"/>
    <s v="Fresh out of juvenile detention in Marseille, 17-year-old Zach falls for a young prostitute and soon faces a dire dilemma while working as a pimp."/>
  </r>
  <r>
    <n v="70242536"/>
    <x v="0"/>
    <s v="The Great Magician"/>
    <s v="Yee Tung-Shing"/>
    <s v="Tony Leung Chiu Wai, Lau Ching Wan, Zhou Xun, Wu Gang, Ni Yan, Paul Chun, Kenya Sawada, Lam Suet"/>
    <x v="35"/>
    <s v="May 11, 2019"/>
    <x v="10"/>
    <x v="0"/>
    <s v="128 min"/>
    <x v="272"/>
    <s v="In 1920s Beijing, a host of talented performers gather to show off their skills. The challenge: reproduce a magic trick called the Eight Immortals."/>
  </r>
  <r>
    <n v="70287630"/>
    <x v="1"/>
    <s v="The Jungle Book"/>
    <m/>
    <s v="Emma Tate, Jimmy Hibbert, Sam Gold, David Holt, Joseph J. Terry"/>
    <x v="232"/>
    <s v="May 11, 2019"/>
    <x v="8"/>
    <x v="3"/>
    <s v="1 Season"/>
    <x v="2"/>
    <s v="This animated series follows young Mowgli and his animal mentors Bagheera and Baloo, who do their best to protect him from fierce tiger Shere Khan."/>
  </r>
  <r>
    <n v="80192065"/>
    <x v="0"/>
    <s v="Carlos Ballarta: Furia Ã‘era"/>
    <s v="RaÃºl Campos, Jan Suter"/>
    <s v="Carlos Ballarta"/>
    <x v="36"/>
    <s v="May 11, 2018"/>
    <x v="9"/>
    <x v="1"/>
    <s v="63 min"/>
    <x v="1"/>
    <s v="Mexican comic Carlos Ballarta mocks himself and points out the absurdities of parenthood and how he uses his wife's pregnancies to avoid commitments."/>
  </r>
  <r>
    <n v="80158319"/>
    <x v="1"/>
    <s v="Evil Genius"/>
    <s v="Trey Borzillieri, Barbara Schroeder"/>
    <m/>
    <x v="2"/>
    <s v="May 11, 2018"/>
    <x v="9"/>
    <x v="1"/>
    <s v="1 Season"/>
    <x v="261"/>
    <s v="This baffling true crime story starts with the grisly death of a pizza man who robs a bank with a bomb around his neck â€“ and gets weirder from there."/>
  </r>
  <r>
    <n v="80143556"/>
    <x v="0"/>
    <s v="The Kissing Booth"/>
    <s v="Vince Marcello"/>
    <s v="Joey King, Joel Courtney, Jacob Elordi, Molly Ringwald"/>
    <x v="25"/>
    <s v="May 11, 2018"/>
    <x v="9"/>
    <x v="4"/>
    <s v="105 min"/>
    <x v="21"/>
    <s v="When teenager Elle's first kiss leads to a forbidden romance with the hottest boy in high school, she risks her relationship with her best friend."/>
  </r>
  <r>
    <n v="80184379"/>
    <x v="1"/>
    <s v="The Who Was? Show"/>
    <m/>
    <s v="Haley Tju, Adam Hochstetter, Kirrilee Berger, Lilla Crawford, Bentley Green, Zach Timson, Andrew Daly, H. Jon Benjamin"/>
    <x v="2"/>
    <s v="May 11, 2018"/>
    <x v="9"/>
    <x v="3"/>
    <s v="1 Season"/>
    <x v="24"/>
    <s v="Fresh voices bring some of the most famous names in history to life. A live-action sketch comedy show based on the series of best-selling books."/>
  </r>
  <r>
    <n v="81092777"/>
    <x v="0"/>
    <s v="Bheemayan"/>
    <s v="Rajiv Chilaka"/>
    <m/>
    <x v="7"/>
    <s v="May 10, 2019"/>
    <x v="9"/>
    <x v="2"/>
    <s v="63 min"/>
    <x v="9"/>
    <s v="It's Diwali! To celebrate, Chhota Bheem and his friends put on a stage show of the Ramayana, re-enacting the epic story behind the festival of lights."/>
  </r>
  <r>
    <n v="81092779"/>
    <x v="0"/>
    <s v="Chhota Bheem Aur Kaala Yodha"/>
    <s v="Sidheswar Shukla, Asit Mohapatra"/>
    <s v="Julie Tejwani, SABINA MALIK, Jigna Bharadhwaj, Rupa Bhimani, Lalit Agarwal, Rajesh Shukla, Disha, Rajesh Kawa, Raju"/>
    <x v="7"/>
    <s v="May 10, 2019"/>
    <x v="9"/>
    <x v="3"/>
    <s v="63 min"/>
    <x v="82"/>
    <s v="Finally released after being trapped in an ancient book for centuries, a wicked warrior sets out to conquer Dholakpur â€“ but not if Bheem can help it!"/>
  </r>
  <r>
    <n v="81092776"/>
    <x v="0"/>
    <s v="Chhota Bheem Ka Romani Adventure"/>
    <s v="Asit Mohapatra, Shyamal Chaulia"/>
    <s v="Julie Tejwani, SABINA MALIK, Jigna Bharadhwaj, Rupa Bhimani, Lalit Agarwal, Rajesh Shukla, Disha, Rajesh Kawa, Raju"/>
    <x v="7"/>
    <s v="May 10, 2019"/>
    <x v="9"/>
    <x v="3"/>
    <s v="62 min"/>
    <x v="9"/>
    <s v="Bheem and King Indraverma travel to Rome for a trading venture, but when the king of a neighboring land attacks, can Bheemâ€™s wile and wit save the day?"/>
  </r>
  <r>
    <n v="81092778"/>
    <x v="0"/>
    <s v="Chhota Bheem Ka Troll Se Takkar"/>
    <s v="Shyamal Chaulia, Asit Mohapatra"/>
    <s v="Julie Tejwani, SABINA MALIK, Jigna Bharadhwaj, Rupa Bhimani, Lalit Agarwal, Rajesh Shukla, Disha, Rajesh Kawa, Raju"/>
    <x v="7"/>
    <s v="May 10, 2019"/>
    <x v="9"/>
    <x v="3"/>
    <s v="62 min"/>
    <x v="82"/>
    <s v="Trolls kidnap the king's daughters and overtake the kingdom of Messina. Can Bheem track them down and bring the princesses home?"/>
  </r>
  <r>
    <n v="80216541"/>
    <x v="0"/>
    <s v="In Family I Trust"/>
    <s v="Patricia Font"/>
    <s v="Clara Lago, Ãlex GarcÃ­a, Carmen Maura, Alexandra JimÃ©nez, Paula Malia, Fernando Guallar, Carlos Cuevas"/>
    <x v="3"/>
    <s v="May 10, 2019"/>
    <x v="9"/>
    <x v="1"/>
    <s v="98 min"/>
    <x v="30"/>
    <s v="After her partner cheats on her, an architect returns to her hometown to reassess her life with the help of her eccentric family. Based on the novel."/>
  </r>
  <r>
    <n v="80216756"/>
    <x v="1"/>
    <s v="Jailbirds"/>
    <m/>
    <m/>
    <x v="7"/>
    <s v="May 10, 2019"/>
    <x v="0"/>
    <x v="1"/>
    <s v="1 Season"/>
    <x v="86"/>
    <s v="At the Sacramento County Jail, incarcerated women fight the power and one another as they try to make the best of life â€“ and love â€“ on the inside."/>
  </r>
  <r>
    <n v="80241986"/>
    <x v="1"/>
    <s v="Pose"/>
    <m/>
    <s v="Mj Rodriguez, Billy Porter, Evan Peters, Kate Mara, James Van Der Beek, Dominique Jackson, Angelica Ross, Hailie Sahar, Ryan Jamaal Swain, Indya Moore, Dyllon Burnside"/>
    <x v="2"/>
    <s v="May 10, 2019"/>
    <x v="9"/>
    <x v="1"/>
    <s v="1 Season"/>
    <x v="209"/>
    <s v="In 1987 New York, LGBTQ ball fixture Blanca starts her own house, soon becoming mother to a gifted dancer and a sex worker in love with a yuppie client."/>
  </r>
  <r>
    <n v="80987113"/>
    <x v="1"/>
    <s v="The Princess Weiyoung"/>
    <m/>
    <s v="Tiffany Tang, Luo Jin, Vanness Wu, Rachel Momo, Hsin Ai Lee"/>
    <x v="30"/>
    <s v="May 10, 2019"/>
    <x v="1"/>
    <x v="4"/>
    <s v="1 Season"/>
    <x v="42"/>
    <s v="A princess descended from a ruined noble family disguises herself as the woman who saved her life and embarks on a mission to avenge her loved ones."/>
  </r>
  <r>
    <n v="80197989"/>
    <x v="1"/>
    <s v="The Society"/>
    <m/>
    <s v="Kathryn Newton, Gideon Adlon, Sean Berdy, Natasha Liu Bordizzo, Jacques Colimon, Olivia DeJonge, Alex Fitzalan, Kristine Froseth, JosÃ© JuliÃ¡n, Alex MacNicoll, Toby Wallace, Rachel Keller"/>
    <x v="2"/>
    <s v="May 10, 2019"/>
    <x v="0"/>
    <x v="1"/>
    <s v="1 Season"/>
    <x v="273"/>
    <s v="When everyone else mysteriously vanishes from their wealthy town, the teen residents of West Ham must forge their own society to survive."/>
  </r>
  <r>
    <n v="80194950"/>
    <x v="0"/>
    <s v="Wine Country"/>
    <s v="Amy Poehler"/>
    <s v="Amy Poehler, Maya Rudolph, Ana Gasteyer, Rachel Dratch, Paula Pell, Emily Spivey, Tina Fey, Jason Schwartzman"/>
    <x v="2"/>
    <s v="May 10, 2019"/>
    <x v="0"/>
    <x v="5"/>
    <s v="104 min"/>
    <x v="3"/>
    <s v="When longtime friends meet up for a wine-soaked birthday getaway in Napa Valley, their perfectly planned weekend turns messier by the minute."/>
  </r>
  <r>
    <n v="70261058"/>
    <x v="0"/>
    <s v="Aiyyaa"/>
    <s v="Sachin Kundalkar"/>
    <s v="Rani Mukerji, Prithviraj Sukumaran, Nirmiti Sawant, Subodh Bhave, Jyoti Subhash, Satish Alekar, Anita Date, Amey Wagh, Kishori Balal, Pakoda Pandi"/>
    <x v="16"/>
    <s v="May 10, 2017"/>
    <x v="7"/>
    <x v="4"/>
    <s v="151 min"/>
    <x v="60"/>
    <s v="An outspoken, imaginative girl from a conservative family pursues her dream man while fending off the prospect of an arranged marriage."/>
  </r>
  <r>
    <n v="70204288"/>
    <x v="0"/>
    <s v="Bbuddah Hoga Terra Baap"/>
    <s v="Puri Jagannadh"/>
    <s v="Amitabh Bachchan, Hema Malini, Raveena Tandon, Sonu Sood, Sonal Chauhan, Charmy Kaur, Prakash Raj, Makrand Deshpande, Subbaraju, Shawar Ali, Rajeev Verma"/>
    <x v="16"/>
    <s v="May 10, 2017"/>
    <x v="10"/>
    <x v="4"/>
    <s v="116 min"/>
    <x v="272"/>
    <s v="A cooly confident aging hit man returns from exile in Paris to his old city, Mumbai, to revisit his past and perform one last job."/>
  </r>
  <r>
    <n v="80057278"/>
    <x v="0"/>
    <s v="Gabbar Is Back"/>
    <s v="Krish"/>
    <s v="Akshay Kumar, Shruti Haasan, Sunil Grover, Kareena Kapoor, Ishita Vyas, Suman Talwar, Jaideep Ahlawat, Shruti Bapna"/>
    <x v="16"/>
    <s v="May 10, 2017"/>
    <x v="5"/>
    <x v="4"/>
    <s v="128 min"/>
    <x v="8"/>
    <s v="After a vengeful college professor targets corruption in the government, he adopts the name &quot;Gabbar&quot; and becomes a hero to a weary public."/>
  </r>
  <r>
    <n v="70293703"/>
    <x v="0"/>
    <s v="Madras CafÃ©"/>
    <s v="Shoojit Sircar"/>
    <s v="John Abraham, Nargis Fakhri, Rashi Khanna, Avijit Dutt, Prakash Belawadi, Ajay Ratnam, Siddartha Basu, Agnello Dias, Dibang"/>
    <x v="16"/>
    <s v="May 10, 2017"/>
    <x v="2"/>
    <x v="7"/>
    <s v="128 min"/>
    <x v="22"/>
    <s v="An Indian intelligence agent journeys to a war-torn coastal island to break a resolute rebel group and meets a passionate journalist."/>
  </r>
  <r>
    <n v="80165853"/>
    <x v="0"/>
    <s v="Michael"/>
    <s v="Ribhu Dasgupta"/>
    <s v="Naseeruddin Shah, Mahie Gill, Sabyasachi Chakrabarty, Rudranil Ghosh, Iravati Harshe, Churni Ganguly, June Maliah, Purav Bhandare, Shridhar Watsar"/>
    <x v="16"/>
    <s v="May 10, 2017"/>
    <x v="10"/>
    <x v="1"/>
    <s v="86 min"/>
    <x v="23"/>
    <s v="After a dedicated cop accidentally kills a 12-year-old boy, he's fired, harassed and forced to take menial work as he tries to keep his life together."/>
  </r>
  <r>
    <n v="80161108"/>
    <x v="0"/>
    <s v="The Adventure Club"/>
    <s v="Geoff Anderson"/>
    <s v="Sam Ashe Arnold, Jakob Davies, Dalila Bela, Robin Dunne, Gabrielle Miller, Billy Zane, Josh McDonald, Lorne Cardinal, Kim Coates, Glenn Paradis"/>
    <x v="20"/>
    <s v="May 10, 2017"/>
    <x v="1"/>
    <x v="3"/>
    <s v="88 min"/>
    <x v="9"/>
    <s v="After finding a peculiar key, three smart and adventurous kids launch a quest to uncover the whereabouts of a coveted archaeological treasure."/>
  </r>
  <r>
    <n v="80082660"/>
    <x v="0"/>
    <s v="The Apostate"/>
    <s v="Federico Veiroj"/>
    <s v="Ãlvaro Ogalla, Marta Larralde, BÃ¡rbara Lennie, Vicky PeÃ±a, Juan Calot, Kaiet Rodriguez, AndrÃ©s GertrÃºdix, JoaquÃ­n Climent, Ãlvaro Roig, Tino Martinez, Mercedes Hoyos"/>
    <x v="233"/>
    <s v="May 10, 2017"/>
    <x v="5"/>
    <x v="1"/>
    <s v="80 min"/>
    <x v="30"/>
    <s v="A young man determined to renounce Catholicism by having his baptismal records excised is thwarted by church bureaucracy and his own inner conflicts."/>
  </r>
  <r>
    <n v="80028359"/>
    <x v="0"/>
    <s v="Russell Madness"/>
    <s v="Robert Vince"/>
    <s v="David Milchard, John Ratzenberger, Will Sasso, Mason Vale Cotton, John Hennigan, Sean Giambrone, Charles Robinson, Mckenna Grace, Kate Reinders, Fred Willard"/>
    <x v="2"/>
    <s v="May 10, 2015"/>
    <x v="5"/>
    <x v="10"/>
    <s v="93 min"/>
    <x v="183"/>
    <s v="A spunky terrier named Russell with serious wrestling chops becomes a sports phenomenon with the help of his coach, a monkey named Hunk."/>
  </r>
  <r>
    <n v="81076049"/>
    <x v="0"/>
    <s v="American Experience: The Island Murder"/>
    <s v="Mark Zwonitzer"/>
    <s v="Blair Brown"/>
    <x v="2"/>
    <s v="May 1, 2019"/>
    <x v="9"/>
    <x v="4"/>
    <s v="53 min"/>
    <x v="13"/>
    <s v="In 1931, a young Navy wife tore apart Hawaii on racial lines after claiming she was raped by a gang of nonwhite islanders."/>
  </r>
  <r>
    <n v="60031264"/>
    <x v="0"/>
    <s v="Dr. Seuss' The Cat in the Hat"/>
    <s v="Bo Welch"/>
    <s v="Mike Myers, Alec Baldwin, Kelly Preston, Dakota Fanning, Spencer Breslin, Amy Hill, Sean Hayes, Dan Castellaneta"/>
    <x v="2"/>
    <s v="May 1, 2019"/>
    <x v="21"/>
    <x v="10"/>
    <s v="82 min"/>
    <x v="0"/>
    <s v="While Mom is away, a bored little boy and girl are visited by the Cat in the Hat, who proceeds to turn the house into the &quot;mother of all messes.&quot;"/>
  </r>
  <r>
    <n v="81059956"/>
    <x v="0"/>
    <s v="Familiye"/>
    <s v="Sedat Kirtan, Kubilay Sarikaya"/>
    <s v="Kubilay Sarikaya, Arnel Taci, Muhammed Kirtan, Violetta Schurawlow, Burak YiÄŸit, Giwar Xatar Hajabi, Ridvan Kirtan, Ilhan Erdinc, Michael Hanemann, Sedat Kirtan"/>
    <x v="74"/>
    <s v="May 1, 2019"/>
    <x v="3"/>
    <x v="1"/>
    <s v="99 min"/>
    <x v="23"/>
    <s v="An ex-con struggles to take care of his two brothers, a gambling addict and a young man with Down syndrome, after being released from prison."/>
  </r>
  <r>
    <n v="81094667"/>
    <x v="0"/>
    <s v="Hidden in Plain Sight"/>
    <s v="Stacia Crawford"/>
    <s v="Victoria Barabas, Gino Anthony Pesi, Jake Allyn, Deborah Van Valkenburgh, Jessica Meraz, Jack Fisher, Eve Sigall, Jerod Meagher"/>
    <x v="2"/>
    <s v="May 1, 2019"/>
    <x v="0"/>
    <x v="4"/>
    <s v="87 min"/>
    <x v="66"/>
    <s v="A woman stages her own suicide but still lives in fear of her abusive ex-boyfriend tracking her down and stealing the son he never knew he had."/>
  </r>
  <r>
    <n v="81069255"/>
    <x v="0"/>
    <s v="John &amp; Yoko: Above Us Only Sky"/>
    <s v="Michael Epstein"/>
    <s v="John Lennon, Yoko Ono"/>
    <x v="1"/>
    <s v="May 1, 2019"/>
    <x v="9"/>
    <x v="4"/>
    <s v="90 min"/>
    <x v="64"/>
    <s v="Featuring interviews and never-before-seen footage, this film tells the story behind John Lennon and Yoko Onoâ€™s seminal 1971 album, â€œImagine.â€"/>
  </r>
  <r>
    <n v="81094083"/>
    <x v="0"/>
    <s v="Kia and Cosmos"/>
    <s v="Sudipto Roy"/>
    <s v="Ritwika Pal, Swastika Mukherjee, Joy Sengupta"/>
    <x v="16"/>
    <s v="May 1, 2019"/>
    <x v="9"/>
    <x v="4"/>
    <s v="124 min"/>
    <x v="23"/>
    <s v="A 15-year-old girl with autism attempts to write a mystery novel based on her hunt for the killer of a neighborhood cat."/>
  </r>
  <r>
    <n v="80208082"/>
    <x v="0"/>
    <s v="Kill Hitler! The Luck of the Devil"/>
    <s v="FrÃ©dÃ©ric Tonolli"/>
    <s v="Jean-Baptiste Marcenac"/>
    <x v="17"/>
    <s v="May 1, 2019"/>
    <x v="5"/>
    <x v="4"/>
    <s v="53 min"/>
    <x v="46"/>
    <s v="From politicians to officers, many attempted to kill Hitler â€“ and failed. This documentary delves into the details of how their plots unraveled."/>
  </r>
  <r>
    <n v="81080637"/>
    <x v="0"/>
    <s v="Knock Down The House"/>
    <s v="Rachel Lears"/>
    <s v="Alexandria Ocasio-Cortez"/>
    <x v="2"/>
    <s v="May 1, 2019"/>
    <x v="0"/>
    <x v="10"/>
    <s v="88 min"/>
    <x v="13"/>
    <s v="Go behind the scenes as four determined women â€“ including Alexandria Ocasio-Cortez â€“ challenge big-money politicians in the 2018 race for Congress."/>
  </r>
  <r>
    <n v="80197303"/>
    <x v="0"/>
    <s v="Le serment des Hitler"/>
    <s v="Emmanuel Amara"/>
    <m/>
    <x v="17"/>
    <s v="May 1, 2019"/>
    <x v="4"/>
    <x v="0"/>
    <s v="54 min"/>
    <x v="46"/>
    <s v="This documentary retraces the footsteps of Adolf Hitler's mysterious nephew and explores what became of the Hitler family line."/>
  </r>
  <r>
    <n v="81049260"/>
    <x v="0"/>
    <s v="Munafik 2"/>
    <s v="Syamsul Yusof"/>
    <s v="Syamsul Yusof, Maya Karin, Nasir Bilal Khan, Rahim Razali, Fizz Fairuz, Fauzi Nawawi, Mawi, Ku Faridah"/>
    <x v="84"/>
    <s v="May 1, 2019"/>
    <x v="9"/>
    <x v="1"/>
    <s v="104 min"/>
    <x v="19"/>
    <s v="Haunted by terrifying visions, a Muslim healer finds his faith tested when he helps a woman locked in battle, body and soul, with a diabolical leader."/>
  </r>
  <r>
    <n v="81017593"/>
    <x v="0"/>
    <s v="Robin Hood: The Rebellion"/>
    <s v="Nicholas Winter"/>
    <s v="Ben Freeman, James Oliver Wheatley, Marie Everett, Jamie Kenna, James Groom, James G. Nunn, Martyn Ford, Gareth David-Lloyd, Brian Blessed, Kristian Nairn"/>
    <x v="1"/>
    <s v="May 1, 2019"/>
    <x v="9"/>
    <x v="4"/>
    <s v="92 min"/>
    <x v="274"/>
    <s v="When the Sheriff of Nottingham takes his beloved captive, Robin Hood embarks on a daring rescue mission at the tyrant's castle."/>
  </r>
  <r>
    <n v="81062075"/>
    <x v="1"/>
    <s v="Roswell, New Mexico"/>
    <m/>
    <s v="Jeanine Mason, Nathan Parsons, Michael Vlamis, Lily Cowles, Tyler Blackburn, Heather Hemmens, Michael Trevino, Trevor St. John"/>
    <x v="2"/>
    <s v="May 1, 2019"/>
    <x v="0"/>
    <x v="4"/>
    <s v="1 Season"/>
    <x v="275"/>
    <s v="After 10 years, a woman returns to her sleepy tourist-occupied hometown and discovers her high-school crush is also an unusual foreigner."/>
  </r>
  <r>
    <n v="70270364"/>
    <x v="0"/>
    <s v="Snowpiercer"/>
    <s v="Bong Joon Ho"/>
    <s v="Chris Evans, Song Kang-ho, Ed Harris, John Hurt, Tilda Swinton, Jamie Bell, Octavia Spencer, Ewen Bremner, Alison Pill, Adnan Haskovic, Vlad Ivanov, Ko A-sung, Luke Pasqualino"/>
    <x v="234"/>
    <s v="May 1, 2019"/>
    <x v="2"/>
    <x v="5"/>
    <s v="126 min"/>
    <x v="276"/>
    <s v="The Earth's remaining inhabitants are confined to a single train circling the globe as revolution brews among the class-divided cars."/>
  </r>
  <r>
    <n v="81093342"/>
    <x v="0"/>
    <s v="Sur Sapata"/>
    <s v="Mangesh Kanthale"/>
    <s v="Upendra Limaye, Govind Namdeo, Sanjay Jadhav, Anand Ingale, Bharat Ganeshpure, Praveen Tarde, Chinmay Patwardhan, Jivan Karlakar"/>
    <x v="16"/>
    <s v="May 1, 2019"/>
    <x v="0"/>
    <x v="4"/>
    <s v="140 min"/>
    <x v="30"/>
    <s v="A group of small-town students goes for glory by competing in a statewide kabaddi tournament 25 years after their school's championship victory."/>
  </r>
  <r>
    <n v="70056441"/>
    <x v="0"/>
    <s v="Teenage Mutant Ninja Turtles"/>
    <s v="Kevin Munroe"/>
    <s v="Chris Evans, Sarah Michelle Gellar, Mako Iwamatsu, Kevin Smith, Patrick Stewart, Zhang Ziyi, Laurence Fishburne, Mitchell Whitfield, James Arnold Taylor, Mikey Kelley, Nolan North"/>
    <x v="200"/>
    <s v="May 1, 2019"/>
    <x v="20"/>
    <x v="10"/>
    <s v="87 min"/>
    <x v="0"/>
    <s v="In this animated adventure, Master Splinter whips the four Ninja Turtles back into shape to defeat monsters running amok in New York."/>
  </r>
  <r>
    <n v="419733"/>
    <x v="0"/>
    <s v="The Dark Crystal"/>
    <s v="Frank Oz, Jim Henson"/>
    <s v="Jim Henson, Kathryn Mullen, Frank Oz, Dave Goelz, Stephen Garlick, Lisa Maxwell, Billie Whitelaw, Percy Edwards, Joseph O'Conor"/>
    <x v="22"/>
    <s v="May 1, 2019"/>
    <x v="14"/>
    <x v="10"/>
    <s v="93 min"/>
    <x v="9"/>
    <s v="In this mythical tale, Jen, the last of the Gelfling race, is charged with healing the Crystal of Truth after its mutilation sets off an era of terror."/>
  </r>
  <r>
    <n v="80156137"/>
    <x v="1"/>
    <s v="The Kindness Diaries"/>
    <m/>
    <s v="Leon Logothetis"/>
    <x v="7"/>
    <s v="May 1, 2019"/>
    <x v="0"/>
    <x v="9"/>
    <s v="1 Season"/>
    <x v="86"/>
    <s v="Host Leon Logothetis travels the world with only a vintage motorbike and the kindness of strangers, which he pays back in unexpected, inspiring ways."/>
  </r>
  <r>
    <n v="81021631"/>
    <x v="0"/>
    <s v="Two Graves"/>
    <s v="Gary Young"/>
    <s v="Cathy Tyson, Katie Jarvis, David Hayman, Josh Herdman, Dave Johns, Danielle Harold, Kedar Williams-Stirling, Neal Ward"/>
    <x v="1"/>
    <s v="May 1, 2019"/>
    <x v="9"/>
    <x v="1"/>
    <s v="80 min"/>
    <x v="95"/>
    <s v="A doctor and a drug addict kidnap the son of a local gangster, seeking revenge for the death of a loved one."/>
  </r>
  <r>
    <n v="80241044"/>
    <x v="0"/>
    <s v="27, el club de los malditos"/>
    <s v="Nicanor Loreti"/>
    <s v="Diego Capusotto, SofÃ­a Gala, Daniel ArÃ¡oz, Willy Toledo, El Polaco, Paula Manzone, Yayo Guridi, Guillermo Toledo"/>
    <x v="80"/>
    <s v="May 1, 2018"/>
    <x v="9"/>
    <x v="1"/>
    <s v="82 min"/>
    <x v="12"/>
    <s v="After a musician dies under suspicious circumstances, a hard-drinking detective and a music fan investigate why rock stars often die at the age of 27."/>
  </r>
  <r>
    <n v="80213148"/>
    <x v="0"/>
    <s v="27: Gone Too Soon"/>
    <s v="Simon Napier-Bell"/>
    <s v="Janis Joplin, Jimi Hendrix, Amy Winehouse, Jim Morrison, Kurt Cobain"/>
    <x v="1"/>
    <s v="May 1, 2018"/>
    <x v="3"/>
    <x v="1"/>
    <s v="70 min"/>
    <x v="13"/>
    <s v="Explore the circumstances surrounding the tragic deaths at 27 of Jimi Hendrix, Jim Morrison, Brian Jones, Janis Joplin, Kurt Cobain and Amy Winehouse."/>
  </r>
  <r>
    <n v="80150390"/>
    <x v="0"/>
    <s v="Abhinetri"/>
    <s v="A. L. Vijay"/>
    <s v="Tamannaah Bhatia, Prabhu Deva, Sonu Sood, Sapthagiri, Murli Sharma, R.V. Udhaykumar, Joy Mathew, Hema"/>
    <x v="16"/>
    <s v="May 1, 2018"/>
    <x v="1"/>
    <x v="4"/>
    <s v="131 min"/>
    <x v="188"/>
    <s v="Due to family pressure, a corporate man reluctantly marries a woman from the village, but in their new home, she abruptly assumes a different persona."/>
  </r>
  <r>
    <n v="80993495"/>
    <x v="0"/>
    <s v="Ajji"/>
    <s v="Devashish Makhija"/>
    <s v="Sushama Deshpande, Abhishek Banerjee, Smita Tambe, Sharvani Suryavanshi, Vikas Kumar, Sadiya Siddiqui, Sudhir Pandey, Manuj Sharma"/>
    <x v="16"/>
    <s v="May 1, 2018"/>
    <x v="3"/>
    <x v="1"/>
    <s v="105 min"/>
    <x v="40"/>
    <s v="When her small granddaughter is sexually assaulted by a powerful man and no justice is served, a poor, frail old woman plots her violent revenge."/>
  </r>
  <r>
    <n v="80229034"/>
    <x v="1"/>
    <s v="Anjaan: Special Crimes Unit"/>
    <m/>
    <s v="Gashmeer Mahajani, Heena Parmar"/>
    <x v="16"/>
    <s v="May 1, 2018"/>
    <x v="9"/>
    <x v="4"/>
    <s v="1 Season"/>
    <x v="277"/>
    <s v="The cases are supernatural; the police officers human. Together, cops Aditi and Vikrant must solve mysteries from the realm of the paranormal."/>
  </r>
  <r>
    <n v="70213130"/>
    <x v="1"/>
    <s v="Boys Over Flowers"/>
    <m/>
    <s v="Hye-sun Ku, Min-ho Lee, Hyun-joong Kim, Bum Kim, Joon Kim, So-eun Kim, Hye-yeong Lee, Jin-bin Park, Ye-jin Lim, Ho-bin Jeong"/>
    <x v="23"/>
    <s v="May 1, 2018"/>
    <x v="6"/>
    <x v="4"/>
    <s v="1 Season"/>
    <x v="78"/>
    <s v="Unassuming high school girl Jan-di stands up to â€“ and eventually falls for â€“ a spoiled rich kid who belongs to the school's most powerful clique."/>
  </r>
  <r>
    <n v="80192548"/>
    <x v="0"/>
    <s v="CIA: Comrade in America"/>
    <s v="Amal Neerad"/>
    <s v="Dulquer Salmaan, Karthika Muraleedharan, Siddique, Soubin Shahir, Dileesh Pothan, John Vijay, Chandini Sreedharan, Jinu Joseph, Sujith Shankar, Alencier Ley Lopez"/>
    <x v="16"/>
    <s v="May 1, 2018"/>
    <x v="3"/>
    <x v="4"/>
    <s v="130 min"/>
    <x v="8"/>
    <s v="A young man in Kerala has two weeks to stop the woman he loves from a fixed marriage in the U.S., but he doesn't have the papers to get there."/>
  </r>
  <r>
    <n v="80232894"/>
    <x v="0"/>
    <s v="Coffee for All"/>
    <s v="Fluvio Iannuci, Roly Santos"/>
    <m/>
    <x v="235"/>
    <s v="May 1, 2018"/>
    <x v="3"/>
    <x v="0"/>
    <s v="69 min"/>
    <x v="46"/>
    <s v="In Naples, Buenos Aires and New York, people reflect on the Neapolitan tradition of &quot;suspended coffee&quot; and how it changed their lives."/>
  </r>
  <r>
    <n v="80232330"/>
    <x v="0"/>
    <s v="Darc"/>
    <s v="Julius R. Nasso"/>
    <s v="Tony Schiena, Armand Assante, Kippei Shiina, Sho Ikushima, Vienna Hehir, Tetsu Watanabe, Grand Master John U. Kim, Dawn Olivieri"/>
    <x v="2"/>
    <s v="May 1, 2018"/>
    <x v="9"/>
    <x v="1"/>
    <s v="98 min"/>
    <x v="89"/>
    <s v="To bring down a global human trafficking ring, an Interpol agent recruits the help of a brutal criminal with inside knowledge of the yakuza."/>
  </r>
  <r>
    <n v="80103425"/>
    <x v="0"/>
    <s v="Despido Procedente"/>
    <s v="Lucas Figueroa"/>
    <s v="Imanol Arias, DarÃ­o Grandinetti, Hugo Silva, Luis Luque, Miguel Ãngel SolÃ¡, TomÃ¡s Pozzi, Valeria Alonso"/>
    <x v="76"/>
    <s v="May 1, 2018"/>
    <x v="3"/>
    <x v="1"/>
    <s v="90 min"/>
    <x v="26"/>
    <s v="A Spaniard working in Argentina sees his life upended after accidentally giving bad directions to a passerby, who demands compensation for the error."/>
  </r>
  <r>
    <n v="80170875"/>
    <x v="0"/>
    <s v="God's Own Country"/>
    <s v="Francis Lee"/>
    <s v="Josh O'Connor, Alec Secareanu, Ian Hart, Gemma Jones"/>
    <x v="1"/>
    <s v="May 1, 2018"/>
    <x v="3"/>
    <x v="1"/>
    <s v="105 min"/>
    <x v="23"/>
    <s v="In Yorkshire, a withdrawn gay farmer begins a torrid affair with a Romanian migrant worker who shows him the depths of his capacity for affection."/>
  </r>
  <r>
    <n v="80990815"/>
    <x v="0"/>
    <s v="Gurgaon"/>
    <s v="Shanker Raman"/>
    <s v="Akshay Oberoi, Pankaj Tripathi, Aamir Bashir, Ragini Khanna, Shalini Vatsa"/>
    <x v="16"/>
    <s v="May 1, 2018"/>
    <x v="3"/>
    <x v="4"/>
    <s v="106 min"/>
    <x v="22"/>
    <s v="When the daughter of a wealthy family returns from college, she gets a frosty welcome from her brother, who has problems â€“ and plans â€“ of his own."/>
  </r>
  <r>
    <n v="80990816"/>
    <x v="0"/>
    <s v="Hombanna"/>
    <s v="Rakshith Thirthahalli"/>
    <s v="Subbu Talabi, Dhanu Gowda, H.G. Dattatreya, Suchendra Prasad, Ambujakshi, Neenasam Ashwath"/>
    <x v="16"/>
    <s v="May 1, 2018"/>
    <x v="3"/>
    <x v="4"/>
    <s v="126 min"/>
    <x v="40"/>
    <s v="In the forests of Karnataka, a farmer and his community face eviction from the land when they get caught in the currents of socio-political change."/>
  </r>
  <r>
    <n v="80081705"/>
    <x v="1"/>
    <s v="Iris"/>
    <m/>
    <s v="Byung-hun Lee, Tae-hee Kim, Jun-ho Jeong, Yeong-cheol Kim, Kim Seung-woo, So-yeon Kim, Ju-sang Yun, Jeong-Kil Lee"/>
    <x v="23"/>
    <s v="May 1, 2018"/>
    <x v="6"/>
    <x v="1"/>
    <s v="1 Season"/>
    <x v="67"/>
    <s v="Two friends' lives are changed forever when they are recruited by a top-secret organization tasked with protecting the country from foreign threats."/>
  </r>
  <r>
    <n v="80990829"/>
    <x v="0"/>
    <s v="Jewel's Catch One"/>
    <s v="C. Fitz"/>
    <s v="Jewel Thais-Williams"/>
    <x v="2"/>
    <s v="May 1, 2018"/>
    <x v="1"/>
    <x v="7"/>
    <s v="84 min"/>
    <x v="129"/>
    <s v="The story of famed L.A. nightclub Catch One and owner Jewel Thais-Williams, who defied all odds and provided a safe space for black LGBT communities."/>
  </r>
  <r>
    <n v="80238110"/>
    <x v="0"/>
    <s v="John Mulaney: Kid Gorgeous at Radio City"/>
    <s v="Alex Timbers"/>
    <s v="John Mulaney"/>
    <x v="2"/>
    <s v="May 1, 2018"/>
    <x v="9"/>
    <x v="1"/>
    <s v="65 min"/>
    <x v="1"/>
    <s v="John Mulaney relays stories from his childhood and â€œSNL,â€ eviscerates the value of college and laments getting older in this electric comedy special."/>
  </r>
  <r>
    <n v="80229102"/>
    <x v="1"/>
    <s v="Khan: No. 1 Crime Hunter"/>
    <m/>
    <s v="Rajesh Sharma"/>
    <x v="16"/>
    <s v="May 1, 2018"/>
    <x v="9"/>
    <x v="4"/>
    <s v="1 Season"/>
    <x v="254"/>
    <s v="From fake marriages to online shopping fraud, a whip-smart police officer investigates truly baffling cons that were inspired by true stories."/>
  </r>
  <r>
    <n v="80241876"/>
    <x v="0"/>
    <s v="Le K Benzema"/>
    <s v="Damien Piscarel, Florent Bodin"/>
    <s v="Karim Benzema"/>
    <x v="17"/>
    <s v="May 1, 2018"/>
    <x v="3"/>
    <x v="4"/>
    <s v="121 min"/>
    <x v="112"/>
    <s v="After a blackmailing scandal and being sidelined from the French national team, Real Madrid forward Karim Benzema tells his side of the story."/>
  </r>
  <r>
    <n v="80990811"/>
    <x v="0"/>
    <s v="Love Ni Bhavai"/>
    <s v="Saandeep Patel"/>
    <s v="Malhar Thakar, Pratik Gandhi, Aarohi Patel, Maulik Jagdish Nayak, Diana Raval, Roopa Divatia, Aarti Patel"/>
    <x v="16"/>
    <s v="May 1, 2018"/>
    <x v="3"/>
    <x v="0"/>
    <s v="163 min"/>
    <x v="27"/>
    <s v="Not romantically inclined, a popular radio personality finds herself caught between two diametrically opposed suitors."/>
  </r>
  <r>
    <n v="80066146"/>
    <x v="1"/>
    <s v="Love Rain"/>
    <m/>
    <s v="Keun-suk Jang, Yoon-ah Im, Shi-hoo Kim, Eun-seo Son, In-guk Seo, Bo-ra Hwang, Jin-young Jung, Mi-sook Lee"/>
    <x v="23"/>
    <s v="May 1, 2018"/>
    <x v="7"/>
    <x v="0"/>
    <s v="1 Season"/>
    <x v="78"/>
    <s v="A story of two couples' journey of new love, loss and unexpected reunion spans decades, from the 1970s through present day."/>
  </r>
  <r>
    <n v="80229286"/>
    <x v="1"/>
    <s v="Mere Papa Hero Hiralal"/>
    <m/>
    <s v="Sarwar Ahuja, Riva Arora"/>
    <x v="7"/>
    <s v="May 1, 2018"/>
    <x v="9"/>
    <x v="4"/>
    <s v="1 Season"/>
    <x v="47"/>
    <s v="A simple auto-rickshaw driver on the streets of Lucknow, Hiralal Tiwari does everything he can to give his gravely ill daughter a happy life."/>
  </r>
  <r>
    <n v="80224106"/>
    <x v="0"/>
    <s v="My Perfect Romance"/>
    <s v="Justin G. Dyck"/>
    <s v="Kimberly-Sue Murray, Christopher Russell, Lauren Holly, Jodie Sweetin, Morgan Fairchild"/>
    <x v="20"/>
    <s v="May 1, 2018"/>
    <x v="9"/>
    <x v="10"/>
    <s v="92 min"/>
    <x v="59"/>
    <s v="Just in time for Valentine's Day, a program developer pitches a revolutionary dating algorithm to her new CEO, who volunteers them as guinea pigs."/>
  </r>
  <r>
    <n v="80206732"/>
    <x v="0"/>
    <s v="Nibunan"/>
    <s v="Arun Vaidyanathan"/>
    <s v="Arjun, Prasanna, Varalakshmi Sarathkumar, Sruthi Hariharan, Vaibhav Reddy, Suman, Suhasini, Krishna Sekhar"/>
    <x v="16"/>
    <s v="May 1, 2018"/>
    <x v="3"/>
    <x v="4"/>
    <s v="124 min"/>
    <x v="8"/>
    <s v="With numbers written on a doll as their only clue, three officers of the law track down a psychotic killer, unearthing dark secrets along the way."/>
  </r>
  <r>
    <n v="80990810"/>
    <x v="0"/>
    <s v="Onaatah"/>
    <s v="Pradip Kurbah"/>
    <s v="Sweety Pala, Merlvin Mukhim, Richard Kharpuri, Enshon Lamare, Mary Nonghuloo, Destina Mawrie, Anvil Laloo, Tashneem Lyngdoh"/>
    <x v="16"/>
    <s v="May 1, 2018"/>
    <x v="1"/>
    <x v="4"/>
    <s v="107 min"/>
    <x v="40"/>
    <s v="Seeking to heal after a traumatic assault, a young woman retreats to a small village by the hills, where she finds hope, love and new purpose."/>
  </r>
  <r>
    <n v="80235766"/>
    <x v="0"/>
    <s v="Pocoyo &amp; Cars"/>
    <m/>
    <s v="Stephen Fry, Alex Marty"/>
    <x v="7"/>
    <s v="May 1, 2018"/>
    <x v="5"/>
    <x v="6"/>
    <s v="19 min"/>
    <x v="82"/>
    <s v="Pocoyo gears up for exciting car races and learns that friends, teamwork and imagination are what matter the most."/>
  </r>
  <r>
    <n v="80235767"/>
    <x v="0"/>
    <s v="Pocoyo &amp; The Space Circus"/>
    <s v="Alfonso RodrÃ­guez"/>
    <s v="Stephen Fry, Carys Doyle"/>
    <x v="3"/>
    <s v="May 1, 2018"/>
    <x v="19"/>
    <x v="9"/>
    <s v="25 min"/>
    <x v="82"/>
    <s v="Acrobatic aliens arrive on spaceships and perform for everyone, but when angry aliens arrive as well, Pocoyo and his friends must now put on a show."/>
  </r>
  <r>
    <n v="80235853"/>
    <x v="0"/>
    <s v="Pocoyo Carnival"/>
    <m/>
    <s v="Stephen Fry, Alex Marty"/>
    <x v="7"/>
    <s v="May 1, 2018"/>
    <x v="5"/>
    <x v="6"/>
    <s v="22 min"/>
    <x v="82"/>
    <s v="To celebrate the carnival, everyone learns to dance to different music. Plus, Pocoyo's friends surprise him with something delicious."/>
  </r>
  <r>
    <n v="80236099"/>
    <x v="0"/>
    <s v="Pocoyo Halloween: Space Halloween"/>
    <m/>
    <s v="Stephen Fry, Montana Smedley"/>
    <x v="2"/>
    <s v="May 1, 2018"/>
    <x v="5"/>
    <x v="9"/>
    <s v="40 min"/>
    <x v="82"/>
    <s v="Pocoyo and his friends have a costume contest to celebrate Halloween and learn new things about planets and stars in space."/>
  </r>
  <r>
    <n v="80235854"/>
    <x v="0"/>
    <s v="Pocoyo Halloween: Spooky Movies"/>
    <m/>
    <s v="Stephen Fry, Montana Smedley"/>
    <x v="7"/>
    <s v="May 1, 2018"/>
    <x v="4"/>
    <x v="9"/>
    <s v="22 min"/>
    <x v="82"/>
    <s v="Pocoyo finds a special toy and plays new games with his friends, then theyâ€™re spooked by a scary box and try to find out whoâ€™s inside."/>
  </r>
  <r>
    <n v="80236224"/>
    <x v="0"/>
    <s v="Pocoyo Special Sports"/>
    <s v="Guillermo Garcia, David Cantolla"/>
    <m/>
    <x v="7"/>
    <s v="May 1, 2018"/>
    <x v="1"/>
    <x v="6"/>
    <s v="24 min"/>
    <x v="82"/>
    <s v="Everyone is getting excited for the games. Pocoyo plays baseball and golf, and races with his friends. Ready, set, go!"/>
  </r>
  <r>
    <n v="80229190"/>
    <x v="1"/>
    <s v="Queens of Comedy"/>
    <m/>
    <m/>
    <x v="7"/>
    <s v="May 1, 2018"/>
    <x v="3"/>
    <x v="1"/>
    <s v="1 Season"/>
    <x v="203"/>
    <s v="Eight women perform in front of celebrity judges and compete for the title of Indiaâ€™s top female stand-up comedian."/>
  </r>
  <r>
    <n v="80990814"/>
    <x v="0"/>
    <s v="Ringan"/>
    <s v="Makarand Mane"/>
    <s v="Shashank Shende, Sahil Joshi, Suhas Sirsat, Kalyanee Mulay, Vijay Salve, Umesh Jagtap, Shantanu Gangane, Abhay Mahajan, Vitthal Patil, Ketan Pawar"/>
    <x v="16"/>
    <s v="May 1, 2018"/>
    <x v="5"/>
    <x v="4"/>
    <s v="103 min"/>
    <x v="40"/>
    <s v="Desperate to save his land, an indebted farmer journeys to Pandharpur to seek divine blessing with his small son, who searches for his mother."/>
  </r>
  <r>
    <n v="80245268"/>
    <x v="0"/>
    <s v="Roberto Saviano: Writing Under Police Protection"/>
    <s v="Pierfrancesco Diliberto"/>
    <s v="Pierfrancesco Diliberto"/>
    <x v="58"/>
    <s v="May 1, 2018"/>
    <x v="1"/>
    <x v="4"/>
    <s v="45 min"/>
    <x v="46"/>
    <s v="Italian TV host Pif revisits Roberto Saviano, who's been living under protection since publishing &quot;Gomorrah,&quot; his exposÃ© on organized crime in Naples."/>
  </r>
  <r>
    <n v="80227186"/>
    <x v="1"/>
    <s v="Simon"/>
    <m/>
    <s v="Loti Bailey, Hayden Connett, Keith Faulkner, Rudy Greatorex, Luke Haliwell, Jacob Preston, Joanna Ruiz, Alex Starke"/>
    <x v="7"/>
    <s v="May 1, 2018"/>
    <x v="1"/>
    <x v="11"/>
    <s v="1 Season"/>
    <x v="2"/>
    <s v="With his vivid imagination, Simon the rabbit searches for fun while learning about the importance of responsibility and communication."/>
  </r>
  <r>
    <n v="80228322"/>
    <x v="0"/>
    <s v="Sometimes"/>
    <s v="Priyadarshan"/>
    <s v="Prakash Raj, Shreya Reddy, Ashok Selvan"/>
    <x v="16"/>
    <s v="May 1, 2018"/>
    <x v="1"/>
    <x v="4"/>
    <s v="101 min"/>
    <x v="40"/>
    <s v="Seven strangers anxiously waiting for their HIV test results decide to bribe the clinic receptionist to get them early, learning one is positive."/>
  </r>
  <r>
    <n v="80204739"/>
    <x v="1"/>
    <s v="Spiritual House"/>
    <m/>
    <s v="Hiroyuki Ehara, Miki Sumiyoshi, Sato Kondo, Kazuhiro Kiyohara, Noriko Sakai, Moe Oshikiri, Homare Sawa, Mariko Hayashi"/>
    <x v="7"/>
    <s v="May 1, 2018"/>
    <x v="3"/>
    <x v="4"/>
    <s v="1 Season"/>
    <x v="248"/>
    <s v="Psychic Hiroyuki Ehara leads various celebrities through spiritual consultations, probing into their issues and spotlighting their accomplishments."/>
  </r>
  <r>
    <n v="80228923"/>
    <x v="1"/>
    <s v="Swami Baba Ramdev: The Untold Story"/>
    <m/>
    <s v="Naman Jain, Kranti Prakash Jha, Tej Sapru, Chetan Pandit, Hitesh Bhardwaj, Sadhil Kapoor"/>
    <x v="7"/>
    <s v="May 1, 2018"/>
    <x v="9"/>
    <x v="4"/>
    <s v="1 Season"/>
    <x v="47"/>
    <s v="Born into poverty and denied an education, a village boy overcomes societyâ€™s obstacles to become Indiaâ€™s foremost spiritual guru, revered by millions."/>
  </r>
  <r>
    <n v="80223149"/>
    <x v="0"/>
    <s v="The Carter Effect"/>
    <s v="Sean Menard"/>
    <s v="Vince Carter"/>
    <x v="2"/>
    <s v="May 1, 2018"/>
    <x v="3"/>
    <x v="4"/>
    <s v="60 min"/>
    <x v="123"/>
    <s v="Featuring eight-time NBA All-Star Vince Carter, this documentary takes an in-depth look at his impact on pop culture and the Canadian basketball scene."/>
  </r>
  <r>
    <n v="80179373"/>
    <x v="0"/>
    <s v="The Clapper"/>
    <s v="Dito Montiel"/>
    <s v="Ed Helms, Amanda Seyfried, Tracy Morgan, Brenda Vaccaro, P.J. Byrne, Leah Remini, Mickey Gooch Jr., Adam Levine, Russell Peters, Alan Thicke"/>
    <x v="2"/>
    <s v="May 1, 2018"/>
    <x v="3"/>
    <x v="5"/>
    <s v="90 min"/>
    <x v="25"/>
    <s v="A newcomer ekes out a living in LA as a professional audience member on infomercials, but life gets complicated when he's thrust into the spotlight."/>
  </r>
  <r>
    <n v="80233962"/>
    <x v="0"/>
    <s v="Toc Toc"/>
    <s v="Vicente Villanueva"/>
    <s v="Paco LeÃ³n, Alexandra JimÃ©nez, Rossy de Palma, Nuria Herrero, AdriÃ¡n Lastra, Oscar MartÃ­nez, Inma Cuevas, Ana Rujas, Carolina Lapausa"/>
    <x v="3"/>
    <s v="May 1, 2018"/>
    <x v="3"/>
    <x v="1"/>
    <s v="96 min"/>
    <x v="26"/>
    <s v="A group of patients with OCD wait for their flight-delayed doctor to arrive for their appointments, forcing them to endure each other's oddball quirks."/>
  </r>
  <r>
    <n v="80233493"/>
    <x v="0"/>
    <s v="Tremors 6: A Cold Day in Hell"/>
    <s v="Don Michael Paul"/>
    <s v="Michael Gross, Jamie Kennedy, Tanya van Graan, Jamie-Lee Money, Stephanie Schildknecht, Greg Kriek, Jenna Upton, Jay Anstey, Christie Peruso"/>
    <x v="236"/>
    <s v="May 1, 2018"/>
    <x v="9"/>
    <x v="8"/>
    <s v="98 min"/>
    <x v="278"/>
    <s v="The subterranean, worm-like creatures are back, and Graboid-hunter Burt Gummer suspects they've been weaponized."/>
  </r>
  <r>
    <n v="80990813"/>
    <x v="0"/>
    <s v="Waiting"/>
    <s v="Anu Menon"/>
    <s v="Naseeruddin Shah, Kalki Koechlin, Rajat Kapoor, Rajeev Ravindranathan, Ratnabali Bhattacharjee, Suhasini, Arjun Mathur"/>
    <x v="16"/>
    <s v="May 1, 2018"/>
    <x v="5"/>
    <x v="4"/>
    <s v="94 min"/>
    <x v="40"/>
    <s v="While visiting his comatose wife in the hospital, a serene old professor befriends a vibrant young woman whose husband has also fallen into a coma."/>
  </r>
  <r>
    <n v="80220531"/>
    <x v="0"/>
    <s v="Withdrawn"/>
    <s v="Adrian Murray"/>
    <s v="Aaron Keogh, Molly Reisman, Dean Tardioli, Greg Wasylyszn, Adrian Murray, Kelly Paoli, Earl Oliveros, Hallie Burt"/>
    <x v="20"/>
    <s v="May 1, 2018"/>
    <x v="3"/>
    <x v="1"/>
    <s v="74 min"/>
    <x v="15"/>
    <s v="Unable to pay bills and unwilling to change his slacker lifestyle, twentysomething Aaron hatches a defrauding scheme when he finds a lost credit card."/>
  </r>
  <r>
    <n v="80134149"/>
    <x v="0"/>
    <s v="A Kind of Murder"/>
    <s v="Andy Goddard"/>
    <s v="Patrick Wilson, Jessica Biel, Vincent Kartheiser, Haley Bennett, Eddie Marsan, Jon Osbeck, Radek Lord, Christine Dye"/>
    <x v="2"/>
    <s v="May 1, 2017"/>
    <x v="1"/>
    <x v="5"/>
    <s v="96 min"/>
    <x v="95"/>
    <s v="Obsessed with an unsolved murder case, a crime novelist stuck in an unhappy marriage fantasizes about killing his wife, who soon turns up dead."/>
  </r>
  <r>
    <n v="80115133"/>
    <x v="0"/>
    <s v="A Yellow Bird"/>
    <s v="K. Rajagopal"/>
    <s v="Sivakumar Palakrishnan, Huang Lu, Seema Biswas, Udaya Soundari, Nithiyia Rao, Indra Chandran"/>
    <x v="237"/>
    <s v="May 1, 2017"/>
    <x v="1"/>
    <x v="7"/>
    <s v="111 min"/>
    <x v="23"/>
    <s v="In Singapore, a homeless ex-convict hoping to reunite with his family forms a bond with a Chinese sex worker while serving as her bodyguard."/>
  </r>
  <r>
    <n v="80176698"/>
    <x v="0"/>
    <s v="Abby Sen"/>
    <s v="Atanu Ghosh"/>
    <s v="Abir Chatterjee, Raima Sen, Arunima Ghosh, Priyanka Sarkar, Sujan Mukherjee, Kanchan Mullick, Biswanath Basu, Bhaswar Chatterjee, Swagata Basu, Tuhin Mitra, Paran Banerjee, Kharaj Mukherjee, Chiranjit"/>
    <x v="16"/>
    <s v="May 1, 2017"/>
    <x v="5"/>
    <x v="0"/>
    <s v="127 min"/>
    <x v="30"/>
    <s v="After losing his seventh job in a row, a TV producer and sci-fi buff travels back in time to 1980, where his employment prospects improve."/>
  </r>
  <r>
    <n v="80165848"/>
    <x v="0"/>
    <s v="Bittoo Boss"/>
    <s v="Supavitra Babul"/>
    <s v="Pulkit Samrat, Ashok Pathak, Tanvir Singh, Amita Pathak, Sunil Shetty, Rajendra Sethi, Mohan Kapoor"/>
    <x v="16"/>
    <s v="May 1, 2017"/>
    <x v="7"/>
    <x v="4"/>
    <s v="117 min"/>
    <x v="30"/>
    <s v="When a small-town wedding videographer falls in love, he decides he needs to make more money and turns to shooting sexy videos â€“ with mixed results."/>
  </r>
  <r>
    <n v="70275753"/>
    <x v="0"/>
    <s v="Bombay Talkies"/>
    <s v="Zoya Akhtar, Dibakar Banerjee, Karan Johar, Anurag Kashyap"/>
    <s v="Rani Mukerji, Randeep Hooda, Saqib Saleem, Nawazuddin Siddiqui, Sadashiv Amrapurkar, Amitabh Bachchan, Ranvir Shorey, Katrina Kaif, Diana Penty"/>
    <x v="16"/>
    <s v="May 1, 2017"/>
    <x v="2"/>
    <x v="4"/>
    <s v="123 min"/>
    <x v="40"/>
    <s v="A gay man deals with his sexuality, a struggling actor has an epiphany, a boy becomes a dancer, and a man tries to fulfill his father's dying wish."/>
  </r>
  <r>
    <n v="70295762"/>
    <x v="0"/>
    <s v="Boss"/>
    <s v="Anthony D'Souza"/>
    <s v="Akshay Kumar, Ronit Roy, Shiv Pandit, Mithun Chakraborty, Johnny Lever, Aditi Rao Hydari, Danny Denzongpa, Govind Namdeo, Parikshat Sahni, Aakash Dabhade"/>
    <x v="16"/>
    <s v="May 1, 2017"/>
    <x v="2"/>
    <x v="7"/>
    <s v="139 min"/>
    <x v="12"/>
    <s v="Disowned by his father as a boy, Surya is taken in by a crime boss. When his brother Shiv is wrongly imprisoned, his father pleads for Surya's help."/>
  </r>
  <r>
    <n v="80165849"/>
    <x v="0"/>
    <s v="Budhia Singh: Born to Run"/>
    <s v="Soumendra Padhi"/>
    <s v="Manoj Bajpayee, Mayur Mahendra Patole, Tillotama Shome, Shruti Marathe, Chaya Kadam, Gajraj Rao"/>
    <x v="16"/>
    <s v="May 1, 2017"/>
    <x v="1"/>
    <x v="4"/>
    <s v="95 min"/>
    <x v="23"/>
    <s v="In this thought-provoking biopic, an idealistic judo trainer adopts a boy from the slums and grooms him into the world's youngest marathon runner."/>
  </r>
  <r>
    <n v="80158395"/>
    <x v="0"/>
    <s v="Chaahat"/>
    <s v="Mahesh Bhatt"/>
    <s v="Naseeruddin Shah, Shah Rukh Khan, Pooja Bhatt, Anupam Kher, Ramya Krishnan, Avtar Gill, Mushtaq Khan"/>
    <x v="16"/>
    <s v="May 1, 2017"/>
    <x v="46"/>
    <x v="7"/>
    <s v="148 min"/>
    <x v="31"/>
    <s v="A vulnerable singer is forced to choose between the girl he loves and another who has developed an unhealthy obsession with him."/>
  </r>
  <r>
    <n v="70275774"/>
    <x v="0"/>
    <s v="Chashme Buddoor"/>
    <s v="David Dhawan"/>
    <s v="Ali Zafar, Siddharth, Divyendu Sharma, Tapsee Pannu, Rishi Kapoor, Anupam Kher, Bharati Achrekar, Varun Dhawan, Lillete Dubey, Ayaz Khan, Ashish Verma"/>
    <x v="16"/>
    <s v="May 1, 2017"/>
    <x v="2"/>
    <x v="0"/>
    <s v="121 min"/>
    <x v="60"/>
    <s v="When pretty new neighbor Seema falls for their shy roommate Sid, jealous womanizers Omi and Jai plot to break up the new lovebirds."/>
  </r>
  <r>
    <n v="80103430"/>
    <x v="0"/>
    <s v="Defying the Nazis: The Sharps' War"/>
    <s v="Ken Burns, Artemis Joukowsky"/>
    <s v="Tom Hanks, Marina Goldman"/>
    <x v="2"/>
    <s v="May 1, 2017"/>
    <x v="1"/>
    <x v="4"/>
    <s v="79 min"/>
    <x v="13"/>
    <s v="This film documents the story of minister Waitstill Sharp and his wife, Martha, who risked everything to save thousands of refugees fleeing the Nazis."/>
  </r>
  <r>
    <n v="80165850"/>
    <x v="0"/>
    <s v="Dharam Sankat Mein"/>
    <s v="Fuwad Khan"/>
    <s v="Paresh Rawal, Annu Kapoor, Alka Badola Kaushal, Auritra Ghosh, Manoj Raghubir Sharma, Rushita Pandya, Murli Sharma, Naseeruddin Shah"/>
    <x v="16"/>
    <s v="May 1, 2017"/>
    <x v="5"/>
    <x v="0"/>
    <s v="127 min"/>
    <x v="26"/>
    <s v="After learning he was adopted from a Muslim couple, a Hindu man seeks his birth father but finds he must confront his bigotry to realize his quest."/>
  </r>
  <r>
    <n v="80103372"/>
    <x v="0"/>
    <s v="Don't Think Twice"/>
    <s v="Mike Birbiglia"/>
    <s v="Keegan-Michael Key, Gillian Jacobs, Mike Birbiglia, Kate Micucci, Chris Gethard, Richard Masur, Tami Sagher, Erin Darke"/>
    <x v="2"/>
    <s v="May 1, 2017"/>
    <x v="1"/>
    <x v="5"/>
    <s v="92 min"/>
    <x v="25"/>
    <s v="Six talented but struggling improv comics see a sudden shift in their troupe's dynamic after one of them lands a much-coveted gig on television."/>
  </r>
  <r>
    <n v="80068117"/>
    <x v="0"/>
    <s v="Drishyam"/>
    <s v="Nishikant Kamat"/>
    <s v="Ajay Devgn, Shriya Saran, Tabu, Rajat Kapoor, Ishita Dutta, Mrunal Jadhav, Prasanna Ketkar, Yogesh Sonam, Prathamesh Parab, Rishabh Chaddha"/>
    <x v="16"/>
    <s v="May 1, 2017"/>
    <x v="5"/>
    <x v="4"/>
    <s v="162 min"/>
    <x v="22"/>
    <s v="An unexceptional man becomes a murder suspect when the son of a high-ranking police official who harassed his daughter goes missing."/>
  </r>
  <r>
    <n v="20764666"/>
    <x v="0"/>
    <s v="English Babu Desi Mem"/>
    <s v="Praveen Nischol"/>
    <s v="Shah Rukh Khan, Sonali Bendre, Rajeshwari, Saeed Jaffrey, Kiran Kumar, Baba Brahmbhatt, Ishita Haria, Sunny Singh, Gulshan Bawra"/>
    <x v="16"/>
    <s v="May 1, 2017"/>
    <x v="46"/>
    <x v="4"/>
    <s v="163 min"/>
    <x v="30"/>
    <s v="After his brother dies, wealthy Vikram reluctantly returns to India and forms a surprise bond with his orphaned nephew and the showgirl raising him."/>
  </r>
  <r>
    <n v="70268209"/>
    <x v="0"/>
    <s v="Fire in the Blood"/>
    <s v="Dylan Mohan Gray"/>
    <s v="William Hurt"/>
    <x v="16"/>
    <s v="May 1, 2017"/>
    <x v="7"/>
    <x v="4"/>
    <s v="83 min"/>
    <x v="46"/>
    <s v="Dylan Mohan Gray examines Africa's AIDS crisis and activists' battle with pharmaceutical companies to make life-saving HIV drugs more affordable."/>
  </r>
  <r>
    <n v="80165851"/>
    <x v="0"/>
    <s v="Gollu Aur Pappu"/>
    <s v="Kabir Sadanand"/>
    <s v="Vir Das, Sandeepa Dhar, Dimple Kapadia, Kunaal Roy Kapur, Deepak Tijori"/>
    <x v="16"/>
    <s v="May 1, 2017"/>
    <x v="4"/>
    <x v="4"/>
    <s v="112 min"/>
    <x v="12"/>
    <s v="Hapless brothers Gollu and Pappu stumble into a terrorist plot and end up being ordered to detonate a bomb, a task they are destined to bungle."/>
  </r>
  <r>
    <n v="70129415"/>
    <x v="0"/>
    <s v="HALO Legends"/>
    <s v="Shinji Aramaki, Mamoru Oshii, Hideki Futamura, Toshiyuki Kanno, Tomoki Kyoda, Koichi Mashimo, Yasushi Muraki, Daisuke Nishio, Frank O'Connor, Koji Sawai, Joseph Chou, Hiroshi Yamazaki"/>
    <s v="Andy McAvin, James Faulkner, Luci Christian, John Swasey"/>
    <x v="157"/>
    <s v="May 1, 2017"/>
    <x v="6"/>
    <x v="8"/>
    <s v="117 min"/>
    <x v="169"/>
    <s v="This anthology features seven independent anime shorts from renowned directors, delving into the futuristic universe of the video game franchise Halo."/>
  </r>
  <r>
    <n v="80095094"/>
    <x v="0"/>
    <s v="Harry Benson: Shoot First"/>
    <s v="Justin Bare, Matthew Miele"/>
    <s v="Harry Benson"/>
    <x v="2"/>
    <s v="May 1, 2017"/>
    <x v="1"/>
    <x v="7"/>
    <s v="90 min"/>
    <x v="13"/>
    <s v="This film chronicles the career of photographer Harry Benson, who earned global renown with his candid shots of the Beatles and other celebrities."/>
  </r>
  <r>
    <n v="80156763"/>
    <x v="0"/>
    <s v="He Even Has Your Eyes"/>
    <s v="Lucien Jean-Baptiste"/>
    <s v="Lucien Jean-Baptiste, Aissa Maiga, Zabou Breitman, Vincent Elbaz, Michel Jonasz, Naidra Ayadi, Marie-PhilomÃ¨ne Nga, Bass Dhem, Delphine ThÃ©odore"/>
    <x v="9"/>
    <s v="May 1, 2017"/>
    <x v="1"/>
    <x v="4"/>
    <s v="95 min"/>
    <x v="26"/>
    <s v="When French-African couple Paul and Sali discover the longed-for baby they are about to adopt is white, family chaos and confrontation ensue."/>
  </r>
  <r>
    <n v="80156857"/>
    <x v="0"/>
    <s v="In the Shadow of Iris"/>
    <s v="Jalil Lespert"/>
    <s v="Romain Duris, Charlotte Le Bon, Jalil Lespert, Camille Cottin, Adel Bencherif, Sophie Verbeeck, HÃ©lÃ¨ne Barbry"/>
    <x v="9"/>
    <s v="May 1, 2017"/>
    <x v="1"/>
    <x v="1"/>
    <s v="99 min"/>
    <x v="22"/>
    <s v="The sudden disappearance of a wealthy banker's wife cracks open a dizzying world of secret fetishes, desperate acts and elaborate deceptions."/>
  </r>
  <r>
    <n v="70268489"/>
    <x v="0"/>
    <s v="Inkaar"/>
    <s v="Sudhir Mishra"/>
    <s v="Arjun Rampal, Chitrangada Singh, Deepti Naval, Kanwaljeet Singh, Rehana Sultan, Vipin Sharma, Kaizaad Kotwal, Sujata Sehgal, Shivani Tanksale, Asheesh Kapur"/>
    <x v="16"/>
    <s v="May 1, 2017"/>
    <x v="2"/>
    <x v="7"/>
    <s v="125 min"/>
    <x v="31"/>
    <s v="An ad agency CEO is put under investigation when his ambitious protÃ©gÃ©e â€“ and lover â€“ accuses him of sexual harassment, vying for his top position."/>
  </r>
  <r>
    <n v="80159732"/>
    <x v="1"/>
    <s v="Japanese Style Originator"/>
    <m/>
    <s v="Takeo Chii, Hisako Manda, Takahiro Azuma, Kazuya Masuda"/>
    <x v="42"/>
    <s v="May 1, 2017"/>
    <x v="19"/>
    <x v="9"/>
    <s v="1 Season"/>
    <x v="248"/>
    <s v="Find out everything there is to know about Japanese tradition, from food to culture to objects and arts, and the people who are continuing it today."/>
  </r>
  <r>
    <n v="80158588"/>
    <x v="0"/>
    <s v="JFK: The Making of a President"/>
    <s v="Edward Cotterill"/>
    <m/>
    <x v="1"/>
    <s v="May 1, 2017"/>
    <x v="3"/>
    <x v="0"/>
    <s v="44 min"/>
    <x v="13"/>
    <s v="Explore how John F. Kennedy's worldview was influenced by his younger years, when he endured poor health, family tragedy and a demanding father."/>
  </r>
  <r>
    <n v="80178720"/>
    <x v="0"/>
    <s v="Kiss &amp; Cry"/>
    <s v="Sean Cisterna"/>
    <s v="Sarah Fisher, Luke Bilyk, Chantal Kreviazuk, Sergio Di Zio, Denis Akiyama, Julia Tomasone, Brittany Bristow, ZoÃ« Belkin, Lauren Esdale, Naomi Snieckus"/>
    <x v="20"/>
    <s v="May 1, 2017"/>
    <x v="3"/>
    <x v="4"/>
    <s v="93 min"/>
    <x v="31"/>
    <s v="Faced with a rare form of throat cancer, teen figure skater Carley Allison finds strength in singing for an online audience in this biopic."/>
  </r>
  <r>
    <n v="80106505"/>
    <x v="0"/>
    <s v="Loev"/>
    <s v="Sudhanshu Saria"/>
    <s v="Shiv Pandit, Dhruv Ganesh, Siddharth Menon, Rishabh Chaddha"/>
    <x v="16"/>
    <s v="May 1, 2017"/>
    <x v="5"/>
    <x v="1"/>
    <s v="89 min"/>
    <x v="23"/>
    <s v="Lives are upended when a hiking trip leads a Wall Street hotshot to explore his true feelings for an old pal whoâ€™s disenchanted with his boyfriend."/>
  </r>
  <r>
    <n v="80169548"/>
    <x v="0"/>
    <s v="Losing Sight of Shore"/>
    <s v="Sarah Moshman"/>
    <m/>
    <x v="238"/>
    <s v="May 1, 2017"/>
    <x v="3"/>
    <x v="4"/>
    <s v="92 min"/>
    <x v="123"/>
    <s v="This documentary recounts the feats of the Coxless Crew, a team of four women who rowed from San Francisco to Australia in support of two charities."/>
  </r>
  <r>
    <n v="80015785"/>
    <x v="0"/>
    <s v="Mary Kom"/>
    <s v="Omung Kumar"/>
    <s v="Priyanka Chopra, Darshan Kumar, Sunil Thapa, Kenny Basumatary, Shishir Sharma, Robin Das, Rajni Basumatary, Lin Laishram, Shakti Singh"/>
    <x v="16"/>
    <s v="May 1, 2017"/>
    <x v="4"/>
    <x v="4"/>
    <s v="120 min"/>
    <x v="117"/>
    <s v="The daughter of a poor rice farmer overcomes the objections of her father and the demands of a male-dominated society to pursue a career in boxing."/>
  </r>
  <r>
    <n v="80097361"/>
    <x v="0"/>
    <s v="Maya Angelou: And Still I Rise"/>
    <s v="Bob Hercules, Rita Coburn Whack"/>
    <s v="Maya Angelou, Cicely Tyson, Common, John Singleton, Alfre Woodard, Oprah Winfrey, Quincy Jones"/>
    <x v="2"/>
    <s v="May 1, 2017"/>
    <x v="1"/>
    <x v="0"/>
    <s v="114 min"/>
    <x v="13"/>
    <s v="Poet and civil rights activist Maya Angelou is celebrated using her own words set over rare photographs and video illustrating her remarkable life."/>
  </r>
  <r>
    <n v="80176716"/>
    <x v="0"/>
    <s v="Moh Maya Money"/>
    <s v="Munish Bhardwaj"/>
    <s v="Ranvir Shorey, Neha Dhupia, Devendra Chowhan, Ashwath Bhatt, Vidushi Mehra, Anant Raina"/>
    <x v="16"/>
    <s v="May 1, 2017"/>
    <x v="1"/>
    <x v="1"/>
    <s v="109 min"/>
    <x v="23"/>
    <s v="After investing in a shady deal that quickly falls apart, a morally flexible real estate agent involves his wife in a dangerous recovery plan."/>
  </r>
  <r>
    <n v="80132961"/>
    <x v="0"/>
    <s v="Mostly Sunny"/>
    <s v="Dilip Mehta"/>
    <s v="Sunny Leone"/>
    <x v="20"/>
    <s v="May 1, 2017"/>
    <x v="1"/>
    <x v="1"/>
    <s v="83 min"/>
    <x v="46"/>
    <s v="Explore the unconventional career of Sunny Leone, who transitioned from adult film star to Bollywood actress and reality TV star."/>
  </r>
  <r>
    <n v="80165857"/>
    <x v="0"/>
    <s v="Mumbai Delhi Mumbai"/>
    <s v="Satish Rajwade"/>
    <s v="Shiv Pandit, Piaa Bajpai"/>
    <x v="16"/>
    <s v="May 1, 2017"/>
    <x v="4"/>
    <x v="4"/>
    <s v="107 min"/>
    <x v="27"/>
    <s v="In Delhi for the first time, a Mumbai girl loses her phone but gets a surprise chance at true love with a local boy who begrudgingly helps her."/>
  </r>
  <r>
    <n v="70258366"/>
    <x v="0"/>
    <s v="Oh My God"/>
    <s v="Umesh Shukla"/>
    <s v="Akshay Kumar, Paresh Rawal, Mithun Chakraborty, Om Puri, Apoorva Arora, Arun Bali, Honey Chaaya, Poonam Jhawer, Mahesh Manjrekar, Govind Namdeo"/>
    <x v="16"/>
    <s v="May 1, 2017"/>
    <x v="7"/>
    <x v="0"/>
    <s v="129 min"/>
    <x v="30"/>
    <s v="Mumbai shopkeeper Kanji Bhai files a lawsuit against God when an earthquake destroys his store and his insurance policy won't cover the damage."/>
  </r>
  <r>
    <n v="80165732"/>
    <x v="0"/>
    <s v="One by Two"/>
    <s v="Devika Bhagat"/>
    <s v="Abhay Deol, Preeti Desai, Lillete Dubey, Rati Agnihotri, Jayant Kripalani, Darshan Jariwala, Anish Trivedi, Geetika Tyagi, Preetika Chawla, Tahir Raj Bhasin"/>
    <x v="16"/>
    <s v="May 1, 2017"/>
    <x v="4"/>
    <x v="0"/>
    <s v="135 min"/>
    <x v="30"/>
    <s v="The lives of a Mumbai man and woman who are both dealing with issues intersect through a TV dance show that she wants to win but he wants to sabotage."/>
  </r>
  <r>
    <n v="80165854"/>
    <x v="0"/>
    <s v="Pyaar Ka Punchnama"/>
    <s v="Luv Ranjan"/>
    <s v="Kartik Aaryan, Divyendu Sharma, Raayo S. Bakhirta, Nushrat Bharucha, Sonalli Sehgall, Ishita Raj"/>
    <x v="16"/>
    <s v="May 1, 2017"/>
    <x v="10"/>
    <x v="4"/>
    <s v="149 min"/>
    <x v="30"/>
    <s v="Matters of the heart introduce chaos into the once-idyllic bachelor existence of three young men who share an apartment."/>
  </r>
  <r>
    <n v="80083589"/>
    <x v="0"/>
    <s v="Pyaar Ka Punchnama 2"/>
    <s v="Luv Ranjan"/>
    <s v="Kartik Aaryan, Nushrat Bharucha, Sonalli Sehgall, Sunny Singh, Ishita Raj, Omkar Kapoor"/>
    <x v="16"/>
    <s v="May 1, 2017"/>
    <x v="5"/>
    <x v="1"/>
    <s v="136 min"/>
    <x v="30"/>
    <s v="Three young bachelors find the reality of relationships to be far removed from the idea of true romance that they had once pursued."/>
  </r>
  <r>
    <n v="80032081"/>
    <x v="0"/>
    <s v="Queen"/>
    <s v="Vikas Bahl"/>
    <s v="Kangana Ranaut, Rajkummar Rao, Lisa Haydon, Mish Boyko, Jeffrey Chee Eng Ho, Marco Canadea, Sabeeka Imam, Yogendra Tikku"/>
    <x v="16"/>
    <s v="May 1, 2017"/>
    <x v="4"/>
    <x v="1"/>
    <s v="138 min"/>
    <x v="30"/>
    <s v="A jilted bride decides to go on her European honeymoon anyway â€“ by herself â€“ and ends up embarking on a journey of self-discovery."/>
  </r>
  <r>
    <n v="17457962"/>
    <x v="0"/>
    <s v="Raja Hindustani"/>
    <s v="Dharmesh Darshan"/>
    <s v="Aamir Khan, Karisma Kapoor, Suresh Oberoi, Johnny Lever, Navneet Nishan, Veeru Krishnan, Kunal Khemu, Pramod Moutho, Mohnish Bahl"/>
    <x v="16"/>
    <s v="May 1, 2017"/>
    <x v="46"/>
    <x v="4"/>
    <s v="177 min"/>
    <x v="31"/>
    <s v="When a poor taxi driver falls in love with a wealthy young woman, he must stand up to her family and contend with his own insecurities."/>
  </r>
  <r>
    <n v="80182105"/>
    <x v="0"/>
    <s v="Saeed Mirza: The Leftist Sufi"/>
    <s v="Kireet Khurana, Padmakumar Narasimhamurthy"/>
    <s v="Saeed Akhtar Mirza"/>
    <x v="16"/>
    <s v="May 1, 2017"/>
    <x v="1"/>
    <x v="1"/>
    <s v="61 min"/>
    <x v="46"/>
    <s v="This documentary profiles the celebrated Hindi film director known as much for his embrace of leftist politics and social concerns as lyrical cinema."/>
  </r>
  <r>
    <n v="80165855"/>
    <x v="0"/>
    <s v="Shaitan"/>
    <s v="Bejoy Nambiar"/>
    <s v="Rajeev Khandelwal, Kalki Koechlin, Gulshan Devaiah, Shiv Pandit, Kirti Kulhari, Neil Bhoopalam, Rajit Kapoor, Nikhil Chinappa, Rajkummar Rao"/>
    <x v="16"/>
    <s v="May 1, 2017"/>
    <x v="10"/>
    <x v="1"/>
    <s v="126 min"/>
    <x v="222"/>
    <s v="When they're blackmailed after a hit-and-run, a troubled rich girl and her wild friends stage a fake kidnapping with a plan to collect the ransom."/>
  </r>
  <r>
    <n v="70273637"/>
    <x v="0"/>
    <s v="Special 26"/>
    <s v="Neeraj Pandey"/>
    <s v="Akshay Kumar, Manoj Bajpayee, Anupam Kher, Jimmy Shergill, Kajal Aggarwal, Divya Dutta, Kharaj Mukherjee, Rajesh Sharma, Kishor Kadam, Neeru Bajwa, Deepraj Rana, Neetu Singh"/>
    <x v="16"/>
    <s v="May 1, 2017"/>
    <x v="2"/>
    <x v="0"/>
    <s v="137 min"/>
    <x v="22"/>
    <s v="In this fact-based crime drama, a gang of con artists posing as government officials executes a heist in the form of a raid on a prominent jeweler."/>
  </r>
  <r>
    <n v="70176968"/>
    <x v="0"/>
    <s v="Tanu Weds Manu"/>
    <s v="Aanand Rai"/>
    <s v="Madhavan, Kangana Ranaut, Jimmy Shergill, Deepak Dobriyal, Swara Bhaskar, Eijaz Khan, K.K. Raina, Rajendra Gupta, Ravi Kishan, Navni Parihar"/>
    <x v="16"/>
    <s v="May 1, 2017"/>
    <x v="10"/>
    <x v="4"/>
    <s v="114 min"/>
    <x v="30"/>
    <s v="When London-based doctor Manu reluctantly returns to India to find a bride, he meets the girl of his dreams â€“ only to discover she loves another man."/>
  </r>
  <r>
    <n v="80173605"/>
    <x v="0"/>
    <s v="The Next Skin"/>
    <s v="Isaki Lacuesta, Isa Campo"/>
    <s v="Ã€lex Monner, Emma SuÃ¡rez, Sergi LÃ³pez, Bruno Todeschini, Igor Szpakowski, SÃ­lvia Bel, Greta FernÃ¡ndez, Mikel Iglesias"/>
    <x v="239"/>
    <s v="May 1, 2017"/>
    <x v="1"/>
    <x v="1"/>
    <s v="104 min"/>
    <x v="40"/>
    <s v="When a withdrawn, long-missing teenager reappears in a chilly alpine town, his heartbroken family begins to wonder if he's actually who he says he is."/>
  </r>
  <r>
    <n v="80165856"/>
    <x v="0"/>
    <s v="What the Fish"/>
    <s v="Gurmmeet Singh"/>
    <s v="Dimple Kapadia, Vishal Sharma, Sumit Suri, Anand Tiwari, Deepti Pujari, Manu Rishi Chadha, Geetika Tyagi, Manjot Singh, Sabina Sheema"/>
    <x v="16"/>
    <s v="May 1, 2017"/>
    <x v="2"/>
    <x v="4"/>
    <s v="96 min"/>
    <x v="26"/>
    <s v="A crabby woman leaves home for a vacation and entrusts her niece's fiancÃ© to feed her fish and adhere to a strict set of rules. He has other ideas."/>
  </r>
  <r>
    <n v="70308135"/>
    <x v="0"/>
    <s v="Yamla Pagla Deewana 2"/>
    <s v="Sangeeth Sivan"/>
    <s v="Dharmendra, Sunny Deol, Bobby Deol, Neha Sharma, Kristina Akheeva, Annu Kapoor, Johnny Lever, Sucheta Khanna, Aidan Cook, Anupam Kher"/>
    <x v="16"/>
    <s v="May 1, 2017"/>
    <x v="2"/>
    <x v="4"/>
    <s v="147 min"/>
    <x v="12"/>
    <s v="Up to his old tricks, con man Dharam poses as a millionaire to get his younger son married to the daughter of a wealthy businessman."/>
  </r>
  <r>
    <n v="80101903"/>
    <x v="0"/>
    <s v="Mark Gatiss: A Study in Sherlock"/>
    <s v="Nathan Landeg"/>
    <s v="Benedict Cumberbatch, Martin Freeman, Una Stubbs, Rupert Graves, Mark Gatiss, Steven Moffat"/>
    <x v="7"/>
    <s v="May 1, 2016"/>
    <x v="1"/>
    <x v="4"/>
    <s v="29 min"/>
    <x v="82"/>
    <s v="Mark Gatiss, who co-created â€œSherlockâ€ and plays Mycroft Holmes, discusses the show with Benedict Cumberbatch, Martin Freeman and others in the cast."/>
  </r>
  <r>
    <n v="80093103"/>
    <x v="0"/>
    <s v="Palm Trees in the Snow"/>
    <s v="Fernando GonzÃ¡lez Molina"/>
    <s v="Mario Casas, Adriana Ugarte, Macarena GarcÃ­a, Alain HernÃ¡ndez, Laia Costa, Emilio GutiÃ©rrez Caba, Berta VÃ¡zquez, Daniel Grao"/>
    <x v="3"/>
    <s v="May 1, 2016"/>
    <x v="5"/>
    <x v="1"/>
    <s v="163 min"/>
    <x v="31"/>
    <s v="Finding a tantalizing clue in an old letter, a young woman journeys to her family's tropical plantation to uncover generations of secrets."/>
  </r>
  <r>
    <n v="80102305"/>
    <x v="0"/>
    <s v="Terra"/>
    <s v="Yann Arthus-Bertrand, Michael Pitiot"/>
    <s v="Vanessa Paradis"/>
    <x v="17"/>
    <s v="May 1, 2016"/>
    <x v="5"/>
    <x v="0"/>
    <s v="98 min"/>
    <x v="46"/>
    <s v="This visually arresting documentary essay reflects on our relationship to other living creatures as humanity becomes more isolated from nature."/>
  </r>
  <r>
    <n v="70176655"/>
    <x v="0"/>
    <s v="Apollo 18"/>
    <s v="Gonzalo LÃ³pez-Gallego"/>
    <s v="Warren Christie, Lloyd Owen, Ryan Robbins, Michael Kopsa, Andrew Airlie"/>
    <x v="18"/>
    <s v="March 9, 2019"/>
    <x v="10"/>
    <x v="8"/>
    <s v="87 min"/>
    <x v="140"/>
    <s v="This sci-fi thriller suggests that Apollo 17, despite official statements to the contrary, wasn't NASA's last manned mission to the moon."/>
  </r>
  <r>
    <n v="80161848"/>
    <x v="1"/>
    <s v="A.I.C.O."/>
    <s v="Kazuya Murata"/>
    <s v="Haruka Shiraishi, Yusuke Kobayashi, Makoto Furukawa, Taishi Murata, Kaori Nazuka, Mãƒ»Aãƒ»O, Ryota Takeuchi, Ai Kayano, Toru Okawa, Takehito Koyasu, Atsuko Tanaka"/>
    <x v="42"/>
    <s v="March 9, 2018"/>
    <x v="9"/>
    <x v="4"/>
    <s v="1 Season"/>
    <x v="69"/>
    <s v="Everything Aiko knew was a lie. Now she's joining a team of Divers to reach the place where the Burst began to stop it for good and save her family."/>
  </r>
  <r>
    <n v="80185171"/>
    <x v="1"/>
    <s v="Collateral"/>
    <m/>
    <s v="Carey Mulligan, John Simm, Nicola Walker, Billie Piper, Nathaniel Martello-White, Jeany Spark, Hayley Squires, Ben Miles, Saskia Reeves, Ahd"/>
    <x v="25"/>
    <s v="March 9, 2018"/>
    <x v="9"/>
    <x v="1"/>
    <s v="1 Season"/>
    <x v="72"/>
    <s v="Investigating the murder of a pizza delivery man, a London detective uncovers a tangled conspiracy involving drug dealers, smugglers and spies."/>
  </r>
  <r>
    <n v="80209796"/>
    <x v="0"/>
    <s v="Meditation Park"/>
    <s v="Mina Shum"/>
    <s v="Cheng Pei-pei, Tzi Ma, Sandra Oh, Don McKellar, Zak Santiago, Liane Balaban, Alannah Ong, Lillian Lim, Jemmy Chen"/>
    <x v="20"/>
    <s v="March 9, 2018"/>
    <x v="3"/>
    <x v="0"/>
    <s v="94 min"/>
    <x v="88"/>
    <s v="An elderly immigrant matriarch from Hong Kong finally begins to break out of her shell of isolation when she suspects her husband of infidelity."/>
  </r>
  <r>
    <n v="80152434"/>
    <x v="0"/>
    <s v="The Outsider"/>
    <s v="Martin Zandvliet"/>
    <s v="Jared Leto, Tadanobu Asano, Kippei Shiina, Shioli Kutsuna, Emile Hirsch, Raymond Nicholson, Rory Cochrane, Nao Omori, Min Tanaka"/>
    <x v="2"/>
    <s v="March 9, 2018"/>
    <x v="9"/>
    <x v="1"/>
    <s v="121 min"/>
    <x v="76"/>
    <s v="An American soldier imprisoned in postwar Japan enters the dark world of the yakuza, adopting their way of life in repayment for his freedom."/>
  </r>
  <r>
    <n v="70309693"/>
    <x v="0"/>
    <s v="Match"/>
    <s v="Stephen Belber"/>
    <s v="Patrick Stewart, Carla Gugino, Matthew Lillard"/>
    <x v="2"/>
    <s v="March 9, 2017"/>
    <x v="4"/>
    <x v="5"/>
    <s v="92 min"/>
    <x v="15"/>
    <s v="As a couple interviews a renowned dance professor for their dissertation, their probing questions soon betray a hidden agenda."/>
  </r>
  <r>
    <n v="80107737"/>
    <x v="0"/>
    <s v="Peter and the Farm"/>
    <s v="Tony Stone"/>
    <s v="Peter Dunning"/>
    <x v="2"/>
    <s v="March 9, 2017"/>
    <x v="1"/>
    <x v="1"/>
    <s v="92 min"/>
    <x v="13"/>
    <s v="His hilltop farm in Vermont may be bucolic, but making ends meet is a backbreaking challenge for grizzled, hard-drinking organic farmer Peter Dunning."/>
  </r>
  <r>
    <n v="80098305"/>
    <x v="0"/>
    <s v="The Sunshine Makers"/>
    <s v="Cosmo Feilding-Mellen"/>
    <m/>
    <x v="1"/>
    <s v="March 9, 2017"/>
    <x v="5"/>
    <x v="1"/>
    <s v="91 min"/>
    <x v="46"/>
    <s v="Take a trip and witness the rise and fall of Tim Scully and Nicholas Sand, improbable pioneers of the drug counterculture during the 1960s."/>
  </r>
  <r>
    <n v="80152742"/>
    <x v="0"/>
    <s v="The Young Offenders"/>
    <s v="Peter Foott"/>
    <s v="Alex Murphy, Chris Walley, Hilary Rose, Dominic MacHale, P.J. Gallagher, Shane Casey, Pascal Scott, Michael Sands, Ciaran Bermingham"/>
    <x v="53"/>
    <s v="March 9, 2017"/>
    <x v="1"/>
    <x v="1"/>
    <s v="83 min"/>
    <x v="26"/>
    <s v="Never ones to think things through, two Irish teens steal bicycles and set off to the coast to find a bale of cocaine from a smugglerâ€™s capsized ship."/>
  </r>
  <r>
    <n v="80107370"/>
    <x v="0"/>
    <s v="Thithi"/>
    <s v="Raam Reddy"/>
    <s v="Thammegowda S., Channegowda, Abhishek H.N., Pooja, Singri Gowda"/>
    <x v="144"/>
    <s v="March 9, 2017"/>
    <x v="5"/>
    <x v="1"/>
    <s v="123 min"/>
    <x v="23"/>
    <s v="In a South Indian village, a centenarian's funeral brings together his free-spirited son, inheritance-hungry grandson and girl-crazy great-grandson."/>
  </r>
  <r>
    <n v="80095233"/>
    <x v="0"/>
    <s v="Zinzana"/>
    <s v="Majid Al Ansari"/>
    <s v="Ali Suliman, Saleh Bakri, Yasa, Ali Al-Jabri, Mansoor Alfeeli, Ahd"/>
    <x v="240"/>
    <s v="March 9, 2016"/>
    <x v="5"/>
    <x v="7"/>
    <s v="96 min"/>
    <x v="22"/>
    <s v="Recovering alcoholic Talal wakes up inside a small-town police station cell, where he's subject to the mind games of a psychotic sadist."/>
  </r>
  <r>
    <n v="80998491"/>
    <x v="1"/>
    <s v="After Life"/>
    <m/>
    <s v="Ricky Gervais, Tom Basden, Tony Way, Diane Morgan, Mandeep Dhillon, David Bradley, Ashley Jensen, Kerry Godliman"/>
    <x v="1"/>
    <s v="March 8, 2019"/>
    <x v="0"/>
    <x v="1"/>
    <s v="1 Season"/>
    <x v="279"/>
    <s v="Struggling to come to terms with his wife's death, a writer for a newspaper adopts a gruff new persona in an effort to push away those trying to help."/>
  </r>
  <r>
    <n v="80242036"/>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s v="1 Season"/>
    <x v="42"/>
    <s v="A loving couple become rivals when Belle opens a fusion bistro next to her ex-boyfriend Kramâ€™s traditional restaurant in Bangkokâ€™s chic Ari district."/>
  </r>
  <r>
    <n v="70270362"/>
    <x v="0"/>
    <s v="Blue Jasmine"/>
    <s v="Woody Allen"/>
    <s v="Cate Blanchett, Sally Hawkins, Alec Baldwin, Louis C.K., Bobby Cannavale, Andrew Dice Clay, Peter Sarsgaard, Michael Stuhlbarg, Tammy Blanchard, Max Casella, Alden Ehrenreich"/>
    <x v="2"/>
    <s v="March 8, 2019"/>
    <x v="2"/>
    <x v="8"/>
    <s v="98 min"/>
    <x v="25"/>
    <s v="The high life leads to high anxiety for a fashionable New York City homemaker in crisis who finds herself forced to live a more modest lifestyle."/>
  </r>
  <r>
    <n v="80192577"/>
    <x v="1"/>
    <s v="Champions"/>
    <m/>
    <s v="Anders Holm, Fortune Feimster, Andy Favreau, J.J. Totah, Mouzam Makkar, Yassir Lester, Robert Costanzo, Ginger Gonzaga, Mindy Kaling"/>
    <x v="2"/>
    <s v="March 8, 2019"/>
    <x v="9"/>
    <x v="4"/>
    <s v="1 Season"/>
    <x v="38"/>
    <s v="Years after getting his girlfriend pregnant, washed-up jock Vince meets his eccentric son Michael and learns about fatherhood, one show tune at a time."/>
  </r>
  <r>
    <n v="81049445"/>
    <x v="1"/>
    <s v="Disappearance"/>
    <m/>
    <s v="Nelly Karim, Mohamed Mamdouh, Hesham Selim"/>
    <x v="7"/>
    <s v="March 8, 2019"/>
    <x v="9"/>
    <x v="4"/>
    <s v="1 Season"/>
    <x v="245"/>
    <s v="A university lecturer in Russia returns to Egypt after her husband's sudden disappearance, uncovering further mysteries the more she investigates."/>
  </r>
  <r>
    <n v="80204890"/>
    <x v="1"/>
    <s v="Formula 1: Drive to Survive"/>
    <m/>
    <m/>
    <x v="1"/>
    <s v="March 8, 2019"/>
    <x v="0"/>
    <x v="1"/>
    <s v="1 Season"/>
    <x v="18"/>
    <s v="Drivers, managers and team owners live life in the fast lane â€“ both on and off the track â€“ during one cutthroat season of Formula 1 racing."/>
  </r>
  <r>
    <n v="81074140"/>
    <x v="0"/>
    <s v="Hajwala 2: Mysterious Mission"/>
    <s v="Ibrahim Bin Mohamed, Hasan Aljaberi"/>
    <s v="Hussain Al Hosani, Ali Almarzouqi, Abdullah Al Yousef, Omar Al Hafidh, Meral Niazi, Yaser Hassan, Fatema Almansoori, Ahmed El Mohammdi"/>
    <x v="66"/>
    <s v="March 8, 2019"/>
    <x v="9"/>
    <x v="4"/>
    <s v="116 min"/>
    <x v="12"/>
    <s v="In this sequel, a group of expert drivers skilled in drifting and high-speed racing is recruited to perform obscure tasks for a shadowy gang."/>
  </r>
  <r>
    <n v="81026095"/>
    <x v="1"/>
    <s v="Immortals"/>
    <m/>
    <s v="Kerem BÃ¼rsin, ElÃ§in Sangu, Birkan Sokullu, Selma ErgeÃ§, TÃ¼rkÃ¼ Turan, Nilperi Åžahinkaya, Efecan Åženolsun, Elit Ä°ÅŸcan"/>
    <x v="32"/>
    <s v="March 8, 2019"/>
    <x v="9"/>
    <x v="1"/>
    <s v="1 Season"/>
    <x v="97"/>
    <s v="Driven by revenge, human-turned-vampire Mia sets out to vanquish Dmitry, a ruthless vampire leader who seeks an artifact that grants immortality."/>
  </r>
  <r>
    <n v="80179831"/>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s v="1 Season"/>
    <x v="69"/>
    <s v="Multiple generations of the Joestar family â€“ all with the same nickname â€“ confront supernatural villains through a series of time periods."/>
  </r>
  <r>
    <n v="80184676"/>
    <x v="0"/>
    <s v="Juanita"/>
    <s v="Clark Johnson"/>
    <s v="Alfre Woodard, Adam Beach, LaTanya Richardson Jackson, Marcus Henderson, Blair Underwood, Ashlie Atkinson, Tsulan Cooper"/>
    <x v="2"/>
    <s v="March 8, 2019"/>
    <x v="0"/>
    <x v="1"/>
    <s v="90 min"/>
    <x v="16"/>
    <s v="Burdened by troubles in life and love, a mother of three grown children searches for hope and healing on an impromptu trip to Paper Moon, Montana."/>
  </r>
  <r>
    <n v="81024044"/>
    <x v="0"/>
    <s v="Lady J"/>
    <s v="Emmanuel Mouret"/>
    <s v="CÃ©cile De France, Edouard Baer, Alice Isaaz, Natalia Dontcheva"/>
    <x v="17"/>
    <s v="March 8, 2019"/>
    <x v="0"/>
    <x v="4"/>
    <s v="111 min"/>
    <x v="23"/>
    <s v="When her romance with a lustful marquis takes an unwelcome turn, a wealthy widow concocts a scheme to get revenge â€“ with help from a younger woman."/>
  </r>
  <r>
    <n v="81033727"/>
    <x v="1"/>
    <s v="Shadow"/>
    <m/>
    <s v="Pallance Dladla, Khathu Ramabulana, Amanda du-Pont, Tumie Ngumla"/>
    <x v="7"/>
    <s v="March 8, 2019"/>
    <x v="0"/>
    <x v="1"/>
    <s v="1 Season"/>
    <x v="75"/>
    <s v="Haunted by a tragic loss, an ex-cop with a rare inability to feel pain strikes out on his own to catch offenders who've eluded Johannesburg police."/>
  </r>
  <r>
    <n v="60023618"/>
    <x v="0"/>
    <s v="Spy Kids 2: The Island of Lost Dreams"/>
    <s v="Robert Rodriguez"/>
    <s v="Antonio Banderas, Carla Gugino, Alexa PenaVega, Daryl Sabara, Steve Buscemi, Mike Judge, Danny Trejo, Cheech Marin, Matt O'Leary, Emily Osment, Ricardo Montalban, Holland Taylor, Alan Cumming"/>
    <x v="2"/>
    <s v="March 8, 2019"/>
    <x v="17"/>
    <x v="10"/>
    <s v="100 min"/>
    <x v="0"/>
    <s v="Spy kids Carmen and Juni Cortez team up with two other pint-size secret agents, Gary and Gerti Giggles, in order to take on an evil scientist."/>
  </r>
  <r>
    <n v="81049413"/>
    <x v="1"/>
    <s v="The Confrontation"/>
    <m/>
    <s v="Hussein Almansour, Shujoon, Mohammed Alalawi, Noor Alghandour, Fahad Basim, Hamad Ashkanani"/>
    <x v="7"/>
    <s v="March 8, 2019"/>
    <x v="9"/>
    <x v="0"/>
    <s v="1 Season"/>
    <x v="47"/>
    <s v="A woman struggling with sleep paralysis begins a complicated relationship with the director of a media company, whose colleagues conspire against him."/>
  </r>
  <r>
    <n v="70113532"/>
    <x v="0"/>
    <s v="The Imaginarium of Doctor Parnassus"/>
    <s v="Terry Gilliam"/>
    <s v="Heath Ledger, Christopher Plummer, Andrew Garfield, Verne Troyer, Lily Cole, Tom Waits, Johnny Depp, Colin Farrell, Jude Law"/>
    <x v="241"/>
    <s v="March 8, 2019"/>
    <x v="6"/>
    <x v="8"/>
    <s v="123 min"/>
    <x v="36"/>
    <s v="When a deal with the devil comes due, the immortal Doctor Parnassus must renegotiate the pact to save his daughter and right the wrongs of his past."/>
  </r>
  <r>
    <n v="70074299"/>
    <x v="0"/>
    <s v="The Jane Austen Book Club"/>
    <s v="Robin Swicord"/>
    <s v="Maria Bello, Emily Blunt, Kathy Baker, Amy Brenneman, Maggie Grace, Jimmy Smits, Hugh Dancy, Marc Blucas, Lynn Redgrave, Kevin Zegers, Nancy Travis"/>
    <x v="2"/>
    <s v="March 8, 2019"/>
    <x v="20"/>
    <x v="8"/>
    <s v="106 min"/>
    <x v="211"/>
    <s v="Six book club members find their lives resemble a modern-day version of Jane Austen's novels in this drama."/>
  </r>
  <r>
    <n v="80995799"/>
    <x v="0"/>
    <s v="Walk. Ride. Rodeo."/>
    <s v="Conor Allyn"/>
    <s v="Spencer Locke, Missi Pyle, Sherri Shepherd, Bailey Chase, Alyvia Alyn Lind, Max Ehrich, Corbin Bleu, Kathleen Rose Perkins"/>
    <x v="2"/>
    <s v="March 8, 2019"/>
    <x v="0"/>
    <x v="0"/>
    <s v="100 min"/>
    <x v="39"/>
    <s v="In the wake of an accident that leaves her paralyzed, a champion rodeo rider vows to get back on her horse and compete again. Based on a true story."/>
  </r>
  <r>
    <n v="80214772"/>
    <x v="1"/>
    <s v="Bad Guys: Vile City"/>
    <m/>
    <s v="Joong-hoon Park, Jin-mo Joo, Yang Ik-june, Moo-Yul Kim, Ji Soo, Young-chang Song, Hong-Fa Kim, Tae-ho Ryu, Yu-seok Kim, Soo-young Park, Yoon-hee Lee"/>
    <x v="23"/>
    <s v="March 8, 2018"/>
    <x v="9"/>
    <x v="1"/>
    <s v="1 Season"/>
    <x v="172"/>
    <s v="Ordered to take down a villainous business leader who controls the city, a prosecutor gathers a team of men who may not be so clean themselves."/>
  </r>
  <r>
    <n v="80219143"/>
    <x v="0"/>
    <s v="Ladies First"/>
    <s v="Uraaz Bahl"/>
    <m/>
    <x v="16"/>
    <s v="March 8, 2018"/>
    <x v="9"/>
    <x v="9"/>
    <s v="40 min"/>
    <x v="112"/>
    <s v="Born amid poverty and limited women's rights in the village of Ratu, India, Deepika Kumari rose to become the No.1 female archer in the world at 18."/>
  </r>
  <r>
    <n v="17687959"/>
    <x v="0"/>
    <s v="The Waterboy"/>
    <s v="Frank Coraci"/>
    <s v="Adam Sandler, Kathy Bates, Henry Winkler, Fairuza Balk, Jerry Reed, Lawrence Gilliard Jr., Blake Clark, Peter Dante, Jonathan Loughran, Al Whiting"/>
    <x v="2"/>
    <s v="March 8, 2017"/>
    <x v="33"/>
    <x v="8"/>
    <s v="90 min"/>
    <x v="213"/>
    <s v="A water boy for a college football team has a rage that makes him a tackling machine whose bone-crushing power might vault his team into the playoffs."/>
  </r>
  <r>
    <n v="70100377"/>
    <x v="0"/>
    <s v="Doubt"/>
    <s v="John Patrick Shanley"/>
    <s v="Meryl Streep, Philip Seymour Hoffman, Amy Adams, Viola Davis, Alice Drummond, Audrie Neenan, Susan Blommaert, Carrie Preston, Lydia Jordan, Lloyd Clay Brown"/>
    <x v="2"/>
    <s v="March 7, 2019"/>
    <x v="19"/>
    <x v="8"/>
    <s v="104 min"/>
    <x v="152"/>
    <s v="Sister Aloysius begins to have doubts about doting Father Flynn, who seems to have become overly involved in the life of an African American pupil."/>
  </r>
  <r>
    <n v="80189630"/>
    <x v="0"/>
    <s v="Nappily Ever After"/>
    <s v="Haifaa Al-Mansour"/>
    <s v="Sanaa Lathan, Ricky Whittle, Lynn Whitfield, Lyriq Bent, Ernie Hudson"/>
    <x v="2"/>
    <s v="March 7, 2019"/>
    <x v="9"/>
    <x v="1"/>
    <s v="99 min"/>
    <x v="211"/>
    <s v="When a perfectionist ad exec experiences a romantic setback, she embarks on a journey of self-discovery that begins with a dramatic hair makeover."/>
  </r>
  <r>
    <n v="81010867"/>
    <x v="0"/>
    <s v="Sisterakas"/>
    <s v="Wenn V. Deramas"/>
    <s v="Ai-Ai de las Alas, Vice Ganda, Kris Aquino, Xyriel Manabat, Daniel Padilla, Kathryn Bernardo, Tirso Cruz III, Deejay Durano, Gloria Diaz, Jeffrey Quizon"/>
    <x v="92"/>
    <s v="March 7, 2019"/>
    <x v="7"/>
    <x v="4"/>
    <s v="105 min"/>
    <x v="26"/>
    <s v="Two half siblings separated by family conflict cross paths as adults at a fashion agency â€“ but one of them has a vendetta, unbeknownst to the other."/>
  </r>
  <r>
    <n v="81010865"/>
    <x v="0"/>
    <s v="Starting Over Again"/>
    <s v="Olivia M. Lamasan"/>
    <s v="Piolo Pascual, Toni Gonzaga, Iza Calzado"/>
    <x v="92"/>
    <s v="March 7, 2019"/>
    <x v="4"/>
    <x v="4"/>
    <s v="128 min"/>
    <x v="31"/>
    <s v="An architecture student and a history professor fall in love, pursue a dream, split up and bump into each other years later. Can there be a second chance?"/>
  </r>
  <r>
    <n v="81010874"/>
    <x v="0"/>
    <s v="That Thing Called Tadhana"/>
    <s v="Antoinette Jadaone"/>
    <s v="Angelica Panganiban, JM de Guzman"/>
    <x v="92"/>
    <s v="March 7, 2019"/>
    <x v="5"/>
    <x v="1"/>
    <s v="91 min"/>
    <x v="59"/>
    <s v="A devastating breakup with her boyfriend may be the start of a new beginning for Mace, thanks to an adventurous and kind stranger named Anthony."/>
  </r>
  <r>
    <n v="80075018"/>
    <x v="0"/>
    <s v="The Love Affair"/>
    <s v="Nuel Naval"/>
    <s v="Richard Gomez, Dawn Zulueta, Bea Alonzo, Tom Rodriguez, Tetchie Agbayani, Al Tantay, Ana Capri, Ina Feleo"/>
    <x v="92"/>
    <s v="March 7, 2019"/>
    <x v="5"/>
    <x v="1"/>
    <s v="127 min"/>
    <x v="31"/>
    <s v="Feeling betrayed by their romantic partners' infidelity, Adrianne and Vince struggle to forgive while finding comfort with each other."/>
  </r>
  <r>
    <n v="80238357"/>
    <x v="1"/>
    <s v="The Order"/>
    <m/>
    <s v="Jake Manley, Sarah Grey, Max Martini, Matt Frewer, Adam DiMarco, Katharine Isabelle, Louriza Tronco, Aaron Hale, Devery Jacobs, Thomas Elms, Dylan Playfair, Ian Tracey, Sam Trammell"/>
    <x v="2"/>
    <s v="March 7, 2019"/>
    <x v="0"/>
    <x v="1"/>
    <s v="1 Season"/>
    <x v="145"/>
    <s v="Out to avenge his mother's death, a college student pledges a secret order and lands in a war between werewolves and practitioners of dark magic."/>
  </r>
  <r>
    <n v="70260374"/>
    <x v="0"/>
    <s v="Aftershock"/>
    <s v="NicolÃ¡s LÃ³pez"/>
    <s v="Eli Roth, Andrea OsvÃ¡rt, Ariel Levy, Natasha Yarovenko, NicolÃ¡s MartÃ­nez, Lorenza Izzo, Marcial Tagle, RamÃ³n Llao, Ignacia Allamand, Paz BascuÃ±Ã¡n"/>
    <x v="242"/>
    <s v="March 7, 2018"/>
    <x v="7"/>
    <x v="5"/>
    <s v="89 min"/>
    <x v="280"/>
    <s v="An American tourist and his friends are partying in Chile, but a major earthquake devastates the area and forces them to scramble for survival."/>
  </r>
  <r>
    <n v="80190180"/>
    <x v="0"/>
    <s v="Bullet Head"/>
    <s v="Paul Solet, Rick Benattar"/>
    <s v="Adrien Brody, John Malkovich, Rory Culkin, Antonio Banderas, Ori Pfeffer, Alexandra Dinu, Owen Davis, Deyan Petrov"/>
    <x v="243"/>
    <s v="March 7, 2018"/>
    <x v="3"/>
    <x v="5"/>
    <s v="94 min"/>
    <x v="49"/>
    <s v="After a daring heist, three fugitives lock themselves in a warehouse hoping to evade the police, but find a worse threat as they fight to stay alive."/>
  </r>
  <r>
    <n v="80150002"/>
    <x v="0"/>
    <s v="Amy Schumer: The Leather Special"/>
    <s v="Amy Schumer"/>
    <s v="Amy Schumer"/>
    <x v="2"/>
    <s v="March 7, 2017"/>
    <x v="3"/>
    <x v="1"/>
    <s v="57 min"/>
    <x v="1"/>
    <s v="Comic sensation Amy Schumer riffs on sex, dating and the absurdities of fame in a bold and uncensored stand-up set at Denver's Bellco Theater."/>
  </r>
  <r>
    <n v="80079265"/>
    <x v="0"/>
    <s v="Halo: The Fall of Reach"/>
    <s v="Ian Kirby"/>
    <s v="Jen Taylor, Steve Downes, Michelle Lukes, Britt Baron, Travis Willingham, John Bently, Todd Haberkorn, Cole Jensen"/>
    <x v="2"/>
    <s v="March 7, 2016"/>
    <x v="5"/>
    <x v="4"/>
    <s v="65 min"/>
    <x v="36"/>
    <s v="Witness the origins of Master Chief and the Spartan program as a group of children transform into enhanced soldiers and fight a powerful alien threat."/>
  </r>
  <r>
    <n v="80083977"/>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6, 2019"/>
    <x v="1"/>
    <x v="1"/>
    <s v="1 Season"/>
    <x v="100"/>
    <s v="This anthology series dramatizes historic criminal cases in the U.S., including the O.J. Simpson trial and Andrew Cunanan's 1997 murder spree."/>
  </r>
  <r>
    <n v="81091015"/>
    <x v="1"/>
    <s v="The Assassination of Gianni Versace"/>
    <m/>
    <s v="Edgar RamÃ­rez, Darren Criss, Ricky Martin, PenÃ©lope Cruz"/>
    <x v="2"/>
    <s v="March 6, 2019"/>
    <x v="9"/>
    <x v="1"/>
    <s v="1 Season"/>
    <x v="281"/>
    <s v="Defining moments in Andrew Cunanan's life, starting in childhood, lead up to a 1997 murder spree that kills five, including fashion icon Gianni Versace."/>
  </r>
  <r>
    <n v="80238080"/>
    <x v="0"/>
    <s v="Aliens Ate My Homework"/>
    <s v="Sean McNamara"/>
    <s v="William Shatner, Dan Payne, Kirsten Robek, Ty Consiglio, Sean McNamara, Christian Convery, Jayden Greig, Lauren McNamara, Alex Zahara, Sandy Robson"/>
    <x v="2"/>
    <s v="March 6, 2018"/>
    <x v="9"/>
    <x v="10"/>
    <s v="90 min"/>
    <x v="20"/>
    <s v="Tiny alien lawmen fly into Rod's bedroom and recruit him into helping them stop an intergalactic criminal â€“ who's disguised as a very familiar human."/>
  </r>
  <r>
    <n v="296682"/>
    <x v="0"/>
    <s v="Benji"/>
    <s v="Joe Camp"/>
    <s v="Benji, Deborah Walley, Peter Breck, Edgar Buchanan, Terry Carter, Christopher Connelly"/>
    <x v="2"/>
    <s v="March 6, 2018"/>
    <x v="28"/>
    <x v="11"/>
    <s v="86 min"/>
    <x v="206"/>
    <s v="After lovable abandoned mutt Benji is adopted by a kind family, he chases cats, flirts with a show dog and bravely helps to rescue two abducted kids."/>
  </r>
  <r>
    <n v="60037606"/>
    <x v="0"/>
    <s v="Benji: Off the Leash"/>
    <s v="Joe Camp"/>
    <s v="Nick Whitaker, Chris Kendrick, Randall Newsome, Duane Stephens, Lincoln Hoppe, Christy Summerhays, Scott Wilkinson"/>
    <x v="2"/>
    <s v="March 6, 2018"/>
    <x v="11"/>
    <x v="10"/>
    <s v="100 min"/>
    <x v="39"/>
    <s v="Benji is back in this charming story that's told from the pooch's point of view, tracking his early days as a pup to his current life in showbiz."/>
  </r>
  <r>
    <n v="80174617"/>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s v="1 Season"/>
    <x v="55"/>
    <s v="To protect his family, a police detective covers up a murder case. But when his partner suspects foul play, he is trapped in a dangerous game on duty."/>
  </r>
  <r>
    <n v="516154"/>
    <x v="0"/>
    <s v="For the Love of Benji"/>
    <s v="Joe Camp"/>
    <s v="Patsy Garrett, Cynthia Smith, Allen Fiuzat, Ed Nelson, Art Vasil, Peter Bowles, Bridget Armstrong, Mihalis Lambrinos, Dean Goss, Tony Alatis"/>
    <x v="2"/>
    <s v="March 6, 2018"/>
    <x v="58"/>
    <x v="11"/>
    <s v="84 min"/>
    <x v="9"/>
    <s v="Benji and his owner get separated in Greece. On his quest to find them, he's targeted by various bad guys who want to get their hands on him."/>
  </r>
  <r>
    <n v="80170187"/>
    <x v="0"/>
    <s v="Gad Elmaleh: American Dream"/>
    <s v="Michael Simon"/>
    <s v="Gad Elmaleh"/>
    <x v="2"/>
    <s v="March 6, 2018"/>
    <x v="9"/>
    <x v="4"/>
    <s v="58 min"/>
    <x v="1"/>
    <s v="In his first English-language special, comedian Gad Elmaleh gleefully digs into America's food obsessions, dating culture, slang and more."/>
  </r>
  <r>
    <n v="80174137"/>
    <x v="0"/>
    <s v="Gook"/>
    <s v="Justin Chon"/>
    <s v="Simone Baker, Justin Chon, David So, Curtiss Cook Jr., Sang Chon, Ben Munoz, Omono Okojie, Isaiah Jarel"/>
    <x v="2"/>
    <s v="March 6, 2018"/>
    <x v="3"/>
    <x v="1"/>
    <s v="95 min"/>
    <x v="15"/>
    <s v="Amidst the looting and chaos of the LA riots, two Korean-American brothers fight to save their struggling shoe store while contemplating their future."/>
  </r>
  <r>
    <n v="80038296"/>
    <x v="0"/>
    <s v="Aziz Ansari Live at Madison Square Garden"/>
    <s v="Aziz Ansari"/>
    <s v="Aziz Ansari"/>
    <x v="2"/>
    <s v="March 6, 2015"/>
    <x v="5"/>
    <x v="1"/>
    <s v="58 min"/>
    <x v="1"/>
    <s v="Stand-up comedian and TV star Aziz Ansari (&quot;Parks and Recreation&quot;) delivers his sharp-witted take on immigrants, relationships and the food industry."/>
  </r>
  <r>
    <n v="80011848"/>
    <x v="0"/>
    <s v="My Own Man"/>
    <s v="David Sampliner"/>
    <s v="David Sampliner"/>
    <x v="2"/>
    <s v="March 6, 2015"/>
    <x v="5"/>
    <x v="7"/>
    <s v="82 min"/>
    <x v="13"/>
    <s v="When a man discovers he will be the father to a boy, his fear and insecurities send him on an emotional, humorous quest for his own manhood."/>
  </r>
  <r>
    <n v="80214405"/>
    <x v="1"/>
    <s v="A Korean Odyssey"/>
    <m/>
    <s v="Lee Seung-gi, Cha Seung-won, Oh Yeon-seo, Lee Hong-gi, Jang Gwang, Lee Se-young"/>
    <x v="23"/>
    <s v="March 5, 2019"/>
    <x v="3"/>
    <x v="1"/>
    <s v="1 Season"/>
    <x v="78"/>
    <s v="A self-serving mythical creature's bid for invincibility backfires when he finds himself at the mercy of a woman who can see otherworldly beings."/>
  </r>
  <r>
    <n v="70100381"/>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s v="100 min"/>
    <x v="0"/>
    <s v="Skeeter's life is turned upside down when the fantastical stories he makes up to entertain his niece and nephew inexplicably turn into reality."/>
  </r>
  <r>
    <n v="70110919"/>
    <x v="0"/>
    <s v="Caregiver"/>
    <s v="Chito S. RoÃ±o"/>
    <s v="Sharon Cuneta, John Estrada, John Manalo, Rica Peralejo, Jhong Hilario, Saul Reichlin, Matthew Rutherford, Claire Jeater, Makisig Morales, Mickey Ferriols"/>
    <x v="92"/>
    <s v="March 5, 2019"/>
    <x v="19"/>
    <x v="4"/>
    <s v="131 min"/>
    <x v="40"/>
    <s v="Sarah leaves her son in the Philippines to reunite with her husband in London, where she struggles personally and professionally as a care-home worker."/>
  </r>
  <r>
    <n v="80221560"/>
    <x v="0"/>
    <s v="Christopher Robin"/>
    <s v="Marc Forster"/>
    <s v="Ewan McGregor, Hayley Atwell, Bronte Carmichael, Mark Gatiss, Jim Cummings, Brad Garrett, Nick Mohammed, Peter Capaldi"/>
    <x v="2"/>
    <s v="March 5, 2019"/>
    <x v="9"/>
    <x v="10"/>
    <s v="104 min"/>
    <x v="114"/>
    <s v="Now a careworn middle-aged man, Christopher Robin goes on a familiar adventure when his old pal Winnie the Pooh brings him to the Hundred Acre Wood."/>
  </r>
  <r>
    <n v="80200961"/>
    <x v="0"/>
    <s v="The Hard Way"/>
    <s v="Keoni Waxman"/>
    <s v="Michael Jai White, Luke Goss, Randy Couture, Madalina Anea, Grant Campbell, George Remes, Ovidiu Niculescu, Adreea Diac, Michaela Holla, Bogden Farcas"/>
    <x v="2"/>
    <s v="March 5, 2019"/>
    <x v="0"/>
    <x v="1"/>
    <s v="94 min"/>
    <x v="43"/>
    <s v="After learning his brother died on a mission in Romania, a former soldier teams up with two allies to hunt down a mysterious enemy and exact revenge."/>
  </r>
  <r>
    <n v="80214580"/>
    <x v="0"/>
    <s v="F the Prom"/>
    <s v="Benny Fine"/>
    <s v="Cameron Palatas, Richard Karn, Cheri Oteri, Danielle Campbell, Nicholle Tom, Joel Courtney, Luke Bilyk"/>
    <x v="2"/>
    <s v="March 5, 2018"/>
    <x v="3"/>
    <x v="1"/>
    <s v="92 min"/>
    <x v="21"/>
    <s v="Maddy and Cole were inseparable before high school. Then she got popular; he didn't. But after Maddy is betrayed, she and Cole reunite â€“ to ruin prom."/>
  </r>
  <r>
    <n v="80085013"/>
    <x v="0"/>
    <s v="Everyday I Love You"/>
    <s v="Mae Czarina Cruz"/>
    <s v="Enrique Gil, Liza Soberano, Gerald Anderson, Aiko Melendez, Carmina Villaroel, Ariel Rivera, Marissa Delgado, Liza Lorena"/>
    <x v="92"/>
    <s v="March 4, 2019"/>
    <x v="5"/>
    <x v="0"/>
    <s v="124 min"/>
    <x v="59"/>
    <s v="While patiently waiting for her boyfriend to come out of his coma, Audrey finds herself falling for the caring and successful Ethan."/>
  </r>
  <r>
    <n v="81077597"/>
    <x v="0"/>
    <s v="I Am"/>
    <s v="Onir"/>
    <s v="Juhi Chawla, Rahul Bose, Nandita Das, Sanjay Suri, Manisha Koirala, Purab Kohli, Shernaz Patel, Abhimanyu Singh, Arjun Mathur, Radhika Apte"/>
    <x v="245"/>
    <s v="March 4, 2019"/>
    <x v="8"/>
    <x v="1"/>
    <s v="106 min"/>
    <x v="23"/>
    <s v="Four individuals in modern India grapple with their identities amid social taboos, trauma and brutal sexual discrimination in this quartet of stories."/>
  </r>
  <r>
    <n v="80049193"/>
    <x v="0"/>
    <s v="Kid Kulafu"/>
    <s v="Paul Soriano"/>
    <s v="Robert Villar, Alessandra de Rossi, Cesar Montano, Alex Medina, Jake Macapagal, Khalil Ramos, Jomari Angeles, Kokoy DeSantos"/>
    <x v="92"/>
    <s v="March 4, 2019"/>
    <x v="5"/>
    <x v="4"/>
    <s v="108 min"/>
    <x v="117"/>
    <s v="Growing up in poverty and political turmoil, he found his way out in the ring. The early years of world-famous boxer Manny Pacquiao unfolds in this biopic."/>
  </r>
  <r>
    <n v="70039783"/>
    <x v="0"/>
    <s v="My Only Mother"/>
    <s v="Wenn V. Deramas"/>
    <s v="Ai-Ai de las Alas, Marvin Agustin, Carlo Aquino, Heart Evangelista, Nikki Valdez, Shaina Magdayao, Serena Dalrymple, Jiro Manio"/>
    <x v="7"/>
    <s v="March 4, 2019"/>
    <x v="2"/>
    <x v="4"/>
    <s v="104 min"/>
    <x v="30"/>
    <s v="After the untimely demise of her first three husbands, a stoic single mom is left to raise twelve children on her own and provide for her big family."/>
  </r>
  <r>
    <n v="81010871"/>
    <x v="0"/>
    <s v="No Other Woman"/>
    <s v="Ruel S. Bayani"/>
    <s v="Anne Curtis, Derek Ramsay, Cristine Reyes, Tirso Cruz III, Carmi Martin, John Arcilla, Marlann Flores, Ron Morales, Kat Alano"/>
    <x v="92"/>
    <s v="March 4, 2019"/>
    <x v="10"/>
    <x v="4"/>
    <s v="103 min"/>
    <x v="31"/>
    <s v="A happily married man gives in to temptation when a wealthy client pursues him, setting off a torrid love triangle."/>
  </r>
  <r>
    <n v="81004270"/>
    <x v="0"/>
    <s v="The Dawn Wall"/>
    <s v="Peter Mortimer, Josh Lowell"/>
    <s v="Tommy Caldwell, Kevin Jorgeson"/>
    <x v="246"/>
    <s v="March 4, 2019"/>
    <x v="3"/>
    <x v="1"/>
    <s v="100 min"/>
    <x v="123"/>
    <s v="Cameras follow Tommy Caldwell and Kevin Jorgeson as they take on the staggering challenge of free-climbing Yosemiteâ€™s most formidable rock formation."/>
  </r>
  <r>
    <n v="80224924"/>
    <x v="0"/>
    <s v="Expedition China"/>
    <s v="Ben Wallis"/>
    <s v="Maggie Q"/>
    <x v="7"/>
    <s v="March 4, 2018"/>
    <x v="3"/>
    <x v="11"/>
    <s v="78 min"/>
    <x v="13"/>
    <s v="Cinematographers visit the remote forests and mountains of China in hopes of capturing footage of pandas, monkeys, red-crowned cranes and more."/>
  </r>
  <r>
    <n v="70051671"/>
    <x v="0"/>
    <s v="Employee of the Month"/>
    <s v="Greg Coolidge"/>
    <s v="Dane Cook, Jessica Simpson, Dax Shepard, Andy Dick, Tim Bagley, Brian George, Efren Ramirez, Marcello Thedford, Danny Woodburn, Harland Williams"/>
    <x v="2"/>
    <s v="March 31, 2019"/>
    <x v="15"/>
    <x v="8"/>
    <s v="108 min"/>
    <x v="21"/>
    <s v="Warehouse workers Vince and Zack compete in a full-on war to be named Employee of the Month and win a date with their dream girl."/>
  </r>
  <r>
    <n v="80144408"/>
    <x v="1"/>
    <s v="Maggie &amp; Bianca: Fashion Friends"/>
    <s v="Iginio Straffi"/>
    <s v="Emanuela Rei, Giorgia Boni, Sergio Ruggeri, Luca Murphy, Federica Corti, Federico Pedroni, Tiffany Zhou, Sergio Melone"/>
    <x v="58"/>
    <s v="March 31, 2019"/>
    <x v="3"/>
    <x v="3"/>
    <s v="1 Season"/>
    <x v="24"/>
    <s v="Originally polar opposites, an American fashion student and the daughter of an industry mogul form an everlasting bond and start a rock band in Milan."/>
  </r>
  <r>
    <n v="81038545"/>
    <x v="0"/>
    <s v="Mercy Black"/>
    <s v="Owen Egerton"/>
    <s v="Daniella Pineda, Elle LaMont, Janeane Garofalo, Miles Emmons, Lee Eddy, Austin Amelio, Elke Boucher-Depew, Dylan Gage, Troy Anthony Hogan, Jamy Lentz"/>
    <x v="2"/>
    <s v="March 31, 2019"/>
    <x v="0"/>
    <x v="4"/>
    <s v="88 min"/>
    <x v="34"/>
    <s v="Fifteen years after a traumatic crime, a woman is released from psychiatric care and tries to drive out an evil spirit that continues to haunt her."/>
  </r>
  <r>
    <n v="81044496"/>
    <x v="0"/>
    <s v="The Burial of Kojo"/>
    <s v="Sam &quot;Blitz&quot; Bazawule"/>
    <s v="Cynthia Dankwa, Ama K. Abebrese, Joseph Otsiman, Kobina Amissah Sam, Mamley Djangmah, Henry Adofo, Anima Misa, Brian Angels"/>
    <x v="247"/>
    <s v="March 31, 2019"/>
    <x v="9"/>
    <x v="4"/>
    <s v="81 min"/>
    <x v="23"/>
    <s v="When a man is left to die inside an illegal gold mine, his daughter travels through a magical landscape to save him."/>
  </r>
  <r>
    <n v="80235932"/>
    <x v="1"/>
    <s v="Trailer Park Boys: The Animated Series"/>
    <s v="Norm Hiscock, Gary Howsam, Mike Smith, John Paul Tremblay, Robb Wells"/>
    <s v="Mike Smith, John Paul Tremblay, Robb Wells, John Dunsworth, Pat Roach, Cory Bowles, Jacob Rolfe, Tyrone Parsons, Sarah Dunsworth, Jeanna Harrison, Marguerite McNeil"/>
    <x v="20"/>
    <s v="March 31, 2019"/>
    <x v="0"/>
    <x v="1"/>
    <s v="1 Season"/>
    <x v="38"/>
    <s v="Nova Scotiaâ€™s favorite miscreants have always been super sketchy. Now, carrying on from the Season 12 finale, the boys have become complete cartoons."/>
  </r>
  <r>
    <n v="80232149"/>
    <x v="1"/>
    <s v="Bure Kaam Bura Natija, Kyun Bhai Chacha Haan Bhatija"/>
    <m/>
    <m/>
    <x v="7"/>
    <s v="March 31, 2018"/>
    <x v="3"/>
    <x v="3"/>
    <s v="1 Season"/>
    <x v="2"/>
    <s v="A clever uncle-nephew duo solves mysteries, crimes and other problems for the citizens of a colorful town where something zany is always going down."/>
  </r>
  <r>
    <n v="80170720"/>
    <x v="1"/>
    <s v="Dandy"/>
    <m/>
    <s v="Alfonso Herrera, DamiÃ¡n AlcÃ¡zar, Gabriela Roel, Itahisa Machado, Dagoberto Gama, HernÃ¡n Mendoza, Daniel MartÃ­nez, Christian Vasquez, Aleyda Gallardo, Danny Perea, Pakey VÃ¡zquez, FÃ¡tima Molina, HÃ©ctor Holten, Carlos Valencia"/>
    <x v="36"/>
    <s v="March 31, 2018"/>
    <x v="1"/>
    <x v="1"/>
    <s v="1 Season"/>
    <x v="4"/>
    <s v="A law professor is enlisted by Mexico's attorney general to join a special operations unit infiltrating the capital's most notorious drug cartel."/>
  </r>
  <r>
    <n v="80176592"/>
    <x v="0"/>
    <s v="Revolt"/>
    <s v="Joe Miale"/>
    <s v="Lee Pace, BÃ©rÃ©nice Marlohe, Jason Flemyng, Sibulele Gcilitshana, Wandile Molebatsi, Sekoati Sk Tsubane, Leroy Gopal, Welile Nzunza, Patrick Bakoba, Tom Fairfoot"/>
    <x v="1"/>
    <s v="March 31, 2018"/>
    <x v="3"/>
    <x v="5"/>
    <s v="87 min"/>
    <x v="36"/>
    <s v="Following a devastating alien invasion, an American soldier and a French foreign aid worker attempt to find refuge in the Kenyan countryside."/>
  </r>
  <r>
    <n v="80170381"/>
    <x v="1"/>
    <s v="Th Eena Meena Deeka Chase Comedy Show"/>
    <s v="Dheeraj Berry"/>
    <s v="Sanjay Keni, Priya Raina"/>
    <x v="16"/>
    <s v="March 31, 2018"/>
    <x v="5"/>
    <x v="3"/>
    <s v="1 Season"/>
    <x v="24"/>
    <s v="A hungry fox and three resourceful, surprisingly formidable birds turn the animal kingdom on its head in this lively animated series."/>
  </r>
  <r>
    <n v="80142103"/>
    <x v="0"/>
    <s v="Bottom of the World"/>
    <s v="Richard Sears"/>
    <s v="Jena Malone, Douglas Smith, Ted Levine, Tamara Duarte, Kelly Pendygraft, Mark Sivertsen, Jon McLaren"/>
    <x v="48"/>
    <s v="March 31, 2017"/>
    <x v="3"/>
    <x v="1"/>
    <s v="84 min"/>
    <x v="66"/>
    <s v="En route to a fresh start in Los Angeles, young couple Alex and Scarlett stop over in a sleepy Southwestern town that loosens their grip on reality."/>
  </r>
  <r>
    <n v="80179907"/>
    <x v="0"/>
    <s v="Bridget Christie: Stand Up for Her"/>
    <m/>
    <s v="Bridget Christie"/>
    <x v="1"/>
    <s v="March 31, 2017"/>
    <x v="1"/>
    <x v="1"/>
    <s v="51 min"/>
    <x v="1"/>
    <s v="Performing stand-up for a packed house in London's Hoxton Hall, comedian Bridget Christie dives into the politics of gender, sex and equality."/>
  </r>
  <r>
    <n v="80152842"/>
    <x v="0"/>
    <s v="FirstBorn"/>
    <s v="Nirpal Bhogal"/>
    <s v="Antonia Thomas, Luke Norris, Thea Petrie, Eileen Davies, Jonathan Hyde"/>
    <x v="1"/>
    <s v="March 31, 2017"/>
    <x v="1"/>
    <x v="1"/>
    <s v="90 min"/>
    <x v="19"/>
    <s v="A young couple fights supernatural foes in an attempt to save their daughter from the dark and mysterious forces that follow her every move."/>
  </r>
  <r>
    <n v="80049928"/>
    <x v="1"/>
    <s v="Five Came Back"/>
    <s v="Laurent Bouzereau"/>
    <s v="Steven Spielberg, Guillermo del Toro, Lawrence Kasdan, Francis Ford Coppola, Paul Greengrass, Meryl Streep"/>
    <x v="2"/>
    <s v="March 31, 2017"/>
    <x v="3"/>
    <x v="1"/>
    <s v="1 Season"/>
    <x v="18"/>
    <s v="Five acclaimed contemporary directors tell the story of five legendary Hollywood filmmakers who enlisted in the armed forces to document World War II."/>
  </r>
  <r>
    <n v="70296765"/>
    <x v="0"/>
    <s v="GLOW: The Story of the Gorgeous Ladies of Wrestling"/>
    <s v="Brett Whitcomb"/>
    <m/>
    <x v="2"/>
    <s v="March 31, 2017"/>
    <x v="7"/>
    <x v="7"/>
    <s v="77 min"/>
    <x v="123"/>
    <s v="This engaging documentary chronicles the 1980s phenomenon &quot;The Gorgeous Ladies of Wrestling,&quot; which elevated its female grapplers to star status."/>
  </r>
  <r>
    <n v="80131168"/>
    <x v="0"/>
    <s v="Hiroshima: The Real History"/>
    <s v="Lucy van Beek"/>
    <s v="John Sessions"/>
    <x v="1"/>
    <s v="March 31, 2017"/>
    <x v="5"/>
    <x v="0"/>
    <s v="95 min"/>
    <x v="13"/>
    <s v="This detailed examination of the 1945 Hiroshima bombing includes the prelude to and aftermath of history's controversial first use of atomic weapons."/>
  </r>
  <r>
    <n v="80119190"/>
    <x v="0"/>
    <s v="Know Your Enemy - Japan"/>
    <s v="Frank Capra, Joris Ivens"/>
    <s v="Walter Huston, Dana Andrews"/>
    <x v="2"/>
    <s v="March 31, 2017"/>
    <x v="59"/>
    <x v="4"/>
    <s v="63 min"/>
    <x v="282"/>
    <s v="Though culturally insensitive by modern standards, this propaganda film examines the history of Japan from the 16th century through the 1930s."/>
  </r>
  <r>
    <n v="80119187"/>
    <x v="0"/>
    <s v="Let There Be Light"/>
    <s v="John Huston"/>
    <s v="Walter Huston"/>
    <x v="2"/>
    <s v="March 31, 2017"/>
    <x v="60"/>
    <x v="0"/>
    <s v="58 min"/>
    <x v="282"/>
    <s v="Some returning combat veterans suffer scars that are more psychological than physical. This film follows patients and staff during their treatment."/>
  </r>
  <r>
    <n v="80048568"/>
    <x v="1"/>
    <s v="London Spy"/>
    <s v="Jakob Verbruggen"/>
    <s v="Ben Whishaw, Jim Broadbent, Edward Holcroft, Samantha Spiro, Charlotte Rampling, Lorraine Ashbourne, David Hayman, Clarke Peters, Adrian Lester, Harriet Walter"/>
    <x v="1"/>
    <s v="March 31, 2017"/>
    <x v="5"/>
    <x v="1"/>
    <s v="1 Season"/>
    <x v="72"/>
    <s v="When his reclusive-banker lover disappears, a hard-partying young British hedonist plunges into the dangerous world of espionage to find the truth."/>
  </r>
  <r>
    <n v="80178464"/>
    <x v="1"/>
    <s v="Monkey Planet"/>
    <m/>
    <s v="George McGavin"/>
    <x v="1"/>
    <s v="March 31, 2017"/>
    <x v="4"/>
    <x v="0"/>
    <s v="1 Season"/>
    <x v="178"/>
    <s v="Join zoologist Dr. George McGavin for a fascinating, up-close look at the habits and behaviors of primates, our closest animal relatives."/>
  </r>
  <r>
    <n v="80119192"/>
    <x v="0"/>
    <s v="Nazi Concentration Camps"/>
    <s v="George Stevens"/>
    <m/>
    <x v="2"/>
    <s v="March 31, 2017"/>
    <x v="59"/>
    <x v="1"/>
    <s v="59 min"/>
    <x v="282"/>
    <s v="Shocking footage shows Nazi concentration camps after liberation, including Buchenwald and Ohrdruf, where Gen. Eisenhower ordered local Nazis to tour."/>
  </r>
  <r>
    <n v="70202593"/>
    <x v="1"/>
    <s v="North &amp; South"/>
    <m/>
    <s v="Daniela Denby-Ashe, Richard Armitage, Tim Pigott-Smith, SinÃ©ad Cusack, Lesley Manville, Brendan Coyle, Anna Maxwell Martin, Jo Joyner, Pauline Quirke, Kay Lyon"/>
    <x v="1"/>
    <s v="March 31, 2017"/>
    <x v="11"/>
    <x v="7"/>
    <s v="1 Season"/>
    <x v="283"/>
    <s v="When her father moves his family to an industrial mill town, the parson's daughter, Margaret Hale, struggles to adapt to her harsh new surroundings."/>
  </r>
  <r>
    <n v="60027945"/>
    <x v="0"/>
    <s v="Prelude to War"/>
    <s v="Frank Capra"/>
    <m/>
    <x v="2"/>
    <s v="March 31, 2017"/>
    <x v="61"/>
    <x v="0"/>
    <s v="52 min"/>
    <x v="282"/>
    <s v="Frank Capra's documentary chronicles the rise of authoritarianism in Germany, Italy and Japan as America prepares for a defense of liberty."/>
  </r>
  <r>
    <n v="80119188"/>
    <x v="0"/>
    <s v="San Pietro"/>
    <s v="John Huston"/>
    <m/>
    <x v="2"/>
    <s v="March 31, 2017"/>
    <x v="59"/>
    <x v="4"/>
    <s v="32 min"/>
    <x v="282"/>
    <s v="After the Allies invade Italy, the Liri Valley town of San Pietro becomes an example of the brutal effects of combat, both for soldiers and civilians."/>
  </r>
  <r>
    <n v="60027942"/>
    <x v="0"/>
    <s v="The Battle of Midway"/>
    <s v="John Ford"/>
    <s v="Henry Fonda, Jane Darwell"/>
    <x v="2"/>
    <s v="March 31, 2017"/>
    <x v="61"/>
    <x v="9"/>
    <s v="18 min"/>
    <x v="282"/>
    <s v="Director John Ford captures combat footage of the Battle of Midway, an air and sea campaign that was a turning point in the war in the Pacific."/>
  </r>
  <r>
    <n v="80115857"/>
    <x v="0"/>
    <s v="The Discovery"/>
    <s v="Charlie McDowell"/>
    <s v="Jason Segel, Rooney Mara, Robert Redford, Riley Keough, Jesse Plemons, Ron Canada"/>
    <x v="2"/>
    <s v="March 31, 2017"/>
    <x v="3"/>
    <x v="1"/>
    <s v="102 min"/>
    <x v="16"/>
    <s v="A scientist whose proof of an afterlife caused a rash of suicides forges ahead with his research, while his disapproving son falls for a troubled woman."/>
  </r>
  <r>
    <n v="70281026"/>
    <x v="1"/>
    <s v="The Fear"/>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x v="90"/>
    <s v="Richie Beckett is an aging Brighton crime boss who's struggling with the onset of dementia, just as a rival gang is trying to take over his territory."/>
  </r>
  <r>
    <n v="70304244"/>
    <x v="1"/>
    <s v="The Great Train Robbery"/>
    <m/>
    <s v="Luke Evans, Jim Broadbent, Paul Anderson, Martin Compston, Neil Maskell, Jack Roth, George Costigan, Robert Glenister, Nick Moran, Tim Pigott-Smith, James Fox, James Wilby, Jack Gordon, Nicholas Murchie, Del Synnott, Richard Hope, John Salthouse"/>
    <x v="1"/>
    <s v="March 31, 2017"/>
    <x v="2"/>
    <x v="7"/>
    <s v="1 Season"/>
    <x v="72"/>
    <s v="This two-part tale delivers the true story of the Great Train Robbery of 1963, the biggest one in England's history."/>
  </r>
  <r>
    <n v="80119194"/>
    <x v="0"/>
    <s v="The Memphis Belle: A Story of a_x000a_Flying Fortress"/>
    <s v="William Wyler"/>
    <m/>
    <x v="2"/>
    <s v="March 31, 2017"/>
    <x v="62"/>
    <x v="0"/>
    <s v="40 min"/>
    <x v="282"/>
    <s v="This documentary centers on the crew of the B-17 Flying Fortress Memphis Belle as it prepares to execute a strategic bombing mission over Germany."/>
  </r>
  <r>
    <n v="80179057"/>
    <x v="1"/>
    <s v="The Murder Detectives"/>
    <m/>
    <m/>
    <x v="1"/>
    <s v="March 31, 2017"/>
    <x v="5"/>
    <x v="1"/>
    <s v="1 Season"/>
    <x v="80"/>
    <s v="This series tracks the ups and downs of an 18-month investigation into the 2014 stabbing murder of teenager Nicholas Robinson in Bristol, England."/>
  </r>
  <r>
    <n v="80119191"/>
    <x v="0"/>
    <s v="The Negro Soldier"/>
    <s v="Stuart Heisler"/>
    <m/>
    <x v="2"/>
    <s v="March 31, 2017"/>
    <x v="62"/>
    <x v="4"/>
    <s v="40 min"/>
    <x v="282"/>
    <s v="This documentary urged African Americans to enlist and join in the effort to be part of America's continuing fight in World War II."/>
  </r>
  <r>
    <n v="80119193"/>
    <x v="0"/>
    <s v="Thunderbolt"/>
    <s v="William Wyler, John Sturges"/>
    <s v="James Stewart, Lloyd Bridges"/>
    <x v="2"/>
    <s v="March 31, 2017"/>
    <x v="63"/>
    <x v="4"/>
    <s v="42 min"/>
    <x v="282"/>
    <s v="A P-47 Thunderbolt squadron is shown in preparation, at play and in bombing raids aiming to halt Nazi supply lines and aid Allied ground troops."/>
  </r>
  <r>
    <n v="80119189"/>
    <x v="0"/>
    <s v="Tunisian Victory"/>
    <s v="Frank Capra, John Huston, Hugh Stewart, Roy Boulting, Anthony Veiller"/>
    <s v="Burgess Meredith"/>
    <x v="22"/>
    <s v="March 31, 2017"/>
    <x v="62"/>
    <x v="0"/>
    <s v="76 min"/>
    <x v="282"/>
    <s v="British and American troops join forces to liberate a Nazi stranglehold in North Africa, sharing battles, hard work and a peaceful Christmas dinner."/>
  </r>
  <r>
    <n v="80119186"/>
    <x v="0"/>
    <s v="Undercover: How to Operate Behind Enemy Lines"/>
    <s v="John Ford"/>
    <m/>
    <x v="2"/>
    <s v="March 31, 2017"/>
    <x v="64"/>
    <x v="0"/>
    <s v="61 min"/>
    <x v="282"/>
    <s v="This World War II-era training film dramatizes how secret agents should act while undercover and how to avoid capture by enemies."/>
  </r>
  <r>
    <n v="70013050"/>
    <x v="0"/>
    <s v="Why We Fight: The Battle of Russia"/>
    <s v="Frank Capra, Anatole Litvak"/>
    <m/>
    <x v="2"/>
    <s v="March 31, 2017"/>
    <x v="64"/>
    <x v="4"/>
    <s v="82 min"/>
    <x v="13"/>
    <s v="This installment of Frank Capra's acclaimed documentary series highlights the need for a Russo-American alliance to defeat the Nazis."/>
  </r>
  <r>
    <n v="80173770"/>
    <x v="1"/>
    <s v="Wild Alaska"/>
    <m/>
    <s v="Dougray Scott"/>
    <x v="1"/>
    <s v="March 31, 2017"/>
    <x v="5"/>
    <x v="0"/>
    <s v="1 Season"/>
    <x v="178"/>
    <s v="The natural bounty of Alaska sustains its diverse species through extreme weather conditions in three seasons, each with its rewards and challenges."/>
  </r>
  <r>
    <n v="80173896"/>
    <x v="1"/>
    <s v="Wild Arabia"/>
    <m/>
    <s v="Alexander Siddig"/>
    <x v="1"/>
    <s v="March 31, 2017"/>
    <x v="2"/>
    <x v="0"/>
    <s v="1 Season"/>
    <x v="178"/>
    <s v="The widely varied geology and dramatic landscapes in the continental crossroads of Arabia harbors a rich history and an abundance of wildlife."/>
  </r>
  <r>
    <n v="70022548"/>
    <x v="0"/>
    <s v="WWII: Report from the Aleutians"/>
    <s v="John Huston"/>
    <m/>
    <x v="2"/>
    <s v="March 31, 2017"/>
    <x v="64"/>
    <x v="7"/>
    <s v="45 min"/>
    <x v="13"/>
    <s v="Filmmaker John Huston narrates this Oscar-nominated World War II-era film about life among the U.S. soldiers protecting Alaskaâ€™s Aleutian Islands."/>
  </r>
  <r>
    <n v="80097423"/>
    <x v="0"/>
    <s v="Covered: Alive in Asia"/>
    <s v="Micah Bickham, Galley Molina"/>
    <s v="Israel Houghton"/>
    <x v="2"/>
    <s v="March 31, 2016"/>
    <x v="1"/>
    <x v="9"/>
    <s v="75 min"/>
    <x v="284"/>
    <s v="Christian musician Israel Houghton leads his band Israel &amp; New Breed on a tour supporting their newest album of multicultural, hybrid-genre songs."/>
  </r>
  <r>
    <n v="70259177"/>
    <x v="1"/>
    <s v="Jack Taylor"/>
    <s v="Stuart Orme"/>
    <s v="Iain Glen, Killian Scott, Nora-Jane Noone, Tara Breathnach, Frank O'Sullivan"/>
    <x v="194"/>
    <s v="March 31, 2013"/>
    <x v="1"/>
    <x v="1"/>
    <s v="1 Season"/>
    <x v="55"/>
    <s v="Ken Bruen's bestselling crime novels leap to life in this series of TV movies featuring Irish cop-turned-private-investigator Jack Taylor."/>
  </r>
  <r>
    <n v="81025019"/>
    <x v="1"/>
    <s v="Pablo"/>
    <m/>
    <s v="Jake Williamson, Rachael Dickson, Sumita Majumdar, Michael White, Tony Finnegan, Scott Mulligan, Rosie King"/>
    <x v="1"/>
    <s v="March 30, 2019"/>
    <x v="3"/>
    <x v="6"/>
    <s v="1 Season"/>
    <x v="285"/>
    <s v="Equipped with crayons and his creativity, a boy with autism draws an imaginary world where his animal pals help him tackle real-life situations."/>
  </r>
  <r>
    <n v="80993794"/>
    <x v="1"/>
    <s v="à¹à¸œà¸™à¸£à¹‰à¸²à¸¢à¸™à¸²à¸¢à¹€à¸ˆà¹‰à¸²à¹€à¸¥à¹ˆà¸«à¹Œ"/>
    <m/>
    <s v="Chutavuth Pattarakampol, Sheranut Yusananda, Nichaphat Chatchaipholrat, Thassapak Hsu"/>
    <x v="7"/>
    <s v="March 30, 2019"/>
    <x v="1"/>
    <x v="4"/>
    <s v="1 Season"/>
    <x v="17"/>
    <s v="When two brothers fall for two sisters, they quickly realize the age differences between them are too big to ignore."/>
  </r>
  <r>
    <n v="80117458"/>
    <x v="0"/>
    <s v="First Match"/>
    <s v="Olivia Newman"/>
    <s v="Elvire Emanuelle, Yahya Abdul-Mateen II, Colman Domingo, Jharrel Jerome, Kim Ramirez, Jared Kemp, Allen Maldonado"/>
    <x v="2"/>
    <s v="March 30, 2018"/>
    <x v="9"/>
    <x v="1"/>
    <s v="103 min"/>
    <x v="262"/>
    <s v="A tenacious high school girl raised in foster homes in the inner city tries to reconnect with her ex-con father by joining a boys wrestling team."/>
  </r>
  <r>
    <n v="80143362"/>
    <x v="0"/>
    <s v="Happy Anniversary"/>
    <s v="Jared Stern"/>
    <s v="NoÃ«l Wells, Ben Schwartz, Joe Pantoliano, Annie Potts, Rahul Kohli, Kristin Bauer van Straten, David Walton, Leonardo Nam, Kate Berlant"/>
    <x v="2"/>
    <s v="March 30, 2018"/>
    <x v="9"/>
    <x v="1"/>
    <s v="78 min"/>
    <x v="21"/>
    <s v="A quirky couple spends their three-year dating anniversary looking back at their relationship and contemplating whether they should break up."/>
  </r>
  <r>
    <n v="80201200"/>
    <x v="0"/>
    <s v="Legend of the Naga Pearls"/>
    <s v="Yang Lei"/>
    <s v="Darren Wang, Zhang Tianai, Sheng Guansen, Simon Yam, Wang Xun, Zhao Jian, Xing Yu, Hu Bing, He Sui, Luxia Jiang"/>
    <x v="30"/>
    <s v="March 30, 2018"/>
    <x v="3"/>
    <x v="1"/>
    <s v="108 min"/>
    <x v="50"/>
    <s v="A petty thief teams up with two bickering accomplices to safeguard a powerful relic and save humankind from a tribe of vengeful, winged humanoids."/>
  </r>
  <r>
    <n v="80145087"/>
    <x v="1"/>
    <s v="Rapture"/>
    <m/>
    <s v="Logic, Nas, Dave West, T.I., G-Eazy, 2 Chainz, Rapsody, Just Blaze, A Boogie Wit tha Hoodie"/>
    <x v="2"/>
    <s v="March 30, 2018"/>
    <x v="9"/>
    <x v="1"/>
    <s v="1 Season"/>
    <x v="18"/>
    <s v="Groundbreaking artists share their life stories in this vibrant documentary series that captures hip-hop's impact on global culture."/>
  </r>
  <r>
    <n v="80183197"/>
    <x v="0"/>
    <s v="SofÃ­a NiÃ±o de Rivera: SelecciÃ³n Natural"/>
    <s v="RaÃºl Campos, Jan Suter"/>
    <s v="SofÃ­a NiÃ±o de Rivera"/>
    <x v="36"/>
    <s v="March 30, 2018"/>
    <x v="9"/>
    <x v="1"/>
    <s v="62 min"/>
    <x v="1"/>
    <s v="Mexico's SofÃ­a NiÃ±o de Rivera brings her dark humor to the stage with jokes about marriage traps, sexually attractive leopards and funny funerals."/>
  </r>
  <r>
    <n v="80148210"/>
    <x v="0"/>
    <s v="The Titan"/>
    <s v="Lennart Ruff"/>
    <s v="Sam Worthington, Taylor Schilling, Agyness Deyn, Nathalie Emmanuel, Noah Jupe, Corey Johnson, Aleksandar Jovanovic, Diego Boneta, Tom Wilkinson"/>
    <x v="248"/>
    <s v="March 30, 2018"/>
    <x v="9"/>
    <x v="1"/>
    <s v="97 min"/>
    <x v="54"/>
    <s v="On a bleak future Earth, a soldier endures a radical genetic transformation to save humanity. But his wife fears he's becoming more creature than man."/>
  </r>
  <r>
    <n v="70128549"/>
    <x v="0"/>
    <s v="Trailer Park Boys: Countdown to Liquor Day"/>
    <s v="Mike Clattenburg"/>
    <s v="Robb Wells, John Paul Tremblay, Mike Smith, John Dunsworth, Jonathan Torrens, Patrick Roach, Lucy Decoutere, Sarah Dunsworth, Barrie Dunn, Tyrone Parsons"/>
    <x v="20"/>
    <s v="March 30, 2018"/>
    <x v="6"/>
    <x v="5"/>
    <s v="102 min"/>
    <x v="107"/>
    <s v="After their latest jail stint, boozy pals Julian, Bubbles and Ricky plan to go legit but learn trailer park manager Jim aims to demolish their homes."/>
  </r>
  <r>
    <n v="70069233"/>
    <x v="0"/>
    <s v="Trailer Park Boys: The Movie"/>
    <s v="Mike Clattenburg"/>
    <s v="Robb Wells, John Paul Tremblay, Mike Smith, Lucy Decoutere, Lydia Lawson-Baird, Cory Bowles, Michael Jackson, Gord Downie, Alex Lifeson, Gerry Dee, Glen Grant, Eugene Clark, Barrie Dunn, John Dunsworth, Patrick Roach"/>
    <x v="20"/>
    <s v="March 30, 2018"/>
    <x v="15"/>
    <x v="5"/>
    <s v="95 min"/>
    <x v="107"/>
    <s v="In this feature-length adventure, Ricky, Julian and Bubbles â€“ just out of jail â€“ plan the lamest scheme yet: to get rich by stealing tons of change."/>
  </r>
  <r>
    <n v="80206395"/>
    <x v="1"/>
    <s v="Trump: An American Dream"/>
    <m/>
    <s v="Donald Trump"/>
    <x v="1"/>
    <s v="March 30, 2018"/>
    <x v="9"/>
    <x v="4"/>
    <s v="1 Season"/>
    <x v="18"/>
    <s v="Friends, associates and critics reveal the truly American story of Donald Trump, the brash businessman who defied the odds to become U.S. president."/>
  </r>
  <r>
    <n v="80018336"/>
    <x v="0"/>
    <s v="Backcountry"/>
    <s v="Adam MacDonald"/>
    <s v="Missy Peregrym, Jeff Roop, Eric Balfour, Nicholas Campbell"/>
    <x v="20"/>
    <s v="March 30, 2017"/>
    <x v="4"/>
    <x v="7"/>
    <s v="92 min"/>
    <x v="109"/>
    <s v="A weekend hike for urbanites Alex and Jenn takes a dangerous turn when they become lost deep in the remote territory of a menacing bear."/>
  </r>
  <r>
    <n v="80180509"/>
    <x v="0"/>
    <s v="Colkatay Columbus"/>
    <s v="Saurav Palodhi"/>
    <s v="Mir Afsar Ali, Gaurav Chakrabarty, Tanusree Chakraborty, Anirban Bhattacharya, Ritabhari Chakraborty, Suchandra Vaaniya, Arijit Dutt"/>
    <x v="16"/>
    <s v="March 30, 2017"/>
    <x v="1"/>
    <x v="4"/>
    <s v="118 min"/>
    <x v="25"/>
    <s v="When Christopher Columbus mysteriously appears in modern-day Kolkata, India, two struggling young men look to him for advice on achieving success."/>
  </r>
  <r>
    <n v="80145255"/>
    <x v="0"/>
    <s v="Officer Downe"/>
    <s v="Shawn Crahan"/>
    <s v="Kim Coates, Tyler Ross, Lauren VÃ©lez, Reno Wilson, Bruno Gunn, Tracy Vilar, Sona Eyambe, Corey Taylor, Meadow Williams"/>
    <x v="2"/>
    <s v="March 30, 2017"/>
    <x v="1"/>
    <x v="5"/>
    <s v="91 min"/>
    <x v="43"/>
    <s v="Fallen Los Angeles police officer Terrence Downe finds new life as a secret weapon: a scientifically altered super-cop with unlimited lives."/>
  </r>
  <r>
    <n v="70230147"/>
    <x v="0"/>
    <s v="Exit Strategy"/>
    <s v="Michael Whitton"/>
    <s v="Jameel Saleem, Kimelia Weathers, Quincy Harris, Big Boy, Kevin Hart, Misty Alli, Noelle Balfour, Sid Burston, Carlos Castillo, Liz Hernandez, Nick Sinise"/>
    <x v="2"/>
    <s v="March 3, 2019"/>
    <x v="7"/>
    <x v="7"/>
    <s v="79 min"/>
    <x v="21"/>
    <s v="When James's living situation turns sour, he has little choice but to move in with his new girlfriend â€“ a decision he almost immediately regrets."/>
  </r>
  <r>
    <n v="80105067"/>
    <x v="0"/>
    <s v="Middle School: The Worst Years of My Life"/>
    <s v="Steve Carr"/>
    <s v="Griffin Gluck, Lauren Graham, Rob Riggle, Thomas Barbusca, Andrew Daly, Adam Pally, Retta, Efren Ramirez, Isabela Moner, Alexa Nisenson, Jacob Hopkins"/>
    <x v="249"/>
    <s v="March 3, 2019"/>
    <x v="1"/>
    <x v="10"/>
    <s v="92 min"/>
    <x v="0"/>
    <s v="At Hills Village Middle School, budding cartoonist Rafe and best pal Leo challenge their uptight principal by breaking every rule in his handbook."/>
  </r>
  <r>
    <n v="80123950"/>
    <x v="1"/>
    <s v="I Am Me!"/>
    <m/>
    <s v="GermÃ¡n Bracco, Daniela Luque, JosÃ© Antonio Becerril, Paula Serrano, HÃ©ctor Holten, HÃ©ctor Loeza, Edson Loyo, Brandon Rosas, JosÃ© Sefami, Tiosha BojÃ³rquez"/>
    <x v="36"/>
    <s v="March 3, 2017"/>
    <x v="1"/>
    <x v="4"/>
    <s v="1 Season"/>
    <x v="286"/>
    <s v="Aspiring hip-hop star Francisco builds a name for himself as a musical artist while his conscience helps him through family drama and discrimination."/>
  </r>
  <r>
    <n v="81033429"/>
    <x v="0"/>
    <d v="2024-08-15T00:00:00"/>
    <s v="Swapnaneel Jayakar"/>
    <s v="Rahul Pethe, Mrunmayee Deshpande, Adinath Kothare, Vaibhav Mangale, Jaywant Wadkar, Satish Pulekar, Naina Apte, Uday Tikekar"/>
    <x v="16"/>
    <s v="March 29, 2019"/>
    <x v="0"/>
    <x v="4"/>
    <s v="124 min"/>
    <x v="25"/>
    <s v="On India's Independence Day, a zany mishap in a Mumbai chawl disrupts a young love story while compelling the residents to unite in aid of a little boy."/>
  </r>
  <r>
    <n v="80188579"/>
    <x v="0"/>
    <s v="Bayonet"/>
    <s v="Kyzza Terrazas"/>
    <s v="Luis Gerardo MÃ©ndez, Brontis Jodorowsky, Joonas Saartamo, Laura Birn, Ilkka Koivula, Ville Virtanen, RaÃºl Villegas, Miriam Balderas, Ximena GuzmÃ¡n"/>
    <x v="250"/>
    <s v="March 29, 2019"/>
    <x v="0"/>
    <x v="1"/>
    <s v="102 min"/>
    <x v="117"/>
    <s v="Alone in Finland, a retired Mexican boxer lives in desolation under the weight of an agonizing past, until he gets a shot at redemption in the ring."/>
  </r>
  <r>
    <n v="80992232"/>
    <x v="1"/>
    <s v="Bitter Daisies"/>
    <s v="Miguel Conde"/>
    <s v="MarÃ­a Mera, Toni Salgado, Miquel Insua, Denis GÃ³mez, LucÃ­a Ãlvarez, Sara Sanz, Jimmy NÃºÃ±ez, Paloma Saavedra, Manuel CortÃ©s, Yelena Molina, Ricardo de Barreiro, Nerea Barros, Santiago Cuquejo, Martina Stetson, Carlos Villarino"/>
    <x v="3"/>
    <s v="March 29, 2019"/>
    <x v="9"/>
    <x v="1"/>
    <s v="1 Season"/>
    <x v="55"/>
    <s v="While investigating the disappearance of a teen girl in a tight-knit Galician town, a Civil Guard officer uncovers secrets linked to a loss of her own."/>
  </r>
  <r>
    <n v="80189898"/>
    <x v="1"/>
    <s v="Osmosis"/>
    <m/>
    <s v="Agathe Bonitzer, Hugo Becker, GaÃ«l Kamilindi, ManoÃ«l Dupont, StÃ©phane Pitti, Luna Silva, Yuming Hey, Suzanne Rault-Balet, Philypa Phoenix, Lena Lapres, Waly Dia, AurÃ©lia Petit, Lionel Lingelser, Fabien Ducommun"/>
    <x v="17"/>
    <s v="March 29, 2019"/>
    <x v="0"/>
    <x v="1"/>
    <s v="1 Season"/>
    <x v="245"/>
    <s v="In near-future Paris, two brilliant siblings unveil a high-tech implant designed to pair up soul mates. But the beta test yields unwelcome surprises."/>
  </r>
  <r>
    <n v="80145533"/>
    <x v="0"/>
    <s v="The Bleeder"/>
    <s v="Philippe Falardeau"/>
    <s v="Liev Schreiber, Elisabeth Moss, Ron Perlman, Naomi Watts, Jim Gaffigan, Michael Rapaport, Pooch Hall, Morgan Spector, Jason Jones"/>
    <x v="2"/>
    <s v="March 29, 2019"/>
    <x v="1"/>
    <x v="5"/>
    <s v="98 min"/>
    <x v="138"/>
    <s v="Husband. Father. Fighter. Meet Chuck Wepner, the liquor salesman and self-proclaimed real-life inspiration behind Rocky Balboa."/>
  </r>
  <r>
    <n v="80200571"/>
    <x v="0"/>
    <s v="The Highwaymen"/>
    <s v="John Lee Hancock"/>
    <s v="Kevin Costner, Woody Harrelson, Kathy Bates, John Carroll Lynch, Thomas Mann, Kim Dickens, W. Earl Brown, William Sadler"/>
    <x v="2"/>
    <s v="March 29, 2019"/>
    <x v="0"/>
    <x v="5"/>
    <s v="132 min"/>
    <x v="88"/>
    <s v="Two steely former Texas Rangers are tasked with tracking and killing infamous criminals Bonnie and Clyde in this crime drama based on real events."/>
  </r>
  <r>
    <n v="80999977"/>
    <x v="0"/>
    <s v="The Legend of Cocaine Island"/>
    <s v="Theo Love"/>
    <m/>
    <x v="2"/>
    <s v="March 29, 2019"/>
    <x v="0"/>
    <x v="1"/>
    <s v="87 min"/>
    <x v="13"/>
    <s v="An urban legend about a duffel bag of cocaine buried in the Caribbean leads a misfit band to hatch a nutball plan to find it in this comic documentary."/>
  </r>
  <r>
    <n v="81049739"/>
    <x v="1"/>
    <s v="The Terminal"/>
    <m/>
    <s v="Mohammad Mansour, Bouthayna Al Raesi, Bassima Hamada, Ahlaam Muhammed, Shaimaa Ali, Foaz Al -Shatti, Abdullah Bahman, Abdulmohsen Al-Qaffas, Mohammed Al Dosari"/>
    <x v="7"/>
    <s v="March 29, 2019"/>
    <x v="9"/>
    <x v="4"/>
    <s v="1 Season"/>
    <x v="47"/>
    <s v="Social pressure, a complicated past and a clash of values beset the life of a businessman and his family."/>
  </r>
  <r>
    <n v="80223793"/>
    <x v="1"/>
    <s v="Traitors"/>
    <m/>
    <s v="Emma Appleton, Michael Stuhlbarg, Luke Treadaway, Keeley Hawes, Brandon P. Bell, Matt Lauria, Jamie Blackley, David Hargreaves, Sam Hoare, Simon Kunz, Greg McHugh, Stephen Campbell Moore, Cara Horgan"/>
    <x v="1"/>
    <s v="March 29, 2019"/>
    <x v="0"/>
    <x v="1"/>
    <s v="1 Season"/>
    <x v="287"/>
    <s v="As World War II ends, a young English woman agrees to help an enigmatic American agent root out Russian infiltration of the British government."/>
  </r>
  <r>
    <n v="70129463"/>
    <x v="0"/>
    <s v="Tucker and Dale vs. Evil"/>
    <s v="Eli Craig"/>
    <s v="Tyler Labine, Alan Tudyk, Katrina Bowden, Jesse Moss, Philip Granger, Brandon Jay McLaren, Christie Laing, Chelan Simmons, Travis Nelson, Alex Arsenault"/>
    <x v="251"/>
    <s v="March 29, 2019"/>
    <x v="8"/>
    <x v="5"/>
    <s v="89 min"/>
    <x v="288"/>
    <s v="Expecting to relax at their &quot;vacation&quot; cabin, two backwoods boys see their trip turn into a nightmare when they're accused of being psychotic killers."/>
  </r>
  <r>
    <n v="80170767"/>
    <x v="0"/>
    <s v="Wolves"/>
    <s v="Bart Freundlich"/>
    <s v="Michael Shannon, Carla Gugino, Taylor John Smith, Chris Bauer, John Douglas Thompson, Zazie Beetz, Wayne Duvall, Christopher Meyer, Richard Kohnke"/>
    <x v="2"/>
    <s v="March 29, 2019"/>
    <x v="1"/>
    <x v="5"/>
    <s v="109 min"/>
    <x v="262"/>
    <s v="A promising high school basketball player has his eye on an Ivy League scholarship. But his father's secret addictions could ruin everything."/>
  </r>
  <r>
    <n v="81012998"/>
    <x v="1"/>
    <s v="All American"/>
    <m/>
    <s v="Daniel Ezra, Taye Diggs, Samantha Logan, Bre-Z, Greta Onieogou, Monet Mazur, Michael Evans Behling, Cody Christian, Karimah Westbrook, Jalyn Hall, Jordan Belfi, Briana Lane"/>
    <x v="2"/>
    <s v="March 28, 2019"/>
    <x v="0"/>
    <x v="4"/>
    <s v="1 Season"/>
    <x v="273"/>
    <s v="Culture clashes and brewing rivalries test a teen football player from South Los Angeles when heâ€™s recruited to the Beverly Hills High School team."/>
  </r>
  <r>
    <n v="80127927"/>
    <x v="1"/>
    <s v="Ollie &amp; Moon"/>
    <m/>
    <s v="Mattea Conforti, Kobi Frumer"/>
    <x v="17"/>
    <s v="March 28, 2018"/>
    <x v="9"/>
    <x v="6"/>
    <s v="1 Season"/>
    <x v="2"/>
    <s v="Two quirky cats, Ollie and Moon, and their friend Stanley the snail travel the world, solving everyday problems and learning about different cultures."/>
  </r>
  <r>
    <n v="80134826"/>
    <x v="0"/>
    <s v="Jo Koy: Live from Seattle"/>
    <s v="Shannon Hartman"/>
    <s v="Jo Koy"/>
    <x v="2"/>
    <s v="March 28, 2017"/>
    <x v="3"/>
    <x v="1"/>
    <s v="63 min"/>
    <x v="1"/>
    <s v="Between raising a teenage boy and growing up with a Filipino mother, stand-up comic Jo Koy has been through a lot. He's here to tell you all about it."/>
  </r>
  <r>
    <n v="81047902"/>
    <x v="0"/>
    <s v="Danur: I Can See Ghosts"/>
    <s v="Awi Suryadi"/>
    <s v="Prilly Latuconsina, Sandrinna Michelle, Shareefa Daanish, Indra Brotolaras, Kinaryosih, Inggrid Widjanarko, Asha Kenyeri Bermudez, Wesley Andrew, Kevin Bzezovski Taroreh, Gamaharitz"/>
    <x v="29"/>
    <s v="March 27, 2019"/>
    <x v="3"/>
    <x v="4"/>
    <s v="75 min"/>
    <x v="19"/>
    <s v="Adapted from a best-selling novel, this horror film shows Risa befriending ghosts until an evil spirit tries to take her sister to the other side."/>
  </r>
  <r>
    <n v="81047897"/>
    <x v="0"/>
    <s v="Verses of Love"/>
    <s v="Hanung Bramantyo"/>
    <s v="Fedi Nuril, Rianti Cartwright, Carissa Putri, Melanie Putria, Zaskia Adya Mecca, Surya Saputra, Dennis Adhiswara, Oka Antara"/>
    <x v="29"/>
    <s v="March 27, 2019"/>
    <x v="19"/>
    <x v="4"/>
    <s v="126 min"/>
    <x v="31"/>
    <s v="Polygamy, piety and personal principles collide for a charming and congenial young university student struggling in a four-way love triangle."/>
  </r>
  <r>
    <n v="80216988"/>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s v="106 min"/>
    <x v="19"/>
    <s v="Young urbanites renovating a rundown house, and a psychiatrist grieving his son's disappearance, are connected to a supernatural, decades-old secret."/>
  </r>
  <r>
    <n v="80213803"/>
    <x v="1"/>
    <s v="James Acaster: Repertoire"/>
    <s v="Dan Lucchesi"/>
    <s v="James Acaster"/>
    <x v="1"/>
    <s v="March 27, 2018"/>
    <x v="9"/>
    <x v="4"/>
    <s v="1 Season"/>
    <x v="289"/>
    <s v="Offbeat comic James Acaster covers the strange, the mundane and everything in between in this collection of four wide-ranging stand-up specials."/>
  </r>
  <r>
    <n v="80175623"/>
    <x v="0"/>
    <s v="Blood Money"/>
    <s v="Vishal Mahadkar"/>
    <s v="Manish Chaudhary, Kunal Khemu, Amrita Puri, Shekar Shukla, Teeshay, Mia Evonne Uyeda"/>
    <x v="16"/>
    <s v="March 27, 2017"/>
    <x v="7"/>
    <x v="4"/>
    <s v="110 min"/>
    <x v="31"/>
    <s v="Ambitious Kunal takes a job in the diamond business, but his life is thrown into turmoil when he's drawn into the seedy underworld of his new career."/>
  </r>
  <r>
    <n v="81002880"/>
    <x v="0"/>
    <s v="Nate Bargatze: The Tennessee Kid"/>
    <s v="Ryan Polito"/>
    <s v="Nate Bargatze"/>
    <x v="2"/>
    <s v="March 26, 2019"/>
    <x v="0"/>
    <x v="0"/>
    <s v="61 min"/>
    <x v="1"/>
    <s v="Comic Nate Bargatze touches on air travel, cheap weddings, college football, chocolate milk and the perils of ordering coffee in this stand-up special."/>
  </r>
  <r>
    <n v="80222896"/>
    <x v="0"/>
    <s v="Birdshot"/>
    <s v="Mikhail Red"/>
    <s v="Mary Joy Apostol, Arnold Reyes, Ku Aquino, John Arcilla, Dido Dela Paz, Elora Espano, Ronnie Quizon, Rolando T. Inocencio, Suzette Ranillo, Angelica C. Ferro"/>
    <x v="252"/>
    <s v="March 26, 2018"/>
    <x v="1"/>
    <x v="1"/>
    <s v="115 min"/>
    <x v="22"/>
    <s v="A sheltered farm girl inadvertently shoots an endangered Philippine eagle, setting off a police investigation that exposes violence and corruption."/>
  </r>
  <r>
    <n v="81038046"/>
    <x v="0"/>
    <s v="Sei"/>
    <s v="Raj Babu"/>
    <s v="Nakhul, Aanchal Munjal, Nassar, Prakash Raj, Thalaivasal Vijay, Manobala, Jeyan Cherthala, Annadurai Kannadasan"/>
    <x v="16"/>
    <s v="March 25, 2019"/>
    <x v="9"/>
    <x v="4"/>
    <s v="126 min"/>
    <x v="272"/>
    <s v="An aspiring yet aimless actor takes over his ailing father's job as an ambulance driver, unwittingly getting involved in an organ-trafficking network."/>
  </r>
  <r>
    <n v="81049479"/>
    <x v="1"/>
    <s v="The Eagle of El-Se'eed"/>
    <m/>
    <s v="Mohamed Ramadan, Sayed Rajab, Dorra Zarrouk, Dina Talaat, Aida Reyad"/>
    <x v="7"/>
    <s v="March 25, 2019"/>
    <x v="9"/>
    <x v="4"/>
    <s v="1 Season"/>
    <x v="75"/>
    <s v="A police officer and a drug lord become embroiled in a cycle of revenge, each man bent on taking the other down."/>
  </r>
  <r>
    <n v="80101096"/>
    <x v="0"/>
    <s v="Kung Fu Panda: Secrets of the Scroll"/>
    <s v="Rodolphe Guenoden"/>
    <s v="Jack Black, Dustin Hoffman, Seth Rogen, David Cross, Lucy Liu, Tara Macri, James Hong, Randall Duk Kim"/>
    <x v="2"/>
    <s v="March 25, 2016"/>
    <x v="1"/>
    <x v="0"/>
    <s v="23 min"/>
    <x v="0"/>
    <s v="When a twist of fate brings five unlikely animals together, they find that combining their unique kung fu styles as a team makes the perfect weapon!"/>
  </r>
  <r>
    <n v="80202809"/>
    <x v="0"/>
    <s v="Superlopez"/>
    <s v="Javier Ruiz Caldera"/>
    <s v="Dani Rovira, Alexandra JimÃ©nez, JuliÃ¡n LÃ³pez, Maribel VerdÃº, Pedro Casablanc, Gracia Olayo, Ferran RaÃ±Ã©, Gonzalo de Castro, Mireia Portas"/>
    <x v="3"/>
    <s v="March 24, 2019"/>
    <x v="9"/>
    <x v="4"/>
    <s v="108 min"/>
    <x v="12"/>
    <s v="In this adaptation of the comic strip, Juan LÃ³pez must balance an office job with heroic feats to save the love of his life and native planet ChitÃ³n."/>
  </r>
  <r>
    <n v="80020132"/>
    <x v="0"/>
    <s v="Monster High: Haunted"/>
    <s v="Dan Fraga, William Lau"/>
    <m/>
    <x v="2"/>
    <s v="March 24, 2018"/>
    <x v="5"/>
    <x v="3"/>
    <s v="76 min"/>
    <x v="9"/>
    <s v="Hearing that their old school is being haunted, Spectra Vondergeist and her pals head back to Monster High to get to the bottom of the scary spookery."/>
  </r>
  <r>
    <n v="80206758"/>
    <x v="0"/>
    <s v="Red Trees"/>
    <s v="Marina Willer"/>
    <s v="Tim Piggott-Smith"/>
    <x v="1"/>
    <s v="March 24, 2018"/>
    <x v="3"/>
    <x v="0"/>
    <s v="80 min"/>
    <x v="46"/>
    <s v="A documentarian details her Jewish family's escape from Nazi-occupied Prague to refuge in Brazil, where her father built a life as an architect."/>
  </r>
  <r>
    <n v="80162210"/>
    <x v="0"/>
    <s v="Felipe Neto: My Life Makes No Sense"/>
    <s v="Diego Pignataro"/>
    <s v="Felipe Neto"/>
    <x v="27"/>
    <s v="March 24, 2017"/>
    <x v="3"/>
    <x v="1"/>
    <s v="91 min"/>
    <x v="1"/>
    <s v="YouTube sensation Felipe Neto brings the stories from his autobiographical book &quot;NÃ£o Faz Sentido!&quot; to the stage in this comedy special."/>
  </r>
  <r>
    <n v="80126485"/>
    <x v="0"/>
    <s v="The C Word"/>
    <s v="Meghan O'Hara"/>
    <s v="Morgan Freeman"/>
    <x v="2"/>
    <s v="March 24, 2017"/>
    <x v="1"/>
    <x v="4"/>
    <s v="93 min"/>
    <x v="13"/>
    <s v="To solve the mystery of cancer, challenging the status quo is a must. Witness how lifestyle and societal changes may help beat the disease."/>
  </r>
  <r>
    <n v="80082242"/>
    <x v="0"/>
    <s v="The Most Hated Woman in America"/>
    <s v="Tommy O'Haver"/>
    <s v="Melissa Leo, Josh Lucas, Vincent Kartheiser, Juno Temple, Adam Scott, Peter Fonda, Sally Kirkland, Rory Cochrane"/>
    <x v="2"/>
    <s v="March 24, 2017"/>
    <x v="3"/>
    <x v="1"/>
    <s v="93 min"/>
    <x v="88"/>
    <s v="This drama follows the controversial life of outspoken atheist Madalyn Murray O'Hair, from her landmark court battles to her infamous abduction."/>
  </r>
  <r>
    <n v="70251816"/>
    <x v="1"/>
    <s v="Drugs, Inc."/>
    <m/>
    <s v="Mike Secher"/>
    <x v="2"/>
    <s v="March 23, 2019"/>
    <x v="5"/>
    <x v="1"/>
    <s v="1 Season"/>
    <x v="84"/>
    <s v="This absorbing documentary series follows the entire supply chain of the illicit drug trade, tracing its production, export, sale and consumption."/>
  </r>
  <r>
    <n v="70202151"/>
    <x v="0"/>
    <s v="I Don't Know How She Does It"/>
    <s v="Douglas McGrath"/>
    <s v="Sarah Jessica Parker, Pierce Brosnan, Greg Kinnear, Christina Hendricks, Kelsey Grammer, Seth Meyers, Olivia Munn, Jane Curtin, Mark Blum, Busy Philipps, Sarah Shahi, Jessica Szohr"/>
    <x v="2"/>
    <s v="March 23, 2019"/>
    <x v="10"/>
    <x v="8"/>
    <s v="89 min"/>
    <x v="3"/>
    <s v="In this affable yuppie comedy, Kate Reddy is a successful executive, wife and mom whose personal and professional lives hang in precarious balance."/>
  </r>
  <r>
    <n v="80999996"/>
    <x v="0"/>
    <s v="Oversize Cops"/>
    <s v="Chanon Yingyong, Phuwanit Pholdee"/>
    <s v="Sarun Cinsuvapala, Pramote Pathan, Suphachai Subprasert, Somyos Matures, Supavitch Nepremwattana, Nachjaree Horvejkul, Jatupone Chompoonich, Chertsak Pratumseesakhon"/>
    <x v="12"/>
    <s v="March 23, 2019"/>
    <x v="3"/>
    <x v="1"/>
    <s v="100 min"/>
    <x v="12"/>
    <s v="While investigating a bank robbery, a squad of overweight police officers undergoes rigorous training to shed pounds."/>
  </r>
  <r>
    <n v="80222788"/>
    <x v="1"/>
    <s v="Day and Night"/>
    <m/>
    <s v="Pan Yueming, Wang Longzheng, Liang Yuen, LÃ¼ Xiaolin, Yin Shuyi, Hou Xuelong, Song Naigang"/>
    <x v="30"/>
    <s v="March 23, 2018"/>
    <x v="3"/>
    <x v="1"/>
    <s v="1 Season"/>
    <x v="55"/>
    <s v="A detective assists with an investigation into a brutal mass murder case in which his twin brother is the prime suspect."/>
  </r>
  <r>
    <n v="80169617"/>
    <x v="0"/>
    <s v="Game Over, Man!"/>
    <s v="Kyle Newacheck"/>
    <s v="Adam DeVine, Anders Holm, Blake Anderson, Utkarsh Ambudkar, Aya Cash, Neal McDonough, Daniel Stern, Jamie Demetriou, Rhona Mitra, Sam Richardson, Steve Howey, Mac Brandt, Geno Segers, Roe Hartrampf"/>
    <x v="2"/>
    <s v="March 23, 2018"/>
    <x v="9"/>
    <x v="1"/>
    <s v="102 min"/>
    <x v="111"/>
    <s v="Three buddies with big dreams go from underachieving slackers to badass warriors when their posh hotel is taken over by terrorists."/>
  </r>
  <r>
    <n v="80144454"/>
    <x v="0"/>
    <s v="Layla M."/>
    <s v="Mijke de Jong"/>
    <s v="Nora El Koussour, Ilias Addab, Mohammed Azaay, Esma Abouzahra, Bilal Wahib, Nezha Karim, Ayisha Siddiqi, Aziz Akazim, Hassan Akkouch, Husam Chadat"/>
    <x v="253"/>
    <s v="March 23, 2018"/>
    <x v="1"/>
    <x v="1"/>
    <s v="99 min"/>
    <x v="40"/>
    <s v="In response to the repeated bigotry she faces, a Muslim teen in Amsterdam tries to find a sense of belonging in the world of fundamentalist Islam."/>
  </r>
  <r>
    <n v="70204282"/>
    <x v="0"/>
    <s v="Pablo Escobar: Angel or Demon?"/>
    <s v="Jorge Granier"/>
    <m/>
    <x v="254"/>
    <s v="March 23, 2018"/>
    <x v="20"/>
    <x v="7"/>
    <s v="82 min"/>
    <x v="46"/>
    <s v="This documentary traces the steps of druglord Pablo Escobar with vivid eyewitness accounts that reconstruct his bloody reign in Colombia."/>
  </r>
  <r>
    <n v="80242378"/>
    <x v="0"/>
    <s v="Paradox"/>
    <s v="Daryl Hannah"/>
    <s v="Neil Young, Lukas Nelson, Micah Nelson, Corey McCormick, Anthony Logerfo, Tato"/>
    <x v="2"/>
    <s v="March 23, 2018"/>
    <x v="9"/>
    <x v="1"/>
    <s v="74 min"/>
    <x v="15"/>
    <s v="Neil Young and his band of outlaws sow seeds of strange mischief and musical wonder under Western skies in this dreamlike film by Daryl Hannah."/>
  </r>
  <r>
    <n v="80184068"/>
    <x v="1"/>
    <s v="Requiem"/>
    <m/>
    <s v="Lydia Wilson, Joel Fry, Brendan Coyle, James Frecheville, Claire Rushbrook, Joanna Scanlan, Pippa Haywood, Tara Fitzgerald, Richard Harrington, Sian Reese-Williams"/>
    <x v="1"/>
    <s v="March 23, 2018"/>
    <x v="9"/>
    <x v="1"/>
    <s v="1 Season"/>
    <x v="287"/>
    <s v="In the wake of a sudden tragedy, a London cellist unearths secrets that link her mother to the disappearance of a young girl in a small Welsh town."/>
  </r>
  <r>
    <n v="80171733"/>
    <x v="0"/>
    <s v="Roxanne Roxanne"/>
    <s v="Michael Larnell"/>
    <s v="ChantÃ© Adams, Mahershala Ali, Nia Long, Elvis Nolasco, Kevin Phillips, Shenell Edmonds"/>
    <x v="2"/>
    <s v="March 23, 2018"/>
    <x v="9"/>
    <x v="1"/>
    <s v="100 min"/>
    <x v="88"/>
    <s v="She grew up in a tough New York neighborhood in the '80s and made history with &quot;Roxanne's Revenge.&quot; The story of teen battle rap champ Roxanne Shante."/>
  </r>
  <r>
    <n v="80245408"/>
    <x v="0"/>
    <s v="Secret Superstar"/>
    <s v="Advait Chandan"/>
    <s v="Zaira Wasim, Meher Vij, Raj Arjun, Aamir Khan, Tirth Sharma"/>
    <x v="16"/>
    <s v="March 23, 2018"/>
    <x v="3"/>
    <x v="4"/>
    <s v="150 min"/>
    <x v="120"/>
    <s v="A talented teenage singer-songwriter living amid domestic abuse becomes a YouTube sensation after a video in which she hides her identity goes viral."/>
  </r>
  <r>
    <n v="80044566"/>
    <x v="0"/>
    <s v="Welcome to New York"/>
    <s v="Abel Ferrara"/>
    <s v="GÃ©rard Depardieu, Jacqueline Bisset, Marie MoutÃ©, Paul Calderon, Paul Hipp, Pamela Afesi, Chris Zois, Shanyn Leigh, Drena De Niro, Amy Ferguson, Aurelie Claudel, Nikki James"/>
    <x v="61"/>
    <s v="March 23, 2017"/>
    <x v="4"/>
    <x v="5"/>
    <s v="108 min"/>
    <x v="15"/>
    <s v="A lecherous World Bank official sees his reputation crumbling when he's accused of raping a hotel maid during a trip to New York."/>
  </r>
  <r>
    <n v="80189632"/>
    <x v="1"/>
    <s v="Charlie's Colorforms City"/>
    <m/>
    <s v="Jacob Soley, Saara Chaudry, Tyler Barish, Zoe Hatz, Julie Lemieux, Joseph Motiki, Shoshana Sperling, Adrianna Di Liello, Deann Degruijter, Stacey DePass"/>
    <x v="2"/>
    <s v="March 22, 2019"/>
    <x v="0"/>
    <x v="6"/>
    <s v="1 Season"/>
    <x v="2"/>
    <s v="Charlie creates fun stories using different shapes, and he needs your help! Take off for adventures in outer space, the Wild West â€“ and right at home."/>
  </r>
  <r>
    <n v="80230265"/>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36"/>
    <s v="March 22, 2019"/>
    <x v="0"/>
    <x v="1"/>
    <s v="1 Season"/>
    <x v="4"/>
    <s v="In 1994, Mexican presidential candidate Luis Donaldo Colosio's assassination sends his dying widow racing to uncover who did it. Based on true events."/>
  </r>
  <r>
    <n v="81076756"/>
    <x v="1"/>
    <s v="Delhi Crime"/>
    <m/>
    <s v="Shefali Shah, Rajesh Tailang, Rasika Dugal, Adil Hussain, Vinod Sharawat, Mridul Sharma, Gopal Dutt Tiwari, Anurag Arora, Gaurav Rana, Yashaswini Dayama"/>
    <x v="16"/>
    <s v="March 22, 2019"/>
    <x v="0"/>
    <x v="1"/>
    <s v="1 Season"/>
    <x v="55"/>
    <s v="As Delhi reels in the aftermath of a gang rape, DCP Vartika Chaturvedi leads a painstaking search for the culprits. Based on the 2012 Nirbhaya case."/>
  </r>
  <r>
    <n v="80991158"/>
    <x v="0"/>
    <s v="Mirage"/>
    <s v="Oriol Paulo"/>
    <s v="Adriana Ugarte, Chino DarÃ­n, Javier GutiÃ©rrez, Ãlvaro Morte, Nora Navas, Miquel FernÃ¡ndez, Clara Segura, Mima Riera, Aina Clotet, Albert PÃ©rez, Julio Bohigas-Couto, BelÃ©n Rueda"/>
    <x v="3"/>
    <s v="March 22, 2019"/>
    <x v="9"/>
    <x v="1"/>
    <s v="129 min"/>
    <x v="199"/>
    <s v="A space-time continuum glitch allows Vera to save a boy's life 25 years earlier, but results in the loss of her daughter, whom she fights to get back."/>
  </r>
  <r>
    <n v="80208298"/>
    <x v="1"/>
    <s v="Most Beautiful Thing"/>
    <m/>
    <s v="Maria Casadevall, Pathy Dejesus, Fernanda Vasconcellos, Mel Lisboa, Leandro Lima, Ãcaro Silva, Gustavo Vaz, Alexandre Cioletti, Gustavo Machado"/>
    <x v="27"/>
    <s v="March 22, 2019"/>
    <x v="0"/>
    <x v="1"/>
    <s v="1 Season"/>
    <x v="42"/>
    <s v="A 1950s housewife goes to Rio de Janeiro to meet up with her husband, only to learn he's deserted her, but decides to stay and open a bossa nova club."/>
  </r>
  <r>
    <n v="80191046"/>
    <x v="0"/>
    <s v="ReMastered: The Miami Showband Massacre"/>
    <s v="Stuart Sender"/>
    <m/>
    <x v="7"/>
    <s v="March 22, 2019"/>
    <x v="0"/>
    <x v="1"/>
    <s v="71 min"/>
    <x v="64"/>
    <s v="The killing of three members of the Miami Showband sent shock waves across Ireland in 1975. Now one survivor doggedly pursues the truth."/>
  </r>
  <r>
    <n v="80223108"/>
    <x v="1"/>
    <s v="Selling Sunset"/>
    <m/>
    <m/>
    <x v="7"/>
    <s v="March 22, 2019"/>
    <x v="0"/>
    <x v="1"/>
    <s v="1 Season"/>
    <x v="86"/>
    <s v="The elite real estate brokers at The Oppenheim Group sell the luxe life to affluent buyers in LA. The drama ramps up when a new agent joins the team."/>
  </r>
  <r>
    <n v="81049348"/>
    <x v="1"/>
    <s v="The 10 Sins"/>
    <m/>
    <s v="Abdul Mohsen Alnimer, Haifa Hussien, Qahtan Alqahtani, Mohammed Sefer, Abdulla Bu Shehri"/>
    <x v="7"/>
    <s v="March 22, 2019"/>
    <x v="9"/>
    <x v="4"/>
    <s v="1 Season"/>
    <x v="47"/>
    <s v="In this social drama of sin and remorse, a man reels at the discovery that his wife has been unfaithful, and gives her an ultimatum."/>
  </r>
  <r>
    <n v="80169469"/>
    <x v="0"/>
    <s v="The Dirt"/>
    <s v="Jeff Tremaine"/>
    <s v="Douglas Booth, Iwan Rheon, Colson Baker, Daniel Webber, David Costabile, Pete Davidson"/>
    <x v="2"/>
    <s v="March 22, 2019"/>
    <x v="0"/>
    <x v="1"/>
    <s v="108 min"/>
    <x v="290"/>
    <s v="In this unflinching biopic based on MÃ¶tley CrÃ¼e's best-selling book, four LA misfits navigate the monster highs and savage lows of music superstardom."/>
  </r>
  <r>
    <n v="80148239"/>
    <x v="0"/>
    <s v="The Rolling Stones: OlÃ© OlÃ© OlÃ©! A Trip Across Latin America"/>
    <s v="Paul Dugdale"/>
    <s v="Mick Jagger, Keith Richards, Ronnie Wood, Charlie Watts"/>
    <x v="1"/>
    <s v="March 22, 2019"/>
    <x v="1"/>
    <x v="4"/>
    <s v="101 min"/>
    <x v="85"/>
    <s v="Follow the Rolling Stones as the iconic group breaks new ground in Latin America, wrapping a 10-city tour as the first-ever rock band to play in Cuba."/>
  </r>
  <r>
    <n v="81049949"/>
    <x v="0"/>
    <s v="Antoine Griezmann: The Making of a Legend"/>
    <m/>
    <m/>
    <x v="7"/>
    <s v="March 21, 2019"/>
    <x v="0"/>
    <x v="0"/>
    <s v="60 min"/>
    <x v="112"/>
    <s v="With heart and determination, Antoine Griezmann overcame his small stature to become one of the worldâ€™s top soccer players and a World Cup champion."/>
  </r>
  <r>
    <n v="70230412"/>
    <x v="1"/>
    <s v="Bo on the Go!"/>
    <m/>
    <s v="Catherine O'Connor, Andrew Sabiston, Jim Fowler"/>
    <x v="20"/>
    <s v="March 21, 2019"/>
    <x v="20"/>
    <x v="6"/>
    <s v="1 Season"/>
    <x v="2"/>
    <s v="Staying at home doesn't mean sitting still for energetic Bo and her little dragon friend Dezzy, who embark on amazing adventures through movement."/>
  </r>
  <r>
    <n v="80220655"/>
    <x v="1"/>
    <s v="Stay Tuned!"/>
    <m/>
    <s v="Kyoko Yoshine, Hiroki Iijima, Kanako Miyashita, Yo Oizumi, Ken Yasuda"/>
    <x v="42"/>
    <s v="March 21, 2019"/>
    <x v="0"/>
    <x v="4"/>
    <s v="1 Season"/>
    <x v="45"/>
    <s v="She's the most unlikely candidate to ever stumble into the role of a reporter, and sheâ€™s keeping everyone on their toes with her eccentric ways."/>
  </r>
  <r>
    <n v="81010863"/>
    <x v="0"/>
    <s v="The Amazing Praybeyt Benjamin"/>
    <s v="Wenn V. Deramas"/>
    <s v="Vice Ganda, Bimby Aquino-Yap, Alex Gonzaga, Tom Rodriguez"/>
    <x v="92"/>
    <s v="March 21, 2019"/>
    <x v="4"/>
    <x v="4"/>
    <s v="105 min"/>
    <x v="12"/>
    <s v="Now a celebrity, Benjie is tasked with taking care of a General's young son, who has information about a looming terrorist threat."/>
  </r>
  <r>
    <n v="80162503"/>
    <x v="0"/>
    <s v="The Super Parental Guardians"/>
    <s v="Joyce Bernal"/>
    <s v="Vice Ganda, Coco Martin, Onyok Pineda, Awra Briguela, Assunta de Rossi, Pepe Herrera, Joem Bascon, Matet De Leon, Kiray Celis, Lassy Marquez, MC Calaquian"/>
    <x v="92"/>
    <s v="March 21, 2019"/>
    <x v="1"/>
    <x v="4"/>
    <s v="115 min"/>
    <x v="12"/>
    <s v="Following his best friend's death, Arci takes charge of her two boisterous children with some help from their gang-affiliated uncle."/>
  </r>
  <r>
    <n v="80150350"/>
    <x v="0"/>
    <s v="The Third Party"/>
    <s v="Jason Paul Laxamana"/>
    <s v="Sam Milby, Angel Locsin, Zanjoe Marudo, Cherry Pie Picache, Alma Moreno, Matet De Leon, Al Tantay, Beauty Gonzalez, Katrina Michelle Legaspi"/>
    <x v="92"/>
    <s v="March 21, 2019"/>
    <x v="1"/>
    <x v="1"/>
    <s v="118 min"/>
    <x v="30"/>
    <s v="When aspiring fashion designer Andi reconnects with her ex-boyfriend Max, she's surprised to learn that he's in a relationship with a man."/>
  </r>
  <r>
    <n v="80160692"/>
    <x v="0"/>
    <s v="The Unmarried Wife"/>
    <s v="Maryo J. De los Reyes"/>
    <s v="Angelica Panganiban, Dingdong Dantes, Paulo Avelino, Maricar Reyes, Denise Laurel, Dimples Romana, Justin Cuyugan, Mart Escudero, Pamu Pamorada, Lei Andre Navarro, Irma Adlawan"/>
    <x v="92"/>
    <s v="March 21, 2019"/>
    <x v="1"/>
    <x v="1"/>
    <s v="130 min"/>
    <x v="31"/>
    <s v="Tired of her husband's cheating, Anne begins a passionate new relationship â€“ while still wondering if she should give her marriage another chance."/>
  </r>
  <r>
    <n v="70060865"/>
    <x v="0"/>
    <s v="The Wedding Curse"/>
    <s v="Chito S. RoÃ±o"/>
    <s v="Kris Aquino, Claudine Barretto, Boots Anson-Roa, Glaiza De Castro, Jhong Hilario, Liza Lorena, Bernard Palanca, Wendell Ramos, Maja Salvador, Ronaldo Valdez"/>
    <x v="92"/>
    <s v="March 21, 2019"/>
    <x v="15"/>
    <x v="0"/>
    <s v="101 min"/>
    <x v="19"/>
    <s v="Two weddings marred by tragedy lead the respective brides to believe that that they've been cursed by an old cultural superstition."/>
  </r>
  <r>
    <n v="80157890"/>
    <x v="0"/>
    <s v="Vince and Kath and James"/>
    <s v="Theodore Boborol"/>
    <s v="Julia Barretto, Joshua Garcia, Ronnie Alonte, Maris Racal, Ina Raymundo, Shamaine Centenera, Ana Abad-Santos, Jeric Raval, Allan Paule, Manuel Chua"/>
    <x v="92"/>
    <s v="March 21, 2019"/>
    <x v="1"/>
    <x v="0"/>
    <s v="115 min"/>
    <x v="59"/>
    <s v="Love can be complicated, especially when Vince agrees to secretly woo Kath via text on behalf of James â€“ while falling for her, too."/>
  </r>
  <r>
    <n v="80164752"/>
    <x v="0"/>
    <s v="Conor McGregor: Notorious"/>
    <s v="Gavin Fitzgerald"/>
    <s v="Conor McGregor"/>
    <x v="53"/>
    <s v="March 21, 2018"/>
    <x v="3"/>
    <x v="5"/>
    <s v="90 min"/>
    <x v="123"/>
    <s v="From making ends meet to lavish rides and fur coats, the Irish MMA champion grants an all-access pass to the highs â€“ and lows â€“ of his ascent."/>
  </r>
  <r>
    <n v="80135149"/>
    <x v="0"/>
    <s v="Another Forever"/>
    <s v="Juan Zapata"/>
    <s v="Daniela Escobar, Marlon Moreno, Peter Ketnath, Barbara Scolaro"/>
    <x v="255"/>
    <s v="March 21, 2017"/>
    <x v="1"/>
    <x v="0"/>
    <s v="72 min"/>
    <x v="23"/>
    <s v="Overtaken by the death of her beloved, a grieving woman decides to take a spontaneous trip to visit her friend and get her life back on track."/>
  </r>
  <r>
    <n v="80171965"/>
    <x v="1"/>
    <s v="Dave Chappelle"/>
    <s v="Stan Lathan"/>
    <s v="Dave Chappelle"/>
    <x v="2"/>
    <s v="March 21, 2017"/>
    <x v="3"/>
    <x v="1"/>
    <s v="1 Season"/>
    <x v="93"/>
    <s v="Comedy icon Dave Chappelle makes his triumphant return to the screen with a pair of blistering, fresh stand-up specials."/>
  </r>
  <r>
    <n v="80100945"/>
    <x v="0"/>
    <s v="Fire at Sea"/>
    <s v="Gianfranco Rosi"/>
    <s v="Samuele Caruana, Giuseppe Fragapane"/>
    <x v="128"/>
    <s v="March 21, 2017"/>
    <x v="1"/>
    <x v="4"/>
    <s v="114 min"/>
    <x v="46"/>
    <s v="Heartbreak, hope and nostalgia collide in this complex portrait of Lampedusa, a Mediterranean island where thousands of migrants land each year."/>
  </r>
  <r>
    <n v="70293820"/>
    <x v="0"/>
    <s v="Sacro GRA"/>
    <s v="Gianfranco Rosi"/>
    <m/>
    <x v="128"/>
    <s v="March 21, 2017"/>
    <x v="2"/>
    <x v="1"/>
    <s v="91 min"/>
    <x v="46"/>
    <s v="Italian filmmaker Gianfranco Rosi turns his eye to his own country, roaming and filming for over two years in a minivan on Rome's giant ring road."/>
  </r>
  <r>
    <n v="80195967"/>
    <x v="0"/>
    <s v="A.X.L."/>
    <s v="Oliver Daly"/>
    <s v="Alex Neustaedter, Becky G., Alex MacNicoll, Dominic Rains, Thomas Jane, Lou Taylor Pucci, Patricia De Leon, Niko Guardado, Ted McGinley, Marie-FranÃ§oise Theodore, Eric Etebari, Dorian Kingi"/>
    <x v="2"/>
    <s v="March 20, 2019"/>
    <x v="9"/>
    <x v="10"/>
    <s v="99 min"/>
    <x v="291"/>
    <s v="Young motocross racer Miles Hill helps a top-secret robotic combat dog evade its ruthless creator and the military, who are in hot pursuit."/>
  </r>
  <r>
    <n v="81033107"/>
    <x v="0"/>
    <s v="Alexis Viera: A Story of Surviving"/>
    <s v="Luis Ara"/>
    <s v="Alexis Viera"/>
    <x v="7"/>
    <s v="March 20, 2019"/>
    <x v="0"/>
    <x v="4"/>
    <s v="69 min"/>
    <x v="112"/>
    <s v="After being shot during a robbery in Colombia and losing sensation in his legs, Uruguayan soccer star Alexis Viera finds a new sense of purpose."/>
  </r>
  <r>
    <n v="81049315"/>
    <x v="1"/>
    <d v="2009-02-01T00:00:00"/>
    <m/>
    <s v="Shahd El Yaseen, Shaila Sabt, Hala, Hanadi Al-Kandari, Salma Salem, Ibrahim Al-Harbi, Mahmoud Boushahri, Yousef Al Balushi, Ghorour, Abdullah Al-bloshi"/>
    <x v="7"/>
    <s v="March 20, 2019"/>
    <x v="9"/>
    <x v="4"/>
    <s v="1 Season"/>
    <x v="47"/>
    <s v="As a psychology professor faces Alzheimer's, his daughter and her three close female friends experience romance, marriage, heartbreak and tragedy."/>
  </r>
  <r>
    <n v="81048554"/>
    <x v="0"/>
    <s v="Imago"/>
    <s v="Karan Shivajirao Chavan, Vikram Tanajirao Patil"/>
    <s v="Aishwarya Ghaydar, Amol Deshmukh, Adarsh Kurne, Vishwas Kamble, Neha Awati, Amaraja Patil, Rinkle Chopde, Shreyas Gurav"/>
    <x v="16"/>
    <s v="March 20, 2019"/>
    <x v="9"/>
    <x v="0"/>
    <s v="97 min"/>
    <x v="23"/>
    <s v="A teen with vitiligo struggles with self-doubt and anxiety until a new schoolteacher sees her through a different lens, and urges her to do the same."/>
  </r>
  <r>
    <n v="81002451"/>
    <x v="1"/>
    <s v="My Husband Won't Fit"/>
    <m/>
    <s v="Natsumi Ishibashi, Aoi Nakamura"/>
    <x v="42"/>
    <s v="March 20, 2019"/>
    <x v="0"/>
    <x v="1"/>
    <s v="1 Season"/>
    <x v="42"/>
    <s v="Kumiko and Kenichi meet in college and build a happy marriage together. But over time, an unusual problem threatens to destroy their relationship."/>
  </r>
  <r>
    <n v="80144983"/>
    <x v="0"/>
    <s v="100 Years: One Woman's Fight for Justice"/>
    <s v="Melinda Janko"/>
    <m/>
    <x v="2"/>
    <s v="March 20, 2018"/>
    <x v="1"/>
    <x v="4"/>
    <s v="75 min"/>
    <x v="13"/>
    <s v="This documentary chronicles Elouise Cobell's long fight against the U.S. government for the gross mismanagement of mineral-rich Native American land."/>
  </r>
  <r>
    <n v="80170245"/>
    <x v="1"/>
    <s v="Juana Brava"/>
    <m/>
    <s v="Elisa Zulueta, Alejandro Trejo, Lucas Balmaceda, GastÃ³n Salgado, Nelson Brodt, Emilia Noguera, Daniel GuillÃ³n, Ãngela Lineros"/>
    <x v="5"/>
    <s v="March 20, 2017"/>
    <x v="5"/>
    <x v="1"/>
    <s v="1 Season"/>
    <x v="98"/>
    <s v="After many years away, a woman returns to her hometown, where her mayor father presides over a corrupt, lawless and rundown municipality."/>
  </r>
  <r>
    <n v="80117291"/>
    <x v="1"/>
    <s v="One-Punch Man"/>
    <m/>
    <s v="Makoto Furukawa, Kaito Ishikawa, Yuki Kaji, Aoi Yuki, Kazuhiro Yamaji, Kenjiro Tsuda, Minami Takayama, Tessho Genda"/>
    <x v="42"/>
    <s v="March 20, 2017"/>
    <x v="5"/>
    <x v="4"/>
    <s v="1 Season"/>
    <x v="170"/>
    <s v="The most powerful superhero in the world can kill anyone with one blow. But nothing can challenge him, so he struggles with ennui and depression."/>
  </r>
  <r>
    <n v="70105459"/>
    <x v="0"/>
    <s v="Contract"/>
    <s v="Ram Gopal Varma"/>
    <s v="Adhvik Mahajan, Prasad Purandhare, Sakshi Gulati, Zakir Hussain, Amruta Subhash, Kishore Kadam, Sumeet Nijhawan, Upyendra Limaye"/>
    <x v="16"/>
    <s v="March 2, 2019"/>
    <x v="19"/>
    <x v="1"/>
    <s v="116 min"/>
    <x v="222"/>
    <s v="Following the death of his wife and daughter in a terrorist attack, an ex-Indian army commando agrees to infiltrate a terrorist cell."/>
  </r>
  <r>
    <n v="80207444"/>
    <x v="0"/>
    <s v="Dear Dad"/>
    <s v="Tanuj Bhramar"/>
    <s v="Arvind Swamy, Himanshu Sharma, Ekavali Khanna, Aman Uppal, Bhavika Bhasin"/>
    <x v="16"/>
    <s v="March 2, 2019"/>
    <x v="1"/>
    <x v="4"/>
    <s v="83 min"/>
    <x v="25"/>
    <s v="A father and son bond on an impromptu road trip over deep conversations, unexpected confessions, strange encounters ... and a drunken escapade."/>
  </r>
  <r>
    <n v="81033516"/>
    <x v="0"/>
    <s v="River's Edge"/>
    <s v="Isao Yukisada"/>
    <s v="Fumi Nikaido, Ryo Yoshizawa, Shuhei Uesugi, Sumire, Shiori Doi, Aoi Morikawa"/>
    <x v="42"/>
    <s v="March 2, 2019"/>
    <x v="9"/>
    <x v="1"/>
    <s v="118 min"/>
    <x v="40"/>
    <s v="High schooler Haruna befriends loner Yamada, then is drawn into the tangled relationship between him, a model and the girl who loves him unreasonably."/>
  </r>
  <r>
    <n v="81075235"/>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81072516"/>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70283202"/>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s v="126 min"/>
    <x v="32"/>
    <s v="When Walt Disney sets his sights on obtaining the rights to the children's classic &quot;Mary Poppins,&quot; the book's author proves a tough nut to crack."/>
  </r>
  <r>
    <n v="70140447"/>
    <x v="1"/>
    <s v="The Guild"/>
    <m/>
    <s v="Felicia Day, Sandeep Parikh, Jeff Lewis, Robin Thorsen, Amy Okuda, Vincent Caso"/>
    <x v="157"/>
    <s v="March 2, 2019"/>
    <x v="2"/>
    <x v="4"/>
    <s v="1 Season"/>
    <x v="38"/>
    <s v="Fantasy and reality collide when a surprisingly diverse group of online video-game addicts struggle to balance the game with personal relationships."/>
  </r>
  <r>
    <n v="80156212"/>
    <x v="0"/>
    <s v="Wakefield"/>
    <s v="Robin Swicord"/>
    <s v="Bryan Cranston, Jennifer Garner, Jason O'Mara, Beverly D'Angelo, Ian Anthony Dale, Pippa Bennett-Warner, Isaac Leyva, Victoria Bruno, Ellery Sprayberry, Tracey Walter"/>
    <x v="2"/>
    <s v="March 2, 2019"/>
    <x v="1"/>
    <x v="5"/>
    <s v="109 min"/>
    <x v="88"/>
    <s v="An unhappy father and lawyer quits his suburban life and vanishes into the attic above his garage, where he watches his family move on without him."/>
  </r>
  <r>
    <n v="70296742"/>
    <x v="0"/>
    <s v="War Chhod Na Yaar"/>
    <s v="Faraz Haider"/>
    <s v="Sharman Joshi, Soha Ali Khan, Javed Jaffrey, Dalip Tahil, Mukul Dev, Sanjay Mishra, Vivek Rana, Manoj Pahwa"/>
    <x v="16"/>
    <s v="March 2, 2019"/>
    <x v="2"/>
    <x v="4"/>
    <s v="109 min"/>
    <x v="30"/>
    <s v="Set in an India-Pakistan border post, this satirical but thought-provoking comedy about war deals with serious events in a humorous manner."/>
  </r>
  <r>
    <n v="81059944"/>
    <x v="0"/>
    <s v="Weapon of Choice"/>
    <s v="Fritz Ofner"/>
    <m/>
    <x v="256"/>
    <s v="March 2, 2019"/>
    <x v="9"/>
    <x v="1"/>
    <s v="89 min"/>
    <x v="46"/>
    <s v="Speaking to retailers and owners of the Glock pistol, two filmmakers shed light on the politics of violence and its implications from Chicago to Kirkuk."/>
  </r>
  <r>
    <n v="80095531"/>
    <x v="0"/>
    <s v="Zubaan"/>
    <s v="Mozez Singh"/>
    <s v="Vicky Kaushal, Sarah-Jane Dias, Raaghav Chanana, Manish Chaudhary, Meghna Malik, Malkeet Rauni, Anita Shabdish, Chittaranjan Tripathy"/>
    <x v="16"/>
    <s v="March 2, 2019"/>
    <x v="5"/>
    <x v="1"/>
    <s v="111 min"/>
    <x v="120"/>
    <s v="A scrappy but poor boy worms his way into a tycoon's dysfunctional family, while facing his fear of music and the truth about his past."/>
  </r>
  <r>
    <n v="80097594"/>
    <x v="1"/>
    <s v="B: The Beginning"/>
    <m/>
    <s v="Hiroaki Hirata, Yuki Kaji, Asami Seto, Hiroki Touchi, Minoru Inaba, Ami Koshimizu, Toshiyuki Toyonaga, Shintaro Tanaka, Atsushi Goto, Toshiyuki Morikawa, Kaito Ishikawa, Satomi Sato, Yu Kitada, Mitsuki Saiga, Kazuya Nakai, Nozomi Kameda, Makoto Awane"/>
    <x v="42"/>
    <s v="March 2, 2018"/>
    <x v="9"/>
    <x v="1"/>
    <s v="1 Season"/>
    <x v="170"/>
    <s v="Genius investigator Keith Flick rejoins the royal police force just as serial killer &quot;B&quot; emerges. Mysterious youth Koku may be an ally, or a target."/>
  </r>
  <r>
    <n v="80156688"/>
    <x v="1"/>
    <s v="Flint Town"/>
    <m/>
    <m/>
    <x v="2"/>
    <s v="March 2, 2018"/>
    <x v="9"/>
    <x v="1"/>
    <s v="1 Season"/>
    <x v="6"/>
    <s v="Over a two-year period, filmmakers embedded with cops in Flint, Michigan, reveal a department grappling with volatile issues in untenable conditions."/>
  </r>
  <r>
    <n v="80192139"/>
    <x v="0"/>
    <s v="Malena Pichot: Estupidez compleja"/>
    <s v="RaÃºl Campos, Jan Suter"/>
    <s v="Malena Pichot"/>
    <x v="80"/>
    <s v="March 2, 2018"/>
    <x v="9"/>
    <x v="1"/>
    <s v="51 min"/>
    <x v="1"/>
    <s v="An Argentine comedian espouses the values of feminism, speaking on topics like sex, language, abortion and why it's OK to let a man buy you dinner."/>
  </r>
  <r>
    <n v="80192063"/>
    <x v="0"/>
    <s v="Natalia Valdebenito: El especial"/>
    <s v="RaÃºl Campos, Jan Suter"/>
    <s v="Natalia Valdebenito"/>
    <x v="5"/>
    <s v="March 2, 2018"/>
    <x v="9"/>
    <x v="1"/>
    <s v="69 min"/>
    <x v="1"/>
    <s v="A Chilean comedian fuses activism with irreverence for a stand-up set filled with jokes about misogyny, reproductive rights and respecting women."/>
  </r>
  <r>
    <n v="80218656"/>
    <x v="0"/>
    <s v="Ravenous"/>
    <s v="Robin Aubert"/>
    <s v="Marc-AndrÃ© Grondin, Monia Chokri, Charlotte St-Martin, Brigitte Poupart, Marie-Ginette Guay, Micheline LanctÃ´t, Ã‰douard Tremblay-Grenier, Luc Proulx, Didier Lucien, Robert Brouillette, Patrick Hivon"/>
    <x v="20"/>
    <s v="March 2, 2018"/>
    <x v="3"/>
    <x v="1"/>
    <s v="104 min"/>
    <x v="19"/>
    <s v="As a zombie plague ravages their rural Quebec town, a scrappy band of survivors join forces to flee the infected hordes in this quiet thriller."/>
  </r>
  <r>
    <n v="80095806"/>
    <x v="0"/>
    <s v="Danny Says"/>
    <s v="Brendan Toller"/>
    <s v="Danny Fields, Iggy Pop, Alice Cooper, Judy Collins, Tommy Ramone, Jac Holzman, Lenny Kaye, Wayne Kramer, John Cameron Mitchell, Jann Wenner"/>
    <x v="2"/>
    <s v="March 2, 2017"/>
    <x v="5"/>
    <x v="1"/>
    <s v="103 min"/>
    <x v="64"/>
    <s v="This documentary profiles eccentric publicist Danny Fields, who helped launch the careers of innovative new artists who would become musical icons."/>
  </r>
  <r>
    <n v="80013550"/>
    <x v="0"/>
    <s v="The Salvation"/>
    <s v="Kristian Levring"/>
    <s v="Mads Mikkelsen, Eva Green, Jeffrey Dean Morgan, Eric Cantona, Mikael Persbrandt, Douglas Henshall, Michael Raymond-James, Jonathan Pryce, Alexander Arnold, Nanna Ã˜land Fabricius"/>
    <x v="257"/>
    <s v="March 2, 2017"/>
    <x v="4"/>
    <x v="5"/>
    <s v="92 min"/>
    <x v="23"/>
    <s v="In the Old West, a Danish homesteader avenges the murder of his wife and son, only to unleash a gang leader's brutal fury."/>
  </r>
  <r>
    <n v="80058979"/>
    <x v="0"/>
    <s v="For Grace"/>
    <s v="Mark Helenowski, Kevin Pang"/>
    <m/>
    <x v="2"/>
    <s v="March 2, 2016"/>
    <x v="5"/>
    <x v="0"/>
    <s v="92 min"/>
    <x v="13"/>
    <s v="As chef Curtis Duffy oversees every aspect of opening his own restaurant, Grace, he recalls his turbulent childhood and difficult adult relationships."/>
  </r>
  <r>
    <n v="81037077"/>
    <x v="0"/>
    <s v="Amy Schumer Growing"/>
    <s v="Amy Schumer"/>
    <s v="Amy Schumer"/>
    <x v="2"/>
    <s v="March 19, 2019"/>
    <x v="0"/>
    <x v="1"/>
    <s v="61 min"/>
    <x v="1"/>
    <s v="Amy Schumer spills on her new marriage, personal growth, making a baby and her mom's misguided advice in a special that's both raunchy and sincere."/>
  </r>
  <r>
    <n v="81054383"/>
    <x v="0"/>
    <s v="Social Animals"/>
    <s v="Jonathan Ignatius Green"/>
    <m/>
    <x v="2"/>
    <s v="March 19, 2019"/>
    <x v="9"/>
    <x v="1"/>
    <s v="87 min"/>
    <x v="13"/>
    <s v="This documentary follows a trio of teens â€“ a daredevil photographer, an aspiring model and a lonely Ohio girl â€“ and Instagram's impact on their lives."/>
  </r>
  <r>
    <n v="81047798"/>
    <x v="0"/>
    <s v="Tinker'"/>
    <s v="Sonny Marler"/>
    <s v="Clayne Crawford, Christian Kane, Colt Crawford, Wilmer Calderon, Randy Smith, Wendy Baron, Lennie Crawford, Chalet Lizette Brannan"/>
    <x v="2"/>
    <s v="March 19, 2019"/>
    <x v="9"/>
    <x v="4"/>
    <s v="97 min"/>
    <x v="165"/>
    <s v="While building a revolutionary machine outlined in his late father's journal, a recluse farmer becomes the guardian for his gifted six-year-old nephew."/>
  </r>
  <r>
    <n v="80189216"/>
    <x v="0"/>
    <s v="In Search of Fellini"/>
    <s v="Taron Lexton"/>
    <s v="Ksenia Solo, Mary Lynn Rajskub, Maria Bello, Enrico Oetiker, Paolo Bernardini, Beth Riesgraf, David O'Donnell, Nancy Cartwright, Bruno Zanin, Michael Wiseman, Andrea OsvÃ¡rt"/>
    <x v="2"/>
    <s v="March 19, 2018"/>
    <x v="3"/>
    <x v="5"/>
    <s v="103 min"/>
    <x v="51"/>
    <s v="A naive and sheltered young woman embarks on a whimsical adventure across Italy in the hopes of meeting director Federico Fellini."/>
  </r>
  <r>
    <n v="80092781"/>
    <x v="0"/>
    <s v="Monkey Up"/>
    <s v="Robert Vince"/>
    <s v="Jonathan Mangum, Erin Allin O'Reilly, Kayden Magnuson, Danny Woodburn, Skylar Astin, John Ratzenberger, David Milchard"/>
    <x v="20"/>
    <s v="March 19, 2016"/>
    <x v="1"/>
    <x v="10"/>
    <s v="83 min"/>
    <x v="0"/>
    <s v="A talking monkey famous for his TV commercials dreams of breaking into real movies. But first he stumbles upon a brother and sister who need his help."/>
  </r>
  <r>
    <n v="81019338"/>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s v="101 min"/>
    <x v="25"/>
    <s v="Fearless provocation has fueled stand-up comic Nina Geld's career, but a move to LA and a new love take her to new levels of honesty."/>
  </r>
  <r>
    <n v="80132964"/>
    <x v="0"/>
    <s v="Best Worst Thing That Ever Could Have Happened"/>
    <s v="Lonny Price"/>
    <s v="Stephen Sondheim, Harold Prince, Jason Alexander, Mandy Patinkin, Lonny Price"/>
    <x v="2"/>
    <s v="March 18, 2017"/>
    <x v="1"/>
    <x v="4"/>
    <s v="97 min"/>
    <x v="13"/>
    <s v="The cast and crew of the 1981 Broadway musical &quot;Merrily We Roll Along&quot; recall joy and heartbreak during the production of a surefire hit that wasn't."/>
  </r>
  <r>
    <n v="80117824"/>
    <x v="0"/>
    <s v="Train to Busan"/>
    <s v="Sang-ho Yeon"/>
    <s v="Gong Yoo, Yu-mi Jung, Dong-seok Ma, Soo-an Kim, Woo Shik Choi, Sohee, Eui-sung Kim"/>
    <x v="23"/>
    <s v="March 18, 2017"/>
    <x v="1"/>
    <x v="1"/>
    <s v="118 min"/>
    <x v="255"/>
    <s v="As a zombie outbreak sweeps the country, a dad and his daughter take a harrowing train journey in an attempt to reach the only city that's still safe."/>
  </r>
  <r>
    <n v="80058460"/>
    <x v="0"/>
    <s v="He Never Died"/>
    <s v="Jason Krawczyk"/>
    <s v="Henry Rollins, Booboo Stewart, Kate Greenhouse, Jordan Todosey, David Richmond-Peck, James Cade, Don Francks, Steven Ogg"/>
    <x v="18"/>
    <s v="March 18, 2016"/>
    <x v="5"/>
    <x v="5"/>
    <s v="97 min"/>
    <x v="122"/>
    <s v="A reclusive immortal who needs human flesh but tries to stay clean finds himself cast back into society by a gang of thugs and his estranged daughter."/>
  </r>
  <r>
    <n v="80076467"/>
    <x v="0"/>
    <s v="Jimmy Carr: Funny Business"/>
    <s v="Sam Wrench"/>
    <s v="Jimmy Carr"/>
    <x v="1"/>
    <s v="March 18, 2016"/>
    <x v="1"/>
    <x v="1"/>
    <s v="62 min"/>
    <x v="1"/>
    <s v="British comedian Jimmy Carr unleashes his deadpan delivery and wickedly funny one-liners to a sold-out audience at the UK's Hammersmith Apollo."/>
  </r>
  <r>
    <n v="80049951"/>
    <x v="0"/>
    <s v="My Beautiful Broken Brain"/>
    <s v="Sophie Robinson, Lotje Sodderland"/>
    <s v="Sophie Robinson, Lotje Sodderland"/>
    <x v="1"/>
    <s v="March 18, 2016"/>
    <x v="1"/>
    <x v="4"/>
    <s v="84 min"/>
    <x v="46"/>
    <s v="After suffering a stroke at age 34, a woman documents her struggles, setbacks and eventual breakthrough as she relearns to speak, read and write."/>
  </r>
  <r>
    <n v="80031800"/>
    <x v="0"/>
    <s v="Pee-wee's Big Holiday"/>
    <s v="John Lee"/>
    <s v="Paul Reubens, Joe Manganiello, Jessica Pohly, Alia Shawkat, Stephanie Beatriz, Brad William Henke, Hal Landon Jr., Diane Salinger, Patrick Egan, Tara Buck, Richard Riehle"/>
    <x v="2"/>
    <s v="March 18, 2016"/>
    <x v="1"/>
    <x v="0"/>
    <s v="90 min"/>
    <x v="292"/>
    <s v="A chance encounter with a mysterious stranger (Joe Manganiello) points Pee-wee toward his destiny â€“ and his first-ever holiday!"/>
  </r>
  <r>
    <n v="80017171"/>
    <x v="0"/>
    <s v="5 Flights Up"/>
    <s v="Richard Loncraine"/>
    <s v="Josh Pais, Claire van der Boom, Morgan Freeman, Diane Keaton, Carrie Preston, Cynthia Nixon, Korey Jackson, Diane Ciesla, Michael Cristofer"/>
    <x v="2"/>
    <s v="March 17, 2019"/>
    <x v="4"/>
    <x v="8"/>
    <s v="92 min"/>
    <x v="25"/>
    <s v="A couple finds unexpected drama when, after 40 years of living in the same Brooklyn walk-up, they attempt to sell their apartment and buy a new one."/>
  </r>
  <r>
    <n v="81045888"/>
    <x v="1"/>
    <s v="Green Door"/>
    <m/>
    <s v="Jam Hsiao, Bea Hayden Kuo, Enno Cheng, Hsieh Ying-xuan, Jason King, Lan Wei-Hua, Shen Hai Jung, Ruby Zhan, Blue Lan"/>
    <x v="68"/>
    <s v="March 17, 2019"/>
    <x v="0"/>
    <x v="1"/>
    <s v="1 Season"/>
    <x v="17"/>
    <s v="A troubled psychologist returns from the U.S. and sets up a clinic in Taiwan, where mysterious patients and uncanny events shed light on his murky past."/>
  </r>
  <r>
    <n v="80108984"/>
    <x v="0"/>
    <s v="Deidra &amp; Laney Rob a Train"/>
    <s v="Sydney Freeland"/>
    <s v="Rachel Crow, Ashleigh Murray, Sasheer Zamata, Danielle Nicolet, David Sullivan, Tim Blake Nelson, Missi Pyle, Arturo Castro, Sharon Lawrence, Brooke Markham, Kinna McInroe, Myko Olivier, Lance Gray"/>
    <x v="2"/>
    <s v="March 17, 2017"/>
    <x v="3"/>
    <x v="4"/>
    <s v="92 min"/>
    <x v="25"/>
    <s v="With their mother in jail and bills piling up, ambitious small-town teens Deidra and Laney plot a series of train robberies to keep themselves afloat."/>
  </r>
  <r>
    <n v="80113090"/>
    <x v="1"/>
    <s v="Julie's Greenroom"/>
    <m/>
    <s v="Julie Andrews, Giullian Yao Gioiello, Jennifer Barnhart, Tyler Bunch, Frankie Cordero, Stephanie D'Abruzzo, Dorien Davies, John Kennedy, John Tartaglia"/>
    <x v="2"/>
    <s v="March 17, 2017"/>
    <x v="3"/>
    <x v="6"/>
    <s v="1 Season"/>
    <x v="2"/>
    <s v="Adorable puppets stage their own musical under the watchful eye of mentor Julie Andrews in this original kids' series from the Jim Henson Company."/>
  </r>
  <r>
    <n v="80135296"/>
    <x v="0"/>
    <s v="Naledi: A Baby Elephant's Tale"/>
    <s v="Ben Bowie, Geoff Luck"/>
    <m/>
    <x v="258"/>
    <s v="March 17, 2017"/>
    <x v="1"/>
    <x v="0"/>
    <s v="91 min"/>
    <x v="13"/>
    <s v="Scientists and animal keepers fight to save an orphaned baby elephant at a rescue camp in Botswana while struggling to defend its entire species."/>
  </r>
  <r>
    <n v="80158577"/>
    <x v="0"/>
    <s v="Pandora"/>
    <s v="Jung-woo Park"/>
    <s v="Nam-gil Kim, Young-ae Kim, Jeong-hee Moon, Joo-hyun Kim, Jin-young Jung, Kyeong-yeong Lee, Shin-il Kang, Dae-Myung Kim, Seung-mok Yoo, Myung-min Kim"/>
    <x v="23"/>
    <s v="March 17, 2017"/>
    <x v="1"/>
    <x v="1"/>
    <s v="137 min"/>
    <x v="22"/>
    <s v="When an earthquake hits a Korean village housing a run-down nuclear power plant, a man risks his life to save the country from imminent disaster."/>
  </r>
  <r>
    <n v="80132738"/>
    <x v="1"/>
    <s v="Samurai Gourmet"/>
    <m/>
    <s v="Naoto Takenaka, Tetsuji Tamayama, Honami Suzuki"/>
    <x v="42"/>
    <s v="March 17, 2017"/>
    <x v="3"/>
    <x v="0"/>
    <s v="1 Season"/>
    <x v="47"/>
    <s v="Recent retiree Takeshi rediscovers his passion for food and life by getting in touch with his inner warrior and eating what he truly desires."/>
  </r>
  <r>
    <n v="70175439"/>
    <x v="0"/>
    <s v="A Separation"/>
    <s v="Asghar Farhadi"/>
    <s v="Leila Hatami, Peyman Moaadi, Shahab Hosseini, Sareh Bayat, Sarina Farhadi, Babak Karimi, Ali-Asghar Shahbazi, Shirin Yazdanbakhsh, Kimia Hosseini, Merila Zare'i, Sahabanu Zolghadr"/>
    <x v="259"/>
    <s v="March 16, 2019"/>
    <x v="10"/>
    <x v="8"/>
    <s v="123 min"/>
    <x v="40"/>
    <s v="Amid an impasse in his marriage, a father in Tehran is beset by a bitter feud involving the family of a pious caretaker he hired for his aging dad."/>
  </r>
  <r>
    <n v="80204923"/>
    <x v="0"/>
    <s v="Benji"/>
    <s v="Brandon Camp"/>
    <s v="Gabriel Bateman, Darby Camp, Kiele Sanchez, Jerod Haynes, Gralen Bryant Banks, Angus Sampson, Will Rothhaar, Jim Gleason, Brady Permenter"/>
    <x v="260"/>
    <s v="March 16, 2018"/>
    <x v="9"/>
    <x v="0"/>
    <s v="87 min"/>
    <x v="39"/>
    <s v="A determined dog comes to the rescue and helps heal a broken family when a young boy and his sister stumble into some serious danger."/>
  </r>
  <r>
    <n v="80112916"/>
    <x v="1"/>
    <s v="Edha"/>
    <m/>
    <s v="Juana Viale, AndrÃ©s Velencoso, Delfina Chaves, Osmar NuÃ±ez, GermÃ¡n Palacios, Juan Pablo Geretto, SofÃ­a Gala, Daniel Pacheco, Daniel Hendler, Flavio Mendoza"/>
    <x v="80"/>
    <s v="March 16, 2018"/>
    <x v="9"/>
    <x v="1"/>
    <s v="1 Season"/>
    <x v="98"/>
    <s v="Revenge, passion and dark secrets push a successful fashion designer and single mother to her limits when she meets a handsome and mysterious man."/>
  </r>
  <r>
    <n v="80117831"/>
    <x v="0"/>
    <s v="Take Your Pills"/>
    <s v="Alison Klayman"/>
    <m/>
    <x v="2"/>
    <s v="March 16, 2018"/>
    <x v="9"/>
    <x v="4"/>
    <s v="88 min"/>
    <x v="13"/>
    <s v="In a hypercompetitive world, drugs like Adderall offer students, athletes, coders and others a way to do more â€“ faster and better. But at what cost?"/>
  </r>
  <r>
    <n v="80145240"/>
    <x v="1"/>
    <s v="Wild Wild Country"/>
    <m/>
    <m/>
    <x v="2"/>
    <s v="March 16, 2018"/>
    <x v="9"/>
    <x v="1"/>
    <s v="1 Season"/>
    <x v="84"/>
    <s v="When a controversial cult leader builds a utopian city in the Oregon desert, conflict with the locals escalates into a national scandal."/>
  </r>
  <r>
    <n v="80223734"/>
    <x v="0"/>
    <s v="Yoo Byung Jae: Too Much Information"/>
    <s v="Yoo Byung-jae"/>
    <s v="Yoo Byung-jae"/>
    <x v="7"/>
    <s v="March 16, 2018"/>
    <x v="9"/>
    <x v="1"/>
    <s v="63 min"/>
    <x v="1"/>
    <s v="&quot;Saturday Night Live Korea&quot; writer-turned-comedian Yoo Byung-jae lays bare his childhood memories and philosophy on sex in his first stand-up venture."/>
  </r>
  <r>
    <n v="70307848"/>
    <x v="0"/>
    <s v="5 to 7"/>
    <s v="Victor Levin"/>
    <s v="Anton Yelchin, BÃ©rÃ©nice Marlohe, Olivia Thirlby, Lambert Wilson, Frank Langella, Glenn Close"/>
    <x v="2"/>
    <s v="March 16, 2017"/>
    <x v="4"/>
    <x v="5"/>
    <s v="97 min"/>
    <x v="211"/>
    <s v="A young novelist's life is turned upside down when a chance encounter outside a New York hotel leads to an intense affair with a diplomat's wife."/>
  </r>
  <r>
    <n v="70105599"/>
    <x v="0"/>
    <s v="Coraline"/>
    <s v="Henry Selick"/>
    <s v="Dakota Fanning, Teri Hatcher, John Hodgman, Jennifer Saunders, Dawn French, Keith David, Robert Bailey Jr., Ian McShane"/>
    <x v="2"/>
    <s v="March 16, 2017"/>
    <x v="6"/>
    <x v="10"/>
    <s v="101 min"/>
    <x v="9"/>
    <s v="Curious young Coraline unlocks a door in her family's home and is transported to a universe that strangely resembles her own â€“ only better."/>
  </r>
  <r>
    <n v="80114919"/>
    <x v="1"/>
    <s v="Hotel Beau SÃ©jour"/>
    <m/>
    <s v="Lynn Van Royen, Inge Paulussen, Jan Hammenecker, Kris Cuppens, Johan van Assche, Katrin Lohmann, Mieke De Groote, Roel Vanderstukken, Joren Seldeslachts, Joke Emmers, Charlotte Timmers, Guus Bullen, Tiny Bertels, Reinhilde Decleir, Barbara Sarafian"/>
    <x v="261"/>
    <s v="March 16, 2017"/>
    <x v="3"/>
    <x v="4"/>
    <s v="1 Season"/>
    <x v="55"/>
    <s v="Caught in an afterlife limbo, teenage Kato investigates her own mysterious death and unravels a web of secrets in her seemingly tranquil village."/>
  </r>
  <r>
    <n v="60029366"/>
    <x v="0"/>
    <s v="Howards End"/>
    <s v="James Ivory"/>
    <s v="Anthony Hopkins, Vanessa Redgrave, Helena Bonham Carter, Emma Thompson, James Wilby, Samuel West, Jemma Redgrave, Joseph Bennett, Nicola Duffett, Susie Lindeman"/>
    <x v="262"/>
    <s v="March 16, 2017"/>
    <x v="40"/>
    <x v="10"/>
    <s v="143 min"/>
    <x v="216"/>
    <s v="When a husband, acting in his family's &quot;best interest,&quot; does not accept his wife's deathbed wish, providence dictates that he pay for his duplicity."/>
  </r>
  <r>
    <n v="80100260"/>
    <x v="0"/>
    <s v="The Hollow Point"/>
    <s v="Gonzalo LÃ³pez-Gallego"/>
    <s v="Patrick Wilson, Ian McShane, John Leguizamo, Lynn Collins, Jim Belushi, Karli Hall, David H. Stevens, Derek Boone"/>
    <x v="2"/>
    <s v="March 16, 2017"/>
    <x v="1"/>
    <x v="5"/>
    <s v="97 min"/>
    <x v="43"/>
    <s v="New straight-arrow sheriff Wallace finds he must join forces with brutal ex-lawman Leland to protect a troubled border town from a cartel hit man."/>
  </r>
  <r>
    <n v="80017170"/>
    <x v="0"/>
    <s v="The Riot Club"/>
    <s v="Lone Scherfig"/>
    <s v="Sam Claflin, Max Irons, Douglas Booth, Jessica Brown Findlay, Holliday Grainger, Natalie Dormer, Olly Alexander, Matthew Beard, Gordon Brown, Jack Farthing, Freddie Fox"/>
    <x v="1"/>
    <s v="March 16, 2017"/>
    <x v="4"/>
    <x v="5"/>
    <s v="107 min"/>
    <x v="40"/>
    <s v="After being drafted into an elite secret society, a pair of students at Oxford University see the group's extreme debauchery spiral out of control."/>
  </r>
  <r>
    <n v="70028197"/>
    <x v="0"/>
    <s v="Chicken Little"/>
    <s v="Mark Dindal"/>
    <s v="Zach Braff, Joan Cusack, Patrick Stewart, Steve Zahn, Catherine O'Hara, Harry Shearer, Adam West, Don Knotts, Amy Sedaris, Garry Marshall, Patrick Warburton, Fred Willard, Wallace Shawn"/>
    <x v="2"/>
    <s v="March 16, 2016"/>
    <x v="16"/>
    <x v="11"/>
    <s v="82 min"/>
    <x v="0"/>
    <s v="No one believes Chicken Little when he tries to warn of an alien invasion â€“ so it's up to him and his misfit friends to save the world!"/>
  </r>
  <r>
    <n v="81013990"/>
    <x v="0"/>
    <s v="Bombairiya"/>
    <s v="Pia Sukanya"/>
    <s v="Radhika Apte, Siddhant Kapoor, Akshay Oberoi, Adil Hussain, Amit Sial, Ravi Kishan, Ajinkya Deo, Shilpa Shukla"/>
    <x v="263"/>
    <s v="March 15, 2019"/>
    <x v="9"/>
    <x v="4"/>
    <s v="108 min"/>
    <x v="30"/>
    <s v="A PR agent trying to find her stolen phone, a politician in trouble, and a fading celebrity find their lives intertwining in unexpected, messy ways."/>
  </r>
  <r>
    <n v="80171678"/>
    <x v="0"/>
    <s v="Burn Out"/>
    <s v="Yann Gozlan"/>
    <s v="Olivier Rabourdin, FranÃ§ois Civil, Manon Azem, Samuel Jouy, Narcisse Mame, NaÃ«l Rabia, Sam Louwyck, Luc Schwarz, Mario Magalhaes, Marc-Antoine Duquenne"/>
    <x v="9"/>
    <s v="March 15, 2019"/>
    <x v="3"/>
    <x v="1"/>
    <s v="104 min"/>
    <x v="44"/>
    <s v="When his son's mom runs afoul of Paris's criminal underworld, a thrill-seeking superbike racer begins moonlighting as a drug courier to clear her debt."/>
  </r>
  <r>
    <n v="81074015"/>
    <x v="0"/>
    <s v="Chief Daddy"/>
    <s v="Niyi Akinmolayan"/>
    <s v="Taiwo Obileye, Joke Silva, Falz The Bahd Guy, Dakore Akande, Funke Akindele, Zainab Balogun, Shaffy Bello, Ini Edo, Linda Ihuoma-Suleiman, Mawuli Gavor, Richard Mofe-Damijo, Rachael Oniga, Nkem Owoh, Patience Ozokwor"/>
    <x v="41"/>
    <s v="March 15, 2019"/>
    <x v="9"/>
    <x v="4"/>
    <s v="98 min"/>
    <x v="30"/>
    <s v="When a wealthy patriarch unexpectedly drops dead, his money-crazed family, friends and staff scramble for his billionaire fortune."/>
  </r>
  <r>
    <n v="81041273"/>
    <x v="0"/>
    <s v="Edoardo Ferrario: Temi Caldi"/>
    <s v="Francesco Imperato"/>
    <s v="Edoardo Ferrario"/>
    <x v="58"/>
    <s v="March 15, 2019"/>
    <x v="0"/>
    <x v="1"/>
    <s v="65 min"/>
    <x v="1"/>
    <s v="Italian comedian Edoardo Ferrario riffs on life at 30 and unpacks the peculiarities of global travel, social media and people who like craft beer."/>
  </r>
  <r>
    <n v="70108985"/>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15, 2019"/>
    <x v="6"/>
    <x v="10"/>
    <s v="88 min"/>
    <x v="0"/>
    <s v="When a billionaire sets out to take over the world, only one special forces unit can handle the job â€“ a squad of highly trained guinea pigs."/>
  </r>
  <r>
    <n v="81004374"/>
    <x v="0"/>
    <s v="Girl"/>
    <s v="Lukas Dhont"/>
    <s v="Victor Polster, Arieh Worthalter, Oliver Bodart, Tijmen Govaerts, Katelijne Damen, Valentijn Dhaenens, Magali Elali, Alice de Broqueville, Chris Thys, Angelo Tijssens"/>
    <x v="220"/>
    <s v="March 15, 2019"/>
    <x v="9"/>
    <x v="5"/>
    <s v="106 min"/>
    <x v="235"/>
    <s v="Fifteen-year-old ballet dancer Lara faces physical and emotional hurdles as she prepares for gender confirmation surgery. Inspired by a true story."/>
  </r>
  <r>
    <n v="80988860"/>
    <x v="1"/>
    <s v="If I Hadn't Met You"/>
    <m/>
    <s v="Pablo Derqui, Mercedes Sampietro, Andrea Ros, Javier BeltrÃ¡n, Paula Malia, David Vert, Muguet Franc, Miquel GarcÃ­a Borda, Berta Garcia, Joel Bramona, Montse Guallar, Abel Folk, Sergi LÃ³pez, Ã’scar Jarque, Eli Iranzo"/>
    <x v="3"/>
    <s v="March 15, 2019"/>
    <x v="9"/>
    <x v="1"/>
    <s v="1 Season"/>
    <x v="42"/>
    <s v="Eduard, a husband and father who loses his family in a tragic accident, travels to parallel universes to seek a better fate for his beloved wife."/>
  </r>
  <r>
    <n v="70045356"/>
    <x v="0"/>
    <s v="Jeff Dunham: Arguing with Myself"/>
    <s v="Manny Rodriguez"/>
    <s v="Jeff Dunham"/>
    <x v="2"/>
    <s v="March 15, 2019"/>
    <x v="15"/>
    <x v="7"/>
    <s v="69 min"/>
    <x v="1"/>
    <s v="Playing straight man to partners half his size, ventriloquist Jeff Dunham â€“ one of America's funniest comics â€“ slays audiences across the country."/>
  </r>
  <r>
    <n v="70203594"/>
    <x v="0"/>
    <s v="Jeff Dunham: Controlled Chaos"/>
    <s v="Michael Simon, Matthew McNeil"/>
    <s v="Jeff Dunham"/>
    <x v="2"/>
    <s v="March 15, 2019"/>
    <x v="10"/>
    <x v="1"/>
    <s v="97 min"/>
    <x v="1"/>
    <s v="Politically incorrect and often raunchy humor pepper ventriloquist Dunham's live concert performance featuring characters Walter, Achmed and Peanut."/>
  </r>
  <r>
    <n v="70253171"/>
    <x v="0"/>
    <s v="Jeff Dunham: Minding the Monsters"/>
    <s v="Manny Rodriguez"/>
    <s v="Jeff Dunham"/>
    <x v="2"/>
    <s v="March 15, 2019"/>
    <x v="7"/>
    <x v="1"/>
    <s v="80 min"/>
    <x v="1"/>
    <s v="Jeff Dunham returns with a haunted house full of his hysterical entourage, and each character stars in its own horror movie trailer."/>
  </r>
  <r>
    <n v="70109657"/>
    <x v="0"/>
    <s v="Jeff Dunham's Very Special Christmas Special"/>
    <s v="Michael Simon"/>
    <s v="Jeff Dunham, Brian Haner"/>
    <x v="2"/>
    <s v="March 15, 2019"/>
    <x v="19"/>
    <x v="1"/>
    <s v="85 min"/>
    <x v="1"/>
    <s v="Politically incorrect, sometimes raunchy ventriloquist Jeff Dunham is joined by his irreverent cast of characters in this hilarious Christmas special."/>
  </r>
  <r>
    <n v="70020728"/>
    <x v="0"/>
    <s v="Kung Fu Hustle"/>
    <s v="Stephen Chow"/>
    <s v="Stephen Chow, Yuen Wah, Yuen Qiu, Lam Chi Chung, Dong Zhi Hua, Chiu Chi-Ling, Xing Yu, Danny Chan, Leung Siu Lung, Wah Yuen, Kwok Kuen Chan, Qiu Yuen"/>
    <x v="35"/>
    <s v="March 15, 2019"/>
    <x v="11"/>
    <x v="5"/>
    <s v="99 min"/>
    <x v="81"/>
    <s v="Sing, a mobster in 1940s China, longs to be as cool as the formally clad Axe Gang, a band of killers who rule Hong Kong, but can only pretend."/>
  </r>
  <r>
    <n v="81024308"/>
    <x v="0"/>
    <s v="Late Life: The Chien-Ming Wang Story"/>
    <s v="Frank W Chen"/>
    <s v="Chien-Ming Wang"/>
    <x v="264"/>
    <s v="March 15, 2019"/>
    <x v="9"/>
    <x v="4"/>
    <s v="98 min"/>
    <x v="123"/>
    <s v="Injuries sidelined the bright career of New York Yankees pitcher Chien-Ming Wang. This documentary captures his relentless battle back to the majors."/>
  </r>
  <r>
    <n v="80174608"/>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s v="1 Season"/>
    <x v="293"/>
    <s v="Terrifying creatures, wicked surprises and dark comedy converge in this NSFW anthology of animated stories presented by Tim Miller and David Fincher."/>
  </r>
  <r>
    <n v="81049381"/>
    <x v="1"/>
    <s v="My Pride"/>
    <m/>
    <s v="Khaled Amin, Elham Al Fadalah, Fatima Al Safi, Fahad Basim, Farah ElSaraf, Hala"/>
    <x v="7"/>
    <s v="March 15, 2019"/>
    <x v="9"/>
    <x v="4"/>
    <s v="1 Season"/>
    <x v="47"/>
    <s v="After their mother's death, Amal and her brothers struggle to live with their authoritarian father, whose cruelty and neglect break the family apart."/>
  </r>
  <r>
    <n v="81031178"/>
    <x v="0"/>
    <s v="Paskal"/>
    <s v="Adrian Teh"/>
    <s v="Hairul Azreen, Ammar Alfian, Jasmine Suraya, Henley Hii, Hafizul Kamal, Theebaan Govindasamy, Gambit Saifullah, Taufiq Hanafi, Nam Ron, Amerul Affendi, Tiger Chen"/>
    <x v="84"/>
    <s v="March 15, 2019"/>
    <x v="9"/>
    <x v="4"/>
    <s v="115 min"/>
    <x v="8"/>
    <s v="Naval unit PASKAL is among the most elite special forces in Malaysia. But all bets are off when one of its own stages a hijacking. Based on true events."/>
  </r>
  <r>
    <n v="80194956"/>
    <x v="1"/>
    <s v="The Disappearance of Madeleine McCann"/>
    <m/>
    <m/>
    <x v="7"/>
    <s v="March 15, 2019"/>
    <x v="0"/>
    <x v="4"/>
    <s v="1 Season"/>
    <x v="84"/>
    <s v="The documentary takes a detailed look at the disappearance of 3-year-old Madeleine McCann, who vanished while on holiday with her family."/>
  </r>
  <r>
    <n v="70056425"/>
    <x v="0"/>
    <s v="The Lives of Others"/>
    <s v="Florian Henckel von Donnersmarck"/>
    <s v="Ulrich MÃ¼he, Martina Gedeck, Sebastian Koch, Ulrich Tukur, Thomas Thieme, Hans-Uwe Bauer, Volkmar Kleinert, Matthias Brenner, Charly HÃ¼bner"/>
    <x v="74"/>
    <s v="March 15, 2019"/>
    <x v="15"/>
    <x v="5"/>
    <s v="138 min"/>
    <x v="22"/>
    <s v="As a secret police agent eavesdrops on a successful writer in East Germany in 1984, he becomes increasingly fascinated by the man's life and politics."/>
  </r>
  <r>
    <n v="81050198"/>
    <x v="0"/>
    <s v="The Student"/>
    <s v="Steven R. Monroe"/>
    <s v="Alicia Leigh Willis, Blake Michael, Trevor St. John, Lindsay Hartley, Eric Nelsen, Wolfgang Bodison"/>
    <x v="2"/>
    <s v="March 15, 2019"/>
    <x v="3"/>
    <x v="4"/>
    <s v="90 min"/>
    <x v="95"/>
    <s v="When a law professor fails an ambitious student for academic dishonesty, he goes to terrifying lengths to seek revenge for more than just his grade."/>
  </r>
  <r>
    <n v="80156538"/>
    <x v="1"/>
    <s v="Top 10 Secrets and Mysteries"/>
    <m/>
    <m/>
    <x v="265"/>
    <s v="March 15, 2019"/>
    <x v="9"/>
    <x v="4"/>
    <s v="1 Season"/>
    <x v="178"/>
    <s v="This series investigates mysteries that persistently elude scientific explanation, such as mythical creatures, UFOs, sacred sites and more."/>
  </r>
  <r>
    <n v="80124723"/>
    <x v="1"/>
    <s v="Turn Up Charlie"/>
    <m/>
    <s v="Idris Elba, Piper Perabo, JJ Feild, Frankie Hervey, Guz Khan"/>
    <x v="1"/>
    <s v="March 15, 2019"/>
    <x v="0"/>
    <x v="1"/>
    <s v="1 Season"/>
    <x v="279"/>
    <s v="A down-and-out DJ plots to rebuild his music career while working as a nanny for his famous best friend's wild 11-year-old daughter."/>
  </r>
  <r>
    <n v="81034771"/>
    <x v="0"/>
    <s v="Twinsanity"/>
    <s v="Buz Wallick"/>
    <s v="Karissa Strain, Katie Strain, Yves Bright, Angie Everhart, Thaddeus Shafer, Mary O'Neil"/>
    <x v="2"/>
    <s v="March 15, 2019"/>
    <x v="9"/>
    <x v="4"/>
    <s v="86 min"/>
    <x v="109"/>
    <s v="When a yoga enthusiast begins to pull away from her identical twin sister and business partner, their lifelong bond turns deadly."/>
  </r>
  <r>
    <n v="80239442"/>
    <x v="0"/>
    <s v="Bilu Rakkhosh"/>
    <s v="Indrasis Acharya"/>
    <s v="Joy Sengupta, Koneenica Banerjee, Kanchana Moitra, Pradip Mukherjee"/>
    <x v="16"/>
    <s v="March 15, 2018"/>
    <x v="3"/>
    <x v="4"/>
    <s v="127 min"/>
    <x v="40"/>
    <s v="Torn between his demanding corporate career, his passion for music and his turbulent family life, a man struggles to keep his inner demons in check."/>
  </r>
  <r>
    <n v="80238299"/>
    <x v="0"/>
    <s v="Chal Dhar Pakad"/>
    <s v="Aatmaram Dharne"/>
    <s v="Nagesh Bhonsle"/>
    <x v="16"/>
    <s v="March 15, 2018"/>
    <x v="8"/>
    <x v="4"/>
    <s v="129 min"/>
    <x v="30"/>
    <s v="After her fat-shaming husband brings home a new lover, a wife in Maharashtra recruits a group of women to challenge him in a kabaddi match."/>
  </r>
  <r>
    <n v="80201814"/>
    <x v="0"/>
    <s v="Ek Cup Chya"/>
    <s v="Sumitra Bhave, Sunil Sukthankar"/>
    <s v="Kishore Kadam, Ashwini Giri, Kamal Desai, Devika Daftardar, Sunil Sukthankar, Shriram Ranade, Padmanabh Bind"/>
    <x v="16"/>
    <s v="March 15, 2018"/>
    <x v="6"/>
    <x v="0"/>
    <s v="120 min"/>
    <x v="23"/>
    <s v="A poor bus conductor's efforts at obtaining information about his enormous electricity bill are hindered by a corrupt system."/>
  </r>
  <r>
    <n v="80201604"/>
    <x v="0"/>
    <s v="Haapus"/>
    <m/>
    <s v="Makarand Anaspure, Madhura Velankar, Subodh Bhave"/>
    <x v="16"/>
    <s v="March 15, 2018"/>
    <x v="8"/>
    <x v="4"/>
    <s v="138 min"/>
    <x v="30"/>
    <s v="The son of an astrologer faces opposition from his superstitious father regarding his scheme of launching a mango business."/>
  </r>
  <r>
    <n v="80192244"/>
    <x v="0"/>
    <s v="In This Corner of the World"/>
    <s v="Sunao Katabuchi"/>
    <s v="Non, Yoshimasa Hosoya, Natsuki Inaba, Minori Omi, Daisuke Ono, Megumi Han, Nanase Iwai, Shigeru Ushiyama, Mayumi Shintani"/>
    <x v="42"/>
    <s v="March 15, 2018"/>
    <x v="1"/>
    <x v="8"/>
    <s v="129 min"/>
    <x v="294"/>
    <s v="Suzu marries into a family living outside of Hiroshima and quickly settles into her new life, until World War II challenges her ability to survive."/>
  </r>
  <r>
    <n v="80235957"/>
    <x v="0"/>
    <s v="Irada Pakka"/>
    <s v="Kedar Shinde"/>
    <s v="Smita Jaykar, Siddarth Jadhav"/>
    <x v="16"/>
    <s v="March 15, 2018"/>
    <x v="8"/>
    <x v="4"/>
    <s v="137 min"/>
    <x v="30"/>
    <s v="Bored in their happy marriage, a couple decides to spice things up by fighting more, but their game takes the relationship on an unexpected path."/>
  </r>
  <r>
    <n v="80226021"/>
    <x v="0"/>
    <s v="Jag Ã¤lskar dig: En skilsmÃ¤ssokomedi"/>
    <s v="Johan Brisinger"/>
    <s v="BjÃ¶rn Kjellman, Christine Meltzer, Rodolfo Corsato, Martina Haag, Sven-Bertil Taube, Anita Wall, Nour El-Refai"/>
    <x v="266"/>
    <s v="March 15, 2018"/>
    <x v="1"/>
    <x v="1"/>
    <s v="91 min"/>
    <x v="30"/>
    <s v="Tired of her passionless marriage, Marianne wants a separation from her husband, Gustav, who, in response, decides to make a big change of his own."/>
  </r>
  <r>
    <n v="80235139"/>
    <x v="1"/>
    <s v="Khotey Sikkey"/>
    <m/>
    <s v="Vikas Kumar, Hassan Zaidi, Sukhmani Sadana, Puru Chibber, Dilkhush, Mark Farokh Parakh"/>
    <x v="16"/>
    <s v="March 15, 2018"/>
    <x v="10"/>
    <x v="4"/>
    <s v="1 Season"/>
    <x v="55"/>
    <s v="Five affluent youths find a new sense of purpose as they team up with a Mumbai police officer on crime-busting missions around the city."/>
  </r>
  <r>
    <n v="80147758"/>
    <x v="0"/>
    <s v="Kills on Wheels"/>
    <s v="Attila Till"/>
    <s v="Szabolcs ThurÃ³czy, ZoltÃ¡n Fenyvesi, AdÃ¡m Fekete, Dusan Vitanovic, MÃ³nika Balsai, Lidia Danis, ZoltÃ¡n Mucsi"/>
    <x v="267"/>
    <s v="March 15, 2018"/>
    <x v="1"/>
    <x v="1"/>
    <s v="103 min"/>
    <x v="8"/>
    <s v="Two young men with disabilities befriend a hitman in a wheelchair and become his helpers, only to wind up in the crosshairs of a Serbian mobster."/>
  </r>
  <r>
    <n v="80201608"/>
    <x v="0"/>
    <s v="Lalbaug Parel: Zali Mumbai Sonyachi"/>
    <s v="Mahesh Manjrekar"/>
    <s v="Sachin Khedekar, Seema Biswas, Ankush Chaudhari, Satish Kaushik, Siddarth Jadhav, Shashank Shende, Sameer Dharmadhikari, Karan Patel, Veena Jamkar, Kashmira Shah"/>
    <x v="16"/>
    <s v="March 15, 2018"/>
    <x v="8"/>
    <x v="1"/>
    <s v="145 min"/>
    <x v="40"/>
    <s v="Industrial workers struggle against the greed of their employers and the apathy of the government toward the conditions in which they live and work."/>
  </r>
  <r>
    <n v="80241537"/>
    <x v="0"/>
    <s v="Little Lunch: The Halloween Horror Story"/>
    <s v="Tim Bartley"/>
    <s v="Flynn Curry, Olivia Deeble, Madison Lu, OisÃ­n O'Leary, Faith Seci, Joshua Sitch, Heidi Arena, Wayne Hope"/>
    <x v="70"/>
    <s v="March 15, 2018"/>
    <x v="1"/>
    <x v="3"/>
    <s v="23 min"/>
    <x v="0"/>
    <s v="When the class puts on a Halloween play about a boy who leaves behind his friends for a scary new place, it hits too close to home for one student."/>
  </r>
  <r>
    <n v="80241616"/>
    <x v="0"/>
    <s v="Little Lunch: The Nightmare Before Graduation"/>
    <s v="Robyn Butler"/>
    <s v="Flynn Curry, Olivia Deeble, Madison Lu, OisÃ­n O'Leary, Faith Seci, Joshua Sitch, Heidi Arena, Wayne Hope"/>
    <x v="70"/>
    <s v="March 15, 2018"/>
    <x v="1"/>
    <x v="3"/>
    <s v="25 min"/>
    <x v="0"/>
    <s v="Mrs. Gonsha's students are excited about the end of primary school â€“ until they discover that a classmate might not move on with them."/>
  </r>
  <r>
    <n v="80239642"/>
    <x v="0"/>
    <s v="Mango Dreams"/>
    <s v="John Upchurch"/>
    <s v="Ram Gopal Bajaj, Pankaj Tripathi, Sameer Kochhar"/>
    <x v="2"/>
    <s v="March 15, 2018"/>
    <x v="1"/>
    <x v="4"/>
    <s v="92 min"/>
    <x v="15"/>
    <s v="Concerned that dementia will soon steal his most cherished memories, a Hindu doctor hires a Mulsim rickshaw driver to take him to his childhood home."/>
  </r>
  <r>
    <n v="80239988"/>
    <x v="0"/>
    <s v="Martyrs of Marriage"/>
    <s v="Deepika Narayan Bhardwaj"/>
    <m/>
    <x v="16"/>
    <s v="March 15, 2018"/>
    <x v="1"/>
    <x v="4"/>
    <s v="83 min"/>
    <x v="46"/>
    <s v="This documentary reveals the cracks in India's anti-dowry act and gives voice to both women and men who've been victimized by the law's abusers."/>
  </r>
  <r>
    <n v="80173925"/>
    <x v="1"/>
    <s v="Mystery Science Theater 3000"/>
    <m/>
    <s v="Joel Hodgson, Michael J. Nelson, Kevin Murphy, Trace Beaulieu, Jim Mallon, Frank Conniff, Mary Jo Pehl, Bill Corbett, Patrick Brantseg, J. Elvis Weinstein"/>
    <x v="2"/>
    <s v="March 15, 2018"/>
    <x v="48"/>
    <x v="4"/>
    <s v="1 Season"/>
    <x v="295"/>
    <s v="Hosts Joel and Mike and their robot companions offer hilarious running commentary on B movies they're forced to watch in these classic MST3K episodes."/>
  </r>
  <r>
    <n v="70041893"/>
    <x v="0"/>
    <s v="Pizza, birra, faso"/>
    <s v="Israel AdriÃ¡n Caetano, Bruno Stagnaro"/>
    <s v="HÃ©ctor Anglada, Jorge SesÃ¡n, Pamela JordÃ¡n, AdriÃ¡n Yospe, Daniel Di Biase, Walter DÃ­az, MartÃ­n AdjemiÃ¡n, Elena CÃ¡nepa, RubÃ©n RodrÃ­guez, Tony Lestingi, Alejandro Pous"/>
    <x v="80"/>
    <s v="March 15, 2018"/>
    <x v="33"/>
    <x v="1"/>
    <s v="81 min"/>
    <x v="40"/>
    <s v="A group of hardscrabble young thieves in Argentina decide to leave their boss and plan heists on their own."/>
  </r>
  <r>
    <n v="80238298"/>
    <x v="0"/>
    <s v="Ranbhool"/>
    <s v="Girish Joshi"/>
    <s v="Subodh Bhave, Mohan Joshi, Vinay Apte, Uday Tikekar, Tejaswini Pandit, Saii Ranade, Daksha Mahendra, Gargi Datar"/>
    <x v="16"/>
    <s v="March 15, 2018"/>
    <x v="8"/>
    <x v="1"/>
    <s v="115 min"/>
    <x v="118"/>
    <s v="Believing himself to be God's envoy, a troubled young man embarks on a killing spree as his passion for music becomes a psychotic obsession."/>
  </r>
  <r>
    <n v="80234795"/>
    <x v="1"/>
    <s v="Rishta.com"/>
    <m/>
    <s v="Shruti Seth, Kavi Shastri, Siddhant Karnick, Kavin Dave"/>
    <x v="16"/>
    <s v="March 15, 2018"/>
    <x v="8"/>
    <x v="4"/>
    <s v="1 Season"/>
    <x v="17"/>
    <s v="Partners at an Indian matrimonial agency face endlessly challenging and often impossible demands as they help clients make the perfect match."/>
  </r>
  <r>
    <n v="80238400"/>
    <x v="0"/>
    <s v="Satrangi Re"/>
    <s v="Aditya Sarpotdar"/>
    <s v="Amruta Khanvilkar, Vidyadhar Joshi, Subodh Bhave"/>
    <x v="16"/>
    <s v="March 15, 2018"/>
    <x v="7"/>
    <x v="4"/>
    <s v="150 min"/>
    <x v="120"/>
    <s v="Friends in their last year of college contemplate the future of their band as they juggle questions of love, work, family and identity."/>
  </r>
  <r>
    <n v="80215154"/>
    <x v="1"/>
    <s v="Secret of the Nile"/>
    <m/>
    <s v="Amr Youssef, Dina El-Sherbiny, Anoushka, Amina Khalil, Nada Mousa, Sawsan Badr, Ahmed Dawood"/>
    <x v="67"/>
    <s v="March 15, 2018"/>
    <x v="1"/>
    <x v="1"/>
    <s v="1 Season"/>
    <x v="42"/>
    <s v="When his sister disappears while working at the Grand Hotel, a man joins the staff to get answers. Inside its posh walls, he finds love and intrigue."/>
  </r>
  <r>
    <n v="80239738"/>
    <x v="0"/>
    <s v="Sthaniya Sambaad"/>
    <s v="Arjun Gourisaria, Moinak Biswas"/>
    <s v="Suman Mukhopadhyay"/>
    <x v="16"/>
    <s v="March 15, 2018"/>
    <x v="8"/>
    <x v="4"/>
    <s v="106 min"/>
    <x v="40"/>
    <s v="In post-Partition Kolkata, a young Bengali poet from an urban colony wanders the city in search of the woman he loves and a channel for his sorrows."/>
  </r>
  <r>
    <n v="80206360"/>
    <x v="1"/>
    <s v="Tabula Rasa"/>
    <m/>
    <s v="Veerle Baetens, Stijn Van Opstal, Jeroen Perceval, Hilde Van Mieghem, Gene Bervoets, Peter Van den Begin, Natali Broods"/>
    <x v="261"/>
    <s v="March 15, 2018"/>
    <x v="3"/>
    <x v="1"/>
    <s v="1 Season"/>
    <x v="245"/>
    <s v="When a young woman with amnesia becomes a key figure in a missing persons case, she must reconstruct her memories to clear her name."/>
  </r>
  <r>
    <n v="80237300"/>
    <x v="0"/>
    <s v="The Art of Loving"/>
    <s v="Maria Sadowska"/>
    <s v="Magdalena Boczarska, Eryk Lubos, Justyna Wasilewska, Piotr Adamczyk, Arkadiusz Jakubik, Wojciech Mecwaldowski, Borys Szyc, Katarzyna Kwiatkowska, Artur BarciÅ›"/>
    <x v="57"/>
    <s v="March 15, 2018"/>
    <x v="3"/>
    <x v="1"/>
    <s v="115 min"/>
    <x v="40"/>
    <s v="During Communist rule, a Polish gynecologist and sexologist defies taboo and fights to publish her groundbreaking book on love and sex."/>
  </r>
  <r>
    <n v="60021758"/>
    <x v="0"/>
    <s v="Asoka"/>
    <s v="Santosh Sivan"/>
    <s v="Shah Rukh Khan, Kareena Kapoor, Danny Denzongpa, Rahul Dev, Hrishitaa Bhatt, Gerson Da Cunha, Subhashini Ali, Umesh Mehra, Sooraj Balaji"/>
    <x v="16"/>
    <s v="March 15, 2017"/>
    <x v="38"/>
    <x v="5"/>
    <s v="168 min"/>
    <x v="8"/>
    <s v="This elaborate Bollywood epic dramatizes one man's transformation from a vengeful and cunning warrior into a legendary leader and teacher of Buddhism."/>
  </r>
  <r>
    <n v="70095265"/>
    <x v="0"/>
    <s v="Bon Cop, Bad Cop"/>
    <s v="Erik Canuel"/>
    <s v="Patrick Huard, Colm Feore, Sylvain Marcel, Lucie Laurier, Pierre Lebeau, Ron Lea, Sarain Boylan, Louis-JosÃ© Houde"/>
    <x v="20"/>
    <s v="March 15, 2017"/>
    <x v="15"/>
    <x v="5"/>
    <s v="117 min"/>
    <x v="12"/>
    <s v="An English-speaking officer from Toronto and a French-speaking cop from Montreal are forced to work together to solve a crime."/>
  </r>
  <r>
    <n v="80164075"/>
    <x v="0"/>
    <s v="Les Bleus - Une autre histoire de France, 1996-2016"/>
    <s v="Pascal Blanchard, Sonia Dauger, David Dietz"/>
    <m/>
    <x v="17"/>
    <s v="March 15, 2017"/>
    <x v="1"/>
    <x v="1"/>
    <s v="103 min"/>
    <x v="112"/>
    <s v="This documentary charts 20 years of the French national soccer team, Les Bleus, whose ups and downs have mirrored those of French society."/>
  </r>
  <r>
    <n v="80117240"/>
    <x v="0"/>
    <s v="Namour"/>
    <s v="Heidi Saman"/>
    <s v="Karim Saleh, Waleed Zuaiter, Nicole Haddad, Mona Hala, Wedad Abdel Aziz Abdou, Lavrenti Lopes, Jessica Lu, Amin El Gamal, Melina Lizette, Tom Lenk, Terry Walters"/>
    <x v="2"/>
    <s v="March 15, 2017"/>
    <x v="1"/>
    <x v="7"/>
    <s v="80 min"/>
    <x v="15"/>
    <s v="Aimless valet driver Steven Bassem can't find the motivation to get a better job, even when his fractious immigrant family starts falling apart."/>
  </r>
  <r>
    <n v="80098842"/>
    <x v="0"/>
    <s v="Notes on Blindness"/>
    <s v="Peter Middleton, James Spinney"/>
    <s v="Dan Renton Skinner, Simone Kirby"/>
    <x v="1"/>
    <s v="March 15, 2017"/>
    <x v="1"/>
    <x v="0"/>
    <s v="87 min"/>
    <x v="296"/>
    <s v="Based on the audio diaries of academic and theologian John Hull, this film offers an impressionistic re-creation of his slow descent into blindness."/>
  </r>
  <r>
    <n v="80156935"/>
    <x v="0"/>
    <s v="One 2 Ka 4"/>
    <s v="Shashilal K. Nair"/>
    <s v="Shah Rukh Khan, Juhi Chawla, Jackie Shroff, Nirmal Pandey, Dilip Joshi, Sahila Chaddha, Suresh Chatwal, Bharat Dabholkar, Baby Gazala, Akash Khurana"/>
    <x v="16"/>
    <s v="March 15, 2017"/>
    <x v="38"/>
    <x v="4"/>
    <s v="160 min"/>
    <x v="272"/>
    <s v="When his partner is killed, a young cop is forced to care for the man's four children, and solicits the help of a woman who moves in with them."/>
  </r>
  <r>
    <n v="80102080"/>
    <x v="0"/>
    <s v="Ottaal"/>
    <s v="Jayaraj Rajasekharan Nair"/>
    <s v="Ashanth K. Shah, Kumarakom Vasudevan, Shine Tom Chacko, Sabitha Jayaraj, Thomas J. Kannampuzha"/>
    <x v="16"/>
    <s v="March 15, 2017"/>
    <x v="4"/>
    <x v="0"/>
    <s v="88 min"/>
    <x v="40"/>
    <s v="Young orphan Kuttappayi goes to live with his grandfather in the country, but his new life takes a hard turn when his grandfather's health fails."/>
  </r>
  <r>
    <n v="80092884"/>
    <x v="0"/>
    <s v="Sunrise"/>
    <s v="Partho Sen-Gupta"/>
    <s v="Adil Hussain, Tannishtha Chatterjee, Gulnaaz Ansari, Komal Gupta, Esha Amlani, Ashalata Wabgaonkar, Hridaynath Jadhav, Chinmay Kambli, Nandini Bora, Komal Gawade"/>
    <x v="268"/>
    <s v="March 15, 2017"/>
    <x v="4"/>
    <x v="1"/>
    <s v="85 min"/>
    <x v="23"/>
    <s v="While investigating a child kidnapping, a Mumbai police inspector is haunted by a shadowy dream figure and memories of his own abducted daughter."/>
  </r>
  <r>
    <n v="80023794"/>
    <x v="0"/>
    <s v="Marvel &amp; ESPN Films Present: 1 of 1: Genesis"/>
    <s v="Eric Drath"/>
    <s v="Manny Pacquiao, Michael Smith, Tony Hawk, Esther Howard, Alex Morgan, Danica Patrick, Russell Wilson, Carmelo Anthony, Dwight Howard, Joe Quesada, Albert Pujols, Brandi Chastain, Cal Ripken Jr."/>
    <x v="7"/>
    <s v="March 15, 2015"/>
    <x v="4"/>
    <x v="0"/>
    <s v="77 min"/>
    <x v="123"/>
    <s v="This documentary explores the connections between elite athletes and Marvel superheroes such as Spider Man, Black Widow and Captain America."/>
  </r>
  <r>
    <n v="70230417"/>
    <x v="1"/>
    <s v="Oscar's Oasis"/>
    <m/>
    <m/>
    <x v="17"/>
    <s v="March 15, 2015"/>
    <x v="10"/>
    <x v="9"/>
    <s v="1 Season"/>
    <x v="2"/>
    <s v="Plucky lizard Oscar spends his time trying to avoid the hazards of the desert, including marauding chickens and bumbling adversaries."/>
  </r>
  <r>
    <n v="81060041"/>
    <x v="0"/>
    <s v="12 ROUND GUN"/>
    <s v="Sam Upton"/>
    <s v="Sam Upton, Jared Abrahamson, Mark Boone Junior, Laila Ali, Kate Vernon, Cassi Thomson, Colby French, Miguel Perez, Jay Acovone"/>
    <x v="2"/>
    <s v="March 14, 2019"/>
    <x v="3"/>
    <x v="1"/>
    <s v="90 min"/>
    <x v="262"/>
    <s v="Dealing with personal demons and the death of his son, a prizefighter attempts a return to the ring by challenging his rival to a 12-round rematch."/>
  </r>
  <r>
    <n v="70090072"/>
    <x v="0"/>
    <s v="A Love Story"/>
    <s v="Maryo J. De los Reyes"/>
    <s v="Maricel Soriano, Aga Muhlach, Angelica Panganiban, Dante Rivero, Chin Chin Gutierrez, Bobby Andrews, TJ Trinidad, Baron Geisler, John Arcilla, Gerald Madrid"/>
    <x v="92"/>
    <s v="March 14, 2019"/>
    <x v="20"/>
    <x v="4"/>
    <s v="117 min"/>
    <x v="31"/>
    <s v="Self-made millionaire Ian thinks he's found happiness when he marries caring Joanna, but his love is put to the test when he meets stewardess Karyn."/>
  </r>
  <r>
    <n v="80145621"/>
    <x v="0"/>
    <s v="Barcelona: A Love Untold"/>
    <s v="Olivia M. Lamasan"/>
    <s v="Kathryn Bernardo, Daniel Padilla, Joshua Garcia, Aiko Melendez, Joey Marquez, Ricky Davao, Maria Isabel Lopez, Ana Capri, Cris Villanueva"/>
    <x v="92"/>
    <s v="March 14, 2019"/>
    <x v="1"/>
    <x v="4"/>
    <s v="132 min"/>
    <x v="31"/>
    <s v="While pursuing a degree in Spain, an architecture student struggling with grief meets a fellow expatriate trying to flee a difficult family life."/>
  </r>
  <r>
    <n v="80100268"/>
    <x v="0"/>
    <s v="Everything About Her"/>
    <s v="Joyce Bernal"/>
    <s v="Angel Locsin, Xian Lim, Vilma Santos, Michael De Mesa, Nonie Buencamino, Khalil Ramos, Devon Seron, Alexa Ilacad, Nor Domingo, Robert Villar"/>
    <x v="92"/>
    <s v="March 14, 2019"/>
    <x v="1"/>
    <x v="1"/>
    <s v="127 min"/>
    <x v="30"/>
    <s v="A hard-driving real estate tycoon who becomes ill with cancer hires a medical caretaker who helps her begin to mend fences with her estranged son."/>
  </r>
  <r>
    <n v="80206696"/>
    <x v="0"/>
    <s v="Finally Found Someone"/>
    <s v="Theodore Boborol"/>
    <s v="John Lloyd Cruz, Sarah Geronimo, Enchong Dee, Christian Bables, Joey Marquez, Yayo Aguila, Tetchie Agbayani, Dennis Padilla, Leo Rialp, Alwyn Uytingco"/>
    <x v="92"/>
    <s v="March 14, 2019"/>
    <x v="3"/>
    <x v="4"/>
    <s v="125 min"/>
    <x v="59"/>
    <s v="After a woman is very publicly left at the altar, the PR expert hired to fix the situation winds up falling in love with her."/>
  </r>
  <r>
    <n v="81010870"/>
    <x v="0"/>
    <s v="Seven Sundays"/>
    <s v="Cathy Garcia-Molina"/>
    <s v="Ronaldo Valdez, Aga Muhlach, Dingdong Dantes, Enrique Gil, Cristine Reyes, Donita Rose, Ketchup Eusebio, Kean Cipriano"/>
    <x v="92"/>
    <s v="March 14, 2019"/>
    <x v="3"/>
    <x v="1"/>
    <s v="128 min"/>
    <x v="30"/>
    <s v="A dying father asks his busy and grown children to spend their Sundays with him, forcing his family to confront their issues before it's too late."/>
  </r>
  <r>
    <n v="80226234"/>
    <x v="0"/>
    <s v="Steel Rain"/>
    <s v="Yang Woo-seok"/>
    <s v="Woo-sung Jung, Do-won Kwak, Kap-soo Kim, Woo-jin Jo, Eui-sung Kim, Kyeong-yeong Lee, Won-joong Jung, Hyun-sung Jang"/>
    <x v="23"/>
    <s v="March 14, 2018"/>
    <x v="9"/>
    <x v="1"/>
    <s v="140 min"/>
    <x v="8"/>
    <s v="Amid a coup, a North Korean agent escapes south with the country's injured leader in an attempt to keep him alive and prevent a Korean war."/>
  </r>
  <r>
    <n v="80081274"/>
    <x v="0"/>
    <s v="Angry Indian Goddesses"/>
    <s v="Pan Nalin"/>
    <s v="Amrit Maghera, Rajshri Deshpande, Pavleen Gujral, Anushka Manchanda, Sandhya Mridul, Sarah-Jane Dias, Tannishtha Chatterjee, Adil Hussain, Arjun Mathur, Anuj Choudhry"/>
    <x v="269"/>
    <s v="March 14, 2017"/>
    <x v="5"/>
    <x v="1"/>
    <s v="104 min"/>
    <x v="23"/>
    <s v="A photographer invites a close-knit group of female pals to her Goa home to announce her engagement, which stirs up a riot of emotion in all of them."/>
  </r>
  <r>
    <n v="80170845"/>
    <x v="1"/>
    <s v="Cheer Squad"/>
    <m/>
    <m/>
    <x v="2"/>
    <s v="March 14, 2017"/>
    <x v="1"/>
    <x v="0"/>
    <s v="1 Season"/>
    <x v="297"/>
    <s v="Follow the Great White Sharks, a world-champion cheerleading squad, as they juggle the pressures of training, school, work and relationships."/>
  </r>
  <r>
    <n v="80134967"/>
    <x v="0"/>
    <s v="Jim Norton: Mouthful of Shame"/>
    <s v="Shannon Hartman"/>
    <s v="Jim Norton"/>
    <x v="2"/>
    <s v="March 14, 2017"/>
    <x v="3"/>
    <x v="1"/>
    <s v="62 min"/>
    <x v="1"/>
    <s v="In this unrestricted jaunt through a gleefully filthy mind, comic Jim Norton offers a personal perspective on romance, desire and sexual proclivities."/>
  </r>
  <r>
    <n v="70210484"/>
    <x v="1"/>
    <s v="Ken Burns: The West"/>
    <m/>
    <s v="Peter Coyote"/>
    <x v="2"/>
    <s v="March 14, 2017"/>
    <x v="46"/>
    <x v="0"/>
    <s v="1 Season"/>
    <x v="18"/>
    <s v="Historian Ken Burns and his team bring to life the challenges Americans faced in the 19th century as they embarked on westward expansion."/>
  </r>
  <r>
    <n v="81049544"/>
    <x v="1"/>
    <s v="More to Say"/>
    <m/>
    <s v="Yousra, Naglaa Badr, Sherine Reda, Ahmed Hatem, Hesham Selim, Ingi Abou Zeid, Farouk El Fishawy, Mahmoud Fares, Tayam Amar, Heba Abdelaziz, Heba Abdelghany, Mariam El Khosht"/>
    <x v="67"/>
    <s v="March 13, 2019"/>
    <x v="9"/>
    <x v="4"/>
    <s v="1 Season"/>
    <x v="245"/>
    <s v="After her son dies in an accident, a legal consultant is forced to prove her innocence when she's accused of his murder."/>
  </r>
  <r>
    <n v="81049511"/>
    <x v="1"/>
    <s v="The Land of Hypocrisy"/>
    <m/>
    <s v="Mohamed Henedy, Dalal Abdel Aziz, Hana Shiha, Mohammed Tharwat, Salwa Mohammed, Mohammed Hafiz, Ibrahim Issa, Leila Ezz Al Arab, Mohammed Mahmoud"/>
    <x v="67"/>
    <s v="March 13, 2019"/>
    <x v="9"/>
    <x v="4"/>
    <s v="1 Season"/>
    <x v="207"/>
    <s v="A hardworking man in a thankless job meets a mysterious doctor who sells him powerful pills that throw his life into disarray."/>
  </r>
  <r>
    <n v="80192187"/>
    <x v="0"/>
    <s v="Triple Frontier"/>
    <s v="J.C. Chandor"/>
    <s v="Ben Affleck, Oscar Isaac, Charlie Hunnam, Pedro Pascal, Garrett Hedlund, Adria Arjona"/>
    <x v="2"/>
    <s v="March 13, 2019"/>
    <x v="0"/>
    <x v="5"/>
    <s v="126 min"/>
    <x v="43"/>
    <s v="Loyalties are tested when five former special forces operatives reunite to steal a drug lord's fortune, unleashing a chain of unintended consequences."/>
  </r>
  <r>
    <n v="80174917"/>
    <x v="1"/>
    <s v="Children of the Whales"/>
    <m/>
    <s v="Natsuki Hanae, Manaka Iwami, Yuuichirou Umehara, Nobunaga Shimazaki, Mikako Komatsu, Daiki Yamashita, Hiroshi Kamiya"/>
    <x v="42"/>
    <s v="March 13, 2018"/>
    <x v="3"/>
    <x v="1"/>
    <s v="1 Season"/>
    <x v="69"/>
    <s v="As a magic wielder, young archivist Chakuro knows his time is short, but everything changes when a girl from the outside appears on his island."/>
  </r>
  <r>
    <n v="80189653"/>
    <x v="0"/>
    <s v="Ricky Gervais: Humanity"/>
    <s v="John L. Spencer"/>
    <s v="Ricky Gervais"/>
    <x v="1"/>
    <s v="March 13, 2018"/>
    <x v="9"/>
    <x v="1"/>
    <s v="79 min"/>
    <x v="1"/>
    <s v="In his first special in seven years, Ricky Gervais slings his trademark snark at celebrity, mortality and a society that takes everything personally."/>
  </r>
  <r>
    <n v="80135585"/>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s v="104 min"/>
    <x v="9"/>
    <s v="Villains are rampaging through Charter City and the Flex Fighters â€“ Jake, Ricardo and Nathan â€“ need your help to halt the chaos."/>
  </r>
  <r>
    <n v="80094387"/>
    <x v="1"/>
    <s v="A Man Called God"/>
    <m/>
    <s v="Song Il-gook, Han Chae-young, Kim Min-jong, Go Eun Han, Jung Hoon Lee, Nam Da-Reum, Yoo In-young"/>
    <x v="23"/>
    <s v="March 12, 2019"/>
    <x v="8"/>
    <x v="1"/>
    <s v="1 Season"/>
    <x v="172"/>
    <s v="Raised in America, government agent Choi Kang-Ta returns to Korea with the skills of an assassin and a thirst for revenge on his fatherâ€™s killers."/>
  </r>
  <r>
    <n v="80094386"/>
    <x v="1"/>
    <s v="Cain and Abel"/>
    <m/>
    <s v="So Ji-sub, Shin Hyun-joon, Chae Jung-an, Han Ji-min, Kim Hae-suk, You-Mi Ha, Yong Jang, Kwon Hae-hyo"/>
    <x v="23"/>
    <s v="March 12, 2019"/>
    <x v="6"/>
    <x v="4"/>
    <s v="1 Season"/>
    <x v="78"/>
    <s v="Gifted doctor Cho-in leads a charmed life while his older brother Seon-woo seethes with jealousy in this series inspired by Biblical characters."/>
  </r>
  <r>
    <n v="80214087"/>
    <x v="0"/>
    <s v="Jimmy Carr: The Best of Ultimate Gold Greatest Hits"/>
    <s v="Brian Klein"/>
    <s v="Jimmy Carr"/>
    <x v="7"/>
    <s v="March 12, 2019"/>
    <x v="0"/>
    <x v="1"/>
    <s v="58 min"/>
    <x v="1"/>
    <s v="Nothing is off limits as Jimmy Carr serves up the most outrageous jokes from his stand-up career in a special that's not for the faint of heart."/>
  </r>
  <r>
    <n v="80216664"/>
    <x v="0"/>
    <s v="Kygo: Live at the Hollywood Bowl"/>
    <s v="Devin Chanda"/>
    <s v="Kygo"/>
    <x v="2"/>
    <s v="March 12, 2018"/>
    <x v="3"/>
    <x v="1"/>
    <s v="52 min"/>
    <x v="175"/>
    <s v="Join Norwegian electronic music superstar Kygo onstage and behind the scenes as he performs at the famed L.A. venue with a bevy of special guests."/>
  </r>
  <r>
    <n v="80017535"/>
    <x v="0"/>
    <s v="Troy: The Odyssey"/>
    <s v="Tekin Girgin"/>
    <s v="Dylan Vox, Lara Heller, Hachem Hicham, David Gray, Kelly B. Jones, Daniel Whyte, Eoin O'Brien, Ego Mikitas"/>
    <x v="2"/>
    <s v="March 12, 2018"/>
    <x v="3"/>
    <x v="1"/>
    <s v="90 min"/>
    <x v="43"/>
    <s v="Starting with the Trojan Horse attack, this modest re-telling of Homer's epic covers well-known highlights of Odysseus's long journey home."/>
  </r>
  <r>
    <n v="81049674"/>
    <x v="1"/>
    <s v="Eugenie Nights"/>
    <m/>
    <s v="Ameena Khalil, Zafer Abdeen, Injy El Mokkaddem, Khaled Kamal, Cherif Hafez, Carmen Bsaibes, Mourad Makram, Leila Ezz Al Arab, Asmaa Abou El Yazeed, Nadine Nassib Njeim"/>
    <x v="67"/>
    <s v="March 11, 2019"/>
    <x v="9"/>
    <x v="4"/>
    <s v="1 Season"/>
    <x v="42"/>
    <s v="In 1940s Port Said, Kariman finds comfort and solace in the arms of an unhappily married man, who also happens to be her abusive husband's brother."/>
  </r>
  <r>
    <n v="81049707"/>
    <x v="1"/>
    <s v="This Evening"/>
    <m/>
    <s v="Eyad Nassar, Ahmed Dawood, Mohamed Farraag, Hanan Motawie, Arwa Gouda, Bassel Alzaro"/>
    <x v="67"/>
    <s v="March 11, 2019"/>
    <x v="3"/>
    <x v="1"/>
    <s v="1 Season"/>
    <x v="47"/>
    <s v="The lives of a wealthy couple hiding their marital problems intersect with a group of hackers and the young women they exploit."/>
  </r>
  <r>
    <n v="80219917"/>
    <x v="0"/>
    <s v="Bad Match"/>
    <s v="David Chirchirillo"/>
    <s v="Jack Cutmore-Scott, Lili Simmons, Brandon Scott, Chase Williamson, Noureen DeWulf, Seth Morris, Christine Donlon, Trent Haaga, Kahyun Kim, Cynthia Rose Hall, Zedrick Restauro, Eric Podnar"/>
    <x v="178"/>
    <s v="March 11, 2018"/>
    <x v="3"/>
    <x v="1"/>
    <s v="83 min"/>
    <x v="95"/>
    <s v="A player who uses the internet to facilitate his womanizing ways is tormented when he spurns a persistent woman who won't take no for an answer."/>
  </r>
  <r>
    <n v="80174144"/>
    <x v="0"/>
    <s v="Bitch"/>
    <s v="Marianna Palka"/>
    <s v="Jason Ritter, Jaime King, Marianna Palka, Brighton Sharbino, Rio Mangini, Jason Maybaum, Kingston Foster, Arielle Kebbel, Martin Starr, Roger Guenveur Smith, Caroline Aaron, Bill Smitrovich"/>
    <x v="2"/>
    <s v="March 11, 2018"/>
    <x v="3"/>
    <x v="5"/>
    <s v="97 min"/>
    <x v="25"/>
    <s v="Cracking under the demands of children and a philandering, thankless husband, an overworked suburban mother assumes the persona of a ferocious dog."/>
  </r>
  <r>
    <n v="80073289"/>
    <x v="1"/>
    <s v="Netflix Presents: The Characters"/>
    <m/>
    <s v="Lauren Lapkus, John Early, Henry Zebrowski, Kate Berlant, Natasha Rothwell, Paul W. Downs, Tim Robinson, Dr. Brown"/>
    <x v="2"/>
    <s v="March 11, 2016"/>
    <x v="1"/>
    <x v="1"/>
    <s v="1 Season"/>
    <x v="38"/>
    <s v="We asked eight up-and-coming comedians for their wildest sketch and improv routines â€“ and got a new comedy series unlike anything else."/>
  </r>
  <r>
    <n v="80220677"/>
    <x v="0"/>
    <s v="Nails"/>
    <s v="Dennis Bartok"/>
    <s v="Leah McNamara, Shauna Macdonald, Steve Wall, Ross Noble, Charlotte Bradley, Richard Foster-King, Dennis Bartok, Robert O'Mahoney, Muireann D'Arcy"/>
    <x v="53"/>
    <s v="March 10, 2018"/>
    <x v="3"/>
    <x v="1"/>
    <s v="85 min"/>
    <x v="34"/>
    <s v="Recently paralyzed in a devastating car accident, Dana begins to suspect a dark and sinister force may be lurking within her hospital room."/>
  </r>
  <r>
    <n v="80229829"/>
    <x v="0"/>
    <s v="Septiembre, un llanto en silencio"/>
    <s v="Kenneth MÃ¼ller"/>
    <s v="SaÃºl Lisazo, Mario Zaragoza, Juan Pablo Olyslager, Costanza Andrade"/>
    <x v="270"/>
    <s v="March 10, 2018"/>
    <x v="3"/>
    <x v="1"/>
    <s v="69 min"/>
    <x v="23"/>
    <s v="After a terrorist attack in Guatemala, a baby is rendered deaf and motherless and her father is left to raise her alone."/>
  </r>
  <r>
    <n v="80141173"/>
    <x v="0"/>
    <s v="100 Meters"/>
    <s v="Marcel Barrena"/>
    <s v="Dani Rovira, Karra Elejalde, Alexandra JimÃ©nez, David Verdaguer, Clara Segura, Alba Ribas, Bruno Bergonzini, Ricardo Pereira, Manuela Couto, Marc Balaguer"/>
    <x v="271"/>
    <s v="March 10, 2017"/>
    <x v="1"/>
    <x v="1"/>
    <s v="109 min"/>
    <x v="117"/>
    <s v="A man who is diagnosed with multiple sclerosis responds by training for an Ironman triathlon, with his cranky father-in-law's help."/>
  </r>
  <r>
    <n v="80134515"/>
    <x v="0"/>
    <s v="Bana Masal Anlatma"/>
    <s v="Burak Aksak"/>
    <s v="Hande DoÄŸandemir, Fatih Artman, Devrim Yakut, Cengiz Bozkurt, Erdal Tosun, Berat Yenilmez, Ercan Yazgan, Sadi Celil Cengiz, Cihan Ercan, Burcu Biricik, TarÄ±k ÃœnlÃ¼oÄŸlu, GÃ¼rkan Uygun, GÃ¶kÃ§e BahadÄ±r"/>
    <x v="32"/>
    <s v="March 10, 2017"/>
    <x v="5"/>
    <x v="4"/>
    <s v="103 min"/>
    <x v="27"/>
    <s v="Minibus driver Riza is a steady presence in his close-knit neighborhood, until he brings home a dreamy beauty and throws everything into chaos."/>
  </r>
  <r>
    <n v="80134521"/>
    <x v="0"/>
    <s v="Berlin Kaplani"/>
    <s v="Hakan AlgÃ¼l"/>
    <s v="Ata Demirer, Necati BilgiÃ§, TarÄ±k ÃœnlÃ¼oÄŸlu, Ã–zlem TÃ¼rkad, Nihal YalÃ§Ä±n, Cemil Ã–zbayer, Cengiz Bozkurt, Orhan GÃ¼ner, Mert Aran"/>
    <x v="32"/>
    <s v="March 10, 2017"/>
    <x v="7"/>
    <x v="4"/>
    <s v="99 min"/>
    <x v="168"/>
    <s v="After a losing streak puts him in debt of 50,000 euros to his sponsors, an unlikely Turkish-German boxer in Berlin finds himself in need of a miracle."/>
  </r>
  <r>
    <n v="80081170"/>
    <x v="1"/>
    <s v="Buddy Thunderstruck"/>
    <m/>
    <s v="Brian Atkinson, Ted Raimi, Harry Chaskin, Justin Michael, Debi Derryberry, Philip Maurice Hayes, Leigh Kelly, J.D. Ryznar, Nick Shakoour, Ryan Wiesbrock, Clark Wiesbrock"/>
    <x v="2"/>
    <s v="March 10, 2017"/>
    <x v="3"/>
    <x v="0"/>
    <s v="1 Season"/>
    <x v="24"/>
    <s v="Follow the outrageous, high-octane adventures of Buddy Thunderstruck, a truck-racing dog who brings guts and good times to the town of Greasepit."/>
  </r>
  <r>
    <n v="80097003"/>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x v="1"/>
    <s v="102 min"/>
    <x v="15"/>
    <s v="Promising student Zurich opens his eyes to some hard truths when his fraternity's violent hazing escalates into a disastrous hell night."/>
  </r>
  <r>
    <n v="80134516"/>
    <x v="0"/>
    <s v="Ã‡arsi Pazar"/>
    <s v="Muharrem GÃ¼lmez"/>
    <s v="Erdem Yener, Ayhan TaÅŸ, Emin Olcay, Muharrem GÃ¼lmez, Elif Nur KerkÃ¼k, TarÄ±k PapuÃ§Ã§uoÄŸlu, Suzan Aksoy, DoÄŸa KonakoÄŸlu, Esin Eden, Deniz Ã–zerman"/>
    <x v="32"/>
    <s v="March 10, 2017"/>
    <x v="5"/>
    <x v="4"/>
    <s v="97 min"/>
    <x v="26"/>
    <s v="The slacker owner of a public bath house rallies his community to save it when a big developer comes to town to close it down and open a new mall."/>
  </r>
  <r>
    <n v="8013460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s v="99 min"/>
    <x v="26"/>
    <s v="Vignettes of the summer holidays follow vacationers as they battle mosquitoes, suffer ruined plans and otherwise hit snags in their precious time off."/>
  </r>
  <r>
    <n v="80134518"/>
    <x v="0"/>
    <s v="Dedemin Fisi"/>
    <s v="Meltem Bozoflu"/>
    <s v="Onur Buldu, Alper Kul, Erdem Yener, Onur Atilla, Ã–zge Borak, DoÄŸa Rutkay, Meltem YÄ±lmazkaya, Ä°rem Sak"/>
    <x v="32"/>
    <s v="March 10, 2017"/>
    <x v="1"/>
    <x v="4"/>
    <s v="101 min"/>
    <x v="26"/>
    <s v="When a brain-dead family patriarch is about to be taken off life support, his extended family gathers round and plots to see who'll get his money."/>
  </r>
  <r>
    <n v="80134330"/>
    <x v="0"/>
    <s v="Deliha"/>
    <s v="Hakan AlgÃ¼l"/>
    <s v="Gupse Ã–zay, BarÄ±ÅŸ ArduÃ§, Cihan Ercan"/>
    <x v="32"/>
    <s v="March 10, 2017"/>
    <x v="4"/>
    <x v="4"/>
    <s v="102 min"/>
    <x v="27"/>
    <s v="Short on sense but long on self-confidence, dotty Deliha sets her sights on a hunky photographer who opens up shop in her neighborhood."/>
  </r>
  <r>
    <n v="80038298"/>
    <x v="0"/>
    <s v="DÃ¼ÄŸÃ¼n Dernek"/>
    <s v="SelÃ§uk Aydemir, Birkan Pusa"/>
    <s v="Ahmet Kural, Murat Cemcir, Rasim Ã–ztekin, Devrim Yakut, BarÄ±ÅŸ YÄ±ldÄ±z, UlaÅŸ Torun, Zerrin SÃ¼mer, Åžinasi Yurtsever"/>
    <x v="32"/>
    <s v="March 10, 2017"/>
    <x v="2"/>
    <x v="0"/>
    <s v="102 min"/>
    <x v="26"/>
    <s v="On the first day of Ramadan, Ismail joins friends on a road trip to a mosque and encounters his son, who, to Ismail's chagrin, plans a hasty wedding."/>
  </r>
  <r>
    <n v="80134500"/>
    <x v="0"/>
    <s v="DÃ¼gÃ¼n Dernek 2: SÃ¼nnet"/>
    <s v="SelÃ§uk Aydemir"/>
    <s v="Ahmet Kural, Murat Cemcir, Rasim Ã–ztekin, Devrim Yakut, BarÄ±ÅŸ YÄ±ldÄ±z, UlaÅŸ Torun, Åžinasi Yurtsever, Erdal Tosun"/>
    <x v="32"/>
    <s v="March 10, 2017"/>
    <x v="5"/>
    <x v="1"/>
    <s v="107 min"/>
    <x v="26"/>
    <s v="Ismail and his old screwball crew land themselves in hot water when his grandson's circumcision evolves into a buzz-making citywide event."/>
  </r>
  <r>
    <n v="80038353"/>
    <x v="0"/>
    <s v="Eyyvah Eyyvah"/>
    <s v="Hakan AlgÃ¼l"/>
    <s v="Demet AkbaÄŸ, Ata Demirer, Ã–zge Borak, Bican GÃ¼nalan, Salih Kalyon, Tanju Tuncel, Meray Ãœlgen"/>
    <x v="32"/>
    <s v="March 10, 2017"/>
    <x v="8"/>
    <x v="1"/>
    <s v="99 min"/>
    <x v="26"/>
    <s v="A clarinet player who lives with his grandparents in a small village is forced to move to Istanbul, where he meets a singer enjoying sudden fame."/>
  </r>
  <r>
    <n v="80038354"/>
    <x v="0"/>
    <s v="Eyyvah Eyyvah 2"/>
    <s v="Hakan AlgÃ¼l"/>
    <s v="Demet AkbaÄŸ, Ata Demirer, Ã–zge Borak, Salih Kalyon, Tanju Tuncel, Meray Ãœlgen, Bican GÃ¼nalan, TarÄ±k ÃœnlÃ¼oÄŸlu, AyÅŸenil ÅžamlÄ±oÄŸlu"/>
    <x v="32"/>
    <s v="March 10, 2017"/>
    <x v="10"/>
    <x v="0"/>
    <s v="106 min"/>
    <x v="27"/>
    <s v="HÃ¼seyin has found his father, and now has one more mission â€“ to get together with the girl of his dreams, with a little help from his new friend."/>
  </r>
  <r>
    <n v="80038439"/>
    <x v="0"/>
    <s v="Eyyvah Eyyvah 3"/>
    <s v="Hakan AlgÃ¼l"/>
    <s v="Demet AkbaÄŸ, Ata Demirer, Ã–zge Borak, Salih Kalyon, Tanju Tuncel, Serra YÄ±lmaz, TarÄ±k ÃœnlÃ¼oÄŸlu, AyÅŸenil ÅžamlÄ±oÄŸlu"/>
    <x v="32"/>
    <s v="March 10, 2017"/>
    <x v="4"/>
    <x v="0"/>
    <s v="103 min"/>
    <x v="26"/>
    <s v="Life is tough for HÃ¼seyin after marrying his true love. He works day and night to support his growing family, while singer Firuzan copes with fame."/>
  </r>
  <r>
    <n v="80038440"/>
    <x v="0"/>
    <s v="G.O.R.A"/>
    <s v="Ã–mer Faruk Sorak"/>
    <s v="Cem YÄ±lmaz, Rasim Ã–ztekin, Ã–zkan UÄŸur, Ä°dil FÄ±rat, Åžafak Sezer, Ã–zge Ã–zberk, Erdal Tosun, Cezmi BaskÄ±n, Ozan GÃ¼ven, Engin GÃ¼naydÄ±n"/>
    <x v="32"/>
    <s v="March 10, 2017"/>
    <x v="11"/>
    <x v="1"/>
    <s v="123 min"/>
    <x v="12"/>
    <s v="Carpet dealer and UFO photo forger Arif is abducted by aliens. On the planet Gora, he helps friends escape from a meteorite strike and find freedom."/>
  </r>
  <r>
    <n v="80134604"/>
    <x v="0"/>
    <s v="Hayat Ã–pÃ¼cÃ¼gÃ¼"/>
    <s v="Åženol SÃ¶nmez"/>
    <s v="Ali Sunal, Hatice Åžendil, Ayda Aksel, Ahmet SaraÃ§oÄŸlu, Janset, Zerrin SÃ¼mer, Somer Karvan, Ali Ã‡elik"/>
    <x v="32"/>
    <s v="March 10, 2017"/>
    <x v="5"/>
    <x v="4"/>
    <s v="98 min"/>
    <x v="30"/>
    <s v="High-strung Metin finally stops seeing doom and gloom around every corner when he meets vivacious Hayat, but she has her own soul-searching to do."/>
  </r>
  <r>
    <n v="80134524"/>
    <x v="0"/>
    <s v="Hokkabaz"/>
    <s v="Ali Taner BaltacÄ±, Cem YÄ±lmaz"/>
    <s v="Cem YÄ±lmaz, Mazhar Alanson, Ã–zlem Tekin, Tuna Orhan, Tuncer Salman, Kemal Ä°nci, GÃ¼rgen Ã–z, Caner Alkaya, AyÃ§e Abana, Bahtiyar Engin"/>
    <x v="32"/>
    <s v="March 10, 2017"/>
    <x v="15"/>
    <x v="1"/>
    <s v="118 min"/>
    <x v="30"/>
    <s v="Trying to resurrect his career, not-so-talented magician Iskender goes on tour, but things get iffy when one of his illusions works a little too well."/>
  </r>
  <r>
    <n v="80038355"/>
    <x v="0"/>
    <s v="HÃ¼kÃ¼met Kadin"/>
    <s v="Sermiyan Midyat"/>
    <s v="Demet AkbaÄŸ, Sermiyan Midyat, Mahir Ä°pek, GÃ¼lhan Tekin, Burcu GÃ¶nder, Cezmi BaskÄ±n, Renan Bilek, Ayberk Attila, RÄ±za AkÄ±n, BÃ¼lent Ã‡olak"/>
    <x v="32"/>
    <s v="March 10, 2017"/>
    <x v="2"/>
    <x v="1"/>
    <s v="100 min"/>
    <x v="26"/>
    <s v="When an uneducated mother of eight suddenly becomes mayor, she uses the skills she's learned as a housewife to keep her town running like clockwork."/>
  </r>
  <r>
    <n v="80038441"/>
    <x v="0"/>
    <s v="HÃ¼kÃ¼met Kadin 2"/>
    <s v="Sermiyan Midyat"/>
    <s v="Demet AkbaÄŸ, Sermiyan Midyat, Mahir Ä°pek, GÃ¼lhan Tekin, Burcu GÃ¶nder, Mine Åženhuy Teber, Osman AlkaÅŸ, BÃ¼lent Ã‡olak, Olgun Toker, DoÄŸukan Polat"/>
    <x v="32"/>
    <s v="March 10, 2017"/>
    <x v="2"/>
    <x v="4"/>
    <s v="101 min"/>
    <x v="26"/>
    <s v="In 1949, with freedoms threatened, housewife HÃ¼kÃ¼met is unaware of her future life in politics as she faces off with liar and mayoral hopeful Faruk."/>
  </r>
  <r>
    <n v="80134433"/>
    <x v="0"/>
    <s v="Incir Receli 2"/>
    <s v="AytaÃ§ AÄŸÄ±rlar"/>
    <s v="Halil Sezai ParacÄ±koÄŸlu, Åžafak Pekdemir, Ahmet Uz, Mehmet Selim AkgÃ¼l, Sinan Ã‡alÄ±ÅŸkanoÄŸlu, TuÄŸba SarÄ±Ã¼nal"/>
    <x v="32"/>
    <s v="March 10, 2017"/>
    <x v="4"/>
    <x v="4"/>
    <s v="103 min"/>
    <x v="31"/>
    <s v="Grief-stricken over the death of his true love, singer-songwriter Metin has given up on life, until he meets Gizem, who slowly reawakens his heart."/>
  </r>
  <r>
    <n v="80134436"/>
    <x v="0"/>
    <s v="Kara Bela"/>
    <s v="Burak Aksak"/>
    <s v="Cengiz Bozkurt, Seda Bakan, Erkan KolÃ§ak KÃ¶stendil, Cihan Ercan, Berat Yenilmez, Ä°ÅŸtar GÃ¶kseven, Erdal Tosun, TarÄ±k ÃœnlÃ¼oÄŸlu"/>
    <x v="32"/>
    <s v="March 10, 2017"/>
    <x v="5"/>
    <x v="4"/>
    <s v="101 min"/>
    <x v="26"/>
    <s v="The uneventful life of middle-aged Kudret turns upside down when a road trip turns into a wild race for survival with killers in hot pursuit."/>
  </r>
  <r>
    <n v="80134514"/>
    <x v="0"/>
    <s v="Kocan Kadar Konus"/>
    <s v="KÄ±vanÃ§ BaruÃ¶nÃ¼"/>
    <s v="Ezgi Mola, Murat YÄ±ldÄ±rÄ±m, GÃ¼lenay Kalkan, Ebru CÃ¼ndÃ¼beyoÄŸlu, Eda Ece, BegÃ¼m Ã–ner, GÃ¼l ArÄ±cÄ±, Muhammet Uzuner"/>
    <x v="32"/>
    <s v="March 10, 2017"/>
    <x v="5"/>
    <x v="4"/>
    <s v="104 min"/>
    <x v="27"/>
    <s v="A 30-year-old who's never taken the traditional path to love is tutored by her friends and family before reconnecting with her high school crush."/>
  </r>
  <r>
    <n v="80134398"/>
    <x v="0"/>
    <s v="Kocan Kadar Konus 2: Dirilis"/>
    <s v="KÄ±vanÃ§ BaruÃ¶nÃ¼"/>
    <s v="Ezgi Mola, Murat YÄ±ldÄ±rÄ±m, GÃ¼lenay Kalkan, Nevra Serezli, Eda Ece"/>
    <x v="32"/>
    <s v="March 10, 2017"/>
    <x v="1"/>
    <x v="4"/>
    <s v="104 min"/>
    <x v="27"/>
    <s v="Efsun has found Mr. Right in Sinan, and their relationship is taking a serious turn. But their eccentric families quickly complicate the romance."/>
  </r>
  <r>
    <n v="80134520"/>
    <x v="0"/>
    <s v="Kurtulus Son Durak"/>
    <s v="Yusuf Pirhasan"/>
    <s v="BelÃ§im Bilgin, Demet AkbaÄŸ, Asuman Dabak, Ayten SoykÃ¶k, Damla SÃ¶nmez, Mete HorozoÄŸlu, Ahmet MÃ¼mtaz Taylan, Yavuz BingÃ¶l, HÃ¼seyin Soysalan, Tolga KaraÃ§elik, Nihal YalÃ§Ä±n"/>
    <x v="32"/>
    <s v="March 10, 2017"/>
    <x v="7"/>
    <x v="1"/>
    <s v="100 min"/>
    <x v="30"/>
    <s v="When a recently single psychologist moves to a new neighborhood, she finds friendship with women starting to rebel against years of domestic abuse."/>
  </r>
  <r>
    <n v="80134420"/>
    <x v="0"/>
    <s v="Mucize"/>
    <s v="Mahsun KÄ±rmÄ±zÄ±gÃ¼l"/>
    <s v="Talat Bulut, Mert Turak, Mahsun KÄ±rmÄ±zÄ±gÃ¼l, Erdem Yener, Erol DemirÃ¶z, Ali SÃ¼rmeli, Meral Ã‡etinkaya, BÃ¼ÅŸra Pekin"/>
    <x v="32"/>
    <s v="March 10, 2017"/>
    <x v="5"/>
    <x v="4"/>
    <s v="136 min"/>
    <x v="40"/>
    <s v="Sent away from his family to a remote mountain town, teacher Mahir helps the villagers build a school â€“ and inspires a path to hope for them all."/>
  </r>
  <r>
    <n v="80134501"/>
    <x v="0"/>
    <s v="Niyazi GÃ¼l DÃ¶rtnala"/>
    <s v="Hakan AlgÃ¼l"/>
    <s v="Ata Demirer, Demet AkbaÄŸ, Åžebnem Bozoklu, Levent Ãœlgen"/>
    <x v="32"/>
    <s v="March 10, 2017"/>
    <x v="5"/>
    <x v="4"/>
    <s v="102 min"/>
    <x v="26"/>
    <s v="Seeking the formula behind a magical elixir bequeathed to him by his father, a veterinary professor gets embroiled in a mobster's horse-racing scheme."/>
  </r>
  <r>
    <n v="80161700"/>
    <x v="1"/>
    <s v="One More Time"/>
    <m/>
    <s v="L, So-hui Yoon, Gi-du Kim, Chang-hwan Kim, Ji Su, Tae-im Lee, Nam-gil Kang"/>
    <x v="23"/>
    <s v="March 10, 2017"/>
    <x v="1"/>
    <x v="4"/>
    <s v="1 Season"/>
    <x v="78"/>
    <s v="This fantasy drama follows an indie band singer who repeatedly undergoes unwanted time slips and the girlfriend he must save from an unlucky fate."/>
  </r>
  <r>
    <n v="80134399"/>
    <x v="0"/>
    <s v="Patron Mutlu Son Istiyor"/>
    <s v="KÄ±vanÃ§ BaruÃ¶nÃ¼"/>
    <s v="Tolga Ã‡evik, Ezgi Mola, Murat BaÅŸoÄŸlu, Erkan Can, Ersin Korkut, Mustafa UzunyÄ±lmaz, Nusret Ã‡etinel, AyÅŸenur YazÄ±cÄ±"/>
    <x v="32"/>
    <s v="March 10, 2017"/>
    <x v="4"/>
    <x v="1"/>
    <s v="105 min"/>
    <x v="27"/>
    <s v="Sent to a remote village to write a screenplay, Sinan finds inspiration to spare in colorful locals, farcical misadventures and the craziness of love."/>
  </r>
  <r>
    <n v="80160127"/>
    <x v="0"/>
    <s v="Refugee"/>
    <s v="Clementine Malpas, Leslie Knott"/>
    <s v="Cate Blanchett, Lynsey Addario, Omar Victor Diop, Graciela Iturbide, Martin Schoeller, Tom Stoddart"/>
    <x v="7"/>
    <s v="March 10, 2017"/>
    <x v="1"/>
    <x v="0"/>
    <s v="24 min"/>
    <x v="13"/>
    <s v="Five acclaimed photographers travel the world to provide detailed insight into the difficult conditions faced by refugees who dream of a better life."/>
  </r>
  <r>
    <n v="80134438"/>
    <x v="0"/>
    <s v="Romantik Komedi"/>
    <s v="Ketche"/>
    <s v="Sedef AvcÄ±, Cemal HÃ¼nal, BegÃ¼m KÃ¼tÃ¼k, Engin Altan DÃ¼zyatan, Sinem Kobal, GÃ¼rgen Ã–z, Burcu Kara, Kubilay PenbeklioÄŸlu"/>
    <x v="32"/>
    <s v="March 10, 2017"/>
    <x v="8"/>
    <x v="7"/>
    <s v="110 min"/>
    <x v="27"/>
    <s v="Bored with her life and inspired by a friend's wedding, Esra quits her job and dumps her boyfriend, leading to a series of romantic misadventures."/>
  </r>
  <r>
    <n v="80134435"/>
    <x v="0"/>
    <s v="Romantik Komedi 2: BekarlÄ±ÄŸa Veda"/>
    <s v="Erol Ã–zlevi"/>
    <s v="Sinem Kobal, Engin Altan DÃ¼zyatan, Sedef AvcÄ±, Cemal HÃ¼nal, Burcu Kara, GÃ¼rgen Ã–z, Ã–ykÃ¼ Ã‡elik, GÃ¶kÃ§e Ã–zyol"/>
    <x v="32"/>
    <s v="March 10, 2017"/>
    <x v="2"/>
    <x v="4"/>
    <s v="105 min"/>
    <x v="27"/>
    <s v="Didem tries everything to get actor Cem to propose to her, but he's got other things on his mind: a beautiful new co-star and a secret bachelor party."/>
  </r>
  <r>
    <n v="80134519"/>
    <x v="0"/>
    <s v="Sadece Sen"/>
    <s v="Hakan Yonat"/>
    <s v="BelÃ§im Bilgin, Ä°brahim Ã‡elikkol, Kerem Can, Necmi YapÄ±cÄ±, Levent SÃ¼lÃ¼n, BarÄ±ÅŸ ArduÃ§, Erol Gedik, Cezmi BaskÄ±n"/>
    <x v="32"/>
    <s v="March 10, 2017"/>
    <x v="4"/>
    <x v="1"/>
    <s v="105 min"/>
    <x v="31"/>
    <s v="An ex-boxer falls in love with a blind woman and starts to build a new life, but his violent past returns to endanger them both."/>
  </r>
  <r>
    <n v="80134434"/>
    <x v="0"/>
    <s v="Sen Kimsin?"/>
    <s v="Ozan AÃ§Ä±ktan"/>
    <s v="Tolga Ã‡evik, KÃ¶ksal EngÃ¼r, Pelin KÃ¶rmÃ¼kÃ§Ã¼, Toprak Sergen, Zeynep Ã–zder"/>
    <x v="32"/>
    <s v="March 10, 2017"/>
    <x v="7"/>
    <x v="4"/>
    <s v="102 min"/>
    <x v="26"/>
    <s v="Desperate for cash, klutzy private investigator Tekin searches for a wealthy woman's missing girl but faces one surprise and mishap after another."/>
  </r>
  <r>
    <n v="80160357"/>
    <x v="0"/>
    <s v="The Boss's Daughter"/>
    <s v="Olivier Loustau"/>
    <s v="Christa ThÃ©ret, Olivier Loustau, Florence Thomassin, Patrick Descamps, StÃ©phane Rideau, Pierre Berriau, Deborah Grall, Vincent Martinez"/>
    <x v="17"/>
    <s v="March 10, 2017"/>
    <x v="5"/>
    <x v="1"/>
    <s v="98 min"/>
    <x v="31"/>
    <s v="While working together, a married textile foreman and his bossâ€™s daughter have a torrid love affair, stirring up hostility among the factory crew."/>
  </r>
  <r>
    <n v="70299745"/>
    <x v="0"/>
    <s v="The Butterfly's Dream"/>
    <s v="YÄ±lmaz ErdoÄŸan"/>
    <s v="KÄ±vanÃ§ TatlÄ±tuÄŸ, Mert FÄ±rat, BelÃ§im Bilgin, Farah Zeynep Abdullah, YÄ±lmaz ErdoÄŸan, Ahmet MÃ¼mtaz Taylan, Taner Birsel, Selman ÃœnlÃ¼soy, Ä°pek Bilgin, Aksel Bonfil, Devrim Yakut, Salih Kalyon"/>
    <x v="32"/>
    <s v="March 10, 2017"/>
    <x v="2"/>
    <x v="0"/>
    <s v="118 min"/>
    <x v="31"/>
    <s v="Forced to work in a coal mine during World War II, two young poets find some escape when they both fall for the same woman."/>
  </r>
  <r>
    <n v="80038527"/>
    <x v="0"/>
    <s v="Vizontele"/>
    <s v="YÄ±lmaz ErdoÄŸan, Ã–mer Faruk Sorak"/>
    <s v="YÄ±lmaz ErdoÄŸan, Demet AkbaÄŸ, Altan Erkekli, Cem YÄ±lmaz, Cezmi BaskÄ±n, Bican GÃ¼nalan, Sebnem SÃ¶nmez, Ä°clal AydÄ±n, Mesut Ã‡akarli, Zeynep TokuÅŸ"/>
    <x v="32"/>
    <s v="March 10, 2017"/>
    <x v="38"/>
    <x v="7"/>
    <s v="106 min"/>
    <x v="30"/>
    <s v="In 1974, a rural town in Anatolia gets its first television set â€“ an event that's met with both excitement and trepidation by the villagers."/>
  </r>
  <r>
    <n v="80038445"/>
    <x v="0"/>
    <s v="Vizontele Tuuba"/>
    <s v="YÄ±lmaz ErdoÄŸan"/>
    <s v="YÄ±lmaz ErdoÄŸan, TarÄ±k Akan, Altan Erkekli, Cezmi BaskÄ±n, Ä°clal AydÄ±n, Demet AkbaÄŸ, Tuba Ãœnsal, Tolga Ã‡evik"/>
    <x v="32"/>
    <s v="March 10, 2017"/>
    <x v="11"/>
    <x v="7"/>
    <s v="106 min"/>
    <x v="30"/>
    <s v="With civil war looming, a TV-obsessed Turkish town is bemused when a bureaucrat and his daughter arrive to modernize their library."/>
  </r>
  <r>
    <n v="81059183"/>
    <x v="0"/>
    <n v="2215"/>
    <s v="Nottapon Boonprakob"/>
    <s v="Artiwara Kongmalai"/>
    <x v="12"/>
    <s v="March 1, 2019"/>
    <x v="9"/>
    <x v="4"/>
    <s v="89 min"/>
    <x v="112"/>
    <s v="This intimate documentary follows rock star Artiwara Kongmalai on his historic, 2,215-kilometer charity run across Thailand in 2017."/>
  </r>
  <r>
    <n v="81024332"/>
    <x v="0"/>
    <s v="An Interview with God"/>
    <s v="Perry Lang"/>
    <s v="Brenton Thwaites, David Strathairn, Hill Harper, Charlbi Dean, Yael Grobglas"/>
    <x v="2"/>
    <s v="March 1, 2019"/>
    <x v="9"/>
    <x v="0"/>
    <s v="97 min"/>
    <x v="152"/>
    <s v="After an assignment in a war zone, a journalist trying to put his life back together is granted an interview with someone claiming to be God."/>
  </r>
  <r>
    <n v="81059444"/>
    <x v="0"/>
    <s v="BNK48: Girls Don't Cry"/>
    <s v="Nawapol Thamrongrattanarit"/>
    <m/>
    <x v="12"/>
    <s v="March 1, 2019"/>
    <x v="9"/>
    <x v="0"/>
    <s v="108 min"/>
    <x v="85"/>
    <s v="Members of the Thai idol girl group BNK48 open up about their experiences beyond the spotlight, their training and the nature of fame."/>
  </r>
  <r>
    <n v="80987464"/>
    <x v="0"/>
    <s v="Budapest"/>
    <s v="Xavier Gens"/>
    <s v="Manu Payet, Jonathan Cohen, Monsieur Poulpe, Alice BelaÃ¯di, Alix Poisson"/>
    <x v="9"/>
    <s v="March 1, 2019"/>
    <x v="9"/>
    <x v="1"/>
    <s v="103 min"/>
    <x v="26"/>
    <s v="Two best friends put their careers and marriages on the line when they launch a business hosting outrageous, anything-goes bachelor parties in Hungary."/>
  </r>
  <r>
    <n v="80156925"/>
    <x v="0"/>
    <s v="Christmas in the Smokies"/>
    <s v="Gary Wheeler"/>
    <s v="Sarah Lancaster, Barry Corbin, Alan Powell, Jill Wagner, Danny Vinson, Gregory Alan Williams, Rebecca Koon, Brett Rice"/>
    <x v="2"/>
    <s v="March 1, 2019"/>
    <x v="5"/>
    <x v="9"/>
    <s v="88 min"/>
    <x v="201"/>
    <s v="In the Smoky Mountains, an ambitious woman works to save her family's historic berry farm as her ex, a country music star, returns to town."/>
  </r>
  <r>
    <n v="80222770"/>
    <x v="1"/>
    <s v="Cricket Fever: Mumbai Indians"/>
    <m/>
    <m/>
    <x v="16"/>
    <s v="March 1, 2019"/>
    <x v="0"/>
    <x v="1"/>
    <s v="1 Season"/>
    <x v="91"/>
    <s v="Follow Indian Premier League champions Mumbai Indians through the 2018 season in this series featuring insider insights and intense cricket action."/>
  </r>
  <r>
    <n v="60002907"/>
    <x v="0"/>
    <s v="Crouching Tiger, Hidden Dragon"/>
    <s v="Ang Lee"/>
    <s v="Chow Yun Fat, Michelle Yeoh, Zhang Ziyi, Chang Chen, Lung Hsiung, Cheng Pei-pei, Fa Zeng Li, Xian Gao, Yan Hai, De Ming Wang"/>
    <x v="272"/>
    <s v="March 1, 2019"/>
    <x v="12"/>
    <x v="8"/>
    <s v="120 min"/>
    <x v="167"/>
    <s v="A young woman in ancient China longs for an adventurous life rather than a dull arranged marriage in Ang Lee's Oscar-winning martial arts epic."/>
  </r>
  <r>
    <n v="80207473"/>
    <x v="0"/>
    <s v="Dead in a Week (Or Your Money Back)"/>
    <s v="Tom Edmunds"/>
    <s v="Tom Wilkinson, Aneurin Barnard, Freya Mavor, Marion Bailey, Christopher Eccleston, Nigel Lindsay, Velibor Topic"/>
    <x v="1"/>
    <s v="March 1, 2019"/>
    <x v="9"/>
    <x v="1"/>
    <s v="90 min"/>
    <x v="3"/>
    <s v="After several failed attempts at taking his own life, a young man hires an aging assassin whoâ€™ll do anything to fend off retirement."/>
  </r>
  <r>
    <n v="80001101"/>
    <x v="1"/>
    <s v="Doomsday Preppers"/>
    <m/>
    <s v="Michael Izquierdo"/>
    <x v="2"/>
    <s v="March 1, 2019"/>
    <x v="2"/>
    <x v="4"/>
    <s v="1 Season"/>
    <x v="298"/>
    <s v="This series highlights a diverse group of survivalists as they prepare for various catastrophic scenarios that could cause civilization to collapse."/>
  </r>
  <r>
    <n v="80990534"/>
    <x v="0"/>
    <s v="Haunting on Fraternity Row"/>
    <s v="Brant Sersen"/>
    <s v="Jacob Artist, Jayson Blair, Shanley Caswell, Claudia Lee, Ashton Moio, Cameron Moulene, Molly Tarlov, Chester Rushing"/>
    <x v="2"/>
    <s v="March 1, 2019"/>
    <x v="9"/>
    <x v="1"/>
    <s v="99 min"/>
    <x v="79"/>
    <s v="When a fraternity's last big luau serves up horrible deaths to its partygoers, the brothers learn firsthand about their houseâ€™s frightening history."/>
  </r>
  <r>
    <n v="70111265"/>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s v="83 min"/>
    <x v="36"/>
    <s v="This action-packed animated double feature pits the Hulk against two of the Marvel Universe's most powerful characters: Wolverine and Thor."/>
  </r>
  <r>
    <n v="70024098"/>
    <x v="0"/>
    <s v="Junebug"/>
    <s v="Phil Morrison"/>
    <s v="Amy Adams, Embeth Davidtz, Ben McKenzie, Alessandro Nivola, Frank Hoyt Taylor, Celia Weston, Scott Wilson, Jill Wagner, Victoria Jackson, Chuck Russell, Jerry Minor, Matt Besser"/>
    <x v="2"/>
    <s v="March 1, 2019"/>
    <x v="16"/>
    <x v="5"/>
    <s v="107 min"/>
    <x v="25"/>
    <s v="When a big-city art dealer travels to North Carolina to meet her new husband's small-town family, their trip gives rise to a multitude of problems."/>
  </r>
  <r>
    <n v="80071907"/>
    <x v="0"/>
    <s v="Kilo Two Bravo"/>
    <s v="Paul Katis"/>
    <s v="David Elliot, Mark Stanley, Scott Kyle, Benjamin O'Mahony, Bryan Parry, Liam Ainsworth, Andy Gibbins, John Doughty, Paul Luebke, Thomas Davison, Grant Kilburn, Robert Mitchell, Jon-Paul Bell, Malachi Kirby, Ali Cook"/>
    <x v="1"/>
    <s v="March 1, 2019"/>
    <x v="4"/>
    <x v="5"/>
    <s v="109 min"/>
    <x v="66"/>
    <s v="On patrol in Afghanistan, a British paratrooper unit unwittingly ventures into a dry riverbed that turns out to be littered with land mines."/>
  </r>
  <r>
    <n v="70020730"/>
    <x v="0"/>
    <s v="Layer Cake"/>
    <s v="Matthew Vaughn"/>
    <s v="Daniel Craig, Colm Meaney, Kenneth Cranham, Sienna Miller, Tom Hardy, Michael Gambon, George Harris, Jamie Foreman, Marcel Iures, Ben Whishaw, Tamer Hassan"/>
    <x v="1"/>
    <s v="March 1, 2019"/>
    <x v="11"/>
    <x v="5"/>
    <s v="105 min"/>
    <x v="65"/>
    <s v="A seasoned British drug dealer longs to ditch his illegal trade. But he can't do that without wrapping up just one more job."/>
  </r>
  <r>
    <n v="80198306"/>
    <x v="1"/>
    <s v="Losers"/>
    <m/>
    <m/>
    <x v="7"/>
    <s v="March 1, 2019"/>
    <x v="0"/>
    <x v="1"/>
    <s v="1 Season"/>
    <x v="18"/>
    <s v="In a &quot;winning is everything&quot; society, how do we handle failure? This series profiles athletes who have turned the agony of defeat into human triumph."/>
  </r>
  <r>
    <n v="80202258"/>
    <x v="1"/>
    <s v="Northern Rescue"/>
    <m/>
    <s v="William Baldwin, Kathleen Robertson, Spencer MacPherson, Taylor Thorne, Amalia Williamson, Michelle Nolden, Peter MacNeill, Natalie Lisinska"/>
    <x v="20"/>
    <s v="March 1, 2019"/>
    <x v="0"/>
    <x v="4"/>
    <s v="1 Season"/>
    <x v="209"/>
    <s v="After the sudden death of his wife, search and rescue commander John West relocates with his three kids to his rural hometown of Turtle Island Bay."/>
  </r>
  <r>
    <n v="80057137"/>
    <x v="0"/>
    <s v="Pants on Fire"/>
    <s v="Jonathan A. Rosenbaum"/>
    <s v="Bradley Steven Perry, Joshua J. Ballard, Tyrel Jackson Williams, Brittney Wilson, Taylor Russell, Nicholas Coombe, Rachelle Gillis, Kevin O'Grady"/>
    <x v="20"/>
    <s v="March 1, 2019"/>
    <x v="4"/>
    <x v="9"/>
    <s v="87 min"/>
    <x v="0"/>
    <s v="Jealous girlfriends and aliens are just some of the things Jack lied about to become popular. Now the lies are coming to life and ruining everything."/>
  </r>
  <r>
    <n v="81045720"/>
    <x v="0"/>
    <s v="Paranormal Investigation"/>
    <s v="Franck Phelizon"/>
    <s v="Andrei Indreies, Jean-Baptiste Heuet, Jose Atuncar, Pierre Porquet, Claudine Bertin, Gabriella Jordan, Effie Rey, Catalin Morar, Antoine Rodriguez"/>
    <x v="61"/>
    <s v="March 1, 2019"/>
    <x v="9"/>
    <x v="1"/>
    <s v="93 min"/>
    <x v="118"/>
    <s v="When a young man becomes possessed after playing a Ouija game, a ghost hunter investigates the evil spirit dwelling within him."/>
  </r>
  <r>
    <n v="70236016"/>
    <x v="0"/>
    <s v="Radio Rebel"/>
    <s v="Peter Howitt"/>
    <s v="Debby Ryan, Sarena Parmar, Adam DiMarco, Merritt Patterson, Nancy Robertson"/>
    <x v="2"/>
    <s v="March 1, 2019"/>
    <x v="7"/>
    <x v="9"/>
    <s v="90 min"/>
    <x v="0"/>
    <s v="Shy student Tara has a secret identity: She is smooth-talking Radio Rebel, a DJ who lends her voice to all kids, popular and unpopular alike."/>
  </r>
  <r>
    <n v="81069249"/>
    <x v="0"/>
    <s v="Room for Rent"/>
    <s v="Matthew Atkinson"/>
    <s v="Brett Gelman, Mark Little, Carla Gallo, Stephnie Weir, Patrick J. Adams, Mark McKinney"/>
    <x v="20"/>
    <s v="March 1, 2019"/>
    <x v="3"/>
    <x v="1"/>
    <s v="89 min"/>
    <x v="149"/>
    <s v="To save his parentsâ€™ home, a lottery-squandering 32-year-old man sublets a room to a disarmingly creepy tenant."/>
  </r>
  <r>
    <n v="81083971"/>
    <x v="0"/>
    <s v="Sarvam Thaala Mayam (Tamil Version)"/>
    <s v="Rajiv Menon"/>
    <s v="G.V. Prakash Kumar, Nedumudi Venu, Aparna Balamurali, Divyadarshini, Vineeth, Kumaravel, Ravi Prakash, Sumesh"/>
    <x v="16"/>
    <s v="March 1, 2019"/>
    <x v="9"/>
    <x v="4"/>
    <s v="131 min"/>
    <x v="120"/>
    <s v="An aspiring musician battles age-old caste divides to be able to learn the art of a classical instrument from a traditionalist, veteran percussionist."/>
  </r>
  <r>
    <n v="80200047"/>
    <x v="0"/>
    <s v="The Boy Who Harnessed the Wind"/>
    <s v="Chiwetel Ejiofor"/>
    <s v="Maxwell Simba, Chiwetel Ejiofor, AÃ¯ssa MaÃ¯ga, Lily Banda, Lemogang Tsipa, Philbert Falakeza, Joseph Marcell, Noma Dumezweni"/>
    <x v="273"/>
    <s v="March 1, 2019"/>
    <x v="0"/>
    <x v="4"/>
    <s v="114 min"/>
    <x v="299"/>
    <s v="Inspired by a science book, 13-year-old William Kamkwamba builds a wind turbine to save his Malawian village from famine. Based on a true story."/>
  </r>
  <r>
    <n v="80156772"/>
    <x v="0"/>
    <s v="The Christmas Project"/>
    <s v="Michael Buster"/>
    <s v="Jacob Buster, Anson Bagley, Grace Hallows, Josh Reid, Cooper Daniel Johnson, Alison Akin Clark, Brian Neal Clark, Evan Clark, Caitlin E.J. Meyer, Gabe White"/>
    <x v="2"/>
    <s v="March 1, 2019"/>
    <x v="1"/>
    <x v="0"/>
    <s v="92 min"/>
    <x v="0"/>
    <s v="Four brothers prepare for war when they're forced to deliver secret holiday gifts to the school bullies. But they soon learn kindness goes a long way."/>
  </r>
  <r>
    <n v="81016361"/>
    <x v="0"/>
    <s v="The Incredible Story of the Giant Pear"/>
    <s v="Philip Einstein Lipski, JÃ¸rgen Lerdam, Amalie NÃ¦sby Fick"/>
    <s v="Paul Tylak, Susie Power, Roger Gregg, Dermot Magennis, Marcus Lamb, J. Drew Lucas"/>
    <x v="197"/>
    <s v="March 1, 2019"/>
    <x v="9"/>
    <x v="9"/>
    <s v="75 min"/>
    <x v="9"/>
    <s v="Sebastian the elephant and his feline friend Mithco sail on a gigantic peach to rescue Sunnytown's beloved mayor, who's stranded on a mysterious island."/>
  </r>
  <r>
    <n v="81055395"/>
    <x v="0"/>
    <s v="The Last Runway"/>
    <s v="Rodrigo SalomÃ³n, Pietro Scappini"/>
    <s v="Luis Aguirre, Andrea Quattrocchi, Silvio Rodas, Felix Medina, Gonzalo Vivanco, Bruno Sosa, Andrea Frigerio, Mauricio A. Jortack, Rafael Rojas Doria, Roberto Weiss, Fabio Chamorro, Sergio QuiÃ±onez RomÃ¡n, David Gerber"/>
    <x v="274"/>
    <s v="March 1, 2019"/>
    <x v="9"/>
    <x v="1"/>
    <s v="107 min"/>
    <x v="44"/>
    <s v="An ex-colonel forms a special paramilitary group focused on combatting drug trafficking on the Paraguayan border."/>
  </r>
  <r>
    <n v="70077556"/>
    <x v="0"/>
    <s v="The Spiderwick Chronicles"/>
    <s v="Mark Waters"/>
    <s v="Freddie Highmore, Mary-Louise Parker, Sarah Bolger, Joan Plowright, David Strathairn, Nick Nolte, Seth Rogen, Andrew McCarthy, Martin Short"/>
    <x v="2"/>
    <s v="March 1, 2019"/>
    <x v="19"/>
    <x v="10"/>
    <s v="97 min"/>
    <x v="9"/>
    <s v="When city-raised twins move to a tumbledown country mansion, it's quite an adjustment â€“ especially after they uncover a magical fantasy world."/>
  </r>
  <r>
    <n v="80994738"/>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s v="1 Season"/>
    <x v="277"/>
    <s v="A group of teens searches for the dark truth behind their school's mysterious and brutal history."/>
  </r>
  <r>
    <n v="70100412"/>
    <x v="0"/>
    <s v="Tyson"/>
    <s v="James Toback"/>
    <s v="Mike Tyson, Trevor Berbick"/>
    <x v="61"/>
    <s v="March 1, 2019"/>
    <x v="19"/>
    <x v="5"/>
    <s v="90 min"/>
    <x v="123"/>
    <s v="In this surprisingly emotional documentary, heavyweight champ Mike Tyson analyzes the controversies surrounding his career and turbulent private life."/>
  </r>
  <r>
    <n v="60021299"/>
    <x v="0"/>
    <s v="Wet Hot American Summer"/>
    <s v="David Wain"/>
    <s v="Janeane Garofalo, David Hyde Pierce, Michael Showalter, Marguerite Moreau, Michael Ian Black, Zak Orth, A.D. Miles, Paul Rudd, Christopher Meloni, Molly Shannon, Ken Marino, Joe Lo Truglio, Amy Poehler, Bradley Cooper, Gideon Jacobs, Elizabeth Banks"/>
    <x v="2"/>
    <s v="March 1, 2019"/>
    <x v="38"/>
    <x v="5"/>
    <s v="98 min"/>
    <x v="271"/>
    <s v="Everyone wants a final shot at action on the last day at Camp Firewood, in this campy 1980s summer-camp spoof from the creators of &quot;The State.&quot;"/>
  </r>
  <r>
    <n v="70129374"/>
    <x v="0"/>
    <s v="Winter's Bone"/>
    <s v="Debra Granik"/>
    <s v="Jennifer Lawrence, John Hawkes, Kevin Breznahan, Dale Dickey, Garret Dillahunt, Sheryl Lee, Lauren Sweetser, Tate Taylor"/>
    <x v="2"/>
    <s v="March 1, 2019"/>
    <x v="8"/>
    <x v="5"/>
    <s v="100 min"/>
    <x v="15"/>
    <s v="In this unflinching noir drama, a resilient teen goes on the trail of her missing, drug-dealing father when his absence threatens the family's safety."/>
  </r>
  <r>
    <n v="80167647"/>
    <x v="0"/>
    <s v="Your Son"/>
    <s v="Miguel Ãngel Vivas"/>
    <s v="JosÃ© Coronado, Ana Wagener, Asia Ortega, Pol Monen, Ester ExpÃ³sito"/>
    <x v="91"/>
    <s v="March 1, 2019"/>
    <x v="9"/>
    <x v="1"/>
    <s v="103 min"/>
    <x v="22"/>
    <s v="After his son is brutally beaten outside a nightclub, a surgeon takes the law into his own hands and seeks vengeance against the perpetrators."/>
  </r>
  <r>
    <n v="80215076"/>
    <x v="1"/>
    <s v="21 Thunder"/>
    <m/>
    <s v="Stephanie Bennett, Emmanuel Kabongo, RJ Fetherstonhaugh, Andres Joseph, Kevin Claydon, Conrad Pla, Clark Backo, Ryan Pierce, Eileen Li, Susan Bain, Cristina Rosato, Jonathan Kim, Colm Feore"/>
    <x v="20"/>
    <s v="March 1, 2018"/>
    <x v="3"/>
    <x v="1"/>
    <s v="1 Season"/>
    <x v="55"/>
    <s v="Players and coaches for a Montreal soccer team chase dreams of stardom while their personal lives erupt with love, fear, passion and violence."/>
  </r>
  <r>
    <n v="80184973"/>
    <x v="0"/>
    <s v="2307: Winter's Dream"/>
    <s v="Joey Curtis"/>
    <s v="Paul Sidhu, Arielle Holmes, Branden Coles, Kelcey Watson, Anne-Solenne Hatte, Brad Potts, Timothy Lee DePriest, Fernando Argosino, Duchess Dukes, Harwood Gordon, Stormi Henley"/>
    <x v="2"/>
    <s v="March 1, 2018"/>
    <x v="1"/>
    <x v="1"/>
    <s v="101 min"/>
    <x v="225"/>
    <s v="In the frozen tundra of a futuristic Arizona where humans have been forced underground, a soldier hunts the bioengineered leader of a rebellion."/>
  </r>
  <r>
    <n v="80203919"/>
    <x v="0"/>
    <s v="Adel Karam: Live from Beirut"/>
    <m/>
    <s v="Adel Karam"/>
    <x v="2"/>
    <s v="March 1, 2018"/>
    <x v="9"/>
    <x v="1"/>
    <s v="59 min"/>
    <x v="1"/>
    <s v="From Casino du Liban, Lebanese actor and comedian Adel Karam delivers earthy punchlines on kissing norms, colonoscopies and a porn star named Rocco."/>
  </r>
  <r>
    <n v="70229921"/>
    <x v="0"/>
    <s v="Ai Weiwei: Never Sorry"/>
    <s v="Alison Klayman"/>
    <s v="Ai Weiwei, Lao Ai"/>
    <x v="2"/>
    <s v="March 1, 2018"/>
    <x v="7"/>
    <x v="5"/>
    <s v="91 min"/>
    <x v="13"/>
    <s v="Chinese artist and activist Ai Weiwei uses social media and art to inspire protests and suffers government persecution for his actions."/>
  </r>
  <r>
    <n v="70021551"/>
    <x v="0"/>
    <s v="Aitraaz"/>
    <s v="Abbas Alibhai Burmawalla, Mastan Alibhai Burmawalla"/>
    <s v="Akshay Kumar, Kareena Kapoor, Priyanka Chopra, Amrish Puri, Paresh Rawal, Annu Kapoor"/>
    <x v="16"/>
    <s v="March 1, 2018"/>
    <x v="11"/>
    <x v="4"/>
    <s v="153 min"/>
    <x v="148"/>
    <s v="A happily married business executive is forced to deal with an episode from his past that he had long thought was put behind him."/>
  </r>
  <r>
    <n v="80236167"/>
    <x v="0"/>
    <s v="Bachelor Girls"/>
    <s v="Shikha Makan"/>
    <m/>
    <x v="16"/>
    <s v="March 1, 2018"/>
    <x v="1"/>
    <x v="4"/>
    <s v="61 min"/>
    <x v="46"/>
    <s v="Through intimate interviews, this documentary explores the stigma facing independent women who seek housing in modern Mumbai."/>
  </r>
  <r>
    <n v="80175151"/>
    <x v="0"/>
    <s v="Balu Mahi"/>
    <s v="Haissam Hussain"/>
    <s v="Osman Khalid Butt, Ainy Jaffri, Sadaf Kanwal, Khurram Patras, Ali Sheikh, Zeeshan Ali, Durdana Butt, Shafqat Cheema, Adeel Hashmi, Javed Sheikh"/>
    <x v="19"/>
    <s v="March 1, 2018"/>
    <x v="3"/>
    <x v="4"/>
    <s v="149 min"/>
    <x v="59"/>
    <s v="Determined to stop his ex-girlfriend from marrying, a young man crashes the wrong wedding and meets a bride looking to run away."/>
  </r>
  <r>
    <n v="80232404"/>
    <x v="0"/>
    <s v="Battle Drone"/>
    <s v="Mitch Gould"/>
    <s v="Louis Mandylor, Daniel Southworth, Richard Alan Reid, Oleg Taktarov, Natassia Malthe, Jason Earles, Dominique Swain, Michael ParÃ©"/>
    <x v="2"/>
    <s v="March 1, 2018"/>
    <x v="9"/>
    <x v="1"/>
    <s v="94 min"/>
    <x v="225"/>
    <s v="A team of mercenaries working with the CIA accepts an off-the-books mission in Chernobyl, where deadly human-controlled droids prepare an ambush."/>
  </r>
  <r>
    <n v="60036746"/>
    <x v="0"/>
    <s v="Boom"/>
    <s v="Kaizad Gustad"/>
    <s v="Amitabh Bachchan, Gulshan Grover, Jackie Shroff, Javed Jaffrey, Katrina Kaif, Madhu Sapre, Padma Lakshmi, Seema Biswas, Zeenat Aman, Boman Irani"/>
    <x v="16"/>
    <s v="March 1, 2018"/>
    <x v="21"/>
    <x v="1"/>
    <s v="79 min"/>
    <x v="8"/>
    <s v="Following a fashion show mishap, three supermodels find themselves on the run from dangerous gangsters trying to recover a fortune in stolen diamonds."/>
  </r>
  <r>
    <n v="60036613"/>
    <x v="0"/>
    <s v="Company"/>
    <s v="Ram Gopal Varma"/>
    <s v="Ajay Devgn, Vivek Oberoi, Mohanlal, Manisha Koirala, Seema Biswas, Antara Mali, Akash Khurana, Madan Joshi, Vijay Raaz, Rajpal Yadav"/>
    <x v="16"/>
    <s v="March 1, 2018"/>
    <x v="17"/>
    <x v="1"/>
    <s v="137 min"/>
    <x v="8"/>
    <s v="Following a misunderstanding, a gangster and his boss part ways and become bitter enemies â€“ with devastating consequences."/>
  </r>
  <r>
    <n v="80219180"/>
    <x v="1"/>
    <s v="Darr Sabko Lagta Hai"/>
    <m/>
    <s v="Bipasha Basu"/>
    <x v="16"/>
    <s v="March 1, 2018"/>
    <x v="5"/>
    <x v="1"/>
    <s v="1 Season"/>
    <x v="300"/>
    <s v="In this chilling horror anthology series, actress and model Bipasha Basu meets people who have had disconcerting paranormal experiences."/>
  </r>
  <r>
    <n v="80214584"/>
    <x v="0"/>
    <s v="Deathgrip"/>
    <s v="Clay Porter"/>
    <s v="Brendan Fairclough, Olly Wilkins, Kyle Jameson, Andrew Neethling, Nico Vink, Ryan Howard, Sam Hill, Josh Bryceland, Brandon Semenuk"/>
    <x v="1"/>
    <s v="March 1, 2018"/>
    <x v="3"/>
    <x v="1"/>
    <s v="53 min"/>
    <x v="301"/>
    <s v="Mountain bikers â€“ including legend Brendan Fairclough â€“ put their skills to the test and engage in daring feats set against vivid backdrops."/>
  </r>
  <r>
    <n v="17671454"/>
    <x v="0"/>
    <s v="Dil Se"/>
    <s v="Mani Ratnam"/>
    <s v="Shah Rukh Khan, Manisha Koirala, Preity Zinta, Raghuvir Yadav, Zohra Sehgal, Sabyasachi Chakraborty, Piyush Mishra, Krishnakant, Aditya Srivastava"/>
    <x v="16"/>
    <s v="March 1, 2018"/>
    <x v="33"/>
    <x v="4"/>
    <s v="166 min"/>
    <x v="31"/>
    <s v="A radio broadcaster's intense attraction to a mysterious woman opens the door to a tidal wave of powerful emotions and desires."/>
  </r>
  <r>
    <n v="60036617"/>
    <x v="0"/>
    <s v="Dum"/>
    <s v="Eeshwar Nivas"/>
    <s v="Vivek Oberoi, Diya Mirza, Atul Kulkarni, Govind Namdeo, Mukesh Rishi, Sushant Singh, Yashpal Sharma, Sheeba"/>
    <x v="16"/>
    <s v="March 1, 2018"/>
    <x v="21"/>
    <x v="4"/>
    <s v="162 min"/>
    <x v="8"/>
    <s v="When one of his colleagues becomes corrupted by power and goes over to the dark side, a young police officer tries to bring the offender to justice."/>
  </r>
  <r>
    <n v="80230555"/>
    <x v="0"/>
    <s v="Elles Ã©taient en guerre 1939-1945"/>
    <s v="Hugues Nancy, Fabien Beziat"/>
    <m/>
    <x v="7"/>
    <s v="March 1, 2018"/>
    <x v="5"/>
    <x v="4"/>
    <s v="92 min"/>
    <x v="46"/>
    <s v="Mothers, nurses, soldiers and deportees â€“ these women fought against persecution for freedom and survival amid the turbulence of World War II."/>
  </r>
  <r>
    <n v="70294790"/>
    <x v="0"/>
    <s v="Grand Masti"/>
    <s v="Indra Kumar"/>
    <s v="Riteish Deshmukh, Vivek Oberoi, Aftab Shivdasani, Suresh Menon, Manjari Fadnis, Sonalee Kulkarni, Karishma Tanna, Kainaat Arora, Bruna Abdullah, Maryam Zakaria, Pradeep Singh Rawat"/>
    <x v="16"/>
    <s v="March 1, 2018"/>
    <x v="2"/>
    <x v="1"/>
    <s v="93 min"/>
    <x v="60"/>
    <s v="Leaving their wives at home, three randy friends look forward to some raunchy extramarital fun at their college reunion."/>
  </r>
  <r>
    <n v="70063017"/>
    <x v="0"/>
    <s v="Guru"/>
    <s v="Mani Ratnam"/>
    <s v="Abhishek Bachchan, Mithun Chakraborty, Aishwarya Rai Bachchan, Madhavan, Vidya Balan, Roshan Seth, Arya Babbar, Sachin Khedekar, Dhritiman Chatterjee, Manoj Joshi"/>
    <x v="16"/>
    <s v="March 1, 2018"/>
    <x v="20"/>
    <x v="4"/>
    <s v="155 min"/>
    <x v="40"/>
    <s v="Ambitious Gurukant Desai ignores his father's advice and leaves his village to find success in Turkey."/>
  </r>
  <r>
    <n v="60003401"/>
    <x v="0"/>
    <s v="Hamara Dil Aapke Paas Hai"/>
    <s v="Satish Kaushik"/>
    <s v="Anil Kapoor, Aishwarya Rai Bachchan, Sonali Bendre, Puru Rajkumar, Anupam Kher, Satish Kaushik, Mukesh Rishi, Jaspal Bhatti, Razak Khan, Himani Shivpuri, Smita Jaykar, Tanaaz Currim Irani"/>
    <x v="16"/>
    <s v="March 1, 2018"/>
    <x v="12"/>
    <x v="4"/>
    <s v="158 min"/>
    <x v="120"/>
    <s v="Love blooms when kind-hearted Avinash takes in Preeti, a woman shunned by society, but the unorthodox living situation creates quite a stir among the neighbors."/>
  </r>
  <r>
    <n v="80224605"/>
    <x v="0"/>
    <s v="Hans Zimmer: Live in Prague"/>
    <s v="Tim Van Someren"/>
    <s v="Hans Zimmer"/>
    <x v="1"/>
    <s v="March 1, 2018"/>
    <x v="3"/>
    <x v="9"/>
    <s v="138 min"/>
    <x v="177"/>
    <s v="In this concert film, Oscar-winning composer Hans Zimmer performs his most iconic movie scores to a sell-out crowd at the O2 Arena in Prague."/>
  </r>
  <r>
    <n v="70021253"/>
    <x v="0"/>
    <s v="Haseena Maan Jaayegi"/>
    <s v="David Dhawan"/>
    <s v="Sanjay Dutt, Govinda, Karisma Kapoor, Pooja Batra, Kader Khan, Paresh Rawal, Satish Kaushik, Aruna Irani, Anupam Kher, Ashish Vidyarthi, Aashif Sheikh, Asrani, Razak Khan, Shakti Kapoor, Bindu, Mahavir Shah, Mohan Joshi, Anil Dhawan"/>
    <x v="16"/>
    <s v="March 1, 2018"/>
    <x v="48"/>
    <x v="0"/>
    <s v="151 min"/>
    <x v="272"/>
    <s v="A millionaire opens the door to comic complications when he punishes his spoiled sons for trying to make money through shady, get-rich-quick schemes."/>
  </r>
  <r>
    <n v="70138498"/>
    <x v="0"/>
    <s v="Hide &amp; Seek"/>
    <s v="Shawn Arranha"/>
    <s v="Purab Kohli, Arjan Bajwa, Mrinalini Sharma, Sameer Kochhar, Ayaz Khan, Amruta Patki, Pavail Gulati, Prashant, Amol Mhatre"/>
    <x v="16"/>
    <s v="March 1, 2018"/>
    <x v="8"/>
    <x v="4"/>
    <s v="96 min"/>
    <x v="118"/>
    <s v="Years after an accident at a wild Christmas party traumatized them all, six former friends find themselves trapped in a shopping mall and forced by a killer disguised as Santa Claus to play a lethal game of hide-and-seek."/>
  </r>
  <r>
    <n v="80188099"/>
    <x v="0"/>
    <s v="Inconceivable"/>
    <s v="Jonathan Baker"/>
    <s v="Gina Gershon, Faye Dunaway, Nicolas Cage, Nicky Whelan, Natalie Eva Marie, Jonathan Baker, James Van Patten"/>
    <x v="25"/>
    <s v="March 1, 2018"/>
    <x v="3"/>
    <x v="5"/>
    <s v="106 min"/>
    <x v="95"/>
    <s v="A couple trying to conceive invite a woman with a mysterious past to move in with them. But it's an invitation they might come to regret."/>
  </r>
  <r>
    <n v="70025303"/>
    <x v="0"/>
    <s v="Insan"/>
    <s v="K. Subhash"/>
    <s v="Akshay Kumar, Ajay Devgn, Tusshar Kapoor, Esha Deol, Lara Dutta, Laila, Rahul Dev, Koena Mitra, Archana Puran Singh, Sharat Saxena"/>
    <x v="16"/>
    <s v="March 1, 2018"/>
    <x v="16"/>
    <x v="4"/>
    <s v="141 min"/>
    <x v="8"/>
    <s v="A grieving policeman and a rickshaw driver are brought together by a dark, tragic secret that will change their lives forever."/>
  </r>
  <r>
    <n v="70048905"/>
    <x v="0"/>
    <s v="Iqbal"/>
    <s v="Nagesh Kukunoor"/>
    <s v="Shreyas Talpade, Naseeruddin Shah, Girish Karnad, Shweta Prasad, Yatin Karyekar, Prateeksha Lonkar, Dilip Salgaonkar, Jyoti Joshi, Aadarsh Balakrishna, Gururaj Manepalli"/>
    <x v="16"/>
    <s v="March 1, 2018"/>
    <x v="15"/>
    <x v="3"/>
    <s v="127 min"/>
    <x v="23"/>
    <s v="A boy with a hearing and speech impairment â€“ and extraordinary athletic ability â€“ chases his lifelong dream of playing cricket for India."/>
  </r>
  <r>
    <n v="80223227"/>
    <x v="0"/>
    <s v="Ishqedarriyaan"/>
    <s v="V. K. Prakash"/>
    <s v="Suhasini Mulay, Kavin Dave, Evelyn Sharma"/>
    <x v="16"/>
    <s v="March 1, 2018"/>
    <x v="5"/>
    <x v="4"/>
    <s v="130 min"/>
    <x v="31"/>
    <s v="A young millionaire is willing to do anything to make the schoolteacher he loves happy. Even if it means helping her marry someone else."/>
  </r>
  <r>
    <n v="80223195"/>
    <x v="0"/>
    <s v="Issaq"/>
    <s v="Manish Tiwary"/>
    <s v="Prateik, Amyra Dastur, Ravi Kishan, Prashant Narayanan, Rajeshwari Sachdev, Neena Gupta, Makarand Deshpande, Vineet Kumar Singh, Amit Sial, Prashantt Guptha, Sudhir Pandey, Evelyn Sharma, Sandeep Bose"/>
    <x v="16"/>
    <s v="March 1, 2018"/>
    <x v="2"/>
    <x v="1"/>
    <s v="140 min"/>
    <x v="120"/>
    <s v="Two young lovers in Banaras are caught in the crossfire of a feud between their powerful families and a political climate destroying their city."/>
  </r>
  <r>
    <n v="80236906"/>
    <x v="0"/>
    <s v="Judwaa 2"/>
    <s v="David Dhawan"/>
    <s v="Varun Dhawan, Jacqueline Fernandez, Tapsee Pannu, Rajpal Yadav, Sachin Khedekar, Anupam Kher, Zakir Hussain, Pavan Malhotra"/>
    <x v="16"/>
    <s v="March 1, 2018"/>
    <x v="3"/>
    <x v="4"/>
    <s v="145 min"/>
    <x v="12"/>
    <s v="Separated at birth, twins Raja and Prem couldn't be more different. But when fate puts them both in London, they start being mistaken for each other."/>
  </r>
  <r>
    <n v="80238297"/>
    <x v="0"/>
    <s v="Kaakan"/>
    <s v="Kranti Redkar"/>
    <s v="Jitendra Joshi, Urmila Kanitkar, Ashutosh Gaikwad, Ashok Shinde, Madhavi Juvekar"/>
    <x v="16"/>
    <s v="March 1, 2018"/>
    <x v="5"/>
    <x v="4"/>
    <s v="132 min"/>
    <x v="31"/>
    <s v="Star-crossed lovers from different social strata struggle to overcome differences in class and family expectation, as well as a long separation."/>
  </r>
  <r>
    <n v="80235958"/>
    <x v="0"/>
    <s v="Kalki"/>
    <s v="Dhilip Kumar"/>
    <s v="Kishore Kumar G., Yasmin Ponnappa, Mithraboomi Saravanan"/>
    <x v="16"/>
    <s v="March 1, 2018"/>
    <x v="3"/>
    <x v="4"/>
    <s v="41 min"/>
    <x v="23"/>
    <s v="A scientist trying to solve one of the universe's greatest puzzles begins a romance with a much younger colleague that's haunted by a dark secret."/>
  </r>
  <r>
    <n v="80238296"/>
    <x v="0"/>
    <s v="Kanika"/>
    <m/>
    <s v="Sharad Ponkshe, Smita Shewale"/>
    <x v="16"/>
    <s v="March 1, 2018"/>
    <x v="3"/>
    <x v="4"/>
    <s v="110 min"/>
    <x v="118"/>
    <s v="A doctor and his colleagues who use sex-determination testing for unethical ends face retribution from a supernatural victim who seeks vengeance."/>
  </r>
  <r>
    <n v="17969262"/>
    <x v="0"/>
    <s v="Khalnayak"/>
    <s v="Subhash Ghai"/>
    <s v="Sanjay Dutt, Madhuri Dixit, Jackie Shroff, Anupam Kher, Rakhee Gulzar, Pramod Moutho, Ramya Krishnan, Sushmita Mukherjee, Neena Gupta, A.K. Hangal"/>
    <x v="16"/>
    <s v="March 1, 2018"/>
    <x v="51"/>
    <x v="4"/>
    <s v="170 min"/>
    <x v="8"/>
    <s v="A prison guard goes undercover as a dancer to try and recapture an escaped criminal and restore her police inspector boyfriend's reputation."/>
  </r>
  <r>
    <n v="80223317"/>
    <x v="0"/>
    <s v="Khushi"/>
    <s v="Surya S.J., Sunil Kumar Agrawal"/>
    <s v="Fardeen Khan, Kareena Kapoor, Amrish Puri, Navin Nischol, Beena, Anup Soni, Johnny Lever, Sharat Saxena, Amitabh Bachchan, Sakshi Shivanand"/>
    <x v="16"/>
    <s v="March 1, 2018"/>
    <x v="21"/>
    <x v="4"/>
    <s v="157 min"/>
    <x v="60"/>
    <s v="While playing matchmaker to a pair of their friends, two young university students begin developing feelings for each other."/>
  </r>
  <r>
    <n v="70012334"/>
    <x v="0"/>
    <s v="Kyun! Ho Gaya Na"/>
    <s v="Samir Karnik"/>
    <s v="Aishwarya Rai Bachchan, Vivek Oberoi, Amitabh Bachchan, Om Puri, Rati Agnihotri, Sunil Shetty, Tinnu Anand, Rahul Singh"/>
    <x v="16"/>
    <s v="March 1, 2018"/>
    <x v="11"/>
    <x v="0"/>
    <s v="165 min"/>
    <x v="59"/>
    <s v="Cinematic lovebirds Aishwarya Rai and Vivek Oberoi star in this love story about a sweet young girl, Diya, brought up by her widowed father on a coffee plantation in the village of Coorg."/>
  </r>
  <r>
    <n v="80184131"/>
    <x v="0"/>
    <s v="LA 92"/>
    <s v="Daniel Lindsay, T.J. Martin"/>
    <m/>
    <x v="2"/>
    <s v="March 1, 2018"/>
    <x v="3"/>
    <x v="5"/>
    <s v="114 min"/>
    <x v="13"/>
    <s v="Previously unseen footage is shaped into a fresh and timely retelling of the 1992 Rodney King trial â€“ and the verdict that sparked civil unrest."/>
  </r>
  <r>
    <n v="80106947"/>
    <x v="0"/>
    <s v="Laal Rang"/>
    <s v="Syed Ahmad Afzal"/>
    <s v="Randeep Hooda, Piaa Bajpai, Jaihind Kumar, Akshay Oberoi, Rajneesh Duggal, Ashutosh Kaushik, Meenakshi Dixit, Shreya Narayan, Rajendra Sethi"/>
    <x v="16"/>
    <s v="March 1, 2018"/>
    <x v="1"/>
    <x v="4"/>
    <s v="143 min"/>
    <x v="22"/>
    <s v="Eager for cash, Rajesh joins his friend Shankar's blood-theft operation. As Rajesh's greed grows and the cops close in, Shankar is poised to explode."/>
  </r>
  <r>
    <n v="80082014"/>
    <x v="0"/>
    <s v="Love Beats Rhymes"/>
    <s v="RZA"/>
    <s v="Azealia Banks, Lucien Laviscount, Jill Scott, Common, Lorraine Toussaint, Hana Mae Lee, Jeremie Harris"/>
    <x v="2"/>
    <s v="March 1, 2018"/>
    <x v="1"/>
    <x v="5"/>
    <s v="106 min"/>
    <x v="35"/>
    <s v="After enrolling in a college poetry course, a struggling rapper finds inspiration for her new voice through slam poetry."/>
  </r>
  <r>
    <n v="80235325"/>
    <x v="1"/>
    <s v="Mahi Way"/>
    <m/>
    <s v="Pushtii Shakti, Viraf Patel, Siddhant Karnick, Monica Khanna, Amrita Raichand, Suparna Marwah, Mark Farokh Parekh"/>
    <x v="16"/>
    <s v="March 1, 2018"/>
    <x v="8"/>
    <x v="4"/>
    <s v="1 Season"/>
    <x v="135"/>
    <s v="Though worried she's doomed to be single forever, Mahi embraces her vivacious and creative nature while working to tame her inner critic."/>
  </r>
  <r>
    <n v="70291094"/>
    <x v="0"/>
    <s v="Monster High 13 Wishes"/>
    <s v="Steve Sacks"/>
    <s v="Erin Fitzgerald, Missi Hale, Marcus Griffin, Celeste Henderson, Evan Smith, Cindy Robinson, Julie Maddalena, Cam Clarke, Jonquil Goode"/>
    <x v="2"/>
    <s v="March 1, 2018"/>
    <x v="2"/>
    <x v="3"/>
    <s v="73 min"/>
    <x v="9"/>
    <s v="It's a new school year at Monster High, and the little sister of Clawdeen Wolf, Howleen, is determined to be more fangtastic than ever."/>
  </r>
  <r>
    <n v="70250369"/>
    <x v="0"/>
    <s v="Monster High: Ghouls Rule"/>
    <s v="Mike Fetterly, Steve Sacks"/>
    <s v="Laura Bailey, Hank Banks, Cam Clarke, Erin Fitzgerald, Dee Dee Green, Kate Higgins, Andrew Duncan"/>
    <x v="2"/>
    <s v="March 1, 2018"/>
    <x v="7"/>
    <x v="3"/>
    <s v="71 min"/>
    <x v="9"/>
    <s v="After learning that monsters and &quot;Normies&quot; used to spend Halloween together, Frankie Stein and her pals rally both groups for a frightfully good time."/>
  </r>
  <r>
    <n v="80223230"/>
    <x v="0"/>
    <s v="No Entry"/>
    <s v="Anees Bazmee"/>
    <s v="Anil Kapoor, Salman Khan, Fardeen Khan, Bipasha Basu, Lara Dutta, Esha Deol, Celina Jaitly, Boman Irani"/>
    <x v="16"/>
    <s v="March 1, 2018"/>
    <x v="16"/>
    <x v="0"/>
    <s v="161 min"/>
    <x v="26"/>
    <s v="After a prank goes sideways, three buddies find their relationships  â€“ with women and each other â€“ tested in unexpected ways."/>
  </r>
  <r>
    <n v="80059049"/>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s v="187 min"/>
    <x v="31"/>
    <s v="Prompted by loyalty, Arjun plays matchmaker between his philandering foster brother and a conservative girl but winds up falling in love himself."/>
  </r>
  <r>
    <n v="60032008"/>
    <x v="0"/>
    <s v="Pitaah"/>
    <s v="Mahesh Manjrekar"/>
    <s v="Sanjay Dutt, Nandita Das, Om Puri, Jackie Shroff, Mita Vashisht, Sachin Khedekar, Anjan Srivastav, Dinesh Anand, Mink Singh, Siddharth"/>
    <x v="16"/>
    <s v="March 1, 2018"/>
    <x v="17"/>
    <x v="1"/>
    <s v="127 min"/>
    <x v="120"/>
    <s v="Thakur Avadh is an evil landlord in a remote village who rules with an iron fist. His two sons live a debauched life, knowing that their father will bail them out of any scrape."/>
  </r>
  <r>
    <n v="60037397"/>
    <x v="0"/>
    <s v="Pukar"/>
    <s v="Rajkumar Santoshi"/>
    <s v="Anil Kapoor, Madhuri Dixit, Namrata Shirodkar, Danny Denzongpa, Om Puri, Kulbhushan Kharbanda, Farida Jalal, Shivaji Satham"/>
    <x v="16"/>
    <s v="March 1, 2018"/>
    <x v="12"/>
    <x v="4"/>
    <s v="165 min"/>
    <x v="8"/>
    <s v="A notorious terrorist manipulates an Indian army major's jilted lover into helping him obtain a classified military code."/>
  </r>
  <r>
    <n v="80223228"/>
    <x v="0"/>
    <s v="Rahasya"/>
    <s v="Manish Gupta"/>
    <s v="Kay Kay Menon, Ashish Vidyarthi, Tisca Chopra, Mita Vashisht, Bikramjeet Kanwarpal, Ashwini Kalsekar, Kunal Sharma, Nimai Bali"/>
    <x v="16"/>
    <s v="March 1, 2018"/>
    <x v="5"/>
    <x v="4"/>
    <s v="117 min"/>
    <x v="40"/>
    <s v="The murder of a teenage girl found dead in her bedroom opens up a twisted investigation that leads into a dark, murky labyrinth of secrets and lies."/>
  </r>
  <r>
    <n v="70001082"/>
    <x v="0"/>
    <s v="Run"/>
    <s v="Jeeva"/>
    <s v="Abhishek Bachchan, Bhoomika Chawla, Mahesh Manjrekar, Vijay Raaz, Mukesh Rishi, Ayesha Jhulka, Anjan Srivastav, Goga Kapoor, Mukul Agarwal, Shweta Menon"/>
    <x v="16"/>
    <s v="March 1, 2018"/>
    <x v="11"/>
    <x v="4"/>
    <s v="134 min"/>
    <x v="189"/>
    <s v="Siddharth falls in love with beautiful Jhanvi. But Jhanvi's brother Ganpat is overly possessive â€“ and determined to destroy their relationship."/>
  </r>
  <r>
    <n v="80238291"/>
    <x v="0"/>
    <s v="Samarppanam"/>
    <s v="K. Gopinathan"/>
    <s v="Virginia Rodriguez, Anil Nedumangad, Santhosh Keezhattoor, Indrans, P. Balachandran, Renji Panicker, Gopalan"/>
    <x v="16"/>
    <s v="March 1, 2018"/>
    <x v="3"/>
    <x v="4"/>
    <s v="116 min"/>
    <x v="40"/>
    <s v="When a young girl is killed in a suspicious train accident, three very different lives become intertwined in their quest for answers."/>
  </r>
  <r>
    <n v="80158247"/>
    <x v="0"/>
    <s v="Schubert In Love"/>
    <s v="Lars BÃ¼chel"/>
    <s v="Olaf Schubert, Mario Adorf, Marie Leuenberger, Jochen Barkas, Bert Stephan, Martina Hill, Christoph Jungmann, Luise Wolfram, Hildegard Schroedter, Imke Buchel"/>
    <x v="74"/>
    <s v="March 1, 2018"/>
    <x v="1"/>
    <x v="4"/>
    <s v="94 min"/>
    <x v="26"/>
    <s v="The last of his family line, Olaf Schubert doesn't have time for a girlfriend but dutifully searches for one when his father demands offspring."/>
  </r>
  <r>
    <n v="60035875"/>
    <x v="0"/>
    <s v="Shakti: The Power"/>
    <s v="Krishna Vamshi"/>
    <s v="Karisma Kapoor, Nana Patekar, Sanjay Kapoor, Shah Rukh Khan, Deepti Naval, Vijay Raaz, Tiku Talsania, Jaspal Bhatti, Divya Dutta, Prakash Raj"/>
    <x v="16"/>
    <s v="March 1, 2018"/>
    <x v="17"/>
    <x v="1"/>
    <s v="168 min"/>
    <x v="22"/>
    <s v="A young mother must break free of the clutches of her husband's feudal family and bring herself and her young child to safety."/>
  </r>
  <r>
    <n v="70244982"/>
    <x v="0"/>
    <s v="Shanghai"/>
    <s v="Dibakar Banerjee"/>
    <s v="Emraan Hashmi, Abhay Deol, Prasenjit Chatterjee, Kalki Koechlin, Supriya Pathak, Tillotama Shome, Anant Jog, Pitobash, Farooq Shaikh, Arvind Goswami"/>
    <x v="16"/>
    <s v="March 1, 2018"/>
    <x v="7"/>
    <x v="4"/>
    <s v="109 min"/>
    <x v="23"/>
    <s v="Three disparate characters uncover government corruption as a small Indian town receives an influx of foreign money to turn it into the next Shanghai."/>
  </r>
  <r>
    <n v="70065769"/>
    <x v="0"/>
    <s v="Shararat"/>
    <s v="Gurudev Bhalla"/>
    <s v="Abhishek Bachchan, Hrishitaa Bhatt, Amrish Puri, Mohnish Bahl, Helen, Om Puri, Ashish Vidyarthi, A.K. Hangal, Tinnu Anand, Daisy Irani, Dara Singh, Viju Khote, Shubha Khote"/>
    <x v="16"/>
    <s v="March 1, 2018"/>
    <x v="17"/>
    <x v="0"/>
    <s v="148 min"/>
    <x v="60"/>
    <s v="Unable to bribe his way out of a reckless driving charge, an arrogant rich kid is sentenced to community service at a home for senior citizens."/>
  </r>
  <r>
    <n v="70099702"/>
    <x v="0"/>
    <s v="Shaurya: It Takes Courage to Make Right... Right"/>
    <s v="Samar Khan"/>
    <s v="Rahul Bose, Javed Jaffrey, Minissha Lamba, Seema Biswas, Deepak Dobriyal, Kay Kay Menon, Amrita Rao, Rosa Catalano, Subrat Dutta, Priyesh Kaushik"/>
    <x v="16"/>
    <s v="March 1, 2018"/>
    <x v="19"/>
    <x v="4"/>
    <s v="135 min"/>
    <x v="40"/>
    <s v="Courtroom intrigue plays out against a backdrop of military secrets in this Bollywood drama with a plot that's reminiscent of A Few Good Men."/>
  </r>
  <r>
    <n v="80238637"/>
    <x v="0"/>
    <s v="Shubh Aarambh"/>
    <s v="Amit Barot"/>
    <s v="Harsh Chhaya, Prachi Shah, Bharat Chawda, Deeksha Joshi, Aarjav Trivedi, Prashant Barot, Harsha Bhavsar"/>
    <x v="16"/>
    <s v="March 1, 2018"/>
    <x v="3"/>
    <x v="0"/>
    <s v="127 min"/>
    <x v="31"/>
    <s v="As her own wedding looms on the horizon, a marriage counselor strives to save her future in-laws' crumbling relationship."/>
  </r>
  <r>
    <n v="80188777"/>
    <x v="0"/>
    <s v="Shuddhi"/>
    <s v="Adarsh Eshwarappa"/>
    <s v="Lauren Spartano, Niveditha, Amrutha Karagada, Shashank Purushotham, Sidhartha Maadhyamika, Ajay Raj, Sanchari Vijay, Veena Sundar"/>
    <x v="144"/>
    <s v="March 1, 2018"/>
    <x v="3"/>
    <x v="4"/>
    <s v="115 min"/>
    <x v="22"/>
    <s v="An American woman on a revenge mission travels to India and befriends two journalists seeking justice for violent crimes against women."/>
  </r>
  <r>
    <n v="80238293"/>
    <x v="0"/>
    <s v="Solo"/>
    <s v="Bejoy Nambiar"/>
    <s v="Dulquer Salmaan, Nassar, Sruthi Hariharan, Dhansika, Anson Paul, Neha Sharma"/>
    <x v="16"/>
    <s v="March 1, 2018"/>
    <x v="3"/>
    <x v="4"/>
    <s v="150 min"/>
    <x v="40"/>
    <s v="Four disparate lives â€“ a gangster, a student, a veterinarian and a soldier â€“ are evocatively connected to elements of earth, fire, wind and water."/>
  </r>
  <r>
    <n v="80132381"/>
    <x v="0"/>
    <s v="Something Huge"/>
    <s v="Carlo Padial"/>
    <s v="Berto Romero, Carolina Bang, Javier Botet, Carlos Areces, Miguel Noguera, Toni Sevilla"/>
    <x v="3"/>
    <s v="March 1, 2018"/>
    <x v="3"/>
    <x v="1"/>
    <s v="87 min"/>
    <x v="116"/>
    <s v="A director and a comedian want to shoot the &quot;comedy of the future&quot; and make cinema history, but soon run out of resources and run into mission creep."/>
  </r>
  <r>
    <n v="80023851"/>
    <x v="0"/>
    <s v="Super Nani"/>
    <s v="Indra Kumar"/>
    <s v="Rekha, Randhir Kapoor, Sharman Joshi, Anupam Kher, Shweta Kumar, Varsha Usgaonkar, Rajesh Kumar, Shreya Narayan"/>
    <x v="16"/>
    <s v="March 1, 2018"/>
    <x v="4"/>
    <x v="0"/>
    <s v="127 min"/>
    <x v="30"/>
    <s v="A loving, concerned American grandson travels to Mumbai to rescue his unappreciated grandmother from her drudgery and fulfill her true potential."/>
  </r>
  <r>
    <n v="70019491"/>
    <x v="0"/>
    <s v="Swades"/>
    <s v="Ashutosh Gowariker"/>
    <s v="Shah Rukh Khan, Gayatri Joshi, Kishori Balal, Smith Seth, Lekh Tandon, Rajesh Vivek, Daya Shankar Pandey, Farrukh Jaffar"/>
    <x v="16"/>
    <s v="March 1, 2018"/>
    <x v="11"/>
    <x v="0"/>
    <s v="185 min"/>
    <x v="40"/>
    <s v="An Americanized NASA scientist returns to his native India on a business trip and searches for the nanny who helped raise him."/>
  </r>
  <r>
    <n v="70304187"/>
    <x v="0"/>
    <s v="Swearnet Live"/>
    <s v="Mike Smith, John Paul Tremblay, Robb Wells"/>
    <s v="Mike Smith, John Paul Tremblay, Robb Wells, John Dunsworth, Pat Roach, Leigh MacInnis, Luke Gordon"/>
    <x v="20"/>
    <s v="March 1, 2018"/>
    <x v="4"/>
    <x v="1"/>
    <s v="75 min"/>
    <x v="26"/>
    <s v="&quot;Trailer Park Boys&quot; John Paul Tremblay, Robb Wells and Mike Smith host this foulmouthed live kick-off of their Web-based Swearnet network."/>
  </r>
  <r>
    <n v="60001670"/>
    <x v="0"/>
    <s v="Taal"/>
    <s v="Subhash Ghai"/>
    <s v="Anil Kapoor, Aishwarya Rai Bachchan, Akshaye Khanna, Amrish Puri, Alok Nath, Mita Vasisht, Saurabh Shukla, Supriya Karnik"/>
    <x v="16"/>
    <s v="March 1, 2018"/>
    <x v="48"/>
    <x v="0"/>
    <s v="177 min"/>
    <x v="120"/>
    <s v="Businessman Manav falls for aspiring singer Mansi, but their romance faces an uphill climb when Manav must depart and Mansi's suave manager moves in."/>
  </r>
  <r>
    <n v="80196367"/>
    <x v="0"/>
    <s v="Tarif de nuit"/>
    <s v="Julien Seri"/>
    <s v="Jonathan Howard, Jonathan Demurger, Fanny Valette, Jess Liaudin"/>
    <x v="17"/>
    <s v="March 1, 2018"/>
    <x v="5"/>
    <x v="1"/>
    <s v="81 min"/>
    <x v="49"/>
    <s v="A night out in Paris quickly unravels when two friends provoke the wrong taxi driver, who's after something bigger than cab fare."/>
  </r>
  <r>
    <n v="70134669"/>
    <x v="0"/>
    <s v="Teen Patti"/>
    <s v="Leena Yadav"/>
    <s v="Amitabh Bachchan, Madhavan, Ben Kingsley, Shraddha Kapoor, Siddharth Kher, Dhruv Ganesh, Vaibhav Talwar"/>
    <x v="16"/>
    <s v="March 1, 2018"/>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n v="80202728"/>
    <x v="0"/>
    <s v="The Pirates of Somalia"/>
    <s v="Bryan Buckley"/>
    <s v="Evan Peters, Barkhad Abdi, Melanie Griffith, Al Pacino, Philip Ettinger, Sabrina Hassan Abdulle, Kiana Madani, Abdi Sidow Farah, Mohamed Barre, Armaan Haggio"/>
    <x v="275"/>
    <s v="March 1, 2018"/>
    <x v="3"/>
    <x v="5"/>
    <s v="118 min"/>
    <x v="88"/>
    <s v="An aspiring journalist travels to Somalia in hopes of making a name for himself by covering dangerous pirates and hijackers."/>
  </r>
  <r>
    <n v="80238294"/>
    <x v="0"/>
    <s v="The Plan"/>
    <s v="Keerthi"/>
    <s v="Anant Nag, Koustubh Jayakumar, Hemanth, Shreeram, Jay, Sanath, Pramod Shetty, Harish Roy"/>
    <x v="16"/>
    <s v="March 1, 2018"/>
    <x v="5"/>
    <x v="1"/>
    <s v="124 min"/>
    <x v="22"/>
    <s v="After being sent to a remote prison, three young men suffer under the watchful eye of their jailer and make a meticulous plan to escape."/>
  </r>
  <r>
    <n v="80023853"/>
    <x v="0"/>
    <s v="The Shaukeens"/>
    <s v="Abhishek Sharma"/>
    <s v="Akshay Kumar, Annu Kapoor, Piyush Mishra, Lisa Haydon, Anupam Kher"/>
    <x v="16"/>
    <s v="March 1, 2018"/>
    <x v="4"/>
    <x v="1"/>
    <s v="123 min"/>
    <x v="60"/>
    <s v="Three sexually frustrated men in their 60s have the adventure of a lifetime after meeting an intriguing young woman during a holiday in Mauritius."/>
  </r>
  <r>
    <n v="80244078"/>
    <x v="0"/>
    <s v="The Silence"/>
    <s v="Gajendra Ahire"/>
    <s v="Raghuvir Yadav, Nagraj Manjule, Anjali Patil, Kadambari Kadam, Mugdha Chaphekar, Vedashree Mahajan, Mihiresh Joshi"/>
    <x v="16"/>
    <s v="March 1, 2018"/>
    <x v="3"/>
    <x v="1"/>
    <s v="90 min"/>
    <x v="40"/>
    <s v="On a train in Mumbai, 20-something Chini witnesses a horrific attack that triggers memories of a dark chapter from her youth. Based on a true story."/>
  </r>
  <r>
    <n v="80238292"/>
    <x v="0"/>
    <s v="The Silence"/>
    <s v="Gajendra Ahire"/>
    <s v="Raghuvir Yadav, Nagraj Manjule, Anjali Patil, Kadambari Kadam, Mihiresh Joshi, Mugdha Chaphekar, Vedashree Mahajan"/>
    <x v="16"/>
    <s v="March 1, 2018"/>
    <x v="5"/>
    <x v="1"/>
    <s v="91 min"/>
    <x v="40"/>
    <s v="After encountering a scene of sexual violence, a woman is forced to confront traumatic experiences of abuse that have shaped her life."/>
  </r>
  <r>
    <n v="80238190"/>
    <x v="0"/>
    <s v="Tope: The Bait"/>
    <s v="Buddhadev Dasgupta"/>
    <s v="Sudipto Chattopadhyay, Chandan Roy Sanyal, Kajal Kumari, Ananya Chatterjee, Paoli Dam, Malobika Banerjee, Pawan Kanodia"/>
    <x v="16"/>
    <s v="March 1, 2018"/>
    <x v="1"/>
    <x v="4"/>
    <s v="87 min"/>
    <x v="23"/>
    <s v="The tales of an eccentric aristocrat, a tightrope walking nomad and a postman-turned-soothsayer unspool in this visual poem of rural life in India."/>
  </r>
  <r>
    <n v="70304188"/>
    <x v="0"/>
    <s v="Trailer Park Boys Live at the North Pole"/>
    <s v="Mike Smith, John Paul Tremblay, Robb Wells"/>
    <s v="Mike Smith, John Paul Tremblay, Robb Wells, John Dunsworth, Pat Roach, Jacob Rolfe, Marguerite McNeil, Doug Barron, Paul Doucette, Gareth Meagher"/>
    <x v="20"/>
    <s v="March 1, 2018"/>
    <x v="4"/>
    <x v="7"/>
    <s v="89 min"/>
    <x v="82"/>
    <s v="Bubbles's plan to spread the true meaning of Christmas is dashed by Julian's wish to cash in on the holiday and Ricky's quest to meet the real Santa."/>
  </r>
  <r>
    <n v="70304186"/>
    <x v="0"/>
    <s v="Trailer Park Boys Live In F**kin' Dublin"/>
    <s v="Mike Smith, John Paul Tremblay, Robb Wells"/>
    <s v="Mike Smith, John Paul Tremblay, Robb Wells, Pat Roach"/>
    <x v="20"/>
    <s v="March 1, 2018"/>
    <x v="4"/>
    <x v="7"/>
    <s v="81 min"/>
    <x v="82"/>
    <s v="The boys head to Ireland after winning a contest to see Rush but are arrested by immigration and must perform a community service puppet show."/>
  </r>
  <r>
    <n v="70304189"/>
    <x v="0"/>
    <s v="Trailer Park Boys: Say Goodnight to the Bad Guys"/>
    <s v="Mike Clattenburg"/>
    <s v="John Paul Tremblay, Robb Wells, John Dunsworth, Patrick Roach, Lucy Decoutere, Sarah Dunsworth, Barrie Dunn, Jeanna Harrison, Shelley Thompson, Tyrone Parsons"/>
    <x v="20"/>
    <s v="March 1, 2018"/>
    <x v="19"/>
    <x v="1"/>
    <s v="47 min"/>
    <x v="107"/>
    <s v="A year after the Season 7 finale, the boys are poised to live the good life. But an old enemy throws a wrench in things once again."/>
  </r>
  <r>
    <n v="70143440"/>
    <x v="0"/>
    <s v="Trailer Park Boys: Xmas Special"/>
    <s v="Mike Clattenburg"/>
    <s v="John Paul Tremblay, Robb Wells, John Dunsworth, Patrick Roach, Lucy Decoutere, Sarah Dunsworth, Cory Bowles, Barrie Dunn, Michael Jackson, Shelley Thompson"/>
    <x v="20"/>
    <s v="March 1, 2018"/>
    <x v="11"/>
    <x v="1"/>
    <s v="46 min"/>
    <x v="82"/>
    <s v="See what Sunnyvale Trailer Park was like back in the day, featuring Randy as a prostitute, J-Roc before he rapped and Barb and Lahey still together."/>
  </r>
  <r>
    <n v="20717860"/>
    <x v="0"/>
    <s v="Trimurti"/>
    <s v="Mukul Anand"/>
    <s v="Anil Kapoor, Shah Rukh Khan, Jackie Shroff, Satyendra Kapoor, Gautami, Tinnu Anand, Saeed Jaffrey, Anirudh Agarwal, Mohan Agashe, Himani Shivpuri, Priya Tendulkar, Anjali Jathar, Anang Desai, Pramod Moutho, Subhash Ghai"/>
    <x v="16"/>
    <s v="March 1, 2018"/>
    <x v="39"/>
    <x v="0"/>
    <s v="173 min"/>
    <x v="8"/>
    <s v="After being framed, a policewoman languishing in prison hopes that her three sons will deliver justice and restore her honor."/>
  </r>
  <r>
    <n v="80201833"/>
    <x v="0"/>
    <s v="True to the Game"/>
    <s v="Preston A. Whitmore II"/>
    <s v="Columbus Short, Erica Peeples, Vivica A. Fox, Andra Fuller, Jamaar Simon, Starletta DuPois, Nelsan Ellis, Draya Michele, Nafessa Williams, Jennifer Freeman, Lisa Renee Pitts"/>
    <x v="2"/>
    <s v="March 1, 2018"/>
    <x v="3"/>
    <x v="5"/>
    <s v="108 min"/>
    <x v="88"/>
    <s v="When a drug kingpin looking to go legit falls for a Philadelphia college student, it doesn't take long for his dangerous world to bleed into her life."/>
  </r>
  <r>
    <n v="80238295"/>
    <x v="0"/>
    <s v="Tu Hai Mera Sunday"/>
    <s v="Milind Dhaimade"/>
    <s v="Barun Sobti, Shahana Goswami, Vishal Malhotra, Avinash Tiwary, Rasika Dugal, Maanvi Gagroo, Nakul Bhalla, Jay Upadhyay"/>
    <x v="16"/>
    <s v="March 1, 2018"/>
    <x v="1"/>
    <x v="4"/>
    <s v="125 min"/>
    <x v="116"/>
    <s v="When their Sunday soccer game on the beach is canceled, five friends set out to find another place to play in the noisy, crowded city of Mumbai."/>
  </r>
  <r>
    <n v="80223190"/>
    <x v="0"/>
    <s v="Welcome 2 Karachi"/>
    <s v="Ashish R. Mohan"/>
    <s v="Arshad Warsi, Jacky Bhagnani, Lauren Gottlieb, Dalip Tahil, Pavan Malhotra, Ayub Khoso, Adnan Shah"/>
    <x v="16"/>
    <s v="March 1, 2018"/>
    <x v="5"/>
    <x v="1"/>
    <s v="124 min"/>
    <x v="26"/>
    <s v="Denied a U.S. visa, two dim Indian men decide to sneak into America on a boat. Fate, however, leaves them stranded on a beach â€“ in Karachi, Pakistan."/>
  </r>
  <r>
    <n v="70125935"/>
    <x v="0"/>
    <s v="Y.M.I.: Yeh Mera India"/>
    <s v="N. Chandra"/>
    <s v="Anupam Kher, Atul Kulkarni, Aakash Pandey, Milind Gunaji, Perizaad Zorabian, Smiley Suri, Parvin Dabas, Rajit Kapoor, Purab Kohli, Rajpal Yadav, Sarika, Sayaji Shinde, Seema Biswas, Vijay Raaz, Ashwin Mushran, Veerendra Saxena, Siddhant Karnick"/>
    <x v="16"/>
    <s v="March 1, 2018"/>
    <x v="19"/>
    <x v="1"/>
    <s v="137 min"/>
    <x v="23"/>
    <s v="The lives of a middle-aged soap opera addict, an ambitious career woman, a fervent activist and nine others from different walks of Indian life intersect in Mumbai. But this vibrant melting pot threatens to bubble over with bias and bigotry."/>
  </r>
  <r>
    <n v="60021903"/>
    <x v="0"/>
    <s v="Yaadein"/>
    <s v="Subhash Ghai"/>
    <s v="Jackie Shroff, Hrithik Roshan, Kareena Kapoor, Amrish Puri, Kiran Rathod, Rati Agnihotri, Supriya Karnik, Anang Desai"/>
    <x v="16"/>
    <s v="March 1, 2018"/>
    <x v="38"/>
    <x v="4"/>
    <s v="171 min"/>
    <x v="31"/>
    <s v="Two young lovers set out to overcome the obstacles that stand in the way of their marriage, beginning with the objections of the girl's father."/>
  </r>
  <r>
    <n v="70001564"/>
    <x v="0"/>
    <s v="Yuva"/>
    <s v="Mani Ratnam"/>
    <s v="Ajay Devgn, Abhishek Bachchan, Vivek Oberoi, Esha Deol, Kareena Kapoor, Rani Mukerji, Loveleen Mishra, Anant Nag, Om Puri, Vijay Raaz, Sonu Sood"/>
    <x v="16"/>
    <s v="March 1, 2018"/>
    <x v="11"/>
    <x v="1"/>
    <s v="160 min"/>
    <x v="40"/>
    <s v="An accident on a bridge ties together three young men from different social classes, sparking a course of events that will forever alter their lives."/>
  </r>
  <r>
    <n v="80172593"/>
    <x v="1"/>
    <s v="9 Months That Made You"/>
    <m/>
    <s v="Demetri Goritsas"/>
    <x v="2"/>
    <s v="March 1, 2017"/>
    <x v="1"/>
    <x v="0"/>
    <s v="1 Season"/>
    <x v="178"/>
    <s v="Witness the wonders of human gestation through cutting-edge CGI, and learn how those nine months inside the womb can affect all aspects of one's life."/>
  </r>
  <r>
    <n v="80135631"/>
    <x v="0"/>
    <s v="Beak &amp; Brain: Genius Birds From Down Under"/>
    <s v="Volker Arzt, Angelika Sigl"/>
    <m/>
    <x v="74"/>
    <s v="March 1, 2017"/>
    <x v="2"/>
    <x v="9"/>
    <s v="52 min"/>
    <x v="46"/>
    <s v="Whoever came up with the term &quot;bird brain&quot; never met these feathered thinkers, who use their claws and beaks to solve puzzles, make tools and more."/>
  </r>
  <r>
    <n v="80135586"/>
    <x v="0"/>
    <s v="Beary Tales"/>
    <m/>
    <m/>
    <x v="2"/>
    <s v="March 1, 2017"/>
    <x v="2"/>
    <x v="9"/>
    <s v="52 min"/>
    <x v="163"/>
    <s v="A well-known wildlife photographer living alone in the Bohemian Forest finds himself playing mama bear to a pair of abandoned cubs."/>
  </r>
  <r>
    <n v="70175127"/>
    <x v="0"/>
    <s v="Chandani: The Daughter of the Elephant Whisperer"/>
    <s v="Arne Birkenstock"/>
    <s v="K.G. Chandani Renuka Ratnayake"/>
    <x v="276"/>
    <s v="March 1, 2017"/>
    <x v="8"/>
    <x v="9"/>
    <s v="87 min"/>
    <x v="46"/>
    <s v="A girl who wants to be an elephant driver like her father is given the chance to raise a calf and becomes even more determined when it's taken away."/>
  </r>
  <r>
    <n v="80038168"/>
    <x v="1"/>
    <s v="Earth's Natural Wonders"/>
    <m/>
    <s v="Olivia Colman"/>
    <x v="1"/>
    <s v="March 1, 2017"/>
    <x v="5"/>
    <x v="0"/>
    <s v="1 Season"/>
    <x v="178"/>
    <s v="Earth's most sublime landscapes can also be the most forbidding. Discover how inhabitants survive and flourish in our planet's harshest environments."/>
  </r>
  <r>
    <n v="80172474"/>
    <x v="1"/>
    <s v="Forces of Nature"/>
    <m/>
    <m/>
    <x v="1"/>
    <s v="March 1, 2017"/>
    <x v="1"/>
    <x v="0"/>
    <s v="1 Season"/>
    <x v="178"/>
    <s v="This dynamic series spans the globe to explain the complex natural forces that govern the planet, from shape and color to motion and the elements."/>
  </r>
  <r>
    <n v="80172475"/>
    <x v="1"/>
    <s v="India: Nature's Wonderland"/>
    <m/>
    <s v="Liz Bonnin, Jon Gupta, Freida Pinto"/>
    <x v="1"/>
    <s v="March 1, 2017"/>
    <x v="5"/>
    <x v="0"/>
    <s v="1 Season"/>
    <x v="178"/>
    <s v="Wildlife biologist Liz Bonnin explores the natural wonders of India in this series that reveals the species and cultures unique to this ancient land."/>
  </r>
  <r>
    <n v="80135587"/>
    <x v="1"/>
    <s v="Islands of the Future"/>
    <m/>
    <m/>
    <x v="1"/>
    <s v="March 1, 2017"/>
    <x v="4"/>
    <x v="0"/>
    <s v="1 Season"/>
    <x v="159"/>
    <s v="Amid rising oil and gas prices and dwindling resources, tiny islands off the coast of Europe are rethinking the future of energy."/>
  </r>
  <r>
    <n v="80172471"/>
    <x v="0"/>
    <s v="Koko: The Gorilla Who Talks"/>
    <s v="Jonathan Taylor"/>
    <s v="Demetri Goritsas"/>
    <x v="1"/>
    <s v="March 1, 2017"/>
    <x v="1"/>
    <x v="9"/>
    <s v="56 min"/>
    <x v="13"/>
    <s v="Witness the incredible, decades-long friendship between Koko the gorilla and Penny Patterson, who taught Koko to communicate via sign language."/>
  </r>
  <r>
    <n v="80121845"/>
    <x v="1"/>
    <s v="Love Is in the Air"/>
    <m/>
    <s v="Murat ÃœnalmÄ±ÅŸ, Birce Akalay, Selen Soyder, Erman Okay, Kanbolat Gorkem Arslan, Levent Yilmaz, AysegÃ¼l GÃ¼nay, Selma KutluÄŸ, Ulvi Alacakaptan, Ä°pek Erdem, Yilmaz Calayir, Isil YÃ¼cesoy"/>
    <x v="7"/>
    <s v="March 1, 2017"/>
    <x v="8"/>
    <x v="0"/>
    <s v="1 Season"/>
    <x v="47"/>
    <s v="Toprak, who lost her baby, is hired as a wet nurse for wealthy Yusuf's motherless son. Yusuf is drawn to Toprak, but also to her scheming sister."/>
  </r>
  <r>
    <n v="80144119"/>
    <x v="0"/>
    <s v="My Honor Was Loyalty"/>
    <s v="Alessandro Pepe"/>
    <s v="Leone Frisa, Paolo Vaccarino, Francesco Migliore, Albrecht Weimer, Giulia Dichiaro, Alessandra Oriti Niosi, Andreas Segeritz"/>
    <x v="58"/>
    <s v="March 1, 2017"/>
    <x v="5"/>
    <x v="12"/>
    <s v="115 min"/>
    <x v="88"/>
    <s v="Amid the chaos and horror of World War II, a committed German soldier fights a private battle with his own conscience."/>
  </r>
  <r>
    <n v="80097072"/>
    <x v="1"/>
    <s v="NATURE: Natural Born Hustlers"/>
    <m/>
    <s v="Kevin Draine"/>
    <x v="2"/>
    <s v="March 1, 2017"/>
    <x v="1"/>
    <x v="9"/>
    <s v="1 Season"/>
    <x v="6"/>
    <s v="Sometimes being shady is the only way to survive, a fact these sneaky animal &quot;hustlers&quot; â€“ including orcas, owls and otters â€“ use to their advantage."/>
  </r>
  <r>
    <n v="80172468"/>
    <x v="0"/>
    <s v="Nature: Raising the Dinosaur Giant"/>
    <m/>
    <s v="David Attenborough"/>
    <x v="2"/>
    <s v="March 1, 2017"/>
    <x v="1"/>
    <x v="9"/>
    <s v="53 min"/>
    <x v="13"/>
    <s v="Sir David Attenborough examines a recently discovered collection of dinosaur fossils. CGI and 3-D scans reveal what the beast may have looked like."/>
  </r>
  <r>
    <n v="80165917"/>
    <x v="0"/>
    <s v="Nila"/>
    <s v="Selvamani Selvaraj"/>
    <s v="Sruthi Hariharan, Vicky R"/>
    <x v="16"/>
    <s v="March 1, 2017"/>
    <x v="1"/>
    <x v="7"/>
    <s v="94 min"/>
    <x v="31"/>
    <s v="When a cabbie chances upon his childhood sweetheart, he tries to rekindle old feelings but finds that mature love is a more complicated matter."/>
  </r>
  <r>
    <n v="70155788"/>
    <x v="0"/>
    <s v="Revelations"/>
    <s v="Vijay Jayapal"/>
    <s v="Chetan, Lakshmi Priyaa Chandramouli, Anantharam Karthik, Arpita Banerjee"/>
    <x v="16"/>
    <s v="March 1, 2017"/>
    <x v="1"/>
    <x v="7"/>
    <s v="118 min"/>
    <x v="40"/>
    <s v="After four years together, a husband and wife become entangled in secret, sexually charged relationships that threaten to unravel their marriage."/>
  </r>
  <r>
    <n v="80119382"/>
    <x v="1"/>
    <s v="Servant of the People"/>
    <m/>
    <s v="Vladimir Zelenskiy, Natalya Sumskaya, Viktor Saraykin, Stanislav Boklan, Ekaterina Kisten, Anna Koshmal, Yelena Kravets, Aleksandr Pikalov, Evgeniy Koshevoy, Yuri Krapov"/>
    <x v="277"/>
    <s v="March 1, 2017"/>
    <x v="5"/>
    <x v="4"/>
    <s v="1 Season"/>
    <x v="135"/>
    <s v="After a Ukrainian high school teacher's tirade against government corruption goes viral on social media, he finds himself the country's new president."/>
  </r>
  <r>
    <n v="80172470"/>
    <x v="1"/>
    <s v="SuperNature: Wild Flyers"/>
    <m/>
    <m/>
    <x v="1"/>
    <s v="March 1, 2017"/>
    <x v="1"/>
    <x v="0"/>
    <s v="1 Season"/>
    <x v="178"/>
    <s v="This series examines the aerodynamics of flight and the evolutionary processes that have enabled certain species to survive by taking to the skies."/>
  </r>
  <r>
    <n v="80134814"/>
    <x v="0"/>
    <s v="Sustainable"/>
    <s v="Matt Wechsler"/>
    <m/>
    <x v="2"/>
    <s v="March 1, 2017"/>
    <x v="1"/>
    <x v="9"/>
    <s v="92 min"/>
    <x v="13"/>
    <s v="Chef Rick Bayless, farmers and others discuss the history leading to the sustainable food movement and how it could change what we eat in the future."/>
  </r>
  <r>
    <n v="80103424"/>
    <x v="0"/>
    <s v="Tiger"/>
    <s v="HernÃ¡n BelÃ³n"/>
    <s v="Leonardo Sbaraglia, Eva De Dominici, Erica Banchi, Osmar NuÃ±ez, Claudio Rissi, Erica FarÃ­as, Pablo Paoliello, Diego Chavez"/>
    <x v="226"/>
    <s v="March 1, 2017"/>
    <x v="1"/>
    <x v="1"/>
    <s v="98 min"/>
    <x v="117"/>
    <s v="Aging boxer RamoÌn regains his vitality when he meets fierce young boxer Deborah, their unbridled passion causing him to forsake everyone around him."/>
  </r>
  <r>
    <n v="80158817"/>
    <x v="1"/>
    <s v="Tong: Memories"/>
    <m/>
    <s v="Lee Hak Joo, Ji-an Kim, Jae-yoon Lee, Heo Ji Won, Yang Hak Jin, Choi Yeong Min"/>
    <x v="23"/>
    <s v="March 1, 2017"/>
    <x v="1"/>
    <x v="4"/>
    <s v="1 Season"/>
    <x v="67"/>
    <s v="A tough young man with a short temper and no patience for bullies gains a legendary reputation as the best street fighter in Busan."/>
  </r>
  <r>
    <n v="70285730"/>
    <x v="0"/>
    <s v="Ugly"/>
    <s v="Anurag Kashyap"/>
    <s v="Rahul Bhat, Ronit Roy, Tejaswini Kolhapure, Vineet Kumar Singh, Surveen Chawla, Siddhant Kapoor, Girish Kulkarni, Abir Goswami, Madhavi Singh, Anshikaa Shrivastava, Murari Kumar, Sandesh Jadhav"/>
    <x v="16"/>
    <s v="March 1, 2017"/>
    <x v="2"/>
    <x v="7"/>
    <s v="125 min"/>
    <x v="22"/>
    <s v="When a 10-year-old goes missing while her father, an actor, is out on an audition, the girl's stepfather â€“ Mumbai's police chief â€“ leads the search."/>
  </r>
  <r>
    <n v="80172469"/>
    <x v="0"/>
    <s v="Vikings Unearthed"/>
    <s v="Harvey Lilley"/>
    <s v="Eric Meyers"/>
    <x v="2"/>
    <s v="March 1, 2017"/>
    <x v="1"/>
    <x v="0"/>
    <s v="113 min"/>
    <x v="13"/>
    <s v="Archaeologist Sarah Parcak follows clues to early Viking explorations and discusses just what these notoriously fierce warriors were really like."/>
  </r>
  <r>
    <n v="80097530"/>
    <x v="0"/>
    <s v="Blue Mountain State: The Rise of Thadland"/>
    <s v="Lev L. Spiro"/>
    <s v="Alan Ritchson, Darin Brooks, James Cade, Rob Ramsay, Chris Romano, Frankie Shaw, Omari Newton, Ed Marinaro, Dhani Jones, Ed Amatrudo, Jimmy Tatro"/>
    <x v="2"/>
    <s v="March 1, 2016"/>
    <x v="1"/>
    <x v="5"/>
    <s v="90 min"/>
    <x v="3"/>
    <s v="New NFL star Thad buys his old teammates' beloved frat house, renames it Thadland and throws the raunchiest, most debauched party in school history."/>
  </r>
  <r>
    <n v="80092404"/>
    <x v="0"/>
    <s v="Hot Bot"/>
    <s v="Michael Polish"/>
    <s v="Cynthia Kirchner, Doug Haley, Zack Pearlman, Larry Miller, Danny Masterson, Anthony Anderson, David Shackelford, Donald Faison, Angela Kinsey, Kirby Bliss Blanton, John Robinson"/>
    <x v="2"/>
    <s v="March 1, 2016"/>
    <x v="1"/>
    <x v="7"/>
    <s v="93 min"/>
    <x v="3"/>
    <s v="Two teenage geeks inadvertently find a lifelike, state-of-the-art sex robot, but must dodge the high-profile owner who lost her in order to keep her."/>
  </r>
  <r>
    <n v="80092850"/>
    <x v="0"/>
    <s v="It's Now or Never"/>
    <s v="Maria Ripoll"/>
    <s v="Dani Rovira, MarÃ­a Valverde, Jordi SÃ¡nchez, JoaquÃ­n NÃºÃ±ez, Alicia Rubio, Clara Lago, Anna Gras, Gracia Olayo, Melody, Marta PÃ©rez"/>
    <x v="3"/>
    <s v="March 1, 2016"/>
    <x v="5"/>
    <x v="7"/>
    <s v="91 min"/>
    <x v="27"/>
    <s v="When Eva and Alex decide to wed in England, where they met three years earlier, obstacles including a labor strike and a volcano keep them apart."/>
  </r>
  <r>
    <n v="80093127"/>
    <x v="0"/>
    <s v="Retribution"/>
    <s v="Dani de la Torre"/>
    <s v="Luis Tosar, Javier GutiÃ©rrez, Elvira MÃ­nguez, Fernando Cayo, Goya Toledo, Paula del RÃ­o, Marco Sanz, Antonio Mourelos, Ricardo de Barreiro"/>
    <x v="3"/>
    <s v="March 1, 2016"/>
    <x v="5"/>
    <x v="7"/>
    <s v="100 min"/>
    <x v="49"/>
    <s v="A dishonest banker pays the ultimate price for his wrongdoings when he is held hostage in his own speeding car by a bomb-making extortionist."/>
  </r>
  <r>
    <n v="80041089"/>
    <x v="1"/>
    <s v="Your lie in April"/>
    <m/>
    <s v="Natsuki Hanae, Risa Taneda, Ayane Sakura, Ryota Osaka, Saori Hayami, Yuki Kaji"/>
    <x v="42"/>
    <s v="March 1, 2016"/>
    <x v="4"/>
    <x v="0"/>
    <s v="1 Season"/>
    <x v="132"/>
    <s v="After his mother's death, a piano prodigy's will to play disappears. But meeting a free-spirited girl who plays the violin turns his life around."/>
  </r>
  <r>
    <n v="80178564"/>
    <x v="1"/>
    <s v="My Only Love Song"/>
    <m/>
    <s v="Seung-yeon Gong, Jong-hyun Lee, Yeon-seo Kim, Bo-hyun Ahn, Jai-jin Lee, Joo-hyung Park"/>
    <x v="23"/>
    <s v="June 9, 2017"/>
    <x v="3"/>
    <x v="1"/>
    <s v="1 Season"/>
    <x v="78"/>
    <s v="When things don't go her way during a shooting for her new show, a top actress runs away in an old van that guides her on a time-traveling journey."/>
  </r>
  <r>
    <n v="80103734"/>
    <x v="0"/>
    <s v="Shimmer Lake"/>
    <s v="Oren Uziel"/>
    <s v="Benjamin Walker, Rainn Wilson, Rob Corddry, Adam Pally, Ron Livingston, John Michael Higgins, Wyatt Russell, Stephanie Sigman, Mark Rendall, Isabel Dove, Angela Vint"/>
    <x v="48"/>
    <s v="June 9, 2017"/>
    <x v="3"/>
    <x v="1"/>
    <s v="87 min"/>
    <x v="66"/>
    <s v="Unfolding in reverse time, this darkly comic crime thriller follows a local sheriff hunting three bank robbery suspects, one of whom is his brother."/>
  </r>
  <r>
    <n v="81061410"/>
    <x v="0"/>
    <s v="Beneath the Leaves"/>
    <s v="Adam Marino"/>
    <s v="Mira Sorvino, Kristoffer Polaha, Doug Jones, Paul Sorvino, Aaron Farb, Ser'Darius Blain, Christopher Backus, Christopher Masterson, Tommy Kijas, Kee Seymore, Marla Adams"/>
    <x v="2"/>
    <s v="June 8, 2019"/>
    <x v="0"/>
    <x v="1"/>
    <s v="90 min"/>
    <x v="113"/>
    <s v="An escaped psychopathic child killer faces off against one of his former victims, who has since become a hard-nosed detective."/>
  </r>
  <r>
    <n v="80202465"/>
    <x v="0"/>
    <s v="Berlin, I Love You"/>
    <m/>
    <m/>
    <x v="74"/>
    <s v="June 8, 2019"/>
    <x v="0"/>
    <x v="5"/>
    <s v="120 min"/>
    <x v="31"/>
    <s v="Set in the Grey City, this &quot;Cities of Love&quot; installment is a star-studded, 10-story collection of redemptive love, crushing loss and everyday romances."/>
  </r>
  <r>
    <n v="60024935"/>
    <x v="0"/>
    <s v="Equilibrium"/>
    <s v="Kurt Wimmer"/>
    <s v="Christian Bale, Emily Watson, Taye Diggs, Angus Macfadyen, Sean Bean, Sean Pertwee, Matthew Harbour, William Fichtner"/>
    <x v="2"/>
    <s v="June 8, 2019"/>
    <x v="17"/>
    <x v="5"/>
    <s v="107 min"/>
    <x v="190"/>
    <s v="In a dystopian future, a totalitarian regime maintains peace by subduing the populace with a drug, and displays of emotion are punishable by death."/>
  </r>
  <r>
    <n v="80168189"/>
    <x v="0"/>
    <s v="Alex Strangelove"/>
    <s v="Craig Johnson"/>
    <s v="Daniel Doheny, Madeline Weinstein, Antonio Marziale, Daniel Zolghadri, Annie Q., Nik Dodani, Fred Hechinger, Kathryn Erbe, Isabella Amara, Sophie Faulkenberry"/>
    <x v="2"/>
    <s v="June 8, 2018"/>
    <x v="9"/>
    <x v="1"/>
    <s v="100 min"/>
    <x v="25"/>
    <s v="High school senior Alex Truelove's plan to lose his virginity to lovable girlfriend Claire goes awry when he meets the equally lovable Elliot."/>
  </r>
  <r>
    <n v="80244709"/>
    <x v="0"/>
    <s v="Ali's Wedding"/>
    <s v="Jeffrey Walker"/>
    <s v="Osamah Sami, Don Hany, Helana Sawires, Frances Duca, Majid Shokor, Rodney Afif, Ghazi Alkinani, Ryan Corr"/>
    <x v="70"/>
    <s v="June 8, 2018"/>
    <x v="9"/>
    <x v="1"/>
    <s v="110 min"/>
    <x v="116"/>
    <s v="After telling a white lie that spins out of control, the son of an Iraqi-born cleric in Melbourne becomes torn between family duty and his own heart."/>
  </r>
  <r>
    <n v="80194946"/>
    <x v="0"/>
    <s v="Franco Escamilla: Por la anÃ©cdota"/>
    <s v="Ulises Valencia"/>
    <s v="Franco Escamilla"/>
    <x v="36"/>
    <s v="June 8, 2018"/>
    <x v="9"/>
    <x v="1"/>
    <s v="66 min"/>
    <x v="1"/>
    <s v="Mexican stand-up comedian Franco Escamilla draws his jokes from real-life experiences â€“ and he's willing to do anything for new material."/>
  </r>
  <r>
    <n v="80147919"/>
    <x v="1"/>
    <s v="The Hollow"/>
    <m/>
    <s v="Adrian Petriw, Ashleigh Ball, Connor Parnall, Mark Hildreth, Alex Barima, Jesse Moss, Diana Kaarina, Brian Dobson"/>
    <x v="20"/>
    <s v="June 8, 2018"/>
    <x v="9"/>
    <x v="2"/>
    <s v="1 Season"/>
    <x v="164"/>
    <s v="Three teens join forces to find a way home after waking up in a strange realm filled with magic portals, perplexing puzzles and vicious beasts."/>
  </r>
  <r>
    <n v="80233441"/>
    <x v="1"/>
    <s v="The Staircase"/>
    <m/>
    <m/>
    <x v="17"/>
    <s v="June 8, 2018"/>
    <x v="9"/>
    <x v="1"/>
    <s v="1 Season"/>
    <x v="261"/>
    <s v="Accident or murder? After the mysterious death of his wife, author Michael Peterson watches his life go under the microscope."/>
  </r>
  <r>
    <n v="80159025"/>
    <x v="0"/>
    <s v="Hypersomnia"/>
    <s v="Gabriel Grieco"/>
    <s v="Yamila Saud, Gerardo Romano, Jimena BarÃ³n, Vanesa GonzÃ¡lez, Candela Vetrano, Florencia Torrente, Nazareno Casero, SofÃ­a Gala, Gustavo GarzÃ³n, BelÃ©n Chavanne, Fabiana Cantilo, Peter Lanzani"/>
    <x v="80"/>
    <s v="June 8, 2017"/>
    <x v="1"/>
    <x v="1"/>
    <s v="84 min"/>
    <x v="118"/>
    <s v="A young actress rehearsing for a play about human trafficking begins to relive terrifying scenes that may be dreams â€“ or an alternate reality."/>
  </r>
  <r>
    <n v="81025973"/>
    <x v="0"/>
    <s v="Belmonte"/>
    <s v="Federico Veiroj"/>
    <s v="Gonzalo Delgado, Olivia Molinaro Eijo, Jeannette Sauksteliskis, TomÃ¡s Wahrmann, MarÃ­a Noel GutiÃ©rrez, Marcelo FernÃ¡ndez Borsari, Alejandro Castiglioni, Cecilia Caballero Jeske, MartÃ­n Reyes, Carolina PenadÃ©s"/>
    <x v="278"/>
    <s v="June 7, 2019"/>
    <x v="9"/>
    <x v="1"/>
    <s v="74 min"/>
    <x v="23"/>
    <s v="An artist muddles through a midlife crisis while trying to balance his dimming career with a yearning to be a better father."/>
  </r>
  <r>
    <n v="80121387"/>
    <x v="0"/>
    <s v="Elisa &amp; Marcela"/>
    <s v="Isabel Coixet"/>
    <s v="Natalia de Molina, Greta FernÃ¡ndez, Sara Casasnovas, Tamar Novas, Kelly Lua, Manuel Lourenzo, Jorge Suquet, Ana Santos, Mariana Carballal, Roberto Leal, Luisa Merelas, Amparo Moreno, LluÃ­s Homar, Manolo Solo, MarÃ­a Pujalte, Francesc Orella"/>
    <x v="3"/>
    <s v="June 7, 2019"/>
    <x v="0"/>
    <x v="1"/>
    <s v="119 min"/>
    <x v="235"/>
    <s v="In 1901 Spain, Elisa SÃ¡nchez Loriga adopts a male identity in order to marry the woman she loves, Marcela Gracia Ibeas. Based on true events."/>
  </r>
  <r>
    <n v="80227090"/>
    <x v="0"/>
    <s v="I Am Mother"/>
    <s v="Grant Sputore"/>
    <s v="Clara Rugaard, Rose Byrne, Hilary Swank, Luke Hawker"/>
    <x v="70"/>
    <s v="June 7, 2019"/>
    <x v="0"/>
    <x v="4"/>
    <s v="114 min"/>
    <x v="5"/>
    <s v="Following humanity's mass extinction, a teen raised alone by a maternal droid finds her entire world shaken when she encounters another human."/>
  </r>
  <r>
    <n v="81113918"/>
    <x v="0"/>
    <s v="Luka Chuppi"/>
    <s v="Laxman Utekar"/>
    <s v="Kartik Aaryan, Kriti Sanon, Pankaj Tripathi, Vinay Pathak, Aparshakti Khurana, Atul Srivastava, Alka Amin"/>
    <x v="16"/>
    <s v="June 7, 2019"/>
    <x v="0"/>
    <x v="4"/>
    <s v="125 min"/>
    <x v="27"/>
    <s v="Pretending to marry in order to cohabitate, a small-town couple lands in endless awkward situations to hide the truth from their orthodox families."/>
  </r>
  <r>
    <n v="81029736"/>
    <x v="0"/>
    <s v="Pachamama"/>
    <s v="Juan Antin"/>
    <s v="Adam Moussamih, Charli Birdgenau, Vlastra Vrana, Sonja Ball, Alexandre Harough"/>
    <x v="279"/>
    <s v="June 7, 2019"/>
    <x v="0"/>
    <x v="10"/>
    <s v="71 min"/>
    <x v="9"/>
    <s v="When a sacred statue is taken from his Andean village, a spirited boy who dreams of becoming a shaman goes on a brave mission to get it back."/>
  </r>
  <r>
    <n v="81051688"/>
    <x v="0"/>
    <s v="Rock My Heart"/>
    <s v="Hanno Olderdissen"/>
    <s v="Lena Klenke, Dieter Hallervorden, Emilio Sakraya, Annette Frier, Milan Peschel, Vedat Erincin, Johann von BÃ¼low, Michael Lott, Hans Martin Stier, Anneke Kim Sarnau"/>
    <x v="74"/>
    <s v="June 7, 2019"/>
    <x v="0"/>
    <x v="0"/>
    <s v="110 min"/>
    <x v="150"/>
    <s v="After an adventurous teen with a heart defect bonds with an unruly stallion, she trains to compete as an amateur jockey in a life-threatening race."/>
  </r>
  <r>
    <n v="81113921"/>
    <x v="0"/>
    <s v="Stree"/>
    <s v="Amar Kaushik"/>
    <s v="Rajkummar Rao, Shraddha Kapoor, Pankaj Tripathi, Aparshakti Khurana, Abhishek Banerjee, Atul Srivastava"/>
    <x v="16"/>
    <s v="June 7, 2019"/>
    <x v="9"/>
    <x v="1"/>
    <s v="127 min"/>
    <x v="288"/>
    <s v="Once a year, men in a small town fear abduction by an eccentric female spirit. A young tailor dismisses the idea of the ghost â€“ until he falls for her."/>
  </r>
  <r>
    <n v="81006334"/>
    <x v="1"/>
    <s v="Super Monsters Monster Pets"/>
    <m/>
    <s v="Erin Mathews, Kathleen Barr, Chiara Zanni, Rebecca Shoichet, Sabrina Pitre, Ingrid Nilson, Alessandro Juliani, Elyse Maloway, Vincent Tong"/>
    <x v="2"/>
    <s v="June 7, 2019"/>
    <x v="0"/>
    <x v="6"/>
    <s v="1 Season"/>
    <x v="2"/>
    <s v="The adorably magical Monster Pets star in a series of short adventures that are big on fun â€“ and full of surprises!"/>
  </r>
  <r>
    <n v="80211563"/>
    <x v="1"/>
    <s v="Tales of the City"/>
    <m/>
    <s v="Laura Linney, Ellen Page, Olympia Dukakis, Paul Gross, Murray Bartlett, Barbara Garrick, Charlie Barnett, Garcia, May Hong, Jen Richards, Victor Garber, Ashley Park, Christopher Larkin, Zosia Mamet, Molly Ringwald, Daniela Vega"/>
    <x v="2"/>
    <s v="June 7, 2019"/>
    <x v="0"/>
    <x v="1"/>
    <s v="1 Season"/>
    <x v="209"/>
    <s v="Returning to San Francisco after a long absence, Mary Ann Singleton reunites with the community of characters at 28 Barbary Lane."/>
  </r>
  <r>
    <n v="80173387"/>
    <x v="0"/>
    <s v="The Black Godfather"/>
    <s v="Reginald Hudlin"/>
    <s v="Clarence Avant, Quincy Jones"/>
    <x v="2"/>
    <s v="June 7, 2019"/>
    <x v="0"/>
    <x v="1"/>
    <s v="118 min"/>
    <x v="64"/>
    <s v="This documentary follows the life of Clarence Avant, the ultimate, uncensored mentor and behind-the-scenes rainmaker in music, film, TV and politics."/>
  </r>
  <r>
    <n v="81013112"/>
    <x v="0"/>
    <s v="The Push"/>
    <s v="Grant Korgan, Brian Niles"/>
    <s v="Grant Korgan"/>
    <x v="2"/>
    <s v="June 7, 2019"/>
    <x v="9"/>
    <x v="1"/>
    <s v="90 min"/>
    <x v="123"/>
    <s v="After a snowmobile accident paralyzed him, Grant Korgan became the first athlete with a spinal cord injury to push himself to the South Pole."/>
  </r>
  <r>
    <n v="70290904"/>
    <x v="0"/>
    <s v="B.A. Pass"/>
    <s v="Ajay Bahl"/>
    <s v="Shadab Kamal, Shilpa Shukla, Rajesh Sharma, Dibyendu Bhattacharya, Vijay Kaushik, Anula Navlekar, Happy Ranjit, Raveena Singh, Padam Mishra"/>
    <x v="16"/>
    <s v="June 7, 2018"/>
    <x v="2"/>
    <x v="7"/>
    <s v="99 min"/>
    <x v="23"/>
    <s v="Orphaned and at loose ends, young Mukesh falls into the seductive orbit of married Sarika, who leads him ever deeper into a world of sex and betrayal."/>
  </r>
  <r>
    <n v="80225953"/>
    <x v="1"/>
    <s v="YOM"/>
    <m/>
    <s v="Sairaj, Devyani Dagaonkar, Ketan Singh, Mayur Vyas, Ketan Kava"/>
    <x v="7"/>
    <s v="June 7, 2018"/>
    <x v="1"/>
    <x v="3"/>
    <s v="1 Season"/>
    <x v="2"/>
    <s v="With the mind of a human being, and the body of whichever animal he chooses to be, a young boy protects the world from danger."/>
  </r>
  <r>
    <n v="70294793"/>
    <x v="0"/>
    <s v="A Perfect Man"/>
    <s v="Kees Van Oostrum"/>
    <s v="Liev Schreiber, Jeanne Tripplehorn, Joelle Carter, Louise Fletcher, Katie Carr, RenÃ©e Soutendijk, Huub Stapel, Michael Pas"/>
    <x v="2"/>
    <s v="June 6, 2019"/>
    <x v="2"/>
    <x v="5"/>
    <s v="94 min"/>
    <x v="16"/>
    <s v="Nina thinks her husband, James, is cheating on her, and she sets out to prove it by calling him and pretending to be another woman."/>
  </r>
  <r>
    <n v="81030855"/>
    <x v="0"/>
    <s v="Alles ist gut"/>
    <s v="Eva Trobisch"/>
    <s v="Aenne Schwarz, Andreas DÃ¶hler, Hans LÃ¶w, Tilo Nest, Lina Wendel, Lisa Hagmeister"/>
    <x v="74"/>
    <s v="June 6, 2019"/>
    <x v="0"/>
    <x v="1"/>
    <s v="90 min"/>
    <x v="40"/>
    <s v="A woman sexually assaulted by her new boss's brother-in-law tries to move on as if nothing happened, but the night weighs heavily on her mind and body."/>
  </r>
  <r>
    <n v="81035852"/>
    <x v="0"/>
    <s v="Best Neighbors"/>
    <s v="Tamer Bassiouni"/>
    <s v="Sameh Hussain, Menna Arafa, Merna al-Mohandes"/>
    <x v="7"/>
    <s v="June 6, 2019"/>
    <x v="4"/>
    <x v="4"/>
    <s v="98 min"/>
    <x v="26"/>
    <s v="A just-married couple moves into their new home, finding themselves at war with the kids next door, who seem determined to make their lives miserable."/>
  </r>
  <r>
    <n v="80079473"/>
    <x v="0"/>
    <s v="Cabin Fever"/>
    <s v="Travis Zariwny"/>
    <s v="Gage Golightly, Matthew Daddario, Samuel Davis, Nadine Crocker, Dustin Ingram, Randy Schulman"/>
    <x v="2"/>
    <s v="June 6, 2019"/>
    <x v="1"/>
    <x v="5"/>
    <s v="98 min"/>
    <x v="14"/>
    <s v="As a flesh-eating virus rips its way through a remote woodland cabin, the terrified teens vacationing inside wonder who'll fall victim next."/>
  </r>
  <r>
    <n v="80018328"/>
    <x v="0"/>
    <s v="Christian Mingle"/>
    <s v="Corbin Bernsen"/>
    <s v="Lacey Chabert, Jonathan Patrick Moore, Saidah Arrika Ekulona, Stephen Tobolowsky, John O'Hurley, David Keith, Morgan Fairchild, Corbin Bernsen"/>
    <x v="2"/>
    <s v="June 6, 2019"/>
    <x v="4"/>
    <x v="10"/>
    <s v="99 min"/>
    <x v="302"/>
    <s v="A career woman who has everything but romance finds her values challenged when she starts dating a good man she met on a Christian matchmaking site."/>
  </r>
  <r>
    <n v="80996787"/>
    <x v="0"/>
    <s v="Everybody Knows"/>
    <s v="Asghar Farhadi"/>
    <s v="PenÃ©lope Cruz, Javier Bardem, Ricardo DarÃ­n, Eduard FernÃ¡ndez, BÃ¡rbara Lennie, Inma Cuesta, Elvira MÃ­nguez, RamÃ³n Barea, Carla Campra, Sara SÃ¡lamo, Roger Casamajor, JosÃ© Ãngel Egido"/>
    <x v="280"/>
    <s v="June 6, 2019"/>
    <x v="0"/>
    <x v="5"/>
    <s v="133 min"/>
    <x v="22"/>
    <s v="Journeying back to her small Spanish hometown for her sister's wedding, Laura must grapple with long-buried secrets when her daughter is abducted."/>
  </r>
  <r>
    <n v="81035881"/>
    <x v="0"/>
    <s v="Farce"/>
    <s v="Shadi Ali"/>
    <s v="Ahmed Fathy, Bayoumi Fouad, Sami Maghouri, Mohammed Tharwat, Mohamed Salam, Haya Ibrahim, Mohsen Mansour"/>
    <x v="67"/>
    <s v="June 6, 2019"/>
    <x v="3"/>
    <x v="1"/>
    <s v="94 min"/>
    <x v="26"/>
    <s v="A beauty expert, a drug dealer and a bungling revolutionary end up in the grips of an extremist group after meeting on a plane to Lebanon."/>
  </r>
  <r>
    <n v="81035843"/>
    <x v="0"/>
    <s v="Freezer's Campaign"/>
    <s v="Sameh Abdulaziz"/>
    <s v="Bayyumi Fuad, Chico, Hesham Maged, Ahmed Fathy, Nesreen Ameen, Dareen Haddad, Bushra, Samy Maghawry"/>
    <x v="67"/>
    <s v="June 6, 2019"/>
    <x v="1"/>
    <x v="1"/>
    <s v="116 min"/>
    <x v="26"/>
    <s v="When climate change makes Egypt freeze over, intelligence officers pose as a film crew on location to seek a device that can eliminate the frost."/>
  </r>
  <r>
    <n v="81035837"/>
    <x v="0"/>
    <s v="From Japan to Egypt"/>
    <s v="Mahmoud Karim"/>
    <s v="Ahmed Eid, Saki Tsukamoto, Nada Moussa, Mohammed Tharwat"/>
    <x v="67"/>
    <s v="June 6, 2019"/>
    <x v="3"/>
    <x v="4"/>
    <s v="93 min"/>
    <x v="114"/>
    <s v="After his wife relocates to her home country of Japan, an Egyptian man â€“ and father of two rambunctious kids â€“ tries to win her back."/>
  </r>
  <r>
    <n v="80039136"/>
    <x v="0"/>
    <s v="Immoral Tales"/>
    <s v="Walerian Borowczyk"/>
    <s v="Lise Danvers, Fabrice Luchini, Charlotte Alexandra, Paloma Picasso, Pascale Christophe, Florence Bellamy, Jacopo Berinizi, Lorenzo Berinizi"/>
    <x v="17"/>
    <s v="June 6, 2019"/>
    <x v="28"/>
    <x v="13"/>
    <s v="103 min"/>
    <x v="31"/>
    <s v="This anthology illustrates the timeless nature of desire in four stories of incest, bloodlust and other forbidden subjects."/>
  </r>
  <r>
    <n v="81035884"/>
    <x v="0"/>
    <s v="It's Okay, Buddy"/>
    <s v="Hani Hamdi"/>
    <s v="Mahmood El-Laithi, Saad El Soghayar, Nermin Maher, Safinaz"/>
    <x v="67"/>
    <s v="June 6, 2019"/>
    <x v="3"/>
    <x v="4"/>
    <s v="84 min"/>
    <x v="60"/>
    <s v="Two down-on-their-luck singers set out to marry wealthy women â€“ but not everyone is happy to have them climb the social ladder."/>
  </r>
  <r>
    <n v="81035863"/>
    <x v="0"/>
    <s v="Ms. Mammy"/>
    <s v="Wael Ihsan"/>
    <s v="Yasmin Abdulaziz, Hassan El Raddad, Ahmed Fouad Selim, Entessar, Hesham Ismail, Badria Tolba, Ghassan Mattar, Eman El-Sayed, Saad El Soghayar, Soleiman Eid, Youssef Eid, Hassan Abdulfattah, Mohamed Lotfy, Hala Fakher"/>
    <x v="67"/>
    <s v="June 6, 2019"/>
    <x v="7"/>
    <x v="4"/>
    <s v="90 min"/>
    <x v="26"/>
    <s v="A successful advertising agency executive falls asleep on an airplane and wakes up in an alternate universe as a stay-at-home mom with three kids."/>
  </r>
  <r>
    <n v="81035858"/>
    <x v="0"/>
    <s v="Sameer Abu Alneel"/>
    <s v="Amr Arafa"/>
    <s v="Ahmed Mekky, Nicole Saba, Mohamed Lotfy, Hussien El Imam, Dina El-Sherbiny, Said Tarabeek, Alaa Morsy, Edward Fouad, Abdalah Mishrif, Youssef Eid"/>
    <x v="67"/>
    <s v="June 6, 2019"/>
    <x v="2"/>
    <x v="4"/>
    <s v="107 min"/>
    <x v="26"/>
    <s v="Disliked for his stinginess, Samir finds his life turned upside down when he receives a windfall and launches a television channel."/>
  </r>
  <r>
    <n v="81035882"/>
    <x v="0"/>
    <s v="Step Outside"/>
    <s v="Wael Ihsan"/>
    <s v="Kareem Mahmoud Abdel Aziz, Khaled El Sawy, Ahmed Fathy, Malak Koura, Ashraf Abdel Baqi"/>
    <x v="67"/>
    <s v="June 6, 2019"/>
    <x v="9"/>
    <x v="4"/>
    <s v="89 min"/>
    <x v="26"/>
    <s v="A down-on-his-luck man reads a book, only to have its characters materialize and take over his life."/>
  </r>
  <r>
    <n v="81035847"/>
    <x v="0"/>
    <s v="The Republic of Imbaba"/>
    <s v="Ahmed Al-Badry"/>
    <s v="Bassem Samra, Ola Ghanem, Ahmad Wafiq, Feryal Youssef, Ayman Kandil, Inas Ezz El Din, Mohamed Farouk"/>
    <x v="7"/>
    <s v="June 6, 2019"/>
    <x v="5"/>
    <x v="1"/>
    <s v="90 min"/>
    <x v="40"/>
    <s v="Living on the edges of Cairoâ€™s Embabah neighborhood, several residents seek to better their circumstances following the January 25 Revolution."/>
  </r>
  <r>
    <n v="81035859"/>
    <x v="0"/>
    <s v="The Thief and the Imbecile"/>
    <s v="Mohammed El-Tahawy, Mohamed Mostafa"/>
    <s v="Khaled El Sawy, Khaled Saleh, Ruby"/>
    <x v="67"/>
    <s v="June 6, 2019"/>
    <x v="2"/>
    <x v="4"/>
    <s v="96 min"/>
    <x v="40"/>
    <s v="A street beggar befriends a man who lost his eye in a brawl, unaware that his new acquaintance is plotting to make him his unwitting organ donor."/>
  </r>
  <r>
    <n v="80223226"/>
    <x v="0"/>
    <s v="A Silent Voice"/>
    <s v="Naoko Yamada"/>
    <s v="Miyu Irino, Saori Hayami, Aoi Yuki, Kensho Ono, Yuki Kaneko, Yui Ishikawa, Megumi Han, Toshiyuki Toyonaga, Mayu Matsuoka"/>
    <x v="42"/>
    <s v="June 5, 2019"/>
    <x v="1"/>
    <x v="4"/>
    <s v="130 min"/>
    <x v="303"/>
    <s v="A former class bully reaches out to the deaf girl he'd tormented in grade school. He feels unworthy of redemption but tries to make things right."/>
  </r>
  <r>
    <n v="81076055"/>
    <x v="0"/>
    <s v="Dolphin Kick"/>
    <s v="Philip Marlatt"/>
    <s v="Axle McCoy, Travis McCoy, Tyler Jade Nixon, Alexis Louder, DeVaughn Gow, LaVaughn Hamilton, Maya Simmons, Quddus Newton, Jordan Padreira, Derek Lee Nixon"/>
    <x v="2"/>
    <s v="June 5, 2019"/>
    <x v="0"/>
    <x v="0"/>
    <s v="90 min"/>
    <x v="9"/>
    <s v="After losing his mom, 10-year-old Luke abandons competitive swimming. It takes a friendly dolphin to get him back in the water â€“ and help him heal."/>
  </r>
  <r>
    <n v="80996790"/>
    <x v="0"/>
    <s v="Dr. Seuss' The Grinch"/>
    <s v="Scott Mosier, Yarrow Cheney"/>
    <s v="Benedict Cumberbatch, Cameron Seely, Rashida Jones, Pharrell Williams, Kenan Thompson, Angela Lansbury"/>
    <x v="281"/>
    <s v="June 5, 2019"/>
    <x v="9"/>
    <x v="10"/>
    <s v="86 min"/>
    <x v="0"/>
    <s v="A grump with a mean streak plots to bring Christmas to a halt in the cheerful town of Whoville. But a generous little girl could change his heart."/>
  </r>
  <r>
    <n v="70181716"/>
    <x v="0"/>
    <s v="Jiro Dreams of Sushi"/>
    <s v="David Gelb"/>
    <s v="Jiro Ono"/>
    <x v="2"/>
    <s v="June 5, 2019"/>
    <x v="10"/>
    <x v="10"/>
    <s v="79 min"/>
    <x v="13"/>
    <s v="This documentary profiles sushi chef Jiro Ono, an 85-year-old master whose 10-seat, $300-a-plate restaurant is legendary among Tokyo foodies."/>
  </r>
  <r>
    <n v="70270388"/>
    <x v="0"/>
    <s v="Would You Rather"/>
    <s v="David Guy Levy"/>
    <s v="Brittany Snow, Jeffrey Combs, Jonny Coyne, Lawrence Gilliard Jr., Enver Gjokaj, Sasha Grey, John Heard, Charlie Hofheimer, Logan Miller, June Squibb, Eddie Steeples, Robin Lord Taylor, Robb Wells"/>
    <x v="2"/>
    <s v="June 5, 2019"/>
    <x v="2"/>
    <x v="1"/>
    <s v="93 min"/>
    <x v="109"/>
    <s v="In need of cash to help her sick brother, a young woman agrees to take part in a lethal winner-takes-all parlor game hosted by a sadistic millionaire."/>
  </r>
  <r>
    <n v="80186608"/>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s v="131 min"/>
    <x v="158"/>
    <s v="To save Asgard from a bloodthirsty goddess of death, the mighty Thor will have to battle his way to freedom and find a way back home."/>
  </r>
  <r>
    <n v="80042309"/>
    <x v="0"/>
    <s v="Suite FranÃ§aise"/>
    <s v="Saul Dibb"/>
    <s v="Michelle Williams, Matthias Schoenaerts, Kristin Scott Thomas, Sam Riley, Ruth Wilson, Tom Schilling, Harriet Walter, Alexandra Maria Lara, Margot Robbie, Lambert Wilson"/>
    <x v="282"/>
    <s v="June 5, 2017"/>
    <x v="4"/>
    <x v="1"/>
    <s v="107 min"/>
    <x v="31"/>
    <s v="Waiting for news of her prisoner-of-war husband, a French woman in Nazi-occupied France reluctantly falls for a German officer quartering in her home."/>
  </r>
  <r>
    <n v="80169554"/>
    <x v="0"/>
    <s v="The Wishing Tree"/>
    <s v="Manika Sharma"/>
    <s v="Shabana Azmi, Makrand Deshpande, Harshpreet Kaur, Aabhas Yadav, Shivani Joshi, Saurabh Shukla"/>
    <x v="16"/>
    <s v="June 5, 2017"/>
    <x v="3"/>
    <x v="4"/>
    <s v="117 min"/>
    <x v="304"/>
    <s v="Five children living on the edge of a forest band together to save a magical wishing tree from destruction and find their own paths to happiness."/>
  </r>
  <r>
    <n v="80114804"/>
    <x v="0"/>
    <s v="Cosmos Laundromat: First Cycle"/>
    <s v="Mathieu Auvray"/>
    <s v="Pierre Bokma, Reinout Scholten van Aschat"/>
    <x v="59"/>
    <s v="June 4, 2019"/>
    <x v="5"/>
    <x v="1"/>
    <s v="12 min"/>
    <x v="199"/>
    <s v="Despondent on a desolate island, a suicidal sheep is thrown a lifeline by a quirky salesman, who offers him the gift of a lifetime."/>
  </r>
  <r>
    <n v="80237423"/>
    <x v="0"/>
    <s v="Miranda Sings Liveâ€¦Your Welcome"/>
    <s v="Marcus Raboy"/>
    <s v="Colleen Ballinger"/>
    <x v="2"/>
    <s v="June 4, 2019"/>
    <x v="0"/>
    <x v="4"/>
    <s v="62 min"/>
    <x v="1"/>
    <s v="Viral video star Miranda Sings and her real-world alter ego Colleen Ballinger share the stage in a special packed with music, comedy and &quot;magichinry.&quot;"/>
  </r>
  <r>
    <n v="70304298"/>
    <x v="0"/>
    <s v="Silent"/>
    <s v="Limbert Fabian, Brandon Oldenburg"/>
    <m/>
    <x v="2"/>
    <s v="June 4, 2019"/>
    <x v="4"/>
    <x v="3"/>
    <s v="3 min"/>
    <x v="176"/>
    <s v="&quot;Silent&quot; is an animated short film created by Academy AwardÂ® winning Moonbot Studios. It celebrates how storytellers, inventors, and technology work together to create cinema magic."/>
  </r>
  <r>
    <n v="70117293"/>
    <x v="0"/>
    <s v="The Men Who Stare at Goats"/>
    <s v="Grant Heslov"/>
    <s v="George Clooney, Ewan McGregor, Jeff Bridges, Kevin Spacey, Stephen Lang, Robert Patrick, Waleed Zuaiter, Stephen Root, Glenn Morshower, Nick Offerman, Tim Griffin, Rebecca Mader"/>
    <x v="22"/>
    <s v="June 4, 2019"/>
    <x v="6"/>
    <x v="5"/>
    <s v="94 min"/>
    <x v="3"/>
    <s v="A journalist latches onto an unbelievable story in Iraq when he meets Lyn, a man of mysterious origins who reveals he was a &quot;warrior monk.&quot;"/>
  </r>
  <r>
    <n v="80241689"/>
    <x v="1"/>
    <s v="Bangkok Bachelors"/>
    <m/>
    <s v="Sean Jindachot, Nutt Devahastin Na Ayudhya, Patharamanop Isariy, Manatsanun Phanlerdwongsakul, Anchasa Mongkhonsama, Keerati Mahapreukpong"/>
    <x v="7"/>
    <s v="June 4, 2018"/>
    <x v="1"/>
    <x v="1"/>
    <s v="1 Season"/>
    <x v="17"/>
    <s v="Three young men leading carefree bachelorsâ€™ lives in the city face the trials of true love when they meet three beautiful women."/>
  </r>
  <r>
    <n v="80121841"/>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s v="86 min"/>
    <x v="305"/>
    <s v="A big-dreaming donkey escapes his menial existence and befriends some free-spirited animal pals in this imaginative retelling of the Nativity Story."/>
  </r>
  <r>
    <n v="81093122"/>
    <x v="0"/>
    <s v="Inhuman Kiss"/>
    <s v="Sittisiri Mongkolsiri"/>
    <s v="Phantira Pipityakorn, Oabnithi Wiwattanawarang, Sapol Assawamunkong, Surasak Vongthai, Sahatchai 'Stop' Chumrum, Sahajak Boonthanakit, Makorn Supinacharoen, Sasithorn Panichnok"/>
    <x v="12"/>
    <s v="June 30, 2019"/>
    <x v="0"/>
    <x v="1"/>
    <s v="122 min"/>
    <x v="306"/>
    <s v="A teenage girl is caught between the affections of two childhood friends while battling the bloodthirsty demon inside of her that manifests at night."/>
  </r>
  <r>
    <n v="70293788"/>
    <x v="0"/>
    <s v="Night Moves"/>
    <s v="Kelly Reichardt"/>
    <s v="Jesse Eisenberg, Dakota Fanning, Peter Sarsgaard, Alia Shawkat, Logan Miller, Kai Lennox, Katherine Waterston, James Le Gros"/>
    <x v="2"/>
    <s v="June 30, 2019"/>
    <x v="2"/>
    <x v="5"/>
    <s v="113 min"/>
    <x v="66"/>
    <s v="A pair of young environmentalists enlist the help of an ex-military explosives expert to carry out a dangerous act of eco-terrorism."/>
  </r>
  <r>
    <n v="81039384"/>
    <x v="0"/>
    <s v="Romeo Akbar Walter"/>
    <s v="Robbie Grewal"/>
    <s v="John Abraham, Jackie Shroff, Mouni Roy, Sikander Kher, Raghuvir Yadav, Alka Amin, Rajesh Shringarpure, Anil George"/>
    <x v="16"/>
    <s v="June 30, 2019"/>
    <x v="0"/>
    <x v="4"/>
    <s v="141 min"/>
    <x v="22"/>
    <s v="In 1971, a fallen army majorâ€™s son is tapped by India's Research and Analysis Wing to serve as an undercover agent in Pakistan in the lead-up to war."/>
  </r>
  <r>
    <n v="70245034"/>
    <x v="0"/>
    <s v="Bill Burr: You People Are All the Same"/>
    <s v="Jay Karas"/>
    <s v="Bill Burr"/>
    <x v="2"/>
    <s v="June 30, 2018"/>
    <x v="7"/>
    <x v="7"/>
    <s v="69 min"/>
    <x v="1"/>
    <s v="Funnyman Bill Burr takes the stage to uncork a profanity-laced, incisive routine that pokes fun at plastic surgery, reality TV, gold diggers and more."/>
  </r>
  <r>
    <n v="80220676"/>
    <x v="0"/>
    <s v="Mohawk"/>
    <s v="Ted Geoghegan"/>
    <s v="Kaniehtiio Horn, Eamon Farren, Justin Rain, Ezra Buzzington, Noah Segan, Ian Colletti, Robert Longstreet, Jon Huber, Jack Gwaltney, Sheri Foster, David La Haye"/>
    <x v="2"/>
    <s v="June 30, 2018"/>
    <x v="3"/>
    <x v="1"/>
    <s v="92 min"/>
    <x v="307"/>
    <s v="During the War of 1812, two Native Americans and their British ally are pursued into enemy territory by American soldiers thirsting for revenge."/>
  </r>
  <r>
    <n v="80173623"/>
    <x v="1"/>
    <s v="Somewhere Between"/>
    <m/>
    <s v="Paula Patton, Devon Sawa, JR Bourne, Aria Birch, Catherine Barroll, Samantha Ferris, Imogen Tear, Daniel Bacon, Carmel Amit, Noel Johansen, Rebecca Staab"/>
    <x v="2"/>
    <s v="June 30, 2018"/>
    <x v="3"/>
    <x v="4"/>
    <s v="1 Season"/>
    <x v="37"/>
    <s v="A local news producer is given one chance to relive a deadly week and stop a serial killer. If she fails, she'll lose her daughter forever."/>
  </r>
  <r>
    <n v="80109341"/>
    <x v="0"/>
    <s v="The Maus"/>
    <s v="Yayo Herrero"/>
    <s v="Alma Terzic, August Wittgenstein, Aleksandar Seksan, Sanin Milavic, Diana FernÃ¡ndez PÃ©rez, Ella Jazz"/>
    <x v="3"/>
    <s v="June 30, 2018"/>
    <x v="3"/>
    <x v="1"/>
    <s v="90 min"/>
    <x v="210"/>
    <s v="While traveling with her German boyfriend, Selma is confronted by the violent remnants of the Bosnian War and the ethnic cleansing her family faced."/>
  </r>
  <r>
    <n v="80127764"/>
    <x v="0"/>
    <s v="Footprints: The Path of Your Life"/>
    <s v="Juan Manuel Cotelo"/>
    <m/>
    <x v="3"/>
    <s v="June 30, 2017"/>
    <x v="5"/>
    <x v="10"/>
    <s v="90 min"/>
    <x v="308"/>
    <s v="This documentary follows 10 men who agree to walk the Camino de Santiago, a 500-mile, 40-day trek that will challenge their strength and faith."/>
  </r>
  <r>
    <n v="80095411"/>
    <x v="1"/>
    <s v="Gypsy"/>
    <m/>
    <s v="Naomi Watts, Billy Crudup, Sophie Cookson, Karl Glusman, Poorna Jagannathan, Brooke Bloom, Lucy Boynton, Melanie Liburd, Brenda Vaccaro, Maren Heary, Blythe Danner"/>
    <x v="22"/>
    <s v="June 30, 2017"/>
    <x v="3"/>
    <x v="1"/>
    <s v="1 Season"/>
    <x v="209"/>
    <s v="Therapist Jean Holloway develops dangerous and intimate relationships with the people in her patients' lives in this simmering psychological thriller."/>
  </r>
  <r>
    <n v="80190144"/>
    <x v="0"/>
    <s v="The House on Coco Road"/>
    <s v="Damani Baker"/>
    <m/>
    <x v="2"/>
    <s v="June 30, 2017"/>
    <x v="1"/>
    <x v="4"/>
    <s v="79 min"/>
    <x v="13"/>
    <s v="This film chronicles the journey of Fannie Haughton, an Oakland activist who fled to Grenada with her family just prior to the U.S. invasion in 1983."/>
  </r>
  <r>
    <n v="80039644"/>
    <x v="0"/>
    <s v="(T)ERROR"/>
    <s v="Lyric R. Cabral, David Felix Sutcliffe"/>
    <m/>
    <x v="2"/>
    <s v="June 30, 2016"/>
    <x v="5"/>
    <x v="7"/>
    <s v="84 min"/>
    <x v="13"/>
    <s v="This real-life look at FBI counterterrorism operations features access to both sides of a sting: the government informant and the radicalized target."/>
  </r>
  <r>
    <n v="80052790"/>
    <x v="0"/>
    <s v="Palio"/>
    <s v="Cosima Spender"/>
    <m/>
    <x v="1"/>
    <s v="June 30, 2016"/>
    <x v="5"/>
    <x v="4"/>
    <s v="91 min"/>
    <x v="112"/>
    <s v="In this documentary, a centuries-old horse race in the city of Siena, Italy, is the forum for a showdown between a young jockey and his former mentor."/>
  </r>
  <r>
    <n v="80244783"/>
    <x v="1"/>
    <s v="Malibu Rescue: The Series"/>
    <m/>
    <s v="Ricardo Hurtado, Breanna Yde, Jackie R. Jacobson, Abby Donnelly, Alkoya Brunson, Jeremy Howard, JT Neal, Bryana Salaz, Ian Ziering, Camaron Engels"/>
    <x v="2"/>
    <s v="June 3, 2019"/>
    <x v="0"/>
    <x v="9"/>
    <s v="1 Season"/>
    <x v="195"/>
    <s v="On the heels of Junior Rescue training, Team Flounder returns to brave the beach in a series of thrilling saves and lighthearted laughs."/>
  </r>
  <r>
    <n v="80144311"/>
    <x v="0"/>
    <s v="Acapulco La vida va"/>
    <s v="Alfonso Serrano Maturino"/>
    <s v="Patricio Castillo, Sergio Bustamante, Alejandro SuÃ¡rez, Luz MarÃ­a Jerez, Bob Isaacs, Tere Monroy"/>
    <x v="36"/>
    <s v="June 3, 2017"/>
    <x v="1"/>
    <x v="1"/>
    <s v="89 min"/>
    <x v="30"/>
    <s v="Three lifelong friends travel to Acapulco ostensibly so one of them can find his lost love, but the real reason behind the trip holds some surprises."/>
  </r>
  <r>
    <n v="80109145"/>
    <x v="0"/>
    <s v="Headshot"/>
    <s v="Timo Tjahjanto, Kimo Stamboel"/>
    <s v="Iko Uwais, Chelsea Islan, Julie Estelle, Sunny Pang, Very Tri Yulisman, David Hendrawan, Zack Lee, Yayu Unru, Ganindra Bimo"/>
    <x v="29"/>
    <s v="June 3, 2017"/>
    <x v="1"/>
    <x v="1"/>
    <s v="119 min"/>
    <x v="44"/>
    <s v="When a young man wakes from a coma, memories of brutal violence begin to surface, putting his life â€“ and that of his doctor â€“ in jeopardy."/>
  </r>
  <r>
    <n v="80117455"/>
    <x v="0"/>
    <s v="Three"/>
    <s v="Johnnie To"/>
    <s v="Louis Koo, Zhao Wei, Wallace Chung, Lam Suet, Lo Hoi-pang, Eddie Cheung, Timmy Hung, Michael Tse, Raymond Wong Ho-Yin"/>
    <x v="35"/>
    <s v="June 3, 2017"/>
    <x v="1"/>
    <x v="1"/>
    <s v="88 min"/>
    <x v="44"/>
    <s v="A master criminal engineers his own shooting during a police raid, then refuses treatment while awaiting rescue in a tense standoff at a hospital."/>
  </r>
  <r>
    <n v="80132626"/>
    <x v="0"/>
    <s v="Tunnel"/>
    <s v="Seong-hun Kim"/>
    <s v="Jung-woo Ha, Doona Bae, Dal-su Oh, Jongsoo Kim"/>
    <x v="23"/>
    <s v="June 3, 2017"/>
    <x v="1"/>
    <x v="4"/>
    <s v="126 min"/>
    <x v="22"/>
    <s v="A poorly constructed tunnel collapses, leaving a man trapped in his car with only two bottles of water and his daughter's birthday cake to survive on."/>
  </r>
  <r>
    <n v="80106124"/>
    <x v="0"/>
    <s v="Bo Burnham: Make Happy"/>
    <s v="Bo Burnham, Christopher Storer"/>
    <s v="Bo Burnham"/>
    <x v="2"/>
    <s v="June 3, 2016"/>
    <x v="1"/>
    <x v="1"/>
    <s v="60 min"/>
    <x v="309"/>
    <s v="Combining his trademark wit and self-deprecating humor with original music, Bo Burnham offers up his unique twist on life in this stand-up special."/>
  </r>
  <r>
    <n v="81145270"/>
    <x v="0"/>
    <s v="Pierre Jackson"/>
    <s v="Christopher Nolen"/>
    <s v="Trae Ireland, Chrystee Pharris, Brian Hooks, Dawnisha Halfkenny, Ebony Byrd Wesley, Simeon Henderson, Marquita Goings, Lew Collins, Kendra Gilliams, Caneil Oliver"/>
    <x v="2"/>
    <s v="June 29, 2019"/>
    <x v="9"/>
    <x v="1"/>
    <s v="81 min"/>
    <x v="310"/>
    <s v="In the midst of ann arduous divorce battle, a real estate tycoon opts for a life of partying and sex until feelings for his childhood friend surface."/>
  </r>
  <r>
    <n v="81128584"/>
    <x v="0"/>
    <s v="Super Deluxe"/>
    <s v="Thiagarajan Kumararaja"/>
    <s v="Vijay Sethupathi, Fahadh Faasil, Samantha Ruth Prabhu, Ramya Krishnan, Mysskin, Gayathrie, Ashwanth Ashok Kumar, Bagavathi Perumal"/>
    <x v="16"/>
    <s v="June 29, 2019"/>
    <x v="0"/>
    <x v="1"/>
    <s v="176 min"/>
    <x v="30"/>
    <s v="Sex, stigma and spirituality merge in these eccentric stories of an angsty teenager, an unfaithful wife and a transgender woman returning to her past."/>
  </r>
  <r>
    <n v="80198478"/>
    <x v="0"/>
    <s v="Calibre"/>
    <s v="Matt Palmer"/>
    <s v="Jack Lowden, Martin McCann, Tony Curran, Ian Pirie, Cameron Jack"/>
    <x v="1"/>
    <s v="June 29, 2018"/>
    <x v="9"/>
    <x v="1"/>
    <s v="101 min"/>
    <x v="22"/>
    <s v="Two lifelong friends on a hunting trip in Scotland find their nerves â€“ and their morals â€“ ruthlessly tested after a harrowing turn of events."/>
  </r>
  <r>
    <n v="80195811"/>
    <x v="1"/>
    <s v="Churchillâ€™s Secret Agents: The New Recruits"/>
    <m/>
    <m/>
    <x v="1"/>
    <s v="June 29, 2018"/>
    <x v="9"/>
    <x v="1"/>
    <s v="1 Season"/>
    <x v="87"/>
    <s v="In this history-steeped reality series, 14 contestants undergo the same rigorous four-day selection process as Britain's top-secret World War II spies."/>
  </r>
  <r>
    <n v="80191989"/>
    <x v="0"/>
    <s v="Jani DueÃ±as: Grandes fracasos de ayer y hoy"/>
    <s v="RaÃºl Campos, Jan Suter"/>
    <s v="Jani DueÃ±as"/>
    <x v="5"/>
    <s v="June 29, 2018"/>
    <x v="9"/>
    <x v="1"/>
    <s v="77 min"/>
    <x v="1"/>
    <s v="Chilean comedian and personality Jani DueÃ±as pours out her feelings on issues that are all too universal, from aging to dieting to sex."/>
  </r>
  <r>
    <n v="80097225"/>
    <x v="1"/>
    <s v="Kiss Me First"/>
    <m/>
    <s v="Tallulah Haddon, Simona Brown, Matthew Beard, Matthew Aubrey"/>
    <x v="25"/>
    <s v="June 29, 2018"/>
    <x v="9"/>
    <x v="1"/>
    <s v="1 Season"/>
    <x v="72"/>
    <s v="A lonely young woman hooked on a virtual reality game befriends a party girl who leads her into a world of new thrills and dark secrets."/>
  </r>
  <r>
    <n v="80242720"/>
    <x v="1"/>
    <s v="Los 10 aÃ±os de Peter Capusotto"/>
    <m/>
    <s v="Diego Capusotto, Ivana Acosta"/>
    <x v="7"/>
    <s v="June 29, 2018"/>
    <x v="5"/>
    <x v="1"/>
    <s v="1 Season"/>
    <x v="286"/>
    <s v="Fictional personality Peter Capusotto parodies Argentine culture and rock music in a series of humorous sketches with recurring characters."/>
  </r>
  <r>
    <n v="80238434"/>
    <x v="0"/>
    <s v="Penalty Kick"/>
    <s v="Rodrigo Triana"/>
    <s v="AdriÃ¡n Uribe, Julieth Restrepo, Carlos Manuel Vesga, JosÃ© Sefami, Mary Paz Mata, Alicia Sandoval, Teresa Monroy, Eduardo Ibarrola"/>
    <x v="283"/>
    <s v="June 29, 2018"/>
    <x v="9"/>
    <x v="4"/>
    <s v="89 min"/>
    <x v="30"/>
    <s v="Convinced Mexico will lose the World Cup qualifier without him, a soccer superfan faces an impossible choice when family obligations stand in his way."/>
  </r>
  <r>
    <n v="80177782"/>
    <x v="0"/>
    <s v="Recovery Boys"/>
    <s v="Elaine McMillion Sheldon"/>
    <m/>
    <x v="2"/>
    <s v="June 29, 2018"/>
    <x v="9"/>
    <x v="1"/>
    <s v="90 min"/>
    <x v="13"/>
    <s v="In a region ravaged by opioid abuse, four young men in a farming-based rehab forge a bond as they try to reinvent their lives after years of addiction."/>
  </r>
  <r>
    <n v="80217569"/>
    <x v="0"/>
    <s v="TAU"/>
    <s v="Federico D'Alessandro"/>
    <s v="Maika Monroe, Ed Skrein, Gary Oldman"/>
    <x v="2"/>
    <s v="June 29, 2018"/>
    <x v="9"/>
    <x v="5"/>
    <s v="98 min"/>
    <x v="181"/>
    <s v="Kidnapped by an inventor who uses her as a test subject to perfect his robotic AI, a street-smart young woman tries to escape her high-tech prison."/>
  </r>
  <r>
    <n v="80240691"/>
    <x v="1"/>
    <s v="The Forest"/>
    <m/>
    <s v="Samuel Labarthe, Suzanne ClÃ©ment, Alexia Barlier, FrÃ©dÃ©ric Diefenthal, Patrick Ridremont, Nicolas MariÃ©, Gilles Vandeweerd, MÃ©lusine Loveniers, Martha Canga Antonio, InÃ¨s Bally"/>
    <x v="17"/>
    <s v="June 29, 2018"/>
    <x v="3"/>
    <x v="1"/>
    <s v="1 Season"/>
    <x v="55"/>
    <s v="When a teen girl disappears from a village near the Ardennes Forest, local police and a concerned teacher begin to uncover a web of unsettling secrets."/>
  </r>
  <r>
    <n v="80015210"/>
    <x v="0"/>
    <s v="Ralphie May: Imperfectly Yours"/>
    <s v="Anthony Pierce"/>
    <s v="Ralphie May"/>
    <x v="2"/>
    <s v="June 29, 2015"/>
    <x v="5"/>
    <x v="7"/>
    <s v="69 min"/>
    <x v="1"/>
    <s v="Comedian Ralphie May takes to the Las Vegas stage with his raw, rollicking take on men's fashion, racism, sex and even waffles. Filmed live in 2013."/>
  </r>
  <r>
    <n v="80134080"/>
    <x v="0"/>
    <s v="20th Century Women"/>
    <s v="Mike Mills"/>
    <s v="Annette Bening, Elle Fanning, Greta Gerwig, Lucas Jade Zumann, Billy Crudup"/>
    <x v="2"/>
    <s v="June 28, 2019"/>
    <x v="1"/>
    <x v="5"/>
    <s v="119 min"/>
    <x v="15"/>
    <s v="In 1979, single bohemian mom Dorothea, hoping to help her teen son find his place as a man, asks two young women to share their lives with him."/>
  </r>
  <r>
    <n v="80183051"/>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s v="1 Season"/>
    <x v="69"/>
    <s v="Shy Natsu awakens as part of a group chosen to ensure the survival of humanity. Together, they have to survive on a changed Earth."/>
  </r>
  <r>
    <n v="81130373"/>
    <x v="0"/>
    <s v="El testigo"/>
    <s v="Kate Horne"/>
    <s v="JesÃºs Abad Colorado"/>
    <x v="284"/>
    <s v="June 28, 2019"/>
    <x v="9"/>
    <x v="4"/>
    <s v="73 min"/>
    <x v="46"/>
    <s v="Colombian photojournalist JesÃºs Abad Colorado shares the stories behind a series of civil war photographs he captured throughout the '80s and '90s."/>
  </r>
  <r>
    <n v="80245117"/>
    <x v="1"/>
    <s v="Exhibit A"/>
    <m/>
    <m/>
    <x v="2"/>
    <s v="June 28, 2019"/>
    <x v="0"/>
    <x v="1"/>
    <s v="1 Season"/>
    <x v="311"/>
    <s v="This true crime series shows how innocent people have been convicted with dubious forensic techniques and tools such as touch DNA and cadaver dogs."/>
  </r>
  <r>
    <n v="81010818"/>
    <x v="1"/>
    <s v="Family Business"/>
    <m/>
    <s v="Jonathan Cohen, GÃ©rard Darmon, Julia Piaton, Liliane RovÃ¨re, Olivier Rosemberg, Ali Marhyar, Lina El Arabi, Louise Coldefy, Enrico Macias, ValÃ©rie Damidot"/>
    <x v="17"/>
    <s v="June 28, 2019"/>
    <x v="0"/>
    <x v="1"/>
    <s v="1 Season"/>
    <x v="45"/>
    <s v="After learning France is about to legalize pot, a down-on-his-luck entrepreneur and his family race to turn their butcher shop into a marijuana cafÃ©."/>
  </r>
  <r>
    <n v="81091378"/>
    <x v="0"/>
    <s v="La Leyenda del Diamante"/>
    <s v="Roberto Girault Facha"/>
    <s v="Ana Layevska, Alex Sirvent, Paulina Goto, Fernando Estrada, Alejandro Oliva, David Villegas, Xavier Cervantes, CuauhtÃ©moc Duque, Karyme Lozano, Rodrigo TreviÃ±o"/>
    <x v="36"/>
    <s v="June 28, 2019"/>
    <x v="3"/>
    <x v="1"/>
    <s v="87 min"/>
    <x v="50"/>
    <s v="When a gun-toting rebel tries to rescue her kidnapped sister, she finds herself up against a widely feared desperado and a cursed guardian of treasure."/>
  </r>
  <r>
    <n v="81136964"/>
    <x v="0"/>
    <s v="Staged Killer"/>
    <s v="Christopher Ray"/>
    <s v="Chrishell Hartley, Jason Dolley, Darrin Dewitt Henson, Nicole Bilderback, Charlie O'Connell, Chasty Ballesteros, Lyman Chen, Declan Joyce, Frank Rossi, Josh Nuncio"/>
    <x v="2"/>
    <s v="June 28, 2019"/>
    <x v="0"/>
    <x v="4"/>
    <s v="88 min"/>
    <x v="95"/>
    <s v="After a popular morning television host bumps into an old acquaintance with a dark past, her professional and personal lives begin to unravel."/>
  </r>
  <r>
    <n v="81088332"/>
    <x v="1"/>
    <s v="Super Bheem"/>
    <m/>
    <s v="Sonal Kaushal, Rupa Bhimani, Julie Tejwani, Sabina Malik, Jigna Bharadhwaj, Rajesh Kawa"/>
    <x v="7"/>
    <s v="June 28, 2019"/>
    <x v="0"/>
    <x v="3"/>
    <s v="1 Season"/>
    <x v="2"/>
    <s v="In this 3D-animated spinoff from the Chhota Bheem series, valiant superhero Bheem goes beyond his village to fight the good fight across the universe."/>
  </r>
  <r>
    <n v="81121055"/>
    <x v="1"/>
    <s v="Tales of the City (1993)"/>
    <m/>
    <s v="Olympia Dukakis, Donald Moffat, Laura Linney, Marcus D'Amico, Billy Campbell, Thomas Gibson, Paul Gross, Barbara Garrick, Chloe Webb, Nina Foch, Parker Posey, Stanley DeSantis"/>
    <x v="25"/>
    <s v="June 28, 2019"/>
    <x v="51"/>
    <x v="1"/>
    <s v="1 Season"/>
    <x v="209"/>
    <s v="In 1976, naive Mary Ann Singleton moves to San Francisco and finds a new family in her bohemian landlady and the eclectic residents at 28 Barbary Lane."/>
  </r>
  <r>
    <n v="80233215"/>
    <x v="1"/>
    <s v="The Chosen One"/>
    <s v="Michel Tikhomiroff"/>
    <s v="Paloma Bernardi, Renan Tenca, Gutto Szuster, Pedro Caetano, Mariano Mattos Martins, Alli Willow, Kiko Vianello, Francisco Gaspar, Tuna Dwek, Lourinelson Vladmir, Leonardo Ventura, Aury Porto, Glauber Amaral, Astrea Lucena"/>
    <x v="27"/>
    <s v="June 28, 2019"/>
    <x v="0"/>
    <x v="1"/>
    <s v="1 Season"/>
    <x v="245"/>
    <s v="Determined to bring a Zika vaccine to the remote Pantanal, three doctors clash with a faith healer and are pulled deeper into the mysteries of his cult."/>
  </r>
  <r>
    <n v="80241779"/>
    <x v="0"/>
    <s v="Birthmarked"/>
    <s v="Emanuel Hoss-Desmarais"/>
    <s v="Toni Collette, Matthew Goode, Andreas Apergis, Michael Smiley, Fionnula Flanagan, Suzanne ClÃ©ment, Jordan Poole, Megan O'Kelly, Anton Gillis-Adelman, Tyrone Benskin, Vincent Hoss-Desmarais"/>
    <x v="20"/>
    <s v="June 28, 2018"/>
    <x v="9"/>
    <x v="1"/>
    <s v="88 min"/>
    <x v="116"/>
    <s v="In an attempt to settle the &quot;nature vs. nurture&quot; debate, a scientist couple raises three children to live lives that defy their genetic dispositions."/>
  </r>
  <r>
    <n v="80091936"/>
    <x v="0"/>
    <s v="Okja"/>
    <s v="Bong Joon Ho"/>
    <s v="Tilda Swinton, Jake Gyllenhaal, An Seo Hyun, Paul Dano, Steven Yeun, Byun Heebong, Lily Collins, Yoon Je Moon, Shirley Henderson, Daniel Henshall, Devon Bostick, Woo Shik Choi, Giancarlo Esposito"/>
    <x v="285"/>
    <s v="June 28, 2017"/>
    <x v="3"/>
    <x v="1"/>
    <s v="121 min"/>
    <x v="272"/>
    <s v="A gentle giant and the girl who raised her are caught in the crossfire between animal activism, corporate greed and scientific ethics."/>
  </r>
  <r>
    <n v="81110498"/>
    <x v="0"/>
    <s v="ANIMA"/>
    <s v="Paul Thomas Anderson"/>
    <s v="Thom Yorke"/>
    <x v="1"/>
    <s v="June 27, 2019"/>
    <x v="0"/>
    <x v="0"/>
    <s v="15 min"/>
    <x v="312"/>
    <s v="In a short musical film directed by Paul Thomas Anderson, Thom Yorke of Radiohead stars in a mind-bending visual piece. Best played loud."/>
  </r>
  <r>
    <n v="81081051"/>
    <x v="1"/>
    <s v="Answer for Heaven"/>
    <m/>
    <s v="Sunny Suwanmethanont, Kan Kantathavorn, Pattarasaya Kreuasuwansri, Chayanan Manomaisantiphap, Suwaphat Techaviriyawong, Prachakorn Piyasakulkaew, Nattarika Thampridanant, Michael Shaowanasai, Pattanachai Adirek"/>
    <x v="7"/>
    <s v="June 27, 2019"/>
    <x v="0"/>
    <x v="1"/>
    <s v="1 Season"/>
    <x v="254"/>
    <s v="An angel falls to earth to investigate why humans are doing fewer good deeds â€“ and falls in with a hard-charging crime reporter and his news team."/>
  </r>
  <r>
    <n v="81060096"/>
    <x v="0"/>
    <s v="Daniel Sosa: Maleducado"/>
    <s v="Alex DÃ­az, Marcos Bucay"/>
    <s v="Daniel Sosa"/>
    <x v="36"/>
    <s v="June 27, 2019"/>
    <x v="0"/>
    <x v="1"/>
    <s v="55 min"/>
    <x v="1"/>
    <s v="In his second stand-up special, Daniel Sosa reminisces about his childhood, ponders Mexican traditions and points out a major problem with &quot;Coco.&quot;"/>
  </r>
  <r>
    <n v="80994807"/>
    <x v="0"/>
    <s v="Skydancers"/>
    <s v="Fredric Lean"/>
    <m/>
    <x v="61"/>
    <s v="June 27, 2018"/>
    <x v="4"/>
    <x v="9"/>
    <s v="49 min"/>
    <x v="123"/>
    <s v="Only a few women pilots take part in the sport of aerobatics. Director Fredric Lean captures their powerful spirit at the World Aerobatic Championships."/>
  </r>
  <r>
    <n v="80133553"/>
    <x v="0"/>
    <s v="Chris D'Elia: Man on Fire"/>
    <s v="Bill D'Elia"/>
    <s v="Chris D'Elia"/>
    <x v="2"/>
    <s v="June 27, 2017"/>
    <x v="3"/>
    <x v="1"/>
    <s v="66 min"/>
    <x v="1"/>
    <s v="Unbridled comic Chris D'Elia reconsiders his approach to major life events like marriage, not having kids and buying pants for your friends."/>
  </r>
  <r>
    <n v="81092491"/>
    <x v="0"/>
    <s v="Hikaru Utada Laughter in the Dark Tour 2018"/>
    <m/>
    <s v="Hikaru Utada"/>
    <x v="42"/>
    <s v="June 26, 2019"/>
    <x v="9"/>
    <x v="0"/>
    <s v="141 min"/>
    <x v="177"/>
    <s v="Celebrating twenty years since her debut, Hikaru Utada takes the stage at Makuhari Messe for the final performance of her Laughter in the Dark Tour."/>
  </r>
  <r>
    <n v="70236020"/>
    <x v="0"/>
    <s v="Kahaani"/>
    <s v="Sujoy Ghosh"/>
    <s v="Vidya Balan, Parambrata Chatterjee, Dhritiman Chatterjee, Saswata Chatterjee, Indraneil Sengupta, Nawazuddin Siddiqui, Darshan Jariwala, Masood Akhtar, Riddhi Sen"/>
    <x v="16"/>
    <s v="June 26, 2019"/>
    <x v="7"/>
    <x v="4"/>
    <s v="122 min"/>
    <x v="313"/>
    <s v="Pregnant and alone in the city of Kolkata, a woman begins a relentless search for her missing husband, only to find that nothing is what it seems."/>
  </r>
  <r>
    <n v="81002747"/>
    <x v="0"/>
    <s v="Spider-Man: Into the Spider-Verse"/>
    <s v="Peter Ramsey, Rodney Rothman, Bob Persichetti"/>
    <s v="Shameik Moore, Jake Johnson, Hailee Steinfeld, Brian Tyree Henry, Lauren VÃ©lez, Mahershala Ali, Lily Tomlin, Kathryn Hahn, Liev Schreiber, Kimiko Glenn, Nicolas Cage, John Mulaney"/>
    <x v="2"/>
    <s v="June 26, 2019"/>
    <x v="9"/>
    <x v="10"/>
    <s v="117 min"/>
    <x v="111"/>
    <s v="After being bitten by a radioactive spider, Brooklyn teen Miles Morales gets a crash course in web-slinging from his alternate-dimension counterparts."/>
  </r>
  <r>
    <n v="81108230"/>
    <x v="0"/>
    <s v="Unbroken"/>
    <s v="Svati Chakravarty Bhatkal"/>
    <m/>
    <x v="16"/>
    <s v="June 26, 2019"/>
    <x v="0"/>
    <x v="4"/>
    <s v="109 min"/>
    <x v="46"/>
    <s v="After the brutal murders of their loved ones, three individuals share how they healed through forgiveness in this documentary presented by Aamir Khan."/>
  </r>
  <r>
    <n v="80165918"/>
    <x v="1"/>
    <s v="Hotel Transylvania"/>
    <m/>
    <s v="Bryn McAuley, Evany Rosen, Gage Munroe, Joseph Motiki, Dan Chameroy, David Berni, John McGrath"/>
    <x v="7"/>
    <s v="June 26, 2018"/>
    <x v="3"/>
    <x v="3"/>
    <s v="1 Season"/>
    <x v="24"/>
    <s v="With her dad away, Mavis is so ready for adventure â€“ if strict Aunt Lydia doesn't stop her first. Set four years before the &quot;Hotel Transylvania&quot; film."/>
  </r>
  <r>
    <n v="80192018"/>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s v="152 min"/>
    <x v="314"/>
    <s v="As the remnants of the Resistance flee Kylo Ren and the First Order, Rey seeks out Luke Skywalker â€“ but he wants nothing more to do with the Force."/>
  </r>
  <r>
    <n v="80200015"/>
    <x v="0"/>
    <s v="W. Kamau Bell: Private School Negro"/>
    <s v="Shannon Hartman"/>
    <s v="W. Kamau Bell"/>
    <x v="2"/>
    <s v="June 26, 2018"/>
    <x v="9"/>
    <x v="1"/>
    <s v="66 min"/>
    <x v="1"/>
    <s v="Comedian W. Kamau Bell muses on parenting in the Trump era, &quot;free speech&quot; dustups, woke children's TV and his fear of going off the grid."/>
  </r>
  <r>
    <n v="80161640"/>
    <x v="0"/>
    <s v="I Am Michael"/>
    <s v="Justin Kelly"/>
    <s v="James Franco, Zachary Quinto, Emma Roberts, Charlie Carver, Avan Jogia, Daryl Hannah, Lesley Ann Warren, Jefferson Mays, Jan Maxwell, Ahna O'Reilly"/>
    <x v="2"/>
    <s v="June 26, 2017"/>
    <x v="5"/>
    <x v="1"/>
    <s v="102 min"/>
    <x v="315"/>
    <s v="Gay activist Michael Glatze begins a painful journey when he decides to renounce his sexuality for his religion in this drama based on true story."/>
  </r>
  <r>
    <n v="80108952"/>
    <x v="0"/>
    <s v="Neruda"/>
    <s v="Pablo LarraÃ­n"/>
    <s v="Luis Gnecco, Gael GarcÃ­a Bernal, Mercedes MorÃ¡n, Emilio GutiÃ©rrez Caba, Diego MuÃ±oz, Alejandro Goic, Pablo Derqui, Marcelo Alonso"/>
    <x v="286"/>
    <s v="June 26, 2017"/>
    <x v="1"/>
    <x v="5"/>
    <s v="108 min"/>
    <x v="40"/>
    <s v="When a Chilean policeman vows to find and capture leftist poet Pablo Neruda, a game of cat and mouse ensues that tests both their wills."/>
  </r>
  <r>
    <n v="70308063"/>
    <x v="0"/>
    <s v="What Happened, Miss Simone?"/>
    <s v="Liz Garbus"/>
    <m/>
    <x v="2"/>
    <s v="June 26, 2015"/>
    <x v="5"/>
    <x v="7"/>
    <s v="103 min"/>
    <x v="64"/>
    <s v="Using never-before-heard recordings, rare archival footage and her best-known songs, this is the story of legendary singer and activist Nina Simone."/>
  </r>
  <r>
    <n v="80996192"/>
    <x v="0"/>
    <s v="Mike Epps: Only One Mike"/>
    <s v="Kevin Bray"/>
    <s v="Mike Epps"/>
    <x v="2"/>
    <s v="June 25, 2019"/>
    <x v="0"/>
    <x v="1"/>
    <s v="63 min"/>
    <x v="1"/>
    <s v="In a raw stand-up comedy special, Mike Epps mixes it up as he tackles sexual misconduct, special ed, aging body parts and much more."/>
  </r>
  <r>
    <n v="81090899"/>
    <x v="0"/>
    <s v="Recall"/>
    <s v="Michael James Regan"/>
    <s v="Michael James Regan, Tommy James Murphy, Louis Di Bianco, Stefano DiMatteo, Juan Carlos Velis, Katriina Isberg, Danny Bruzzi, Eugene Clark, Ronnie Rowe Jr., Brendee Green, A.C. Peterson"/>
    <x v="20"/>
    <s v="June 25, 2019"/>
    <x v="9"/>
    <x v="1"/>
    <s v="73 min"/>
    <x v="88"/>
    <s v="Struggling to move on from a heartbreaking loss, Mikey is drawn into a dangerous underworld robbery orchestrated by his unreliable stepbrother Dale."/>
  </r>
  <r>
    <n v="81095399"/>
    <x v="0"/>
    <s v="Tottaa Pataaka Item Maal"/>
    <s v="Aditya Kripalani"/>
    <s v="Shalini Vatsa, Chitrangada Chakraborty, Vinay Sharma, Sonal Joshi, Kritika Pande"/>
    <x v="16"/>
    <s v="June 25, 2019"/>
    <x v="9"/>
    <x v="1"/>
    <s v="107 min"/>
    <x v="23"/>
    <s v="Exasperated with living in perpetual fear for their safety, four women kidnap a man to show him the realities of being female in Delhi."/>
  </r>
  <r>
    <n v="80996455"/>
    <x v="1"/>
    <s v="Borges"/>
    <m/>
    <s v="Thati Lopes, Antonio Pedro Tabet, Karina Ramil, Rafael Portugal, Luis Lobianco"/>
    <x v="27"/>
    <s v="June 25, 2018"/>
    <x v="9"/>
    <x v="1"/>
    <s v="1 Season"/>
    <x v="135"/>
    <s v="Left deeply in debt after their boss flees the country, four import company employees start producing online video content to keep themselves afloat."/>
  </r>
  <r>
    <n v="80038207"/>
    <x v="0"/>
    <s v="Expelled from Paradise"/>
    <s v="Seiji Mizushima"/>
    <s v="Rie Kugimiya, Wendee Lee, Shinichiro Miki, Steve Blum, Hiroshi Kamiya, Johnny Yong Bosch"/>
    <x v="42"/>
    <s v="June 25, 2018"/>
    <x v="4"/>
    <x v="4"/>
    <s v="103 min"/>
    <x v="169"/>
    <s v="In the wake of a global catastrophe, the human survivors are &quot;uploaded&quot; into a cyber network, but someone or something is infiltrating the system."/>
  </r>
  <r>
    <n v="80171598"/>
    <x v="0"/>
    <s v="Kaabil"/>
    <s v="Sanjay Gupta"/>
    <s v="Hrithik Roshan, Yami Gautam, Ronit Roy, Rohit Roy, Narendra Jha, Girish Kulkarni, Sahidur Rahaman, Suresh Menon"/>
    <x v="16"/>
    <s v="June 25, 2017"/>
    <x v="3"/>
    <x v="0"/>
    <s v="139 min"/>
    <x v="40"/>
    <s v="The happy life of a young blind couple is shattered when the wife is raped and corrupt police won't help, sending the husband on a quest for revenge."/>
  </r>
  <r>
    <n v="80160994"/>
    <x v="0"/>
    <s v="To Each, Her Own"/>
    <s v="Myriam Aziza"/>
    <s v="Sarah Stern, Jean-Christophe Folly, Julia Piaton, AriÃ© Elmaleh, ClÃ©mentine Poidatz, StÃ©phane Debac, Richard Berry, Catherine Jacob"/>
    <x v="17"/>
    <s v="June 24, 2018"/>
    <x v="9"/>
    <x v="1"/>
    <s v="95 min"/>
    <x v="218"/>
    <s v="Just as Simone works up the courage to tell her conservative Jewish family she's a lesbian, she finds herself attracted to a male Senegalese chef."/>
  </r>
  <r>
    <n v="80191356"/>
    <x v="0"/>
    <s v="Bruno and Boots: Go Jump in the Pool"/>
    <s v="Vivieno Caldinelli"/>
    <s v="Jonny Gray, Callan Potter, Peter Keleghan, Hannah Vandenbygaart, Kiana Madeira, Joshua Kilimnik, Drew Haytaoglu, Isiah Lea, Scott Thompson, Caroline Rhea"/>
    <x v="20"/>
    <s v="June 24, 2017"/>
    <x v="1"/>
    <x v="0"/>
    <s v="91 min"/>
    <x v="0"/>
    <s v="To keep pal Boots from being sent to a rival school with better athletics, prankster Bruno leads an epic campaign to build a pool at Macdonald Hall."/>
  </r>
  <r>
    <n v="80191357"/>
    <x v="0"/>
    <s v="Bruno and Boots: This Can't Be Happening at Macdonald Hall"/>
    <s v="Vivieno Caldinelli"/>
    <s v="Jonny Gray, Callan Potter, Peter Keleghan, Caroline Rhea"/>
    <x v="20"/>
    <s v="June 24, 2017"/>
    <x v="3"/>
    <x v="0"/>
    <s v="90 min"/>
    <x v="0"/>
    <s v="The biggest troublemakers at Macdonald Hall are Bruno and Boots, who are caught and face an unthinkable punishment: separation into different dorms."/>
  </r>
  <r>
    <n v="80087548"/>
    <x v="1"/>
    <s v="Justin Time GO!"/>
    <m/>
    <s v="Drew Davis, Scott McCord, Jenna Warren"/>
    <x v="20"/>
    <s v="June 24, 2016"/>
    <x v="1"/>
    <x v="6"/>
    <s v="1 Season"/>
    <x v="2"/>
    <s v="A young boy's imagination takes him throughout the world and history, where he learns life lessons and has tons of fun with two make-believe friends."/>
  </r>
  <r>
    <n v="80097641"/>
    <x v="0"/>
    <s v="SofÃ­a NiÃ±o de Rivera: Exposed"/>
    <s v="RaÃºl Campos, Jan Suter"/>
    <s v="SofÃ­a NiÃ±o de Rivera"/>
    <x v="36"/>
    <s v="June 24, 2016"/>
    <x v="1"/>
    <x v="1"/>
    <s v="80 min"/>
    <x v="1"/>
    <s v="Self-deprecating comic SofÃ­a NiÃ±o de Rivera puts her sarcasm on full display in this stand-up special filmed live at Guadalajara's Degollado Theater."/>
  </r>
  <r>
    <n v="80097349"/>
    <x v="0"/>
    <s v="The Fundamentals of Caring"/>
    <s v="Rob Burnett"/>
    <s v="Paul Rudd, Craig Roberts, Selena Gomez, Jennifer Ehle, Megan Ferguson, Frederick Weller, Bobby Cannavale"/>
    <x v="2"/>
    <s v="June 24, 2016"/>
    <x v="1"/>
    <x v="1"/>
    <s v="97 min"/>
    <x v="25"/>
    <s v="In this inspirational buddy comedy, a young shut-in and his caregiver take a road trip in search of landmarks, but end up finding hope and friendship."/>
  </r>
  <r>
    <n v="81055402"/>
    <x v="0"/>
    <s v="The Long Goodbye: The Kara Tippetts Story"/>
    <s v="Jay Lyons"/>
    <m/>
    <x v="2"/>
    <s v="June 23, 2019"/>
    <x v="0"/>
    <x v="0"/>
    <s v="87 min"/>
    <x v="316"/>
    <s v="Faced with terminal breast cancer, a courageous wife and mother turns her suffering into a resilient message of faith, love and compassion."/>
  </r>
  <r>
    <n v="80231602"/>
    <x v="0"/>
    <s v="Hungerford"/>
    <s v="Drew Casson"/>
    <s v="Drew Casson, Georgia Bradley, Sam Carter, Tom Scarlett, Nigel Morgan, Colin Stark, Kitty Speed"/>
    <x v="1"/>
    <s v="June 23, 2018"/>
    <x v="4"/>
    <x v="1"/>
    <s v="79 min"/>
    <x v="210"/>
    <s v="While filming his daily life for a media course, Cowen discovers his small English town may be under an ominous and otherworldly influence."/>
  </r>
  <r>
    <n v="80179900"/>
    <x v="1"/>
    <s v="Life Sentence"/>
    <m/>
    <s v="Lucy Hale"/>
    <x v="2"/>
    <s v="June 23, 2018"/>
    <x v="9"/>
    <x v="4"/>
    <s v="1 Season"/>
    <x v="209"/>
    <s v="Cured of what she thought was terminal cancer, Stella Abbott faces a slew of experiences â€“ good and bad â€“ resulting from years of &quot;living for today.&quot;"/>
  </r>
  <r>
    <n v="26009364"/>
    <x v="0"/>
    <s v="Tarzan"/>
    <s v="Chris Buck, Kevin Lima"/>
    <s v="Tony Goldwyn, Minnie Driver, Glenn Close, Brian Blessed, Nigel Hawthorne, Rosie O'Donnell, Lance Henriksen, Wayne Knight, Alex D. Linz"/>
    <x v="2"/>
    <s v="June 23, 2018"/>
    <x v="48"/>
    <x v="11"/>
    <s v="89 min"/>
    <x v="9"/>
    <s v="After being shipwrecked off the African coast, a lone child grows up in the wild, and is destined to become lord of the jungle."/>
  </r>
  <r>
    <n v="80231601"/>
    <x v="0"/>
    <s v="The Darkest Dawn"/>
    <m/>
    <m/>
    <x v="1"/>
    <s v="June 23, 2018"/>
    <x v="1"/>
    <x v="1"/>
    <s v="75 min"/>
    <x v="50"/>
    <s v="An aspiring filmmaker records the chaos of an alien invasion while struggling to stay alive with her sister and a bickering band of survivors."/>
  </r>
  <r>
    <n v="80237975"/>
    <x v="1"/>
    <s v="Yoko"/>
    <m/>
    <s v="Eileen Stevens, Alyson Leigh Rosenfeld, Sarah Natochenny, H.D. Quinn"/>
    <x v="7"/>
    <s v="June 23, 2018"/>
    <x v="1"/>
    <x v="6"/>
    <s v="1 Season"/>
    <x v="2"/>
    <s v="Friends Mai, Oto and Vik's games at the park become magical adventures, thanks to Yoko, who can turn playgrounds into spaceships and camping sites."/>
  </r>
  <r>
    <n v="80238351"/>
    <x v="0"/>
    <s v="Yoko and His Friends"/>
    <m/>
    <s v="Eileen Stevens, Alyson Leigh Rosenfeld, Sarah Natochenny, H.D. Quinn"/>
    <x v="287"/>
    <s v="June 23, 2018"/>
    <x v="5"/>
    <x v="6"/>
    <s v="78 min"/>
    <x v="9"/>
    <s v="Vik meets new friends in a new city, where they go on exciting adventures together with a magical being. But soon, his family must move again."/>
  </r>
  <r>
    <n v="80143794"/>
    <x v="0"/>
    <s v="American Anarchist"/>
    <s v="Charlie Siskel"/>
    <s v="William Powell"/>
    <x v="2"/>
    <s v="June 23, 2017"/>
    <x v="1"/>
    <x v="1"/>
    <s v="81 min"/>
    <x v="13"/>
    <s v="This documentary profiles William Powell, who wrote the &quot;The Anarchist Cookbook&quot; in the early 1970s and spent his later life regretting his actions."/>
  </r>
  <r>
    <n v="80168227"/>
    <x v="0"/>
    <s v="Nobody Speak: Trials of the Free Press"/>
    <s v="Brian Knappenberger"/>
    <m/>
    <x v="288"/>
    <s v="June 23, 2017"/>
    <x v="3"/>
    <x v="4"/>
    <s v="96 min"/>
    <x v="13"/>
    <s v="Hulk Hogan's court case against Gawker Media sheds light on wealthy, powerful figures who challenge freedom of the press in order to silence critics."/>
  </r>
  <r>
    <n v="70026432"/>
    <x v="0"/>
    <s v="Tarzan 2"/>
    <s v="Brian Smith"/>
    <s v="Harrison Chad, George Carlin, Brad Garrett, Ron Perlman, Estelle Harris, Glenn Close, Lance Henriksen, Brenda Grate, Harrison Fahn"/>
    <x v="2"/>
    <s v="June 23, 2017"/>
    <x v="16"/>
    <x v="11"/>
    <s v="72 min"/>
    <x v="9"/>
    <s v="How did the King of the Jungle ascend to the throne? Find out in this charming prequel to the hit animated movie that catches Tarzan as a young child."/>
  </r>
  <r>
    <n v="80155477"/>
    <x v="0"/>
    <s v="You Get Me"/>
    <s v="Brent Bonacorso"/>
    <s v="Bella Thorne, Halston Sage, Taylor John Smith, Nash Grier, Anna Akana, Kathryn Morris, Brigid Brannagh, Kimberly Williams-Paisley, Tyler Hanson"/>
    <x v="2"/>
    <s v="June 23, 2017"/>
    <x v="3"/>
    <x v="1"/>
    <s v="89 min"/>
    <x v="76"/>
    <s v="After a one-night stand, Holly develops a dangerous obsession with Tyler and transfers to his high school, desperate to keep their &quot;romance&quot; alive."/>
  </r>
  <r>
    <n v="80038420"/>
    <x v="0"/>
    <s v="Advantageous"/>
    <s v="Jennifer Phang"/>
    <s v="Jacqueline Kim, James Urbaniak, Freya Adams, Ken Jeong, Jennifer Ehle, Samantha Kim, Troi Zee, Olivia Horton, Jennifer Ikeda, Mercedes Griffeth"/>
    <x v="2"/>
    <s v="June 23, 2015"/>
    <x v="5"/>
    <x v="7"/>
    <s v="92 min"/>
    <x v="165"/>
    <s v="In order to keep her job at a biomedical engineering firm that prizes youth, a middle-aged woman must submit to a drastic experimental procedure."/>
  </r>
  <r>
    <n v="81035849"/>
    <x v="0"/>
    <s v="Salem: His Sister's Father"/>
    <s v="Mohamed Hamdy"/>
    <s v="Mohamed Ragab, Horeya Farghaly, Ayten Amer, Mohamed Al Shakankeery, Reem Al Baroudi, Badria Tolba, Hesham Ismail, Maher Essam, Hassan Abdulfattah, Aliaa Al-Husseini"/>
    <x v="67"/>
    <s v="June 22, 2019"/>
    <x v="4"/>
    <x v="4"/>
    <s v="99 min"/>
    <x v="40"/>
    <s v="A street vendor's simple life is turned upside down after the Egyptian revolution of 2011, forcing him to contend with criminals and cops alike."/>
  </r>
  <r>
    <n v="80195901"/>
    <x v="0"/>
    <s v="Triple Threat"/>
    <s v="Jesse V. Johnson, Jesse Johnson"/>
    <s v="Tony Jaa, Iko Uwais, Tiger Chen, Scott Adkins, Celina Jade, Michael Bisping, Michael Jai White, JeeJa Yanin, Dominiquie Vandenberg"/>
    <x v="289"/>
    <s v="June 22, 2019"/>
    <x v="0"/>
    <x v="7"/>
    <s v="96 min"/>
    <x v="44"/>
    <s v="A crew of ruthless criminals hired to kill an influential heiress meet their match in a trio of surprisingly adept fighters who come to her aid."/>
  </r>
  <r>
    <n v="80128245"/>
    <x v="0"/>
    <s v="Brain on Fire"/>
    <s v="Gerard Barrett"/>
    <s v="ChloÃ« Grace Moretz, Thomas Mann, Richard Armitage, Jenny Slate, Carrie-Anne Moss, Tyler Perry, Alex Zahara"/>
    <x v="290"/>
    <s v="June 22, 2018"/>
    <x v="1"/>
    <x v="8"/>
    <s v="89 min"/>
    <x v="23"/>
    <s v="Stricken with seizures, psychosis and memory loss, a young New York Post reporter visits doctor after doctor in search of an elusive diagnosis."/>
  </r>
  <r>
    <n v="80988793"/>
    <x v="1"/>
    <s v="Cooking on High"/>
    <m/>
    <s v="Josh Leyva, Ngaio Bealum"/>
    <x v="2"/>
    <s v="June 22, 2018"/>
    <x v="9"/>
    <x v="1"/>
    <s v="1 Season"/>
    <x v="86"/>
    <s v="In the first-ever competitive cannabis cooking show, two chefs prepare mouthwatering marijuana-infused dishes for a panel of very chill celeb judges."/>
  </r>
  <r>
    <n v="80219802"/>
    <x v="0"/>
    <s v="Derren Brown: Miracle"/>
    <m/>
    <s v="Derren Brown"/>
    <x v="1"/>
    <s v="June 22, 2018"/>
    <x v="9"/>
    <x v="1"/>
    <s v="74 min"/>
    <x v="141"/>
    <s v="Illusionist Derren Brown reinvents the concept of &quot;faith healingâ€ through a series of stunts that debunk the confines of fear, pain and disbelief."/>
  </r>
  <r>
    <n v="80993655"/>
    <x v="0"/>
    <s v="Us and Them"/>
    <s v="Rene Liu"/>
    <s v="Jing Boran, Zhou Dongyu, Zhuangzhuang Tian, Qu Zheming, Zhang Zixian"/>
    <x v="30"/>
    <s v="June 22, 2018"/>
    <x v="9"/>
    <x v="1"/>
    <s v="119 min"/>
    <x v="31"/>
    <s v="Two strangers meet on a train and form a bond that evolves over the years. After a separation, they reconnect and reflect on their love for each other."/>
  </r>
  <r>
    <n v="80167644"/>
    <x v="0"/>
    <s v="Bokeh"/>
    <s v="Geoffrey Orthwein, Andrew Sullivan"/>
    <s v="Maika Monroe, Matt O'Leary, Arnar JÃ³nsson, Gunnar Helgason, Berglind RÃ³s SigurÃ°ardÃ³ttir"/>
    <x v="291"/>
    <s v="June 22, 2017"/>
    <x v="3"/>
    <x v="4"/>
    <s v="92 min"/>
    <x v="165"/>
    <s v="After learning they are the sole survivors of an eerie apocalypse, a young American couple on vacation in Iceland ponder their love and the future."/>
  </r>
  <r>
    <n v="80027041"/>
    <x v="0"/>
    <s v="XX"/>
    <s v="Jovanka Vuckovic, Annie Clark, Roxanne Benjamin, Karyn Kusama"/>
    <s v="Natalie Brown, Jonathan Watton, Melanie Lynskey, Lindsay Burdge, Sheila Vand, Casey Adams, Breeda Wool, Angela Trimbur, Morgan Krantz, Christina Kirk, Kyle Allen, Mike Doyle"/>
    <x v="48"/>
    <s v="June 22, 2017"/>
    <x v="3"/>
    <x v="5"/>
    <s v="81 min"/>
    <x v="34"/>
    <s v="This four-part anthology of short horror films features stories that include some traditional themes but all are shown from a female point of view."/>
  </r>
  <r>
    <n v="81018067"/>
    <x v="0"/>
    <s v="Blood Will Tell"/>
    <s v="Miguel Cohan, Miguel Cohan"/>
    <s v="Oscar MartÃ­nez, Dolores Fonzi, Diego VelÃ¡zquez, Paulina Garcia, Luis Gnecco, Malena SÃ¡nchez, Emilio Vodanovich, Norman Briski"/>
    <x v="292"/>
    <s v="June 21, 2019"/>
    <x v="0"/>
    <x v="1"/>
    <s v="113 min"/>
    <x v="23"/>
    <s v="Family patriarch ElÃ­as begins to unravel after the death of his wife â€“ which casts a suspicious light on her tragic accident."/>
  </r>
  <r>
    <n v="80220422"/>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x v="1"/>
    <s v="1 Season"/>
    <x v="200"/>
    <s v="This dramatization depicts the life â€“ and loves â€“ of Venezuelan Gen. SimÃ³n BolÃ­var, who helped liberate several Latin American countries from Spain."/>
  </r>
  <r>
    <n v="81033473"/>
    <x v="0"/>
    <s v="EVANGELION: DEATH (TRUE)Â²"/>
    <s v="Hideaki Anno"/>
    <s v="Megumi Ogata, Kotono Mitsuishi, Megumi Hayashibara, Yuko Miyamura, Yuriko Yamaguchi, Fumihiko Tachiki, Motomu Kiyokawa, Koichi Yamadera, Takehito Koyasu, Hiro Yuki, Miki Nagasawa, Mugihito, Akira Ishida"/>
    <x v="42"/>
    <s v="June 21, 2019"/>
    <x v="33"/>
    <x v="4"/>
    <s v="69 min"/>
    <x v="119"/>
    <s v="Fifteen years after the Second Impact, apathetic teen Shinji joins his father's group NERV to fight the Angels. But the truth may destroy them all."/>
  </r>
  <r>
    <n v="81035870"/>
    <x v="0"/>
    <s v="Good Luck"/>
    <s v="Tarek Abdel Moaty"/>
    <s v="Ahmed Eid, May Kassab, Diaa El Merghany, Samy Maghawry, Badria Tolba, Hassan Abdulfattah, Ahmed Safwat, Sayed Sadek, Laila Gamal"/>
    <x v="67"/>
    <s v="June 21, 2019"/>
    <x v="7"/>
    <x v="1"/>
    <s v="99 min"/>
    <x v="40"/>
    <s v="Seeking an apartment to share with his wife, an apolitical man starts to question his own modest goals as revolution swirls around him."/>
  </r>
  <r>
    <n v="80993087"/>
    <x v="1"/>
    <s v="Melodies of Life - Born This Way"/>
    <m/>
    <m/>
    <x v="7"/>
    <s v="June 21, 2019"/>
    <x v="1"/>
    <x v="4"/>
    <s v="1 Season"/>
    <x v="17"/>
    <s v="A celebrated pastry chef and his fellow staff members at a bake shop embark on bittersweet adventures in love, work and friendship."/>
  </r>
  <r>
    <n v="80209013"/>
    <x v="1"/>
    <s v="Mr. Iglesias"/>
    <m/>
    <s v="Gabriel Iglesias, Sherri Shepherd, Jacob Vargas, Maggie Geha, Richard Gant, Cree Cicchino, Fabrizio Guido, Oscar NuÃ±ez"/>
    <x v="2"/>
    <s v="June 21, 2019"/>
    <x v="0"/>
    <x v="4"/>
    <s v="1 Season"/>
    <x v="38"/>
    <s v="Hilarious high school teacher Gabriel Iglesias tries to make a difference in the lives of some smart but underperforming students at his alma mater."/>
  </r>
  <r>
    <n v="81033445"/>
    <x v="1"/>
    <s v="Neon Genesis Evangelion"/>
    <m/>
    <s v="Megumi Ogata, Kotono Mitsuishi, Yuriko Yamaguchi, Megumi Hayashibara, Yuko Miyamura, Fumihiko Tachiki, Akira Ishida, Motomu Kiyokawa, Hiro Yuki, Miki Nagasawa, Takehito Koyasu, Tomokazu Seki, Tetsuya Iwanaga, Junko Iwao, Mugihito"/>
    <x v="42"/>
    <s v="June 21, 2019"/>
    <x v="39"/>
    <x v="4"/>
    <s v="1 Season"/>
    <x v="69"/>
    <s v="Fifteen years after the Second Impact, Shinji Ikari joins his father's group NERV as one of several teenage mecha pilots fighting the monstrous Angels."/>
  </r>
  <r>
    <n v="60024788"/>
    <x v="0"/>
    <s v="The End of Evangelion"/>
    <s v="Hideaki Anno, Kazuya Tsurumaki"/>
    <s v="Megumi Ogata, Kotono Mitsuishi, Megumi Hayashibara, Yuko Miyamura, Yuriko Yamaguchi, Fumihiko Tachiki, Motomu Kiyokawa, Koichi Yamadera, Takehito Koyasu, Hiro Yuki, Miki Nagasawa, Maria Kawamura, Mugihito, Akira Ishida"/>
    <x v="42"/>
    <s v="June 21, 2019"/>
    <x v="18"/>
    <x v="4"/>
    <s v="87 min"/>
    <x v="119"/>
    <s v="Seele orders an all-out attack on NERV, aiming to destroy the Evas before Gendo can trigger Third Impact and Instrumentality under his control."/>
  </r>
  <r>
    <n v="80166185"/>
    <x v="0"/>
    <s v="Dangal"/>
    <s v="Nitesh Tiwari"/>
    <s v="Aamir Khan, Sakshi Tanwar, Fatima Sana Shaikh, Sanya Malhotra, Aparshakti Khurana, Zaira Wasim, Suhani Bhatnagar, Ritwik Sahore"/>
    <x v="16"/>
    <s v="June 21, 2017"/>
    <x v="1"/>
    <x v="0"/>
    <s v="161 min"/>
    <x v="117"/>
    <s v="A once-promising wrestler pursues the gold medal he never won by training two of his daughters to compete at the Commonwealth Games."/>
  </r>
  <r>
    <n v="81035868"/>
    <x v="0"/>
    <s v="An Upper Egyptian"/>
    <s v="Ismail Farouk, Hazem Fouda"/>
    <s v="Mohamed Ramadan, Randa El Behery, Nermin Maher, Inas El Naggar, Mayar El Gheity, Hassan Abdulfattah, Sabri Abdulmonem, Alaa Zenhom, Abdalah Mishrif, Mohamed Soliman"/>
    <x v="7"/>
    <s v="June 20, 2019"/>
    <x v="4"/>
    <x v="1"/>
    <s v="85 min"/>
    <x v="30"/>
    <s v="Eager to settle down, Abdullah searches for the right woman to marry â€“ but the one he truly longs for may not feel the same way."/>
  </r>
  <r>
    <n v="81035877"/>
    <x v="0"/>
    <s v="Bewildered Bolbol"/>
    <s v="Khaled Marei"/>
    <s v="Ahmed Helmy, Zeina, Shery Adel, Emy Samir Ghanim, Yousef Fawzy, Yasser El Tobgy, Wael Sami, Maryam Saleh"/>
    <x v="67"/>
    <s v="June 20, 2019"/>
    <x v="8"/>
    <x v="4"/>
    <s v="112 min"/>
    <x v="27"/>
    <s v="A man suffering from amnesia can't seem to choose between the women playing tricks on him."/>
  </r>
  <r>
    <n v="81131274"/>
    <x v="0"/>
    <s v="Rakkhosh"/>
    <s v="Abhijit Kokate, Srivinay Salian"/>
    <s v="Sanjay Mishra, Priyanka Bose, Tannishtha Chatterjee, Barun Chanda, Sonamoni Jayant Gadekar, Ashwath Bhatt, Atul Mahale"/>
    <x v="16"/>
    <s v="June 20, 2019"/>
    <x v="0"/>
    <x v="1"/>
    <s v="116 min"/>
    <x v="210"/>
    <s v="An asylum patientâ€™s troubled past threatens his grasp on reality as fellow hospital residents begin disappearing at the hands of an unknown entity."/>
  </r>
  <r>
    <n v="81035876"/>
    <x v="0"/>
    <s v="Reaction"/>
    <s v="Husam El-Gohari"/>
    <s v="Mahmoud Abdel Moghny, Amr Youssef, Horeya Farghaly, Mahmoud El Gendy, Entessar, Donia El Masry, Sabry Abdel Moniem, Raouf Mustafa, Alaa Zenhom"/>
    <x v="67"/>
    <s v="June 20, 2019"/>
    <x v="10"/>
    <x v="1"/>
    <s v="99 min"/>
    <x v="40"/>
    <s v="When a series of seemingly random people are murdered, baffled police search for a killer who may have a connection to them all."/>
  </r>
  <r>
    <n v="81035875"/>
    <x v="0"/>
    <s v="The Chord"/>
    <s v="Magdy Al-Hawwary"/>
    <s v="Mostafa Shaban, Ghada Adel, Arwa Gouda, Ahmed Salah Al-Saadany, Ashraf Zaki, Sawsan Badr, Fatma Nasser, Said Saleh, Ali Hassanein, Majed Abdulazim"/>
    <x v="67"/>
    <s v="June 20, 2019"/>
    <x v="8"/>
    <x v="1"/>
    <s v="101 min"/>
    <x v="40"/>
    <s v="A detective investigates the murder of a young musician, whose philandering lifestyle leaves a long list of suspects and a lot of questions."/>
  </r>
  <r>
    <n v="81035866"/>
    <x v="0"/>
    <s v="The Player"/>
    <s v="Ahmad El-Badri"/>
    <s v="Ramez Galal, Emy Samir Ghanim, Edward Fouad, Hassan Hosny, Yousef Fawzy, Samar Gaber, Ragaa Al-Geddawy, Maha Abou Ouf, Mai El-Kady"/>
    <x v="7"/>
    <s v="June 20, 2019"/>
    <x v="7"/>
    <x v="1"/>
    <s v="110 min"/>
    <x v="26"/>
    <s v="To save his fatherâ€™s company from bankruptcy, a rich, spoiled playboy is forced to wed a no-nonsense woman, who's just as unhappy to be marrying him."/>
  </r>
  <r>
    <n v="81027187"/>
    <x v="0"/>
    <s v="The Wolf's Call"/>
    <s v="Antonin Baudry"/>
    <s v="FranÃ§ois Civil, Omar Sy, Mathieu Kassovitz, Reda Kateb, Paula Beer, Alexis Michalik, Jean-Yves Berteloot, Damien Bonnard, Pierre CevaÃ«r, SÃ©bastien Libessart"/>
    <x v="17"/>
    <s v="June 20, 2019"/>
    <x v="0"/>
    <x v="4"/>
    <s v="116 min"/>
    <x v="22"/>
    <s v="With nuclear war looming, a military expert in underwater acoustics strives to prove things aren't as they seem â€“ or sound â€“ using only his ears."/>
  </r>
  <r>
    <n v="81035879"/>
    <x v="0"/>
    <s v="Three-Quarters Decent"/>
    <s v="Mohamed Hamdy"/>
    <s v="Mohamed Ragab, Lamitta Frangieh, Mohsen Mansour, Rania Mallah, Madlyn Tabar, Mimi Gamal, Ahmed Rateb, Ahmed Zaher"/>
    <x v="7"/>
    <s v="June 20, 2019"/>
    <x v="8"/>
    <x v="1"/>
    <s v="96 min"/>
    <x v="30"/>
    <s v="Determined to fight corruption in his country, a newspaper cartoonist debuts a new take-no-prisoners attitude."/>
  </r>
  <r>
    <n v="81035871"/>
    <x v="0"/>
    <s v="Unruly Friends"/>
    <s v="Sherif Mandour"/>
    <s v="Kinda Allouch, Ahmed Salah Al-Saadany, Dina Fouad, Amr Youssef, Ahmed Safwat, Madlyn Tabar, Yasser Ali Maher, Nadia Fahmi, Menha Zaytoon, Tamim Abdou, Mostafa Abd Elsalam"/>
    <x v="67"/>
    <s v="June 20, 2019"/>
    <x v="10"/>
    <x v="4"/>
    <s v="83 min"/>
    <x v="49"/>
    <s v="A young woman discovers that familial and psychological traumas can be difficult to leave behind."/>
  </r>
  <r>
    <n v="80997770"/>
    <x v="1"/>
    <s v="The Vietnam War: A Film by Ken Burns and Lynn Novick"/>
    <s v="Ken Burns, Lynn Novick"/>
    <m/>
    <x v="2"/>
    <s v="June 20, 2018"/>
    <x v="3"/>
    <x v="1"/>
    <s v="1 Season"/>
    <x v="18"/>
    <s v="Ken Burns presents an epic 10-part, 18-hour chronicle of the Vietnam War, featuring the soldiers, protesters, politicians and families that lived it."/>
  </r>
  <r>
    <n v="80173234"/>
    <x v="0"/>
    <s v="Amar Akbar &amp; Tony"/>
    <s v="Atul Malhotra"/>
    <s v="Rez Kempton, Sam Vincenti, Martin Delaney, Karen David, Laura Aikman, Goldy Notay, Meera Syal, Nina Wadia, Tanveer Ghani, Amrita Acharia"/>
    <x v="1"/>
    <s v="June 20, 2017"/>
    <x v="5"/>
    <x v="1"/>
    <s v="92 min"/>
    <x v="30"/>
    <s v="The brotherly bond between three childhood friends â€“ one Sikh, one Muslim and one Catholic â€“ is tested by the often comic absurdities of adulthood."/>
  </r>
  <r>
    <n v="80151644"/>
    <x v="0"/>
    <s v="Puss in Book: Trapped in an Epic Tale"/>
    <s v="Roy Burdine, Johnny Castuciano"/>
    <s v="Eric Bauza, Jayma Mays, Maria Bamford, Jeff Bennett, Grey Griffin, Carla Jimenez, Paul Rugg, Joshua Rush"/>
    <x v="2"/>
    <s v="June 20, 2017"/>
    <x v="3"/>
    <x v="3"/>
    <s v="24 min"/>
    <x v="0"/>
    <s v="After tumbling into a magic storybook, Puss in Boots must fight, dance and romance his way through wild adventures as he searches for an escape."/>
  </r>
  <r>
    <n v="80185223"/>
    <x v="0"/>
    <s v="Rory Scovel Tries Stand-Up for the First Time"/>
    <s v="Scott Moran"/>
    <s v="Rory Scovel"/>
    <x v="2"/>
    <s v="June 20, 2017"/>
    <x v="3"/>
    <x v="1"/>
    <s v="66 min"/>
    <x v="1"/>
    <s v="Comedian Rory Scovel storms the stage in Atlanta, where he shares unfocused thoughts about things that mystify him, relationships and the &quot;Thong Song.&quot;"/>
  </r>
  <r>
    <n v="80005588"/>
    <x v="1"/>
    <s v="Life Story"/>
    <m/>
    <s v="David Attenborough"/>
    <x v="1"/>
    <s v="June 20, 2016"/>
    <x v="4"/>
    <x v="4"/>
    <s v="1 Season"/>
    <x v="178"/>
    <s v="This documentary series follows wild creatures in their native habitats as they navigate the perilous journey from birth to adulthood and beyond."/>
  </r>
  <r>
    <n v="81028895"/>
    <x v="1"/>
    <s v="Arthdal Chronicles"/>
    <m/>
    <s v="Song Joong-ki, Jang Dong-gun, Kim Ji-won, Kim Ok-vin, Kim Eui-sung, Cho Seong-ha, Lee Do-gyeong, Park Hae-joon, Park Byung-eun"/>
    <x v="23"/>
    <s v="June 2, 2019"/>
    <x v="0"/>
    <x v="4"/>
    <s v="1 Season"/>
    <x v="67"/>
    <s v="In a mythical land called Arth, the inhabitants of the ancient city of Arthdal and its surrounding regions vie for power as they build a new society."/>
  </r>
  <r>
    <n v="70038131"/>
    <x v="0"/>
    <s v="Good Night, and Good Luck"/>
    <s v="George Clooney"/>
    <s v="David Strathairn, Patricia Clarkson, George Clooney, Jeff Daniels, Robert Downey Jr., Frank Langella, Ray Wise, Robert John Burke, Tate Donovan, Alex Borstein, Matt Ross, Grant Heslov"/>
    <x v="293"/>
    <s v="June 2, 2019"/>
    <x v="16"/>
    <x v="10"/>
    <s v="93 min"/>
    <x v="88"/>
    <s v="Veteran television newsman Edward R. Murrow faces off against Sen. Joseph McCarthy and his crusade to quell the threat of communism in America."/>
  </r>
  <r>
    <n v="81110386"/>
    <x v="0"/>
    <s v="Krutant"/>
    <s v="Datta Mohan Bhandare"/>
    <s v="Suyog Rajendra Gorhe, Sandeep Kulkarni, Vidya Karanjikar, Sayli Patil"/>
    <x v="16"/>
    <s v="June 2, 2019"/>
    <x v="0"/>
    <x v="4"/>
    <s v="114 min"/>
    <x v="40"/>
    <s v="When a busy workaholic leaves town to meet friends, an unexpected delay leads him to the hut of an old man, whose haunting tale could change his life."/>
  </r>
  <r>
    <n v="80108430"/>
    <x v="0"/>
    <s v="The Duel"/>
    <s v="Kieran Darcy-Smith"/>
    <s v="Woody Harrelson, Liam Hemsworth, Alice Braga, Emory Cohen, Felicity Price, JosÃ© ZÃºÃ±iga, William Sadler"/>
    <x v="2"/>
    <s v="June 2, 2019"/>
    <x v="1"/>
    <x v="5"/>
    <s v="110 min"/>
    <x v="88"/>
    <s v="In 1866, a Texas Ranger investigates some suspicious deaths in a town ruled by a religious despot whose past contains a disturbing link to his own."/>
  </r>
  <r>
    <n v="70135893"/>
    <x v="0"/>
    <s v="The King's Speech"/>
    <s v="Tom Hooper"/>
    <s v="Colin Firth, Geoffrey Rush, Helena Bonham Carter, Guy Pearce, Timothy Spall, Derek Jacobi, Jennifer Ehle, Anthony Andrews, Claire Bloom, Eve Best, Michael Gambon"/>
    <x v="294"/>
    <s v="June 2, 2018"/>
    <x v="8"/>
    <x v="5"/>
    <s v="118 min"/>
    <x v="40"/>
    <s v="In this biographical drama, Britain's King George VI struggles with an embarrassing stutter until he seeks help from speech therapist Lionel Logue."/>
  </r>
  <r>
    <n v="80121844"/>
    <x v="0"/>
    <s v="1898: Our Last Men in the Philippines"/>
    <s v="Salvador Calvo"/>
    <s v="Luis Tosar, Javier GutiÃ©rrez, Ãlvaro Cervantes, Karra Elejalde, Carlos HipÃ³lito, Ricardo GÃ³mez, Patrick Criado, Eduard FernÃ¡ndez, Miguel HerrÃ¡n, Emilio Palacios"/>
    <x v="3"/>
    <s v="June 2, 2017"/>
    <x v="1"/>
    <x v="5"/>
    <s v="130 min"/>
    <x v="40"/>
    <s v="While Spain relinquishes its last colonies, a battle-fatigued outpost engages in a long, brutal and sometimes bizarre clash with Filipino insurgents."/>
  </r>
  <r>
    <n v="80133117"/>
    <x v="1"/>
    <s v="Crashing"/>
    <m/>
    <s v="Phoebe Waller-Bridge, Jonathan Bailey, Adrian Scarborough, Damien Molony, Louise Ford, Julie Dray, Amit Shah"/>
    <x v="1"/>
    <s v="June 2, 2017"/>
    <x v="1"/>
    <x v="1"/>
    <s v="1 Season"/>
    <x v="160"/>
    <s v="In exchange for low rent, a hodgepodge group of 20-something tenants set up residence as property guards in a disused hospital, where hilarity ensues."/>
  </r>
  <r>
    <n v="80158750"/>
    <x v="0"/>
    <s v="Lucid Dream"/>
    <s v="Jun-seong Kim"/>
    <s v="Ko Soo, Kyung-gu Seol, Yu-chun Park, Hye-jung Kang, In-hwan Park, Ho-jin Chun"/>
    <x v="23"/>
    <s v="June 2, 2017"/>
    <x v="3"/>
    <x v="1"/>
    <s v="102 min"/>
    <x v="5"/>
    <s v="After searching for his abducted son for three years, a devastated father attempts to track down his missing child through lucid dreams."/>
  </r>
  <r>
    <n v="80176840"/>
    <x v="1"/>
    <s v="The Homecoming"/>
    <m/>
    <s v="Se-yoon Yoo, Tyler Rasch, Guillaume Patry, Nikolai Johnsen"/>
    <x v="7"/>
    <s v="June 2, 2017"/>
    <x v="5"/>
    <x v="0"/>
    <s v="1 Season"/>
    <x v="259"/>
    <s v="Panelists from the Korean show &quot;Abnormal Summit&quot; lead cast mates on tours of their home countries, including China, Nepal, Italy, Canada and France."/>
  </r>
  <r>
    <n v="80095626"/>
    <x v="1"/>
    <s v="Hibana: Spark"/>
    <m/>
    <s v="Kento Hayashi, Kazuki Namioka, Mugi Kadowaki, Masao Yoshii, Hideaki Murata, Nahana, Sayaka Yamamoto, Shota Sometani, Tomorowo Taguchi, Kaoru Kobayashi"/>
    <x v="42"/>
    <s v="June 2, 2016"/>
    <x v="1"/>
    <x v="1"/>
    <s v="1 Season"/>
    <x v="47"/>
    <s v="A dramatic series about friendship and conflict between two comedians who search for meaning in life and comedy. Based on the prize-winning book."/>
  </r>
  <r>
    <n v="80216302"/>
    <x v="0"/>
    <s v="Beats"/>
    <s v="Chris Robinson"/>
    <s v="Khalil Everage, Anthony Anderson, Uzo Aduba, Emayatzy Corinealdi, Paul Walter Hauser, Dave East, Seandrea Sledge, Ashley Jackson, Megan Sousa"/>
    <x v="2"/>
    <s v="June 19, 2019"/>
    <x v="0"/>
    <x v="1"/>
    <s v="110 min"/>
    <x v="312"/>
    <s v="On Chicago's South Side, hip-hop prodigy August Monroe navigates crippling anxiety and new creative frontiers with the help of an unlikely mentor."/>
  </r>
  <r>
    <n v="81105525"/>
    <x v="0"/>
    <s v="Memory Games"/>
    <s v="Janet Tobias, Claus Wehlisch"/>
    <m/>
    <x v="295"/>
    <s v="June 19, 2019"/>
    <x v="9"/>
    <x v="4"/>
    <s v="86 min"/>
    <x v="13"/>
    <s v="Glimpse into the brain's vast potential for memorization through the eyes of four competitive memory athletes as they share techniques and insights."/>
  </r>
  <r>
    <n v="81017094"/>
    <x v="0"/>
    <s v="Running for Grace"/>
    <s v="David L. Cunningham"/>
    <s v="Ryan Potter, Matt Dillon, Jim Caviezel, Olivia Ritchie, Juliet Mills, Nick Boraine, Rumi Oyama"/>
    <x v="2"/>
    <s v="June 19, 2019"/>
    <x v="9"/>
    <x v="4"/>
    <s v="110 min"/>
    <x v="35"/>
    <s v="In 1920s Hawaii, a young man of mixed race and the daughter of a white plantation owner must overcome racial and class prejudice to be together."/>
  </r>
  <r>
    <n v="80190535"/>
    <x v="0"/>
    <s v="The Edge of Democracy"/>
    <s v="Petra Costa"/>
    <m/>
    <x v="27"/>
    <s v="June 19, 2019"/>
    <x v="0"/>
    <x v="4"/>
    <s v="122 min"/>
    <x v="46"/>
    <s v="Political documentary and personal memoir collide in this exploration into the complex truth behind the unraveling of two Brazilian presidencies."/>
  </r>
  <r>
    <n v="80241071"/>
    <x v="0"/>
    <s v="VS."/>
    <s v="Ed Lilly"/>
    <s v="Connor Swindells, Fola Evans-Akingbola, Nicholas Pinnock, Ruth Sheen, Emily Taaffe, Shotty Horroh, Paige Meade, Elliot Barnes-Worrell, Joivan Wade, Youssef Berouain, Jurell Carter, Ellie James"/>
    <x v="1"/>
    <s v="June 19, 2019"/>
    <x v="9"/>
    <x v="1"/>
    <s v="99 min"/>
    <x v="88"/>
    <s v="A young man in foster care finds his voice in the underground rap battle scene. But when his mother returns, a lifetime of pain comes with her."/>
  </r>
  <r>
    <n v="80233611"/>
    <x v="0"/>
    <s v="Hannah Gadsby: Nanette"/>
    <s v="Madeleine Parry, Jon Olb"/>
    <s v="Hannah Gadsby"/>
    <x v="70"/>
    <s v="June 19, 2018"/>
    <x v="9"/>
    <x v="1"/>
    <s v="70 min"/>
    <x v="1"/>
    <s v="Australian comic Hannah Gadsby reshapes standard stand-up by pairing punchlines with personal revelations on gender, sexuality and childhood turmoil."/>
  </r>
  <r>
    <n v="80993106"/>
    <x v="1"/>
    <s v="The Underwear"/>
    <m/>
    <s v="Thanabordee Jaiyen, Emika Grant Emma, Tantimedh Chisanusha, Siribanchawan Jidapa, Supanut Sudjinda"/>
    <x v="7"/>
    <s v="June 19, 2018"/>
    <x v="3"/>
    <x v="1"/>
    <s v="1 Season"/>
    <x v="219"/>
    <s v="Virtual and real worlds collide as a group of teenagers who are grappling with matters of the heart cross paths in a cafe and on an anonymous website."/>
  </r>
  <r>
    <n v="80160814"/>
    <x v="0"/>
    <s v="The Incident"/>
    <s v="Isaac Ezban"/>
    <s v="RaÃºl MÃ©ndez, Nailea Norvind, HernÃ¡n Mendoza, Humberto Busto, Fernando Ãlvarez Rebeil, Gabriel Santoyo, Paulina Montemayor, HÃ©ctor Mendoza, Leonel Tinajero, Marcos Moreno"/>
    <x v="36"/>
    <s v="June 19, 2017"/>
    <x v="4"/>
    <x v="1"/>
    <s v="100 min"/>
    <x v="5"/>
    <s v="Two criminals race down a stairwell, a cop close behind. A bickering family begins a road trip. Their journeys will take far longer than expected."/>
  </r>
  <r>
    <n v="80993404"/>
    <x v="0"/>
    <s v="Adam Devine: Best Time of Our Lives"/>
    <s v="Jay Karas"/>
    <s v="Adam Devine"/>
    <x v="2"/>
    <s v="June 18, 2019"/>
    <x v="0"/>
    <x v="1"/>
    <s v="59 min"/>
    <x v="1"/>
    <s v="Frenetic comic Adam Devine talks teen awkwardness, celebrity encounters, his &quot;Pitch Perfect&quot; audition and more in a special from his hometown of Omaha."/>
  </r>
  <r>
    <n v="81092781"/>
    <x v="0"/>
    <s v="Antariksha Ke Rakhwale"/>
    <s v="Anirban Majumder"/>
    <s v="Sonal Kaushal, Rupa Bhimani, Julie Tejwani, Sabina Malik, Jigna Bharadhwaj, Rajesh Kawa"/>
    <x v="7"/>
    <s v="June 18, 2019"/>
    <x v="9"/>
    <x v="2"/>
    <s v="65 min"/>
    <x v="9"/>
    <s v="Space villains have abducted all the superheroes! Itâ€™s up to Bheem and his trusty team to save the others."/>
  </r>
  <r>
    <n v="81001090"/>
    <x v="0"/>
    <s v="Big Kill"/>
    <s v="Scott Martin"/>
    <s v="Christoph Sanders, Jason Patric, Clint Glenn Hummel, Lou Diamond Phillips, Danny Trejo, Scott Martin, Elizabeth McLaughlin, Stephanie Beran, K.C. Clyde, Michael ParÃ©"/>
    <x v="2"/>
    <s v="June 18, 2019"/>
    <x v="9"/>
    <x v="5"/>
    <s v="126 min"/>
    <x v="43"/>
    <s v="A tenderfoot and two gamblers seeking their fortunes in a boom town instead find themselves defending it from a gunslinging preacher and his gang."/>
  </r>
  <r>
    <n v="81083891"/>
    <x v="0"/>
    <s v="Bob Lazar: Area 51 &amp; Flying Saucers"/>
    <s v="Jeremy Kenyon Lockyer Corbell"/>
    <s v="Robert Lazar"/>
    <x v="2"/>
    <s v="June 18, 2019"/>
    <x v="9"/>
    <x v="1"/>
    <s v="97 min"/>
    <x v="13"/>
    <s v="Decades ago, Bob Lazar blew the whistle on Area 51. Now heâ€™s back to explain the alien tech he worked with, and the government's war to shut him up."/>
  </r>
  <r>
    <n v="81092782"/>
    <x v="0"/>
    <s v="Dragonkala Ka Rahasya"/>
    <s v="Rajiv Chilaka"/>
    <m/>
    <x v="7"/>
    <s v="June 18, 2019"/>
    <x v="9"/>
    <x v="2"/>
    <s v="68 min"/>
    <x v="9"/>
    <s v="Bheem helps to reopen Dragonpur's abandoned magic and martial arts school, but is tested like never before when an ex-student returns seeking revenge!"/>
  </r>
  <r>
    <n v="81092780"/>
    <x v="0"/>
    <s v="Samudri Lootere"/>
    <s v="Anirban Majumder"/>
    <s v="Sonal Kaushal, Rupa Bhimani, Julie Tejwani, Sabina Malik, Jigna Bharadhwaj, Rajesh Kawa"/>
    <x v="7"/>
    <s v="June 18, 2019"/>
    <x v="9"/>
    <x v="2"/>
    <s v="65 min"/>
    <x v="9"/>
    <s v="The kingâ€™s ship has been taken over by seemingly fearless pirates! Can Bheem find the one thing that might scare them away?"/>
  </r>
  <r>
    <n v="81092783"/>
    <x v="0"/>
    <s v="Super Bheem Bana Vajraveer"/>
    <s v="Sumit Das"/>
    <s v="Sonal Kaushal, Rupa Bhimani, Julie Tejwani, Sabina Malik, Jigna Bharadhwaj, Rajesh Kawa"/>
    <x v="7"/>
    <s v="June 18, 2019"/>
    <x v="9"/>
    <x v="2"/>
    <s v="63 min"/>
    <x v="9"/>
    <s v="Hoping to find a magical root, a monster has captured farmers in the land of Vyom. Itâ€™s up to Bheem and the gang to foil his plan and save the kingdom!"/>
  </r>
  <r>
    <n v="81136963"/>
    <x v="0"/>
    <s v="The Wrong Babysitter"/>
    <s v="George Mendeluk"/>
    <s v="Daphne Zuniga, Seann Gallagher, Lisa Marie Caruk, Matt Bellefleur, Ava Hughes, Britt Irvin, Lochlyn Munro"/>
    <x v="20"/>
    <s v="June 18, 2019"/>
    <x v="3"/>
    <x v="4"/>
    <s v="89 min"/>
    <x v="95"/>
    <s v="A widow searches for her missing teenage daughter, not knowing that her seemingly helpful neighbor is hiding a terrible secret."/>
  </r>
  <r>
    <n v="80195801"/>
    <x v="1"/>
    <s v="Club de Cuervos Presents: The Ballad of Hugo SÃ¡nchez"/>
    <m/>
    <s v="JesÃºs Zavala, Ianis Guerrero, Mauro Mauad, Renato Gutz, RaÃºl Briones, Markin LÃ³pez, Guillermo Dorantes, Martha Claudia Moreno, Aldo Escalante, Sergio Mayer, Paola Moreno, Pedro Miguel Arce"/>
    <x v="2"/>
    <s v="June 18, 2018"/>
    <x v="9"/>
    <x v="1"/>
    <s v="1 Season"/>
    <x v="286"/>
    <s v="Chava Iglesias's doting personal assistant Hugo SÃ¡nchez is tasked with leading Club de Cuervos to victory in Nicaragua â€“ if only his mom will let him."/>
  </r>
  <r>
    <n v="80999727"/>
    <x v="1"/>
    <s v="Encerrados"/>
    <m/>
    <s v="Luis MachÃ­n, Maria Merlino, FabiÃ¡n Vena, Ana Chalentano, Nelly Prince, Victor Laplace, Silvia PÃ©rez, Pilar Gamboa, Alberto Ajaka, Fabio Alberti, Martin Slipak, MartÃ­n Piroyansky, Paula Ransenberg"/>
    <x v="7"/>
    <s v="June 18, 2018"/>
    <x v="9"/>
    <x v="1"/>
    <s v="1 Season"/>
    <x v="286"/>
    <s v="This fictional series tells the stories of what happens to people when they feel caged in, whether physically, psychologically or emotionally."/>
  </r>
  <r>
    <n v="80993088"/>
    <x v="1"/>
    <s v="Love Rhythms - Accidental Daddy"/>
    <m/>
    <s v="Udom Taephanit"/>
    <x v="7"/>
    <s v="June 18, 2018"/>
    <x v="1"/>
    <x v="1"/>
    <s v="1 Season"/>
    <x v="45"/>
    <s v="A successful DJ's bachelor lifestyle is upended by a young woman who claims to be his long lost daughter."/>
  </r>
  <r>
    <n v="80076698"/>
    <x v="0"/>
    <s v="Ip Man 3"/>
    <s v="Wilson Yip"/>
    <s v="Donnie Yen, Zhang Jin, Lynn Hung, Patrick Tam, Karena Ng, Kent Cheng, Bryan Leung, Louis Cheung, Danny Chan, Mike Tyson, Babyjohn Choi"/>
    <x v="163"/>
    <s v="June 18, 2016"/>
    <x v="5"/>
    <x v="8"/>
    <s v="105 min"/>
    <x v="8"/>
    <s v="Martial arts master Ip springs into action when his son's school is threatened by a shady American, then defends his status as wing chun champion."/>
  </r>
  <r>
    <n v="80038159"/>
    <x v="0"/>
    <s v="The Stanford Prison Experiment"/>
    <s v="Kyle Patrick Alvarez"/>
    <s v="Billy Crudup, Michael Angarano, Ezra Miller, Tye Sheridan, Keir Gilchrist, Olivia Thirlby, Nelsan Ellis, Thomas Mann, Moises Arias, Gaius Charles"/>
    <x v="2"/>
    <s v="June 17, 2017"/>
    <x v="5"/>
    <x v="5"/>
    <s v="122 min"/>
    <x v="66"/>
    <s v="Conducting a study on the psychology of incarceration, a Stanford professor assigns guard and prisoner roles to 24 male test subjects in a mock jail."/>
  </r>
  <r>
    <n v="80037691"/>
    <x v="0"/>
    <s v="Cop Car"/>
    <s v="Jon Watts"/>
    <s v="Kevin Bacon, James Freedson-Jackson, Hays Wellford, Camryn Manheim, Shea Whigham, Sean Hartley, Kyra Sedgwick, Loi Nguyen"/>
    <x v="2"/>
    <s v="June 16, 2019"/>
    <x v="5"/>
    <x v="5"/>
    <s v="88 min"/>
    <x v="95"/>
    <s v="Two mischievous boys get thrust into a game of cat and mouse with a murderous psychopath after they decide to steal a police officerâ€™s cruiser."/>
  </r>
  <r>
    <n v="80998296"/>
    <x v="0"/>
    <s v="Right Here Right Now"/>
    <s v="Jakob Lass"/>
    <s v="Niklas Bruhn, David SchÃ¼tter, Tinka Furst, Corinna Harfouch, Bela B. Felsenheimer, Martina SchÃ¶ne-Radunski, Mathias Bloech, Tanna Barthel, Felix Maria Zeppenfeld, Kalle Schwensen"/>
    <x v="74"/>
    <s v="June 16, 2019"/>
    <x v="9"/>
    <x v="1"/>
    <s v="91 min"/>
    <x v="25"/>
    <s v="The owner of a failing music club throws one last blowout, bringing together friends, foes and hard-partying weirdos for an unhinged New Year's Eve."/>
  </r>
  <r>
    <n v="80049873"/>
    <x v="0"/>
    <s v="Counterpunch"/>
    <s v="Jay Bulger"/>
    <m/>
    <x v="2"/>
    <s v="June 16, 2017"/>
    <x v="3"/>
    <x v="1"/>
    <s v="91 min"/>
    <x v="123"/>
    <s v="As boxing's popularity wanes, three fighters at different stages of their career make sacrifices to pursue their dreams of becoming champions."/>
  </r>
  <r>
    <n v="80094358"/>
    <x v="0"/>
    <s v="The Real Miyagi"/>
    <s v="Kevin Derek"/>
    <s v="Fumio Demura"/>
    <x v="296"/>
    <s v="June 16, 2017"/>
    <x v="5"/>
    <x v="0"/>
    <s v="81 min"/>
    <x v="123"/>
    <s v="A look at the life of karate master Fumio Demura shows how he spread the discipline in the West, winning countless devotees and influencing Hollywood."/>
  </r>
  <r>
    <n v="80174177"/>
    <x v="0"/>
    <s v="What the Health"/>
    <s v="Kip Andersen, Keegan Kuhn"/>
    <m/>
    <x v="2"/>
    <s v="June 16, 2017"/>
    <x v="3"/>
    <x v="0"/>
    <s v="92 min"/>
    <x v="13"/>
    <s v="This film examines the link between diet and disease, and the billions of dollars at stake in the healthcare, pharmaceutical and food industries."/>
  </r>
  <r>
    <n v="81123051"/>
    <x v="0"/>
    <s v="3 Seconds Divorce"/>
    <s v="Shazia Javed"/>
    <m/>
    <x v="20"/>
    <s v="June 15, 2019"/>
    <x v="9"/>
    <x v="4"/>
    <s v="53 min"/>
    <x v="316"/>
    <s v="A Muslim women's activist group in India protests against oral divorces, starting a movement to reclaim their religious and constitutional rights."/>
  </r>
  <r>
    <n v="81081067"/>
    <x v="1"/>
    <s v="CharitÃ© at War"/>
    <m/>
    <s v="Mala Emde, Ulrich Noethen, Jannik SchÃ¼mann, Artjom Gilz, Luise Wolfram, Jacob Matschenz, Frida-Lovisa Hamann, Lukas Miko, Susanne BÃ¶we"/>
    <x v="7"/>
    <s v="June 15, 2019"/>
    <x v="0"/>
    <x v="1"/>
    <s v="1 Season"/>
    <x v="47"/>
    <s v="In 1943, the staff at Berlin's CharitÃ© hospital struggle against the effects of World War II and the Nazi regime, including eugenic medical practices."/>
  </r>
  <r>
    <n v="70305217"/>
    <x v="1"/>
    <s v="Kill la Kill"/>
    <m/>
    <s v="Ami Koshimizu, Toshihiko Seki, Ryoka Yuzuki, Aya Suzaki, Shinichiro Miki, Tetsu Inada, Nobuyuki Hiyama, Mayumi Shintani, Hiroyuki Yoshino, Romi Park"/>
    <x v="42"/>
    <s v="June 15, 2019"/>
    <x v="4"/>
    <x v="1"/>
    <s v="1 Season"/>
    <x v="69"/>
    <s v="The &quot;woman with the scissor blade&quot; â€“ Ryuko Matoi â€“ searches for clues all around the world for the truth behind her father's death."/>
  </r>
  <r>
    <n v="81034980"/>
    <x v="0"/>
    <s v="Life Overtakes Me"/>
    <s v="John Haptas, Kristine Samuelson"/>
    <m/>
    <x v="297"/>
    <s v="June 15, 2019"/>
    <x v="0"/>
    <x v="0"/>
    <s v="40 min"/>
    <x v="13"/>
    <s v="In the grip of trauma, hundreds of refugee children in Sweden withdraw from life's uncertainties into a coma-like illness called Resignation Syndrome."/>
  </r>
  <r>
    <n v="81123052"/>
    <x v="0"/>
    <s v="Luckee"/>
    <s v="Sanjay Jadhav"/>
    <s v="Abhay Mahajan, Dipti Sati, Mayur More, Shubhangi Tambale, Chetan Dalvi, Nilesh Diwekar"/>
    <x v="16"/>
    <s v="June 15, 2019"/>
    <x v="0"/>
    <x v="4"/>
    <s v="113 min"/>
    <x v="27"/>
    <s v="When his friends make a bet that he can woo his college crush, a lovesick student named Luckee struggles between satisfying his heart and hormones."/>
  </r>
  <r>
    <n v="81035887"/>
    <x v="0"/>
    <s v="Monopoly (The Bank Of Luck)"/>
    <s v="Ahmed El Gendy"/>
    <s v="Mohamed Mamdouh, Mohammed Tharwat, Akram Hosny"/>
    <x v="67"/>
    <s v="June 15, 2019"/>
    <x v="3"/>
    <x v="1"/>
    <s v="117 min"/>
    <x v="26"/>
    <s v="Seeking revenge on his employer, a lazy bank agent and his two dim-witted friends concoct an elaborate but flawed heist."/>
  </r>
  <r>
    <n v="81113927"/>
    <x v="0"/>
    <s v="Pihu"/>
    <s v="Vinod Kapri"/>
    <s v="Pihu Myra Vishwakarma"/>
    <x v="16"/>
    <s v="June 15, 2019"/>
    <x v="9"/>
    <x v="4"/>
    <s v="90 min"/>
    <x v="23"/>
    <s v="A two-year-old must fend for herself when her mother suddenly passes away while her father is gone for a conference, leaving her prone to danger."/>
  </r>
  <r>
    <n v="70302572"/>
    <x v="1"/>
    <s v="Puella Magi Madoka Magica"/>
    <m/>
    <s v="Aoi Yuki, Chiwa Saito, Kaori Mizuhashi, Eri Kitamura, Emiri Kato, Ai Nonaka"/>
    <x v="42"/>
    <s v="June 15, 2019"/>
    <x v="10"/>
    <x v="4"/>
    <s v="1 Season"/>
    <x v="69"/>
    <s v="One day, Madoka Kaname has a very magical encounter, one that can change her destiny. This is the beginning of the new story of magical witch girls."/>
  </r>
  <r>
    <n v="81108280"/>
    <x v="1"/>
    <s v="Somewhere Only We Know"/>
    <m/>
    <s v="Zhang Chao, Li Tingting, Chen Bohao, Sun Jialing, Zhang Zhang, Li Jiuxiao, Deng Yuli, Li Huan, Fang Wenqiang, Gong Rui"/>
    <x v="30"/>
    <s v="June 15, 2019"/>
    <x v="0"/>
    <x v="4"/>
    <s v="1 Season"/>
    <x v="17"/>
    <s v="A language major bickers with â€“ and falls for â€“ a doctoral student as she navigates the ups and downs of love and friendship with college classmates."/>
  </r>
  <r>
    <n v="80213115"/>
    <x v="1"/>
    <s v="The AlcÃ sser Murders"/>
    <s v="ElÃ­as LeÃ³n"/>
    <m/>
    <x v="3"/>
    <s v="June 15, 2019"/>
    <x v="0"/>
    <x v="1"/>
    <s v="1 Season"/>
    <x v="139"/>
    <s v="New interviews and an up-to-date analysis of evidence shed light on the 1992 murders of three girls in Spain and their profound impact on the nation."/>
  </r>
  <r>
    <n v="81027195"/>
    <x v="1"/>
    <s v="Unit 42"/>
    <m/>
    <s v="Patrick Ridremont, Constance Gay, Tom Audenaert, Roda Fawaz, Danitza Athanassiadis"/>
    <x v="261"/>
    <s v="June 15, 2019"/>
    <x v="3"/>
    <x v="1"/>
    <s v="1 Season"/>
    <x v="55"/>
    <s v="A widowed cop tapped to lead a special cybercrimes unit teams up with a former hacker to hunt down tech-savvy criminals who are terrorizing Belgium."/>
  </r>
  <r>
    <n v="70074315"/>
    <x v="0"/>
    <s v="Chronicle of an Escape"/>
    <s v="Israel AdriÃ¡n Caetano"/>
    <s v="Rodrigo de la Serna, Pablo Echarri, Nazareno Casero, Lautaro Delgado, MatÃ­as Marmorato, MartÃ­n Urruty, CÃ©sar AlbarracÃ­n, Guillermo Fernandez, Daniel Di Biase"/>
    <x v="80"/>
    <s v="June 15, 2018"/>
    <x v="15"/>
    <x v="5"/>
    <s v="104 min"/>
    <x v="22"/>
    <s v="Soccer goalie Claudio Tamburrini is kidnapped by the Argentine military. Several months later, he joins other prisoners in planning a daring escape."/>
  </r>
  <r>
    <n v="81002885"/>
    <x v="0"/>
    <s v="LEGO House - Home of the Brick"/>
    <s v="Anders Falck, Stinus Morell Vithner"/>
    <s v="Bjarke Ingels"/>
    <x v="7"/>
    <s v="June 15, 2018"/>
    <x v="9"/>
    <x v="9"/>
    <s v="48 min"/>
    <x v="46"/>
    <s v="In Billund, Denmark, a nearly 130,000-square-foot house is constructed with 25 million Lego bricks, capturing the awe of kids of all ages."/>
  </r>
  <r>
    <n v="80991033"/>
    <x v="0"/>
    <s v="Lust Stories"/>
    <s v="Zoya Akhtar, Karan Johar, Anurag Kashyap, Dibakar Banerjee"/>
    <s v="Vicky Kaushal, Bhumi Pednekar, Radhika Apte, Neha Dhupia, Manisha Koirala, Akash Thosar, Randeep Jha, Neil Bhoopalam, Jaideep Ahlawat, Sanjay Kapoor, Kiara Advani"/>
    <x v="16"/>
    <s v="June 15, 2018"/>
    <x v="9"/>
    <x v="1"/>
    <s v="121 min"/>
    <x v="30"/>
    <s v="In the companion to 2013's &quot;Bombay Talkies,&quot; four short films by four of India's biggest directors explore love, sex and relationships in modern India."/>
  </r>
  <r>
    <n v="80991025"/>
    <x v="0"/>
    <s v="Pacificum: Return to the Ocean"/>
    <s v="Mariana Tschudi, HÃ©ctor GÃ¡lvez"/>
    <m/>
    <x v="108"/>
    <s v="June 15, 2018"/>
    <x v="3"/>
    <x v="9"/>
    <s v="74 min"/>
    <x v="46"/>
    <s v="Four scientists offer a sweeping yet intimate exploration of Peru's majestic coastline by land, sea and air."/>
  </r>
  <r>
    <n v="80184100"/>
    <x v="0"/>
    <s v="Set It Up"/>
    <s v="Claire Scanlon"/>
    <s v="Zoey Deutch, Glen Powell, Lucy Liu, Taye Diggs, Meredith Hagner, Pete Davidson, Tituss Burgess"/>
    <x v="2"/>
    <s v="June 15, 2018"/>
    <x v="9"/>
    <x v="4"/>
    <s v="106 min"/>
    <x v="21"/>
    <s v="In desperate need of a break from the office, two beleaguered assistants team up to trick their workaholic bosses into falling in love."/>
  </r>
  <r>
    <n v="80131280"/>
    <x v="0"/>
    <s v="Sunday's Illness"/>
    <s v="RamÃ³n Salazar"/>
    <s v="BÃ¡rbara Lennie, Susi SÃ¡nchez, Miguel Ãngel SolÃ¡, Richard Bohringer"/>
    <x v="3"/>
    <s v="June 15, 2018"/>
    <x v="3"/>
    <x v="4"/>
    <s v="113 min"/>
    <x v="23"/>
    <s v="Decades after being abandoned as a young child, Chiara finds her mother and asks her to spend 10 days together in a remote location."/>
  </r>
  <r>
    <n v="80991026"/>
    <x v="0"/>
    <s v="The last hour"/>
    <s v="Eduardo Mendoza de Echave"/>
    <s v="Pietro Sibille, Nidia Bermejo, ToÃ±o Vega, Tommy PÃ¡rraga, Fausto Molina, Katerina D'Onofrio, Haysen Percovich, Emilram CossÃ­o, Sandro CalderÃ³n, Tony Dulzaidez"/>
    <x v="298"/>
    <s v="June 15, 2018"/>
    <x v="3"/>
    <x v="1"/>
    <s v="119 min"/>
    <x v="40"/>
    <s v="In this compelling true story, two Peruvian detectives go undercover to locate and capture the elusive leader of the Shining Path guerrilla army."/>
  </r>
  <r>
    <n v="80243582"/>
    <x v="1"/>
    <s v="True: Magical Friends"/>
    <m/>
    <s v="Michela Luci, Jamie Watson, Anna Claire Bartlam, Dante Zee, Eric Peterson"/>
    <x v="7"/>
    <s v="June 15, 2018"/>
    <x v="9"/>
    <x v="6"/>
    <s v="1 Season"/>
    <x v="2"/>
    <s v="The power of friendship can solve any problem â€“ and the Rainbow Kingdom's got plenty to go around. Cue Bartleby and True for the rescue!"/>
  </r>
  <r>
    <n v="80243473"/>
    <x v="1"/>
    <s v="True: Wonderful Wishes"/>
    <m/>
    <s v="Michela Luci, Jamie Watson, Anna Claire Bartlam, Dante Zee, Eric Peterson"/>
    <x v="7"/>
    <s v="June 15, 2018"/>
    <x v="9"/>
    <x v="6"/>
    <s v="1 Season"/>
    <x v="2"/>
    <s v="Do-gooding True and Bartleby will go anywhere to make wishes come true â€“ from the bottom of the Living Sea to the tip of Mount Tippy Tippy Top!"/>
  </r>
  <r>
    <n v="80164206"/>
    <x v="0"/>
    <s v="Cave"/>
    <s v="Henrik Martin Dahlsbakken"/>
    <s v="Heidi Toini, Benjamin Helstad, Mads Sjogard Pettersen, Ingar Helge Gimle"/>
    <x v="73"/>
    <s v="June 15, 2017"/>
    <x v="1"/>
    <x v="1"/>
    <s v="77 min"/>
    <x v="317"/>
    <s v="Torn between old camaraderie and recent tensions, three ex-soldiers reunite to explore a deadly cave but soon discover terror beyond all expectations."/>
  </r>
  <r>
    <n v="80187684"/>
    <x v="0"/>
    <s v="Kanavu Variyam"/>
    <s v="Arun Chidambaram"/>
    <s v="Jiya Anil Manne, Arun Chidambaram, T.P. Gajendran, Gnanasambandam, M. Ilavarasu, Yog Japee, Mayilsamy, Black Pandi"/>
    <x v="16"/>
    <s v="June 15, 2017"/>
    <x v="3"/>
    <x v="0"/>
    <s v="104 min"/>
    <x v="30"/>
    <s v="Despite doubts from fellow villagers who think heâ€™s crazy, an ambitious dropout commits himself to solving a persistent local electricity crisis."/>
  </r>
  <r>
    <n v="80160726"/>
    <x v="0"/>
    <s v="Marco Luque: Tamo Junto"/>
    <s v="Caio Cobra"/>
    <s v="Marco Luque"/>
    <x v="27"/>
    <s v="June 15, 2017"/>
    <x v="3"/>
    <x v="1"/>
    <s v="73 min"/>
    <x v="1"/>
    <s v="Eclectic character comedian Marco Luque plays himself in this stand-up special about relationships, regional differences and his own love of movies."/>
  </r>
  <r>
    <n v="80172284"/>
    <x v="0"/>
    <s v="S Is for Stanley"/>
    <s v="Alex Infascelli"/>
    <m/>
    <x v="58"/>
    <s v="June 15, 2017"/>
    <x v="1"/>
    <x v="1"/>
    <s v="82 min"/>
    <x v="46"/>
    <s v="This film examines the complex life of iconic filmmaker Stanley Kubrick, as seen through the eyes of his devoted longtime driver, Emilio D'Alessandro."/>
  </r>
  <r>
    <n v="80158770"/>
    <x v="0"/>
    <s v="The Russian Revolution"/>
    <s v="Cal Seville"/>
    <s v="Jonathan Kydd"/>
    <x v="1"/>
    <s v="June 15, 2017"/>
    <x v="3"/>
    <x v="4"/>
    <s v="47 min"/>
    <x v="13"/>
    <s v="Starting in 1881, this film describes how the personal battle between the royal Romanovs and Lenin's Ulyanov family led to the Russian Revolution."/>
  </r>
  <r>
    <n v="70302844"/>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s v="78 min"/>
    <x v="9"/>
    <s v="In this spritely tale, Tinker Bell and her friends set out to find free-spirited fairy Zarina after she makes off with some precious Blue Pixie Dust."/>
  </r>
  <r>
    <n v="80213322"/>
    <x v="1"/>
    <s v="Awake: The Million Dollar Game"/>
    <m/>
    <s v="James Davis"/>
    <x v="2"/>
    <s v="June 14, 2019"/>
    <x v="0"/>
    <x v="0"/>
    <s v="1 Season"/>
    <x v="86"/>
    <s v="Sleepless for 24 hours, contestants in the comedy game show stumble through challenges both eccentric and everyday for a chance at a $1 million prize."/>
  </r>
  <r>
    <n v="80245601"/>
    <x v="0"/>
    <s v="DJ Cinderella"/>
    <s v="Bruno Garotti"/>
    <s v="MaÃ­sa Silva, Filipe BraganÃ§a, Fernanda Paes Leme, Miriam Freeland, Marcelo Valle, Elisa Pinheiro, SÃ©rgio Malheiros, Giovanna Grigio, BÃ¡rbara Maia, LetÃ­cia Pedro, Kiria Malheiros, Leo Cidade, Matheus Costa, Isabel Fillardis, Selma Lopes"/>
    <x v="27"/>
    <s v="June 14, 2019"/>
    <x v="0"/>
    <x v="0"/>
    <s v="95 min"/>
    <x v="0"/>
    <s v="Fiercely independent and disillusioned with love, a teen DJ is determined to chart her own path, till a pop heartthrob falls for her awesome mix."/>
  </r>
  <r>
    <n v="80222951"/>
    <x v="1"/>
    <s v="Leila"/>
    <m/>
    <s v="Huma Qureshi, Siddharth, Rahul Khanna, Arif Zakaria, Seema Biswas, Sanjay Suri, Akash Khurana, Ashwath Bhatt, Anupam Bhattacharya, Adarsh Gourav"/>
    <x v="16"/>
    <s v="June 14, 2019"/>
    <x v="0"/>
    <x v="1"/>
    <s v="1 Season"/>
    <x v="245"/>
    <s v="In a near-future world where an oppressive regime segregates society, one woman skirts the system to search for the daughter taken from her years ago."/>
  </r>
  <r>
    <n v="80242619"/>
    <x v="0"/>
    <s v="Murder Mystery"/>
    <s v="Kyle Newacheck"/>
    <s v="Adam Sandler, Jennifer Aniston, Luke Evans, Gemma Arterton, Adeel Akhtar, Luis Gerardo MÃ©ndez, Dany Boon, Terence Stamp"/>
    <x v="2"/>
    <s v="June 14, 2019"/>
    <x v="0"/>
    <x v="8"/>
    <s v="98 min"/>
    <x v="3"/>
    <s v="On a long-awaited trip to Europe, a New York City cop and his hairdresser wife scramble to solve a baffling murder aboard a billionaire's yacht."/>
  </r>
  <r>
    <n v="80230561"/>
    <x v="1"/>
    <s v="Trinkets"/>
    <m/>
    <s v="Brianna Hildebrand, Kiana Madeira, Quintessa Swindell, Brandon Butler, Odiseas Georgiadis, Henry Zaga, Larry Sullivan, Larisa Oleynik"/>
    <x v="2"/>
    <s v="June 14, 2019"/>
    <x v="0"/>
    <x v="1"/>
    <s v="1 Season"/>
    <x v="273"/>
    <s v="A grieving teen finds an unexpected connection with two classmates at her new high school after they all land in the same Shoplifters Anonymous group."/>
  </r>
  <r>
    <n v="80238711"/>
    <x v="1"/>
    <s v="Yankee"/>
    <m/>
    <s v="Pablo Lyle, Ana Layevska, Leonardo Daniel, Javier DÃ­az DueÃ±as, Daniel MartÃ­nez, Pamela Almanza, Roberto BlandÃ³n, SebastiÃ¡n Ferrat, Gabriela Zamora, Mauricio Pimentel, Julio Casado, Eivaut Rischen"/>
    <x v="36"/>
    <s v="June 14, 2019"/>
    <x v="0"/>
    <x v="1"/>
    <s v="1 Season"/>
    <x v="4"/>
    <s v="On the run from the police, an Arizona man crosses into Mexico and gets deeply involved in drug trafficking â€“ with the help of modern technology."/>
  </r>
  <r>
    <n v="70267830"/>
    <x v="0"/>
    <s v="Cutie and the Boxer"/>
    <s v="Zachary Heinzerling"/>
    <s v="Noriko Shinohara, Ushio Shinohara"/>
    <x v="2"/>
    <s v="June 14, 2018"/>
    <x v="2"/>
    <x v="5"/>
    <s v="82 min"/>
    <x v="13"/>
    <s v="A 2014 Oscar nominee for Best Documentary Feature, this film explores the symbiotic relationship of artists Ushio and Noriko Shinohara."/>
  </r>
  <r>
    <n v="81035853"/>
    <x v="0"/>
    <s v="Convict"/>
    <s v="Abdul Aziz Hashad"/>
    <s v="Bassem Samra, Ahmad Wafiq, Ahmed Azmy, Dina Fouad, Mohamed Sharaf, Ahmed Rateb, Maha Sabry, Diaa El Merghany, Inas Ezz El Din, Said Tarabeek"/>
    <x v="7"/>
    <s v="June 13, 2019"/>
    <x v="4"/>
    <x v="1"/>
    <s v="97 min"/>
    <x v="40"/>
    <s v="Sentenced to death for committing rape, a convict navigates his final trying days alongside his allies and enemies in prison."/>
  </r>
  <r>
    <n v="81035841"/>
    <x v="0"/>
    <s v="Flimflam"/>
    <s v="Khaled Marei"/>
    <s v="Ahmed Helmy, Donia Samir Ghanim, Sabrine, Bayyumi Fuad, Jamila Adel Awad, Bea, Yasser El Tobgy, Enaam Salousa"/>
    <x v="67"/>
    <s v="June 13, 2019"/>
    <x v="1"/>
    <x v="4"/>
    <s v="102 min"/>
    <x v="26"/>
    <s v="Nosy family in tow, a fun-loving bachelor goes on a romantic getaway, but he ends up pretending to be married to a complete stranger to avoid trouble."/>
  </r>
  <r>
    <n v="80220816"/>
    <x v="1"/>
    <s v="Jinn"/>
    <m/>
    <s v="Salma Malhas, Sultan Alkhail, Hamzeh Okab, Aysha Shahaltough, Zaid Zoubi, Ban Halaweh, Yasser Al Hadi"/>
    <x v="299"/>
    <s v="June 13, 2019"/>
    <x v="0"/>
    <x v="1"/>
    <s v="1 Season"/>
    <x v="245"/>
    <s v="On a field trip to Petra, two jinns â€“ one good, the other evil â€“ enter the human realm, turning high school into a supernatural battleground."/>
  </r>
  <r>
    <n v="81147766"/>
    <x v="0"/>
    <s v="Oprah Presents When They See Us Now"/>
    <s v="Mark Ritchie"/>
    <s v="Oprah Winfrey, Ava DuVernay"/>
    <x v="2"/>
    <s v="June 13, 2019"/>
    <x v="0"/>
    <x v="4"/>
    <s v="61 min"/>
    <x v="13"/>
    <s v="Oprah Winfrey talks with the exonerated men once known as the Central Park Five, plus the cast and producers who tell their story in &quot;When They See Us.&quot;"/>
  </r>
  <r>
    <n v="81035889"/>
    <x v="0"/>
    <s v="Savage Raghda"/>
    <s v="Mahmoud Karim"/>
    <s v="Ramez Galal, Riham Hagag, Bayyumi Fuad, Entessar, Ahmed Fathy, Mohammed Tharwat"/>
    <x v="67"/>
    <s v="June 13, 2019"/>
    <x v="9"/>
    <x v="1"/>
    <s v="93 min"/>
    <x v="27"/>
    <s v="Desperate to support his son, a single father uses his talent with makeup to dress up as a woman to try out for a part in a commercial."/>
  </r>
  <r>
    <n v="81088277"/>
    <x v="0"/>
    <s v="The 3rd Eye 2"/>
    <s v="Rocky Soraya"/>
    <s v="Jessica Mila, Bianca Hello, Nabilah Ayu, Sophia Latjuba, Jeremy Thomas"/>
    <x v="29"/>
    <s v="June 13, 2019"/>
    <x v="0"/>
    <x v="1"/>
    <s v="117 min"/>
    <x v="19"/>
    <s v="Working in an orphanage, Alia meets teen Nadia, who says she hears a strange voice in the walls. When they try to find the source, things go very wrong."/>
  </r>
  <r>
    <n v="81035874"/>
    <x v="0"/>
    <s v="The Ant's Scream"/>
    <s v="Sameh Abdulaziz"/>
    <s v="Amr Abdel-Geleel, Rania Yousef, Salloum Haddad, Hesham Al-Meligy, Farida Al-Gready, Ahmad Wafiq, Mohamed Abo El Hassan, Amr Sakr, Ahmed Gamal Saeed, Riham Ayman"/>
    <x v="67"/>
    <s v="June 13, 2019"/>
    <x v="8"/>
    <x v="4"/>
    <s v="108 min"/>
    <x v="30"/>
    <s v="Released after being wrongly imprisoned in Iraq, an Egyptian contractor returns home to a country on the brink of revolution."/>
  </r>
  <r>
    <n v="81035883"/>
    <x v="0"/>
    <s v="The Cell"/>
    <s v="Tarek Al Eryan"/>
    <s v="Ahmed Ezz, Mohamed Mamdouh, Samer al Masri, Amina Khalil, Ahmed Safwat, Ahmed Salah Hosny, AÃ¯cha Ben Ahmed, Rania Elkhatib, Riham Abdel Ghafour"/>
    <x v="67"/>
    <s v="June 13, 2019"/>
    <x v="3"/>
    <x v="1"/>
    <s v="126 min"/>
    <x v="8"/>
    <s v="A special operations officer vows to get revenge against the terrorist who killed his friend in a brutal attack."/>
  </r>
  <r>
    <n v="81035848"/>
    <x v="0"/>
    <s v="The Right One"/>
    <s v="Hadi El Bagoury"/>
    <s v="Hani Salama, Basma Ahmad, Rania Yousef, Kinda Allouch, Yasmin Raeis, Amr Youssef, Zizi El-Badrawy"/>
    <x v="67"/>
    <s v="June 13, 2019"/>
    <x v="10"/>
    <x v="4"/>
    <s v="93 min"/>
    <x v="31"/>
    <s v="Under pressure to marry, a rich playboy is conflicted between four women who each possess a different quality he desires in his ideal wife."/>
  </r>
  <r>
    <n v="80176756"/>
    <x v="0"/>
    <s v="Dragonheart: Battle for the Heartfire"/>
    <s v="Patrik Syversen"/>
    <s v="Tom Rhys Harries, Jessamine-Bliss Bell, Patrick Stewart, AndrÃ© Eriksen, Richard Cordery, Martin Hutson, Turlough Convery, Delroy Brown, Tamzin Merchant"/>
    <x v="2"/>
    <s v="June 13, 2017"/>
    <x v="3"/>
    <x v="8"/>
    <s v="98 min"/>
    <x v="36"/>
    <s v="When the king of Brittania dies, the dragon who shares his heart must find a new ruler, but the monarch's grandchildren go to war over the throne."/>
  </r>
  <r>
    <n v="80168221"/>
    <x v="0"/>
    <s v="Oh, Hello On Broadway"/>
    <s v="Michael John Warren"/>
    <s v="Nick Kroll, John Mulaney"/>
    <x v="2"/>
    <s v="June 13, 2017"/>
    <x v="3"/>
    <x v="1"/>
    <s v="102 min"/>
    <x v="1"/>
    <s v="Two delusional geriatrics reveal curious pasts, share a love of tuna and welcome a surprise guest in this filming of the popular Broadway comedy show."/>
  </r>
  <r>
    <n v="70261178"/>
    <x v="0"/>
    <s v="Reincarnated"/>
    <s v="Andy Capper"/>
    <s v="Snoop Dogg, Dr. Dre, Bunny Wailer"/>
    <x v="2"/>
    <s v="June 13, 2016"/>
    <x v="7"/>
    <x v="5"/>
    <s v="96 min"/>
    <x v="64"/>
    <s v="Vice magazine's Andy Capper follows rapper Snoop Dogg on a pilgrimage to Jamaica, where he rechristens himself Snoop Lion, a reggae artist."/>
  </r>
  <r>
    <n v="81002929"/>
    <x v="0"/>
    <s v="Jo Koy: Comin' In Hot"/>
    <s v="Shannon Hartman"/>
    <s v="Jo Koy"/>
    <x v="2"/>
    <s v="June 12, 2019"/>
    <x v="0"/>
    <x v="1"/>
    <s v="60 min"/>
    <x v="1"/>
    <s v="Comedian Jo Koy takes center stage in Hawaii and shares his candid take on cultural curiosities, filter-free fatherhood and more."/>
  </r>
  <r>
    <n v="80221016"/>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12, 2019"/>
    <x v="0"/>
    <x v="1"/>
    <s v="142 min"/>
    <x v="64"/>
    <s v="In an alchemic mix of fact and fantasy, Martin Scorsese looks back at Bob Dylan's 1975 Rolling Thunder Revue tour and a country ripe for reinvention."/>
  </r>
  <r>
    <n v="80994442"/>
    <x v="0"/>
    <s v="A new Capitalism"/>
    <m/>
    <m/>
    <x v="27"/>
    <s v="June 12, 2018"/>
    <x v="3"/>
    <x v="0"/>
    <s v="76 min"/>
    <x v="46"/>
    <s v="Entrepreneurs worldwide explore alternatives to current capitalist structures, advocating for profitable businesses that also tackle social inequality."/>
  </r>
  <r>
    <n v="80222188"/>
    <x v="0"/>
    <s v="My Daddy is in Heaven"/>
    <s v="Waymon Boone"/>
    <s v="Jenn Gotzon Chandler, Corbin Bernsen, Lorenzo Lamas, T.C. Stallings, Jill Morrison, Lane Garrison, Jake Jacobson, Lee Benton, Riley St. John, Cricket St. John"/>
    <x v="2"/>
    <s v="June 12, 2018"/>
    <x v="3"/>
    <x v="4"/>
    <s v="95 min"/>
    <x v="152"/>
    <s v="After the sudden loss of her husband, a mother has a crisis of faith and struggles to keep her life together for the sake of her daughter and herself."/>
  </r>
  <r>
    <n v="80221640"/>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s v="113 min"/>
    <x v="0"/>
    <s v="When video-game bad guy Ralph and best friend Vanellope discover a way onto the internet, they set off on a mission to save her broken game."/>
  </r>
  <r>
    <n v="81044608"/>
    <x v="1"/>
    <s v="Upin &amp; Ipin"/>
    <m/>
    <s v="Nurfathiah Diaz"/>
    <x v="84"/>
    <s v="June 10, 2019"/>
    <x v="20"/>
    <x v="6"/>
    <s v="1 Season"/>
    <x v="2"/>
    <s v="Two mischievous yet lovable five-year-old twins and their friends enjoy daily life and new discoveries with the residents of their Malaysian village."/>
  </r>
  <r>
    <n v="80163409"/>
    <x v="1"/>
    <s v="28 Moons"/>
    <m/>
    <s v="Jin-sung Yang, Kyu-jong Kim, Tae-hwan Kang, Geummi"/>
    <x v="7"/>
    <s v="June 10, 2017"/>
    <x v="1"/>
    <x v="4"/>
    <s v="1 Season"/>
    <x v="78"/>
    <s v="When her fiancÃ© acts strangely upon receiving a mysterious invitation, a florist sets out to find out the truth behind the tiny scrap of paper."/>
  </r>
  <r>
    <n v="60001104"/>
    <x v="0"/>
    <s v="Daughters of the Dust"/>
    <s v="Julie Dash"/>
    <s v="Cora Lee Day, Alva Rogers, Barbarao, Trula Hoosier, Adisa Anderson, Kaycee Moore, Bahni Turpin, Cheryl Lynn Bruce, Tommy Redmond Hicks, Cornell Royal"/>
    <x v="25"/>
    <s v="June 10, 2017"/>
    <x v="23"/>
    <x v="7"/>
    <s v="112 min"/>
    <x v="216"/>
    <s v="An African American Gullah family leaves their coastal island home in 1902 and risks losing their culture to start a new life on the U.S. mainland."/>
  </r>
  <r>
    <n v="80132601"/>
    <x v="0"/>
    <s v="Havenhurst"/>
    <s v="Andrew C. Erin"/>
    <s v="Julie Benz, Belle Shouse, Josh Stamberg, Danielle Harris, Douglas Tait, Matt Lasky, Dendrie Taylor, Toby Huss, Jennifer Blanc, Fionnula Flanagan"/>
    <x v="2"/>
    <s v="June 10, 2017"/>
    <x v="1"/>
    <x v="1"/>
    <s v="85 min"/>
    <x v="14"/>
    <s v="An alcoholic with a tragic past rents an apartment in a building for those in recovery, but soon learns the truth about residents who get &quot;evicted.&quot;"/>
  </r>
  <r>
    <n v="80163277"/>
    <x v="1"/>
    <s v="Magic Phone"/>
    <m/>
    <s v="Jin-woo Kim, Min-ji Park, In-jun Gwak, Gi-du Kim"/>
    <x v="23"/>
    <s v="June 10, 2017"/>
    <x v="1"/>
    <x v="4"/>
    <s v="1 Season"/>
    <x v="78"/>
    <s v="When an ordinary guy crosses paths 15 years later with his childhood sweetheart, now an actress, a magic cellphone allows him to be her protector."/>
  </r>
  <r>
    <n v="80176866"/>
    <x v="1"/>
    <s v="Man to Man"/>
    <s v="Chang-Min Lee"/>
    <s v="Hae-Jin Park, Sung-woong Park, Min-jung Kim, Jung-an Chae, Jung-hoon Yeon, Hyun-sung Jang, Man-sik Jung, Shin-il Kang, Ho-jin Chun, In-ho Tae"/>
    <x v="23"/>
    <s v="June 10, 2017"/>
    <x v="3"/>
    <x v="4"/>
    <s v="1 Season"/>
    <x v="172"/>
    <s v="Disguised as a bodyguard, a special agent must complete his national secret tasks while pandering to the whims of his ill-tempered world star."/>
  </r>
  <r>
    <n v="80162114"/>
    <x v="1"/>
    <s v="My Little Baby"/>
    <m/>
    <s v="Ji-ho Oh, Soo-kyung Lee, Min-jae Kim, Ji-hyun Nam"/>
    <x v="23"/>
    <s v="June 10, 2017"/>
    <x v="1"/>
    <x v="4"/>
    <s v="1 Season"/>
    <x v="172"/>
    <s v="A top detective in the violent crimes unit becomes the sole guardian of his 6-month-old niece when his sister and her husband pass away unexpectedly."/>
  </r>
  <r>
    <n v="80163369"/>
    <x v="1"/>
    <s v="Singles Villa"/>
    <m/>
    <s v="Joe Cheng, Lulu Xu, Jiro Wang, Viann Zhang, Han Chengyu"/>
    <x v="30"/>
    <s v="June 10, 2017"/>
    <x v="5"/>
    <x v="4"/>
    <s v="1 Season"/>
    <x v="42"/>
    <s v="In a luxurious condominium complex with draconian rules forbidding all romance, two residents fall in love and dare to start a secret relationship."/>
  </r>
  <r>
    <n v="80114989"/>
    <x v="0"/>
    <s v="Sword Master"/>
    <s v="Derek Yee"/>
    <s v="Kenny Lin, Peter Ho, Jiang Mengjie, Jiang Yiyan, Paw Hee Ching"/>
    <x v="163"/>
    <s v="June 10, 2017"/>
    <x v="1"/>
    <x v="1"/>
    <s v="108 min"/>
    <x v="8"/>
    <s v="Haunted by the past, a master swordsman masks his identity to work anonymously as a janitor in a brothel, setting in motion a violent chain of events."/>
  </r>
  <r>
    <n v="80163266"/>
    <x v="1"/>
    <s v="Under the Black Moonlight"/>
    <m/>
    <s v="Tae-hyun Nam, Soo-yeon Kim, Seo-ra Kim, Tae-hwan Kang, Young-jo Yang"/>
    <x v="23"/>
    <s v="June 10, 2017"/>
    <x v="1"/>
    <x v="4"/>
    <s v="1 Season"/>
    <x v="102"/>
    <s v="A college art club welcomes a new member who has the secret ability to smell death and who warns one of them to leave her boyfriend ... or else."/>
  </r>
  <r>
    <n v="81092768"/>
    <x v="0"/>
    <s v="#Selfie"/>
    <s v="Cristina Jacob"/>
    <s v="Flavia Hojda, Crina Semciuc, Olimpia Melinte, Levent Sali, Vlad Logigan, Alex Calin, Alina Chivulescu, Razvan Vasilescu"/>
    <x v="300"/>
    <s v="June 1, 2019"/>
    <x v="4"/>
    <x v="1"/>
    <s v="125 min"/>
    <x v="30"/>
    <s v="Two days before their final exams, three teen girls make a seaside getaway to end their adolescence with a bang."/>
  </r>
  <r>
    <n v="81092766"/>
    <x v="0"/>
    <s v="#Selfie 69"/>
    <s v="Cristina Jacob"/>
    <s v="Maia Morgenstern, Olimpia Melinte, Crina Semciuc, Flavia Hojda, Maria Dinulescu, Alex Calin, Vlad Logigan, Levent Sali, Silvia Busuioc, Mihaela Mihut"/>
    <x v="300"/>
    <s v="June 1, 2019"/>
    <x v="1"/>
    <x v="1"/>
    <s v="119 min"/>
    <x v="30"/>
    <s v="After a painful breakup, a trio of party-loving friends makes a bet: who can get married in three days."/>
  </r>
  <r>
    <n v="70060018"/>
    <x v="0"/>
    <s v="10,000 B.C."/>
    <s v="Roland Emmerich"/>
    <s v="Steven Strait, Camilla Belle, Cliff Curtis, Joel Virgel, Affif Ben Badra, Mo Zinal, Nathanael Baring, Mona Hammond, Omar Sharif"/>
    <x v="236"/>
    <s v="June 1, 2019"/>
    <x v="19"/>
    <x v="8"/>
    <s v="109 min"/>
    <x v="43"/>
    <s v="Fierce mammoth hunter D'Leh sets out on an impossible journey to rescue the woman he loves from a vicious warlord and save the people of his village."/>
  </r>
  <r>
    <n v="70202141"/>
    <x v="0"/>
    <s v="50/50"/>
    <s v="Jonathan Levine"/>
    <s v="Joseph Gordon-Levitt, Seth Rogen, Anna Kendrick, Bryce Dallas Howard, Anjelica Huston, Serge Houde, Andrew Airlie, Matt Frewer, Philip Baker Hall, Marie Avgeropoulos, Jessica Parker Kennedy"/>
    <x v="2"/>
    <s v="June 1, 2019"/>
    <x v="10"/>
    <x v="5"/>
    <s v="100 min"/>
    <x v="25"/>
    <s v="An otherwise healthy twentysomething has a comically early midlife crisis when he gets slapped with a cancer diagnosis and a 50-50 chance of survival."/>
  </r>
  <r>
    <n v="80188935"/>
    <x v="1"/>
    <s v="A Thousand Goodnights"/>
    <m/>
    <s v="Cindy Lien, Nicholas Teo, Yao Ai-ning, Li Chung-lin, Chen Bor-jeng, Miao Ke-li"/>
    <x v="68"/>
    <s v="June 1, 2019"/>
    <x v="0"/>
    <x v="4"/>
    <s v="1 Season"/>
    <x v="47"/>
    <s v="To carry out her dad's wish and discover her roots, Dai Tian-qing embarks on a journey around Taiwan and finds love and redemption on the way."/>
  </r>
  <r>
    <n v="81032375"/>
    <x v="0"/>
    <s v="Bullitt County"/>
    <s v="David McCracken"/>
    <s v="Mike C. Nelson, Jenni Melear, David McCracken, Napoleon Ryan, Dorothy Lyman, Richard Riehle"/>
    <x v="2"/>
    <s v="June 1, 2019"/>
    <x v="9"/>
    <x v="1"/>
    <s v="98 min"/>
    <x v="113"/>
    <s v="When four college friends reunite for a bachelor party, their hunt for cash said to be hidden in Kentucky's backwoods leads to bloodshed and betrayal."/>
  </r>
  <r>
    <n v="352989"/>
    <x v="0"/>
    <s v="Carrie"/>
    <s v="Brian De Palma"/>
    <s v="Sissy Spacek, Piper Laurie, Amy Irving, William Katt, John Travolta, Nancy Allen, Betty Buckley, P.J. Soles, Priscilla Pointer, Sydney Lassick, Stefan Gierasch, Michael Talbott, Doug Cox, Harry Gold, Noelle North"/>
    <x v="2"/>
    <s v="June 1, 2019"/>
    <x v="26"/>
    <x v="5"/>
    <s v="98 min"/>
    <x v="318"/>
    <s v="An outcast teen with telekinetic ability lashes out with her deadly power when the high school &quot;in crowd&quot; torments her with a sick joke at the prom."/>
  </r>
  <r>
    <n v="81034775"/>
    <x v="1"/>
    <s v="Falsa identidad"/>
    <m/>
    <s v="Luis Ernesto Franco, Camila Sodi, Sergio Goyri, Samadhi Zendejas, Eduardo YÃ¡Ã±ez, Sonya Smith, Alejandro Camacho, Azela Robinson, Uriel del Toro, GÃ©raldine BazÃ¡n, Gabriela Roel, Marcus Ornellas"/>
    <x v="95"/>
    <s v="June 1, 2019"/>
    <x v="9"/>
    <x v="1"/>
    <s v="1 Season"/>
    <x v="319"/>
    <s v="Strangers Diego and Isabel flee their home in Mexico and pretend to be a married couple to escape his drug-dealing enemies and her abusive husband."/>
  </r>
  <r>
    <n v="81062606"/>
    <x v="0"/>
    <s v="III Smoking Barrels"/>
    <s v="Sanjib Dey"/>
    <s v="Subrat Dutta, Indraneil Sengupta, Mandakini Goswami, Amrita Chattopadhyay, Nalneesh Neel, Niloy Sankar Gupta, Shiny Gogoi, Siddharth Boro"/>
    <x v="16"/>
    <s v="June 1, 2019"/>
    <x v="3"/>
    <x v="1"/>
    <s v="128 min"/>
    <x v="23"/>
    <s v="In three stories set in Northeast India, a child goes on the run, a young adult falls in with the wrong crowd and a desperate man turns to crime."/>
  </r>
  <r>
    <n v="81077795"/>
    <x v="0"/>
    <s v="Life in the Doghouse"/>
    <s v="Ron Davis"/>
    <m/>
    <x v="2"/>
    <s v="June 1, 2019"/>
    <x v="9"/>
    <x v="0"/>
    <s v="83 min"/>
    <x v="129"/>
    <s v="A couple operates a bustling dog rescue out of their own home, vowing to give a safe space to the neediest pups on the planet â€“ 10,000 and counting."/>
  </r>
  <r>
    <n v="81092767"/>
    <x v="0"/>
    <s v="Love Is a Story"/>
    <s v="Cristina Jacob"/>
    <s v="Raluca Aprodu, Dragos Bucur, Ducu Darie"/>
    <x v="300"/>
    <s v="June 1, 2019"/>
    <x v="5"/>
    <x v="1"/>
    <s v="105 min"/>
    <x v="59"/>
    <s v="Two young artists, a violin player and an actress, fight to achieve their dreams and keep their relationship together during Christmastime."/>
  </r>
  <r>
    <n v="81092909"/>
    <x v="0"/>
    <s v="Oh, Ramona!"/>
    <s v="Cristina Jacob"/>
    <s v="Bogdan Iancu, Aggy K. Adams, Holly Horne, Basil Eidenbenz, Melanie Ebanks, Leonardo Boudreau, Andromeda Godfrey"/>
    <x v="300"/>
    <s v="June 1, 2019"/>
    <x v="0"/>
    <x v="1"/>
    <s v="109 min"/>
    <x v="26"/>
    <s v="Awkward 16-year-old Andrei is infatuated with his alluring but aloof schoolmate Ramona â€“ until he meets stunning hotel clerk Anemona while on vacation."/>
  </r>
  <r>
    <n v="81070008"/>
    <x v="0"/>
    <s v="Prosecuting Evil: The Extraordinary World of Ben Ferencz"/>
    <s v="Barry Avrich"/>
    <s v="Ben Ferencz"/>
    <x v="20"/>
    <s v="June 1, 2019"/>
    <x v="0"/>
    <x v="4"/>
    <s v="83 min"/>
    <x v="13"/>
    <s v="A gripping profile of Ben Ferencz, the last surviving lead prosecutor at the Nuremberg trials whose lifelong desire for justice altered the rule of law."/>
  </r>
  <r>
    <n v="70098605"/>
    <x v="0"/>
    <s v="Righteous Kill"/>
    <s v="Jon Avnet"/>
    <s v="Robert De Niro, Al Pacino, 50 Cent, Carla Gugino, John Leguizamo, Donnie Wahlberg, Brian Dennehy, Trilby Glover"/>
    <x v="2"/>
    <s v="June 1, 2019"/>
    <x v="19"/>
    <x v="5"/>
    <s v="101 min"/>
    <x v="76"/>
    <s v="Two detectives investigate a rash of vigilante killings linked to an old case, suggesting they might have put an innocent man behind bars."/>
  </r>
  <r>
    <n v="81077539"/>
    <x v="0"/>
    <s v="Satan &amp; Adam"/>
    <s v="V. Scott Balcerek"/>
    <s v="Sterling Magee, Adam Gussow"/>
    <x v="2"/>
    <s v="June 1, 2019"/>
    <x v="9"/>
    <x v="4"/>
    <s v="78 min"/>
    <x v="64"/>
    <s v="An aging blues guitarist and a grad student form an unlikely duo while busking on the street corners of 1980s Harlem."/>
  </r>
  <r>
    <n v="20129240"/>
    <x v="0"/>
    <s v="Small Soldiers"/>
    <s v="Joe Dante"/>
    <s v="Kirsten Dunst, Gregory Smith, Jay Mohr, Phil Hartman, Kevin Dunn, Denis Leary, Frank Langella, Tommy Lee Jones, Ernest Borgnine"/>
    <x v="2"/>
    <s v="June 1, 2019"/>
    <x v="33"/>
    <x v="8"/>
    <s v="110 min"/>
    <x v="158"/>
    <s v="When the Commando Elite, a group of toy action figures, are released before they've been tested, they attack the children playing with them."/>
  </r>
  <r>
    <n v="70108017"/>
    <x v="0"/>
    <s v="The Box"/>
    <s v="Richard Kelly"/>
    <s v="Cameron Diaz, James Marsden, Frank Langella, James Rebhorn, Holmes Osborne, Sam Oz Stone, Gillian Jacobs, Celia Weston, Deborah Rush"/>
    <x v="2"/>
    <s v="June 1, 2019"/>
    <x v="6"/>
    <x v="8"/>
    <s v="116 min"/>
    <x v="181"/>
    <s v="A couple must decide whether to push a button that will net them a million dollars but that will also cause the death of a complete stranger."/>
  </r>
  <r>
    <n v="70011219"/>
    <x v="0"/>
    <s v="The Phantom of the Opera"/>
    <s v="Joel Schumacher"/>
    <s v="Gerard Butler, Emmy Rossum, Patrick Wilson, Miranda Richardson, Minnie Driver, CiarÃ¡n Hinds, Simon Callow, Victor McGuire, Jennifer Ellison"/>
    <x v="25"/>
    <s v="June 1, 2019"/>
    <x v="11"/>
    <x v="8"/>
    <s v="141 min"/>
    <x v="320"/>
    <s v="In 1870, a disfigured recluse roams beneath a Parisian opera house and takes under his wing a young soprano, with whom a love triangle develops."/>
  </r>
  <r>
    <n v="80097424"/>
    <x v="0"/>
    <s v="The Space Between Us"/>
    <s v="Peter Chelsom"/>
    <s v="Gary Oldman, Asa Butterfield, Carla Gugino, Britt Robertson, BD Wong, Janet Montgomery, Trey Tucker"/>
    <x v="2"/>
    <s v="June 1, 2019"/>
    <x v="1"/>
    <x v="8"/>
    <s v="120 min"/>
    <x v="321"/>
    <s v="After years of limited contact with Earth, an inquisitive teen who lives on Mars makes an interplanetary trek to discover his own origins."/>
  </r>
  <r>
    <n v="80203143"/>
    <x v="0"/>
    <s v="Then Came You"/>
    <s v="Peter Hutchings"/>
    <s v="Asa Butterfield, Maisie Williams, Nina Dobrev, Ken Jeong, Tyler Hoechlin, David Koechner, Peyton List, Tituss Burgess"/>
    <x v="2"/>
    <s v="June 1, 2019"/>
    <x v="0"/>
    <x v="4"/>
    <s v="97 min"/>
    <x v="25"/>
    <s v="A hypochondriac confronts his fear of death when a terminally ill teen girl enlists him to help her complete her bucket list."/>
  </r>
  <r>
    <n v="81068732"/>
    <x v="0"/>
    <s v="We Are Legends"/>
    <s v="Daniel Yee Heng Chan"/>
    <s v="Lam Yiu-sing, Ma Chi Wai, Wiyona Yeung, Eric Kot, Yuen Qiu, Lisa Cheng, Jason Li"/>
    <x v="33"/>
    <s v="June 1, 2019"/>
    <x v="0"/>
    <x v="4"/>
    <s v="109 min"/>
    <x v="322"/>
    <s v="Raised in a boxing gym, two orphaned brothers become highly skilled martial artists and must combat threats in the streets and the ring."/>
  </r>
  <r>
    <n v="60026155"/>
    <x v="0"/>
    <s v="What a Girl Wants"/>
    <s v="Dennie Gordon"/>
    <s v="Amanda Bynes, Colin Firth, Kelly Preston, Eileen Atkins, Anna Chancellor, Jonathan Pryce, Oliver James, Christina Cole"/>
    <x v="2"/>
    <s v="June 1, 2019"/>
    <x v="21"/>
    <x v="10"/>
    <s v="105 min"/>
    <x v="0"/>
    <s v="In search of the father she's never met, the daughter of a bohemian American woman heads to Europe and finds that her dad is an uptight politician."/>
  </r>
  <r>
    <n v="80994443"/>
    <x v="0"/>
    <s v="B.A. Pass 2"/>
    <s v="Shadab Khan"/>
    <s v="Kritika Sachdeva, Sasho, Sanghmitra Hitaishi, Indraneil Sengupta, Saurabh Dubey, Shubhangi Latkar, Sukhbir Kaur Lamba, Arav Chowdharry"/>
    <x v="16"/>
    <s v="June 1, 2018"/>
    <x v="3"/>
    <x v="4"/>
    <s v="126 min"/>
    <x v="40"/>
    <s v="A young woman eager to avoid an arranged marriage moves to Mumbai, where she learns hard truths about show business, life and love."/>
  </r>
  <r>
    <n v="80245442"/>
    <x v="0"/>
    <s v="Bad Genius"/>
    <s v="Nattawut Poonpiriya"/>
    <s v="Chutimon Chuengcharoensukying, Chanon Santinatornkul, Teeradon Supapunpinyo, Eisaya Hosuwan, Thaneth Warakulnukroh, Sarinrat Thomas, Ego Mikitas, Pasin Kuansataporn, Sahajak Boonthanakit, Kanjana Vinaipanid"/>
    <x v="12"/>
    <s v="June 1, 2018"/>
    <x v="3"/>
    <x v="1"/>
    <s v="130 min"/>
    <x v="49"/>
    <s v="A top student gets pulled into a cheating racket with increasingly higher risks and even higher rewards. But she may lose much more than she gains."/>
  </r>
  <r>
    <n v="80229216"/>
    <x v="1"/>
    <s v="Gabru: Hip Hop Revolution"/>
    <m/>
    <s v="Amol Parashar, Harleen Sethi, Chaitanya Sharma, Priya Malik, Pratik Dixit"/>
    <x v="16"/>
    <s v="June 1, 2018"/>
    <x v="9"/>
    <x v="4"/>
    <s v="1 Season"/>
    <x v="47"/>
    <s v="Three young, aspiring Indian rappers make their way in a cutthroat music industry, dreaming of fame, stardom and ultimate hip-hop domination ."/>
  </r>
  <r>
    <n v="80048218"/>
    <x v="0"/>
    <s v="He Named Me Malala"/>
    <s v="Davis Guggenheim"/>
    <s v="Malala Yousafzai"/>
    <x v="176"/>
    <s v="June 1, 2018"/>
    <x v="5"/>
    <x v="8"/>
    <s v="89 min"/>
    <x v="13"/>
    <s v="This documentary tells the story of a teenage Pakistani girl shot for her advocacy of women's education, her survival, and her continued efforts."/>
  </r>
  <r>
    <n v="6003330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s v="136 min"/>
    <x v="128"/>
    <s v="U.S. hockey coach Herb Brooks unites a motley crew of college athletes and turns them into a force to be reckoned with at the 1980 Winter Olympics."/>
  </r>
  <r>
    <n v="70011206"/>
    <x v="0"/>
    <s v="National Treasure"/>
    <s v="Jon Turteltaub"/>
    <s v="Nicolas Cage, Diane Kruger, Justin Bartha, Sean Bean, Jon Voight, Harvey Keitel, Christopher Plummer"/>
    <x v="2"/>
    <s v="June 1, 2018"/>
    <x v="11"/>
    <x v="10"/>
    <s v="131 min"/>
    <x v="323"/>
    <s v="Modern treasure hunters search for a chest of riches rumored to have been stashed away by George Washington, Thomas Jefferson and Benjamin Franklin."/>
  </r>
  <r>
    <n v="80998558"/>
    <x v="0"/>
    <s v="Natsamrat - Asa Nat Hone Nahi"/>
    <s v="Mahesh Manjrekar"/>
    <s v="Nana Patekar, Medha Manjrekar, Mrinmayee Deshpande, Sunil Barve, Vikram Gokhale, Neha Pendse"/>
    <x v="16"/>
    <s v="June 1, 2018"/>
    <x v="1"/>
    <x v="4"/>
    <s v="165 min"/>
    <x v="40"/>
    <s v="A veteran Shakespearean actor steps off the stage and into the painful tragedy of old age, facing ungrateful family and his fleeting legacy."/>
  </r>
  <r>
    <n v="80190097"/>
    <x v="1"/>
    <s v="November 13: Attack on Paris"/>
    <m/>
    <m/>
    <x v="17"/>
    <s v="June 1, 2018"/>
    <x v="9"/>
    <x v="1"/>
    <s v="1 Season"/>
    <x v="91"/>
    <s v="Survivors and first responders share personal stories of anguish, kindness and bravery that unfolded amid the Paris terror attacks of Nov. 13, 2015."/>
  </r>
  <r>
    <n v="80168167"/>
    <x v="0"/>
    <s v="Outside In"/>
    <s v="Lynn Shelton"/>
    <s v="Jay Duplass, Edie Falco, Kaitlyn Dever, Ben Schwartz, Louis Hobson, Alycia Delmore, Pamela Reed, Matt Malloy, Aaron Blakely"/>
    <x v="2"/>
    <s v="June 1, 2018"/>
    <x v="9"/>
    <x v="1"/>
    <s v="110 min"/>
    <x v="15"/>
    <s v="After serving time for a crime he didnâ€™t commit, a 38-year-old man forms a complicated, life-altering bond with the woman who advocated for his early release."/>
  </r>
  <r>
    <n v="80245626"/>
    <x v="0"/>
    <s v="Pedal the World"/>
    <s v="Felix Starck"/>
    <s v="Felix Starck"/>
    <x v="74"/>
    <s v="June 1, 2018"/>
    <x v="5"/>
    <x v="1"/>
    <s v="85 min"/>
    <x v="112"/>
    <s v="Over the course of one memorable and adventure-filled year, Felix Starck documents his 18,000-kilometer bicycle journey across 22 countries."/>
  </r>
  <r>
    <n v="80196584"/>
    <x v="0"/>
    <s v="Singularity"/>
    <s v="Robert Kouba"/>
    <s v="Julian Schaffner, John Cusack, Jeannine Wacker, Carmen Argenziano, Eileen Grubba, Pavlo Bubryak"/>
    <x v="301"/>
    <s v="June 1, 2018"/>
    <x v="3"/>
    <x v="8"/>
    <s v="92 min"/>
    <x v="190"/>
    <s v="Nearly a century after artificial intelligence tried to eradicate people from Earth, two survivors search for a human enclave rumored to still exist."/>
  </r>
  <r>
    <n v="80157084"/>
    <x v="0"/>
    <s v="Aashik Awara"/>
    <s v="Umesh Mehra"/>
    <s v="Saif Ali Khan, Mamta Kulkarni, Mohnish Bahl, Sharmila Tagore, Saeed Jaffrey, Kader Khan"/>
    <x v="16"/>
    <s v="June 1, 2017"/>
    <x v="51"/>
    <x v="4"/>
    <s v="154 min"/>
    <x v="120"/>
    <s v="Raised by a kindly thief, orphaned Jimmy goes on the run from goons and falls in love with Jyoti, whose father indirectly caused his parents' deaths."/>
  </r>
  <r>
    <n v="80158580"/>
    <x v="0"/>
    <s v="Amelia: A Tale of Two Sisters"/>
    <s v="Edward Cotterill"/>
    <s v="Rachael Stirling"/>
    <x v="1"/>
    <s v="June 1, 2017"/>
    <x v="3"/>
    <x v="0"/>
    <s v="44 min"/>
    <x v="13"/>
    <s v="Eight decades after her disappearance, Amelia Earhart's incredible accomplishments are still celebrated, thanks in large part to her sister Muriel."/>
  </r>
  <r>
    <n v="80108609"/>
    <x v="0"/>
    <s v="Betting on Zero"/>
    <s v="Ted Braun"/>
    <s v="William Ackman"/>
    <x v="2"/>
    <s v="June 1, 2017"/>
    <x v="3"/>
    <x v="0"/>
    <s v="104 min"/>
    <x v="13"/>
    <s v="This documentary dives into the complex world of Herbalife, the international nutritional products company accused of being a pyramid scheme."/>
  </r>
  <r>
    <n v="80173267"/>
    <x v="0"/>
    <s v="Burlesque: Heart of the Glitter Tribe"/>
    <s v="Jon Manning"/>
    <m/>
    <x v="2"/>
    <s v="June 1, 2017"/>
    <x v="3"/>
    <x v="1"/>
    <s v="76 min"/>
    <x v="13"/>
    <s v="This revealing documentary probes the onstage personas of Portland, Oregon, burlesque performers who practice wildly different art forms."/>
  </r>
  <r>
    <n v="80144804"/>
    <x v="0"/>
    <s v="Catfight"/>
    <s v="Onur Tukel"/>
    <s v="Sandra Oh, Anne Heche, Alicia Silverstone, Amy Hill, Myra Lucretia Taylor, Ariel Kavoussi, Damian Young, Stephen Gevedon, Giullian Yao Gioiello, Tituss Burgess"/>
    <x v="2"/>
    <s v="June 1, 2017"/>
    <x v="1"/>
    <x v="1"/>
    <s v="96 min"/>
    <x v="149"/>
    <s v="Two college frenemies whose lives aren't what they hoped meet up decades later and escalate their resentments from verbal jabs to bloody brawls."/>
  </r>
  <r>
    <n v="80139214"/>
    <x v="0"/>
    <s v="Chingo Bling: They Can't Deport Us All"/>
    <s v="Luis Lopez"/>
    <s v="Chingo Bling"/>
    <x v="7"/>
    <s v="June 1, 2017"/>
    <x v="3"/>
    <x v="1"/>
    <s v="63 min"/>
    <x v="1"/>
    <s v="On point and larger than life, rapper and stand-up comic Chingo Bling gathers his funniest friends for a rambunctious take on Tex-Mex culture."/>
  </r>
  <r>
    <n v="80106038"/>
    <x v="0"/>
    <s v="Devil's Bride"/>
    <s v="Saara Cantell"/>
    <s v="Tuulia Eloranta, Magnus Krepper, Elin Petersdottir, Claes Malmberg, Kaija Pakarinen, Antti Reini, Lauri Tanskanen, Johanna af SchultÃ©n, Maria Sid, Pirkko HÃ¤mÃ¤lÃ¤inen, Sonja Halla-aho"/>
    <x v="302"/>
    <s v="June 1, 2017"/>
    <x v="1"/>
    <x v="1"/>
    <s v="108 min"/>
    <x v="40"/>
    <s v="On a small Finnish island in 1666, a teenage girl in love with a married fisherman becomes the center of a tragic witch hunt and power struggle."/>
  </r>
  <r>
    <n v="80122189"/>
    <x v="1"/>
    <s v="Fear Files... Har Mod Pe Darr"/>
    <m/>
    <m/>
    <x v="16"/>
    <s v="June 1, 2017"/>
    <x v="5"/>
    <x v="1"/>
    <s v="1 Season"/>
    <x v="300"/>
    <s v="Possessed lovers, witches, haunted houses and more bring tales of horror to the screen in this anthology series."/>
  </r>
  <r>
    <n v="60000901"/>
    <x v="0"/>
    <s v="How the Grinch Stole Christmas"/>
    <s v="Ron Howard"/>
    <s v="Jim Carrey, Taylor Momsen, Jeffrey Tambor, Christine Baranski, Bill Irwin, Molly Shannon, Clint Howard, Josh Ryan Evans, Mindy Sterling, Anthony Hopkins"/>
    <x v="2"/>
    <s v="June 1, 2017"/>
    <x v="12"/>
    <x v="10"/>
    <s v="105 min"/>
    <x v="0"/>
    <s v="The Grinch decides to rob Whoville of Christmas â€“ but a dash of kindness from little Cindy Lou Who and her family may be enough to melt his heart."/>
  </r>
  <r>
    <n v="80158769"/>
    <x v="0"/>
    <s v="How to Stage a Coup"/>
    <s v="Cal Seville"/>
    <s v="Cal Seville"/>
    <x v="1"/>
    <s v="June 1, 2017"/>
    <x v="3"/>
    <x v="4"/>
    <s v="47 min"/>
    <x v="13"/>
    <s v="Explore how Caesar, Napoleon, Mussolini, Hitler and modern-day dictators consolidated their considerable power through bold and brazen coups."/>
  </r>
  <r>
    <n v="80158579"/>
    <x v="0"/>
    <s v="Jackie: A Tale of Two Sisters"/>
    <s v="Edward Cotterill"/>
    <s v="Rachael Stirling"/>
    <x v="1"/>
    <s v="June 1, 2017"/>
    <x v="3"/>
    <x v="0"/>
    <s v="44 min"/>
    <x v="13"/>
    <s v="Rachael Stirling narrates this multifaceted portrait of former First Lady Jacqueline Kennedy Onassis and her younger sister, Lee Radziwill."/>
  </r>
  <r>
    <n v="80121872"/>
    <x v="1"/>
    <s v="Jhansi Ki Rani"/>
    <m/>
    <s v="Ulka Gupta, Sameer Dharmadhikari, Amit Pachori, Shailesh Dattar, Aruna Irani"/>
    <x v="16"/>
    <s v="June 1, 2017"/>
    <x v="6"/>
    <x v="4"/>
    <s v="1 Season"/>
    <x v="47"/>
    <s v="In British-ruled, 19th-century India, a 14-year-old girl trains as a warrior and becomes a devoted crusader in her country's fight for independence."/>
  </r>
  <r>
    <n v="80158920"/>
    <x v="0"/>
    <s v="Lens"/>
    <s v="Jayaprakash Radhakrishnan"/>
    <s v="Jayaprakash Radhakrishnan, Anand Sami, Aswathy Lal, Misha Ghoshal"/>
    <x v="16"/>
    <s v="June 1, 2017"/>
    <x v="5"/>
    <x v="1"/>
    <s v="109 min"/>
    <x v="23"/>
    <s v="Addicted to webcams and voyeurism, a married man gets more than he bargained for when an online stranger tries to force him to watch a suicide."/>
  </r>
  <r>
    <n v="80107736"/>
    <x v="0"/>
    <s v="Little Boxes"/>
    <s v="Rob Meyer"/>
    <s v="Melanie Lynskey, Nelsan Ellis, Armani Jackson, Oona Laurence, Janeane Garofalo, Christine Taylor, Nadia Dajani, Veanne Cox, Will Janowitz, Julie Hays"/>
    <x v="2"/>
    <s v="June 1, 2017"/>
    <x v="1"/>
    <x v="4"/>
    <s v="89 min"/>
    <x v="25"/>
    <s v="After moving from New York City to a small town in Washington state, an interracial couple and their preteen son struggle to adjust to their new life."/>
  </r>
  <r>
    <n v="80148967"/>
    <x v="0"/>
    <s v="Love.com"/>
    <s v="Anita Barbosa"/>
    <s v="Isis Valverde, Gil Coelho, Joaquim Lopes, Carol Portes, Alexandra Richter, Marcos Mion, JoÃ£o CÃ´rtes, CÃ©sar Cardadeiro"/>
    <x v="27"/>
    <s v="June 1, 2017"/>
    <x v="3"/>
    <x v="1"/>
    <s v="92 min"/>
    <x v="27"/>
    <s v="When a fashion blogger falls for a video game vlogger, their romance goes viral. But separating their virtual life from reality gets complicated."/>
  </r>
  <r>
    <n v="70057994"/>
    <x v="0"/>
    <s v="Maya Memsaab"/>
    <s v="Ketan Mehta"/>
    <s v="Deepa Sahi, Farooq Shaikh, Raj Babbar, Shah Rukh Khan, Shreeram Lagoo, Sudha Shivpuri, Paresh Rawal, Raghuvir Yadav, Satyadev Dubey"/>
    <x v="303"/>
    <s v="June 1, 2017"/>
    <x v="51"/>
    <x v="7"/>
    <s v="122 min"/>
    <x v="120"/>
    <s v="A beautiful, wealthy womanâ€™s insatiable appetite for romance leads to tragedy and a police investigation."/>
  </r>
  <r>
    <n v="80186862"/>
    <x v="0"/>
    <s v="Michael Lost and Found"/>
    <s v="Daniel Wilner"/>
    <m/>
    <x v="48"/>
    <s v="June 1, 2017"/>
    <x v="3"/>
    <x v="0"/>
    <s v="19 min"/>
    <x v="260"/>
    <s v="Benjie Nycum travels to Wyoming to visit his ex-lover, Michael Glatze, a former gay activist who now lives with his wife and works as a church pastor."/>
  </r>
  <r>
    <n v="80157207"/>
    <x v="1"/>
    <s v="Mind Game"/>
    <m/>
    <s v="Tay Ping Hui, Joanne Peh, Zhang Yaodong, Paige Chua, Akit Tay"/>
    <x v="7"/>
    <s v="June 1, 2017"/>
    <x v="5"/>
    <x v="4"/>
    <s v="1 Season"/>
    <x v="55"/>
    <s v="With the help of a cop, a psychologist and a woman who can foretell the future, a brilliant paralegal works to solve an array of perplexing mysteries."/>
  </r>
  <r>
    <n v="80176449"/>
    <x v="1"/>
    <s v="Miniforce"/>
    <m/>
    <s v="Sang-hyun Um, Jeong-hwa Yang, Tae-yeol Jeon, Yong-woo Shin, So-yeong Lee, Wan-kyung Sung, Soyeon, Jin-wook Hong, Yeong-wung Jeong"/>
    <x v="7"/>
    <s v="June 1, 2017"/>
    <x v="1"/>
    <x v="3"/>
    <s v="1 Season"/>
    <x v="161"/>
    <s v="Four animal superheroes called the Miniforce transform into robots to protect small and defenseless creatures from the hands of scheming villains."/>
  </r>
  <r>
    <n v="80156937"/>
    <x v="0"/>
    <s v="Oh Darling Yeh Hai India"/>
    <s v="Ketan Mehta"/>
    <s v="Shah Rukh Khan, Deepa Sahi, Javed Jaffrey, Anupam Kher, Amrish Puri, Tom Alter, Tinnu Anand, Sadashiv Amrapurkar, Tiku Talsania, Kader Khan"/>
    <x v="16"/>
    <s v="June 1, 2017"/>
    <x v="39"/>
    <x v="4"/>
    <s v="154 min"/>
    <x v="12"/>
    <s v="A penniless actor new to Mumbai and a beautiful woman he meets one fateful night try to stop a gangster from replacing India's president with a twin."/>
  </r>
  <r>
    <n v="80035684"/>
    <x v="1"/>
    <s v="Pablo Escobar, el patrÃ³n del mal"/>
    <m/>
    <s v="AndrÃ©s Parra, Angie Cepeda, Cecilia Navia, Vicky HernÃ¡ndez, Christian TappÃ¡n, Rodolfo Silva, Tommy Vasquez, Toto Vega, NicolÃ¡s Montero, Marcela Gallego"/>
    <x v="101"/>
    <s v="June 1, 2017"/>
    <x v="7"/>
    <x v="1"/>
    <s v="1 Season"/>
    <x v="4"/>
    <s v="From his days as a petty thief to becoming head of a drug-trafficking empire, this riveting series charts the life of the infamous Pablo Escobar."/>
  </r>
  <r>
    <n v="80175277"/>
    <x v="1"/>
    <s v="Power Battle Watch Car"/>
    <m/>
    <s v="Sang-hyun Um, Tae-yeol Jeon, Yeong-wung Jeong, Hye-won Jeong, Yong-woo Shin, Jin-hong Bae, Do-hyeong Nam, Min-kyu Lee"/>
    <x v="7"/>
    <s v="June 1, 2017"/>
    <x v="1"/>
    <x v="3"/>
    <s v="1 Season"/>
    <x v="161"/>
    <s v="Jino and his Watch Car, Bluewill, compete in the Battle League to become world champions. Meanwhile, a dark force threatens to destroy them all."/>
  </r>
  <r>
    <n v="80158546"/>
    <x v="0"/>
    <s v="Prince"/>
    <s v="Lekh Tandon"/>
    <s v="Shammi Kapoor, Vyjayantimala, Rajendra Nath, Ajit, Helen, Leela Chitnis, Parveen Choudhary, Sudhir, Sunder, Rashid Khan"/>
    <x v="16"/>
    <s v="June 1, 2017"/>
    <x v="65"/>
    <x v="4"/>
    <s v="152 min"/>
    <x v="31"/>
    <s v="To better himself, a spoiled prince temporarily assumes a commonerâ€™s identity. But he soon learns his palace has been gifted to his fatherâ€™s new wife."/>
  </r>
  <r>
    <n v="80156936"/>
    <x v="0"/>
    <s v="Qila"/>
    <s v="Umesh Mehra"/>
    <s v="Dilip Kumar, Mukul Dev, Rekha, Mamta Kulkarni, Smita Jaykar, Gulshan Grover"/>
    <x v="16"/>
    <s v="June 1, 2017"/>
    <x v="33"/>
    <x v="4"/>
    <s v="161 min"/>
    <x v="40"/>
    <s v="When an abusive landowner is murdered, his twin brother sets out to find the killer but quickly discovers that everyone, it seems, wanted him dead."/>
  </r>
  <r>
    <n v="80121871"/>
    <x v="1"/>
    <s v="Rab Se Sohna Isshq"/>
    <m/>
    <s v="Ekta Kaul, Ashish Sharma, Kanan Malhotra, Sukirti Kandpal"/>
    <x v="7"/>
    <s v="June 1, 2017"/>
    <x v="7"/>
    <x v="4"/>
    <s v="1 Season"/>
    <x v="42"/>
    <s v="A complex love triangle goes horribly wrong in this epic, multigenerational saga involving romance, revenge, mistaken identity and amnesia."/>
  </r>
  <r>
    <n v="80121843"/>
    <x v="0"/>
    <s v="Smoke &amp; Mirrors"/>
    <s v="Alberto RodrÃ­guez"/>
    <s v="Eduard FernÃ¡ndez, JosÃ© Coronado, Marta Etura, Carlos Santos, Enric Benavent, Philippe Rebbot, Israel Elejalde, TomÃ¡s del Estal, Emilio GutiÃ©rrez Caba"/>
    <x v="3"/>
    <s v="June 1, 2017"/>
    <x v="1"/>
    <x v="4"/>
    <s v="123 min"/>
    <x v="22"/>
    <s v="Betrayed by the Spanish government he once served, a former secret agent plots to steal millions of dollars embezzled by a corrupt public official."/>
  </r>
  <r>
    <n v="80124091"/>
    <x v="1"/>
    <s v="The Day Will Come"/>
    <m/>
    <s v="Sofie GrÃ¥bÃ¸l, Lars Mikkelsen, Harald Kaiser Hermann, Albert Rudbeck Lindhardt, Laurids Skovgaard Andersen, SÃ¸ren SÃ¦tter Lassen, Sonja Richter, David Dencik, SolbjÃ¸rg HÃ¸jfeldt, Lars Ranthe"/>
    <x v="197"/>
    <s v="June 1, 2017"/>
    <x v="1"/>
    <x v="1"/>
    <s v="1 Season"/>
    <x v="47"/>
    <s v="In 1967, two brothers from Copenhagen, Denmark, wind up in an orphanage, where the headmaster's cruel tyranny slowly provokes the kids to push back."/>
  </r>
  <r>
    <n v="80157244"/>
    <x v="1"/>
    <s v="The Dream Job"/>
    <m/>
    <s v="Hugo Ng, Shaun Chen, Jeanette Aw, Rebecca Lim, Zhang Zhenhuan, Ian Fang"/>
    <x v="211"/>
    <s v="June 1, 2017"/>
    <x v="1"/>
    <x v="4"/>
    <s v="1 Season"/>
    <x v="47"/>
    <s v="A mysterious, wealthy man offers three people a lucrative, unusual job that may be too good to be true: Live the high life as his children and heirs."/>
  </r>
  <r>
    <n v="80122238"/>
    <x v="1"/>
    <s v="The Golden Years with Javed Akhtar"/>
    <m/>
    <m/>
    <x v="16"/>
    <s v="June 1, 2017"/>
    <x v="1"/>
    <x v="9"/>
    <s v="1 Season"/>
    <x v="91"/>
    <s v="Writer, poet and lyricist Javed Akhtar hosts this musical trip down memory lane, revealing untold stories behind India's best songs of 1950-75."/>
  </r>
  <r>
    <n v="80158581"/>
    <x v="0"/>
    <s v="The Mitfords: A Tale of Two Sisters"/>
    <s v="Edward Cotterill"/>
    <s v="Rachael Stirling"/>
    <x v="1"/>
    <s v="June 1, 2017"/>
    <x v="3"/>
    <x v="0"/>
    <s v="44 min"/>
    <x v="13"/>
    <s v="Jessica and Diana were sisters who were separated by just a few years in age. But their political ideologies couldn't have been any farther apart."/>
  </r>
  <r>
    <n v="60023237"/>
    <x v="0"/>
    <s v="Y Tu MamÃ¡ TambiÃ©n"/>
    <s v="Alfonso CuarÃ³n"/>
    <s v="Maribel VerdÃº, Gael GarcÃ­a Bernal, Diego Luna, Daniel GimÃ©nez Cacho, Ana LÃ³pez Mercado, Nathan Grinberg, VerÃ³nica Langer, MarÃ­a Aura, Giselle Audirac, Arturo RÃ­os, AndrÃ©s Almeida, Diana Bracho, Emilio EchevarrÃ­a"/>
    <x v="36"/>
    <s v="June 1, 2017"/>
    <x v="38"/>
    <x v="5"/>
    <s v="106 min"/>
    <x v="23"/>
    <s v="When rich teens Tenoch and Julio meet the alluring, older Luisa, they try to impress her with stories of a road trip, then convince her to join them."/>
  </r>
  <r>
    <n v="80104022"/>
    <x v="1"/>
    <s v="72 Cutest Animals"/>
    <m/>
    <m/>
    <x v="70"/>
    <s v="June 1, 2016"/>
    <x v="1"/>
    <x v="9"/>
    <s v="1 Season"/>
    <x v="159"/>
    <s v="This series examines the nature of cuteness and how adorability helps some animal species to survive and thrive in a variety of environments."/>
  </r>
  <r>
    <n v="80103006"/>
    <x v="1"/>
    <s v="72 Dangerous Places to Live"/>
    <m/>
    <s v="Mitch Ryan"/>
    <x v="70"/>
    <s v="June 1, 2016"/>
    <x v="1"/>
    <x v="0"/>
    <s v="1 Season"/>
    <x v="159"/>
    <s v="Get up close and personal with avalanches, fiery volcanoes and other natural cataclysms, and learn why some choose to live in their destructive paths."/>
  </r>
  <r>
    <n v="80104041"/>
    <x v="0"/>
    <s v="Black Man White Skin"/>
    <s v="Jose Manuel ColÃ³n"/>
    <m/>
    <x v="3"/>
    <s v="June 1, 2016"/>
    <x v="5"/>
    <x v="4"/>
    <s v="79 min"/>
    <x v="46"/>
    <s v="This film chronicles the health and social problems that African albinos face and details the fight waged on their behalf by advocacy groups in Spain."/>
  </r>
  <r>
    <n v="80097532"/>
    <x v="1"/>
    <s v="Bob Ross: Beauty Is Everywhere"/>
    <m/>
    <s v="Bob Ross"/>
    <x v="7"/>
    <s v="June 1, 2016"/>
    <x v="23"/>
    <x v="9"/>
    <s v="1 Season"/>
    <x v="208"/>
    <s v="&quot;The Joy of Painting&quot; host Bob Ross brings his signature wet-on-wet style to a bevy of bucolic landscape paintings celebrating the beauty of nature."/>
  </r>
  <r>
    <n v="80105085"/>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s v="1 Season"/>
    <x v="324"/>
    <s v="Now on the run, a writer relates his previous year's escapades when he got sucked into the thrilling, sordid orbit of boxer and jazz man Henry Morgan."/>
  </r>
  <r>
    <n v="80093213"/>
    <x v="0"/>
    <s v="Spy Time"/>
    <s v="Javier Ruiz Caldera"/>
    <s v="Imanol Arias, Quim GutiÃ©rrez, Alexandra JimÃ©nez, Berto Romero, Carlos Areces, Eduardo GÃ³mez, Dani El Rojo, Emilio GutiÃ©rrez Caba, Rossy de Palma, SÃ­lvia Abril"/>
    <x v="3"/>
    <s v="June 1, 2016"/>
    <x v="5"/>
    <x v="1"/>
    <s v="93 min"/>
    <x v="12"/>
    <s v="When his girlfriend dumps him for being a bore, a working stiff discovers that his father is a secret agent and a dangerous thug is targeting them."/>
  </r>
  <r>
    <n v="80099305"/>
    <x v="0"/>
    <s v="The Fear of 13"/>
    <s v="David Sington"/>
    <m/>
    <x v="1"/>
    <s v="June 1, 2016"/>
    <x v="5"/>
    <x v="1"/>
    <s v="95 min"/>
    <x v="46"/>
    <s v="After 20 years on Death Row, self-educated inmate Nick petitions the court to be executed, then tells his twisting, turning tale of despair and hope."/>
  </r>
  <r>
    <n v="80103623"/>
    <x v="0"/>
    <s v="The Heroes of Evil"/>
    <s v="Zoe BerriatÃºa"/>
    <s v="Emilio Palacios, Jorge Clemente, Beatriz Medina, Macarena GÃ³mez, Olivia Baglivi, Paula Soldevila, Nacho Coronado, Beatriz Olivares"/>
    <x v="3"/>
    <s v="June 1, 2016"/>
    <x v="5"/>
    <x v="7"/>
    <s v="99 min"/>
    <x v="40"/>
    <s v="Three teenage misfits find camaraderie in sex, violence and petty crime. But what starts as a lark soon threatens to damage them beyond repair."/>
  </r>
  <r>
    <n v="80032640"/>
    <x v="0"/>
    <s v="The Perfect Dictatorship"/>
    <s v="Luis Estrada"/>
    <s v="DamiÃ¡n AlcÃ¡zar, Alfonso Herrera, JoaquÃ­n Cosio, Osvaldo Benavides, Silvia Navarro, Flavio Medina, SaÃºl Lisazo, Tony Dalton"/>
    <x v="36"/>
    <s v="June 1, 2015"/>
    <x v="4"/>
    <x v="7"/>
    <s v="143 min"/>
    <x v="30"/>
    <s v="After accepting a colossal bribe, a powerful TV conglomerate gins up fake news stories to enhance the image of a notoriously corrupt politician."/>
  </r>
  <r>
    <n v="81098589"/>
    <x v="0"/>
    <s v="Aziz Ansari: RIGHT NOW"/>
    <s v="Spike Jonze"/>
    <s v="Aziz Ansari"/>
    <x v="2"/>
    <s v="July 9, 2019"/>
    <x v="0"/>
    <x v="1"/>
    <s v="65 min"/>
    <x v="1"/>
    <s v="In a comedy special directed by Spike Jonze, Aziz Ansari shares deep personal insights and hilarious takes on wokeness, family and the social climate."/>
  </r>
  <r>
    <n v="80221446"/>
    <x v="0"/>
    <s v="Mary Poppins Returns"/>
    <s v="Rob Marshall"/>
    <s v="Emily Blunt, Lin-Manuel Miranda, Ben Whishaw, Emily Mortimer, Pixie Davies, Nathanael Saleh, Joel Dawson, Julie Walters, Meryl Streep, Colin Firth, Dick Van Dyke"/>
    <x v="22"/>
    <s v="July 9, 2019"/>
    <x v="9"/>
    <x v="10"/>
    <s v="131 min"/>
    <x v="48"/>
    <s v="In 1930s London, Michael Banks and his three children get some help turning their topsy-turvy world around when his magical childhood nanny reappears."/>
  </r>
  <r>
    <n v="81088333"/>
    <x v="1"/>
    <s v="Krishna Balram"/>
    <m/>
    <s v="Vatsal Dubey, Julie Tejwani, Rupa Bhimani, Jigna Bhardwaj, Arun Shekher, Sanchit Wartak, Sharda Agnihotri, Ashok Sonawane, Joy Mukherjee"/>
    <x v="7"/>
    <s v="July 8, 2019"/>
    <x v="0"/>
    <x v="2"/>
    <s v="1 Season"/>
    <x v="2"/>
    <s v="From playing pranks to destroying demons, Lord Krishna and brother Balaram's lives in Vrindavan are action-packed in this mythological series."/>
  </r>
  <r>
    <n v="80991107"/>
    <x v="1"/>
    <s v="Mr. Sunshine"/>
    <s v="Lee Eung-bok"/>
    <s v="Lee Byung-hun, Kim Tae-ri, Yoo Yeon-seok, Kim Min-jung, Byun Yo-han"/>
    <x v="23"/>
    <s v="July 8, 2018"/>
    <x v="9"/>
    <x v="1"/>
    <s v="1 Season"/>
    <x v="78"/>
    <s v="A young boy who ends up in the U.S. after the 1871 Shinmiyangyo incident returns to Korea at a historical turning point and falls for a noblewoman."/>
  </r>
  <r>
    <n v="80048977"/>
    <x v="0"/>
    <s v="The Invitation"/>
    <s v="Karyn Kusama"/>
    <s v="Logan Marshall-Green, Emayatzy Corinealdi, Aiden Lovekamp, Michelle Krusiec, Mike Doyle, Jordi Vilasuso, Jay Larson, Marieh Delfino, Tammy Blanchard, Michiel Huisman, Lindsay Burdge, John Carroll Lynch"/>
    <x v="2"/>
    <s v="July 8, 2016"/>
    <x v="5"/>
    <x v="7"/>
    <s v="100 min"/>
    <x v="109"/>
    <s v="A man accepts an invitation to a dinner party hosted by his ex-wife, an unsettling affair that reopens old wounds and creates new tensions."/>
  </r>
  <r>
    <n v="70189282"/>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s v="105 min"/>
    <x v="40"/>
    <s v="Margaret Thatcher, the first female prime minister of Britain, navigates a career destined to change the rules of leadership and politics."/>
  </r>
  <r>
    <n v="80119249"/>
    <x v="0"/>
    <s v="1 Mile to You"/>
    <s v="Leif Tilden"/>
    <s v="Billy Crudup, Graham Rogers, Liana Liberato, Stefanie Scott, Tim Roth, Melanie Lynskey, Thomas Cocquerel, Peter Coyote"/>
    <x v="2"/>
    <s v="July 7, 2017"/>
    <x v="3"/>
    <x v="4"/>
    <s v="105 min"/>
    <x v="133"/>
    <s v="After escaping the bus accident that killed his girlfriend, a high school student channels his grief into running, with the help of a new coach."/>
  </r>
  <r>
    <n v="80160516"/>
    <x v="1"/>
    <s v="Diamond Lover"/>
    <m/>
    <s v="Rain, Tiffany Tang, Luo Jin, Dilraba Dilmurat, Yao Yichen"/>
    <x v="30"/>
    <s v="July 7, 2017"/>
    <x v="5"/>
    <x v="0"/>
    <s v="1 Season"/>
    <x v="42"/>
    <s v="After an accident leads to great weight loss, once-obese Mi Duo embarks on a new life working for her secret crush, diamond company CEO Xiao Liang."/>
  </r>
  <r>
    <n v="80160391"/>
    <x v="1"/>
    <s v="Kingâ€™s War"/>
    <m/>
    <s v="Chen Daoming, Peter Ho, Duan Yihong, Qin Lan, Li Yixiao, Yang Lixin, You Yong, Yu Hewei"/>
    <x v="7"/>
    <s v="July 7, 2017"/>
    <x v="7"/>
    <x v="4"/>
    <s v="1 Season"/>
    <x v="47"/>
    <s v="In 210 B.C., during the upheaval following the death of Emperor Qin, insurgent warriors Xiang Yu and Liu Bang fight for control of the Chinese empire."/>
  </r>
  <r>
    <n v="80160597"/>
    <x v="1"/>
    <s v="Qin Empire: Alliance"/>
    <m/>
    <s v="Fu Dalong, Ning Jing, Yu Entai, Zhou Bo, Fu Miao, Feihu Sun, Lu Ying, Qiu Yongli"/>
    <x v="30"/>
    <s v="July 7, 2017"/>
    <x v="7"/>
    <x v="4"/>
    <s v="1 Season"/>
    <x v="47"/>
    <s v="During the Warring States period, Qin state ruler Duke Xiao recruits statesman Shang Yang to help enact bold reforms that transform western China."/>
  </r>
  <r>
    <n v="80117747"/>
    <x v="0"/>
    <s v="Take Me"/>
    <s v="Pat Healy"/>
    <s v="Taylor Schilling, Pat Healy, Alycia Delmore, Jim O'Heir, Brooke Dillman, Mark Kelly, Toby Huss, Alejandro PatiÃ±o"/>
    <x v="2"/>
    <s v="July 7, 2017"/>
    <x v="3"/>
    <x v="1"/>
    <s v="84 min"/>
    <x v="149"/>
    <s v="With his simulated kidnapping business flagging, an entrepreneur jumps at a weekend abduction opportunity â€“ only to find the job isn't what it seems."/>
  </r>
  <r>
    <n v="70228154"/>
    <x v="1"/>
    <s v="The Legend of Bruce Lee"/>
    <m/>
    <s v="Danny Chan, Michelle Lang, Ted Duran, Hazen MacIntyre, Luoyong Wang, Natalia Dzyublo, Traci Ann Wolfe, Ke Gai, Zhou Zhou, Yu Chenghui"/>
    <x v="30"/>
    <s v="July 7, 2017"/>
    <x v="19"/>
    <x v="7"/>
    <s v="1 Season"/>
    <x v="53"/>
    <s v="The brief but spectacular career of martial arts superstar Bruce Lee is recounted in this drama, starring Danny Chan as the enigmatic and driven Lee."/>
  </r>
  <r>
    <n v="80104622"/>
    <x v="1"/>
    <s v="NSU German History X"/>
    <m/>
    <s v="Anna Maria MÃ¼he, Albrecht Schuch, Sebastian Urzendowsky, Almila Bagriacik, Tom Schilling, AndrÃ© Hennicke, Florian Lukas, Liv Lisa Fries, Sylvester Groth, Florian Stetter, Nina Gummich, Jonas Leonhardi, Ben MÃ¼nchow, Maximilian Jaenisch"/>
    <x v="74"/>
    <s v="July 7, 2016"/>
    <x v="1"/>
    <x v="1"/>
    <s v="1 Season"/>
    <x v="55"/>
    <s v="After German reunification, the neo-Nazi National Socialist Underground begins a killing spree while cops fight an uphill battle to catch them."/>
  </r>
  <r>
    <n v="80004286"/>
    <x v="0"/>
    <s v="Monster High: Scaris, City of Frights"/>
    <s v="Dustin McKenzie, Andrew Duncan, Audu Paden"/>
    <s v="Laura Bailey, Cam Clarke, Erin Fitzgerald, Dee Dee Green, Celeste Henderson, Kate Higgins, Jonathan Lipow, Julie Maddalena, Dustin McKenzie, Audu Paden"/>
    <x v="2"/>
    <s v="July 7, 2015"/>
    <x v="2"/>
    <x v="9"/>
    <s v="60 min"/>
    <x v="9"/>
    <s v="When Clawdeen gets a chance to study with a top fashion designer, she and her pals hop on a plane to Scaris, France, the city where screams come true."/>
  </r>
  <r>
    <n v="81039323"/>
    <x v="0"/>
    <s v="Sicilian Ghost Story"/>
    <s v="Fabio Grassadonia, Antonio Piazza"/>
    <s v="Julia Jedlikowska, Gaetano Fernandez, Corinne Musallari, Lorenzo Curcio, Andrea Falzone, Federico Finocchiaro, Vincenzo Amato, Sabine Timoteo"/>
    <x v="304"/>
    <s v="July 6, 2019"/>
    <x v="3"/>
    <x v="1"/>
    <s v="119 min"/>
    <x v="22"/>
    <s v="When officials are slow to investigate a mysterious disappearance, a teen girl searches the dark woods on the outskirts of town for the boy she loves."/>
  </r>
  <r>
    <n v="81001804"/>
    <x v="0"/>
    <s v="100 Days Of Solitude"/>
    <m/>
    <m/>
    <x v="3"/>
    <s v="July 6, 2018"/>
    <x v="9"/>
    <x v="4"/>
    <s v="93 min"/>
    <x v="46"/>
    <s v="Spanish photographer JosÃ© DÃ­az spends 100 days living alone on a remote mountain, connecting to nature and documenting the beauty of his surroundings."/>
  </r>
  <r>
    <n v="80192064"/>
    <x v="0"/>
    <s v="Luciano Mellera: Infantiloide"/>
    <s v="RaÃºl Campos, Jan Suter"/>
    <s v="Luciano Mellera"/>
    <x v="80"/>
    <s v="July 6, 2018"/>
    <x v="9"/>
    <x v="4"/>
    <s v="66 min"/>
    <x v="1"/>
    <s v="Argentina's Luciano Mellera emphasizes the humorous and fantastical aspects of childhood through comedic impersonations and insights on daily life."/>
  </r>
  <r>
    <n v="80176715"/>
    <x v="0"/>
    <s v="The Legacy of a Whitetail Deer Hunter"/>
    <s v="Jody Hill"/>
    <s v="Josh Brolin, Danny McBride, Montana Jordan, Scoot McNairy, Carrie Coon"/>
    <x v="2"/>
    <s v="July 6, 2018"/>
    <x v="9"/>
    <x v="4"/>
    <s v="83 min"/>
    <x v="272"/>
    <s v="A star of hunting videos strives to bond with his 12-year-old son on a wilderness trip but learns familial connections can't be forced."/>
  </r>
  <r>
    <n v="80168029"/>
    <x v="0"/>
    <s v="The Skin of the Wolf"/>
    <s v="Samu Fuentes"/>
    <s v="Mario Casas, Irene Escolar, Ruth DÃ­az"/>
    <x v="3"/>
    <s v="July 6, 2018"/>
    <x v="9"/>
    <x v="4"/>
    <s v="110 min"/>
    <x v="23"/>
    <s v="An animal trapper living in an abandoned mountain town in northern Spain seeks to resolve his loneliness by securing a wife."/>
  </r>
  <r>
    <n v="80245121"/>
    <x v="0"/>
    <s v="White Fang"/>
    <s v="Alexandre Espigares"/>
    <s v="Nick Offerman, Rashida Jones, Paul Giamatti, Eddie Spears, David Boat, Sean Kenin, Raquel Antonia, Daniel Hagen, Stephen Kramer Glickman, William Calvert, Jason Grasl, Armando Riesco"/>
    <x v="305"/>
    <s v="July 6, 2018"/>
    <x v="9"/>
    <x v="0"/>
    <s v="88 min"/>
    <x v="39"/>
    <s v="A loyal wolfdog's curiosity leads him on the adventure of a lifetime while serving a series of three distinctly different masters."/>
  </r>
  <r>
    <n v="80177339"/>
    <x v="0"/>
    <s v="Motu Patlu: King of Kings"/>
    <s v="Suhas Kadav"/>
    <s v="Saurav Chakrabarty, Vinay Pathak"/>
    <x v="16"/>
    <s v="July 6, 2017"/>
    <x v="1"/>
    <x v="2"/>
    <s v="109 min"/>
    <x v="0"/>
    <s v="Motu and Patlu want to help a circus lion get back to the jungle. On the way, the three become caught up in an exciting adventure in the forest."/>
  </r>
  <r>
    <n v="80170277"/>
    <x v="0"/>
    <s v="Speech &amp; Debate"/>
    <s v="Dan Harris"/>
    <s v="Liam James, Sarah Steele, Austin McKenzie, Roger Bart, Janeane Garofalo, Wendi McLendon-Covey, Kal Penn, Kimberly Williams-Paisley, Skylar Astin, Edgar Arreola, Sarah Baker"/>
    <x v="2"/>
    <s v="July 6, 2017"/>
    <x v="3"/>
    <x v="8"/>
    <s v="96 min"/>
    <x v="25"/>
    <s v="Fed up with the hypocrisy of the adults around them, three creative high school misfits revive an old debate club as a way to fight back."/>
  </r>
  <r>
    <n v="80097355"/>
    <x v="0"/>
    <s v="Brahman Naman"/>
    <s v="Qaushiq Mukherjee"/>
    <s v="Shashank Arora, Tanmay Dhanania, Chaitanya Varad, Vaishwath Shankar, Sindhu Sreenivasa Murthy, Sid Mallya, Denzil Smith"/>
    <x v="306"/>
    <s v="July 6, 2016"/>
    <x v="1"/>
    <x v="1"/>
    <s v="96 min"/>
    <x v="116"/>
    <s v="This homage to 1980s teen sex comedies follows a college quiz bowl champion who knows almost everything â€“ except how to talk to women."/>
  </r>
  <r>
    <n v="81078217"/>
    <x v="1"/>
    <s v="In The Dark"/>
    <m/>
    <s v="Perry Mattfeld, Brooke Markham, Casey Deidrick, Keston John, Morgan Krantz, Rich Sommer, Thamela Mpumlwana, Saycon Sengbloh, Kathleen York, Derek Webster"/>
    <x v="2"/>
    <s v="July 5, 2019"/>
    <x v="0"/>
    <x v="4"/>
    <s v="1 Season"/>
    <x v="100"/>
    <s v="A blind woman with vices finds herself in the middle of a murder investigation when her best friend turns up dead."/>
  </r>
  <r>
    <n v="80223153"/>
    <x v="0"/>
    <s v="River, el mÃ¡s grande siempre"/>
    <s v="Marcelo Altmark, Mariano Mucci, Luis A. Scalella"/>
    <m/>
    <x v="80"/>
    <s v="July 5, 2019"/>
    <x v="0"/>
    <x v="9"/>
    <s v="105 min"/>
    <x v="112"/>
    <s v="Experience the highlights of Argentine soccer team Club AtlÃ©tico River Plate's long history, from its early development to its major victories."/>
  </r>
  <r>
    <n v="81108281"/>
    <x v="1"/>
    <s v="The Legend of White Snake"/>
    <m/>
    <s v="Yu Menglong, Ju Jingyi, Pei Zitian, Xiao Yan, Nie Zihao, Yu Lang"/>
    <x v="7"/>
    <s v="July 5, 2019"/>
    <x v="0"/>
    <x v="4"/>
    <s v="1 Season"/>
    <x v="42"/>
    <s v="In this new take on a classic tale, an ancient snake spirit transforms into a beautiful woman and falls in love with a doctor unaware of her true form."/>
  </r>
  <r>
    <n v="70122316"/>
    <x v="0"/>
    <s v="Blue Valentine"/>
    <s v="Derek Cianfrance"/>
    <s v="Ryan Gosling, Michelle Williams, Faith Wladyka, John Doman, Mike Vogel, Ben Shenkman, Jen Jones, Maryann Plunkett, Marshall Johnson, James Benatti, Barbara Troy, Carey Westbrook, Enid Graham"/>
    <x v="2"/>
    <s v="July 5, 2018"/>
    <x v="8"/>
    <x v="5"/>
    <s v="112 min"/>
    <x v="16"/>
    <s v="As Cindy and Dean muddle through their languishing marriage, they hearken back to the golden days when life was filled with possibility and romance."/>
  </r>
  <r>
    <n v="80102266"/>
    <x v="1"/>
    <s v="Dharmakshetra"/>
    <m/>
    <s v="Kashmira Irani, Chandan Anand, Dinesh Mehta, Ankit Arora, Pushkar Goggiaa, Anjali Rana, Aarya DharmChand Kumar, Amit Behl, Maleeka Ghai"/>
    <x v="16"/>
    <s v="July 5, 2018"/>
    <x v="4"/>
    <x v="4"/>
    <s v="1 Season"/>
    <x v="250"/>
    <s v="After the ancient Great War, the god Chitragupta oversees a trial to determine who were the battle's true heroes and villains."/>
  </r>
  <r>
    <n v="80102162"/>
    <x v="1"/>
    <s v="Raja Rasoi Aur Anya Kahaniyan"/>
    <m/>
    <m/>
    <x v="16"/>
    <s v="July 5, 2018"/>
    <x v="4"/>
    <x v="9"/>
    <s v="1 Season"/>
    <x v="91"/>
    <s v="Explore the history and flavors of regional Indian cuisine, from traditional Kashmiri feasts to the vegetarian dishes of Gujarat."/>
  </r>
  <r>
    <n v="80102160"/>
    <x v="1"/>
    <s v="Stories by Rabindranath Tagore"/>
    <s v="Anurag Basu"/>
    <m/>
    <x v="16"/>
    <s v="July 5, 2018"/>
    <x v="5"/>
    <x v="4"/>
    <s v="1 Season"/>
    <x v="47"/>
    <s v="The writings of Nobel Prize winner Rabindranath Tagore come to life in this collection of tales set in early-20th-century Bengal."/>
  </r>
  <r>
    <n v="80076160"/>
    <x v="0"/>
    <s v="Cristina"/>
    <s v="MichÃ¨le Ohayon"/>
    <m/>
    <x v="2"/>
    <s v="July 4, 2019"/>
    <x v="1"/>
    <x v="7"/>
    <s v="40 min"/>
    <x v="13"/>
    <s v="In this short documentary, 37-year-old Cristina valiantly battles cancer while doing all she can to encourage others to live in the moment."/>
  </r>
  <r>
    <n v="80099089"/>
    <x v="0"/>
    <s v="Skiptrace"/>
    <s v="Renny Harlin"/>
    <s v="Jackie Chan, Johnny Knoxville, Fan Bingbing, Eric Tsang, Eve Torres, Winston Chao"/>
    <x v="307"/>
    <s v="July 4, 2019"/>
    <x v="1"/>
    <x v="8"/>
    <s v="107 min"/>
    <x v="111"/>
    <s v="To capture a crime lord who killed his partner and kidnapped his partner's daughter, a Hong Kong detective teams with a smart aleck American gambler."/>
  </r>
  <r>
    <n v="70303706"/>
    <x v="0"/>
    <s v="Sommore: Chandelier Status"/>
    <s v="Kevin Layne"/>
    <s v="Sommore"/>
    <x v="2"/>
    <s v="July 4, 2018"/>
    <x v="2"/>
    <x v="7"/>
    <s v="77 min"/>
    <x v="1"/>
    <s v="Luminous funnywoman Sommore wows Miami with her unique take on body modification, Internet sex, the world of celebrities and more."/>
  </r>
  <r>
    <n v="80195243"/>
    <x v="0"/>
    <s v="Vegas Baby"/>
    <s v="Amanda Micheli"/>
    <m/>
    <x v="2"/>
    <s v="July 4, 2017"/>
    <x v="1"/>
    <x v="4"/>
    <s v="78 min"/>
    <x v="13"/>
    <s v="A Las Vegas doctor's controversial online contest sees anxious entrants vie for free in vitro fertilization, a procedure rarely covered by insurance."/>
  </r>
  <r>
    <n v="80236408"/>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s v="1 Season"/>
    <x v="42"/>
    <s v="From a teenage parkour enthusiast to a bawdy restaurateur, an eclectic group of characters find romance in Bangkok's glittering Silom district."/>
  </r>
  <r>
    <n v="81039161"/>
    <x v="0"/>
    <s v="Ramen Shop"/>
    <s v="Eric Khoo"/>
    <s v="Takumi Saitoh, Seiko Matsuda, Mark Lee, Jeanette Aw, Tsuyoshi Ihara, Tetsuya Bessho, Beatrice Chien"/>
    <x v="308"/>
    <s v="July 31, 2019"/>
    <x v="9"/>
    <x v="0"/>
    <s v="90 min"/>
    <x v="40"/>
    <s v="Ramen chef Masato travels to Singapore to retrace his mother's life and finds a deeper understanding of his family history and culture."/>
  </r>
  <r>
    <n v="80240537"/>
    <x v="0"/>
    <s v="The Red Sea Diving Resort"/>
    <s v="Gideon Raff"/>
    <s v="Chris Evans, Michael Kenneth Williams, Haley Bennett, Alessandro Nivola, Michiel Huisman, Alex Hassell, Mark Ivanir, Chris Chalk, Greg Kinnear, Ben Kingsley"/>
    <x v="48"/>
    <s v="July 31, 2019"/>
    <x v="0"/>
    <x v="1"/>
    <s v="130 min"/>
    <x v="76"/>
    <s v="Undercover agents open up a fake hotel to real tourists as a cover to help smuggle thousands of Ethiopian refugees to safety. Inspired by true events."/>
  </r>
  <r>
    <n v="80997870"/>
    <x v="0"/>
    <s v="Flying Guillotine 2"/>
    <s v="Kang Cheng, Shan Hua"/>
    <s v="Feng Ku, Chung Wang, Szu Shih, Lung Ti, Lo Lieh, Szu-Chia Chen"/>
    <x v="33"/>
    <s v="July 31, 2018"/>
    <x v="32"/>
    <x v="1"/>
    <s v="88 min"/>
    <x v="44"/>
    <s v="The emperor's reign of terror expands. Heroic outlaw Ma Teng joins a squad of female rebels, whose leader is torn between family loyalties."/>
  </r>
  <r>
    <n v="80244539"/>
    <x v="1"/>
    <s v="Reality of Dream"/>
    <m/>
    <s v="Sean Jindachot, Jintanutda Lummakanon, Charebelle Lanlalin, Aon Korakot Tunkaew, Attaporn Teemakorn, Rath Rattasin Nalintanapat, Ak Akarat, Geng Wayo Assawarungruang, Pemy Peramin Thabkaew"/>
    <x v="7"/>
    <s v="July 31, 2018"/>
    <x v="5"/>
    <x v="4"/>
    <s v="1 Season"/>
    <x v="42"/>
    <s v="Five friends from college chase their post-grad dreams of becoming a successful writer, film director, singer, rich wife and out-and-proud hair stylist."/>
  </r>
  <r>
    <n v="60001377"/>
    <x v="0"/>
    <s v="The Five Venoms"/>
    <s v="Cheh Chang"/>
    <s v="Philip Kwok, Chien Sun, Sheng Chiang, Feng Lu, Meng Lo, Pai Wei, Lung Wei Wang, Feng Ku, Shu Pei Sun, Sun Chien"/>
    <x v="33"/>
    <s v="July 31, 2018"/>
    <x v="32"/>
    <x v="5"/>
    <s v="97 min"/>
    <x v="276"/>
    <s v="A dying kung fu master sends his last student to track down five former pupils in order to learn which one of them has become evil."/>
  </r>
  <r>
    <n v="80039813"/>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s v="1 Season"/>
    <x v="38"/>
    <s v="It's the first day of camp in this outrageous prequel to the hilarious 2001 cult classic movie. And at Camp Firewood, anything can happen."/>
  </r>
  <r>
    <n v="81151899"/>
    <x v="1"/>
    <s v="7 (Seven)"/>
    <s v="Nizar Shafi"/>
    <s v="Rahman, Havish, Regina Cassandra, Nandita Swetha, Anisha Ambrose, Tridha Choudhury, Pujitha Ponnada, Aditi Arya"/>
    <x v="16"/>
    <s v="July 30, 2019"/>
    <x v="0"/>
    <x v="4"/>
    <s v="1 Season"/>
    <x v="208"/>
    <s v="Multiple women report their husbands as missing but when it appears they are looking for the same man, a police officer traces their cryptic connection."/>
  </r>
  <r>
    <n v="81030976"/>
    <x v="0"/>
    <s v="All Good Ones Get Away"/>
    <s v="VÃ­ctor GarcÃ­a"/>
    <s v="Claire Forlani, Jake Abel, Titus Welliver, Melina Matthews"/>
    <x v="7"/>
    <s v="July 30, 2019"/>
    <x v="0"/>
    <x v="1"/>
    <s v="83 min"/>
    <x v="49"/>
    <s v="When a mysterious figure blackmails an adulterous couple during a romantic getaway, their secret affair turns into a fight for survival."/>
  </r>
  <r>
    <n v="81017011"/>
    <x v="0"/>
    <s v="American Hangman"/>
    <s v="Wilson Coneybeare"/>
    <s v="Donald Sutherland, Vincent Kartheiser, Oliver Dennis, Paul Braunstein, Paul Amato, Matt Baram, Dan Beirne, Joanne Boland, Jamie Jacqueline Burns, Alexander Crowther"/>
    <x v="20"/>
    <s v="July 30, 2019"/>
    <x v="0"/>
    <x v="1"/>
    <s v="99 min"/>
    <x v="95"/>
    <s v="A judgeâ€™s kidnapping is streamed live on social media, as a vengeful loner puts him on trial for supposedly sending an innocent man to his death."/>
  </r>
  <r>
    <n v="80213715"/>
    <x v="0"/>
    <s v="Whitney Cummings: Can I Touch It?"/>
    <s v="Marcus Raboy"/>
    <s v="Whitney Cummings"/>
    <x v="7"/>
    <s v="July 30, 2019"/>
    <x v="0"/>
    <x v="1"/>
    <s v="59 min"/>
    <x v="1"/>
    <s v="In her fourth stand-up special, Whitney Cummings returns to her hometown of Washington, D.C., and riffs on modern feminism, technology and more."/>
  </r>
  <r>
    <n v="80999990"/>
    <x v="0"/>
    <s v="Holy Man 2"/>
    <s v="Note Chern-Yim"/>
    <s v="Apisit Opasaimlikit, Suthep Po-ngam, Phichet Iamchaonaa, Note Chern-Yim"/>
    <x v="12"/>
    <s v="July 30, 2018"/>
    <x v="19"/>
    <x v="4"/>
    <s v="92 min"/>
    <x v="325"/>
    <s v="Former rap musician Joey Boy is now a monk who takes Father Teng's place at his rural temple, where a crisis develops involving a nearby stone quarry."/>
  </r>
  <r>
    <n v="80999991"/>
    <x v="0"/>
    <s v="Holy Man 3"/>
    <s v="Note Chern-Yim"/>
    <s v="Krissada Sukosol, Natee Aekwijit, Yoakyake Chernyim, Der Doksadao, Note Chern-Yim, Kohtee Aramboy, Chaleumpol Tikumpornteerawong"/>
    <x v="12"/>
    <s v="July 30, 2018"/>
    <x v="8"/>
    <x v="4"/>
    <s v="102 min"/>
    <x v="325"/>
    <s v="Two new monks, one of them a former rock music star seeking inner peace, join a temple plagued by thieves who are stealing its valuable holy relics."/>
  </r>
  <r>
    <n v="81000000"/>
    <x v="0"/>
    <s v="The Unborn Child"/>
    <s v="Poj Arnon"/>
    <s v="Somchai Kemglad, Pitchanart Sakakorn, Chinaradi Anupongphichart, Arisara Thongborisut, Peerawit Boonark, Chudapha Chanthakhet, Ganthida Chaang"/>
    <x v="12"/>
    <s v="July 30, 2018"/>
    <x v="10"/>
    <x v="1"/>
    <s v="93 min"/>
    <x v="19"/>
    <s v="A couple and their young daughter are haunted by a paranormal, malicious presence â€“ which is soon linked to a temple and a series of abortions."/>
  </r>
  <r>
    <n v="80162192"/>
    <x v="0"/>
    <s v="Loco Love"/>
    <s v="Fernando SariÃ±ana, JosÃ© Luis GutiÃ©rrez"/>
    <s v="Evan Deverian, Melany Bennet, Jordan T. Wilson, Adan MartÃ­n Rocha"/>
    <x v="36"/>
    <s v="July 30, 2017"/>
    <x v="3"/>
    <x v="1"/>
    <s v="103 min"/>
    <x v="23"/>
    <s v="A young man and woman fall in love but are threatened to be torn apart by the tensions between their Latino and Caucasian communities in Arizona."/>
  </r>
  <r>
    <n v="80211648"/>
    <x v="1"/>
    <s v="The Last Czars"/>
    <m/>
    <s v="Robert Jack, Susanna Herbert, Ben Cartwright, Oliver Dimsdale, Gavin Mitchell, Elsie Bennett, Bernice Stegers"/>
    <x v="2"/>
    <s v="July 3, 2019"/>
    <x v="0"/>
    <x v="1"/>
    <s v="1 Season"/>
    <x v="194"/>
    <s v="When social upheaval sweeps Russia in the early 20th century, Czar Nicholas II resists change, sparking a revolution and ending a dynasty."/>
  </r>
  <r>
    <n v="70074100"/>
    <x v="0"/>
    <s v="All the Boys Love Mandy Lane"/>
    <s v="Jonathan Levine"/>
    <s v="Anson Mount, Edwin Hodge, Michael Welch, Brooke Bloom, Amber Heard, Aaron Himelstein, Whitney Able, Luke Grimes, Melissa Price"/>
    <x v="2"/>
    <s v="July 3, 2018"/>
    <x v="15"/>
    <x v="5"/>
    <s v="91 min"/>
    <x v="34"/>
    <s v="During a weekend excursion to a secluded ranch, an unwelcome visitor begins picking off the randy admirers of teenage temptress Mandy Lane."/>
  </r>
  <r>
    <n v="70224969"/>
    <x v="0"/>
    <s v="Felipe Esparza: They're Not Going to Laugh at You"/>
    <s v="Scott L. Montoya"/>
    <s v="Felipe Esparza"/>
    <x v="2"/>
    <s v="July 3, 2018"/>
    <x v="7"/>
    <x v="7"/>
    <s v="58 min"/>
    <x v="1"/>
    <s v="&quot;Last Comic Standing&quot; winner Felipe Esparza runs riot in his first comedy special with his wry comments on life as a wild man from East Los Angeles."/>
  </r>
  <r>
    <n v="70261273"/>
    <x v="0"/>
    <s v="Joan Rivers: Don't Start with Me"/>
    <s v="Scott L. Montoya"/>
    <s v="Joan Rivers"/>
    <x v="2"/>
    <s v="July 3, 2018"/>
    <x v="7"/>
    <x v="1"/>
    <s v="69 min"/>
    <x v="1"/>
    <s v="At 78, Joan Rivers has no interest in slowing down, and no one's immune from her caustic barbs in this stand-up special."/>
  </r>
  <r>
    <n v="70250364"/>
    <x v="0"/>
    <s v="Katt Williams: Kattpacalypse"/>
    <s v="Marcus Raboy"/>
    <s v="Katt Williams"/>
    <x v="2"/>
    <s v="July 3, 2018"/>
    <x v="7"/>
    <x v="7"/>
    <s v="61 min"/>
    <x v="1"/>
    <s v="Urban comic Katt Williams ushers in Kattpacalypse, exploding with more energy than an atomic bomb and riffing on everything from Doomsday to Obama."/>
  </r>
  <r>
    <n v="80198632"/>
    <x v="0"/>
    <s v="Mission of Honor"/>
    <s v="David Blair"/>
    <s v="Iwan Rheon, Milo Gibson, Stefanie Martini, Marcin DorociÅ„ski, Krystof HÃ¡dek, Christopher Jaciow"/>
    <x v="309"/>
    <s v="July 29, 2019"/>
    <x v="0"/>
    <x v="1"/>
    <s v="107 min"/>
    <x v="51"/>
    <s v="As Hitler's Nazis threaten to take command of Britain's skies, a squadron of Polish pilots arrives to aid the Royal Air Force against a mutual enemy."/>
  </r>
  <r>
    <n v="70143241"/>
    <x v="0"/>
    <s v="The Croods"/>
    <s v="Kirk De Micco, Chris Sanders"/>
    <s v="Nicolas Cage, Emma Stone, Ryan Reynolds, Catherine Keener, Cloris Leachman, Clark Duke, Chris Sanders, Randy Thom"/>
    <x v="7"/>
    <s v="July 29, 2019"/>
    <x v="2"/>
    <x v="10"/>
    <s v="99 min"/>
    <x v="0"/>
    <s v="When an earthquake obliterates their cave, an unworldly prehistoric family is forced to journey through unfamiliar terrain in search of a new home."/>
  </r>
  <r>
    <n v="80210294"/>
    <x v="1"/>
    <s v="Twelve Forever"/>
    <m/>
    <s v="Kelsy Abbott, Antony Del Rio, Jaylen Barron, Matt Berry, Bridget Everett, Brandon Wardell, Steve Agee, Spencer Rothbell, Nick Sumida, Ashley Boettcher, Wade Randolph"/>
    <x v="2"/>
    <s v="July 29, 2019"/>
    <x v="0"/>
    <x v="3"/>
    <s v="1 Season"/>
    <x v="2"/>
    <s v="Reggie's wild imagination unlocks a weird and wonderful world where she can be herself â€“ and escape the pressures of growing up."/>
  </r>
  <r>
    <n v="70278933"/>
    <x v="0"/>
    <s v="Her"/>
    <s v="Spike Jonze"/>
    <s v="Joaquin Phoenix, Scarlett Johansson, Amy Adams, Rooney Mara, Olivia Wilde, Chris Pratt, Matt Letscher, Portia Doubleday"/>
    <x v="2"/>
    <s v="July 29, 2018"/>
    <x v="2"/>
    <x v="5"/>
    <s v="126 min"/>
    <x v="108"/>
    <s v="Love comes to a lonely writer in the sleekest of packages when he finds himself falling for the advanced operating system he bought to run his life."/>
  </r>
  <r>
    <n v="80093198"/>
    <x v="0"/>
    <s v="Tallulah"/>
    <s v="Sian Heder"/>
    <s v="Ellen Page, Allison Janney, Tammy Blanchard, Evan Jonigkeit, Uzo Aduba, John Benjamin Hickey, David Zayas, Zachary Quinto, Fredric Lehne"/>
    <x v="2"/>
    <s v="July 29, 2016"/>
    <x v="1"/>
    <x v="1"/>
    <s v="112 min"/>
    <x v="15"/>
    <s v="While searching for her ex-boyfriend, a young drifter impulsively kidnaps a baby from a neglectful mother and pretends the child is her own."/>
  </r>
  <r>
    <n v="81018141"/>
    <x v="0"/>
    <s v="Da Kath &amp; Kim Code"/>
    <s v="Ted Emery"/>
    <s v="Jane Turner, Gina Riley, Glenn Robbins, Peter Rowsthorn, Magda Szubanski"/>
    <x v="70"/>
    <s v="July 28, 2018"/>
    <x v="16"/>
    <x v="4"/>
    <s v="82 min"/>
    <x v="82"/>
    <s v="Kath and Kel's union is tested by Michael BublÃ©, daughter Kim tries pole dancing, pal Sharon finds love online, and a stalker lurks amid Yuletide cheer."/>
  </r>
  <r>
    <n v="81015524"/>
    <x v="0"/>
    <s v="Kath &amp; Kimderella"/>
    <s v="Ted Emery"/>
    <s v="Jane Turner, Gina Riley, Magda Szubanski, Glenn Robbins, Peter Rowsthorn, Rob Sitch, Richard E. Grant, Barry Humphries, Erin Mullally, Jessica De Gouw"/>
    <x v="70"/>
    <s v="July 28, 2018"/>
    <x v="7"/>
    <x v="4"/>
    <s v="86 min"/>
    <x v="3"/>
    <s v="Chipper baby boomer Kath, diva daughter Kim and hapless pal Sharon visit Papilloma, Italy, where a royal romance and knockoff fashions await."/>
  </r>
  <r>
    <n v="70124965"/>
    <x v="0"/>
    <s v="The Company Men"/>
    <s v="John Wells"/>
    <s v="Ben Affleck, Chris Cooper, Kevin Costner, Tommy Lee Jones, Maria Bello, Rosemarie DeWitt, Craig T. Nelson, John Doman, Tonye Patano, Cady Huffman"/>
    <x v="2"/>
    <s v="July 28, 2018"/>
    <x v="8"/>
    <x v="5"/>
    <s v="105 min"/>
    <x v="15"/>
    <s v="A successful businessman comes face-to-face with America's downsizing epidemic when he loses his job and is forced to take a construction gig."/>
  </r>
  <r>
    <n v="80999107"/>
    <x v="0"/>
    <s v="The Flying Guillotine"/>
    <s v="Meng Hua Ho"/>
    <s v="Kuan Tai Chen, Feng Ku, Hung Wei, Wu Chi Liu, Yang Chiang"/>
    <x v="33"/>
    <s v="July 28, 2018"/>
    <x v="42"/>
    <x v="1"/>
    <s v="101 min"/>
    <x v="8"/>
    <s v="In Qing-dynasty China, the emperor commands that a weapon be invented to kill at a distance without a trace. Then he orders it used on its wielders."/>
  </r>
  <r>
    <n v="80992365"/>
    <x v="0"/>
    <s v="The Mansion"/>
    <s v="Tony Datis"/>
    <s v="Nathalie Odzierejko, Marc Jarousseau, Ludovik Day, Yvick Letexier, JÃ©rÃ´me Niel, Vincent Tirel, Vanessa Guide, Delphine Baril, Baptiste Lorber, Lila Lacombe"/>
    <x v="9"/>
    <s v="July 28, 2018"/>
    <x v="3"/>
    <x v="1"/>
    <s v="100 min"/>
    <x v="62"/>
    <s v="A group of students celebrates New Year's at a remote Belgian estate, where their substance-fueled revelry soon descends into a bloodstained nightmare."/>
  </r>
  <r>
    <n v="80092926"/>
    <x v="1"/>
    <s v="Daughters of Destiny"/>
    <s v="Vanessa Roth"/>
    <m/>
    <x v="2"/>
    <s v="July 28, 2017"/>
    <x v="3"/>
    <x v="0"/>
    <s v="1 Season"/>
    <x v="18"/>
    <s v="Five girls from India's most impoverished families attend a boarding school designed to create opportunities as they strive for a brighter future."/>
  </r>
  <r>
    <n v="80195835"/>
    <x v="0"/>
    <s v="Diana: 7 Days That Shook the World"/>
    <s v="Ben Ryder"/>
    <s v="James D'Arcy"/>
    <x v="1"/>
    <s v="July 28, 2017"/>
    <x v="3"/>
    <x v="0"/>
    <s v="93 min"/>
    <x v="13"/>
    <s v="This illuminating documentary examines the aftermath of Princess Dianaâ€™s tragic death and the tense, dramatic week leading up to her funeral."/>
  </r>
  <r>
    <n v="80171022"/>
    <x v="0"/>
    <s v="The Incredible Jessica James"/>
    <s v="Jim Strouse"/>
    <s v="Jessica Williams, Chris O'Dowd, Lakeith Stanfield, NoÃ«l Wells, Taliyah Whitaker, Zabryna Guevara, Sarah Jones, Will Stephen, Susan Heyward, Megan Ketch"/>
    <x v="2"/>
    <s v="July 28, 2017"/>
    <x v="3"/>
    <x v="1"/>
    <s v="84 min"/>
    <x v="11"/>
    <s v="Burned by a bad breakup, a struggling New York City playwright makes an unlikely connection with a divorced app designer she meets on a blind date."/>
  </r>
  <r>
    <n v="80192135"/>
    <x v="0"/>
    <s v="Coco y Raulito: Carrusel de ternura"/>
    <s v="RaÃºl Campos, Jan Suter"/>
    <s v="Coco Celis, RaÃºl Meneses"/>
    <x v="36"/>
    <s v="July 27, 2018"/>
    <x v="9"/>
    <x v="1"/>
    <s v="57 min"/>
    <x v="1"/>
    <s v="A study in contrasts, comedy partners and good friends Coco Celis and RaÃºl Meneses alternate separate stand-up sets for double the laughs."/>
  </r>
  <r>
    <n v="80236421"/>
    <x v="0"/>
    <s v="Extinction"/>
    <s v="Ben Young"/>
    <s v="Michael PeÃ±a, Lizzy Caplan, Israel Broussard, Mike Colter, Emma Booth, Lex Shrapnel, Erica Tremblay, Lilly Aspell"/>
    <x v="2"/>
    <s v="July 27, 2018"/>
    <x v="9"/>
    <x v="1"/>
    <s v="95 min"/>
    <x v="190"/>
    <s v="Plagued by dreams of an alien invasion, a family man faces his worst nightmare when an extraterrestrial force begins exterminating Earth's inhabitants."/>
  </r>
  <r>
    <n v="80242950"/>
    <x v="1"/>
    <s v="Smoking"/>
    <m/>
    <s v="Ryo Ishibashi, Nobuaki Kaneko, Tomomi Maruyama, Kaito Yoshimura"/>
    <x v="42"/>
    <s v="July 27, 2018"/>
    <x v="9"/>
    <x v="1"/>
    <s v="1 Season"/>
    <x v="75"/>
    <s v="Seeking a greater justice, a band of homeless assassins flays their human targets and delivers the tattooed skins as proof of a contract fulfilled."/>
  </r>
  <r>
    <n v="80170862"/>
    <x v="0"/>
    <s v="The Bleeding Edge"/>
    <s v="Kirby Dick"/>
    <m/>
    <x v="85"/>
    <s v="July 27, 2018"/>
    <x v="9"/>
    <x v="4"/>
    <s v="101 min"/>
    <x v="13"/>
    <s v="This eye-opening look at the fast-growing medical device industry reveals how the rush to innovate can lead to devastating consequences for patients."/>
  </r>
  <r>
    <n v="80212251"/>
    <x v="1"/>
    <s v="Welcome to the Family"/>
    <m/>
    <s v="Melani Olivares, Ivan MassaguÃ©, Yolanda Ramos, Nao Albet, Georgina AmorÃ³s, LeÃ¯ti SÃ¨ne, Nonna Cardoner"/>
    <x v="3"/>
    <s v="July 27, 2018"/>
    <x v="9"/>
    <x v="1"/>
    <s v="1 Season"/>
    <x v="45"/>
    <s v="When an evicted single mom's estranged father dies, she and his second wife cover up his death after learning they've been written out of his will."/>
  </r>
  <r>
    <n v="81092331"/>
    <x v="0"/>
    <s v="1st Summoning"/>
    <s v="Raymond Wood"/>
    <s v="Hayley Lovitt, Teddy Cole, Brook Todd, Ace Harney, Jason Macdonald"/>
    <x v="2"/>
    <s v="July 26, 2019"/>
    <x v="9"/>
    <x v="1"/>
    <s v="94 min"/>
    <x v="79"/>
    <s v="Student filmmakers uncover occult rituals tied to an abandoned warehouse, then gradually realize the horror is closer than they think."/>
  </r>
  <r>
    <n v="80173485"/>
    <x v="0"/>
    <s v="Boi"/>
    <s v="Jorge M. Fontana"/>
    <s v="Bernat Quintana, Adrian Pang, Andrew Lua, Rachel Lascar, Fina Rius, Miranda Gas"/>
    <x v="3"/>
    <s v="July 26, 2019"/>
    <x v="9"/>
    <x v="1"/>
    <s v="111 min"/>
    <x v="23"/>
    <s v="A young chauffeur who's at a crossroads in his life escorts a pair of clients around Barcelona and becomes embroiled in their mysterious quest."/>
  </r>
  <r>
    <n v="81028404"/>
    <x v="0"/>
    <s v="Eerie"/>
    <s v="Mikhail Red"/>
    <s v="Bea Alonzo, Jake Cuenca, Maxene Magalona, Charo Santos, Mary Joy Apostol, Gabby Padilla, Gillian Vicencio"/>
    <x v="310"/>
    <s v="July 26, 2019"/>
    <x v="0"/>
    <x v="4"/>
    <s v="100 min"/>
    <x v="19"/>
    <s v="When a student's suicide rattles an all-girls Catholic school, a clairvoyant guidance counselor leans on a ghost to uncover the convent's abusive past."/>
  </r>
  <r>
    <n v="81032626"/>
    <x v="1"/>
    <s v="Fake or Fortune?"/>
    <m/>
    <s v="Fiona Bruce, Philip Mould, Bendor Grosvenor"/>
    <x v="1"/>
    <s v="July 26, 2019"/>
    <x v="5"/>
    <x v="9"/>
    <s v="1 Season"/>
    <x v="80"/>
    <s v="Fiona Bruce and Philip Mould use investigative skills and scientific techniques to determine if paintings are real or just impressive forgeries."/>
  </r>
  <r>
    <n v="80198508"/>
    <x v="0"/>
    <s v="Girls With Balls"/>
    <s v="Olivier Afonso"/>
    <s v="Victor Artus Solaro, Manon Azem, Louise BlachÃ¨re, Tiphaine Daviot, Margot Dufrene, Anne-Solenne Hatte, Camille Razat, Dany Verissimo-Petit, Denis Lavant, AurÃ©lien Cotentin, Mathieu MadÃ©nian, Thomas Vandenberghe"/>
    <x v="9"/>
    <s v="July 26, 2019"/>
    <x v="0"/>
    <x v="1"/>
    <s v="77 min"/>
    <x v="62"/>
    <s v="Stranded in the woods and eyeballed by twisted hunters, members of a womenâ€™s volleyball team bump it up in the most dangerous game of their lives."/>
  </r>
  <r>
    <n v="80228239"/>
    <x v="0"/>
    <s v="Guy Martin: Last Flight of the Vulcan Bomber"/>
    <s v="James Woodroffe"/>
    <s v="Guy Martin, Kevin Stone, Shaun Dooley"/>
    <x v="1"/>
    <s v="July 26, 2019"/>
    <x v="5"/>
    <x v="9"/>
    <s v="57 min"/>
    <x v="46"/>
    <s v="Guy Martin assists in preparing the last airworthy Vulcan bomber for a farewell tour while revealing the stories behind the iconic aircraft."/>
  </r>
  <r>
    <n v="80233104"/>
    <x v="1"/>
    <s v="Love Your Garden"/>
    <m/>
    <s v="Alan Titchmarsh, David Domoney, Frances Tophill, Katie Rushworth"/>
    <x v="1"/>
    <s v="July 26, 2019"/>
    <x v="2"/>
    <x v="9"/>
    <s v="1 Season"/>
    <x v="87"/>
    <s v="Famed horticulturist Alan Titchmarsh hosts this uplifting show in which he and his team travel the U.K. planting dream gardens for deserving citizens."/>
  </r>
  <r>
    <n v="80228129"/>
    <x v="1"/>
    <s v="Mary Portas: Secret Shopper"/>
    <m/>
    <s v="Mary Portas"/>
    <x v="1"/>
    <s v="July 26, 2019"/>
    <x v="1"/>
    <x v="4"/>
    <s v="1 Season"/>
    <x v="87"/>
    <s v="Retail consultant Mary Portas collaborates with Britain's most complained-about stores to help them better serve fed-up customers."/>
  </r>
  <r>
    <n v="81032669"/>
    <x v="1"/>
    <s v="Monty Don's French Gardens"/>
    <s v="Rachel Bell"/>
    <m/>
    <x v="1"/>
    <s v="July 26, 2019"/>
    <x v="2"/>
    <x v="9"/>
    <s v="1 Season"/>
    <x v="41"/>
    <s v="TV personality Monty Don visits Franceâ€™s most famous gardens to dig up the influence of power, culture and passion on their conceptions and designs."/>
  </r>
  <r>
    <n v="81032659"/>
    <x v="1"/>
    <s v="Monty Don's Italian Gardens"/>
    <m/>
    <s v="Monty Don"/>
    <x v="1"/>
    <s v="July 26, 2019"/>
    <x v="10"/>
    <x v="9"/>
    <s v="1 Season"/>
    <x v="41"/>
    <s v="From horticultural hideaways to luxurious botanical displays, TV personality Monty Don explores the history behind Italyâ€™s most extraordinary gardens."/>
  </r>
  <r>
    <n v="80155932"/>
    <x v="0"/>
    <s v="The Exception"/>
    <s v="David Leveaux"/>
    <s v="Lily James, Jai Courtney, Christopher Plummer, Janet McTeer, Ben Daniels, Eddie Marsan, Anton Lesser, Mark Dexter, Kris Cuppens"/>
    <x v="25"/>
    <s v="July 26, 2019"/>
    <x v="1"/>
    <x v="5"/>
    <s v="107 min"/>
    <x v="35"/>
    <s v="During World War II, a Nazi officer charged with protecting an exiled Kaiser Wilhelm II from spies begins a steamy affair with a secretive Dutch maid."/>
  </r>
  <r>
    <n v="80994020"/>
    <x v="0"/>
    <s v="The Son"/>
    <s v="SebastiÃ¡n Schindel"/>
    <s v="JoaquÃ­n Furriel, Martina GusmÃ¡n, Luciano CÃ¡ceres, Heidi Toini, Regina Lamm"/>
    <x v="80"/>
    <s v="July 26, 2019"/>
    <x v="0"/>
    <x v="1"/>
    <s v="93 min"/>
    <x v="23"/>
    <s v="In this psychological thriller, painter Lorenzo's life spirals out of control as he fears his wife is trying to isolate him from their infant son."/>
  </r>
  <r>
    <n v="80049094"/>
    <x v="0"/>
    <s v="Amy"/>
    <s v="Asif Kapadia"/>
    <s v="Amy Winehouse, Lauren Gilbert"/>
    <x v="1"/>
    <s v="July 26, 2018"/>
    <x v="5"/>
    <x v="5"/>
    <s v="128 min"/>
    <x v="85"/>
    <s v="Rare home videos and interviews with Amy Winehouse's inner circle offer an intimate look at her journey from charismatic teen to troubled star."/>
  </r>
  <r>
    <n v="80049177"/>
    <x v="0"/>
    <s v="Barely Lethal"/>
    <s v="Kyle Newman"/>
    <s v="Hailee Steinfeld, Jessica Alba, Samuel L. Jackson, Sophie Turner, Dove Cameron, Toby Sebastian, Gabriel Basso, Thomas Mann, Rachael Harris, Dan Fogler, Steve-O, Rob Huebel, Finesse Mitchell, Jaime King"/>
    <x v="2"/>
    <s v="July 26, 2018"/>
    <x v="5"/>
    <x v="8"/>
    <s v="99 min"/>
    <x v="111"/>
    <s v="A girl raised to be a government assassin just wants to be a normal teen â€“ so she runs away and pretends to be a high school exchange student."/>
  </r>
  <r>
    <n v="80025495"/>
    <x v="0"/>
    <s v="Dark Places"/>
    <s v="Gilles Paquet-Brenner"/>
    <s v="Charlize Theron, Nicholas Hoult, ChloÃ« Grace Moretz, Tye Sheridan, Sterling Jerins, Corey Stoll, Christina Hendricks, Drea de Matteo, Sean Bridgers, Andrea Roth"/>
    <x v="204"/>
    <s v="July 26, 2018"/>
    <x v="5"/>
    <x v="5"/>
    <s v="113 min"/>
    <x v="22"/>
    <s v="Years after surviving a brutal crime as a child, Libby Day comes to believe that the brother she testified against for committing it may be innocent."/>
  </r>
  <r>
    <n v="80023689"/>
    <x v="0"/>
    <s v="Ex Machina"/>
    <s v="Alex Garland"/>
    <s v="Domhnall Gleeson, Alicia Vikander, Oscar Isaac, Sonoya Mizuno, Claire Selby, Symara Templeman, Gana Bayarsaikhan, Tiffany Pisani, Corey Johnson, Evie Wray, Deborah Rosan"/>
    <x v="1"/>
    <s v="July 26, 2018"/>
    <x v="5"/>
    <x v="5"/>
    <s v="108 min"/>
    <x v="23"/>
    <s v="A coder at a tech company wins a week-long retreat at the compound of his company's CEO, where he's tasked with testing a new artificial intelligence."/>
  </r>
  <r>
    <n v="70278930"/>
    <x v="0"/>
    <s v="Man of Tai Chi"/>
    <s v="Keanu Reeves"/>
    <s v="Keanu Reeves, Tiger Chen, Karen Mok, Simon Yam, Qing Ye, Hai Yu, Sam Lee, Iko Uwais"/>
    <x v="311"/>
    <s v="July 26, 2018"/>
    <x v="2"/>
    <x v="5"/>
    <s v="105 min"/>
    <x v="51"/>
    <s v="In this kung fu tale set in Beijing, a young man armed with incomparable martial arts skills gets embroiled in the world of underground fight clubs."/>
  </r>
  <r>
    <n v="80038337"/>
    <x v="0"/>
    <s v="Mississippi Grind"/>
    <s v="Anna Boden, Ryan Fleck"/>
    <s v="Ryan Reynolds, Ben Mendelsohn, Sienna Miller, Analeigh Tipton, Alfre Woodard, James Toback, Robin Weigert"/>
    <x v="2"/>
    <s v="July 26, 2018"/>
    <x v="5"/>
    <x v="5"/>
    <s v="109 min"/>
    <x v="15"/>
    <s v="A gambler mired in debt thinks another cardsharp may just be his good luck charm as the two head for New Orleans to buy into a high-stakes poker game."/>
  </r>
  <r>
    <n v="80053475"/>
    <x v="0"/>
    <s v="Mojave"/>
    <s v="William Monahan"/>
    <s v="Garrett Hedlund, Oscar Isaac, Louise Bourgoin, Walton Goggins, Mark Wahlberg, Fran Kranz"/>
    <x v="2"/>
    <s v="July 26, 2018"/>
    <x v="5"/>
    <x v="5"/>
    <s v="93 min"/>
    <x v="66"/>
    <s v="A lethal game of cat and mouse stretches from the desert to Tinseltown after Hollywood bad boy Thomas runs afoul of a cunning and dangerous drifter."/>
  </r>
  <r>
    <n v="80999986"/>
    <x v="0"/>
    <s v="Pahuyut Fighting Beat"/>
    <s v="Piti Jaturaphat"/>
    <s v="Nattanun Jantarawetch, David Bueno, Peerawat Herabat, Andrew Koji, Nahatai Lekbumrung, Lex Luther, Tim Man, Micky Nowacki, Sura Sankum, Amornrit Sriphung"/>
    <x v="12"/>
    <s v="July 26, 2018"/>
    <x v="20"/>
    <x v="4"/>
    <s v="82 min"/>
    <x v="44"/>
    <s v="When profit-seekers threaten to take over a bar in a tourist town, local martial artists put their skills to the test and fight back."/>
  </r>
  <r>
    <n v="80022605"/>
    <x v="0"/>
    <s v="Remember"/>
    <s v="Atom Egoyan"/>
    <s v="Christopher Plummer, Bruno Ganz, JÃ¼rgen Prochnow, Heinz Lieven, Henry Czerny, Dean Norris, Martin Landau"/>
    <x v="312"/>
    <s v="July 26, 2018"/>
    <x v="5"/>
    <x v="5"/>
    <s v="95 min"/>
    <x v="51"/>
    <s v="Following the written instructions of his friend, senile Zev crosses the country to find and murder the Nazi who killed their families in Auschwitz."/>
  </r>
  <r>
    <n v="80029901"/>
    <x v="0"/>
    <s v="Slow West"/>
    <s v="John Maclean"/>
    <s v="Kodi Smit-McPhee, Michael Fassbender, Ben Mendelsohn, Caren Pistorius, Rory McCann, Andrew Robertt, Edwin Wright, Kalani Queypo"/>
    <x v="313"/>
    <s v="July 26, 2018"/>
    <x v="5"/>
    <x v="5"/>
    <s v="84 min"/>
    <x v="8"/>
    <s v="Determined to find the woman he loves, a Scottish teenager braves the Western frontier of 19th-century America, with bounty hunters hot on his trail."/>
  </r>
  <r>
    <n v="80037478"/>
    <x v="0"/>
    <s v="The End of the Tour"/>
    <s v="James Ponsoldt"/>
    <s v="Jason Segel, Jesse Eisenberg, Becky Ann Baker, Anna Chlumsky, Joan Cusack, Mamie Gummer, Ron Livingston, Mickey Sumner"/>
    <x v="2"/>
    <s v="July 26, 2018"/>
    <x v="5"/>
    <x v="5"/>
    <s v="106 min"/>
    <x v="15"/>
    <s v="&quot;Rolling Stone&quot; reporter David Lipsky shadows famed writer David Foster Wallace in this fictionalized account of their revealing five-day encounter."/>
  </r>
  <r>
    <n v="80236236"/>
    <x v="1"/>
    <s v="Another Life"/>
    <m/>
    <s v="Katee Sackhoff, Justin Chatwin, Samuel Anderson, Blu Hunt, AJ Rivera, Jake Abel, Alex Ozerov, Alexander Eling, Lina Renna, Selma Blair"/>
    <x v="2"/>
    <s v="July 25, 2019"/>
    <x v="0"/>
    <x v="1"/>
    <s v="1 Season"/>
    <x v="326"/>
    <s v="After a massive alien artifact lands on Earth, Niko Breckinridge leads an interstellar mission to track down its source and make first contact."/>
  </r>
  <r>
    <n v="80007777"/>
    <x v="0"/>
    <s v="Bang Rajan 2"/>
    <s v="Tanit Jitnukul"/>
    <s v="Puri Hiranyapluek, Paradorn Srichaphan, Chatchai Plengpanich"/>
    <x v="12"/>
    <s v="July 25, 2018"/>
    <x v="8"/>
    <x v="1"/>
    <s v="122 min"/>
    <x v="44"/>
    <s v="A small but fierce group of resistance fighters engages in a brutal battle to protect their village from an army of Burmese invaders."/>
  </r>
  <r>
    <n v="80999987"/>
    <x v="0"/>
    <s v="My True Friend"/>
    <s v="Atsajun Sattakovit"/>
    <s v="Mario Maurer, Natcha Juntapan, Monchanok Saengchaipiangpen, Nawapaiboon Wuthinanon, Kamolned Ruengsri, Sirapop Daongern, Rakchawan Maroukasonti, Poom Rungsrithananon, Patsomtat Sudprasert, Ranee Campen"/>
    <x v="12"/>
    <s v="July 25, 2018"/>
    <x v="7"/>
    <x v="1"/>
    <s v="108 min"/>
    <x v="8"/>
    <s v="A bullied student forms a bond with the leader of a youth gang and discovers the power and meaning of true friendship."/>
  </r>
  <r>
    <n v="81000015"/>
    <x v="0"/>
    <s v="Oh My Ghost"/>
    <s v="Poj Arnon"/>
    <s v="Kohtee Aramboy, Sudarat Butrprom, Yingsak Chonglertjetsadawong, Channarong Khuntee-tao, Jaturong Mokjok, Waraphat Phatsathit, Apinya Sakuljaroensuk, Wiradit Srimalai, Ekkachai Srivichai"/>
    <x v="12"/>
    <s v="July 25, 2018"/>
    <x v="6"/>
    <x v="4"/>
    <s v="94 min"/>
    <x v="62"/>
    <s v="A group of friends encounters a folk spirit in their apartment, and their harebrained attempts to banish the ghost soon backfire."/>
  </r>
  <r>
    <n v="80999982"/>
    <x v="0"/>
    <s v="Oh My Ghost 2"/>
    <s v="Poj Arnon"/>
    <s v="Kohtee Aramboy, Yingsak Chonglertjetsadawong, Jaturong Mokjok, Apaporn Nakornsawan, Pharanyu Rojanawuthitham, Wiradit Srimalai, Ekkachai Srivichai, Chaiwat Thongsaeng, Kachapa Toncharoen"/>
    <x v="12"/>
    <s v="July 25, 2018"/>
    <x v="10"/>
    <x v="1"/>
    <s v="103 min"/>
    <x v="62"/>
    <s v="The spirited trio are back to take on a new ghost-busting adventure at a mens' residence, where spooky secrets lurk around every corner."/>
  </r>
  <r>
    <n v="80999984"/>
    <x v="0"/>
    <s v="Oh My Ghost 4"/>
    <s v="Poj Arnon"/>
    <m/>
    <x v="7"/>
    <s v="July 25, 2018"/>
    <x v="5"/>
    <x v="1"/>
    <s v="106 min"/>
    <x v="62"/>
    <s v="Ghosts wreak havoc at the old school, and a student communicates with the spirit while the team reckons with a power struggle."/>
  </r>
  <r>
    <n v="81005453"/>
    <x v="0"/>
    <s v="Parmanu: The Story of Pokhran"/>
    <s v="Abhishek Sharma"/>
    <s v="John Abraham, Boman Irani, Diana Penty, Anuja Sathe, Yogendra Tikku, Aditya Hitkari, Vikas Kumar, Ajay Shankar, Darshan Pandya, Mark Benington"/>
    <x v="16"/>
    <s v="July 25, 2018"/>
    <x v="9"/>
    <x v="4"/>
    <s v="124 min"/>
    <x v="40"/>
    <s v="A dedicated government official puts his career in jeopardy by insisting that India become a nuclear power, a goal that powerful forces resist."/>
  </r>
  <r>
    <n v="80999989"/>
    <x v="0"/>
    <s v="The Holy Man"/>
    <s v="Note Chern-Yim"/>
    <s v="Pongsak Pongsuwan, Note Chern-Yim, Sarawut Phumthong, Savika Chaiyadej, Somlek Sakdikul, Petchtai Wongkamlao"/>
    <x v="12"/>
    <s v="July 25, 2018"/>
    <x v="16"/>
    <x v="4"/>
    <s v="92 min"/>
    <x v="325"/>
    <s v="Formerly a troubled youth, a monk is given charge of a Buddhist temple neglected by superstitious villagers under the spell of a fake psychic."/>
  </r>
  <r>
    <n v="70218312"/>
    <x v="0"/>
    <s v="Train of the Dead"/>
    <s v="Sukum Maetawanitch"/>
    <s v="Kett Thantup, Savika Chaiyadej, Sura Theerakon, Chaleumpol Tikumpornteerawong, Yarichada Wattanawongsri, Phoomjai Tangsanga, Warot Pitakanonda, Saowaluck Siriaran"/>
    <x v="12"/>
    <s v="July 25, 2018"/>
    <x v="20"/>
    <x v="7"/>
    <s v="88 min"/>
    <x v="19"/>
    <s v="Five teenagers on the lam hide out in an empty train. Little do they realize that the train is inhabited by ghosts on their way to final judgment."/>
  </r>
  <r>
    <n v="81006594"/>
    <x v="0"/>
    <s v="Waterschool"/>
    <s v="Tiffanie Hsu"/>
    <m/>
    <x v="314"/>
    <s v="July 25, 2018"/>
    <x v="9"/>
    <x v="10"/>
    <s v="68 min"/>
    <x v="13"/>
    <s v="Six young women, who each live near one of Earth's major rivers, share how the Waterschool environmental education program has impacted their lives."/>
  </r>
  <r>
    <n v="80185321"/>
    <x v="0"/>
    <s v="Joe Mandeâ€™s Award-Winning Comedy Special"/>
    <s v="Daniel Gray Longino"/>
    <s v="Joe Mande"/>
    <x v="2"/>
    <s v="July 25, 2017"/>
    <x v="3"/>
    <x v="1"/>
    <s v="67 min"/>
    <x v="1"/>
    <s v="Stand-up comic Joe Mande aims for critical adulation with this special that covers dating shows, &quot;Shark Tank,&quot; Jewish summer camp and much more."/>
  </r>
  <r>
    <n v="70298116"/>
    <x v="0"/>
    <s v="Lizzie Borden Took an Ax"/>
    <s v="Nick Gomez"/>
    <s v="Christina Ricci, Clea DuVall, Gregg Henry, Stephen McHattie, Shawn Doyle, Sara Botsford, Hannah Emily Anderson, Andrea Runge, Billy Campbell, Jennifer Kydd, Kirstin Howell, John Maclaren"/>
    <x v="2"/>
    <s v="July 25, 2016"/>
    <x v="4"/>
    <x v="4"/>
    <s v="87 min"/>
    <x v="95"/>
    <s v="This made-for-TV drama chronicles the scandal and enduring mystery surrounding Lizzie Borden, who was tried in 1892 for axing her parents to death."/>
  </r>
  <r>
    <n v="80117542"/>
    <x v="0"/>
    <s v="The Great Hack"/>
    <s v="Karim Amer, Jehane Noujaim"/>
    <m/>
    <x v="2"/>
    <s v="July 24, 2019"/>
    <x v="0"/>
    <x v="1"/>
    <s v="114 min"/>
    <x v="13"/>
    <s v="Explore how a data company named Cambridge Analytica came to symbolize the dark side of social media in the wake of the 2016 U.S. presidential election."/>
  </r>
  <r>
    <n v="80213658"/>
    <x v="0"/>
    <s v="Iliza Shlesinger: Elder Millennial"/>
    <s v="Steve Paley"/>
    <s v="Iliza Shlesinger"/>
    <x v="2"/>
    <s v="July 24, 2018"/>
    <x v="9"/>
    <x v="1"/>
    <s v="72 min"/>
    <x v="1"/>
    <s v="Newly engaged comic Iliza Shlesinger dives intoÂ undeniable truths about life at age 35, the insanity of the road traveled and what's to come."/>
  </r>
  <r>
    <n v="80232989"/>
    <x v="0"/>
    <s v="The Warning"/>
    <s v="Daniel Calparsoro"/>
    <s v="RaÃºl ArÃ©valo, Aura Garrido, Hugo Arbues, BelÃ©n Cuesta, Antonio Dechent, Aitor Luna, Sergio Mur"/>
    <x v="3"/>
    <s v="July 24, 2018"/>
    <x v="9"/>
    <x v="1"/>
    <s v="93 min"/>
    <x v="49"/>
    <s v="After his friend is shot, Jon finds a mathematical pattern behind deaths that occurred at the same location and sets out to warn the next young victim."/>
  </r>
  <r>
    <n v="80014857"/>
    <x v="0"/>
    <s v="Tusk"/>
    <s v="Kevin Smith"/>
    <s v="Michael Parks, Justin Long, Haley Joel Osment, Genesis Rodriguez, Johnny Depp, Harley Morenstein, Ralph Garman, Jennifer Schwalbach"/>
    <x v="2"/>
    <s v="July 24, 2018"/>
    <x v="4"/>
    <x v="5"/>
    <s v="102 min"/>
    <x v="34"/>
    <s v="When a wise-guy podcaster interviews a disabled seafarer, he decides to embark on a transformational quest to track down a dangerous walrus-monster."/>
  </r>
  <r>
    <n v="80147988"/>
    <x v="0"/>
    <s v="I Called Him Morgan"/>
    <s v="Kasper Collin"/>
    <m/>
    <x v="297"/>
    <s v="July 24, 2017"/>
    <x v="1"/>
    <x v="4"/>
    <s v="91 min"/>
    <x v="64"/>
    <s v="Decades after serving a prison sentence for killing jazz musician Lee Morgan, his common-law wife, Helen, reflects on their lives and his legacy."/>
  </r>
  <r>
    <n v="80145512"/>
    <x v="0"/>
    <s v="Victor"/>
    <s v="Brandon Dickerson"/>
    <s v="Patrick Davis, Lisa Vidal, Josh Pence, JosÃ© ZÃºÃ±iga, Haley Ramm, Matt Angel, J. Michael Trautmann, Lobo Sebastian"/>
    <x v="2"/>
    <s v="July 24, 2017"/>
    <x v="5"/>
    <x v="8"/>
    <s v="110 min"/>
    <x v="88"/>
    <s v="In 1962 Brooklyn, a Puerto Rican teen who joins a gang is seduced by violence and heroin. But can his mother's love and faith in God save him?"/>
  </r>
  <r>
    <n v="81128790"/>
    <x v="1"/>
    <s v="Eurovision Song Contest"/>
    <m/>
    <s v="Bar Refaeli, Erez Tal, Assi Azar, Lucy Ayoub"/>
    <x v="7"/>
    <s v="July 23, 2019"/>
    <x v="0"/>
    <x v="0"/>
    <s v="1 Season"/>
    <x v="166"/>
    <s v="Singers from all over Europe represent their countries in an international showdown and vie for superstar glory."/>
  </r>
  <r>
    <n v="80225024"/>
    <x v="0"/>
    <s v="The Competition"/>
    <s v="Harvey Lowry"/>
    <s v="Thora Birch, Chris Klein, Claire Coffee, David Blue, Kelsey Tucker, Michael Draper, Jason Tobias, Gabrielle Stone, Catherine Johnson, Tiffany Fallon"/>
    <x v="2"/>
    <s v="July 23, 2019"/>
    <x v="9"/>
    <x v="4"/>
    <s v="103 min"/>
    <x v="21"/>
    <s v="After developing an &quot;infidelity formula&quot; said to repel cheating, a popular blogger crosses paths with a charming lawyer willing to put it to the test."/>
  </r>
  <r>
    <n v="80204616"/>
    <x v="0"/>
    <s v="The Devil and Father Amorth"/>
    <s v="William Friedkin"/>
    <m/>
    <x v="183"/>
    <s v="July 23, 2018"/>
    <x v="3"/>
    <x v="4"/>
    <s v="69 min"/>
    <x v="327"/>
    <s v="In Rome, &quot;Exorcist&quot; director William Friedkin follows a 91-year-old priest who performs a real demonic exorcism on a woman from a small Italian town."/>
  </r>
  <r>
    <n v="70108777"/>
    <x v="0"/>
    <s v="Inglourious Basterds"/>
    <s v="Quentin Tarantino"/>
    <s v="Brad Pitt, MÃ©lanie Laurent, Christoph Waltz, Eli Roth, Michael Fassbender, Diane Kruger, Daniel BrÃ¼hl, Til Schweiger, Gedeon Burkhard, Jacky Ido, B.J. Novak, Sylvester Groth, Martin Wuttke"/>
    <x v="140"/>
    <s v="July 22, 2019"/>
    <x v="6"/>
    <x v="5"/>
    <s v="153 min"/>
    <x v="43"/>
    <s v="A Jewish cinema owner in occupied Paris is forced to host a Nazi premiere, where a group of American soldiers called the Basterds plans a face-off."/>
  </r>
  <r>
    <n v="80217743"/>
    <x v="1"/>
    <s v="My Hotter Half"/>
    <m/>
    <s v="Melvin Odoom"/>
    <x v="1"/>
    <s v="July 22, 2019"/>
    <x v="3"/>
    <x v="4"/>
    <s v="1 Season"/>
    <x v="87"/>
    <s v="Couples compete to see who can take the sexiest selfie, with the loser getting a much-needed makeover."/>
  </r>
  <r>
    <n v="80233419"/>
    <x v="1"/>
    <s v="Storage Wars: Northern Treasures"/>
    <m/>
    <s v="Ursula Stolf, Paul Kenny, Bogart Kenny, Roy Dirnbeck, Don Reinhart, Rick Coffill, Cindy Hayden"/>
    <x v="2"/>
    <s v="July 22, 2019"/>
    <x v="5"/>
    <x v="1"/>
    <s v="1 Season"/>
    <x v="104"/>
    <s v="In Canada, a colorful collection of treasure-seeking scavengers bid on the largely unknown contents of repossessed and abandoned storage units."/>
  </r>
  <r>
    <n v="70259259"/>
    <x v="0"/>
    <s v="Unfinished Song"/>
    <s v="Paul Andrew Williams"/>
    <s v="Terence Stamp, Gemma Arterton, Christopher Eccleston, Vanessa Redgrave, Anne Reid, Elizabeth Counsell, Ram John Holder, Bill Thomas, Orla Hill"/>
    <x v="315"/>
    <s v="July 22, 2019"/>
    <x v="7"/>
    <x v="8"/>
    <s v="94 min"/>
    <x v="25"/>
    <s v="With his wife terminally ill, Arthur's future seems grim. But he learns to find joy in life again when he joins an unconventional church choir."/>
  </r>
  <r>
    <n v="80017021"/>
    <x v="0"/>
    <s v="A Most Violent Year"/>
    <s v="J.C. Chandor"/>
    <s v="Oscar Isaac, Jessica Chastain, David Oyelowo, Albert Brooks, Elyes Gabel, Catalina Sandino Moreno, Christopher Abbott, Peter Gerety, Alessandro Nivola"/>
    <x v="260"/>
    <s v="July 22, 2018"/>
    <x v="4"/>
    <x v="5"/>
    <s v="125 min"/>
    <x v="76"/>
    <s v="Abel Morales tries to avoid corruption's easy path as he pursues the American Dream amid an increasingly violent business war in 1981 New York City."/>
  </r>
  <r>
    <n v="7009961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s v="99 min"/>
    <x v="0"/>
    <s v="This tale follows German shepherd Bolt, a canine actor who makes a cross-country trek when he's mistakenly shipped from Hollywood to New York City."/>
  </r>
  <r>
    <n v="70034607"/>
    <x v="0"/>
    <s v="Bewafaa"/>
    <s v="Dharmesh Darshan"/>
    <s v="Anil Kapoor, Akshay Kumar, Kareena Kapoor, Sushmita Sen, Shamita Shetty, Manoj Bajpayee, Kabir Bedi, Nafisa Ali, Supriya Pathak, Raj Premi, Supriya Karnik"/>
    <x v="16"/>
    <s v="July 21, 2019"/>
    <x v="16"/>
    <x v="0"/>
    <s v="149 min"/>
    <x v="31"/>
    <s v="A young woman faces pressure to marry her brother-in-law, after her sister dies while giving birth. But she's secretly in love with someone else."/>
  </r>
  <r>
    <n v="70118801"/>
    <x v="0"/>
    <s v="Connected"/>
    <s v="Benny Chan"/>
    <s v="Louis Koo, Barbie Hsu, Nick Cheung, Liu Ye, Louis Fan, Eddie Cheung, Flora Chan, Gong Beibi"/>
    <x v="163"/>
    <s v="July 21, 2019"/>
    <x v="19"/>
    <x v="1"/>
    <s v="111 min"/>
    <x v="44"/>
    <s v="In this remake of &quot;Cellular,&quot; a debt collector becomes embroiled in intrigue after answering a random phone call from a stranger begging for help."/>
  </r>
  <r>
    <n v="80213654"/>
    <x v="0"/>
    <s v="D.L. Hughley: Contrarian"/>
    <s v="Jay Chapman"/>
    <s v="D.L. Hughley"/>
    <x v="2"/>
    <s v="July 21, 2019"/>
    <x v="9"/>
    <x v="1"/>
    <s v="58 min"/>
    <x v="1"/>
    <s v="D.L. Hughley riffs on hot-button political issues, celebrity scandals, his mother's tough love and more in a rapid-fire stand-up show in Philadelphia."/>
  </r>
  <r>
    <n v="80158802"/>
    <x v="0"/>
    <s v="Demetri Martin: The Overthinker"/>
    <s v="Jay Karas, Demetri Martin"/>
    <s v="Demetri Martin"/>
    <x v="2"/>
    <s v="July 21, 2019"/>
    <x v="9"/>
    <x v="1"/>
    <s v="56 min"/>
    <x v="1"/>
    <s v="With his signature one-liners and drawings, Demetri Martin muses on doughnut holes, dogs, sports bars, the alphabet's most aggressive letters and more."/>
  </r>
  <r>
    <n v="70117354"/>
    <x v="0"/>
    <s v="The Beast Stalker"/>
    <s v="Dante Lam"/>
    <s v="Nicholas Tse, Nick Cheung, Zhang Jing-chu, Miao Pu, Liu Kai-chi, Philip Keung, Kwok Jing-hung, Sherman Chung, Zhang He, Wong Suet-yin, Wong Sum-yin"/>
    <x v="33"/>
    <s v="July 21, 2019"/>
    <x v="19"/>
    <x v="1"/>
    <s v="110 min"/>
    <x v="44"/>
    <s v="Feeling guilty after a high-speed chase leaves a girl dead, a determined sergeant pursues the crime boss who triggered the fatal car accident."/>
  </r>
  <r>
    <n v="81036524"/>
    <x v="0"/>
    <s v="The Midas Touch"/>
    <s v="Chi Keung Fung"/>
    <s v="Chapman To, Charlene Choi, Gao Yunxiang, Shatina Chen, Alice Li, Jiayu Xie, Jiemeng Zhuang, Venus Wong, Ching-Wan Hui, Jennifer Zhang"/>
    <x v="33"/>
    <s v="July 21, 2019"/>
    <x v="2"/>
    <x v="4"/>
    <s v="98 min"/>
    <x v="26"/>
    <s v="A debt collector takes over the management of a group of starlets after their talent agent defaults on a loan, but soon finds he's in over his head."/>
  </r>
  <r>
    <n v="70025372"/>
    <x v="0"/>
    <s v="The Twins Effect II"/>
    <s v="Corey Yuen, Patrick Leung"/>
    <s v="Donnie Yen, Jaycee Chan, Charlene Choi, Gillian Chung, Wilson Chen Bo-Lin, Tony Leung Ka Fai, Qu Ying, Fan Bingbing, Xie Jing-jing, Daniel Wu, Edison Chen, Jackie Chan"/>
    <x v="35"/>
    <s v="July 21, 2019"/>
    <x v="11"/>
    <x v="4"/>
    <s v="106 min"/>
    <x v="12"/>
    <s v="An empress rules over a land where men are subservient to women. But a prophecy reveals that a boy will become king and restore the male regime."/>
  </r>
  <r>
    <n v="70123160"/>
    <x v="0"/>
    <s v="Twins Mission"/>
    <s v="To-hoi Kong"/>
    <s v="Sammo Kam-Bo Hung, Gillian Chung, Charlene Choi, Wu Jing, Yuen Wah, Jess Zhang, Steven Cheung, Lier Qiu, Shek Sau, Sam Lee, Andy Liang"/>
    <x v="35"/>
    <s v="July 21, 2019"/>
    <x v="20"/>
    <x v="4"/>
    <s v="102 min"/>
    <x v="44"/>
    <s v="To retrieve a healing bead stolen from its guardian monks, a pair of bickering twin sisters face off against an entire gang of rival twins."/>
  </r>
  <r>
    <n v="70299270"/>
    <x v="0"/>
    <s v="Life After Beth"/>
    <s v="Jeff Baena"/>
    <s v="Aubrey Plaza, Dane DeHaan, John C. Reilly, Molly Shannon, Cheryl Hines, Paul Reiser, Matthew Gray Gubler, Anna Kendrick, Paul Weitz"/>
    <x v="2"/>
    <s v="July 21, 2018"/>
    <x v="4"/>
    <x v="5"/>
    <s v="89 min"/>
    <x v="288"/>
    <s v="Following the death of his beloved girlfriend, Beth, Zach is first shattered and then overjoyed when she inexplicably comes back to life."/>
  </r>
  <r>
    <n v="80017280"/>
    <x v="0"/>
    <s v="Revenge of the Green Dragons"/>
    <s v="Andrew Lau Wai-Keung, Andrew Loo"/>
    <s v="Ray Liotta, Justin Chon, Kevin Wu, Harry Shum Jr., Eugenia Yuan, Leonard Wu, Jin Auyeung, Jon Kit Lee, Shuya Chang, Geoff Pierson"/>
    <x v="200"/>
    <s v="July 21, 2018"/>
    <x v="4"/>
    <x v="5"/>
    <s v="95 min"/>
    <x v="222"/>
    <s v="In gritty 1980s New York, two Chinese immigrant boys rise through the ranks of the infamous Green Dragons gang, where they're trained to kill."/>
  </r>
  <r>
    <n v="80155863"/>
    <x v="0"/>
    <s v="City of Tiny Lights"/>
    <s v="Pete Travis"/>
    <s v="Riz Ahmed, Billie Piper, James Floyd, Cush Jumbo, Roshan Seth, Hannah Rae, Antonio Aakeel, George Sargeant, Alexander Siddig, Vincent Regan, Barry Aird"/>
    <x v="1"/>
    <s v="July 21, 2017"/>
    <x v="1"/>
    <x v="1"/>
    <s v="110 min"/>
    <x v="22"/>
    <s v="In moody London, a burned-out sleuth sinks into a world of corruption and murderous romance when he tackles a mysterious case of a missing sex worker."/>
  </r>
  <r>
    <n v="80107087"/>
    <x v="0"/>
    <s v="Internet Famous"/>
    <s v="Michael Gallagher"/>
    <s v="Shane Dawson, Steve Greene, Amanda Cerny, Christian Delgrosso, Wendy McColm, Richard Ryan, Roger Bart, John Michael Higgins, Missi Pyle, Jimmy Tatro, Tay Zonday, Adam Busch"/>
    <x v="2"/>
    <s v="July 21, 2016"/>
    <x v="1"/>
    <x v="4"/>
    <s v="87 min"/>
    <x v="3"/>
    <s v="Five viral Internet celebrities travel to a competition that will award one of them their own television series in this ensemble comedy."/>
  </r>
  <r>
    <n v="81035840"/>
    <x v="0"/>
    <s v="May You Prosper"/>
    <s v="Hassan Hegazy, Shady Ali"/>
    <s v="Ahmed Rizk, Bosy, Bayoumi Fouad, Mahmoud Ellithy, Hayatem, Hesham Ismail, Tamer Shaltout, Alaa Morsy"/>
    <x v="67"/>
    <s v="July 20, 2019"/>
    <x v="3"/>
    <x v="4"/>
    <s v="93 min"/>
    <x v="60"/>
    <s v="A man's inability to conquer his personal insecurities and distrust of other people leads to problems with his on-again, off-again wife and their son."/>
  </r>
  <r>
    <n v="81144516"/>
    <x v="1"/>
    <s v="Sexy Central"/>
    <m/>
    <s v="Jeana Ho Pui-yu, Joyce Cheng, Ava Liu, Shiga Lin, Kelly Chen Jia-li, Eric Suen Yiu-wai, Eric Kwok, Mix, Adam Pak, Patrick Tang"/>
    <x v="7"/>
    <s v="July 20, 2019"/>
    <x v="0"/>
    <x v="1"/>
    <s v="1 Season"/>
    <x v="42"/>
    <s v="In the bustling center of Hong Kong, five young women reckon with betrayal, unrequited love and other matters of the heart."/>
  </r>
  <r>
    <n v="80184067"/>
    <x v="1"/>
    <s v="Amazing Interiors"/>
    <m/>
    <m/>
    <x v="1"/>
    <s v="July 20, 2018"/>
    <x v="9"/>
    <x v="0"/>
    <s v="1 Season"/>
    <x v="87"/>
    <s v="Meet eccentric homeowners whose seemingly ordinary spaces are full of surprises, from a backyard roller coaster to an indoor aquarium."/>
  </r>
  <r>
    <n v="80189791"/>
    <x v="1"/>
    <s v="Dark Tourist"/>
    <m/>
    <m/>
    <x v="121"/>
    <s v="July 20, 2018"/>
    <x v="9"/>
    <x v="1"/>
    <s v="1 Season"/>
    <x v="91"/>
    <s v="From a nuclear lake to a haunted forest, journalist David Farrier visits unusual â€“ and often macabre â€“ tourism spots around the world."/>
  </r>
  <r>
    <n v="80195962"/>
    <x v="0"/>
    <s v="Duck Duck Goose"/>
    <s v="Chris Jenkins"/>
    <s v="Jim Gaffigan, Zendaya, Lance Lim, Greg Proops, Reggie Watts, Carl Reiner, Jennifer Grey, Stephen Fry, Diedrich Bader, Natasha Leggero, Craig Ferguson, Rick Overton"/>
    <x v="316"/>
    <s v="July 20, 2018"/>
    <x v="9"/>
    <x v="10"/>
    <s v="92 min"/>
    <x v="0"/>
    <s v="As his flock's annual migration nears, a carefree goose is grounded with an injury and takes a pair of lost ducklings under his wing."/>
  </r>
  <r>
    <n v="80185070"/>
    <x v="0"/>
    <s v="Father of the Year"/>
    <m/>
    <s v="David Spade, Nat Faxon, Joey Bragg, Matt Shively, Bridgit Mendler, Jackie Sandler, Mary Gillis"/>
    <x v="2"/>
    <s v="July 20, 2018"/>
    <x v="9"/>
    <x v="4"/>
    <s v="95 min"/>
    <x v="3"/>
    <s v="A drunken debate between two recent college grads about whose father would win in a fight leads to mayhem when their dads take the challenge seriously."/>
  </r>
  <r>
    <n v="80138672"/>
    <x v="1"/>
    <s v="Jimmy: The True Story of a True Idiot"/>
    <m/>
    <s v="Akiyoshi Nakao, Tetsuji Tamayama, Hiroyuki Onoue, Shinji Rokkaku, Ikuji Nakamura, Yasuhi Nakamura, Mari Hamada"/>
    <x v="42"/>
    <s v="July 20, 2018"/>
    <x v="9"/>
    <x v="1"/>
    <s v="1 Season"/>
    <x v="45"/>
    <s v="In the 1980s, a simple-minded fool named Hideaki meets comedy legend Sanma, changes his name to Jimmy and becomes a comedic superstar."/>
  </r>
  <r>
    <n v="80186829"/>
    <x v="0"/>
    <s v="Nothing to Lose"/>
    <s v="Alexandre Avancini"/>
    <s v="PetrÃ´nio Gontijo, Day Mesquita, Beth Goulart, Dalton Vigh, Eduardo GalvÃ£o, AndrÃ© GonÃ§alves, Marcello Airoldi"/>
    <x v="27"/>
    <s v="July 20, 2018"/>
    <x v="9"/>
    <x v="10"/>
    <s v="133 min"/>
    <x v="162"/>
    <s v="This biographical drama traces the rise to fame of controversial Brazilian evangelical leader and business titan Edir Macedo."/>
  </r>
  <r>
    <n v="80013547"/>
    <x v="0"/>
    <s v="The Captive"/>
    <s v="Atom Egoyan"/>
    <s v="Ryan Reynolds, Scott Speedman, Rosario Dawson, Mireille Enos, Kevin Durand, Alexia Fast, Christine Horne, ArsinÃ©e Khanjian, Ian Matthews, Bruce Greenwood, Aidan Shipley"/>
    <x v="20"/>
    <s v="July 20, 2018"/>
    <x v="4"/>
    <x v="5"/>
    <s v="112 min"/>
    <x v="76"/>
    <s v="Eight years after their daughter's abduction tore them apart, her parents receive enigmatic clues from the kidnapper hinting that she's still alive."/>
  </r>
  <r>
    <n v="80115874"/>
    <x v="0"/>
    <s v="Houston, We Have a Problem!"/>
    <s v="Ziga Virc"/>
    <s v="Slavoj Zizek"/>
    <x v="317"/>
    <s v="July 20, 2017"/>
    <x v="1"/>
    <x v="4"/>
    <s v="84 min"/>
    <x v="116"/>
    <s v="Blending fact with myth, this conspiracy-minded docufiction argues that the U.S. purchased Yugoslavia's secret space program in the 1960s."/>
  </r>
  <r>
    <n v="80191000"/>
    <x v="1"/>
    <s v="The Most Beautiful Hands of Delhi"/>
    <m/>
    <s v="BjÃ¶rn Kjellman, Joy Sengupta, Natasha Jayetileke"/>
    <x v="266"/>
    <s v="July 20, 2017"/>
    <x v="3"/>
    <x v="1"/>
    <s v="1 Season"/>
    <x v="45"/>
    <s v="A stalled career, failed marriage and receding hairline drive a middle-aged Swedish man to try to revitalize his life by visiting India."/>
  </r>
  <r>
    <n v="70242629"/>
    <x v="1"/>
    <s v="DreamWorks How to Train Your Dragon Legends"/>
    <m/>
    <s v="Jay Baruchel, Gerard Butler, Craig Ferguson, America Ferrera, Christopher Mintz-Plasse, Jonah Hill, T.J. Miller, Kristen Wiig, Jim Cummings, Tress MacNeille"/>
    <x v="2"/>
    <s v="July 20, 2012"/>
    <x v="10"/>
    <x v="0"/>
    <s v="1 Season"/>
    <x v="328"/>
    <s v="In this set of shorts, Hiccup and the gang learn about different species of dragons. Then, Gobber goes in search of the Boneknapper Dragon."/>
  </r>
  <r>
    <n v="80242137"/>
    <x v="1"/>
    <s v="Bangkok Love Stories: Objects of Affection"/>
    <m/>
    <s v="Apinya Sakuljaroensuk, Kanokchat Munyadon, Gyeon Seo, Nalin Hohler, Thongpoom Siripipat, Chinawut Indracusin, Preeyada Sitthachai, Akarin Akaranitimaytharatt, Adul Charoenrasameekiat, Kanlaya Lertkasemsup"/>
    <x v="12"/>
    <s v="July 2, 2019"/>
    <x v="0"/>
    <x v="4"/>
    <s v="1 Season"/>
    <x v="42"/>
    <s v="A kind computer repairman falls for a street-smart graffiti artist whose multiple personality disorder worsens after she witnesses a double murder."/>
  </r>
  <r>
    <n v="80241590"/>
    <x v="1"/>
    <s v="Bangkok Love Stories: Plead"/>
    <m/>
    <s v="Chanon Santinatornkul, Sutatta Udomsilp, Morakot Liu, Varot Makaduangkeo, Sutthatip Wutichaipradit, Cholsawas Tiewwanichkul, Surapol Poonpiriya, Hattaya Wongkrachang"/>
    <x v="12"/>
    <s v="July 2, 2019"/>
    <x v="0"/>
    <x v="4"/>
    <s v="1 Season"/>
    <x v="42"/>
    <s v="In Bangkok's Chinatown, a spirited digital marketing expert falls for a blind fortune-teller, but their love is predestined to end in disaster."/>
  </r>
  <r>
    <n v="81072109"/>
    <x v="1"/>
    <s v="Designated Survivor: 60 Days"/>
    <m/>
    <s v="Ji Jin-hee, Lee Jun-hyuk, Heo Jun-ho, Kang Han-na, Bae Jong-ok, Kim Gyu-ri, Son Suk-ku, Choi Yoon-young, Lee Moo-saeng"/>
    <x v="23"/>
    <s v="July 2, 2019"/>
    <x v="0"/>
    <x v="4"/>
    <s v="1 Season"/>
    <x v="102"/>
    <s v="When the National Assembly suffers a catastrophic attack, Minister of Environment Park Mu-jin must find a way to lead Korea through the ensuing chaos."/>
  </r>
  <r>
    <n v="80244472"/>
    <x v="0"/>
    <s v="Dance Academy: The Comeback"/>
    <s v="Jeffrey Walker"/>
    <s v="Xenia Goodwin, Alicia Banit, Dena Kaplan, Jordan Rodrigues, Keiynan Lonsdale, Thomas Lacey, Tara Morice, Miranda Otto"/>
    <x v="318"/>
    <s v="July 2, 2018"/>
    <x v="3"/>
    <x v="0"/>
    <s v="100 min"/>
    <x v="40"/>
    <s v="In this adaptation of the TV series, Tara recovers from injury and pursues a career in the U.S., where she grapples with love and professional rejection."/>
  </r>
  <r>
    <n v="80190463"/>
    <x v="0"/>
    <s v="King of Peking"/>
    <s v="Sam Voutas"/>
    <s v="Zhao Jun, Wang Naixun, Han Qing, Si Chao, Geng Bowen, Yi Long"/>
    <x v="319"/>
    <s v="July 2, 2018"/>
    <x v="9"/>
    <x v="0"/>
    <s v="88 min"/>
    <x v="30"/>
    <s v="Strapped for cash, a traveling projectionist begins to run a DVD pirating business, putting him at odds with his young, skeptical son."/>
  </r>
  <r>
    <n v="80164164"/>
    <x v="0"/>
    <s v="Black Rose"/>
    <s v="Alexander Nevsky"/>
    <s v="Alexander Nevsky, Kristanna Loken, Adrian Paul, Robert Davi, Robert Madrid, Matthias Hues, Oksana Sidorenko, Emmanuil Vitorgan, Olga Rodionova, Polina Butorina"/>
    <x v="320"/>
    <s v="July 2, 2017"/>
    <x v="4"/>
    <x v="1"/>
    <s v="83 min"/>
    <x v="44"/>
    <s v="When a number of Russian women are brutally murdered in Los Angeles, the police call on a Moscow detective to help track down the serial killer."/>
  </r>
  <r>
    <n v="80997613"/>
    <x v="0"/>
    <s v="Â¡Ay, mi madre!"/>
    <s v="Frank Ariza"/>
    <s v="EstefanÃ­a de los Santos, Secun de la Rosa, Terele PÃ¡vez, MarÃ­a Alfonsa Rosso, Mariola Fuentes, Alfonso SÃ¡nchez, Paz Vega, Marta TornÃ©, Concha GalÃ¡n"/>
    <x v="3"/>
    <s v="July 19, 2019"/>
    <x v="0"/>
    <x v="1"/>
    <s v="81 min"/>
    <x v="26"/>
    <s v="When her estranged mother suddenly dies, a woman must follow the quirky instructions laid out in the will in order to collect an important inheritance."/>
  </r>
  <r>
    <n v="81092325"/>
    <x v="0"/>
    <s v="Iron Cowboy: The Story of the 50.50.50"/>
    <s v="Jacob Schwab"/>
    <s v="James Lawrence"/>
    <x v="2"/>
    <s v="July 19, 2019"/>
    <x v="9"/>
    <x v="4"/>
    <s v="77 min"/>
    <x v="123"/>
    <s v="A record-setting triathlete dares to complete 50 Ironman races â€“ a 2.4-mile swim, a 112-mile bike ride, and a 26.2-mile run â€“ in 50 days in 50 states."/>
  </r>
  <r>
    <n v="80186926"/>
    <x v="1"/>
    <s v="â€‹SAINT SEIYA: Knights of the Zodiac"/>
    <m/>
    <s v="Bryson Baugus, Emily Neves, Blake Shepard, Patrick Poole, Luci Christian, Adam Gibbs, Masakazu Morita, Fumiko Orikasa, Takahiro Sakurai, Hiroaki Miura, Satomi Sato, Katsuyuki Konishi"/>
    <x v="42"/>
    <s v="July 19, 2019"/>
    <x v="0"/>
    <x v="4"/>
    <s v="1 Season"/>
    <x v="69"/>
    <s v="Seiya and the Knights of the Zodiac rise again to protect the reincarnation of the goddess Athena, but a dark prophecy hangs over them all."/>
  </r>
  <r>
    <n v="80996338"/>
    <x v="1"/>
    <s v="Typewriter"/>
    <m/>
    <s v="Aarna Sharma, Aaryansh Malviya, Mikail Gandhi, Palash Kamble, Jishu Sengupta, Palomi Ghosh, Purab Kohli, Sameer Kochhar, Sara Gesawat"/>
    <x v="16"/>
    <s v="July 19, 2019"/>
    <x v="0"/>
    <x v="1"/>
    <s v="1 Season"/>
    <x v="277"/>
    <s v="Three young friends in Goa plan to search an old villa for ghosts, but when a new family moves in, the homeâ€™s buried past resurfaces in chilling ways."/>
  </r>
  <r>
    <n v="80230423"/>
    <x v="0"/>
    <s v="El club de los buenos infieles"/>
    <m/>
    <s v="RaÃºl FernÃ¡ndez, Fele MartÃ­nez, Juanma Cifuentes, Hovik Keuchkerian, Albert Ribalta, Jordi Vilches, AdriÃ¡n Lastra, Raquel Salvador, Marta Brucart, Betsy Turnez"/>
    <x v="3"/>
    <s v="July 19, 2018"/>
    <x v="9"/>
    <x v="1"/>
    <s v="85 min"/>
    <x v="26"/>
    <s v="Four childhood buddies in passionless marriages try a counterintuitive idea: a secret club for men who want to cheat â€“ to regain lust for their wives."/>
  </r>
  <r>
    <n v="70053885"/>
    <x v="0"/>
    <s v="Katt Williams: Live"/>
    <s v="Alphonso J. Wesson"/>
    <s v="Katt Williams"/>
    <x v="2"/>
    <s v="July 19, 2018"/>
    <x v="15"/>
    <x v="7"/>
    <s v="85 min"/>
    <x v="1"/>
    <s v="Outspoken comedian Katt Williams pokes fun at a variety of topics, including sex, relationships, parenthood and trying to make it as an entertainer."/>
  </r>
  <r>
    <n v="70301275"/>
    <x v="0"/>
    <s v="Obvious Child"/>
    <s v="Gillian Robespierre"/>
    <s v="Jenny Slate, Jake Lacy, Gaby Hoffmann, Gabe Liedman, Polly Draper, Richard Kind, David Cross, Paul Briganti, Stephen Singer, Cindy Cheung, Jennifer Kim, Cyrus McQueen, Emily Tremaine, Ernest Mingione"/>
    <x v="2"/>
    <s v="July 19, 2018"/>
    <x v="4"/>
    <x v="5"/>
    <s v="84 min"/>
    <x v="25"/>
    <s v="After being fired from her job and dumped by her cheating boyfriend, a comedian has a one-night stand. Weeks later, she finds out she's pregnant."/>
  </r>
  <r>
    <n v="80073823"/>
    <x v="0"/>
    <s v="Room"/>
    <s v="Lenny Abrahamson"/>
    <s v="Brie Larson, Jacob Tremblay, Joan Allen, Sean Bridgers, Tom McCamus, William H. Macy, Cas Anvar, Amanda Brugel, Wendy Crewson, Sandy McMaster"/>
    <x v="321"/>
    <s v="July 19, 2018"/>
    <x v="5"/>
    <x v="5"/>
    <s v="118 min"/>
    <x v="15"/>
    <s v="Kidnapped, confined to a tiny room and raped, a young woman gives birth to a son. When he reaches his fifth birthday, she begins plotting an escape."/>
  </r>
  <r>
    <n v="70299859"/>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s v="99 min"/>
    <x v="25"/>
    <s v="Desperately clinging to her youth, 28-year-old Megan tells her boyfriend she's attending a career seminar but hangs out with a teenage friend instead."/>
  </r>
  <r>
    <n v="80027378"/>
    <x v="0"/>
    <s v="Son of a Gun"/>
    <s v="Julius Avery"/>
    <s v="Ewan McGregor, Brenton Thwaites, Alicia Vikander, Jacek Koman, Matt Nable, Tom Budge, Eddie Baroo, Nash Edgerton"/>
    <x v="322"/>
    <s v="July 19, 2018"/>
    <x v="4"/>
    <x v="5"/>
    <s v="109 min"/>
    <x v="222"/>
    <s v="A young petty thief who received protection from a notorious inmate in jail is forced to spring his defender from prison and help pull off a heist."/>
  </r>
  <r>
    <n v="70266679"/>
    <x v="0"/>
    <s v="The Rover"/>
    <s v="David MichÃ´d"/>
    <s v="Guy Pearce, Robert Pattinson, Scoot McNairy, David Field, Anthony Hayes, Gillian Jones, Susan Prior, Nash Edgerton"/>
    <x v="85"/>
    <s v="July 19, 2018"/>
    <x v="4"/>
    <x v="5"/>
    <s v="103 min"/>
    <x v="49"/>
    <s v="Set in a chaotic future, this Outback saga follows loner Eric's brutal ordeal when a criminal gang takes his car and leaves him nowhere with nothing."/>
  </r>
  <r>
    <n v="1005494"/>
    <x v="0"/>
    <s v="The Stranger"/>
    <s v="Orson Welles"/>
    <s v="Edward G. Robinson, Loretta Young, Orson Welles, Philip Merivale, Richard Long, Konstantin Shayne, Byron Keith, Billy House"/>
    <x v="2"/>
    <s v="July 19, 2018"/>
    <x v="60"/>
    <x v="0"/>
    <s v="94 min"/>
    <x v="329"/>
    <s v="A Nazi fugitive hiding in Connecticut tries to keep his identity hidden from his naÃ¯ve new wife while a dogged investigator pursues him relentlessly."/>
  </r>
  <r>
    <n v="81116487"/>
    <x v="1"/>
    <s v="Rookie Historian Goo Hae-Ryung"/>
    <m/>
    <s v="Shin Sae-kyeong, Cha Eun-woo, Park Ki-woong, Lee Ji-hoon, Park Ji-hyun, Gong Jung-hwan, Kim Min-sang, Choi Duk-mun, Kim Yeo-jin"/>
    <x v="23"/>
    <s v="July 18, 2019"/>
    <x v="0"/>
    <x v="4"/>
    <s v="1 Season"/>
    <x v="78"/>
    <s v="Free spirit Goo Hae-ryung embarks on a new life as a scholar in the Joseon royal court after hearing about a government post for women historians."/>
  </r>
  <r>
    <n v="80998968"/>
    <x v="0"/>
    <s v="Secret Obsession"/>
    <s v="Peter Sullivan"/>
    <s v="Brenda Song, Mike Vogel, Dennis Haysbert, Ashley Scott, Paul Sloan, Daniel Booko"/>
    <x v="2"/>
    <s v="July 18, 2019"/>
    <x v="0"/>
    <x v="4"/>
    <s v="98 min"/>
    <x v="95"/>
    <s v="When Jennifer wakes up with amnesia after a traumatic attack, her doting husband cares for her. But she soon realizes the danger is far from over."/>
  </r>
  <r>
    <n v="70272893"/>
    <x v="0"/>
    <s v="Short Term 12"/>
    <s v="Destin Daniel Cretton"/>
    <s v="Brie Larson, John Gallagher Jr., Kaitlyn Dever, Rami Malek, Lakeith Stanfield, Kevin Hernandez, Melora Walters, Stephanie Beatriz, Lydia Du Veaux, Alex Calloway, Frantz Turner"/>
    <x v="2"/>
    <s v="July 18, 2019"/>
    <x v="2"/>
    <x v="5"/>
    <s v="97 min"/>
    <x v="15"/>
    <s v="A new charge at a foster care facility dredges up the memories of a young supervisor's own troubled past, and her tough exterior begins eroding."/>
  </r>
  <r>
    <n v="80233223"/>
    <x v="1"/>
    <s v="CamarÃ³n Revolution"/>
    <m/>
    <s v="CamarÃ³n de la Isla, Juan Diego"/>
    <x v="3"/>
    <s v="July 18, 2018"/>
    <x v="9"/>
    <x v="4"/>
    <s v="1 Season"/>
    <x v="92"/>
    <s v="The extraordinary life and career of flamenco legend CamarÃ³n de la Isla is covered in this sweeping biography series."/>
  </r>
  <r>
    <n v="80232891"/>
    <x v="0"/>
    <s v="CamarÃ³n: The Film"/>
    <s v="Alexis Morante"/>
    <s v="Juan Diego"/>
    <x v="3"/>
    <s v="July 18, 2018"/>
    <x v="9"/>
    <x v="4"/>
    <s v="105 min"/>
    <x v="85"/>
    <s v="This documentary looks back on the life of legendary flamenco singer CamarÃ³n, who went from humble roots to rock star status to a tragic early death."/>
  </r>
  <r>
    <n v="80180376"/>
    <x v="0"/>
    <s v="GODZILLA City on the Edge of Battle"/>
    <s v="Kobun Shizuno, Hiroyuki Seshita"/>
    <s v="Mamoru Miyano, Takahiro Sakurai, Kana Hanazawa, Tomokazu Sugita, Yuki Kaji, Junichi Suwabe, Reina Ueda, Ari Ozawa, Daisuke Ono, Kenta Miyake, Kenyu Horiuchi, Kazuya Nakai, Kazuhiro Yamaji"/>
    <x v="42"/>
    <s v="July 18, 2018"/>
    <x v="9"/>
    <x v="4"/>
    <s v="101 min"/>
    <x v="119"/>
    <s v="On Earth, Haruo and his companions make contact with the indigenous Houtua tribe. To defeat Godzilla, they set out for the old Mechagodzilla facility."/>
  </r>
  <r>
    <n v="80183329"/>
    <x v="0"/>
    <s v="Aditi Mittal: Things They Wouldn't Let Me Say"/>
    <s v="Fazila Allana"/>
    <s v="Aditi Mittal"/>
    <x v="16"/>
    <s v="July 18, 2017"/>
    <x v="3"/>
    <x v="1"/>
    <s v="63 min"/>
    <x v="1"/>
    <s v="Trailblazing comic Aditi Mittal mixes topical stand-up with frank talk about being single, wearing thongs and the awkwardness of Indian movie ratings."/>
  </r>
  <r>
    <n v="80192842"/>
    <x v="1"/>
    <s v="Ari Shaffir: Double Negative"/>
    <s v="Eric Abrams"/>
    <s v="Ari Shaffir"/>
    <x v="2"/>
    <s v="July 18, 2017"/>
    <x v="3"/>
    <x v="1"/>
    <s v="1 Season"/>
    <x v="330"/>
    <s v="Wry yet thoughtful, comedian Ari Shaffir brings his edgy humor to two fast-paced stand-up specials about children and adulthood."/>
  </r>
  <r>
    <n v="80154884"/>
    <x v="0"/>
    <s v="Theater of Life"/>
    <s v="Peter Svatek"/>
    <s v="Massimo Bottura"/>
    <x v="20"/>
    <s v="July 18, 2017"/>
    <x v="1"/>
    <x v="0"/>
    <s v="94 min"/>
    <x v="13"/>
    <s v="This documentary follows chef Massimo Bottura as he opens a soup kitchen to cook gourmet meals for the needy from food waste at the 2015 Milan Expo."/>
  </r>
  <r>
    <n v="81113926"/>
    <x v="0"/>
    <s v="Mauli"/>
    <s v="Aditya Sarpotdar"/>
    <s v="Riteish Deshmukh, Saiyami Kher, Jitendra Joshi, Siddarth Jadhav, Shrikant Yadav, Vijay Nikam, Umesh Jagtap, Usha Naik, Girija Oak, Genelia D'Souza"/>
    <x v="16"/>
    <s v="July 17, 2019"/>
    <x v="9"/>
    <x v="4"/>
    <s v="136 min"/>
    <x v="8"/>
    <s v="An unconventional police officer faces off against a gang of thugs as he tries to bring order to the far-flung village heâ€™s been stationed in."/>
  </r>
  <r>
    <n v="80993627"/>
    <x v="1"/>
    <s v="Unrequited Love"/>
    <m/>
    <s v="Zhu Yanmanzi, Zhao Shunran, Shen Yu, Zhang Yichi, Mengqin, Esther Chen, Zhang Zhehao, He Meixuan, Yuan Baizihui"/>
    <x v="30"/>
    <s v="July 17, 2019"/>
    <x v="0"/>
    <x v="4"/>
    <s v="1 Season"/>
    <x v="42"/>
    <s v="A complicated, one-sided secret attraction sends ripples through the lives of a mild-mannered student and her dashing classmate."/>
  </r>
  <r>
    <n v="80217130"/>
    <x v="0"/>
    <s v="Mary and the Witch's Flower"/>
    <s v="Hiromasa Yonebayashi"/>
    <s v="Ruby Barnhill, Kate Winslet, Jim Broadbent, Ewen Bremner, Lynda Baron, Louis Ashbourne Serkis, Morwenna Banks, Teresa Gallagher, Rasmus Hardiker"/>
    <x v="42"/>
    <s v="July 17, 2018"/>
    <x v="9"/>
    <x v="10"/>
    <s v="103 min"/>
    <x v="331"/>
    <s v="Ordinary girl Mary picks an extraordinary flower and travels to Endor College, a school for magic. But its foremost teachers have a sinister plan."/>
  </r>
  <r>
    <n v="80167460"/>
    <x v="0"/>
    <s v="Uncertain Glory"/>
    <s v="AgustÃ­ Villaronga"/>
    <s v="Marcel BorrÃ s, Bruna CusÃ­, Nuria Prims, Oriol Pla, Luisa Gavasa, Terele PÃ¡vez, Fernando Esteso, Juan Diego, Roger Casamajor, Jorge UsÃ³n"/>
    <x v="3"/>
    <s v="July 17, 2017"/>
    <x v="3"/>
    <x v="1"/>
    <s v="116 min"/>
    <x v="40"/>
    <s v="When LluÃ­s, a disinterested Spanish soldier, meets Carlana, he falls quickly in love, but soon discovers that Carlana's true passion is power."/>
  </r>
  <r>
    <n v="80028208"/>
    <x v="0"/>
    <s v="Tig"/>
    <s v="Kristina Goolsby, Ashley York"/>
    <s v="Tig Notaro"/>
    <x v="2"/>
    <s v="July 17, 2015"/>
    <x v="5"/>
    <x v="4"/>
    <s v="92 min"/>
    <x v="146"/>
    <s v="Comedian Tig Notaro announced her cancer diagnosis at what became a legendary stand-up set in 2012. Follow her search for humor amid devastating news."/>
  </r>
  <r>
    <n v="81155782"/>
    <x v="0"/>
    <s v="Bogda"/>
    <s v="Nisheeta Keni"/>
    <s v="Suhas Joshi, Mrunmayee Deshpande, Rohit Kokate, Ajinkya Bhosale, Jayant Gadekar, Vivekanand Walake, Pallavi Malvade, Nirmala Tikam"/>
    <x v="16"/>
    <s v="July 16, 2019"/>
    <x v="9"/>
    <x v="0"/>
    <s v="161 min"/>
    <x v="40"/>
    <s v="An aspiring dancer accompanies her terminally ill mother on one last road trip that alternately strains and strengthens their knotty relationship."/>
  </r>
  <r>
    <n v="81003981"/>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16, 2019"/>
    <x v="0"/>
    <x v="4"/>
    <s v="32 min"/>
    <x v="3"/>
    <s v="When actor David Harbour finds lost footage of his father's disastrous televised stage play of a literary classic, he uncovers shocking family secrets."/>
  </r>
  <r>
    <n v="81151313"/>
    <x v="0"/>
    <s v="Jack of all Trades"/>
    <s v="Harvey Glazer, Stuart Stone"/>
    <m/>
    <x v="20"/>
    <s v="July 16, 2019"/>
    <x v="9"/>
    <x v="1"/>
    <s v="86 min"/>
    <x v="123"/>
    <s v="Once upon a time, baseball cards were as much an American pastime as the sport. But then scandal rocked the multi-million-dollar industry for good."/>
  </r>
  <r>
    <n v="70042688"/>
    <x v="0"/>
    <s v="The Break-Up"/>
    <s v="Peyton Reed"/>
    <s v="Vince Vaughn, Jennifer Aniston, Joey Lauren Adams, Cole Hauser, Jon Favreau, Jason Bateman, Judy Davis, Justin Long, Ivan Sergei, John Michael Higgins, Ann-Margret, Vernon Vaughn, Vincent D'Onofrio"/>
    <x v="2"/>
    <s v="July 16, 2019"/>
    <x v="15"/>
    <x v="8"/>
    <s v="107 min"/>
    <x v="211"/>
    <s v="Cohabitating couple Gary and Brooke's petty spats turn into an all-out battle for their home condo."/>
  </r>
  <r>
    <n v="70109429"/>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s v="98 min"/>
    <x v="9"/>
    <s v="In New Orleans during the Jazz Age, a beautiful girl named Tiana has a fateful encounter with frog prince who desperately wants to be human again."/>
  </r>
  <r>
    <n v="81011993"/>
    <x v="0"/>
    <s v="We Belong Together"/>
    <s v="Chris Stokes"/>
    <s v="Charles Malik Whitfield, Draya Michele, Elise Neal, Cassidey Fralin, Brian White, Valarie Pettiford, Gary Anthony Sturgis, Jessica Vanessa DeLeon"/>
    <x v="2"/>
    <s v="July 16, 2019"/>
    <x v="9"/>
    <x v="4"/>
    <s v="83 min"/>
    <x v="95"/>
    <s v="A divorced professor shares a night of passion with a troubled student who quickly develops an unhealthy â€“ perhaps deadly â€“ infatuation."/>
  </r>
  <r>
    <n v="70201870"/>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s v="1 Season"/>
    <x v="69"/>
    <s v="In a high school that's a way station to the afterlife, a teenager gets caught up in the battle for the rights of those in this purgatorial world."/>
  </r>
  <r>
    <n v="80075178"/>
    <x v="1"/>
    <s v="Anohana: The Flower We Saw That Day"/>
    <m/>
    <s v="Miyu Irino, Ai Kayano, Haruka Tomatsu, Takahiro Sakurai, Saori Hayami, Takayuki Kondo, Mitsuru Ogata, Mutsumi Tamura, Asami Seto, Aki Toyosaki, Kaoru Mizuhara, Yui Makino"/>
    <x v="42"/>
    <s v="July 15, 2019"/>
    <x v="10"/>
    <x v="0"/>
    <s v="1 Season"/>
    <x v="228"/>
    <s v="A teen haunted by the spirit of an old friend summons the other members of their childhood club to help fulfill the girl's final wish."/>
  </r>
  <r>
    <n v="80145805"/>
    <x v="1"/>
    <s v="God Eater"/>
    <m/>
    <s v="Ryuichi Kijima, Hiroaki Hirata, Kazuya Nakai, Sayaka Ohara, Daisuke Sakaguchi, Maaya Sakamoto"/>
    <x v="42"/>
    <s v="July 15, 2019"/>
    <x v="5"/>
    <x v="1"/>
    <s v="1 Season"/>
    <x v="69"/>
    <s v="An enemy immune to conventional arms has caused the collapse of civilization and humanity's only hope lies in a new living weapon: the God Arc."/>
  </r>
  <r>
    <n v="80214010"/>
    <x v="1"/>
    <s v="GRANBLUE FANTASY the Animation"/>
    <m/>
    <s v="Yuki Ono, Nao Toyama, Rie Kugimiya, Miyuki Sawashiro, Hiroaki Hirata, Yukari Tamura, Kazuhiro Yamaji, Rie Tanaka, Emiri Kato, Tomokazu Sugita, Kanae Ito"/>
    <x v="42"/>
    <s v="July 15, 2019"/>
    <x v="3"/>
    <x v="4"/>
    <s v="1 Season"/>
    <x v="69"/>
    <s v="In a world where islands float in the sky, Gran encounters a mysterious girl wanted by the Erste Empire for her ability to summon Primal Beasts."/>
  </r>
  <r>
    <n v="81154166"/>
    <x v="1"/>
    <s v="Grizzy et les Lemmings"/>
    <m/>
    <s v="Pierre-Alain de Garrigues, Josselin Charier"/>
    <x v="17"/>
    <s v="July 15, 2019"/>
    <x v="3"/>
    <x v="3"/>
    <s v="1 Season"/>
    <x v="24"/>
    <s v="Strong, whip-smart Grizzy rules a Canadian forest, where he has his paws full with a family of frolicsome lemmings."/>
  </r>
  <r>
    <n v="81153373"/>
    <x v="0"/>
    <s v="Love Shot"/>
    <s v="Steven Fine"/>
    <s v="Dakota Loesch, Amy Tsang, John Kapelos, Cruz Kim, Victor J. Ho, Clint Jung, Daniel Phai, Cindy Chu, Brian Kurtis, Pete Herron"/>
    <x v="2"/>
    <s v="July 15, 2019"/>
    <x v="9"/>
    <x v="1"/>
    <s v="77 min"/>
    <x v="76"/>
    <s v="A charming hitman questions his profession after learning his next target is the karaoke singer heâ€™s falling in love with."/>
  </r>
  <r>
    <n v="70262783"/>
    <x v="0"/>
    <s v="A Glimpse Inside the Mind of Charles Swan III"/>
    <s v="Roman Coppola"/>
    <s v="Charlie Sheen, Jason Schwartzman, Bill Murray, Katheryn Winnick, Patricia Arquette, Aubrey Plaza, Mary Elizabeth Winstead, Dermot Mulroney"/>
    <x v="2"/>
    <s v="July 15, 2018"/>
    <x v="7"/>
    <x v="5"/>
    <s v="86 min"/>
    <x v="149"/>
    <s v="When his girlfriend walks out and leaves him a wreck, a graphic designer â€“ who seemed to have it all â€“ sets out to discover where he went wrong."/>
  </r>
  <r>
    <n v="70293661"/>
    <x v="0"/>
    <s v="Enemy"/>
    <s v="Denis Villeneuve"/>
    <s v="Jake Gyllenhaal, MÃ©lanie Laurent, Sarah Gadon, Isabella Rossellini, Joshua Peace, Tim Post"/>
    <x v="323"/>
    <s v="July 15, 2018"/>
    <x v="2"/>
    <x v="5"/>
    <s v="91 min"/>
    <x v="113"/>
    <s v="When a humdrum academic spots his double in a movie, he launches a search that leads him to a small-time actor who looks exactly like him."/>
  </r>
  <r>
    <n v="70266171"/>
    <x v="0"/>
    <s v="Esperando La Carroza"/>
    <s v="Alejandro Doria"/>
    <s v="Luis Brandoni, China Zorrilla, Antonio Gasalla, Julio De Grazia, Betiana Blum, Monica Villa, Juan Manuel Tenuta, Andrea Tenuta, Cecilia Rossetto, Enrique Pinti"/>
    <x v="80"/>
    <s v="July 15, 2018"/>
    <x v="43"/>
    <x v="7"/>
    <s v="95 min"/>
    <x v="185"/>
    <s v="Cora has three sons and a daughter and sheÂ´s almost 80. One day during a family reunion the big question comes up: who will be her heir?"/>
  </r>
  <r>
    <n v="80095718"/>
    <x v="0"/>
    <s v="Froning: The Fittest Man in History"/>
    <s v="Heber Cannon"/>
    <s v="Rich Froning"/>
    <x v="2"/>
    <s v="July 15, 2018"/>
    <x v="1"/>
    <x v="10"/>
    <s v="99 min"/>
    <x v="112"/>
    <s v="Follow the grueling training regimen of Rich Froning Jr. as he sets his sights on winning an unprecedented fourth CrossFit Games title."/>
  </r>
  <r>
    <n v="70257413"/>
    <x v="0"/>
    <s v="Ginger &amp; Rosa"/>
    <s v="Sally Potter"/>
    <s v="Elle Fanning, Alessandro Nivola, Christina Hendricks, Alice Englert, Timothy Spall, Oliver Platt, Annette Bening, Jodhi May, Oliver Milburn, Andrew Hawley"/>
    <x v="324"/>
    <s v="July 15, 2018"/>
    <x v="7"/>
    <x v="8"/>
    <s v="90 min"/>
    <x v="15"/>
    <s v="With the Cold War looming over them, teen best pals Ginger and Rosa share everything in early 1960s London â€“ until betrayal drives them apart."/>
  </r>
  <r>
    <n v="80988262"/>
    <x v="0"/>
    <s v="Going for Gold"/>
    <s v="Clay Glen"/>
    <s v="Kelli Berglund, Emily Morris, Terry Rogers, Jess Kuss, Jo Stone, Elysia Markou, Daisy Anderson, Ruth Natalie Fallon, Henry Turczynowicz, Martha Lott"/>
    <x v="70"/>
    <s v="July 15, 2018"/>
    <x v="9"/>
    <x v="9"/>
    <s v="88 min"/>
    <x v="150"/>
    <s v="After moving to Australia, an American teen convinces her new friends to form a cheer squad and take on their biggest rivals in competition."/>
  </r>
  <r>
    <n v="70295189"/>
    <x v="0"/>
    <s v="Locke"/>
    <s v="Steven Knight"/>
    <s v="Tom Hardy, Olivia Colman, Ruth Wilson, Andrew Scott, Ben Daniels, Tom Holland, Bill Milner, Danny Webb, Alice Lowe, Silas Carson"/>
    <x v="25"/>
    <s v="July 15, 2018"/>
    <x v="2"/>
    <x v="5"/>
    <s v="85 min"/>
    <x v="15"/>
    <s v="Over the space of 90 minutes, Ivan Locke's life spins out of control via a series of phone calls made while he drives down the highway to London."/>
  </r>
  <r>
    <n v="80993684"/>
    <x v="0"/>
    <s v="Lucha: Playing the Impossible"/>
    <s v="Ana Quiroga"/>
    <s v="Luciana Aymar"/>
    <x v="80"/>
    <s v="July 15, 2018"/>
    <x v="1"/>
    <x v="0"/>
    <s v="98 min"/>
    <x v="112"/>
    <s v="Known simply as &quot;Lucha,&quot; field hockey player Luciana Aymar shares her tumultuous and triumphant journey to become the best in the world."/>
  </r>
  <r>
    <n v="70257860"/>
    <x v="0"/>
    <s v="Spring Breakers"/>
    <s v="Harmony Korine"/>
    <s v="James Franco, Vanessa Hudgens, Selena Gomez, Ashley Benson, Rachel Korine, Jeff Jarrett, Gucci Mane, Heather Morris, Ash Lendzion, Emma Holzer"/>
    <x v="61"/>
    <s v="July 15, 2018"/>
    <x v="7"/>
    <x v="5"/>
    <s v="94 min"/>
    <x v="105"/>
    <s v="After four college girls rob a restaurant to fund their spring break in Florida, they get entangled with a weird dude with his own criminal agenda."/>
  </r>
  <r>
    <n v="80998908"/>
    <x v="0"/>
    <s v="Stray Bullet"/>
    <s v="Jean-Cosme Delaloye"/>
    <m/>
    <x v="301"/>
    <s v="July 15, 2018"/>
    <x v="9"/>
    <x v="4"/>
    <s v="71 min"/>
    <x v="13"/>
    <s v="In 2014,12-year-old Genesis Rincon was fatally shot while riding her scooter. Those linked to the tragedy reflect on justice and the cycle of violence."/>
  </r>
  <r>
    <n v="70171835"/>
    <x v="0"/>
    <s v="Tahaan"/>
    <s v="Santosh Sivan"/>
    <s v="Purav Bhandare, Anupam Kher, Rahul Bose, Victor Banerjee, Ankush Dubey, Rasika Dugal, Rahul Khanna, Sana Shaikh, Dheirya Sonecha, Fatima Sana Shaikh, Sarika"/>
    <x v="16"/>
    <s v="July 15, 2018"/>
    <x v="19"/>
    <x v="4"/>
    <s v="95 min"/>
    <x v="40"/>
    <s v="After his family's donkey is confiscated by a moneylender, 8-year-old Tahaan travels across conflict-torn Kashmir to find his beloved pet."/>
  </r>
  <r>
    <n v="81005401"/>
    <x v="0"/>
    <s v="Tango Feroz"/>
    <m/>
    <m/>
    <x v="76"/>
    <s v="July 15, 2018"/>
    <x v="51"/>
    <x v="1"/>
    <s v="124 min"/>
    <x v="180"/>
    <s v="One of the first rock stars in Argentina, Tango leads a full life during an era of social unrest â€“ one of both glory and despair."/>
  </r>
  <r>
    <n v="80993650"/>
    <x v="0"/>
    <s v="Temporada de Caza"/>
    <s v="Natalia Garagiola"/>
    <s v="GermÃ¡n Palacios, Lautaro Bettoni, Boy Olmi, Rita Pauls, Pilar Benitez Vibart, Diana Szeinblum"/>
    <x v="325"/>
    <s v="July 15, 2018"/>
    <x v="3"/>
    <x v="1"/>
    <s v="108 min"/>
    <x v="40"/>
    <s v="Animosity gives way to love and forgiveness when an angry teenager reunites with his estranged biological father in the wilds of Patagonia."/>
  </r>
  <r>
    <n v="80049979"/>
    <x v="0"/>
    <s v="The Adderall Diaries"/>
    <s v="Pamela Romanowsky"/>
    <s v="James Franco, Ed Harris, Amber Heard, Jim Parrack, TimothÃ©e Chalamet, Wilmer Valderrama, Cynthia Nixon, Christian Slater, Michael Cristofer, Danny Flaherty, Adam LeFevre"/>
    <x v="2"/>
    <s v="July 15, 2018"/>
    <x v="5"/>
    <x v="5"/>
    <s v="87 min"/>
    <x v="76"/>
    <s v="Author Stephen Elliott has a problem separating his own life from incidents in the life of a convicted murderer about whom he's writing a book."/>
  </r>
  <r>
    <n v="70267439"/>
    <x v="0"/>
    <s v="The Spectacular Now"/>
    <s v="James Ponsoldt"/>
    <s v="Miles Teller, Shailene Woodley, Brie Larson, Jennifer Jason Leigh, Mary Elizabeth Winstead, Kyle Chandler, Dayo Okeniyi, Bob Odenkirk, Andre Royo, Masam Holden"/>
    <x v="2"/>
    <s v="July 15, 2018"/>
    <x v="2"/>
    <x v="5"/>
    <s v="95 min"/>
    <x v="16"/>
    <s v="Classmates Aimee and Sutter form an unlikely friendship, and after helping Aimee raise her social confidence, Sutter begins falling for his creation."/>
  </r>
  <r>
    <n v="70293812"/>
    <x v="0"/>
    <s v="Under The Skin"/>
    <s v="Jonathan Glazer"/>
    <s v="Scarlett Johansson, Krystof HÃ¡dek, Jeremy McWilliams, Joe Szula, Lynsey Taylor Mackay, Dougie McConnell, Kevin McAlinden, Andrew Gorman, Roy Armstrong, Alison Chand, Paul Brannigan"/>
    <x v="326"/>
    <s v="July 15, 2018"/>
    <x v="2"/>
    <x v="5"/>
    <s v="108 min"/>
    <x v="23"/>
    <s v="A seductive alien prowls the streets in search of prey: unsuspecting men who fall under her spell, only to be consumed by a strange liquid pool."/>
  </r>
  <r>
    <n v="80113589"/>
    <x v="0"/>
    <s v="Amar"/>
    <s v="Esteban Crespo"/>
    <s v="MarÃ­a Pedraza, Pol Monen, Natalia Tena, Nacho Fresneda, Greta FernÃ¡ndez, Gustavo SalmerÃ³n, Celso Bugallo, Sonia Almarcha, Marta Belenguer"/>
    <x v="3"/>
    <s v="July 15, 2017"/>
    <x v="3"/>
    <x v="1"/>
    <s v="104 min"/>
    <x v="31"/>
    <s v="Young Laura and Carlos experience the intensity and fragility of first love, as life realities gradually tarnish their idealized notions of romance."/>
  </r>
  <r>
    <n v="70298393"/>
    <x v="0"/>
    <s v="Singh Saab the Great"/>
    <s v="Anil Sharma"/>
    <s v="Sunny Deol, Urvashi Rautela, Prakash Raj, Amrita Rao, Anjali Abrol, Johnny Lever, Sanjay Mishra, Yashpal Sharma, Manoj Pahwa, Raj Premi"/>
    <x v="16"/>
    <s v="July 15, 2017"/>
    <x v="2"/>
    <x v="4"/>
    <s v="143 min"/>
    <x v="8"/>
    <s v="As the result of a TV journalist's curiosity, the amazing saga of an honorable government tax collector's past comes to light."/>
  </r>
  <r>
    <n v="80191557"/>
    <x v="0"/>
    <s v="Vitti Dandu"/>
    <s v="Ganesh Kadam"/>
    <s v="Dilip Prabhavalkar, Ashok Samarth, Yatin Karyekar, Nishant Bhavsar, Mrunal Thakur, Vikas Kadam, Utpal Sawant, Ravindra Mankani, Shubhankar Atre, Charudatta Bhagwat"/>
    <x v="16"/>
    <s v="July 15, 2017"/>
    <x v="4"/>
    <x v="4"/>
    <s v="116 min"/>
    <x v="40"/>
    <s v="In a remote village in colonial India, an old man and his grandson display strong differences in their attitudes toward the country's British rulers."/>
  </r>
  <r>
    <n v="800965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x v="7"/>
    <s v="106 min"/>
    <x v="122"/>
    <s v="Eight gleefully grim short tales set on Halloween, Mother's Day, St. Patrick's Day and other holidays comprise this chilling horror anthology."/>
  </r>
  <r>
    <n v="80106928"/>
    <x v="0"/>
    <s v="Lusers"/>
    <s v="Ticoy Rodriguez"/>
    <s v="Carlos AlcÃ¡ntara, Pablo Granados, Felipe Izquierdo, Gaby Espino, CristiÃ¡n de la Fuente, Marcela Guerty, Claudio Torres"/>
    <x v="327"/>
    <s v="July 15, 2016"/>
    <x v="5"/>
    <x v="7"/>
    <s v="100 min"/>
    <x v="168"/>
    <s v="Three men from different nations must find their way out of the Amazon jungle â€“ on foot â€“ when they get lost on the way to Brazil's World Cup Final."/>
  </r>
  <r>
    <n v="80064459"/>
    <x v="0"/>
    <s v="Rebirth"/>
    <s v="Karl Mueller"/>
    <s v="Fran Kranz, Adam Goldberg, Nicky Whelan, Luis Gerardo MÃ©ndez, Harry Hamlin, Pat Healy, Kat Foster, Andrew J. West, Eric Ladin, Steve Agee"/>
    <x v="2"/>
    <s v="July 15, 2016"/>
    <x v="1"/>
    <x v="1"/>
    <s v="101 min"/>
    <x v="76"/>
    <s v="Long-lost buddy Zack gets suburban dad Kyle on a bus to a Rebirth seminar, sending him down a rabbit hole of psychodrama, seduction and violence."/>
  </r>
  <r>
    <n v="80102204"/>
    <x v="0"/>
    <s v="Tony Robbins: I Am Not Your Guru"/>
    <s v="Joe Berlinger"/>
    <s v="Tony Robbins"/>
    <x v="2"/>
    <s v="July 15, 2016"/>
    <x v="1"/>
    <x v="1"/>
    <s v="117 min"/>
    <x v="13"/>
    <s v="Tony Robbins' clients swear by his unorthodox life coaching methods. A revealing film goes behind the curtain at his annual mega-event."/>
  </r>
  <r>
    <n v="80014996"/>
    <x v="0"/>
    <s v="The Physician"/>
    <s v="Philipp StÃ¶lzl"/>
    <s v="Tom Payne, Ben Kingsley, Stellan SkarsgÃ¥rd, Olivier Martinez, Emma Rigby, Elyas M'Barek, Fahri Yardim, Makram Khoury, Michael Marcus"/>
    <x v="74"/>
    <s v="July 15, 2015"/>
    <x v="2"/>
    <x v="5"/>
    <s v="155 min"/>
    <x v="8"/>
    <s v="A medical apprentice in 11th-century Persia disguises himself as a Jew to study at a school that does not admit Christians."/>
  </r>
  <r>
    <n v="60003082"/>
    <x v="0"/>
    <s v="White Christmas"/>
    <s v="Michael Curtiz"/>
    <s v="Bing Crosby, Danny Kaye, Rosemary Clooney, Vera-Ellen, Dean Jagger, Mary Wickes, John Brascia, Anne Whitfield, George Chakiris"/>
    <x v="2"/>
    <s v="July 15, 2012"/>
    <x v="66"/>
    <x v="9"/>
    <s v="120 min"/>
    <x v="332"/>
    <s v="Two war buddies fall for two sisters and follow the girls to a resort owned by their former commanding officer, who is in danger of losing the place."/>
  </r>
  <r>
    <n v="80244246"/>
    <x v="1"/>
    <s v="Blood &amp; Treasures"/>
    <m/>
    <s v="Nawat Kulrattanarak, Woranuch Wongsawan, Jespipat Tilapornputt, Paramej Noiam, Phutharit Prombandal"/>
    <x v="7"/>
    <s v="July 14, 2018"/>
    <x v="1"/>
    <x v="4"/>
    <s v="1 Season"/>
    <x v="250"/>
    <s v="Condemned by a centuries-old vow to protect her kingdom's treasures, an embittered spirit returns to seek justice against the man who wronged her."/>
  </r>
  <r>
    <n v="80081277"/>
    <x v="0"/>
    <s v="Colonia"/>
    <s v="Florian Gallenberger"/>
    <s v="Emma Watson, Daniel BrÃ¼hl, Michael Nyqvist, Richenda Carey, Vicky Krieps, Jeanne Werner, Julian Ovenden, August Zirner, Martin Wuttke, Stefan Merki"/>
    <x v="328"/>
    <s v="July 14, 2018"/>
    <x v="5"/>
    <x v="5"/>
    <s v="110 min"/>
    <x v="23"/>
    <s v="When her boyfriend is caught up in a Chilean coup, a young woman tries to free him from a prison camp posing as a commune by joining it voluntarily."/>
  </r>
  <r>
    <n v="81005504"/>
    <x v="1"/>
    <s v="Meteor Garden"/>
    <m/>
    <s v="Shen Yue, Dylan Wang, Darren Chen, Connor Liang, Caesar Wu"/>
    <x v="30"/>
    <s v="July 14, 2018"/>
    <x v="9"/>
    <x v="0"/>
    <s v="1 Season"/>
    <x v="42"/>
    <s v="Dong Shancai is determined to excel at her dream university, where she encounters an elite clique of dashing, popular high-achievers â€“ and finds love."/>
  </r>
  <r>
    <n v="80149064"/>
    <x v="0"/>
    <s v="Buddy Thunderstruck: The Maybe Pile"/>
    <s v="Harry Chaskin"/>
    <s v="Brian Atkinson, Ted Raimi, Harry Chaskin, Debi Derryberry, Philip Maurice Hayes, Leigh Kelly, J.D. Ryznar, Nick Shakoour, Ryan Wiesbrock, Clark Wiesbrock"/>
    <x v="2"/>
    <s v="July 14, 2017"/>
    <x v="3"/>
    <x v="0"/>
    <s v="14 min"/>
    <x v="82"/>
    <s v="Champion truck-racing dog Buddy and his best friend, ferret mechanic Darnell, paw through the &quot;maybe pile&quot; and test out a bunch of crazy stunts."/>
  </r>
  <r>
    <n v="80168188"/>
    <x v="0"/>
    <s v="Chasing Coral"/>
    <s v="Jeff Orlowski"/>
    <m/>
    <x v="2"/>
    <s v="July 14, 2017"/>
    <x v="3"/>
    <x v="0"/>
    <s v="89 min"/>
    <x v="13"/>
    <s v="Divers, scientists and photographers around the world mount an epic underwater campaign to document the disappearance of coral reefs."/>
  </r>
  <r>
    <n v="80171659"/>
    <x v="0"/>
    <s v="To the Bone"/>
    <s v="Marti Noxon"/>
    <s v="Lily Collins, Keanu Reeves, Carrie Preston, Lili Taylor, Alex Sharp, Liana Liberato, Brooke Smith, Leslie Bibb, Kathryn Prescott"/>
    <x v="2"/>
    <s v="July 14, 2017"/>
    <x v="3"/>
    <x v="1"/>
    <s v="108 min"/>
    <x v="15"/>
    <s v="Ellen, a 20-year-old with anorexia nervosa, goes on a harrowing, sometimes funny journey of self-discovery at a group home run by an unusual doctor."/>
  </r>
  <r>
    <n v="80097221"/>
    <x v="0"/>
    <s v="Gridlocked"/>
    <s v="Allan Ungar"/>
    <s v="Dominic Purcell, Cody Hackman, Stephen Lang, Trish Stratus, Danny Glover, Vinnie Jones, Saul Rubinek, Richard Gunn, Steve Byers, James A. Woods"/>
    <x v="20"/>
    <s v="July 14, 2016"/>
    <x v="5"/>
    <x v="5"/>
    <s v="114 min"/>
    <x v="43"/>
    <s v="An embittered cop is tasked with baby-sitting a spoiled actor, but the two must learn to fight together when they run afoul of a group of mercenaries."/>
  </r>
  <r>
    <n v="80103331"/>
    <x v="1"/>
    <s v="Magi: Adventure of Sinbad"/>
    <m/>
    <s v="Daisuke Ono, Tomokazu Sugita, Takahiro Sakurai, Keiji Fujiwara, Akira Ishida, Katsuyuki Konishi, Yoko Hikasa, Ai Kayano, Takehito Koyasu, Hiroki Touchi"/>
    <x v="42"/>
    <s v="July 14, 2016"/>
    <x v="1"/>
    <x v="4"/>
    <s v="1 Season"/>
    <x v="69"/>
    <s v="The Magi who became High King of the Seven Seas started as a boy determined to make the world a better place. He begins with a dangerous dungeon."/>
  </r>
  <r>
    <n v="70306646"/>
    <x v="0"/>
    <s v="Creep"/>
    <s v="Patrick Brice"/>
    <s v="Mark Duplass, Patrick Brice"/>
    <x v="2"/>
    <s v="July 14, 2015"/>
    <x v="4"/>
    <x v="5"/>
    <s v="78 min"/>
    <x v="109"/>
    <s v="When a cash-strapped videographer takes a job in a remote mountain town, he finds that the client has some unsettling ideas in mind."/>
  </r>
  <r>
    <n v="81011936"/>
    <x v="0"/>
    <s v="Plaire, aimer et courir vite"/>
    <s v="Christophe HonorÃ©"/>
    <s v="Vincent Lacoste, Pierre Deladonchamps, Denis PodalydÃ¨s, AdÃ¨le Wismes, Thomas Gonzalez, Clement Metayer, Quentin ThÃ©bault, Tristan Farge, Sophie Letourneur"/>
    <x v="17"/>
    <s v="July 13, 2019"/>
    <x v="9"/>
    <x v="1"/>
    <s v="133 min"/>
    <x v="23"/>
    <s v="When a Paris-based writer with AIDS meets a college student exploring his sexuality, romance blossoms in his waning days."/>
  </r>
  <r>
    <n v="80244363"/>
    <x v="1"/>
    <s v="Fatal Destiny"/>
    <m/>
    <s v="Arucha Tosawat, Nappon Gomarachun, Phakin Khamwilaisak, Ratchawin Wongviriya, Penpak Sirikul, Saksit Tangtong"/>
    <x v="7"/>
    <s v="July 13, 2018"/>
    <x v="1"/>
    <x v="4"/>
    <s v="1 Season"/>
    <x v="75"/>
    <s v="A young man from a humble family is drawn into a life of crime â€“ and soon confronts a determined cop in hot pursuit."/>
  </r>
  <r>
    <n v="80167481"/>
    <x v="0"/>
    <s v="How It Ends"/>
    <s v="David M. Rosenthal"/>
    <s v="Theo James, Forest Whitaker, Kat Graham, Nicole Ari Parker, Mark O'Brien, Grace Dove"/>
    <x v="2"/>
    <s v="July 13, 2018"/>
    <x v="9"/>
    <x v="1"/>
    <s v="113 min"/>
    <x v="36"/>
    <s v="When a mysterious disaster turns the country into a war zone, a young lawyer heads west with his future father-in-law to find his pregnant fiancÃ©e."/>
  </r>
  <r>
    <n v="80214743"/>
    <x v="0"/>
    <s v="Jim Jefferies: This Is Me Now"/>
    <s v="Scott Zabielski"/>
    <s v="Jim Jefferies"/>
    <x v="2"/>
    <s v="July 13, 2018"/>
    <x v="9"/>
    <x v="1"/>
    <s v="71 min"/>
    <x v="1"/>
    <s v="The gleefully irreverent Jefferies skewers &quot;grabby&quot; celebrities, political hypocrisy and his own ill-advised career moves in a brash stand-up special."/>
  </r>
  <r>
    <n v="70270773"/>
    <x v="0"/>
    <s v="Kevin Hart: Let Me Explain"/>
    <s v="Leslie Small, Tim Story"/>
    <s v="Kevin Hart"/>
    <x v="2"/>
    <s v="July 13, 2018"/>
    <x v="2"/>
    <x v="5"/>
    <s v="75 min"/>
    <x v="1"/>
    <s v="Philadelphia funnyman Kevin Hart takes the stage in front of a sold-out crowd at Madison Square Garden, part of his hit &quot;Let Me Explain&quot; world tour."/>
  </r>
  <r>
    <n v="80991827"/>
    <x v="0"/>
    <s v="Romina"/>
    <s v="Diego Cohen"/>
    <s v="Francisca Lozano, Oliver Nava, Arantza Ruiz, Claudia Zepeda, Walter Bercht, Roberto Beck, Victor Bonilla, Eduardo Negrete"/>
    <x v="36"/>
    <s v="July 13, 2018"/>
    <x v="9"/>
    <x v="1"/>
    <s v="75 min"/>
    <x v="210"/>
    <s v="A shocking assault inspires horrific violence when a group of teens encounters a girl from their school while camping in a remote spot."/>
  </r>
  <r>
    <n v="70300666"/>
    <x v="0"/>
    <s v="The Signal"/>
    <s v="William Eubank, Will Eubank"/>
    <s v="Brenton Thwaites, Olivia Cooke, Laurence Fishburne, Beau Knapp, Lin Shaye, Robert Longstreet"/>
    <x v="2"/>
    <s v="July 13, 2018"/>
    <x v="4"/>
    <x v="8"/>
    <s v="97 min"/>
    <x v="181"/>
    <s v="During their drive across the country, college pals Nick and Jonah â€“ accompanied by Nick's girlfriend â€“ run into major trouble in the Nevada desert."/>
  </r>
  <r>
    <n v="80044126"/>
    <x v="0"/>
    <s v="D.L. Hughley: Clear"/>
    <s v="Jay Chapman"/>
    <s v="D.L. Hughley"/>
    <x v="2"/>
    <s v="July 13, 2017"/>
    <x v="4"/>
    <x v="1"/>
    <s v="59 min"/>
    <x v="1"/>
    <s v="In this 2014 standup special filmed in San Francisco, comedic genius D.L. Hughley entertains with his hilarious take on current affairs and more."/>
  </r>
  <r>
    <n v="80148179"/>
    <x v="0"/>
    <s v="My Scientology Movie"/>
    <s v="John Dower"/>
    <s v="Louis Theroux"/>
    <x v="1"/>
    <s v="July 13, 2017"/>
    <x v="5"/>
    <x v="1"/>
    <s v="99 min"/>
    <x v="13"/>
    <s v="After speaking with former Scientology members and being stonewalled by higher-ups, filmmaker Louis Theroux hires actors to re-create alleged events."/>
  </r>
  <r>
    <n v="70301023"/>
    <x v="0"/>
    <s v="Tom Segura: Completely Normal"/>
    <s v="Jay Chapman"/>
    <s v="Tom Segura"/>
    <x v="2"/>
    <s v="July 13, 2017"/>
    <x v="4"/>
    <x v="1"/>
    <s v="74 min"/>
    <x v="1"/>
    <s v="Levelheaded stand-up Tom Segura shares offhand appraisals on hotels and opens up about his hobbies and digestive ailments in this comedy special."/>
  </r>
  <r>
    <n v="80221109"/>
    <x v="0"/>
    <s v="4L"/>
    <s v="Gerardo Olivares"/>
    <s v="Jean Reno, Hovik Keuchkerian, Susana Abaitua, Juan Dos Santos, Arturo Valls, Enrique San Francisco, Francesc Garrido, Eric Nguyen"/>
    <x v="3"/>
    <s v="July 12, 2019"/>
    <x v="0"/>
    <x v="1"/>
    <s v="105 min"/>
    <x v="25"/>
    <s v="Hoping to reunite with a dying friend, two longtime pals re-create their desert road trip from Spain to Mali, bringing along his estranged daughter."/>
  </r>
  <r>
    <n v="80221942"/>
    <x v="1"/>
    <s v="Age Gap Love"/>
    <m/>
    <s v="Fay Ripley"/>
    <x v="1"/>
    <s v="July 12, 2019"/>
    <x v="3"/>
    <x v="1"/>
    <s v="1 Season"/>
    <x v="333"/>
    <s v="Despite the social backlash and challenges that come with intergenerational romance, these couples choose to stick together through thick and thin."/>
  </r>
  <r>
    <n v="80221943"/>
    <x v="1"/>
    <s v="Ainsley Eats the Streets"/>
    <m/>
    <s v="Ainsley Harriott"/>
    <x v="1"/>
    <s v="July 12, 2019"/>
    <x v="4"/>
    <x v="0"/>
    <s v="1 Season"/>
    <x v="41"/>
    <s v="Celebrity chef Ainsley Harriott embarks on a journey around the world to explore the relationship between local street foods and cultural identity."/>
  </r>
  <r>
    <n v="81145271"/>
    <x v="0"/>
    <s v="Black &amp; Privileged: Volume 1"/>
    <s v="Mark Harris"/>
    <s v="Dawnisha Halfkenny, Simeon Henderson, Corey Hendrix, Malcom Banks, Nadia Simms, Brian White, Brely Evans, Cynda Williams, Carl Anthony Payne II"/>
    <x v="2"/>
    <s v="July 12, 2019"/>
    <x v="0"/>
    <x v="1"/>
    <s v="79 min"/>
    <x v="88"/>
    <s v="When low-income families move into a thriving black community in Chicago, they find themselves at odds with politicians to maintain their status."/>
  </r>
  <r>
    <n v="80215147"/>
    <x v="1"/>
    <s v="Blown Away"/>
    <m/>
    <m/>
    <x v="20"/>
    <s v="July 12, 2019"/>
    <x v="0"/>
    <x v="0"/>
    <s v="1 Season"/>
    <x v="104"/>
    <s v="Ten master artists turn up the heat in glassblowing sculpture challenges for the chance to win $60,000 in prizes and the title of champion."/>
  </r>
  <r>
    <n v="81024041"/>
    <x v="0"/>
    <s v="Cities of Last Things"/>
    <s v="Wi Ding Ho"/>
    <s v="Jack Kao, Lee Hong-chi, Louise Grinberg, Huang Lu, Ding Ning"/>
    <x v="329"/>
    <s v="July 12, 2019"/>
    <x v="9"/>
    <x v="1"/>
    <s v="106 min"/>
    <x v="23"/>
    <s v="In a dystopian tale unfolding in reverse chronology, a man with a complicated past takes revenge on the individuals who wronged him decades ago."/>
  </r>
  <r>
    <n v="80222071"/>
    <x v="1"/>
    <s v="Encounters with Evil"/>
    <m/>
    <s v="Richard Lintern"/>
    <x v="1"/>
    <s v="July 12, 2019"/>
    <x v="1"/>
    <x v="4"/>
    <s v="1 Season"/>
    <x v="80"/>
    <s v="This documentary series tries to get at the root of some of the most heinous crimes ever committed by deranged, cold-blooded criminals."/>
  </r>
  <r>
    <n v="80210245"/>
    <x v="1"/>
    <s v="Extreme Engagement"/>
    <m/>
    <s v="Tim Noonan, PJ Madam"/>
    <x v="7"/>
    <s v="July 12, 2019"/>
    <x v="0"/>
    <x v="1"/>
    <s v="1 Season"/>
    <x v="104"/>
    <s v="An engaged couple travels the world for a year to explore marriage customs in diverse cultures. Will the journey bring them closer or tear them apart?"/>
  </r>
  <r>
    <n v="80224312"/>
    <x v="1"/>
    <s v="History's Greatest Hoaxes"/>
    <m/>
    <m/>
    <x v="70"/>
    <s v="July 12, 2019"/>
    <x v="1"/>
    <x v="0"/>
    <s v="1 Season"/>
    <x v="126"/>
    <s v="Using previously unseen footage, this documentary series offers new insights into some of the biggest scams and forgeries in human history."/>
  </r>
  <r>
    <n v="81044248"/>
    <x v="0"/>
    <s v="Kidnapping Stella"/>
    <s v="Thomas Sieben"/>
    <s v="Max von der Groeben, Jella Haase, Clemens Schick"/>
    <x v="74"/>
    <s v="July 12, 2019"/>
    <x v="0"/>
    <x v="1"/>
    <s v="90 min"/>
    <x v="22"/>
    <s v="Snatched off the street and held for ransom, a bound and gagged woman uses her limited powers to derail her two masked abductors' carefully laid plans."/>
  </r>
  <r>
    <n v="80191236"/>
    <x v="1"/>
    <s v="Luis Miguel - The Series"/>
    <m/>
    <s v="Diego Boneta, Juan Pablo Zurita, Camila Sodi, Ã“scar Jaenada, Izan Llunas, Paulina DÃ¡vila, MartÃ­n Bello, Anna Favella, CÃ©sar BordÃ³n, Vanessa Bauche"/>
    <x v="36"/>
    <s v="July 12, 2019"/>
    <x v="9"/>
    <x v="1"/>
    <s v="1 Season"/>
    <x v="98"/>
    <s v="This series dramatizes the life story of Mexican superstar singer Luis Miguel, who has captivated audiences in Latin America and beyond for decades."/>
  </r>
  <r>
    <n v="80224314"/>
    <x v="1"/>
    <s v="Mega Food"/>
    <m/>
    <m/>
    <x v="1"/>
    <s v="July 12, 2019"/>
    <x v="2"/>
    <x v="9"/>
    <s v="1 Season"/>
    <x v="41"/>
    <s v="Visiting the busiest kitchens in the world, this reality series focuses on large-scale food production â€“ and the people who make it happen."/>
  </r>
  <r>
    <n v="80224184"/>
    <x v="1"/>
    <s v="MegaTruckers"/>
    <m/>
    <m/>
    <x v="70"/>
    <s v="July 12, 2019"/>
    <x v="7"/>
    <x v="0"/>
    <s v="1 Season"/>
    <x v="86"/>
    <s v="This reality ride-along offers a glimpse into the can-do, high-stakes world of big rig drivers who haul massive loads of cargo across Australia."/>
  </r>
  <r>
    <n v="80224602"/>
    <x v="1"/>
    <s v="Money for Nothing"/>
    <m/>
    <m/>
    <x v="7"/>
    <s v="July 12, 2019"/>
    <x v="5"/>
    <x v="0"/>
    <s v="1 Season"/>
    <x v="87"/>
    <s v="Aided by designers and craftspeople, entrepreneur Sarah Moore rescues items bound for the garbage dump and turns them into valuable, unique objects."/>
  </r>
  <r>
    <n v="81094069"/>
    <x v="1"/>
    <s v="One Spring Night"/>
    <m/>
    <s v="Han Ji-min, Jung Hae-in, Kim Jun-han, Yim Sung-eon, Song Seung-hwan, Kil Hae-yeon, Lee Moo-saeng, Kim Chang-wan"/>
    <x v="23"/>
    <s v="July 12, 2019"/>
    <x v="0"/>
    <x v="4"/>
    <s v="1 Season"/>
    <x v="78"/>
    <s v="When Lee Jeong-in and Yu Ji-ho meet, something unexpected happens. Or it just may be that spring is in the air â€“ and anything is possible."/>
  </r>
  <r>
    <n v="81094893"/>
    <x v="1"/>
    <s v="PILI Fantasy: War of Dragons"/>
    <m/>
    <s v="Wang Hsi-hua, Lai Wei, Zhang Yu-quan, Chen Yu-kuan, Gao Ming-xiao, Tian Zhi-jie, Li Xiang-yu, Guo Ya-zhen, Zhan Yi-chun, Ye Yu-jia"/>
    <x v="7"/>
    <s v="July 12, 2019"/>
    <x v="0"/>
    <x v="4"/>
    <s v="1 Season"/>
    <x v="334"/>
    <s v="As turmoil looms in the Martial World, and the Eight Wonders of the Evil Dragon unleashes dark forces, who will emerge as the new warrior legend?"/>
  </r>
  <r>
    <n v="80221677"/>
    <x v="0"/>
    <s v="Point Blank"/>
    <s v="Joe Lynch"/>
    <s v="Frank Grillo, Anthony Mackie, Marcia Gay Harden, Teyonah Parris, Boris McGiver, Christian Cooke, Markice Moore"/>
    <x v="65"/>
    <s v="July 12, 2019"/>
    <x v="0"/>
    <x v="1"/>
    <s v="87 min"/>
    <x v="43"/>
    <s v="To save his pregnant wife, an emergency room nurse unwillingly partners with an injured murder suspect in a race against time and renegade cops."/>
  </r>
  <r>
    <n v="70084221"/>
    <x v="0"/>
    <s v="Smart People"/>
    <s v="Noam Murro"/>
    <s v="Dennis Quaid, Sarah Jessica Parker, Thomas Haden Church, Ellen Page, Ashton Holmes, Christine Lahti, Camille Mana, David Denman, Don Wadsworth, Robert Haley"/>
    <x v="2"/>
    <s v="July 12, 2019"/>
    <x v="19"/>
    <x v="5"/>
    <s v="95 min"/>
    <x v="25"/>
    <s v="An unexpected romance and a surprise visit from his wild brother turn the life of widowed professor Lawrence Wetherhold upside down."/>
  </r>
  <r>
    <n v="81040704"/>
    <x v="1"/>
    <s v="Taco Chronicles"/>
    <m/>
    <m/>
    <x v="2"/>
    <s v="July 12, 2019"/>
    <x v="0"/>
    <x v="0"/>
    <s v="1 Season"/>
    <x v="224"/>
    <s v="Many of the most popular taco styles have long, rich, little-known histories. Explore some of them in this eye-opening, mouth-watering food adventure."/>
  </r>
  <r>
    <n v="80234791"/>
    <x v="0"/>
    <s v="The Milk System"/>
    <s v="Andreas Pichler"/>
    <m/>
    <x v="330"/>
    <s v="July 12, 2019"/>
    <x v="3"/>
    <x v="4"/>
    <s v="91 min"/>
    <x v="46"/>
    <s v="Farmers, scientists and industry insiders delve into the hidden costs and consequences of global dairy production and offer up possible solutions."/>
  </r>
  <r>
    <n v="81056491"/>
    <x v="1"/>
    <s v="True Tunes"/>
    <m/>
    <s v="Michela Luci, Jamie Watson, Eric Peterson, Anna Claire Bartlam, Nicolas Aqui, Cory Doran, Julie Lemieux"/>
    <x v="7"/>
    <s v="July 12, 2019"/>
    <x v="0"/>
    <x v="6"/>
    <s v="1 Season"/>
    <x v="2"/>
    <s v="True and her friends are dropping sweet, silly beats with freshly modern music videos set to the sounds of classic nursery rhyme songs."/>
  </r>
  <r>
    <n v="80120200"/>
    <x v="1"/>
    <s v="Gonul"/>
    <s v="Neslihan Yesilyurt"/>
    <s v="GÃ¶kÃ§e BahadÄ±r, Engin Ã–ztÃ¼rk, Onur Saylak"/>
    <x v="32"/>
    <s v="July 12, 2017"/>
    <x v="5"/>
    <x v="4"/>
    <s v="1 Season"/>
    <x v="28"/>
    <s v="A nurse escapes from her surgeon fiancÃ© after his ex reveals his dark secrets. She later finds love again, but a car accident changes everything."/>
  </r>
  <r>
    <n v="81088331"/>
    <x v="1"/>
    <s v="Chhota Bheem"/>
    <m/>
    <s v="Vatsal Dubey, Julie Tejwani, Rupa Bhimani, Jigna Bhardwaj, Rajesh Kava, Mousam, Swapnil"/>
    <x v="16"/>
    <s v="July 11, 2019"/>
    <x v="0"/>
    <x v="3"/>
    <s v="1 Season"/>
    <x v="2"/>
    <s v="A brave, energetic little boy with superhuman powers leads his friends on exciting adventures to guard their fellow Dholakpur villagers from evil."/>
  </r>
  <r>
    <n v="80234451"/>
    <x v="1"/>
    <s v="Family Reunion"/>
    <m/>
    <s v="Loretta Devine, Tia Mowry-Hardrict, Anthony Alabi, Talia Jackson, Isaiah Russell-Bailey, Cameron J. Wright, Jordyn Raya James, Richard Roundtree"/>
    <x v="2"/>
    <s v="July 11, 2019"/>
    <x v="0"/>
    <x v="0"/>
    <s v="1 Season"/>
    <x v="38"/>
    <s v="When the McKellan family moves from Seattle to small-town Georgia, life down South â€“ and traditional grandparents â€“ challenge their big-city ways."/>
  </r>
  <r>
    <n v="80995079"/>
    <x v="0"/>
    <s v="Little Singham Bandarpur Mein Hu Ha Hu"/>
    <m/>
    <s v="Anamaya Verma, Ganesh Divekar, Jigna Bharadhwaj, Jitendra Dasadiva, Manoj Pandey, Manish Bhuvan, Meena Nahta, Neshma Chemburkar, Saumya Daan, Sonal Kaushal"/>
    <x v="7"/>
    <s v="July 11, 2019"/>
    <x v="0"/>
    <x v="3"/>
    <s v="67 min"/>
    <x v="0"/>
    <s v="Little Singham's sidekick monkey, Chikki, is stuck in the magical land of Bandarpur! Can the kid cop save his beloved pet before danger strikes?"/>
  </r>
  <r>
    <n v="81036520"/>
    <x v="0"/>
    <s v="ParchÃ­s: the Documentary"/>
    <s v="Daniel Arasanz"/>
    <m/>
    <x v="3"/>
    <s v="July 11, 2019"/>
    <x v="0"/>
    <x v="4"/>
    <s v="106 min"/>
    <x v="85"/>
    <s v="The spotlight's on ParchÃ­s, a record company-created Spanish boy/girl band that had unprecedented success with Top 10 songs and hit films in the '80s."/>
  </r>
  <r>
    <n v="80180224"/>
    <x v="0"/>
    <s v="Us and Them"/>
    <s v="Joseph Martin"/>
    <s v="Jack Roth, Tim Bentinck, Daniel Kendrick, Sophie Colquhoun, Paul Westwood, Carolyn Backhouse, Louis Dempsey, Andrew Tiernan"/>
    <x v="1"/>
    <s v="July 11, 2018"/>
    <x v="3"/>
    <x v="1"/>
    <s v="83 min"/>
    <x v="22"/>
    <s v="Tired of his lot in life, an angry young man persuades two of his pub buddies to record a home invasion as a protest against the &quot;one percent&quot;."/>
  </r>
  <r>
    <n v="70299904"/>
    <x v="0"/>
    <s v="The Battered Bastards of Baseball"/>
    <s v="Chapman Way, Maclain Way"/>
    <s v="Todd Field, Kurt Russell"/>
    <x v="2"/>
    <s v="July 11, 2014"/>
    <x v="4"/>
    <x v="7"/>
    <s v="80 min"/>
    <x v="123"/>
    <s v="The colorful true story of the Portland Mavericks, a scrappy, independent baseball team of underdogs started by actor Bing Russell in the 1970s."/>
  </r>
  <r>
    <n v="80171125"/>
    <x v="0"/>
    <s v="Sex Doll"/>
    <s v="Sylvie Verheyde"/>
    <s v="Hafsia Herzi, Ash Stymest, Karole Rocher, Paul Hamy, Ira Max, Lindsay Karamoh, Myriam Djeljeli"/>
    <x v="21"/>
    <s v="July 10, 2017"/>
    <x v="1"/>
    <x v="13"/>
    <s v="103 min"/>
    <x v="31"/>
    <s v="A high-end call girl falls for a handsome man she meets at a nightclub, but he harbors a secret that throws a wrench in their relationship."/>
  </r>
  <r>
    <n v="80106989"/>
    <x v="0"/>
    <s v="Summer of '92"/>
    <s v="Kasper Barfoed"/>
    <s v="Ulrich Thomsen, Henning Jensen, Mikkel Boe FÃ¸lsgaard, Cyron Melville, Esben Smed Jensen, Gustav Dyekjaer Giese, Jon Lange, Allan Hyde, Johannes Lassen, Morten Vang Simonsen"/>
    <x v="331"/>
    <s v="July 10, 2016"/>
    <x v="5"/>
    <x v="7"/>
    <s v="94 min"/>
    <x v="117"/>
    <s v="When a quirk of fate kicks the Danish national soccer team into the European Championship final, the coach must whip his unprepared squad into shape."/>
  </r>
  <r>
    <n v="80044731"/>
    <x v="0"/>
    <s v="Chris Tucker Live"/>
    <s v="Phil Joanou"/>
    <s v="Chris Tucker"/>
    <x v="2"/>
    <s v="July 10, 2015"/>
    <x v="5"/>
    <x v="1"/>
    <s v="92 min"/>
    <x v="1"/>
    <s v="Filmed in his hometown of Atlanta, Chris Tucker showcases his stand-up comedic chops as he shares his experiences from childhood to the big time."/>
  </r>
  <r>
    <n v="60010069"/>
    <x v="0"/>
    <s v="Alice Doesn't Live Here Anymore"/>
    <s v="Martin Scorsese"/>
    <s v="Ellen Burstyn, Kris Kristofferson, Billy Green Bush, Diane Ladd, Harvey Keitel, Lelia Goldoni, Lane Bradbury, Vic Tayback, Jodie Foster, Alfred Lutter"/>
    <x v="2"/>
    <s v="July 1, 2019"/>
    <x v="28"/>
    <x v="10"/>
    <s v="112 min"/>
    <x v="335"/>
    <s v="A widowed singer and single mother starts over as a diner waitress in Arizona, befriending her coworkers and romancing a ruggedly handsome rancher."/>
  </r>
  <r>
    <n v="70241791"/>
    <x v="1"/>
    <s v="DreamWorks Kung Fu Panda Awesome Secrets"/>
    <m/>
    <s v="Jack Black, Dustin Hoffman, Dennis Haysbert, Paul Scheer, Randall Duk Kim, David Cross, Jessica DiCicco, Jaycee Chan, Angelina Jolie, Seth Rogen, Tony Leondis"/>
    <x v="2"/>
    <s v="July 1, 2019"/>
    <x v="19"/>
    <x v="0"/>
    <s v="1 Season"/>
    <x v="195"/>
    <s v="In this pair of adventures, Po tells the story of how masters Thundering Rhino, Storming Ox and Croc met and takes on Shifu's biggest challenge yet."/>
  </r>
  <r>
    <n v="81099997"/>
    <x v="1"/>
    <s v="Flowering Heart"/>
    <m/>
    <s v="Choi Da-in, Yang Se-na, Gim Chae-eun, Esther, Um Sang-hyun, Shin Yong-woo"/>
    <x v="23"/>
    <s v="July 1, 2019"/>
    <x v="1"/>
    <x v="3"/>
    <s v="1 Season"/>
    <x v="161"/>
    <s v="An ordinary student, who forms an advice club with her friends to help others, gains special powers after a mysterious encounter."/>
  </r>
  <r>
    <n v="70084148"/>
    <x v="0"/>
    <s v="Frozen River"/>
    <s v="Courtney Hunt"/>
    <s v="Melissa Leo, Misty Upham, Charlie McDermott, Michael O'Keefe, Mark Boone Junior, James Reilly, Jay Klaitz, John Canoe, Dylan Carusona, Michael Sky"/>
    <x v="2"/>
    <s v="July 1, 2019"/>
    <x v="19"/>
    <x v="5"/>
    <s v="97 min"/>
    <x v="15"/>
    <s v="On a Mohawk reservation on the Canadian border, Ray Eddy teams with a widowed tribe member to smuggle illegal immigrants into the United States."/>
  </r>
  <r>
    <n v="70101345"/>
    <x v="0"/>
    <s v="Inkheart"/>
    <s v="Iain Softley"/>
    <s v="Brendan Fraser, Paul Bettany, Helen Mirren, Jim Broadbent, Andy Serkis, Sienna Guillory, Eliza Bennett, Rafi Gavron, Lesley Sharp, Jamie Foreman"/>
    <x v="332"/>
    <s v="July 1, 2019"/>
    <x v="19"/>
    <x v="10"/>
    <s v="106 min"/>
    <x v="314"/>
    <s v="Unbeknownst to his 12-year-old daughter, a bookbinder has a secret ability to bring characters to life by reading their stories out loud."/>
  </r>
  <r>
    <n v="80189451"/>
    <x v="1"/>
    <s v="Inside the Mind of a Serial Killer"/>
    <m/>
    <m/>
    <x v="2"/>
    <s v="July 1, 2019"/>
    <x v="5"/>
    <x v="4"/>
    <s v="1 Season"/>
    <x v="84"/>
    <s v="Mixing dramatic re-enactments with real-life footage, this series delves into the tormented psyches of the world's most infamous serial killers."/>
  </r>
  <r>
    <n v="80238020"/>
    <x v="0"/>
    <s v="Katherine Ryan: Glitter Room"/>
    <s v="Linda Mendoza"/>
    <s v="Katherine Ryan"/>
    <x v="2"/>
    <s v="July 1, 2019"/>
    <x v="0"/>
    <x v="1"/>
    <s v="66 min"/>
    <x v="1"/>
    <s v="Fresh from a tour, comedian Katherine Ryan shares shrewd observations about school bullies, revenge bodies and raising a very fancy child."/>
  </r>
  <r>
    <n v="70128697"/>
    <x v="0"/>
    <s v="Kill the Irishman"/>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s v="106 min"/>
    <x v="222"/>
    <s v="This true crime tale charts the rise and fall of mobster Danny Greene, who faced down the Mafia to gain control of organized crime in 1970s Cleveland."/>
  </r>
  <r>
    <n v="70044688"/>
    <x v="0"/>
    <s v="Lady in the Water"/>
    <s v="M. Night Shyamalan"/>
    <s v="Paul Giamatti, Bryce Dallas Howard, Jeffrey Wright, Bob Balaban, Sarita Choudhury, Cindy Cheung, M. Night Shyamalan, Freddy RodrÃ­guez, Bill Irwin, Mary Beth Hurt"/>
    <x v="2"/>
    <s v="July 1, 2019"/>
    <x v="15"/>
    <x v="8"/>
    <s v="110 min"/>
    <x v="181"/>
    <s v="When an apartment building manager discovers a water nymph in the complex's swimming pool, he tries to help her return to her mythical home."/>
  </r>
  <r>
    <n v="60035622"/>
    <x v="0"/>
    <s v="Little Monsters"/>
    <s v="Richard Greenberg"/>
    <s v="Fred Savage, Howie Mandel, Daniel Stern, Margaret Whitton, Rick Ducommun, Frank Whaley, Ben Savage, William Murray Weiss, Devin Ratray, Amber Barretto, J. Michael Hunter, Tom Hull"/>
    <x v="2"/>
    <s v="July 1, 2019"/>
    <x v="29"/>
    <x v="10"/>
    <s v="102 min"/>
    <x v="0"/>
    <s v="Brian knows there are creatures under his bed. When he faces his fears and confronts them, however, he makes some hilariously weird new friends."/>
  </r>
  <r>
    <n v="80117079"/>
    <x v="0"/>
    <s v="Mean Dreams"/>
    <s v="Nathan Morlando"/>
    <s v="Bill Paxton, Sophie NÃ©lisse, Josh Wiggins, Colm Feore, Vickie Papavs, Joe Cobden, Ryan Blakely, George Buza"/>
    <x v="20"/>
    <s v="July 1, 2019"/>
    <x v="1"/>
    <x v="5"/>
    <s v="105 min"/>
    <x v="66"/>
    <s v="Desperate to start a new life with his girlfriend, a teenage boy steals drug money from her father, who happens to be the town's corrupt lawman."/>
  </r>
  <r>
    <n v="70001958"/>
    <x v="0"/>
    <s v="Mean Streets"/>
    <s v="Martin Scorsese"/>
    <s v="Robert De Niro, Harvey Keitel, David Proval, Amy Robinson, Richard Romanus, Cesare Danova, Victor Argo, George Memmoli"/>
    <x v="2"/>
    <s v="July 1, 2019"/>
    <x v="27"/>
    <x v="5"/>
    <s v="112 min"/>
    <x v="216"/>
    <s v="In New York's Little Italy, a low-level hoodlum wrestles with loyalty to his mobster uncle, his faith and his friendship with an inveterate gambler."/>
  </r>
  <r>
    <n v="81099996"/>
    <x v="1"/>
    <s v="Molang"/>
    <m/>
    <s v="Bruno GuÃ©raÃ§ague"/>
    <x v="17"/>
    <s v="July 1, 2019"/>
    <x v="5"/>
    <x v="6"/>
    <s v="1 Season"/>
    <x v="2"/>
    <s v="An imaginative, big-hearted bunny and his friend, a shy chick, explore the everyday joys of their pastel-colored world."/>
  </r>
  <r>
    <n v="70066433"/>
    <x v="0"/>
    <s v="Next"/>
    <s v="Lee Tamahori"/>
    <s v="Nicolas Cage, Julianne Moore, Jessica Biel, Thomas Kretschmann, Tory Kittles, JosÃ© ZÃºÃ±iga, Jim Beaver, Jason Butler Harner, Michael Trucco, Enzo Cilenti"/>
    <x v="2"/>
    <s v="July 1, 2019"/>
    <x v="20"/>
    <x v="8"/>
    <s v="96 min"/>
    <x v="36"/>
    <s v="Las Vegas magician Cris can see a few minutes into the future and an FBI agent wants his help thwarting a nuclear attack."/>
  </r>
  <r>
    <n v="70098899"/>
    <x v="0"/>
    <s v="Nights in Rodanthe"/>
    <s v="George C. Wolfe"/>
    <s v="Richard Gere, Diane Lane, Christopher Meloni, Viola Davis, Becky Ann Baker, Scott Glenn, Linda Molloy, Pablo Schreiber, Mae Whitman, Charlie Tahan"/>
    <x v="63"/>
    <s v="July 1, 2019"/>
    <x v="19"/>
    <x v="8"/>
    <s v="97 min"/>
    <x v="35"/>
    <s v="When a hurricane hits a coastal North Carolina inn and strands the only guest, surgeon Paul Flanner, a young woman's life changes forever."/>
  </r>
  <r>
    <n v="81121171"/>
    <x v="0"/>
    <s v="NOVA: Bird Brain"/>
    <m/>
    <s v="Craig Sechler"/>
    <x v="2"/>
    <s v="July 1, 2019"/>
    <x v="3"/>
    <x v="9"/>
    <s v="53 min"/>
    <x v="252"/>
    <s v="Scientists test avian aptitude and challenge concepts of intelligence with examples ranging from puzzle-solving crows to parrots with a sense of time."/>
  </r>
  <r>
    <n v="81121172"/>
    <x v="0"/>
    <s v="NOVA: Black Hole Apocalypse"/>
    <s v="Rushmore DeNooyer"/>
    <s v="Janna Levin"/>
    <x v="2"/>
    <s v="July 1, 2019"/>
    <x v="9"/>
    <x v="9"/>
    <s v="113 min"/>
    <x v="13"/>
    <s v="Astrophysicists show how black holes might hold answers to how the universe evolved, leading to life on Earth and, ultimately, the human race."/>
  </r>
  <r>
    <n v="81121173"/>
    <x v="0"/>
    <s v="NOVA: Building Chernobyl's MegaTomb"/>
    <s v="Martin Gorst"/>
    <s v="Eric Meyers"/>
    <x v="2"/>
    <s v="July 1, 2019"/>
    <x v="3"/>
    <x v="0"/>
    <s v="53 min"/>
    <x v="13"/>
    <s v="Thirty years after Chernobylâ€™s nuclear disaster, engineers race against time to complete a new dome to contain the reactorâ€™s lethal radiation."/>
  </r>
  <r>
    <n v="81121174"/>
    <x v="0"/>
    <s v="NOVA: Chinese Chariot Revealed"/>
    <s v="Giulia Clark"/>
    <s v="Eric Meyers"/>
    <x v="2"/>
    <s v="July 1, 2019"/>
    <x v="3"/>
    <x v="0"/>
    <s v="54 min"/>
    <x v="13"/>
    <s v="The chariot dominated Chinese warfare for millennia. Now, a team of experts is building their own and unlocking its many secrets."/>
  </r>
  <r>
    <n v="81121175"/>
    <x v="0"/>
    <s v="NOVA: Day the Dinosaurs Died"/>
    <s v="Sarah Holt"/>
    <s v="Craig Sechler"/>
    <x v="2"/>
    <s v="July 1, 2019"/>
    <x v="3"/>
    <x v="0"/>
    <s v="53 min"/>
    <x v="13"/>
    <s v="Drilling into the impact crater of the asteroid that wiped out the dinosaurs, a group of scientists unearths new evidence about the catastrophic event."/>
  </r>
  <r>
    <n v="81121176"/>
    <x v="0"/>
    <s v="NOVA: Death Dive to Saturn"/>
    <s v="Terri Randall"/>
    <s v="Craig Sechler"/>
    <x v="2"/>
    <s v="July 1, 2019"/>
    <x v="3"/>
    <x v="9"/>
    <s v="54 min"/>
    <x v="13"/>
    <s v="After decades of amazing discoveries, spacecraft Cassini embarks on its final â€“ and most daring â€“ mission: a dive below Saturnâ€™s rings."/>
  </r>
  <r>
    <n v="81121177"/>
    <x v="0"/>
    <s v="NOVA: Decoding the Weather Machine"/>
    <s v="Doug Hamilton"/>
    <s v="Jay O. Sanders"/>
    <x v="2"/>
    <s v="July 1, 2019"/>
    <x v="9"/>
    <x v="4"/>
    <s v="113 min"/>
    <x v="13"/>
    <s v="Scientists investigate Earthâ€™s climate machine, looking for clues across the globe, from Greenlandâ€™s ice sheet to the desert of Australia."/>
  </r>
  <r>
    <n v="81121178"/>
    <x v="0"/>
    <s v="NOVA: Eclipse Over America"/>
    <s v="Martin Gorst"/>
    <m/>
    <x v="2"/>
    <s v="July 1, 2019"/>
    <x v="3"/>
    <x v="9"/>
    <s v="53 min"/>
    <x v="13"/>
    <s v="Scientists reveal how the 2017 solar eclipse provided new clues into how the sun works, from its scorching atmosphere to its deadly solar storms."/>
  </r>
  <r>
    <n v="81121179"/>
    <x v="0"/>
    <s v="NOVA: Extreme Animal Weapons"/>
    <s v="Peter Fison"/>
    <s v="Doug Averill"/>
    <x v="2"/>
    <s v="July 1, 2019"/>
    <x v="3"/>
    <x v="0"/>
    <s v="53 min"/>
    <x v="13"/>
    <s v="From huge tusks to giant horns, some animals sport weaponry thatâ€™s larger than life. Researchers explain the science behind this biological arms race."/>
  </r>
  <r>
    <n v="81121180"/>
    <x v="0"/>
    <s v="NOVA: First Face of America"/>
    <s v="Graham Townsley"/>
    <s v="Jay O. Sanders"/>
    <x v="2"/>
    <s v="July 1, 2019"/>
    <x v="9"/>
    <x v="0"/>
    <s v="53 min"/>
    <x v="13"/>
    <s v="During risky expeditions in an underwater cave, scientists unearth a 13,000-year-old skeleton to gain insight into the earliest known humans in America."/>
  </r>
  <r>
    <n v="81121181"/>
    <x v="0"/>
    <s v="NOVA: Holocaust Escape Tunnel"/>
    <s v="Paula Apsell, Kirk Wolfinger"/>
    <m/>
    <x v="2"/>
    <s v="July 1, 2019"/>
    <x v="3"/>
    <x v="4"/>
    <s v="54 min"/>
    <x v="13"/>
    <s v="At a former Nazi execution site in Lithuania, an international team of archaeologists searches for a lost escape tunnel dug by Jewish prisoners."/>
  </r>
  <r>
    <n v="81121182"/>
    <x v="0"/>
    <s v="NOVA: Killer Floods"/>
    <m/>
    <s v="Craig Sechler"/>
    <x v="2"/>
    <s v="July 1, 2019"/>
    <x v="3"/>
    <x v="0"/>
    <s v="54 min"/>
    <x v="13"/>
    <s v="Scientists search for evidence left behind by the worldâ€™s greatest floods and predict if climate change will cause even greater aquatic disasters."/>
  </r>
  <r>
    <n v="81121183"/>
    <x v="0"/>
    <s v="NOVA: Killer Hurricanes"/>
    <s v="Oliver Twinch"/>
    <s v="Craig Sechler"/>
    <x v="2"/>
    <s v="July 1, 2019"/>
    <x v="3"/>
    <x v="0"/>
    <s v="52 min"/>
    <x v="13"/>
    <s v="Scientists research the worldâ€™s deadliest hurricane, trying to understand what this 18th-century storm could tell us about our own future."/>
  </r>
  <r>
    <n v="81121184"/>
    <x v="0"/>
    <s v="NOVA: Killer Volcanoes"/>
    <s v="Oliver Twinch"/>
    <s v="Craig Sechler"/>
    <x v="2"/>
    <s v="July 1, 2019"/>
    <x v="3"/>
    <x v="0"/>
    <s v="54 min"/>
    <x v="13"/>
    <s v="Evidence of a mysterious medieval famine leads researchers on a quest for one of the deadliest volcanoes in human history."/>
  </r>
  <r>
    <n v="81121185"/>
    <x v="0"/>
    <s v="NOVA: Poisoned Water"/>
    <s v="Llewellyn M. Smith"/>
    <s v="Joe Morton"/>
    <x v="2"/>
    <s v="July 1, 2019"/>
    <x v="3"/>
    <x v="0"/>
    <s v="54 min"/>
    <x v="13"/>
    <s v="This documentary details how the water disaster in Flint, Michigan happened, its lasting effects, and the lengthy efforts it took to correct it."/>
  </r>
  <r>
    <n v="81121186"/>
    <x v="0"/>
    <s v="NOVA: Prediction by the Numbers"/>
    <s v="Daniel McCabe"/>
    <s v="Jay O. Sanders"/>
    <x v="2"/>
    <s v="July 1, 2019"/>
    <x v="9"/>
    <x v="9"/>
    <s v="53 min"/>
    <x v="13"/>
    <s v="With the science of forecasting flourishing, this documentary explores how predictions inform our lives and statistics and algorithms' reliability."/>
  </r>
  <r>
    <n v="81121187"/>
    <x v="0"/>
    <s v="NOVA: Secrets of the Shining Knight"/>
    <s v="Peter Yost"/>
    <s v="Jay O. Sanders"/>
    <x v="2"/>
    <s v="July 1, 2019"/>
    <x v="3"/>
    <x v="0"/>
    <s v="53 min"/>
    <x v="13"/>
    <s v="A master armorer and his team recreate parts of a knight's medieval armor and test its strength while rediscovering centuries-old metalworking secrets."/>
  </r>
  <r>
    <n v="81121188"/>
    <x v="0"/>
    <s v="NOVA: Thai Cave Rescue"/>
    <s v="Tom Stubberfield"/>
    <m/>
    <x v="2"/>
    <s v="July 1, 2019"/>
    <x v="9"/>
    <x v="0"/>
    <s v="53 min"/>
    <x v="13"/>
    <s v="An international team of rescue workers race to save 12 young soccer players and their coach trapped in a flooded cave in Thailand."/>
  </r>
  <r>
    <n v="81121189"/>
    <x v="0"/>
    <s v="NOVA: The Impossible Flight"/>
    <s v="Noel Dockstader, Quinn Kanaly"/>
    <m/>
    <x v="2"/>
    <s v="July 1, 2019"/>
    <x v="9"/>
    <x v="0"/>
    <s v="113 min"/>
    <x v="13"/>
    <s v="Two adventurous pilots attempt to fly around the world without using any fuel, relying only on the power of the sun."/>
  </r>
  <r>
    <n v="70265211"/>
    <x v="0"/>
    <s v="Nova: Ultimate Mars Challenge"/>
    <s v="Gail Willumsen"/>
    <s v="Lance Lewman"/>
    <x v="2"/>
    <s v="July 1, 2019"/>
    <x v="7"/>
    <x v="9"/>
    <s v="53 min"/>
    <x v="82"/>
    <s v="With access to the scientists and engineers responsible for the Curiosity rover's on-the-ground experiments, NOVA captures its landing on Mars."/>
  </r>
  <r>
    <n v="70109689"/>
    <x v="0"/>
    <s v="Paul Blart: Mall Cop"/>
    <s v="Steve Carr"/>
    <s v="Kevin James, Keir O'Donnell, Jayma Mays, Raini Rodriguez, Shirley Knight, Stephen Rannazzisi, Peter Gerety, Bobby Cannavale, Adam Ferrara, Jamal Mixon, Adhir Kalyan, Gary Valentine"/>
    <x v="2"/>
    <s v="July 1, 2019"/>
    <x v="6"/>
    <x v="10"/>
    <s v="91 min"/>
    <x v="111"/>
    <s v="An overzealous security guard finds himself in over his head when he tries to thwart a criminal mastermind's plot to rob an entire shopping mall."/>
  </r>
  <r>
    <n v="855084"/>
    <x v="0"/>
    <s v="Philadelphia"/>
    <s v="Jonathan Demme"/>
    <s v="Tom Hanks, Denzel Washington, Jason Robards, Mary Steenburgen, Antonio Banderas, Ron Vawter, Robert Ridgely, Charles Napier, Lisa Summerour, Obba BabatundÃ©"/>
    <x v="2"/>
    <s v="July 1, 2019"/>
    <x v="51"/>
    <x v="8"/>
    <s v="126 min"/>
    <x v="336"/>
    <s v="Philadelphia attorney Andrew Beckett launches a wrongful termination suit against his law firm when they fire him because he's gay and HIV-positive."/>
  </r>
  <r>
    <n v="80005772"/>
    <x v="1"/>
    <s v="Rabbids Invasion"/>
    <m/>
    <s v="Damien Laquet, David Gasman, Barbara Scaff"/>
    <x v="17"/>
    <s v="July 1, 2019"/>
    <x v="9"/>
    <x v="3"/>
    <s v="1 Season"/>
    <x v="24"/>
    <s v="Giant, rambunctious rabbits have invaded and are wreaking havoc on the world. But we'll have to get used to them, because they're not going anywhere!"/>
  </r>
  <r>
    <n v="70105369"/>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s v="99 min"/>
    <x v="9"/>
    <s v="A sister and brother with special powers are on the run from a mysterious organization that wants to take advantage of the siblings' gifts."/>
  </r>
  <r>
    <n v="60029369"/>
    <x v="0"/>
    <s v="Rain Man"/>
    <s v="Barry Levinson"/>
    <s v="Dustin Hoffman, Tom Cruise, Valeria Golino, Gerald R. Molen, Jack Murdock, Michael D. Roberts, Ralph Seymour, Lucinda Jenney, Bonnie Hunt"/>
    <x v="2"/>
    <s v="July 1, 2019"/>
    <x v="25"/>
    <x v="5"/>
    <s v="134 min"/>
    <x v="233"/>
    <s v="A fast-talking yuppie is forced to slow down when he meets the brother he never knew he had, an unusually gifted autistic savant named Raymond."/>
  </r>
  <r>
    <n v="81086718"/>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s v="1 Season"/>
    <x v="193"/>
    <s v="Lone mage Siluca wanders the land of Atlatan, disgusted by its greedy nobility. When she meets knight errant Theo, she sees a chance to create peace."/>
  </r>
  <r>
    <n v="80005738"/>
    <x v="0"/>
    <s v="Room on the Broom"/>
    <s v="Max Lang, Jani Lachauer"/>
    <s v="Simon Pegg, Gillian Anderson, Rob Brydon, Martin Clunes, Sally Hawkins, David Walliams, Timothy Spall"/>
    <x v="1"/>
    <s v="July 1, 2019"/>
    <x v="7"/>
    <x v="11"/>
    <s v="26 min"/>
    <x v="337"/>
    <s v="A gentle witch with a ginger braid offers rides to a variety of animals on her increasingly crowded broom, much to her grumpy cat's chagrin."/>
  </r>
  <r>
    <n v="60000415"/>
    <x v="0"/>
    <s v="Scream 3"/>
    <s v="Wes Craven"/>
    <s v="David Arquette, Neve Campbell, Courteney Cox, Patrick Dempsey, Scott Foley, Lance Henriksen, Matt Keeslar, Jenny McCarthy, Emily Mortimer, Parker Posey, Deon Richmond, Kelly Rutherford, Liev Schreiber, Patrick Warburton, Jamie Kennedy"/>
    <x v="2"/>
    <s v="July 1, 2019"/>
    <x v="12"/>
    <x v="5"/>
    <s v="117 min"/>
    <x v="34"/>
    <s v="This installment of the tongue-in-cheek horror franchise finds Sidney Prescott once again battling a crazed killer â€“ this time, on a movie set."/>
  </r>
  <r>
    <n v="70112731"/>
    <x v="0"/>
    <s v="Shorts"/>
    <s v="Robert Rodriguez"/>
    <s v="Jimmy Bennett, Jake Short, Kat Dennings, Trevor Gagnon, Devon Gearhart, Jolie Vanier, Rebel Rodriguez, Leo Howard, Leslie Mann, Jon Cryer, William H. Macy, James Spader"/>
    <x v="176"/>
    <s v="July 1, 2019"/>
    <x v="6"/>
    <x v="10"/>
    <s v="89 min"/>
    <x v="0"/>
    <s v="Chaos erupts when locals learn that an 11-year-old boy has discovered a mysterious rock that grants the wishes of whoever possesses it."/>
  </r>
  <r>
    <n v="81130297"/>
    <x v="0"/>
    <s v="Soul to Keep"/>
    <s v="David Allensworth, MoniÃ¨re"/>
    <s v="Sandra Mae Frank, Aurora Heimbach, Craig Fogel, Tony Spitz, Jordan Theodore, Kate Rose Reynolds, Jessie Jordan, Derek Long, Sophia Getz, Amelia Sheeler"/>
    <x v="2"/>
    <s v="July 1, 2019"/>
    <x v="0"/>
    <x v="1"/>
    <s v="94 min"/>
    <x v="79"/>
    <s v="Two siblings invite friends to their inherited, remote country home, but the fun stops when the group summons a demonic force from an old spellbook."/>
  </r>
  <r>
    <n v="60033320"/>
    <x v="0"/>
    <s v="Starsky &amp; Hutch"/>
    <s v="Todd Phillips"/>
    <s v="Ben Stiller, Owen Wilson, Vince Vaughn, Juliette Lewis, Snoop Dogg, Fred Williamson, Jason Bateman, Amy Smart, Carmen Electra, George Cheung"/>
    <x v="2"/>
    <s v="July 1, 2019"/>
    <x v="11"/>
    <x v="8"/>
    <s v="101 min"/>
    <x v="111"/>
    <s v="New undercover cop partners Starsky and Hutch must overcome their differences to solve an important case with help from street informant Huggy Bear."/>
  </r>
  <r>
    <n v="81100120"/>
    <x v="1"/>
    <s v="Stone Age"/>
    <m/>
    <s v="Samantha Moon, Nancy Kim, Jacqueline Youn, Mike Yantzi, Anna Paik, Matt Anipen, Josh Schwartzentruber"/>
    <x v="7"/>
    <s v="July 1, 2019"/>
    <x v="3"/>
    <x v="3"/>
    <s v="1 Season"/>
    <x v="161"/>
    <s v="Woody sets out to become the Stone Age's best animal trainer with a little help from his faithful pet dinosaur, Moga."/>
  </r>
  <r>
    <n v="81060038"/>
    <x v="0"/>
    <s v="Swiped"/>
    <s v="Ann Deborah Fishman"/>
    <s v="Kendall Ryan Sanders, Noah Centineo, Nathan Gamble, Kristen Johnston, Leigh-Allyn Baker, Christian Hutcherson, Shelby Wulfert, Steve Daron, Kalani Hilliker, Maddy Curley, George Hamilton"/>
    <x v="2"/>
    <s v="July 1, 2019"/>
    <x v="9"/>
    <x v="4"/>
    <s v="94 min"/>
    <x v="3"/>
    <s v="When two college roommates develop a groundbreaking hookup app, casual affairs â€“ and complications â€“ soon run rampant on campus."/>
  </r>
  <r>
    <n v="60020745"/>
    <x v="0"/>
    <s v="Swordfish"/>
    <s v="Dominic Sena"/>
    <s v="John Travolta, Hugh Jackman, Halle Berry, Don Cheadle, Sam Shepard, Vinnie Jones, Drea de Matteo, Rudolf Martin, Zach Grenier, Camryn Grimes"/>
    <x v="2"/>
    <s v="July 1, 2019"/>
    <x v="38"/>
    <x v="5"/>
    <s v="99 min"/>
    <x v="43"/>
    <s v="Determined to get his mitts on $9 billion in a secret DEA account so he can fight terrorism, a rogue agent recruits an encryption expert to hack in."/>
  </r>
  <r>
    <n v="18907685"/>
    <x v="0"/>
    <s v="Taxi Driver"/>
    <s v="Martin Scorsese"/>
    <s v="Robert De Niro, Jodie Foster, Cybill Shepherd, Peter Boyle, Albert Brooks, Leonard Harris, Harvey Keitel, Murray Moston, Richard Higgs, Victor Argo, Steven Prince, Martin Scorsese"/>
    <x v="2"/>
    <s v="July 1, 2019"/>
    <x v="26"/>
    <x v="5"/>
    <s v="114 min"/>
    <x v="329"/>
    <s v="Enraged by New York's moral rot and urban decay, an unhinged cab driver goes mad, plotting an assassination and saving a teen sex worker."/>
  </r>
  <r>
    <n v="81113468"/>
    <x v="0"/>
    <s v="Tayo the Little Bus Movie: Mission Ace"/>
    <s v="Ryu Jung-woo"/>
    <s v="Moon Nam-sook, Jeong Hye-ok, Choe Hana, Gim Yeong-seon"/>
    <x v="2"/>
    <s v="July 1, 2019"/>
    <x v="1"/>
    <x v="3"/>
    <s v="48 min"/>
    <x v="9"/>
    <s v="After he loses his favorite racing car, Duri ventures to a mysterious, magical land filled with toys that have been thrown away."/>
  </r>
  <r>
    <n v="81017506"/>
    <x v="0"/>
    <s v="The Accountant of Auschwitz"/>
    <s v="Matthew Shoychet"/>
    <m/>
    <x v="20"/>
    <s v="July 1, 2019"/>
    <x v="9"/>
    <x v="4"/>
    <s v="78 min"/>
    <x v="46"/>
    <s v="Decades after WWII, a former SS officer stands trial in his native Germany after being charged for his complicity in the murder of Jews at Auschwitz."/>
  </r>
  <r>
    <n v="70114342"/>
    <x v="0"/>
    <s v="The Book of Eli"/>
    <s v="Albert Hughes, Allen Hughes"/>
    <s v="Denzel Washington, Gary Oldman, Mila Kunis, Ray Stevenson, Jennifer Beals, Evan Jones, Joe Pingue, Frances de la Tour, Michael Gambon, Tom Waits"/>
    <x v="2"/>
    <s v="July 1, 2019"/>
    <x v="8"/>
    <x v="5"/>
    <s v="118 min"/>
    <x v="36"/>
    <s v="Determined to protect a sacred text that promises to save humanity, Eli goes on a quest westward across the barren, postapocalyptic country."/>
  </r>
  <r>
    <n v="70021661"/>
    <x v="0"/>
    <s v="The Brothers Grimm"/>
    <s v="Terry Gilliam"/>
    <s v="Matt Damon, Heath Ledger, Monica Bellucci, Lena Headey, Peter Stormare, Jonathan Pryce, Roger Ashton-Griffiths, Richard Ridings, Mackenzie Crook, Julian Bleach, TomÃ¡s HanÃ¡k, Laura Greenwood"/>
    <x v="333"/>
    <s v="July 1, 2019"/>
    <x v="16"/>
    <x v="8"/>
    <s v="119 min"/>
    <x v="36"/>
    <s v="Brothers Jake and Will Grimm travel from village to village, posing as exterminators of magical creatures. But in reality, they're expert con artists."/>
  </r>
  <r>
    <n v="70084795"/>
    <x v="0"/>
    <s v="The Forbidden Kingdom"/>
    <s v="Rob Minkoff"/>
    <s v="Jackie Chan, Jet Li, Collin Chou, Liu Yifei, Li Bingbing, Michael Angarano, Morgan Benoit, Juana Collignon, Wang Deshun, Thomas McDonell"/>
    <x v="118"/>
    <s v="July 1, 2019"/>
    <x v="19"/>
    <x v="8"/>
    <s v="104 min"/>
    <x v="36"/>
    <s v="Jackie Chan and Jet Li star in this rousing adventure about a martial arts movie fan who finds a mystical staff that transports him to ancient China."/>
  </r>
  <r>
    <n v="60027701"/>
    <x v="0"/>
    <s v="The In-Laws"/>
    <s v="Andrew Fleming"/>
    <s v="Michael Douglas, Albert Brooks, Robin Tunney, Ryan Reynolds, David Suchet, Lindsay Sloane, Russell Andrews, Maria Ricossa, Candice Bergen"/>
    <x v="135"/>
    <s v="July 1, 2019"/>
    <x v="21"/>
    <x v="8"/>
    <s v="98 min"/>
    <x v="111"/>
    <s v="Daredevil secret agent and father of the groom Steve gives conservative podiatrist and father of the bride Jerry prenuptial jitters when they meet."/>
  </r>
  <r>
    <n v="70021654"/>
    <x v="0"/>
    <s v="The Pink Panther"/>
    <s v="Shawn Levy"/>
    <s v="Steve Martin, Kevin Kline, BeyoncÃ© Knowles-Carter, Jean Reno, Emily Mortimer, Henry Czerny, Kristin Chenoweth, Roger Rees, Philip Goodwin, Henri Garcin, William Abadie"/>
    <x v="102"/>
    <s v="July 1, 2019"/>
    <x v="15"/>
    <x v="10"/>
    <s v="93 min"/>
    <x v="0"/>
    <s v="Bumbling Inspector Clouseau must solve the murder of a world-famous soccer coach and catch the thief who stole his priceless diamond ring."/>
  </r>
  <r>
    <n v="81099976"/>
    <x v="1"/>
    <s v="Titipo Titipo"/>
    <m/>
    <s v="Jeon Hae-ri, Kim Eun-ah, Hong Bum-ki, Nam Do-hyeong, Um Sang-hyun"/>
    <x v="7"/>
    <s v="July 1, 2019"/>
    <x v="9"/>
    <x v="6"/>
    <s v="1 Season"/>
    <x v="161"/>
    <s v="Titipo the train is out to prove that he's got what it takes to help the folks of Train Village ride the rails safely and reliably."/>
  </r>
  <r>
    <n v="81077862"/>
    <x v="0"/>
    <s v="War Against Women"/>
    <s v="HernÃ¡n Zin"/>
    <m/>
    <x v="123"/>
    <s v="July 1, 2019"/>
    <x v="2"/>
    <x v="4"/>
    <s v="61 min"/>
    <x v="46"/>
    <s v="Filmed over three years in 10 countries, this documentary gives voice to the women who have become victims of sexual violence as weapons of war."/>
  </r>
  <r>
    <n v="70001777"/>
    <x v="0"/>
    <s v="Who's That Knocking at My Door?"/>
    <s v="Martin Scorsese"/>
    <s v="Zina Bethune, Harvey Keitel, Anne Collette, Lennard Kuras, Michael Scala, Harry Northup, Susan Wood, Marissa Mathes, Catherine Scorsese"/>
    <x v="2"/>
    <s v="July 1, 2019"/>
    <x v="47"/>
    <x v="5"/>
    <s v="90 min"/>
    <x v="216"/>
    <s v="A woman's revelation that she was once raped sends her boyfriend, a reformed street thug, into an emotional and spiritual tailspin."/>
  </r>
  <r>
    <n v="80182447"/>
    <x v="0"/>
    <s v="Angamaly Diaries"/>
    <s v="Lijo Jose Pellissery"/>
    <s v="Antony Varghese, Sarath Kumar, Tito Wilson, Reshma Rajan, Vineeth Vishwam, Kichu Tellus, Bitto Davis, Ullas Jose Chemban, Merin Jose Pottackal, Binny Rinky Benjamin, Amrutha Anna Reji"/>
    <x v="16"/>
    <s v="July 1, 2018"/>
    <x v="3"/>
    <x v="4"/>
    <s v="128 min"/>
    <x v="272"/>
    <s v="After growing up amidst the gang wars of his hometown, Vincent forms an entrepreneurial squad of his own and ends up on the wrong side of the law."/>
  </r>
  <r>
    <n v="70055855"/>
    <x v="0"/>
    <s v="Anthony Kaun Hai?"/>
    <s v="Raj Kaushal"/>
    <s v="Sanjay Dutt, Arshad Warsi, Minissha Lamba, Raghuvir Yadav, Anusha Dhandekar, Gulshan Grover, Ravi Baswani"/>
    <x v="16"/>
    <s v="July 1, 2018"/>
    <x v="15"/>
    <x v="4"/>
    <s v="122 min"/>
    <x v="30"/>
    <s v="A forger uses a fake identity in trying to retrieve stolen diamonds buried in a penitentiary, unaware a mob assassin is on the trail of his phony alias."/>
  </r>
  <r>
    <n v="70295560"/>
    <x v="0"/>
    <s v="Bo Burnham: what."/>
    <s v="Bo Burnham, Christopher Storer"/>
    <s v="Bo Burnham"/>
    <x v="2"/>
    <s v="July 1, 2018"/>
    <x v="2"/>
    <x v="1"/>
    <s v="60 min"/>
    <x v="1"/>
    <s v="Left brain and right brain duke it out â€“ and ultimately belt out a melody â€“ in stand-up comedian Bo Burnham's quick and clever one-man show."/>
  </r>
  <r>
    <n v="80994575"/>
    <x v="0"/>
    <s v="Cappuccino"/>
    <s v="Noushad"/>
    <s v="Dharmajan Bolgatty, Aneesh Menon, Sunil Sukhada, Anita Lukmance, Kottayam Pradeep, Natasha Doshi, Hareesh Perumanna, Sharanya, Vineeth Mohan, Sudhi Koppa"/>
    <x v="16"/>
    <s v="July 1, 2018"/>
    <x v="3"/>
    <x v="4"/>
    <s v="126 min"/>
    <x v="30"/>
    <s v="Richi is a director of commercials whose computer memory drive is accidentally switched with that of Sneha, a woman he soon falls in love with."/>
  </r>
  <r>
    <n v="60036112"/>
    <x v="0"/>
    <s v="Chalte Chalte"/>
    <s v="Aziz Mirza"/>
    <s v="Shah Rukh Khan, Rani Mukerji, Jas Arora, Satish Shah, Rajiv Verma, Lillete Dubey, Jayshree T., Johny Lever"/>
    <x v="16"/>
    <s v="July 1, 2018"/>
    <x v="21"/>
    <x v="0"/>
    <s v="166 min"/>
    <x v="31"/>
    <s v="Priya and Raj are polar opposites. Raj is brash and earthy, while Pirya is sophisticated and something of a perfectionist in all she does. They really are like oil and water, but nonetheless, they dare to fall in love."/>
  </r>
  <r>
    <n v="80994424"/>
    <x v="0"/>
    <s v="Chicken Kokkachi"/>
    <s v="Anuranjan Premji"/>
    <s v="Anuranjan Premji, Indrans, Dharmajan Bolgatty, Sudhi Koppa, Bijukuttan, Neha Rathanakaran, Prasanth"/>
    <x v="16"/>
    <s v="July 1, 2018"/>
    <x v="3"/>
    <x v="4"/>
    <s v="113 min"/>
    <x v="26"/>
    <s v="In the wake of his sister's marriage, a young middle-class man leaves his village and learns that supporting one's self is easier said than done."/>
  </r>
  <r>
    <n v="80229417"/>
    <x v="1"/>
    <s v="Comedy High School"/>
    <m/>
    <s v="Ram Kapoor, Gopal Dutt, Paritosh Tripathi, Krishna Bhatt, Jasmeet Bhatia, Deepak Dutta, Parvati Sehgal, Surleen Kaur"/>
    <x v="7"/>
    <s v="July 1, 2018"/>
    <x v="9"/>
    <x v="4"/>
    <s v="1 Season"/>
    <x v="135"/>
    <s v="Featuring goofy sketches and celebrity appearances, this offbeat stage show follows an assortment of oddball characters at an eccentric high school."/>
  </r>
  <r>
    <n v="80997402"/>
    <x v="0"/>
    <s v="Counterfeiting in Suburbia"/>
    <s v="Jason Bourque"/>
    <s v="Sarah Butler, Larissa Albuquerque, Kayla Wallace, Matthew MacCaull, James Dean, Alison Wandzura, Bruce Blain, Natalie Grace, Phillip Mitchell"/>
    <x v="20"/>
    <s v="July 1, 2018"/>
    <x v="9"/>
    <x v="4"/>
    <s v="88 min"/>
    <x v="76"/>
    <s v="Two teenagers print counterfeit money in their high school art room, but things go terribly wrong when their debt-ridden teacher becomes suspicious."/>
  </r>
  <r>
    <n v="80994423"/>
    <x v="0"/>
    <s v="Daffedar"/>
    <s v="Johnson Esthappan"/>
    <s v="Tini Tom, Malavikka, Sudheer Karamana, Indrans"/>
    <x v="16"/>
    <s v="July 1, 2018"/>
    <x v="3"/>
    <x v="0"/>
    <s v="151 min"/>
    <x v="40"/>
    <s v="A retired government worker continues to dedicate himself to public service, but his principled ways soon clash with those of his extravagant sons."/>
  </r>
  <r>
    <n v="80236278"/>
    <x v="0"/>
    <s v="Deewana Main Deewana"/>
    <s v="K.C. Bokadia"/>
    <s v="Govinda, Priyanka Chopra, Kader Khan, Prem Chopra, Shakti Kapoor, Sharat Saxena, Himani Shivpuri, Johnny Lever"/>
    <x v="16"/>
    <s v="July 1, 2018"/>
    <x v="2"/>
    <x v="4"/>
    <s v="107 min"/>
    <x v="30"/>
    <s v="A man's instant attraction to a woman becomes an obsession as he adopts a friend's identity and even commits murder in order to get closer to her."/>
  </r>
  <r>
    <n v="80217136"/>
    <x v="0"/>
    <s v="Dream Big: Engineering Our World"/>
    <s v="Greg MacGillivray"/>
    <s v="Jeff Bridges"/>
    <x v="2"/>
    <s v="July 1, 2018"/>
    <x v="3"/>
    <x v="9"/>
    <s v="42 min"/>
    <x v="13"/>
    <s v="Narrated by Jeff Bridges, this compelling documentary examines some incredible achievements of engineering from across the globe."/>
  </r>
  <r>
    <n v="80115118"/>
    <x v="0"/>
    <s v="Duck Butter"/>
    <s v="Miguel Arteta"/>
    <s v="Alia Shawkat, Laia Costa, Mae Whitman, Hong Chau, Kate Berlant, Lindsay Burdge, Kumail Nanjiani, Mark Duplass, Jay Duplass, Jenny O'Hara"/>
    <x v="2"/>
    <s v="July 1, 2018"/>
    <x v="9"/>
    <x v="1"/>
    <s v="94 min"/>
    <x v="73"/>
    <s v="Wary of dishonesty in relationships, two young women embark on a 24-hour experiment on intimacy, but their romance flounders as the clock winds down."/>
  </r>
  <r>
    <n v="80180851"/>
    <x v="0"/>
    <s v="Gemini"/>
    <s v="P.K. Baaburaaj"/>
    <s v="Esther Anil, Sijoy Varghese, Renji Panicker, Thanusree Ghosh, Sasi Kalinga, Kishore Sathya, Sethu Lakshmi, Rosin Jolly"/>
    <x v="16"/>
    <s v="July 1, 2018"/>
    <x v="9"/>
    <x v="0"/>
    <s v="130 min"/>
    <x v="88"/>
    <s v="Despite growing up with traits that set her apart from her peers, a young adopted girl discovers her gift when she takes an interest in spelling bees."/>
  </r>
  <r>
    <n v="80236279"/>
    <x v="0"/>
    <s v="I Am Kalam"/>
    <s v="Nila Madhab Panda"/>
    <s v="Gulshan Grover, Harsh Mayar, Pitobash, Hussan Saad, Beatrice Ordeix, Sanjay Chauhan"/>
    <x v="16"/>
    <s v="July 1, 2018"/>
    <x v="8"/>
    <x v="0"/>
    <s v="87 min"/>
    <x v="114"/>
    <s v="An intelligent boy born into poverty befriends the son of a once noble family and is inspired by the life of India's president to pursue an education."/>
  </r>
  <r>
    <n v="80994573"/>
    <x v="0"/>
    <s v="Kaviyude Osyath"/>
    <s v="Vineeth Anil"/>
    <s v="Prakash Bare, Arun Kumar, Kulappulli Leela, Sangeetha Mohan, Kochu Preman"/>
    <x v="16"/>
    <s v="July 1, 2018"/>
    <x v="3"/>
    <x v="0"/>
    <s v="116 min"/>
    <x v="40"/>
    <s v="When a late poet leaves behind his property to a young man, the man's brother suspects the poet may have been more than just a family friend."/>
  </r>
  <r>
    <n v="70057519"/>
    <x v="0"/>
    <s v="Loving Annabelle"/>
    <s v="Katherine Brooks"/>
    <s v="Erin Kelly, Diane Gaidry, Laura Breckenridge, Michelle Horn, Gustine Fudickar, Ilene Graff, Kevin McCarthy, Markus Flanagan"/>
    <x v="2"/>
    <s v="July 1, 2018"/>
    <x v="15"/>
    <x v="1"/>
    <s v="77 min"/>
    <x v="73"/>
    <s v="An esteemed young poetry teacher at a Catholic boarding school risks everything when she engages in a feverish affair with a female student."/>
  </r>
  <r>
    <n v="80994425"/>
    <x v="0"/>
    <s v="Ma Chu Ka"/>
    <s v="Jayan Vannery"/>
    <s v="Pasupathy, Janani Iyer, Pratap Pothen"/>
    <x v="16"/>
    <s v="July 1, 2018"/>
    <x v="3"/>
    <x v="4"/>
    <s v="117 min"/>
    <x v="49"/>
    <s v="The relationship between a journalist and a lawyer she meets while investigating a story grows complicated as she uncovers layers of deception."/>
  </r>
  <r>
    <n v="60029032"/>
    <x v="0"/>
    <s v="Melvin Goes to Dinner"/>
    <s v="Bob Odenkirk"/>
    <s v="Michael Blieden, Stephanie Courtney, Annabelle Gurwitch, Matt Price, David Cross, Maura Tierney, Kathleen Roll, Jack Black, Jenna Fischer, Fred Armisen"/>
    <x v="2"/>
    <s v="July 1, 2018"/>
    <x v="21"/>
    <x v="5"/>
    <s v="84 min"/>
    <x v="25"/>
    <s v="When Melvin and his friends gather for dinner, their casual conversation takes a sharp turn as they begin to disclose raw truths about themselves."/>
  </r>
  <r>
    <n v="81002211"/>
    <x v="0"/>
    <s v="My Birthday Song"/>
    <s v="Samir Soni"/>
    <s v="Sanjay Suri, Nora Fatehi, Zenia Starr, Suparna Krishna, Elena Kazan"/>
    <x v="16"/>
    <s v="July 1, 2018"/>
    <x v="9"/>
    <x v="4"/>
    <s v="92 min"/>
    <x v="22"/>
    <s v="After a wild night of impulse and infidelity, advertising executive Rajiv Kaul must navigate the blurred lines between life, death, fact and fiction."/>
  </r>
  <r>
    <n v="70062158"/>
    <x v="0"/>
    <s v="Namastey London"/>
    <s v="Vipul Amrutlal Shah"/>
    <s v="Akshay Kumar, Katrina Kaif, Rishi Kapoor, Upen Patel, Javed Sheikh, Nina Wadia, Clive Standen, Tiffany Mulheron"/>
    <x v="16"/>
    <s v="July 1, 2018"/>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n v="80996343"/>
    <x v="0"/>
    <s v="Our Shining Days"/>
    <m/>
    <s v="Lulu Xu, Yuchang Peng, Mingjie Luo, Yongxi Liu, Zhongyu Han, Zhaohua Lu"/>
    <x v="30"/>
    <s v="July 1, 2018"/>
    <x v="3"/>
    <x v="0"/>
    <s v="103 min"/>
    <x v="30"/>
    <s v="In a battle of the bands, a percussions student and her musical kindred spirits set out to prove the merits of Chinese folk against the Western canon."/>
  </r>
  <r>
    <n v="80994419"/>
    <x v="0"/>
    <s v="Paathi"/>
    <s v="Chandran Narikode"/>
    <s v="Indrans, Joy Mathew, Kalabhavan Shajohn, Sasi Kalinga, Santhosh Keezhattoor, Valsala Menon, Seema G. Nair, Parvathi T"/>
    <x v="16"/>
    <s v="July 1, 2018"/>
    <x v="3"/>
    <x v="1"/>
    <s v="89 min"/>
    <x v="40"/>
    <s v="A face painter for Theyyam rituals who is himself disfigured conceals his guilt over the fact that he performs abortions as a medical practitioner."/>
  </r>
  <r>
    <n v="80994426"/>
    <x v="0"/>
    <s v="Pareeth Pandaari"/>
    <s v="Gafoor Y. Elliyaas"/>
    <s v="Kalabhavan Shajohn, Sajitha Madathil, Jaffer Idukki, Sunil Sukhada, Joy Mathew, Ansiba"/>
    <x v="16"/>
    <s v="July 1, 2018"/>
    <x v="3"/>
    <x v="0"/>
    <s v="109 min"/>
    <x v="23"/>
    <s v="As the parents of three unmarried daughters, a humble cook and his wife contend with the challenges of matchmaking and social expectations."/>
  </r>
  <r>
    <n v="80994574"/>
    <x v="0"/>
    <s v="Paulettante Veedu"/>
    <s v="Dileep Narayanan"/>
    <s v="Saikumar, Amal Unnithan, Manasa Radhakrishnan, K.P.A.C. Lalitha, Sudheer Karamana, Seema G. Nair"/>
    <x v="16"/>
    <s v="July 1, 2018"/>
    <x v="1"/>
    <x v="4"/>
    <s v="104 min"/>
    <x v="40"/>
    <s v="A wealthy businessman's miserly habits cause no small amount of stress and embarrassment to his family, particularly his daughter."/>
  </r>
  <r>
    <n v="70125939"/>
    <x v="0"/>
    <s v="Paying Guests"/>
    <s v="Paritosh Painter"/>
    <s v="Shreyas Talpade, Javed Jaffrey, Aashish Chaudhary, Vatsal Seth, Celina Jaitly, Johnny Lever, Delnaaz Paul, Riya Sen, Sayali Bhagat, Neha Dhupia"/>
    <x v="16"/>
    <s v="July 1, 2018"/>
    <x v="6"/>
    <x v="4"/>
    <s v="114 min"/>
    <x v="26"/>
    <s v="Desperate for a place to live, twentysomething bachelors Parikshit, Jayesh, Parag and Bhavesh finally locate a house to rent, only to learn that the landlords will consider married applicants only."/>
  </r>
  <r>
    <n v="80994420"/>
    <x v="0"/>
    <s v="Sarvopari Palakkaran"/>
    <s v="Venugopan"/>
    <s v="Anoop Menon, Alencier Ley Lopez, Balu Varghese, Aparna Balamurali, Anu Sithara, Gayathri Arun, Nandu, Chali Pala"/>
    <x v="16"/>
    <s v="July 1, 2018"/>
    <x v="3"/>
    <x v="4"/>
    <s v="133 min"/>
    <x v="40"/>
    <s v="In the course of a human trafficking investigation, a conservative cop crosses paths with an artist-activist in a clash of worldviews."/>
  </r>
  <r>
    <n v="70205125"/>
    <x v="0"/>
    <s v="Secret"/>
    <s v="Jay Chou"/>
    <s v="Jay Chou, Lun-Mei Kwai, Anthony Wong Chau-Sang, Kai-xuan Tseng, Devon Song, Jun Lang Huang, Zhan Yuhao"/>
    <x v="334"/>
    <s v="July 1, 2018"/>
    <x v="20"/>
    <x v="0"/>
    <s v="101 min"/>
    <x v="31"/>
    <s v="Enchanted by a pretty pianist and the haunting melody she plays, a musical prodigy falls in love. But a secret soon threatens to derail their romance."/>
  </r>
  <r>
    <n v="70034610"/>
    <x v="0"/>
    <s v="Socha Na Tha"/>
    <s v="Imtiaz Ali"/>
    <s v="Abhay Deol, Ayesha Takia, Apoorva Jha, Ayesha Jhulka, Rati Agnihotri, Sandhya Mridul, Suresh Oberoi, Manish Chaudhary"/>
    <x v="16"/>
    <s v="July 1, 2018"/>
    <x v="16"/>
    <x v="0"/>
    <s v="137 min"/>
    <x v="27"/>
    <s v="An arranged marriage becomes a friendship for Viren and Aditi, who aren't in love â€“ until they begin having unexpected feelings for each other."/>
  </r>
  <r>
    <n v="80992111"/>
    <x v="0"/>
    <s v="Soul Robbers"/>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x v="1"/>
    <s v="88 min"/>
    <x v="19"/>
    <s v="During Mexico's War of Independence, a group of men face unimaginable horrors when they attempt to steal from the seemingly helpless Cordero sisters."/>
  </r>
  <r>
    <n v="80222256"/>
    <x v="0"/>
    <s v="The Feels"/>
    <s v="JenÃ©e LaMarque"/>
    <s v="JenÃ©e LaMarque, Angela Trimbur, Constance Wu, Josh Fadem, Ever Mainard"/>
    <x v="2"/>
    <s v="July 1, 2018"/>
    <x v="9"/>
    <x v="1"/>
    <s v="88 min"/>
    <x v="338"/>
    <s v="During their bachelorette weekend, a lesbian couple's relationship hits a snag when one of the brides confesses to never having an orgasm."/>
  </r>
  <r>
    <n v="80206917"/>
    <x v="0"/>
    <s v="The Music of Silence"/>
    <s v="Michael Radford"/>
    <s v="Toby Sebastian, Luisa Ranieri, Jordi MollÃ , Antonio Banderas, Ennio Fantastichini, Nadir Caselli, Alessandro Sperduti, Francesco Salvi"/>
    <x v="58"/>
    <s v="July 1, 2018"/>
    <x v="3"/>
    <x v="0"/>
    <s v="115 min"/>
    <x v="120"/>
    <s v="Based on the autobiography by tenor Andrea Bocelli, this musical biopic chronicles his life from his bumpy childhood to his meteoric rise to fame."/>
  </r>
  <r>
    <n v="80176064"/>
    <x v="0"/>
    <s v="The Redeemed and the Dominant: Fittest on Earth"/>
    <s v="Heber Cannon, Mariah Moore, Marston Sawyers"/>
    <m/>
    <x v="2"/>
    <s v="July 1, 2018"/>
    <x v="3"/>
    <x v="4"/>
    <s v="120 min"/>
    <x v="123"/>
    <s v="Questions about endurance, doping and overall toughness surround a group of elite athletes as they compete fiercely at the Reebok Crossfit Games."/>
  </r>
  <r>
    <n v="80994421"/>
    <x v="0"/>
    <s v="Theeram"/>
    <s v="Saheed Arafath"/>
    <s v="Pranav Ratheesh, Maria Yohannan, Askar Ameer, Tini Tom, Anjali Nair, Krishna Prabha, Sudhi Koppa, Nandhan Unni"/>
    <x v="16"/>
    <s v="July 1, 2018"/>
    <x v="3"/>
    <x v="4"/>
    <s v="104 min"/>
    <x v="31"/>
    <s v="An auto rickshaw driver harbors a deep affection for a young woman, but his troubled past threatens to stand between them."/>
  </r>
  <r>
    <n v="70098332"/>
    <x v="0"/>
    <s v="Traitor"/>
    <s v="Jeffrey Nachmanoff"/>
    <s v="Don Cheadle, Guy Pearce, SaÃ¯d Taghmaoui, Neal McDonough, Alyy Khan, Archie Panjabi, Raad Rawi, Jeff Daniels, Lorena Gale, Simon Reynolds, Jonathan Walker, Mozhan MarnÃ², Tom Barnett, Scali Delpeyrat"/>
    <x v="2"/>
    <s v="July 1, 2018"/>
    <x v="19"/>
    <x v="8"/>
    <s v="114 min"/>
    <x v="76"/>
    <s v="An FBI agent assigned to pursue an ex-Special Ops soldier who joined a terrorist organization begins to question his target's true intentions."/>
  </r>
  <r>
    <n v="80236280"/>
    <x v="0"/>
    <s v="Tum Milo Toh Sahi"/>
    <s v="Kabir Sadanand"/>
    <s v="Nana Patekar, Dimple Kapadia, Sunil Shetty, Vidya Malvade, Rehan Khan, Anjana Sukhani, Mohnish Bahl, Vrajesh Hirjee"/>
    <x v="16"/>
    <s v="July 1, 2018"/>
    <x v="8"/>
    <x v="0"/>
    <s v="128 min"/>
    <x v="30"/>
    <s v="An astute but old-fashioned law clerk steps up to help the owner of a cafe in a legal battle that has both business and personal ramifications."/>
  </r>
  <r>
    <n v="80994572"/>
    <x v="0"/>
    <s v="Viswasapoorvam Mansoor"/>
    <s v="P.T. Kunju Muhammad"/>
    <s v="Roshan Mathew, Asha Sarath, Prayaga Martin, Zarina Wahab, Renji Panicker, Leona Lishoy, Santhosh Keezhattoor, Sunil Sukhada"/>
    <x v="16"/>
    <s v="July 1, 2018"/>
    <x v="3"/>
    <x v="4"/>
    <s v="125 min"/>
    <x v="40"/>
    <s v="When a mother and her daughter arrive to stay in his home in Kerala, a young Muslim man becomes torn between love, faith and clashing political views."/>
  </r>
  <r>
    <n v="80217135"/>
    <x v="0"/>
    <s v="We, the Marines"/>
    <s v="Greg MacGillivray"/>
    <m/>
    <x v="2"/>
    <s v="July 1, 2018"/>
    <x v="3"/>
    <x v="0"/>
    <s v="38 min"/>
    <x v="46"/>
    <s v="Narrated by actor and former Marine Gene Hackman, this documentary showcases the experience of becoming a member of the US Marine Corps."/>
  </r>
  <r>
    <n v="80996349"/>
    <x v="0"/>
    <s v="What a Wonderful Family!"/>
    <s v="Huang Lei"/>
    <s v="Huang Lei, Sun Li, Lee Li-Chun, Zhang Weixin, Hai Qing, Wang Xun, Wei Daxun, Lorene Ren, Lei Huang"/>
    <x v="30"/>
    <s v="July 1, 2018"/>
    <x v="3"/>
    <x v="0"/>
    <s v="102 min"/>
    <x v="30"/>
    <s v="In a large family living under one roof, a storm brews when the matriarch requests a divorce from her husband on their 50th anniversary."/>
  </r>
  <r>
    <n v="80217120"/>
    <x v="0"/>
    <s v="What We Started"/>
    <s v="Bert Marcus, Cyrus Saidi"/>
    <m/>
    <x v="2"/>
    <s v="July 1, 2018"/>
    <x v="3"/>
    <x v="1"/>
    <s v="96 min"/>
    <x v="64"/>
    <s v="DJs and industry insiders offer a backstage pass to the world of electronic dance music, reflecting on its radical origins and the future of the genre."/>
  </r>
  <r>
    <n v="80993648"/>
    <x v="0"/>
    <s v="Zoo"/>
    <s v="Shlok Sharma"/>
    <s v="Shashank Arora, Shweta Tripathi, Rahul Kumar, Gopal K. Singh, Yogesh Kurme, Prince Daniel"/>
    <x v="16"/>
    <s v="July 1, 2018"/>
    <x v="9"/>
    <x v="1"/>
    <s v="94 min"/>
    <x v="23"/>
    <s v="A drug dealer starts having doubts about his trade as his brother, his client, and two rappers from the slums each battle their own secret addictions."/>
  </r>
  <r>
    <n v="70306701"/>
    <x v="0"/>
    <s v="1 Chance 2 Dance"/>
    <s v="Adam Deyoe"/>
    <s v="Lexi Giovagnoli, Justin Ray, Rae Latt, Poonam Basu, Teresa Biter, Kalilah Harris, Alexia Dox, Adam Powell, Sean McBride"/>
    <x v="2"/>
    <s v="July 1, 2017"/>
    <x v="4"/>
    <x v="0"/>
    <s v="89 min"/>
    <x v="35"/>
    <s v="When an aspiring dancer is uprooted during her senior year of high school, she finds herself torn between two boys â€“ and with one shot at her dream."/>
  </r>
  <r>
    <n v="80178940"/>
    <x v="0"/>
    <s v="10 jours en or"/>
    <s v="Nicolas Brossette"/>
    <s v="Franck Dubosc, Claude Rich, Marie Kremer, Mathis TourÃ©, Rufus, Olivier Claverie"/>
    <x v="17"/>
    <s v="July 1, 2017"/>
    <x v="7"/>
    <x v="0"/>
    <s v="97 min"/>
    <x v="30"/>
    <s v="When a carefree bachelor is unexpectedly left in charge of a young boy, the two embark on a road trip that will change both of their lives."/>
  </r>
  <r>
    <n v="80158301"/>
    <x v="1"/>
    <n v="46"/>
    <s v="Serdar Akar"/>
    <s v="Erdal BeÅŸikÃ§ioÄŸlu, Yasemin Allen, Melis Birkan, SaygÄ±n Soysal, Berkan Åžal, Metin Belgin, AyÃ§a Eren, Selin UludoÄŸan, Ã–zay Fecht, Suna YÄ±ldÄ±zoÄŸlu"/>
    <x v="32"/>
    <s v="July 1, 2017"/>
    <x v="1"/>
    <x v="4"/>
    <s v="1 Season"/>
    <x v="245"/>
    <s v="A genetics professor experiments with a treatment for his comatose sister that blends medical and shamanic cures, but unlocks a shocking side effect."/>
  </r>
  <r>
    <n v="70290905"/>
    <x v="0"/>
    <s v="A 2nd Chance"/>
    <s v="Clay Glen"/>
    <s v="Nina Pearce, Adam Tuominen, Emily Morris, Amy Handley, Carmel Johnson, Alanah Gilbert, Hapi Murphy, Lilly Blacker, Julie Kay Lumasag, Elysia Markou"/>
    <x v="70"/>
    <s v="July 1, 2017"/>
    <x v="10"/>
    <x v="10"/>
    <s v="95 min"/>
    <x v="128"/>
    <s v="A gymnast lacks the confidence she needs to reach the top. But with the help of her new coach, she has the chance to win a spot on the national team."/>
  </r>
  <r>
    <n v="80156950"/>
    <x v="1"/>
    <s v="Against the Tide"/>
    <m/>
    <s v="Christopher Lee, Rui En, Desmond Tan, Zheng Geping, Zhang Zhenhuan, Paige Chua, Xu Bin, Carrie Wong"/>
    <x v="211"/>
    <s v="July 1, 2017"/>
    <x v="4"/>
    <x v="4"/>
    <s v="1 Season"/>
    <x v="55"/>
    <s v="A detective and a psychologist investigating a string of murders form a crime-solving team with the novelist whose work inspired the killings."/>
  </r>
  <r>
    <n v="80167699"/>
    <x v="0"/>
    <s v="Albion: The Enchanted Stallion"/>
    <s v="Castille Landon"/>
    <s v="Daniel Sharman, Jennifer Morrison, Debra Messing, Stephen Dorff, John Cleese, Liam McIntyre, Richard Kind, Avery Arendes, Castille Landon"/>
    <x v="110"/>
    <s v="July 1, 2017"/>
    <x v="1"/>
    <x v="0"/>
    <s v="106 min"/>
    <x v="9"/>
    <s v="After a magical horse transports her to a fantasy world ruled by an evil general, a brave girl sets out to save the land once and for all."/>
  </r>
  <r>
    <n v="80158390"/>
    <x v="0"/>
    <s v="Amrapali"/>
    <s v="Lekh Tandon"/>
    <s v="Vyjayantimala, Sunil Dutt, Prem Nath, Bipin Gupta, Gajanan Jagirdar, Zul Vellani, K.N. Singh, Randhir"/>
    <x v="16"/>
    <s v="July 1, 2017"/>
    <x v="67"/>
    <x v="0"/>
    <s v="116 min"/>
    <x v="120"/>
    <s v="In the age of Buddha and his philosophy of nonviolence, a warmonger king plots the destruction of an enemy kingdom to rescue the woman he loves."/>
  </r>
  <r>
    <n v="70294800"/>
    <x v="1"/>
    <s v="Barbie Life in the Dreamhouse"/>
    <m/>
    <s v="Kate Higgins, Sean Hankinson, Haviland Stillwell, Paula Rhodes, Charlie Bodin, Laura Gerow, Katie Crown, Nakia Burrise, Tara Sands, Ashlyn Selich"/>
    <x v="2"/>
    <s v="July 1, 2017"/>
    <x v="7"/>
    <x v="9"/>
    <s v="1 Season"/>
    <x v="24"/>
    <s v="Join blond icon Barbie and her fabulous friends as their behind-the-scenes adventures are revealed in this animated Web series."/>
  </r>
  <r>
    <n v="80184770"/>
    <x v="0"/>
    <s v="Black Snow"/>
    <s v="Martin Hodara"/>
    <s v="Ricardo DarÃ­n, Leonardo Sbaraglia, Laia Costa, Federico Luppi, Dolores Fonzi, AndrÃ©s Herrera"/>
    <x v="76"/>
    <s v="July 1, 2017"/>
    <x v="3"/>
    <x v="1"/>
    <s v="91 min"/>
    <x v="22"/>
    <s v="An old tragedy and lingering animosity erupt when a man returns to Patagonia to convince his estranged brother to sell the family's isolated property."/>
  </r>
  <r>
    <n v="80156992"/>
    <x v="1"/>
    <s v="Breakout"/>
    <m/>
    <s v="Jeanette Aw, Elvin Ng, Zhou Ying, Christopher Lee, Dai Xiangyu, Guo Liang"/>
    <x v="7"/>
    <s v="July 1, 2017"/>
    <x v="8"/>
    <x v="4"/>
    <s v="1 Season"/>
    <x v="47"/>
    <s v="After losing her family in a suspicious car crash, a woman awakens from a 13-year coma determined to expose the truth about the long-ago tragedy."/>
  </r>
  <r>
    <n v="80191358"/>
    <x v="0"/>
    <s v="Bruno and Boots: The Wizzle War"/>
    <s v="Vivieno Caldinelli"/>
    <s v="Jonny Gray, Callan Potter, Matt Baram, Caroline Rhea, Kiana Madeira"/>
    <x v="20"/>
    <s v="July 1, 2017"/>
    <x v="3"/>
    <x v="0"/>
    <s v="90 min"/>
    <x v="0"/>
    <s v="Fed up with weird dress codes and wacky punishments, the students of neighboring schools face off against two recently hired oddball authoritarians."/>
  </r>
  <r>
    <n v="80118532"/>
    <x v="1"/>
    <s v="Deep Water"/>
    <m/>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s v="1 Season"/>
    <x v="55"/>
    <s v="Back in Bondi Beach, where she grew up, DC Tori Lustigman investigates a gay man's murder and finds a link to her brother's death decades earlier."/>
  </r>
  <r>
    <n v="80190946"/>
    <x v="0"/>
    <s v="Hans Teeuwen: Real Rancour"/>
    <s v="Doesjka van Hoogdalem"/>
    <s v="Hans Teeuwen"/>
    <x v="59"/>
    <s v="July 1, 2017"/>
    <x v="9"/>
    <x v="1"/>
    <s v="86 min"/>
    <x v="1"/>
    <s v="Comedian Hans Teeuwen rebels against political correctness, proclaims himself Britain's moral leader and takes on Donald Trump."/>
  </r>
  <r>
    <n v="80107948"/>
    <x v="0"/>
    <s v="Here Alone"/>
    <s v="Rod Blackhurst"/>
    <s v="Lucy Walters, Gina Piersanti, Adam David Thompson, Shane West, Ryken A. Whitfield, Abel McSurely Bradshaw, Rebecca Spiro"/>
    <x v="2"/>
    <s v="July 1, 2017"/>
    <x v="1"/>
    <x v="1"/>
    <s v="97 min"/>
    <x v="34"/>
    <s v="When she finally encounters two other survivors, a woman alone in a world decimated by a zombie epidemic struggles to trust her new companions."/>
  </r>
  <r>
    <n v="80094964"/>
    <x v="0"/>
    <s v="Ho Mann Jahaan"/>
    <s v="Asim Raza"/>
    <s v="Adeel Hussain, Mahira Khan, Sheheryar Munawar, Sonya Jehan, Bushra Ansari, Nimra Bucha, Arshad Mahmud, Jamal Shah"/>
    <x v="19"/>
    <s v="July 1, 2017"/>
    <x v="5"/>
    <x v="0"/>
    <s v="170 min"/>
    <x v="31"/>
    <s v="Three friends in modern-day Karachi navigate their post-college lives, while struggling to balance their passion for music with familial obligations."/>
  </r>
  <r>
    <n v="80158481"/>
    <x v="0"/>
    <s v="Lal Patthar"/>
    <s v="Sushil Majumdar"/>
    <s v="Raaj Kumar, Hema Malini, Rakhee Gulzar, Vinod Mehra, Asit Kumar Sen, Paintal, Dulari, Chandramohan, Sujata Bakshi, Meena T."/>
    <x v="16"/>
    <s v="July 1, 2017"/>
    <x v="68"/>
    <x v="0"/>
    <s v="153 min"/>
    <x v="180"/>
    <s v="A vain, self-righteous nobleman falls in love with a village girl and tries to transform her into his version of the ideal woman."/>
  </r>
  <r>
    <n v="80177684"/>
    <x v="1"/>
    <s v="Learning Songs by Little Baby Bum: Nursery Rhyme Friends"/>
    <m/>
    <s v="Chloe Marsden, Aaron Marsden, MarÃ­a Esnoz"/>
    <x v="7"/>
    <s v="July 1, 2017"/>
    <x v="5"/>
    <x v="6"/>
    <s v="1 Season"/>
    <x v="285"/>
    <s v="Simple songs mix with colorful animation to teach youngsters about concepts such as animals, vehicles, numbers, colors and more."/>
  </r>
  <r>
    <n v="70299811"/>
    <x v="0"/>
    <s v="Liar's Dice"/>
    <s v="Geetu Mohandas"/>
    <s v="Nawazuddin Siddiqui, Geetanjali Thapa, Manya Gupta, Murari Kumar"/>
    <x v="16"/>
    <s v="July 1, 2017"/>
    <x v="2"/>
    <x v="1"/>
    <s v="104 min"/>
    <x v="23"/>
    <s v="A woman from a small mountain village disobeys her village elders and sets out for the big city in search of her missing husband."/>
  </r>
  <r>
    <n v="80116687"/>
    <x v="1"/>
    <s v="Momo Salon"/>
    <m/>
    <s v="Lizzy, Jung-min Park, Sang-hee Lee"/>
    <x v="23"/>
    <s v="July 1, 2017"/>
    <x v="4"/>
    <x v="4"/>
    <s v="1 Season"/>
    <x v="78"/>
    <s v="An aspiring hair stylist opens her own salon. It turns into a mail-holding hub for busy neighbors, but she seizes the chance to promote her business."/>
  </r>
  <r>
    <n v="80157457"/>
    <x v="1"/>
    <s v="Mystic Whispers"/>
    <m/>
    <s v="Romeo Tan, Sheila Sim, Yuan Shuai, Aloysius Pang"/>
    <x v="7"/>
    <s v="July 1, 2017"/>
    <x v="4"/>
    <x v="4"/>
    <s v="1 Season"/>
    <x v="97"/>
    <s v="After a car accident enables a young woman to hear mysterious sounds, she meets a mortician. Together, they listen to ghosts and try to help them."/>
  </r>
  <r>
    <n v="70229498"/>
    <x v="0"/>
    <s v="Players"/>
    <s v="Abbas Alibhai Burmawalla, Mastan Alibhai Burmawalla"/>
    <s v="Vinod Khanna, Abhishek Bachchan, Bobby Deol, Sonam Kapoor, Bipasha Basu, Neil Nitin Mukesh, Sikander Kher, Omi Vaidya, Johnny Lever, Shweta Bhardwaj"/>
    <x v="16"/>
    <s v="July 1, 2017"/>
    <x v="7"/>
    <x v="4"/>
    <s v="162 min"/>
    <x v="44"/>
    <s v="Learning of a fortune in gold being secretly shipped to Romania, master thieves Charlie and Riya assemble a crack team to steal it."/>
  </r>
  <r>
    <n v="20257393"/>
    <x v="0"/>
    <s v="Professor"/>
    <s v="Lekh Tandon"/>
    <s v="Shammi Kapoor, Kalpana, Lalita Pawar, Parveen Choudhary, Salim, Pratima Devi, Rashid Khan, Bir Sakuja, Bela Bose, Ratnamala"/>
    <x v="16"/>
    <s v="July 1, 2017"/>
    <x v="56"/>
    <x v="0"/>
    <s v="163 min"/>
    <x v="30"/>
    <s v="A college grad in need of money must disguise himself as an old man to tutor two young women who are under the watchful eye of their strict aunt."/>
  </r>
  <r>
    <n v="80159899"/>
    <x v="1"/>
    <s v="Spice Up"/>
    <m/>
    <s v="Jeanette Aw, Patrick Lee, Huang Qi Ming, Sora Ma, Hong Huifang, Xu Bin, Chen Shucheng"/>
    <x v="7"/>
    <s v="July 1, 2017"/>
    <x v="4"/>
    <x v="0"/>
    <s v="1 Season"/>
    <x v="42"/>
    <s v="A spoiled young woman steps in to save her familyâ€™s restaurant with her cooking and tasting skills while balancing her complicated love life."/>
  </r>
  <r>
    <n v="80093106"/>
    <x v="0"/>
    <s v="The Invisible Guest"/>
    <s v="Paulo Oriol"/>
    <s v="Mario Casas, Ana Wagener, JosÃ© Coronado, BÃ¡rbara Lennie, Francesc Orella, Paco Tous, David Selvas"/>
    <x v="3"/>
    <s v="July 1, 2017"/>
    <x v="1"/>
    <x v="4"/>
    <s v="106 min"/>
    <x v="49"/>
    <s v="After waking next to his now-dead lover in a hotel room, a young businessman hires a prominent lawyer to figure out how he ended up a murder suspect."/>
  </r>
  <r>
    <n v="80157567"/>
    <x v="1"/>
    <s v="The Oath"/>
    <m/>
    <s v="Christopher Lee, Jesseca Liu, Ann Kok, Kate Pang, Zhang Zhenhuan, Richard Low"/>
    <x v="211"/>
    <s v="July 1, 2017"/>
    <x v="10"/>
    <x v="0"/>
    <s v="1 Season"/>
    <x v="42"/>
    <s v="Two doctors with opposite approaches to treating patients clash on the job and must learn to trust each other's expertise, allowing love to bloom."/>
  </r>
  <r>
    <n v="80157390"/>
    <x v="1"/>
    <s v="The Truth Seekers"/>
    <m/>
    <s v="Chen Hanwei, Rebecca Lim, Desmond Tan, Yusuke Fukuchi"/>
    <x v="211"/>
    <s v="July 1, 2017"/>
    <x v="1"/>
    <x v="4"/>
    <s v="1 Season"/>
    <x v="55"/>
    <s v="A veteran cop forms an agency dedicated to solving cold cases, including those related to the team members' own painful and mysterious pasts."/>
  </r>
  <r>
    <n v="80157392"/>
    <x v="1"/>
    <s v="The Ultimatum"/>
    <m/>
    <s v="Zoe Tay, Fann Wong, Li Nanxing, Tay Ping Hui, Elvin Ng, Felicia Chin, Jerry Yeo"/>
    <x v="7"/>
    <s v="July 1, 2017"/>
    <x v="6"/>
    <x v="4"/>
    <s v="1 Season"/>
    <x v="47"/>
    <s v="Love and intrigue swirl around two women â€“ one a champion of human rights, the other an ambitious businesswoman â€“ who were switched at birth."/>
  </r>
  <r>
    <n v="80171528"/>
    <x v="0"/>
    <s v="Tik Tok"/>
    <s v="Li Jun"/>
    <s v="Wallace Chung, Jung-jae Lee, Lang Yueting, Chae-yeong Lee"/>
    <x v="30"/>
    <s v="July 1, 2017"/>
    <x v="1"/>
    <x v="1"/>
    <s v="108 min"/>
    <x v="22"/>
    <s v="A police officer and a psychologist learn of a sinister threat at a highly anticipated soccer match and team up in hopes of preventing disaster."/>
  </r>
  <r>
    <n v="80187467"/>
    <x v="0"/>
    <s v="Waar"/>
    <s v="Bilal Lashari"/>
    <s v="Shaan Shahid, Shamoon Abbasi, Ayesha Khan, Meesha Shafi, Ali Azmat, Hamza Abbasi, Kamran Lashari"/>
    <x v="19"/>
    <s v="July 1, 2017"/>
    <x v="2"/>
    <x v="1"/>
    <s v="130 min"/>
    <x v="44"/>
    <s v="When Pakistani authorities learn of a looming terrorist strike, they ask a retired intelligence officer to counter the attack before it's too late."/>
  </r>
  <r>
    <n v="80160125"/>
    <x v="1"/>
    <s v="World at Your Feet"/>
    <m/>
    <s v="Ha Yu, Tay Ping Hui, Jeanette Aw, Elvin Ng, Yvonne Lim, Zhang Zhenhuan, Vivian Lai, Ian Fang, Xu Bin"/>
    <x v="211"/>
    <s v="July 1, 2017"/>
    <x v="4"/>
    <x v="0"/>
    <s v="1 Season"/>
    <x v="47"/>
    <s v="A group of struggling individuals are united by a love of soccer. At the center is Renxin, a reclusive widower and former coach who needs new hope."/>
  </r>
  <r>
    <n v="80187323"/>
    <x v="0"/>
    <s v="Wrong No."/>
    <s v="Yasir Nawaz"/>
    <s v="Javed Sheikh, Danish Taimoor, Janita Asma, Nayyar Ejaz, Qavi Khan, Shafqat Cheema, Sohai Ali Abro, Nadeem Jafri"/>
    <x v="19"/>
    <s v="July 1, 2017"/>
    <x v="5"/>
    <x v="4"/>
    <s v="133 min"/>
    <x v="27"/>
    <s v="Two identical strangers pursue their respective dreams after exchanging lives and getting out from under the thumb of their controlling loved ones."/>
  </r>
  <r>
    <n v="80157132"/>
    <x v="0"/>
    <s v="Yaar Gaddar"/>
    <s v="Umesh Mehra"/>
    <s v="Mithun Chakraborty, Saif Ali Khan, Somy Ali, Prem Chopra, Gulshan Grover, Puneet Issar, Himani Shivpuri, Johnny Lever, Yunus Parvez, Umesh Shukla"/>
    <x v="16"/>
    <s v="July 1, 2017"/>
    <x v="24"/>
    <x v="4"/>
    <s v="148 min"/>
    <x v="40"/>
    <s v="When his brother becomes involved in a deadly bank robbery, a heartbroken cop vows to track down and retrieve his wayward sibling â€“ dead or alive."/>
  </r>
  <r>
    <n v="80157864"/>
    <x v="1"/>
    <s v="Yes We Can!"/>
    <m/>
    <s v="Romeo Tan, Rebecca Lim, Sora Ma, Xu Bin, Chen Liping, Chen Hanwei, Yao Wenlong, Eelyn Kok, Dennis Chew"/>
    <x v="7"/>
    <s v="July 1, 2017"/>
    <x v="4"/>
    <x v="0"/>
    <s v="1 Season"/>
    <x v="47"/>
    <s v="When a frustrated businessman starts his own firm, it soon morphs into a way to help senior citizens refresh their dying traditional trades."/>
  </r>
  <r>
    <n v="80157717"/>
    <x v="1"/>
    <s v="Yours Fatefully"/>
    <m/>
    <s v="Kingone Wang, Jesseca Liu, Xiang Yun, Chen Shucheng, Eelyn Kok, Cavin Soh, Sora Ma"/>
    <x v="211"/>
    <s v="July 1, 2017"/>
    <x v="7"/>
    <x v="0"/>
    <s v="1 Season"/>
    <x v="17"/>
    <s v="Two lonely singles meet on a blind date and slowly get to know each other, unaware that their parents are friends and may be falling in love."/>
  </r>
  <r>
    <n v="80093104"/>
    <x v="0"/>
    <s v="Zipi &amp; Zape y la Isla del Capitan"/>
    <s v="Oskar Santos"/>
    <s v="Teo Planell, Toni GÃ³mez, Elena Anaya, Iria Castellano, MÃ¡ximo Pastor, Ana Blanco de CÃ³rdova, FermÃ­ Reixach, Jorge Bosch, Carolina Lapausa, Goizalde NÃºÃ±ez, Juan Codina"/>
    <x v="3"/>
    <s v="July 1, 2017"/>
    <x v="1"/>
    <x v="0"/>
    <s v="105 min"/>
    <x v="0"/>
    <s v="At Christmas, Zip and Zap take a trip with their parents to a remote island, where a friendly woman runs a children's home and mystery awaits."/>
  </r>
  <r>
    <n v="80104950"/>
    <x v="1"/>
    <s v="Deep"/>
    <m/>
    <s v="Patrick Ridremont, Olivier Chantreau, PÃ©nÃ©lope Leveque, Emmanuelle Meyssignac, Salem Kali, Yann Sundberg, Victor Viel, Victor Pontecorvo, Pierre Benoist, Swann Arlaud, PhÃ©nix Brossard, Eriq Ebouaney, Tony Harrisson"/>
    <x v="17"/>
    <s v="July 1, 2016"/>
    <x v="1"/>
    <x v="1"/>
    <s v="1 Season"/>
    <x v="55"/>
    <s v="As he grapples with a life-threatening illness, a police investigator tracks the explosion of a new synthetic drug on the streets of Paris."/>
  </r>
  <r>
    <n v="80114498"/>
    <x v="0"/>
    <s v="Exit Afghanistan"/>
    <s v="Anders SÃ¸mme Hammer, Marius Arnesen, Klaus Erik Okstad, Olav Njaastad"/>
    <m/>
    <x v="73"/>
    <s v="July 1, 2016"/>
    <x v="2"/>
    <x v="1"/>
    <s v="58 min"/>
    <x v="46"/>
    <s v="Featuring interviews with participants on all sides, this documentary questions Norway and the West's protracted military involvement in Afghanistan."/>
  </r>
  <r>
    <n v="80036981"/>
    <x v="1"/>
    <s v="Happyish"/>
    <m/>
    <s v="Steve Coogan, Kathryn Hahn, Sawyer Shipman, Bradley Whitford"/>
    <x v="2"/>
    <s v="July 1, 2016"/>
    <x v="5"/>
    <x v="1"/>
    <s v="1 Season"/>
    <x v="63"/>
    <s v="A middle-aged adman is shaken up by his new boss, a 25-year-old who advises him to &quot;rebrand&quot; himself. Is it possible, or is this as good as he'll get?"/>
  </r>
  <r>
    <n v="80106979"/>
    <x v="0"/>
    <s v="Jim Jefferies: Freedumb"/>
    <s v="Ryan Polito"/>
    <s v="Jim Jefferies"/>
    <x v="2"/>
    <s v="July 1, 2016"/>
    <x v="1"/>
    <x v="1"/>
    <s v="87 min"/>
    <x v="1"/>
    <s v="Returning for a second Netflix comedy special, Jim Jefferies unleashes his famously ferocious black humor to a packed house in Nashville, Tennessee."/>
  </r>
  <r>
    <n v="80053140"/>
    <x v="0"/>
    <s v="King Jack"/>
    <s v="Felix Thompson"/>
    <s v="Charlie Plummer, Cory Nichols, Christian Madsen, Danny Flaherty, Erin Davie, Chloe Levine"/>
    <x v="2"/>
    <s v="July 1, 2016"/>
    <x v="5"/>
    <x v="7"/>
    <s v="81 min"/>
    <x v="15"/>
    <s v="Already coping with a bully, a mercurial older brother and summer school, 15-year-old Jack is saddled with his young cousin for an eventful weekend."/>
  </r>
  <r>
    <n v="80065182"/>
    <x v="1"/>
    <s v="Limitless"/>
    <m/>
    <s v="Jake McDorman, Jennifer Carpenter, Hill Harper, Mary Elizabeth Mastrantonio, Ron Rifkin, Blair Brown, Bradley Cooper"/>
    <x v="2"/>
    <s v="July 1, 2016"/>
    <x v="1"/>
    <x v="4"/>
    <s v="1 Season"/>
    <x v="339"/>
    <s v="A failed musician unleashes his brain's full powers with a new drug and is hired to solve the FBI's hardest cases in this show based on the 2011 film."/>
  </r>
  <r>
    <n v="70251160"/>
    <x v="1"/>
    <s v="Operation Proposal"/>
    <m/>
    <s v="Seung-ho Yoo, Eun-bin Park, Kyung-pyo Go, Ye-won Kim, Hyun Jin Lee, Jin-joo Park"/>
    <x v="23"/>
    <s v="July 1, 2016"/>
    <x v="7"/>
    <x v="0"/>
    <s v="1 Season"/>
    <x v="78"/>
    <s v="On Yi-seul's wedding day, her friend Baek-ho wishes he could turn back time to tell her he loves her. Soon he gets a chance to change everything."/>
  </r>
  <r>
    <n v="80105672"/>
    <x v="0"/>
    <s v="Road to Yesterday"/>
    <s v="Ishaya Bako"/>
    <s v="Genevieve Nnaji, Oris Erhuero, Majid Michel"/>
    <x v="41"/>
    <s v="July 1, 2016"/>
    <x v="5"/>
    <x v="7"/>
    <s v="96 min"/>
    <x v="40"/>
    <s v="Their marriage failing, Victoria and Izu try to reconnect during a road trip. But bringing long-repressed secrets to light threatens yet more discord."/>
  </r>
  <r>
    <n v="80114700"/>
    <x v="0"/>
    <s v="Stealing History"/>
    <s v="Ola Flyum, David Hebditch"/>
    <s v="Nicolas Hope"/>
    <x v="2"/>
    <s v="July 1, 2016"/>
    <x v="15"/>
    <x v="0"/>
    <s v="52 min"/>
    <x v="46"/>
    <s v="Journalists expose how smugglers, dealers, collectors and scholars promote plunder of ancient artifacts from war-torn Iraq, Afghanistan and Pakistan."/>
  </r>
  <r>
    <n v="80114499"/>
    <x v="1"/>
    <s v="The Future of Water"/>
    <m/>
    <m/>
    <x v="73"/>
    <s v="July 1, 2016"/>
    <x v="20"/>
    <x v="0"/>
    <s v="1 Season"/>
    <x v="159"/>
    <s v="A look at the deeply intertwined history of humanity and fresh water reveals looming challenges that could upend power structures around the world."/>
  </r>
  <r>
    <n v="80108386"/>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x v="7"/>
    <s v="105 min"/>
    <x v="23"/>
    <s v="When a middle-aged filmmaker meets an alluring stranger at a party, he's haunted by troubling memories of his past relationships."/>
  </r>
  <r>
    <n v="80085300"/>
    <x v="0"/>
    <s v="You Carry Me"/>
    <s v="Ivona Juka"/>
    <s v="Lana Baric, Vojislav Brajovic, Natasa Janjic, Goran Hajdukovic, Helena Beljan, Juraj Dabic, Natasa Dorcic, Sebastian Cavazza, Ana Begic, Krunoslav Saric"/>
    <x v="335"/>
    <s v="July 1, 2016"/>
    <x v="5"/>
    <x v="7"/>
    <s v="157 min"/>
    <x v="40"/>
    <s v="A soap opera producer, director and makeup artist each face wrenching family turmoil, from teen rebellion and marital infidelity to Alzheimer's."/>
  </r>
  <r>
    <n v="81214114"/>
    <x v="0"/>
    <s v="Bulletproof 2"/>
    <s v="Don Michael Paul"/>
    <s v="Faizon Love, Kirk Fox, Tony Todd, Pearl Thusi, Cassie Clare, Fiona Ramsey, Neels Clasen, Roxy Nel"/>
    <x v="2"/>
    <s v="January 9, 2020"/>
    <x v="52"/>
    <x v="1"/>
    <s v="97 min"/>
    <x v="111"/>
    <s v="A special agent abruptly reunites with a criminal â€“ once a former friend â€“ when he attempts to use his identity to infiltrate and take down a cartel."/>
  </r>
  <r>
    <n v="81167492"/>
    <x v="0"/>
    <s v="Speed Is My Need"/>
    <s v="Mark Sloper"/>
    <m/>
    <x v="1"/>
    <s v="January 9, 2020"/>
    <x v="0"/>
    <x v="4"/>
    <s v="75 min"/>
    <x v="123"/>
    <s v="This daredevil documentary trails behind and into the minds of the biggest names in one of the world's most dangerous sports, superbike racing."/>
  </r>
  <r>
    <n v="80198623"/>
    <x v="0"/>
    <s v="GODZILLA The Planet Eater"/>
    <s v="Kobun Shizuno, Hiroyuki Seshita"/>
    <s v="Mamoru Miyano, Takahiro Sakurai, Kana Hanazawa, Tomokazu Sugita, Yuki Kaji, Junichi Suwabe, Reina Ueda, Ari Ozawa, Daisuke Ono, Kenta Miyake, Kenyu Horiuchi, Kazuya Nakai, Kazuhiro Yamaji"/>
    <x v="42"/>
    <s v="January 9, 2019"/>
    <x v="9"/>
    <x v="4"/>
    <s v="91 min"/>
    <x v="119"/>
    <s v="With the earth alliance weakened, Haruo weighs siding with the Exif, whose death cult is summoning a monster that can destroy the world."/>
  </r>
  <r>
    <n v="81062853"/>
    <x v="0"/>
    <s v="Next Enti?"/>
    <s v="Kunal Kohli"/>
    <s v="Navdeep, Larissa Bonesi, Sarathbabu, Tamannaah Bhatia, Sundeep Kishan, Poonam Kaur"/>
    <x v="16"/>
    <s v="January 9, 2019"/>
    <x v="9"/>
    <x v="4"/>
    <s v="117 min"/>
    <x v="30"/>
    <s v="Clashing views on intimacy lead a couple to go their separate ways to reflect on commitment and companionship, before suddenly crossing paths again."/>
  </r>
  <r>
    <n v="80220814"/>
    <x v="0"/>
    <s v="Solo: A Star Wars Story"/>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1046962"/>
    <x v="0"/>
    <s v="Solo: A Star Wars Story (Spanish Version)"/>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0150242"/>
    <x v="0"/>
    <s v="The Monster"/>
    <s v="Bryan Bertino"/>
    <s v="Zoe Kazan, Ella Ballentine, Aaron Douglas, Christine Ebadi, Marc Hickox, Scott Speedman, Chris Webb"/>
    <x v="18"/>
    <s v="January 9, 2019"/>
    <x v="1"/>
    <x v="5"/>
    <s v="91 min"/>
    <x v="79"/>
    <s v="A troubled mother-daughter relationship faces the ultimate test when the duoâ€™s broken-down car leaves them trapped within reach of a vicious creature."/>
  </r>
  <r>
    <n v="80213403"/>
    <x v="0"/>
    <s v="Alien Contact: Outer Space"/>
    <s v="J. Michael Long"/>
    <s v="J. Michael Long"/>
    <x v="2"/>
    <s v="January 9, 2018"/>
    <x v="3"/>
    <x v="0"/>
    <s v="63 min"/>
    <x v="13"/>
    <s v="This fact-based account delves into humankind's efforts to gather signals from possible intelligent beings beyond the solar system."/>
  </r>
  <r>
    <n v="80233024"/>
    <x v="0"/>
    <s v="The House Next Door"/>
    <s v="Milind Rau"/>
    <s v="Siddharth, Andrea Jeremiah, Anisha Victor, Atul Kulkarni, Suresh, Prakash Belawadi"/>
    <x v="16"/>
    <s v="January 9, 2018"/>
    <x v="3"/>
    <x v="4"/>
    <s v="135 min"/>
    <x v="118"/>
    <s v="In this Hindi version of &quot;Aval,&quot; a young couple's relationship is shaken to its core when a mysterious and troubled family moves into the neighborhood."/>
  </r>
  <r>
    <n v="81039393"/>
    <x v="1"/>
    <s v="Cheer"/>
    <m/>
    <m/>
    <x v="2"/>
    <s v="January 8, 2020"/>
    <x v="52"/>
    <x v="1"/>
    <s v="1 Season"/>
    <x v="340"/>
    <s v="This gripping docuseries follows the ups and downs of Navarro College's competitive cheer squad as they work to win a coveted national title."/>
  </r>
  <r>
    <n v="1193180"/>
    <x v="0"/>
    <s v="Kurt &amp; Courtney"/>
    <s v="Nick Broomfield"/>
    <s v="Kurt Cobain, Courtney Love"/>
    <x v="1"/>
    <s v="January 8, 2019"/>
    <x v="33"/>
    <x v="5"/>
    <s v="95 min"/>
    <x v="64"/>
    <s v="This film charts Nirvana's Kurt Cobain's rise to fame, his drug-addled romance with Courtney Love and the conspiracy theories surrounding his death."/>
  </r>
  <r>
    <n v="70251894"/>
    <x v="0"/>
    <s v="The Conjuring"/>
    <s v="James Wan"/>
    <s v="Vera Farmiga, Patrick Wilson, Lili Taylor, Ron Livingston, Shanley Caswell, Hayley McFarland, Joey King, Mackenzie Foy, Kyla Deaver"/>
    <x v="2"/>
    <s v="January 8, 2018"/>
    <x v="2"/>
    <x v="5"/>
    <s v="112 min"/>
    <x v="14"/>
    <s v="Based on true events, this spine-chiller tells the story of a New England family who begins having encounters with spirits in their farmhouse."/>
  </r>
  <r>
    <n v="80180619"/>
    <x v="1"/>
    <s v="Tundukkan Playboy Itu"/>
    <m/>
    <s v="Hafidz Roshdi, Uqasha Senrose, Alif Satar, Mawar Rashid"/>
    <x v="7"/>
    <s v="January 8, 2018"/>
    <x v="1"/>
    <x v="4"/>
    <s v="1 Season"/>
    <x v="17"/>
    <s v="Under pressure from his parents to settle down, a pleasure-seeking playboy falls for a woman who's like nobody he's ever met."/>
  </r>
  <r>
    <n v="80077923"/>
    <x v="0"/>
    <s v="Tom Segura: Mostly Stories"/>
    <s v="Jay Karas"/>
    <s v="Tom Segura"/>
    <x v="2"/>
    <s v="January 8, 2016"/>
    <x v="1"/>
    <x v="1"/>
    <s v="74 min"/>
    <x v="1"/>
    <s v="The bearded, bawdy and comically bitter Tom Segura gets real about body piercings, the &quot;Area 51&quot; of men's bodies, and the lie he told Mike Tyson."/>
  </r>
  <r>
    <n v="80173542"/>
    <x v="0"/>
    <s v="A Ghost Story"/>
    <s v="David Lowery"/>
    <s v="Casey Affleck, Rooney Mara, Liz Franke, Rob Zabrecky, Will Oldham, Sonia Acevedo"/>
    <x v="2"/>
    <s v="January 7, 2020"/>
    <x v="3"/>
    <x v="5"/>
    <s v="92 min"/>
    <x v="15"/>
    <s v="Following a fatal car crash, a man's spirit remains stuck in the home he shared with his wife as doors into the past and future begin to open."/>
  </r>
  <r>
    <n v="80233408"/>
    <x v="0"/>
    <s v="Live Twice, Love Once"/>
    <s v="Maria Ripoll"/>
    <s v="Oscar MartÃ­nez, Inma Cuesta, Mafalda Carbonell, Nacho LÃ³pez, Isabel Requena, Aina Clotet, Antonio Valero, MarÃ­a Zamora, Hugo Balaguer, Valeria Schoneveld"/>
    <x v="3"/>
    <s v="January 7, 2020"/>
    <x v="52"/>
    <x v="1"/>
    <s v="102 min"/>
    <x v="30"/>
    <s v="When Emilio (Oscar MartÃ­nez) is diagnosed with Alzheimer's disease, he and his family embark on a quest to reunite him with his childhood crush."/>
  </r>
  <r>
    <n v="70142888"/>
    <x v="0"/>
    <s v="The Tourist"/>
    <s v="Florian Henckel von Donnersmarck"/>
    <s v="Angelina Jolie, Johnny Depp, Paul Bettany, Timothy Dalton, Steven Berkoff, Rufus Sewell, Christian De Sica, Alessio Boni, Daniele Pecci, Giovanni Guidelli"/>
    <x v="336"/>
    <s v="January 7, 2020"/>
    <x v="8"/>
    <x v="8"/>
    <s v="103 min"/>
    <x v="110"/>
    <s v="An American tourist seeking solace for his shattered heart instead finds it in danger again after encountering a beautiful Interpol agent."/>
  </r>
  <r>
    <n v="81005561"/>
    <x v="0"/>
    <s v="Catwalk: Tales from the Cat Show Circuit"/>
    <s v="Aaron Hancox, Michael McNamara"/>
    <m/>
    <x v="20"/>
    <s v="January 7, 2019"/>
    <x v="9"/>
    <x v="0"/>
    <s v="75 min"/>
    <x v="46"/>
    <s v="This fun, charming documentary follows the exploits of some very feline-friendly folks as they strive to get their kitties crowned Canadaâ€™s top cat."/>
  </r>
  <r>
    <n v="81048548"/>
    <x v="0"/>
    <s v="Komola Rocket"/>
    <s v="Noor Imran Mithu"/>
    <s v="Tauquir Ahmed, Mosharraf Karim, Joyraj, Samia Said, Dominic Gomez"/>
    <x v="337"/>
    <s v="January 7, 2019"/>
    <x v="9"/>
    <x v="4"/>
    <s v="95 min"/>
    <x v="23"/>
    <s v="As the lives of rich and poor passengers aboard a steamship unfold, buried secrets, lustful affairs and selfish desires are exposed."/>
  </r>
  <r>
    <n v="81045052"/>
    <x v="0"/>
    <s v="Pahuna"/>
    <s v="Paakhi Tyrewala"/>
    <s v="Anmol Limbu, Ishika Gurung, Manju Chettri, Banita Lagun, Binod Pradhan, Mahindra Bajgai, Rupa Tamang, Saran Rai"/>
    <x v="338"/>
    <s v="January 7, 2019"/>
    <x v="9"/>
    <x v="0"/>
    <s v="82 min"/>
    <x v="30"/>
    <s v="Fleeing unrest in their native Nepal, three young siblings separated from their parents must beat the odds to survive on their own in India."/>
  </r>
  <r>
    <n v="80079428"/>
    <x v="0"/>
    <s v="Miss Sharon Jones!"/>
    <s v="Barbara Kopple"/>
    <s v="Sharon Jones"/>
    <x v="2"/>
    <s v="January 7, 2017"/>
    <x v="5"/>
    <x v="1"/>
    <s v="94 min"/>
    <x v="64"/>
    <s v="This uplifting documentary follows R&amp;B singer Sharon Jones's battle with pancreatic cancer while keeping her band intact for a return to the stage."/>
  </r>
  <r>
    <n v="80096786"/>
    <x v="0"/>
    <s v="Under the Shadow"/>
    <s v="Babak Anvari"/>
    <s v="Narges Rashidi, Avin Manshadi, Bobby Naderi, Ray Haratian, Arash Marandi, Hamidreza Djavdan, Soussan Farrokhnia, Bijan Daneshmand, Sajjad Delafrooz, Behi Djanati Atai"/>
    <x v="339"/>
    <s v="January 7, 2017"/>
    <x v="1"/>
    <x v="8"/>
    <s v="84 min"/>
    <x v="118"/>
    <s v="During the Iran-Iraq conflict, a Tehran woman caring for her daughter while her husband is at war is gradually convinced evil spirits are at work."/>
  </r>
  <r>
    <n v="80200744"/>
    <x v="0"/>
    <s v="House of Z"/>
    <s v="Sandy Chronopoulos"/>
    <s v="Zac Posen"/>
    <x v="18"/>
    <s v="January 6, 2018"/>
    <x v="1"/>
    <x v="4"/>
    <s v="88 min"/>
    <x v="13"/>
    <s v="Featuring archival footage and exclusive interviews, this documentary looks at the rise, fall and comeback of charismatic fashion designer Zac Posen."/>
  </r>
  <r>
    <n v="80097725"/>
    <x v="0"/>
    <s v="Coin Heist"/>
    <s v="Emily Hagins"/>
    <s v="Sasha Pieterse, Alexis G. Zall, Alex Saxon, Jay Walker, Mark Blum, Neal Huff, Michael Cyril Creighton, Blanche Baker, Connor Ratliff, Will Denton"/>
    <x v="2"/>
    <s v="January 6, 2017"/>
    <x v="3"/>
    <x v="4"/>
    <s v="98 min"/>
    <x v="39"/>
    <s v="When a crisis threatens to destroy their high school, four teens hatch a daring plan to raise $10 million. Step one? Breaking into the U.S. Mint."/>
  </r>
  <r>
    <n v="80128657"/>
    <x v="0"/>
    <s v="Growing Up Coy"/>
    <s v="Eric Juhola"/>
    <m/>
    <x v="2"/>
    <s v="January 6, 2017"/>
    <x v="1"/>
    <x v="0"/>
    <s v="82 min"/>
    <x v="129"/>
    <s v="Filmmakers follow a Colorado family's highly public battle for the rights of their transgender daughter, Coy, in a landmark civil rights case."/>
  </r>
  <r>
    <n v="70295415"/>
    <x v="0"/>
    <s v="LEGO: Marvel Super Heroes: Maximum Overload"/>
    <s v="Greg Richardson"/>
    <s v="Troy Baker, Drake Bell, Fred Tatasciore, Dee Bradley Baker, Steve Blum, Adrian Pasdar, Greg Cipes, Chi McBride, Barry Dennen, Robin Atkin Downes"/>
    <x v="2"/>
    <s v="January 6, 2017"/>
    <x v="2"/>
    <x v="2"/>
    <s v="22 min"/>
    <x v="9"/>
    <s v="Villainous Loki is amassing an army to conquer Earth! His antics are keeping Spider-Man and S.H.I.E.L.D. busy as they tackle a host of bad guys."/>
  </r>
  <r>
    <n v="80125627"/>
    <x v="0"/>
    <s v="Rustom"/>
    <s v="Dharmendra Suresh Desai"/>
    <s v="Akshay Kumar, Ileana D'Cruz, Arjan Bajwa, Esha Gupta, Pavan Malhotra, Parmeet Sethi, Sachin Khedekar, Anang Desai, Kumud Mishra, Brijendra Kala, Usha Nadkarni, Kanwaljeet Singh"/>
    <x v="16"/>
    <s v="January 6, 2017"/>
    <x v="1"/>
    <x v="4"/>
    <s v="141 min"/>
    <x v="40"/>
    <s v="A decorated naval officer kills his wife's lover, leading to a sensational trial and a national obsession over passion versus premeditated murder."/>
  </r>
  <r>
    <n v="81037970"/>
    <x v="0"/>
    <s v="3 Heroines"/>
    <s v="Iman Brotoseno"/>
    <s v="Reza Rahadian, Bunga Citra Lestari, Tara Basro, Chelsea Islan"/>
    <x v="29"/>
    <s v="January 5, 2019"/>
    <x v="1"/>
    <x v="0"/>
    <s v="124 min"/>
    <x v="117"/>
    <s v="Three Indonesian women break records by becoming the first of their nation to medal in archery at the Seoul Olympics in the summer of 1988."/>
  </r>
  <r>
    <n v="81037984"/>
    <x v="0"/>
    <s v="5 Cowok Jagoan"/>
    <s v="Anggy Umbara"/>
    <s v="Ario Bayu, Arifin Putra, Dwi Sasono, Muhadkly Acho, Cornelio Sunny, Tika Bravani, Nirina Zubir, Ganindra Bimo, Verdi Solaiman"/>
    <x v="7"/>
    <s v="January 5, 2019"/>
    <x v="3"/>
    <x v="1"/>
    <s v="106 min"/>
    <x v="12"/>
    <s v="Yanto asks his friends to help save a girlfriend who was kidnapped by a mobster. Silly slapstick and campy crimefighting ensues."/>
  </r>
  <r>
    <n v="81037986"/>
    <x v="0"/>
    <s v="Chaotic Love Poems"/>
    <s v="Garin Nugroho"/>
    <s v="Chicco Jerikho, Pevita Pearce"/>
    <x v="29"/>
    <s v="January 5, 2019"/>
    <x v="1"/>
    <x v="4"/>
    <s v="86 min"/>
    <x v="31"/>
    <s v="Spanning the 1970s, â€˜80s and â€˜90s, this lyrical love story of two childhood neighbors plays out amidst a rapidly evolving Indonesia."/>
  </r>
  <r>
    <n v="81037985"/>
    <x v="0"/>
    <s v="Love You... Love You Not"/>
    <s v="Sridhar Jetty"/>
    <s v="Chelsea Islan, Hamish Daud, Miller Khan, Kemal Pahlevi, R.R. Melati Pinaring, Fico Fachriza, Reynold Hamzah, Rizka Dwi Septiana, Arkanda Saezario Wicaksono"/>
    <x v="29"/>
    <s v="January 5, 2019"/>
    <x v="5"/>
    <x v="4"/>
    <s v="115 min"/>
    <x v="27"/>
    <s v="A love triangle gets complicated when a female English tutor unknowingly gets between a hot-tempered guy and his off-to-the-United States girlfriend."/>
  </r>
  <r>
    <n v="80153895"/>
    <x v="0"/>
    <s v="Mara"/>
    <s v="Clive Tonge"/>
    <s v="Olga Kurylenko, Javier Botet, Mitch Eakins, Lance E. Nichols, Rosie Fellner, Mackenzie Imsand, Dandy Barrett, Craig Conway, Melissa Bolona"/>
    <x v="1"/>
    <s v="January 5, 2019"/>
    <x v="3"/>
    <x v="1"/>
    <s v="99 min"/>
    <x v="14"/>
    <s v="When criminal psychologist Kate Fuller investigates a man who was seemingly murdered in his sleep by his wife, she uncovers a case like no other."/>
  </r>
  <r>
    <n v="70026431"/>
    <x v="0"/>
    <s v="Nang Nak"/>
    <s v="Nonzee Nimibutr"/>
    <s v="Inthira Charoenpura, Winai Kraibutr"/>
    <x v="12"/>
    <s v="January 5, 2019"/>
    <x v="48"/>
    <x v="4"/>
    <s v="101 min"/>
    <x v="306"/>
    <s v="In this adaptation of a Thai folk tale, a man returns from war to his family, unaware of a sad secret about what happened to them while he was away."/>
  </r>
  <r>
    <n v="80020885"/>
    <x v="0"/>
    <s v="Soekarno"/>
    <s v="Hanung Bramantyo"/>
    <s v="Ario Bayu, Lukman Sardi, Maudy Koesnaedi, Tanta Ginting, Tika Bravani, Emir Mahira, Sujiwo Tedjo, Ayu Laksmi, Matias Muchus"/>
    <x v="29"/>
    <s v="January 5, 2019"/>
    <x v="2"/>
    <x v="1"/>
    <s v="142 min"/>
    <x v="40"/>
    <s v="This biographical drama about Indonesia's first president recounts his nationalist crusade to seize independence from Dutch colonial rule."/>
  </r>
  <r>
    <n v="80002667"/>
    <x v="0"/>
    <s v="Before I Wake"/>
    <s v="Mike Flanagan"/>
    <s v="Kate Bosworth, Thomas Jane, Jacob Tremblay, Annabeth Gish, Dash Mihok, Jay Karnes, Lance E. Nichols"/>
    <x v="2"/>
    <s v="January 5, 2018"/>
    <x v="1"/>
    <x v="8"/>
    <s v="97 min"/>
    <x v="14"/>
    <s v="Still mourning the death of their son, Mark and Jessie welcome foster child Cody into their lives. Soon they discover he has a strange ability."/>
  </r>
  <r>
    <n v="80174974"/>
    <x v="1"/>
    <s v="Devilman Crybaby"/>
    <s v="Masaaki Yuasa"/>
    <s v="Kouki Uchiyama, Ayumu Murase, Megumi Han, Ami Koshimizu, Atsuko Tanaka, Rikiya Koyama, Avu-chan, Kenjiro Tsuda, KEN THE 390, Subaru Kimura, Young Dais, Hannya, AFRA"/>
    <x v="42"/>
    <s v="January 5, 2018"/>
    <x v="9"/>
    <x v="1"/>
    <s v="1 Season"/>
    <x v="96"/>
    <s v="With demons reawakened and humanity in turmoil, a sensitive demon-boy is led into a brutal, degenerate war against evil by his mysterious friend, Ryo."/>
  </r>
  <r>
    <n v="8021340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x v="4"/>
    <s v="83 min"/>
    <x v="149"/>
    <s v="In this modern adaptation of a Spanish classic, an eccentric, elderly gentleman sets out with his honest sidekick to right the wrongs of the world."/>
  </r>
  <r>
    <n v="80148595"/>
    <x v="0"/>
    <s v="Back and Forth"/>
    <s v="JosÃ© Eduardo Belmonte"/>
    <s v="Ingrid GuimarÃ£es, FÃ¡bio AssunÃ§Ã£o, Alice Braga, Rosanne Mulholland, Caroline Abras, JoÃ£o AssunÃ§Ã£o"/>
    <x v="27"/>
    <s v="January 5, 2017"/>
    <x v="1"/>
    <x v="7"/>
    <s v="95 min"/>
    <x v="30"/>
    <s v="When their car breaks down en route to SÃ£o Paulo, a father and son accept a ride from four beautiful telemarketers who are headed there on holiday."/>
  </r>
  <r>
    <n v="7030148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x v="1"/>
    <s v="117 min"/>
    <x v="202"/>
    <s v="When he sets out to avenge his son's murder, mild-mannered snowplow driver Nils sparks a war between a Norwegian mobster and his Serbian rival."/>
  </r>
  <r>
    <n v="80038358"/>
    <x v="0"/>
    <s v="Rampage: President Down"/>
    <s v="Uwe Boll"/>
    <s v="Brendan Fletcher, Steve Baran, Ryan McDonell, Scott Patey, Loretta Walsh, Zain Meghji, Crystal Lowe"/>
    <x v="20"/>
    <s v="January 5, 2017"/>
    <x v="1"/>
    <x v="1"/>
    <s v="100 min"/>
    <x v="44"/>
    <s v="Lone-wolf vigilante Bill Williamson is back, taking aim at the U.S. government and eluding the pursuit of two FBI agents who are on his trail."/>
  </r>
  <r>
    <n v="80997687"/>
    <x v="1"/>
    <s v="Dracula"/>
    <m/>
    <s v="Claes Bang, Dolly Wells, John Heffernan"/>
    <x v="1"/>
    <s v="January 4, 2020"/>
    <x v="52"/>
    <x v="4"/>
    <s v="1 Season"/>
    <x v="287"/>
    <s v="The Count Dracula legend transforms with new tales that flesh out the vampire's gory crimes â€“ and bring his vulnerability into the light."/>
  </r>
  <r>
    <n v="80237347"/>
    <x v="1"/>
    <s v="Go! Go! Cory Carson"/>
    <m/>
    <s v="Alan C. Lim, Paul Killam, Maisie Benson, Kerry Gudjohnsen, Smith Foreman, Neena-Sinaii Simpo, Eli Morse, Adelaide Hirasaki, Jim Capobianco, Anna Chambers, Pfifer Chastain"/>
    <x v="2"/>
    <s v="January 4, 2020"/>
    <x v="52"/>
    <x v="6"/>
    <s v="1 Season"/>
    <x v="2"/>
    <s v="Beep, beep â€“ go, go! Buckle up for fun and adventure with adorable kid car Cory Carson as he explores the winding roads of Bumperton Hills."/>
  </r>
  <r>
    <n v="80998427"/>
    <x v="0"/>
    <s v="And Breathe Normally"/>
    <s v="Ãsold UggadÃ³ttir"/>
    <s v="KristiÌn ThoÌra HaraldsdoÌttir, Babetida Sadjo, Patrik NÃ¶kkvi PeÌtursson"/>
    <x v="341"/>
    <s v="January 4, 2019"/>
    <x v="9"/>
    <x v="4"/>
    <s v="102 min"/>
    <x v="23"/>
    <s v="An Icelandic single mom struggling with poverty and a Guinea-Bissauan asylum seeker facing deportation find their lives intertwined in unexpected ways."/>
  </r>
  <r>
    <n v="80090370"/>
    <x v="1"/>
    <s v="Case Closed"/>
    <m/>
    <s v="Minami Takayama, Alison Retzloff, Wakana Yamazaki, Colleen Clinkenbeard, Akira Kamiya, R. Bruce Elliott, Wataru Takagi, Chafurin, Mark Stoddard"/>
    <x v="42"/>
    <s v="January 4, 2019"/>
    <x v="5"/>
    <x v="4"/>
    <s v="1 Season"/>
    <x v="341"/>
    <s v="Turned into a young boy by a sinister potion, teen sleuth Conan helps solve baffling crimes while tracking down the nefarious agents who poisoned him."/>
  </r>
  <r>
    <n v="81000860"/>
    <x v="0"/>
    <s v="El Potro: Unstoppable"/>
    <s v="Lorena Munoz"/>
    <s v="Jimena BarÃ³n, Rodrigo Romero, Diego Cremonesi, Daniel ArÃ¡oz, Malena SÃ¡nchez, Julieta Vallina, Florencia PeÃ±a, Simja Dujov, Adan Otero, FernÃ¡n MirÃ¡s"/>
    <x v="7"/>
    <s v="January 4, 2019"/>
    <x v="9"/>
    <x v="1"/>
    <s v="122 min"/>
    <x v="120"/>
    <s v="Argentine cuarteto singer Rodrigo &quot;El Potro&quot; Bueno rises to fame amid personal struggles in this dramatization of the charismatic superstar's life."/>
  </r>
  <r>
    <n v="81030789"/>
    <x v="0"/>
    <s v="Lionheart"/>
    <s v="Genevieve Nnaji"/>
    <s v="Genevieve Nnaji, Nkem Owoh, Pete Edochie, Onyeka Onwenu, Kanayo O. Kanayo"/>
    <x v="41"/>
    <s v="January 4, 2019"/>
    <x v="9"/>
    <x v="0"/>
    <s v="95 min"/>
    <x v="25"/>
    <s v="When her father falls ill, Adaeze steps up to run the family business â€“ alongside her uncle â€“ and prove herself in a male-dominated world."/>
  </r>
  <r>
    <n v="81020635"/>
    <x v="1"/>
    <s v="See You in Time"/>
    <m/>
    <s v="Hans Chung, Mini Tsai, Albee Huang, David Chiu, Johnny Yang, Kuan Lin, Ray Yang, Liu Yu Shan"/>
    <x v="7"/>
    <s v="January 4, 2019"/>
    <x v="3"/>
    <x v="4"/>
    <s v="1 Season"/>
    <x v="42"/>
    <s v="A series of mysterious text messages from the future sends ripples through the lives of a delivery woman and an accomplished cyclist."/>
  </r>
  <r>
    <n v="80134893"/>
    <x v="0"/>
    <s v="Marvel's Hulk: Where Monsters Dwell"/>
    <s v="Mitch Schauer"/>
    <s v="Fred Tatasciore, Liam O'Brien, Jesse Burch, Edward Bosco, Chiara Zanni, Mike Vaughn, Jon Olson, Matthew Waterson, Zach Callison, Laura Bailey, Hope Levy"/>
    <x v="2"/>
    <s v="January 4, 2017"/>
    <x v="1"/>
    <x v="10"/>
    <s v="75 min"/>
    <x v="176"/>
    <s v="On Halloween, the Hulk and Dr. Strange battle monsters wreaking havoc on New York and uncover an evil plot by Nightmare, ruler of the Dream Dimension."/>
  </r>
  <r>
    <n v="81047683"/>
    <x v="0"/>
    <s v="Agatha and the Truth of Murder"/>
    <s v="Terry Loane"/>
    <s v="Ruth Bradley, Pippa Haywood, Dean Andrews, Bebe Cave, Blake Harrison, Tim McInnerny, Ralph Ineson, Michael McElhatton"/>
    <x v="1"/>
    <s v="January 31, 2019"/>
    <x v="9"/>
    <x v="4"/>
    <s v="92 min"/>
    <x v="88"/>
    <s v="In a dramatized depiction of her 11-day disappearance, novelist Agatha Christie solving a real murder amid a crisis in her writing and marriage."/>
  </r>
  <r>
    <n v="81034697"/>
    <x v="1"/>
    <s v="Crime Time"/>
    <m/>
    <s v="Augusto Madeira, Ã‰rico BrÃ¡s, Gustavo Machado, Dionisio Neto, Fernanda Vianna, Georgina Castro, Leo Miranda, Marat Descartes, Mauricio Tarcinalli Barros, Sabrina Greve, SÃ©rgio Malheiros"/>
    <x v="17"/>
    <s v="January 31, 2019"/>
    <x v="3"/>
    <x v="1"/>
    <s v="1 Season"/>
    <x v="75"/>
    <s v="Born into poverty and trapped in a grim job as a cop in the favelas, a wannabe actor forges a bloody path to celebrity and wealth. Based on true events."/>
  </r>
  <r>
    <n v="81049950"/>
    <x v="0"/>
    <s v="Hantu Kak Limah"/>
    <s v="Mamat Khalid"/>
    <s v="Awie, Arab Khalid, Sharwani Ns, Tj Isa, Delimawati, Zul Ariffin, Uqasha Senrose, Ropie Cecupak"/>
    <x v="84"/>
    <s v="January 31, 2019"/>
    <x v="9"/>
    <x v="4"/>
    <s v="110 min"/>
    <x v="62"/>
    <s v="When Kak Limah turns up dead shortly after her marriage to a much younger man, her pesky ghost haunts the villagers, who can't seem to get rid of her."/>
  </r>
  <r>
    <n v="81047677"/>
    <x v="0"/>
    <s v="I Dream Of Dance"/>
    <s v="Maria Demeshkina Peek"/>
    <m/>
    <x v="7"/>
    <s v="January 31, 2019"/>
    <x v="3"/>
    <x v="0"/>
    <s v="106 min"/>
    <x v="252"/>
    <s v="Experience the joy and sacrifice of one of the nation's premier dance companies as its members and instructors prepare for a prestigious competition."/>
  </r>
  <r>
    <n v="80188596"/>
    <x v="0"/>
    <s v="Love Off the Cuff"/>
    <s v="Pang Ho-cheung"/>
    <s v="Miriam Chin Wah Yeung, Shawn Yue, Paul Chun, Jiang Mengjie, Wang Xiao Chen, Siu Yam Yam, Kwok Cheung Tsang, Toby Lee, Dada Chan, Hugo Ng"/>
    <x v="163"/>
    <s v="January 31, 2019"/>
    <x v="3"/>
    <x v="1"/>
    <s v="120 min"/>
    <x v="30"/>
    <s v="Cherie and Jimmy's relationship is in a rut â€“ until Cherie's estranged father shows up and a woman from Jimmy's past shows up with a hidden agenda."/>
  </r>
  <r>
    <n v="80189656"/>
    <x v="1"/>
    <s v="Paprika"/>
    <m/>
    <s v="Kaycie Chase, David Gasman, Tom Morton, Lee Delong, Barbara Weber-Scaff"/>
    <x v="7"/>
    <s v="January 31, 2019"/>
    <x v="9"/>
    <x v="6"/>
    <s v="1 Season"/>
    <x v="2"/>
    <s v="Stan and Olivia â€“ the amazingly different Paprika twins â€“ use their boundless enthusiasm to turn everyday life into an extraordinary adventure."/>
  </r>
  <r>
    <n v="81016360"/>
    <x v="0"/>
    <s v="The Gentleman Driver"/>
    <s v="Mario Mattei"/>
    <m/>
    <x v="2"/>
    <s v="January 31, 2019"/>
    <x v="9"/>
    <x v="1"/>
    <s v="83 min"/>
    <x v="123"/>
    <s v="This documentary follows four tycoons who moonlight as motorsport competitors and examines what fuels them to succeed, both at work and on the track."/>
  </r>
  <r>
    <n v="70307659"/>
    <x v="0"/>
    <s v="The Hundred-Foot Journey"/>
    <s v="Lasse HallstrÃ¶m"/>
    <s v="Helen Mirren, Om Puri, Manish Dayal, Charlotte Le Bon, Amit Shah, Farzana Dua Elahe, Dillon Mitra, Aria Pandya"/>
    <x v="342"/>
    <s v="January 31, 2019"/>
    <x v="4"/>
    <x v="10"/>
    <s v="123 min"/>
    <x v="32"/>
    <s v="A chef and his family leave India to open an eatery in the south of France, where they clash with the haughty restaurateur across the street."/>
  </r>
  <r>
    <n v="80224476"/>
    <x v="0"/>
    <s v="Expedition Happiness"/>
    <s v="Selima Taibi"/>
    <s v="Selima Taibi, Felix Starck"/>
    <x v="74"/>
    <s v="January 31, 2018"/>
    <x v="3"/>
    <x v="0"/>
    <s v="96 min"/>
    <x v="46"/>
    <s v="A filmmaker and his musician girlfriend attempt an epic road trip with their dog, traveling across North America in a refurbished school bus."/>
  </r>
  <r>
    <n v="80133549"/>
    <x v="0"/>
    <s v="Bill Burr: Walk Your Way Out"/>
    <s v="Jay Karas"/>
    <s v="Bill Burr"/>
    <x v="2"/>
    <s v="January 31, 2017"/>
    <x v="3"/>
    <x v="1"/>
    <s v="78 min"/>
    <x v="1"/>
    <s v="No-nonsense comic Bill Burr takes the stage in Nashville and riffs on fast food, overpopulation, dictators and gorilla sign language."/>
  </r>
  <r>
    <n v="80081958"/>
    <x v="0"/>
    <s v="Semana Santa"/>
    <s v="Alejandra MÃ¡rquez Abella"/>
    <s v="Tenoch Huerta, AnajosÃ© Aldrete, Esteban Ãvila, David Thornton, Jimena CuarÃ³n, Lakshmi Picazo"/>
    <x v="36"/>
    <s v="January 31, 2017"/>
    <x v="5"/>
    <x v="7"/>
    <s v="87 min"/>
    <x v="40"/>
    <s v="A single mother, her boyfriend and her 8-year-old son take a weeklong resort vacation, during which secrets and relationship strains take their toll."/>
  </r>
  <r>
    <n v="81035398"/>
    <x v="0"/>
    <s v="Maharaja: The Story of Ranjit Singh"/>
    <s v="Amarjit Virdi"/>
    <s v="Gurpreet Guggi, Rocky Bhardwaj, Brijesh Ahuja, Gick Grewal, Inderjit Grewal, Lekhraj Thakur"/>
    <x v="7"/>
    <s v="January 30, 2019"/>
    <x v="8"/>
    <x v="4"/>
    <s v="56 min"/>
    <x v="40"/>
    <s v="The tale of legendary warrior king Ranjit Singh, and his rise to establishing Punjabâ€™s Sikh empire, comes to life in this animated feature."/>
  </r>
  <r>
    <n v="70113347"/>
    <x v="0"/>
    <s v="Sat Sri Akal"/>
    <s v="Kamal Sahani"/>
    <s v="Kimi Verma, Manpreet Singh, Arun Bali, Dolly Minhas, Avtar Gill, Manmeet Singh, Neelu Kohli, Vivek Shaq, Nirmal Rishi, Pooja Tandon"/>
    <x v="16"/>
    <s v="January 30, 2019"/>
    <x v="19"/>
    <x v="0"/>
    <s v="141 min"/>
    <x v="162"/>
    <s v="Based on true events, this moving story centers on a Punjabi family whose celebration of their faith endures in the face of conflicting attitudes."/>
  </r>
  <r>
    <n v="80097389"/>
    <x v="0"/>
    <s v="Swiss Army Man"/>
    <s v="Dan Kwan, Daniel Scheinert"/>
    <s v="Paul Dano, Daniel Radcliffe, Mary Elizabeth Winstead, Antonia Ribero, Timothy Eulich, Richard Gross, Marika Casteel, Andy Hull, Aaron Marshall, Shane Carruth"/>
    <x v="143"/>
    <s v="January 30, 2019"/>
    <x v="1"/>
    <x v="5"/>
    <s v="97 min"/>
    <x v="25"/>
    <s v="A washed-up corpse with surprising abilities gives a hopeless man stranded in the wilderness someone to talk to â€“ and a newfound reason to live."/>
  </r>
  <r>
    <n v="80221639"/>
    <x v="0"/>
    <s v="The Incredibles 2"/>
    <s v="Brad Bird"/>
    <s v="Craig T. Nelson, Holly Hunter, Samuel L. Jackson, Sarah Vowell, Huck Milner, Catherine Keener, Bob Odenkirk, Sophia Bush, Brad Bird, John Ratzenberger"/>
    <x v="2"/>
    <s v="January 30, 2019"/>
    <x v="9"/>
    <x v="10"/>
    <s v="118 min"/>
    <x v="0"/>
    <s v="When Elastigirl gets recruited for a high-profile crime-fighting mission, Mr. Incredible takes on his toughest assignment ever: full-time parenting."/>
  </r>
  <r>
    <n v="70099120"/>
    <x v="0"/>
    <s v="The Longshots"/>
    <s v="Fred Durst"/>
    <s v="Ice Cube, Keke Palmer, Tasha Smith, Jill Marie Jones, Dash Mihok, Matt Craven, Glenn Plummer, Garrett Morris, Miles Chandler, Malcolm Goodwin"/>
    <x v="2"/>
    <s v="January 30, 2019"/>
    <x v="19"/>
    <x v="10"/>
    <s v="95 min"/>
    <x v="342"/>
    <s v="When an 11-year-old girl becomes Pop Warner football's first female quarterback, she raises eyebrows â€“ till she takes her team to the brink of glory."/>
  </r>
  <r>
    <n v="81024718"/>
    <x v="0"/>
    <s v="Virsa"/>
    <s v="Pankaj Batra"/>
    <s v="Arya Babbar, Kanwaljeet Singh, Gulshan Grover, Mehreen Raheel, Aparna Sharma, Aman Dhaliwal, Noman Ijaz"/>
    <x v="343"/>
    <s v="January 30, 2019"/>
    <x v="8"/>
    <x v="4"/>
    <s v="127 min"/>
    <x v="120"/>
    <s v="A man is disheartened when he visits his well-to-do son and grandkids in Australia and sees they have detached from their traditional Indian morals."/>
  </r>
  <r>
    <n v="21028726"/>
    <x v="0"/>
    <s v="Jerry Seinfeld: I'm Telling You for the Last Time"/>
    <s v="Marty Callner"/>
    <s v="Jerry Seinfeld"/>
    <x v="2"/>
    <s v="January 30, 2018"/>
    <x v="33"/>
    <x v="9"/>
    <s v="69 min"/>
    <x v="1"/>
    <s v="Months after his classic TV sitcom ends, the legendary comic returns to his stand-up roots to deliver his best jokes on a sold-out international tour."/>
  </r>
  <r>
    <n v="80019930"/>
    <x v="0"/>
    <s v="Monster High: Freaky Fusion"/>
    <s v="William Lau, Sylvain Blais"/>
    <s v="Cam Clarke, Audu Paden, Laura Bailey, Cindy Robinson, Erin Fitzgerald, Kate Higgins, Salli Saffioti, Sue Swan, Haviland Stillwell, Paula Rhodes, America Young, Stephanie Sheh, Josey Montana McCoy"/>
    <x v="2"/>
    <s v="January 30, 2018"/>
    <x v="4"/>
    <x v="3"/>
    <s v="74 min"/>
    <x v="9"/>
    <s v="When Frankie Stein travels back in time, a teen scientist follows her home into the present and causes a lab accident that creates four new monsters."/>
  </r>
  <r>
    <n v="80141960"/>
    <x v="1"/>
    <s v="Retribution"/>
    <m/>
    <s v="Georgina Campbell, Joe Dempsie, Adrian Edmondson, Steve Evets, Laura Fraser, Julie Graham, John Lynch, Gary Lewis, Juliet Stevenson, Joanna Vanderham"/>
    <x v="1"/>
    <s v="January 30, 2018"/>
    <x v="1"/>
    <x v="1"/>
    <s v="1 Season"/>
    <x v="72"/>
    <s v="A dark web of secrets and lies emerges when a newlywed couple is killed and detectives question their feuding families."/>
  </r>
  <r>
    <n v="80226168"/>
    <x v="1"/>
    <s v="The Lady in Dignity"/>
    <m/>
    <s v="Hee-seon Kim, Seon-a Kim, Sang-hun Jeong, Tae-im Lee, Ki-woo Lee"/>
    <x v="23"/>
    <s v="January 30, 2018"/>
    <x v="3"/>
    <x v="1"/>
    <s v="1 Season"/>
    <x v="102"/>
    <s v="The wife of a corporate heir finds her luxurious life overturned by a mysterious woman who joins the household as a caregiver for her father-in-law."/>
  </r>
  <r>
    <n v="81006825"/>
    <x v="0"/>
    <s v="All the Freckles in the World"/>
    <s v="YibrÃ¡n Asuad"/>
    <s v="HÃ¡nssel Casillas, Loreto Peralta, Andrea Sutton, Luis De La Rosa, Alejandro Flores, AnajosÃ© Aldrete, Daniel Haddad, Montserrat MaraÃ±Ã³n, Juan Carlos Viana Prieto, HernÃ¡n Del Riego"/>
    <x v="36"/>
    <s v="January 3, 2020"/>
    <x v="52"/>
    <x v="4"/>
    <s v="90 min"/>
    <x v="27"/>
    <s v="Thirteen-year-old JosÃ© Miguel is immune to 1994 World Cup fever until he realizes soccer is the only way to win the heart of his crush."/>
  </r>
  <r>
    <n v="81213891"/>
    <x v="0"/>
    <s v="Deewangee"/>
    <s v="Anees Bazmee"/>
    <s v="Ajay Devgn, Akshaye Khanna, Urmila Matondkar, Farida Jalal, Vijayendra Ghatge"/>
    <x v="16"/>
    <s v="January 3, 2020"/>
    <x v="17"/>
    <x v="1"/>
    <s v="156 min"/>
    <x v="49"/>
    <s v="Hired by a singer to defend her friend, who has been accused of murder, a formidable lawyer learns that the man he represents may not be innocent."/>
  </r>
  <r>
    <n v="498716"/>
    <x v="0"/>
    <s v="Ferris Bueller's Day Off"/>
    <s v="John Hughes"/>
    <s v="Matthew Broderick, Alan Ruck, Mia Sara, Jeffrey Jones, Jennifer Grey, Cindy Pickett, Lyman Ward, Edie McClurg, Charlie Sheen, Kristy Swanson, Ben Stein, Del Close"/>
    <x v="2"/>
    <s v="January 3, 2020"/>
    <x v="30"/>
    <x v="8"/>
    <s v="103 min"/>
    <x v="106"/>
    <s v="Ferris convinces his entire school he's at death's door, then hits the streets of Chicago with his girlfriend and best friend for a day of fun."/>
  </r>
  <r>
    <n v="80220085"/>
    <x v="0"/>
    <s v="Occupation"/>
    <s v="Luke Sparke"/>
    <s v="Daniel Ewing, Temuera Morrison, Stephanie Jacobsen, Rhiannon Fish, Zachary Garred, Izzy Stephens, Charles Terrier, Charles Mesure, Felix Williamson, Jacqueline McKenzie, Aaron Jeffery, Bruce Spence"/>
    <x v="70"/>
    <s v="January 3, 2019"/>
    <x v="9"/>
    <x v="5"/>
    <s v="120 min"/>
    <x v="36"/>
    <s v="When aliens take over their small Australian town, a modest group of survivors must unite to fend off their otherworldly intruders."/>
  </r>
  <r>
    <n v="80244855"/>
    <x v="0"/>
    <s v="Pope Francis: A Man of His Word"/>
    <s v="Wim Wenders"/>
    <s v="Pope Francis"/>
    <x v="344"/>
    <s v="January 3, 2019"/>
    <x v="9"/>
    <x v="10"/>
    <s v="96 min"/>
    <x v="308"/>
    <s v="Documentary filmmaker Wim Wenders travels the world with Pope Francis, recording the controversial pontiff's humanist views in a sharply divided age."/>
  </r>
  <r>
    <n v="80134966"/>
    <x v="0"/>
    <s v="Jen Kirkman: Just Keep Livinâ€™?"/>
    <s v="Lance Bangs"/>
    <s v="Jen Kirkman"/>
    <x v="2"/>
    <s v="January 3, 2017"/>
    <x v="3"/>
    <x v="1"/>
    <s v="69 min"/>
    <x v="1"/>
    <s v="Incisive comic Jen Kirkman gets real about women's bodies, the value of alone time and an Italian private tour guide who may have been a ghost."/>
  </r>
  <r>
    <n v="80220813"/>
    <x v="0"/>
    <s v="Ant-Man and the Wasp"/>
    <s v="Peyton Reed"/>
    <s v="Paul Rudd, Evangeline Lilly, Michael Douglas, Michael PeÃ±a, Hannah John-Kamen, Laurence Fishburne, Michelle Pfeiffer, Walton Goggins, T.I., Judy Greer, Bobby Cannavale, David Dastmalchian, Abby Ryder Fortson, Randall Park"/>
    <x v="2"/>
    <s v="January 29, 2019"/>
    <x v="9"/>
    <x v="8"/>
    <s v="118 min"/>
    <x v="158"/>
    <s v="Problems big and small pop up when Scott Lang, aka Ant-Man, gets drafted by Dr. Hank Pym and Hope van Dyne, aka the Wasp, for an urgent rescue mission."/>
  </r>
  <r>
    <n v="81048561"/>
    <x v="0"/>
    <s v="Bhasmasur"/>
    <s v="Nishil Sheth"/>
    <s v="Imran Rasheed, Mittal Chouhan, Trimala Adhikari, Bhushan Vikas, Ravi Goswami, Raghav Dutt, Kumkum Chouhan, Rohan Mobarsa"/>
    <x v="16"/>
    <s v="January 29, 2019"/>
    <x v="3"/>
    <x v="4"/>
    <s v="74 min"/>
    <x v="23"/>
    <s v="In this heart-wrenching coming-of-age story, a young boy embarks on an arduous trek with his debt-ridden father to sell their beloved family donkey."/>
  </r>
  <r>
    <n v="80237903"/>
    <x v="0"/>
    <s v="Gabriel &quot;Fluffy&quot; Iglesias: One Show Fits All"/>
    <s v="Manny Rodriguez"/>
    <s v="Gabriel Iglesias"/>
    <x v="7"/>
    <s v="January 29, 2019"/>
    <x v="0"/>
    <x v="4"/>
    <s v="91 min"/>
    <x v="1"/>
    <s v="Gabriel &quot;Fluffy&quot; Iglesias discusses his teenage son and encounters with Snoop Dogg, Chris Rock and Vicente FernÃ¡ndez in this stand-up special for 2019."/>
  </r>
  <r>
    <n v="81026705"/>
    <x v="0"/>
    <s v="High Society"/>
    <s v="Byun Hyuk"/>
    <s v="Park Hae-il, Su Ae, Yoon Je-moon, Ra Mi-ran, Lee Jin-wook, Kim Gyu-sun, Han Ju-yeong, Kim Hae-gon, Nam Moon-cheol, Jang So-yeon"/>
    <x v="23"/>
    <s v="January 29, 2019"/>
    <x v="9"/>
    <x v="1"/>
    <s v="137 min"/>
    <x v="40"/>
    <s v="A deputy curator of a chaebol-funded art gallery and her husband, a politically ambitious economics professor, will do anything to join the Ã¼ber-elite."/>
  </r>
  <r>
    <n v="80122209"/>
    <x v="0"/>
    <s v="Up Among  The Stars"/>
    <s v="Zoe BerriatÃºa"/>
    <s v="Luis Callejo, Jorge Andreu, Macarena GÃ³mez, MagÃ¼i Mira, Ãlvaro Roig, MarÃ­a Morales, JosÃ© Luis GarcÃ­a PÃ©rez, Kiti MÃ¡nver, Ingrid GarcÃ­a Jonsson, Liz Lobato"/>
    <x v="3"/>
    <s v="January 29, 2019"/>
    <x v="9"/>
    <x v="1"/>
    <s v="86 min"/>
    <x v="199"/>
    <s v="A grieving filmmaker struggling to keep custody of his young son after his wife's death uses magical, imaginary stories to maintain their bond."/>
  </r>
  <r>
    <n v="80109193"/>
    <x v="0"/>
    <s v="Holy Camp!"/>
    <s v="Javier Ambrossi, Javier Calvo"/>
    <s v="Macarena GarcÃ­a, Anna Castillo, BelÃ©n Cuesta, Gracia Olayo, Richard Collins-Moore, Llum Barrera, Secun de la Rosa, MarÃ­a Isabel DÃ­az, VÃ­ctor ElÃ­as, Henry MÃ©ndez, Esti Quesada"/>
    <x v="3"/>
    <s v="January 29, 2018"/>
    <x v="3"/>
    <x v="4"/>
    <s v="108 min"/>
    <x v="343"/>
    <s v="In this musical comedy, two rebellious teen girls who love electronic music have a life-changing brush with the divine at a camp run by nuns."/>
  </r>
  <r>
    <n v="80208468"/>
    <x v="0"/>
    <s v="Hostages"/>
    <s v="Federico Lemos"/>
    <m/>
    <x v="7"/>
    <s v="January 29, 2018"/>
    <x v="3"/>
    <x v="1"/>
    <s v="91 min"/>
    <x v="46"/>
    <s v="Witnesses recount the shocking 1996 hostage crisis in Lima, Peru, where rebels held scores of high-level figures captive at an ambassador's residence."/>
  </r>
  <r>
    <n v="80214582"/>
    <x v="0"/>
    <s v="Patient Seventeen"/>
    <s v="Jeremy Kenyon Lockyer Corbell"/>
    <m/>
    <x v="2"/>
    <s v="January 29, 2018"/>
    <x v="3"/>
    <x v="4"/>
    <s v="68 min"/>
    <x v="13"/>
    <s v="A surgeon claims to remove high tech microchips that aliens used to manipulate the human race. This documentary seeks to separate fact from fiction."/>
  </r>
  <r>
    <n v="80168198"/>
    <x v="0"/>
    <s v="The Force"/>
    <s v="Peter Nicks"/>
    <m/>
    <x v="2"/>
    <s v="January 29, 2018"/>
    <x v="3"/>
    <x v="1"/>
    <s v="92 min"/>
    <x v="13"/>
    <s v="This documentary follows the police of Oakland, California, as they reform and face the challenges of corruption, commitment and cataclysmic change."/>
  </r>
  <r>
    <n v="80117940"/>
    <x v="0"/>
    <s v="Journey to Greenland"/>
    <s v="SÃ©bastien Betbeder"/>
    <s v="Thomas Blanchard, Thomas Scimeca, FranÃ§ois Chattot, Ole Eliassen, Adam Eskilden"/>
    <x v="17"/>
    <s v="January 29, 2017"/>
    <x v="1"/>
    <x v="4"/>
    <s v="99 min"/>
    <x v="26"/>
    <s v="When they flee Paris for a remote village in Greenland, two part-time actors become immersed in the archaic Inuit culture and forge unexpected bonds."/>
  </r>
  <r>
    <n v="80998786"/>
    <x v="0"/>
    <s v="Alt-Right: Age of Rage"/>
    <s v="Adam Bhala Lough"/>
    <s v="Daryle Lamont Jenkins, Richard Spencer"/>
    <x v="7"/>
    <s v="January 28, 2019"/>
    <x v="9"/>
    <x v="1"/>
    <s v="106 min"/>
    <x v="13"/>
    <s v="This documentary follows a white power leader and an Antifa activist leading up to the Charlottesville riots in the first year of Trump's presidency."/>
  </r>
  <r>
    <n v="81047898"/>
    <x v="0"/>
    <s v="Habibie &amp; Ainun"/>
    <s v="Faozan Rizal"/>
    <s v="Reza Rahadian, Bunga Citra Lestari, Tio Pakusadewo, Ratna Riantiarno, Mike Lucock, Vitta Mariana Barrazza, Christoffer Nelwan"/>
    <x v="345"/>
    <s v="January 28, 2019"/>
    <x v="7"/>
    <x v="4"/>
    <s v="125 min"/>
    <x v="31"/>
    <s v="This companion to 2016's &quot;Rudy Habibie&quot; traces the relationship between Indonesiaâ€™s third president and his wife behind the scenes of their public lives."/>
  </r>
  <r>
    <n v="81057249"/>
    <x v="0"/>
    <s v="Nathicharami"/>
    <s v="Mansore"/>
    <s v="Sruthi Hariharan, Sanchari Vijay, Sharanya, Balaji Manohar, Greeshma Sridhar, Harshil Koushik, Shaanthala, Gopalkrishna Deshpande"/>
    <x v="16"/>
    <s v="January 28, 2019"/>
    <x v="9"/>
    <x v="4"/>
    <s v="114 min"/>
    <x v="23"/>
    <s v="Reeling from the loss of her husband, a widow struggles to fulfill her physical and emotional desires despite social taboos around female sexuality."/>
  </r>
  <r>
    <n v="81047900"/>
    <x v="0"/>
    <s v="Rudy Habibie"/>
    <s v="Hanung Bramantyo"/>
    <s v="Reza Rahadian, Chelsea Islan, Dian Nitami, Indah Permatasari, Ernest Prakasa, Boris Bokir, Rey Bong, Cornelio Sunny, Pandji Pragiwaksono, Bastian Bintang Simbolon"/>
    <x v="29"/>
    <s v="January 28, 2019"/>
    <x v="1"/>
    <x v="4"/>
    <s v="143 min"/>
    <x v="40"/>
    <s v="A biopic that explores the hardships and triumphs of the early life of B. J. Habibie, a transformative president of Indonesia."/>
  </r>
  <r>
    <n v="81047899"/>
    <x v="0"/>
    <s v="Surga Yang Tak Dirindukan"/>
    <s v="Kuntz Agus"/>
    <s v="Fedi Nuril, Laudya Cynthia Bella, Raline Shah, Sandrinna Michelle, Kemal Pahlevi, Tanta Ginting, Zaskia Adya Mecca, Landung Simatupang, Ray Sitoresmi, Vitta Mariana Barrazza"/>
    <x v="29"/>
    <s v="January 28, 2019"/>
    <x v="5"/>
    <x v="4"/>
    <s v="121 min"/>
    <x v="162"/>
    <s v="After saving an unwed expectant mother who's injured in a car accident, a happily married man takes her as his second wife â€“ without telling his first."/>
  </r>
  <r>
    <n v="81047901"/>
    <x v="0"/>
    <s v="Surga Yang Tak Dirindukan 2"/>
    <s v="Hanung Bramantyo, Meisa Felaroze"/>
    <s v="Fedi Nuril, Raline Shah, Laudya Cynthia Bella, Reza Rahadian, Nora Danish"/>
    <x v="29"/>
    <s v="January 28, 2019"/>
    <x v="3"/>
    <x v="4"/>
    <s v="119 min"/>
    <x v="162"/>
    <s v="In this sequel to the award-winning 2015 film, Pras, Arini and Meirose face new challenges that could change the dynamic of their unique love triangle."/>
  </r>
  <r>
    <n v="70261978"/>
    <x v="1"/>
    <s v="Frozen Planet"/>
    <s v="Alastair Fothergill"/>
    <s v="David Attenborough"/>
    <x v="346"/>
    <s v="January 28, 2016"/>
    <x v="10"/>
    <x v="0"/>
    <s v="1 Season"/>
    <x v="41"/>
    <s v="Go on a journey through the Arctic and Antarctic with this visually stunning program that explores these wildernesses and their inhabitants."/>
  </r>
  <r>
    <n v="70279637"/>
    <x v="0"/>
    <s v="Frozen Planet: On Thin Ice"/>
    <m/>
    <s v="David Attenborough"/>
    <x v="346"/>
    <s v="January 28, 2016"/>
    <x v="10"/>
    <x v="0"/>
    <s v="47 min"/>
    <x v="82"/>
    <s v="David Attenborough journeys to both polar regions to investigate what rising temperatures will mean for the people and wildlife that live there."/>
  </r>
  <r>
    <n v="80049171"/>
    <x v="0"/>
    <s v="Frozen Planet: The Epic Journey"/>
    <m/>
    <s v="David Attenborough"/>
    <x v="346"/>
    <s v="January 28, 2016"/>
    <x v="10"/>
    <x v="0"/>
    <s v="52 min"/>
    <x v="82"/>
    <s v="Collecting highlights from the epic documentary series that explores the entire polar year and the inhabitants, from the north to the south."/>
  </r>
  <r>
    <n v="80048250"/>
    <x v="1"/>
    <s v="The Making of Frozen Planet"/>
    <m/>
    <s v="David Attenborough"/>
    <x v="346"/>
    <s v="January 28, 2016"/>
    <x v="7"/>
    <x v="0"/>
    <s v="1 Season"/>
    <x v="178"/>
    <s v="Documentary crew members brave Earth's most frigid regions to capture the majesty and mystery found in the chillier side of the animal kingdom."/>
  </r>
  <r>
    <n v="80189619"/>
    <x v="1"/>
    <s v="A Taiwanese Tale of Two Cities"/>
    <m/>
    <s v="Tammy Chen, James Wen, Peggy Tseng, Denny Huang"/>
    <x v="7"/>
    <s v="January 27, 2019"/>
    <x v="9"/>
    <x v="1"/>
    <s v="1 Season"/>
    <x v="47"/>
    <s v="A Taipei doctor and a San Francisco engineer swap homes in a daring pact, embarking on journeys filled with trials, secrets and unexpected encounters."/>
  </r>
  <r>
    <n v="80099016"/>
    <x v="0"/>
    <s v="IBOY"/>
    <s v="Adam Randall"/>
    <s v="Bill Milner, Maisie Williams, Rory Kinnear, Miranda Richardson, Jordan Bolger, Charley Palmer Rothwell, Aymen Hamdouchi"/>
    <x v="1"/>
    <s v="January 27, 2017"/>
    <x v="3"/>
    <x v="1"/>
    <s v="91 min"/>
    <x v="5"/>
    <s v="When shards of a cell phone get lodged in a teenager's brain, he discovers he can control electronic devices and uses his newfound power for revenge."/>
  </r>
  <r>
    <n v="80123792"/>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s v="1 Season"/>
    <x v="98"/>
    <s v="Juana InÃ©s de la Cruz, a powerful feminist nun involved in a forbidden love affair with a woman, faces oppression in 17th-century Mexico."/>
  </r>
  <r>
    <n v="60024962"/>
    <x v="0"/>
    <s v="Biggie &amp; Tupac"/>
    <s v="Nick Broomfield"/>
    <s v="Nick Broomfield"/>
    <x v="1"/>
    <s v="January 26, 2019"/>
    <x v="17"/>
    <x v="5"/>
    <s v="108 min"/>
    <x v="64"/>
    <s v="British documentarian Nick Broomfield investigates the murders of rappers Tupac Shakur and Biggie Smalls, digging up some surprises in the process."/>
  </r>
  <r>
    <n v="81031181"/>
    <x v="0"/>
    <s v="Goyo: The Boy General"/>
    <s v="Jerrold Tarog"/>
    <s v="Paulo Avelino, Carlo Aquino, Arron Villaflor, Mon Confiado, Gwen Zamora, Jeffrey Quizon, Alvin Anson, Empress Schuck, Perla Bautista, Benjamin Alves"/>
    <x v="92"/>
    <s v="January 26, 2019"/>
    <x v="9"/>
    <x v="1"/>
    <s v="150 min"/>
    <x v="40"/>
    <s v="Brash ladies' man Gregorio &quot;Goyo&quot; del Pilar rises to become one of the Philippines' youngest generals in this historical epic sequel to &quot;Heneral Luna.&quot;"/>
  </r>
  <r>
    <n v="80107084"/>
    <x v="0"/>
    <s v="A Futile and Stupid Gesture"/>
    <s v="David Wain"/>
    <s v="Will Forte, Domhnall Gleeson, Martin Mull, Joel McHale, Matt Lucas, Thomas Lennon, Seth Green, Jackie Tohn, Natasha Lyonne, Emmy Rossum, Elvy Yost, Matt Walsh, John Gemberling, Rick Glassman, Camille Guaty"/>
    <x v="2"/>
    <s v="January 26, 2018"/>
    <x v="9"/>
    <x v="1"/>
    <s v="102 min"/>
    <x v="3"/>
    <s v="In a brief life full of triumph and failure, &quot;National Lampoon&quot; co-founder Doug Kenney built a comedy empire, molding pop culture in the 1970s."/>
  </r>
  <r>
    <n v="80118100"/>
    <x v="1"/>
    <s v="Dirty Money"/>
    <m/>
    <m/>
    <x v="2"/>
    <s v="January 26, 2018"/>
    <x v="9"/>
    <x v="4"/>
    <s v="1 Season"/>
    <x v="84"/>
    <s v="From crippling payday loans to cars that cheat emissions tests, this investigative series exposes brazen acts of corporate greed and corruption."/>
  </r>
  <r>
    <n v="80196589"/>
    <x v="0"/>
    <s v="Fakkah Fuzz: Almost Banned"/>
    <s v="Michael McKay"/>
    <s v="Fakkah Fuzz"/>
    <x v="211"/>
    <s v="January 26, 2018"/>
    <x v="9"/>
    <x v="1"/>
    <s v="61 min"/>
    <x v="1"/>
    <s v="Stand-up comic Fakkah Fuzz mines cross-cultural humor from the experience of growing up as an outspoken Malay man in Singapore."/>
  </r>
  <r>
    <n v="80183089"/>
    <x v="0"/>
    <s v="Mau Nieto: Viviendo sobrioâ€¦ desde el bar"/>
    <m/>
    <s v="Mau Nieto"/>
    <x v="36"/>
    <s v="January 26, 2018"/>
    <x v="9"/>
    <x v="1"/>
    <s v="57 min"/>
    <x v="1"/>
    <s v="Performing at a bar, Mexican stand-up comedian Mau Nieto dishes on his modest upbringing, his failed relationships and his attempts to stay sober."/>
  </r>
  <r>
    <n v="80125818"/>
    <x v="0"/>
    <s v="Mune: Guardian of the Moon"/>
    <s v="Alexandre Heboyan, BenoÃ®t Philippon"/>
    <s v="Joshua J. Ballard, Nicole Provost, Trevor Devall, Michael Dobson, Jonathan Love, Davey Grant"/>
    <x v="17"/>
    <s v="January 26, 2018"/>
    <x v="4"/>
    <x v="10"/>
    <s v="85 min"/>
    <x v="9"/>
    <s v="When the old guardian of the moon retires, the mischievous Mune is chosen as his successor, but he worries he's not up to the job."/>
  </r>
  <r>
    <n v="80192138"/>
    <x v="0"/>
    <s v="SebastiÃ¡n Marcelo Wainraich"/>
    <s v="RaÃºl Campos, Jan Suter"/>
    <s v="SebastiÃ¡n Marcelo Wainraich"/>
    <x v="80"/>
    <s v="January 26, 2018"/>
    <x v="9"/>
    <x v="1"/>
    <s v="49 min"/>
    <x v="1"/>
    <s v="Argentine comedian SebastiÃ¡n Wainraich highlights the comedy in everyday life, from minibars to reasons why funerals are better than weddings."/>
  </r>
  <r>
    <n v="80169801"/>
    <x v="0"/>
    <s v="13TH: A Conversation with Oprah Winfrey &amp; Ava DuVernay"/>
    <m/>
    <s v="Oprah Winfrey, Ava DuVernay"/>
    <x v="7"/>
    <s v="January 26, 2017"/>
    <x v="3"/>
    <x v="12"/>
    <s v="37 min"/>
    <x v="82"/>
    <s v="Oprah Winfrey sits down with director Ava DuVernay to discuss her Oscar-nominated film, historical cycles of oppression and the broken prison system."/>
  </r>
  <r>
    <n v="80239629"/>
    <x v="0"/>
    <s v="Animas"/>
    <s v="Laura Alvea, JosÃ© OrtuÃ±o"/>
    <s v="Clare Durant, IvÃ¡n Pellicer, Luis Bermejo, Liz Lobato, Chacha Huang, Ãngela Molina"/>
    <x v="347"/>
    <s v="January 25, 2019"/>
    <x v="9"/>
    <x v="1"/>
    <s v="88 min"/>
    <x v="19"/>
    <s v="A teen's eerie visions become increasingly frequent and terrifying after her longtime friend gets a girlfriend and his abusive dad is strangely killed."/>
  </r>
  <r>
    <n v="80145141"/>
    <x v="1"/>
    <s v="Black Earth Rising"/>
    <m/>
    <s v="Michaela Coel, John Goodman, Abena Ayivor, Noma Dumezweni, Ronald Guttman, Danny Sapani, Harriet Walter, Tyrone Huggins, Emmanuel Imani, Lucian Msamati, Tamara Tunie"/>
    <x v="1"/>
    <s v="January 25, 2019"/>
    <x v="9"/>
    <x v="1"/>
    <s v="1 Season"/>
    <x v="287"/>
    <s v="Adopted by a human rights attorney after the Rwandan genocide, legal investigator Kate Ashby confronts her past when she takes on war crimes cases."/>
  </r>
  <r>
    <n v="80991879"/>
    <x v="1"/>
    <s v="Examination of Conscience"/>
    <m/>
    <m/>
    <x v="3"/>
    <s v="January 25, 2019"/>
    <x v="0"/>
    <x v="1"/>
    <s v="1 Season"/>
    <x v="139"/>
    <s v="Allegations of child sexual abuse in Spain's Catholic institutions are examined in interviews with survivors, clergy, journalists and other experts."/>
  </r>
  <r>
    <n v="80180171"/>
    <x v="1"/>
    <s v="Kingdom"/>
    <s v="Kim Seong-hun"/>
    <s v="Ju Ji-hoon, Ryu Seung-ryong, Bae Doona, Kim Sang-ho, Kim Sung-kyu, Jeon Seok-ho, Kim Hye-jun, Heo Jun-ho, Jung Suk-won, Kim Jong-soo"/>
    <x v="285"/>
    <s v="January 25, 2019"/>
    <x v="0"/>
    <x v="1"/>
    <s v="1 Season"/>
    <x v="67"/>
    <s v="While strange rumors about their ill king grip a kingdom, the crown prince becomes their only hope against a mysterious plague overtaking the land."/>
  </r>
  <r>
    <n v="81023638"/>
    <x v="0"/>
    <s v="Mi Obra Maestra"/>
    <s v="GastÃ³n Duprat"/>
    <s v="Guillermo Francella, Luis Brandoni, RaÃºl ArÃ©valo, Andrea Frigerio, MarÃ­a Soldi, MÃ³nica Duprat, Mahmoud Azim, Santiago Korovsky, Julio Marticorena, Alejandro Paker"/>
    <x v="76"/>
    <s v="January 25, 2019"/>
    <x v="9"/>
    <x v="1"/>
    <s v="105 min"/>
    <x v="26"/>
    <s v="A sly art dealer tries to revive the career of his longtime pal, a surly painter, with a risky plan that tests their morals and friendship."/>
  </r>
  <r>
    <n v="80223052"/>
    <x v="0"/>
    <s v="Polar"/>
    <m/>
    <m/>
    <x v="136"/>
    <s v="January 25, 2019"/>
    <x v="0"/>
    <x v="1"/>
    <s v="119 min"/>
    <x v="44"/>
    <s v="An assassin on the verge of retirement must put the good life on hold when his greedy boss sends a squad of young, ruthless killers to take him out."/>
  </r>
  <r>
    <n v="81020577"/>
    <x v="1"/>
    <s v="The Perfect Match"/>
    <m/>
    <s v="Wu Kang-jen, Ivy Shao, Ben Wu, Xiao Man, Nylon Chen"/>
    <x v="7"/>
    <s v="January 25, 2019"/>
    <x v="3"/>
    <x v="4"/>
    <s v="1 Season"/>
    <x v="17"/>
    <s v="A night market vendor clashes with a lofty celebrity chef in a culinary challenge, fueling the first sparks of a romance."/>
  </r>
  <r>
    <n v="80190283"/>
    <x v="0"/>
    <s v="Acts of Vengeance"/>
    <s v="Isaac Florentine"/>
    <s v="Antonio Banderas, Karl Urban, Paz Vega, Robert Forster, Clint Dyer, Cristina Serafini, Lillian Blankenship, Atanas Srebrev, Mark Rhino Smith"/>
    <x v="243"/>
    <s v="January 25, 2018"/>
    <x v="3"/>
    <x v="5"/>
    <s v="87 min"/>
    <x v="44"/>
    <s v="Devastated by the murder of his wife and child, a formerly fast-talking lawyer takes a vow of silence and trains himself for a mission of revenge."/>
  </r>
  <r>
    <n v="80148920"/>
    <x v="0"/>
    <s v="O SilÃªncio do CÃ©u"/>
    <s v="Marco Dutra"/>
    <s v="Leonardo Sbaraglia, Carolina Dieckmann, Chino DarÃ­n, Alvaro Armand Ugon, Mirella Pascual, Roberto SuÃ¡rez, Paula Cohen, Dylan Cortes, Priscila Bellora, Gabriela Freire, MarÃ­a Mendive"/>
    <x v="27"/>
    <s v="January 25, 2017"/>
    <x v="1"/>
    <x v="1"/>
    <s v="102 min"/>
    <x v="40"/>
    <s v="After being raped in her home, a married woman chooses not to tell her husband, unaware that he has his own troubled secret and a plan for revenge."/>
  </r>
  <r>
    <n v="80226612"/>
    <x v="1"/>
    <s v="Conversations with a Killer: The Ted Bundy Tapes"/>
    <m/>
    <m/>
    <x v="2"/>
    <s v="January 24, 2019"/>
    <x v="0"/>
    <x v="1"/>
    <s v="1 Season"/>
    <x v="84"/>
    <s v="Present-day interviews, archival footage and audio recordings made on death row form a searing portrait of notorious serial killer Ted Bundy."/>
  </r>
  <r>
    <n v="80233925"/>
    <x v="0"/>
    <s v="Hotel Transylvania 3: Summer Vacation"/>
    <s v="Genndy Tartakovsky"/>
    <s v="Adam Sandler, Selena Gomez, Kevin James, Kathryn Hahn, Andy Samberg, David Spade, Steve Buscemi, Fran Drescher, Molly Shannon, Mel Brooks, Keegan-Michael Key"/>
    <x v="2"/>
    <s v="January 24, 2019"/>
    <x v="9"/>
    <x v="10"/>
    <s v="97 min"/>
    <x v="0"/>
    <s v="It's love at first sight for Dracula when he meets Ericka, the charming but mysterious captain of the monster cruise that Mavis plans for the family."/>
  </r>
  <r>
    <n v="81021098"/>
    <x v="0"/>
    <s v="Just Love"/>
    <s v="Andy Caballero, Diego Corsini"/>
    <s v="Franco Masini, Yamila Saud, Victorio D'Alessandro, Andrea Frigerio, Gerardo Romano, Bautista Lena, Josefina RamÃ­rez, Noel Schajris, Diana HernÃ¡ndez, Daniela Aita"/>
    <x v="80"/>
    <s v="January 24, 2019"/>
    <x v="9"/>
    <x v="1"/>
    <s v="96 min"/>
    <x v="120"/>
    <s v="Inspired by his love affair with a conservative lawyer, the lead singer of a struggling garage band pens a hit song that propels him to fame."/>
  </r>
  <r>
    <n v="80194737"/>
    <x v="0"/>
    <s v="Blockbuster"/>
    <s v="July Hygreck"/>
    <s v="Syrus Shahidi, Lionel Abelanski, Charlotte Gabris, Tom Hygreck, Sylvain Quimene, Laura Boujenah, Foed Amara"/>
    <x v="17"/>
    <s v="January 24, 2018"/>
    <x v="3"/>
    <x v="1"/>
    <s v="85 min"/>
    <x v="116"/>
    <s v="Dumped over a video he made to amuse his ailing dad, a heartsick JÃ©rÃ©my hatches an elaborate scheme to win back his superhero-loving girlfriend, Lola."/>
  </r>
  <r>
    <n v="80214406"/>
    <x v="1"/>
    <s v="Prison Playbook"/>
    <m/>
    <s v="Hae-soo Park, Kyung-ho Jung, Dong-il Sung, Krystal Jung, Soo-jeong Ye, Jae-sung Jung, Hoon-jin Lee, Kyoo-hyung Lee, Ho-cheol Lee, Chang-hwan Ahn, Kyung-nam Kim"/>
    <x v="23"/>
    <s v="January 24, 2018"/>
    <x v="3"/>
    <x v="1"/>
    <s v="1 Season"/>
    <x v="130"/>
    <s v="With his major league baseball debut right around the corner, a star pitcher lands in prison and must learn to navigate his new world."/>
  </r>
  <r>
    <n v="80192062"/>
    <x v="0"/>
    <s v="Ricardo Quevedo: Hay gente asÃ­"/>
    <s v="RaÃºl Campos, Jan Suter"/>
    <s v="Ricardo Quevedo"/>
    <x v="101"/>
    <s v="January 24, 2018"/>
    <x v="9"/>
    <x v="1"/>
    <s v="59 min"/>
    <x v="1"/>
    <s v="Droll comic Ricardo Quevedo hits BogotÃ¡ with a set that touches on embarrassing misunderstandings, sex talk, the thrill of being scared and more."/>
  </r>
  <r>
    <n v="80193614"/>
    <x v="0"/>
    <s v="The Good Catholic"/>
    <s v="Paul Shoulberg"/>
    <s v="Zachary Spicer, Wrenn Schmidt, Danny Glover, John C. McGinley"/>
    <x v="2"/>
    <s v="January 24, 2018"/>
    <x v="3"/>
    <x v="8"/>
    <s v="97 min"/>
    <x v="211"/>
    <s v="A young priestâ€™s faith is tested when he finds himself attracted to a woman he meets at confession and his ideals are shaken to the core."/>
  </r>
  <r>
    <n v="80117453"/>
    <x v="0"/>
    <s v="Cristela Alonzo: Lower Classy"/>
    <s v="Marcus Raboy"/>
    <s v="Cristela Alonzo"/>
    <x v="2"/>
    <s v="January 24, 2017"/>
    <x v="3"/>
    <x v="1"/>
    <s v="67 min"/>
    <x v="1"/>
    <s v="The irrepressible Alonzo skewers Latino stereotypes, pricey luxuries and her mother's tough-love parenting in a night of sly and infectious comedy."/>
  </r>
  <r>
    <n v="70296733"/>
    <x v="0"/>
    <s v="Mitt"/>
    <s v="Greg Whiteley"/>
    <s v="Mitt Romney"/>
    <x v="2"/>
    <s v="January 24, 2014"/>
    <x v="4"/>
    <x v="0"/>
    <s v="93 min"/>
    <x v="13"/>
    <s v="The real Mitt Romney is revealed in this documentary that goes beyond the sound bites with unprecedented access to his 2012 presidential campaign."/>
  </r>
  <r>
    <n v="81026192"/>
    <x v="1"/>
    <s v="Innocent"/>
    <s v="Seren YÃ¼ce"/>
    <s v="Ali Atay, Haluk Bilginer, Nur SÃ¼rer, Okan YalabÄ±k, TÃ¼lin Ã–zen, Serkan Keskin, Bartu KÃ¼Ã§Ã¼kÃ§aÄŸlayan, Irem Altug, Mehmet Ã–zgÃ¼r, Merve Ates, Defne Halman, Cem Zeynel KiliÃ§, Esra Kizildogan"/>
    <x v="32"/>
    <s v="January 23, 2019"/>
    <x v="3"/>
    <x v="1"/>
    <s v="1 Season"/>
    <x v="55"/>
    <s v="In a peaceful, rustic town, a retired officer and his family are mired in a murder mystery riddled with shocking, buried secrets."/>
  </r>
  <r>
    <n v="70109891"/>
    <x v="0"/>
    <s v="Planet 51"/>
    <s v="Jorge Blanco"/>
    <s v="Dwayne Johnson, Jessica Biel, Justin Long, Gary Oldman, Seann William Scott, John Cleese, Freddie Benedict, Alan Marriott, Mathew Horne, James Corden"/>
    <x v="348"/>
    <s v="January 23, 2019"/>
    <x v="6"/>
    <x v="10"/>
    <s v="91 min"/>
    <x v="20"/>
    <s v="After landing on a planet reminiscent of 1950s suburbia, a human astronaut tries to avoid capture, recover his spaceship and make it home safely."/>
  </r>
  <r>
    <n v="80003479"/>
    <x v="0"/>
    <s v="Iceman"/>
    <s v="Law Wing-cheong"/>
    <s v="Donnie Yen, Wang Baoqiang, Shengyi Huang, Yu Kang, Simon Yam, Lam Suet, Singh Hartihan Bitto, Mark Wu"/>
    <x v="163"/>
    <s v="January 23, 2018"/>
    <x v="4"/>
    <x v="5"/>
    <s v="104 min"/>
    <x v="50"/>
    <s v="Four hundred years after they were frozen in time, a Ming Dynasty guard and his three pursuers are defrosted to continue their ancient battle."/>
  </r>
  <r>
    <n v="80163053"/>
    <x v="0"/>
    <s v="My Entire High School Sinking Into the Sea"/>
    <s v="Dash Shaw"/>
    <s v="Jason Schwartzman, Lena Dunham, Reggie Watts, Maya Rudolph, Susan Sarandon, Thomas Jay Ryan, Alex Karpovsky, Louisa Krause, John Cameron Mitchell, Matthew Maher"/>
    <x v="2"/>
    <s v="January 23, 2018"/>
    <x v="1"/>
    <x v="8"/>
    <s v="77 min"/>
    <x v="149"/>
    <s v="After an earthquake sends their school building drifting into the sea, a group of high-schoolers struggles to survive and overcome clique wars."/>
  </r>
  <r>
    <n v="80208684"/>
    <x v="0"/>
    <s v="Todd Glass: Act Happy"/>
    <s v="Scott Moran"/>
    <s v="Todd Glass"/>
    <x v="2"/>
    <s v="January 23, 2018"/>
    <x v="9"/>
    <x v="1"/>
    <s v="63 min"/>
    <x v="1"/>
    <s v="Try to keep up as comedian Todd Glass delivers rapid-fire stand-up that bounces from his heart attack to his coming out to how to eat a Kit Kat."/>
  </r>
  <r>
    <n v="80124680"/>
    <x v="0"/>
    <s v="Gad Gone Wild"/>
    <s v="Mario Rouleau"/>
    <s v="Gad Elmaleh"/>
    <x v="17"/>
    <s v="January 23, 2017"/>
    <x v="3"/>
    <x v="1"/>
    <s v="57 min"/>
    <x v="1"/>
    <s v="French comic Gad Elmaleh regales a Montreal crowd with tales of awkward mix-ups and baffling customs he's encountered since moving to the U.S."/>
  </r>
  <r>
    <n v="80073486"/>
    <x v="1"/>
    <s v="Chelsea Does"/>
    <m/>
    <s v="Chelsea Handler"/>
    <x v="2"/>
    <s v="January 23, 2016"/>
    <x v="1"/>
    <x v="1"/>
    <s v="1 Season"/>
    <x v="6"/>
    <s v="In a provocative documentary series, comedian Chelsea Handler confronts personal and cultural hang-ups around four topics that fascinate her."/>
  </r>
  <r>
    <n v="70302480"/>
    <x v="0"/>
    <s v="Iliza Shlesinger: Freezing Hot"/>
    <m/>
    <s v="Iliza Shlesinger"/>
    <x v="7"/>
    <s v="January 23, 2015"/>
    <x v="5"/>
    <x v="1"/>
    <s v="72 min"/>
    <x v="1"/>
    <s v="Smart and brazen comedian Iliza Shlesinger applies her fresh, laugh-out-loud perspective to the universal struggles between men and women."/>
  </r>
  <r>
    <n v="80175405"/>
    <x v="0"/>
    <s v="Countdown to Death: Pablo Escobar"/>
    <s v="Santiago Diaz, Pablo Martin Farina"/>
    <m/>
    <x v="7"/>
    <s v="January 22, 2018"/>
    <x v="3"/>
    <x v="1"/>
    <s v="69 min"/>
    <x v="46"/>
    <s v="Through rare interviews, images and wiretap audio, this documentary reconstructs the last nine years of Colombian drug lord Pablo Escobar's life."/>
  </r>
  <r>
    <n v="80175290"/>
    <x v="1"/>
    <s v="The Traffickers"/>
    <m/>
    <s v="Nelufar Hedayat"/>
    <x v="2"/>
    <s v="January 22, 2018"/>
    <x v="1"/>
    <x v="1"/>
    <s v="1 Season"/>
    <x v="84"/>
    <s v="In this hard-hitting series, journalist Nelufar Hedayat travels the globe to expose an array of black markets, from guns and gold to human body parts."/>
  </r>
  <r>
    <n v="80214777"/>
    <x v="0"/>
    <s v="Where's the Money"/>
    <s v="Scott Zabielski"/>
    <s v="Andrew Bachelor, Kat Graham, Mike Epps, Terry Crews, Method Man, Logan Paul, Allen Maldonado, Josh Brener, Devon Werkheiser, Retta"/>
    <x v="2"/>
    <s v="January 22, 2018"/>
    <x v="3"/>
    <x v="5"/>
    <s v="86 min"/>
    <x v="3"/>
    <s v="Hunting for a stash of stolen money, a sharp-witted slacker from South Central Los Angeles infiltrates an all-white college fraternity."/>
  </r>
  <r>
    <n v="80079427"/>
    <x v="0"/>
    <s v="Ricardo O'Farrill Abrazo Genial"/>
    <s v="RaÃºl Campos, Jan Suter"/>
    <s v="Ricardo O'Farrill"/>
    <x v="36"/>
    <s v="January 22, 2016"/>
    <x v="1"/>
    <x v="1"/>
    <s v="92 min"/>
    <x v="1"/>
    <s v="Ricardo O'Farrill brings his sharp, observational humor to the stage with a relentless sarcasm and specific Mexican sensibility. Prepare for mockery."/>
  </r>
  <r>
    <n v="81026986"/>
    <x v="1"/>
    <s v="Justice"/>
    <s v="Ahmed Khaled Moussa"/>
    <s v="Fatima Al Taei, Mansoor Alfeeli, Malak Al Khalidi, Khalifa Albhri, Nivin Madi, Mohammed Alamry, Bilal Abdullah, Abdullah Almaqbali, Alaa Shaker, Abdullah Bin Haidar, Humaid Alawadi"/>
    <x v="66"/>
    <s v="January 21, 2019"/>
    <x v="9"/>
    <x v="4"/>
    <s v="1 Season"/>
    <x v="55"/>
    <s v="Defying pressure to join her father's firm, a determined young lawyer strikes out on her own and fights to maintain faith in Abu Dhabi's justice system."/>
  </r>
  <r>
    <n v="80216146"/>
    <x v="1"/>
    <s v="Love and Hong Kong"/>
    <m/>
    <s v="Eiko Koike, Ryo Yoshizawa, Fumika Baba, Moga Mogami, Tomo Yanagishita, Kaoru Nagata, Ryo Iwamatsu"/>
    <x v="42"/>
    <s v="January 20, 2018"/>
    <x v="3"/>
    <x v="4"/>
    <s v="1 Season"/>
    <x v="42"/>
    <s v="The lives of five strangers become intertwined forever when a starlet filming a documentary is kidnapped on the streets of Hong Kong."/>
  </r>
  <r>
    <n v="80149575"/>
    <x v="0"/>
    <s v="Caida del Cielo"/>
    <s v="NÃ©stor SÃ¡nchez Sotelo"/>
    <s v="Muriel Santa Ana, Peto Menahem, HÃ©ctor DÃ­az, SebastiÃ¡n Wainraich, Karina K., HernÃ¡n JimÃ©nez, FabiÃ¡n Forte, VerÃ³nica Intile"/>
    <x v="80"/>
    <s v="January 20, 2017"/>
    <x v="1"/>
    <x v="7"/>
    <s v="78 min"/>
    <x v="27"/>
    <s v="When Julia literally falls into Alejandro's backyard from her apartment above, it's just the jolt that's needed to nudge these two loners together."/>
  </r>
  <r>
    <n v="80144448"/>
    <x v="0"/>
    <s v="Pink"/>
    <s v="Aniruddha Roy Chowdhury"/>
    <s v="Tapsee Pannu, Kirti Kulhari, Andrea Tariang, Amitabh Bachchan, Piyush Mishra, Angad Bedi, Vijay Varma, Raashul Tandon, Tushar Pandey, Dhritiman Chatterjee, Mamata Shankar"/>
    <x v="16"/>
    <s v="January 20, 2017"/>
    <x v="1"/>
    <x v="7"/>
    <s v="130 min"/>
    <x v="40"/>
    <s v="A sexual assault victim, unjustly tried for the attempted murder of her attacker, is defended by a retired lawyer who challenges India's rape culture."/>
  </r>
  <r>
    <n v="80100936"/>
    <x v="0"/>
    <s v="Take the 10"/>
    <s v="Chester Tam"/>
    <s v="Josh Peck, Tony Revolori, Kevin Corrigan, Chester Tam, Andy Samberg, Stella Maeve, Jordan Rock, Carlos Alazraqui, Fred Armisen"/>
    <x v="2"/>
    <s v="January 20, 2017"/>
    <x v="3"/>
    <x v="1"/>
    <s v="80 min"/>
    <x v="3"/>
    <s v="Two buddies working dead-end cashier jobs endure a mind-blowing series of events on their quest to get to the hip-hop show of their lives."/>
  </r>
  <r>
    <n v="80192420"/>
    <x v="0"/>
    <s v="Half Girlfriend"/>
    <s v="Mohit Suri"/>
    <s v="Arjun Kapoor, Shraddha Kapoor, Vikrant Massey, Seema Biswas, Rhea Chakraborty, Sujata Sehgal, Anisa Butt"/>
    <x v="16"/>
    <s v="January 2, 2020"/>
    <x v="3"/>
    <x v="0"/>
    <s v="129 min"/>
    <x v="31"/>
    <s v="Small-town Madhav falls for big-city Riya and wants her to be his girlfriend. But she views their relationship differently, and suggests a compromise."/>
  </r>
  <r>
    <n v="81160763"/>
    <x v="1"/>
    <s v="Sex, Explained"/>
    <m/>
    <s v="Janelle MonÃ¡e"/>
    <x v="2"/>
    <s v="January 2, 2020"/>
    <x v="52"/>
    <x v="1"/>
    <s v="1 Season"/>
    <x v="6"/>
    <s v="From the biology of attraction to the history of birth control, explore the ins and outs of sex in this entertaining and enlightening series."/>
  </r>
  <r>
    <n v="81054827"/>
    <x v="1"/>
    <s v="Thieves of the Wood"/>
    <m/>
    <s v="Matteo Simoni, Tom Van Dyck, Stef Aerts, Anne-Laure Vandeputte, Jeroen Perceval, Charlotte Timmers, Dirk Roofthooft, Anemone Valcke"/>
    <x v="261"/>
    <s v="January 2, 2020"/>
    <x v="0"/>
    <x v="1"/>
    <s v="1 Season"/>
    <x v="53"/>
    <s v="Charismatic highwayman Jan de Lichte leads the oppressed and downtrodden in a revolt against the corrupt aristocracy of 18th-century Flanders."/>
  </r>
  <r>
    <n v="81020692"/>
    <x v="1"/>
    <s v="DÃ©jÃ  Vu"/>
    <m/>
    <s v="Mandy Wei, Yao Yuan Hao, Wang Si Ping, Yang Zheng, Jenna Wang, Nylon Chen"/>
    <x v="7"/>
    <s v="January 2, 2019"/>
    <x v="2"/>
    <x v="4"/>
    <s v="1 Season"/>
    <x v="42"/>
    <s v="After losing everything, a prima ballerina accepts a stranger's offer to dial back time and reclaim what was taken from her â€“ but at a great price."/>
  </r>
  <r>
    <n v="771476"/>
    <x v="0"/>
    <s v="Monty Python and the Holy Grail"/>
    <s v="Terry Gilliam, Terry Jones"/>
    <s v="Graham Chapman, John Cleese, Eric Idle, Terry Gilliam, Terry Jones, Michael Palin, Connie Booth, Carol Cleveland, Neil Innes"/>
    <x v="1"/>
    <s v="January 2, 2019"/>
    <x v="42"/>
    <x v="10"/>
    <s v="92 min"/>
    <x v="242"/>
    <s v="The Monty Python comedy clan skewers King Arthur and his Knights of the Round Table as they quest far and wide for the Holy Grail."/>
  </r>
  <r>
    <n v="80213401"/>
    <x v="0"/>
    <s v="Haunters: The Art of the Scare"/>
    <s v="Jon Schnitzer"/>
    <m/>
    <x v="2"/>
    <s v="January 2, 2018"/>
    <x v="3"/>
    <x v="1"/>
    <s v="89 min"/>
    <x v="327"/>
    <s v="This documentary takes us into the world of those who create horror simulations for willing audiences, and examines the culture they have spawned."/>
  </r>
  <r>
    <n v="80198056"/>
    <x v="0"/>
    <s v="Mustang Island"/>
    <s v="Craig Elrod"/>
    <s v="Macon Blair, Lee Eddy, John Merriman, Byron Brown, Jason Newman"/>
    <x v="2"/>
    <s v="January 2, 2018"/>
    <x v="3"/>
    <x v="4"/>
    <s v="86 min"/>
    <x v="25"/>
    <s v="After being dumped on New Year's Eve, Bill pursues his ex-girlfriend to an off-season Gulf Coast beach town, but things get complicated along the way."/>
  </r>
  <r>
    <n v="80208083"/>
    <x v="0"/>
    <s v="The Jack King Affair"/>
    <s v="Benjamin Cohen, Nicolas Cotto"/>
    <m/>
    <x v="17"/>
    <s v="January 2, 2018"/>
    <x v="5"/>
    <x v="4"/>
    <s v="52 min"/>
    <x v="46"/>
    <s v="This documentary explores a bold World War II operation in which an MI5 agent infiltrated a fascist network to intercept stolen documents."/>
  </r>
  <r>
    <n v="80045818"/>
    <x v="0"/>
    <s v="Auschwitz: Blueprints of Genocide"/>
    <s v="Mike Rossiter"/>
    <s v="Roy Marsden"/>
    <x v="1"/>
    <s v="January 19, 2019"/>
    <x v="24"/>
    <x v="0"/>
    <s v="49 min"/>
    <x v="13"/>
    <s v="Newly released KGB files expose evidence proving how architects and engineers conspired with the Nazis to build a camp designed for genocide."/>
  </r>
  <r>
    <n v="80195429"/>
    <x v="0"/>
    <s v="Harith Iskander: I Told You So"/>
    <s v="Michael McKay"/>
    <s v="Harith Iskander"/>
    <x v="2"/>
    <s v="January 19, 2018"/>
    <x v="9"/>
    <x v="0"/>
    <s v="62 min"/>
    <x v="1"/>
    <s v="Malaysian stand-up comedy icon Harith Iskander takes the stage in Kuala Lumpur to talk about Singapore, a past girlfriend, Rick Astley and more."/>
  </r>
  <r>
    <n v="80158485"/>
    <x v="0"/>
    <s v="Step Sisters"/>
    <s v="Charles Stone III"/>
    <s v="Megalyn Echikunwoke, Eden Sher, Lyndon Smith, Gage Golightly, Matt McGorry, Marque Richardson, Alessandra Torresani, Naturi Naughton, Nia Jervier, Robert Curtis Brown"/>
    <x v="2"/>
    <s v="January 19, 2018"/>
    <x v="9"/>
    <x v="4"/>
    <s v="108 min"/>
    <x v="3"/>
    <s v="With her Harvard Law dreams on the line, a black sorority leader agrees to help a rhythmically challenged sisterhood win a step dance championship."/>
  </r>
  <r>
    <n v="80198661"/>
    <x v="0"/>
    <s v="The Open House"/>
    <s v="Matt Angel, Suzanne Coote"/>
    <s v="Dylan Minnette, Piercey Dalton, Patricia Bethune, Sharif Atkins, Aaron Abrams, Edward Olson, Katie Walder, Paul Rae"/>
    <x v="2"/>
    <s v="January 19, 2018"/>
    <x v="9"/>
    <x v="1"/>
    <s v="95 min"/>
    <x v="14"/>
    <s v="Following a tragedy, a mother and her teen son move to a relative's vacant vacation home, where eerie and unexplained forces conspire against them."/>
  </r>
  <r>
    <n v="80119375"/>
    <x v="0"/>
    <s v="Good Kids"/>
    <s v="Chris McCoy"/>
    <s v="Nicholas Braun, Zoey Deutch, Mateo Arias, Israel Broussard, Dayo Okeniyi, Julia Garner, Kevin Chapman, Ashley Judd"/>
    <x v="2"/>
    <s v="January 19, 2017"/>
    <x v="1"/>
    <x v="5"/>
    <s v="90 min"/>
    <x v="149"/>
    <s v="Four overachieving friends spend the summer after finishing high school doing everything possible to enjoy the party life and ruin their reputations."/>
  </r>
  <r>
    <n v="70271454"/>
    <x v="0"/>
    <s v="The Bling Ring"/>
    <s v="Sofia Coppola"/>
    <s v="Emma Watson, Leslie Mann, Carlos Miranda, Israel Broussard, Taissa Farmiga, Katie Chang, Georgia Rock, Claire Julien"/>
    <x v="349"/>
    <s v="January 18, 2020"/>
    <x v="2"/>
    <x v="5"/>
    <s v="91 min"/>
    <x v="15"/>
    <s v="Based on fact, this comic thriller tracks the saga of the Hollywood Hills Burglar Bunch, who used the Web to time their robberies of stars' homes."/>
  </r>
  <r>
    <n v="80207371"/>
    <x v="0"/>
    <s v="Close"/>
    <m/>
    <s v="Noomi Rapace, Sophie NÃ©lisse, Indira Varma, George Georgiou, Christopher Sciueref, Eoin Macken"/>
    <x v="25"/>
    <s v="January 18, 2019"/>
    <x v="0"/>
    <x v="1"/>
    <s v="95 min"/>
    <x v="44"/>
    <s v="When attackers target the heiress she's protecting, battle-hardened bodyguard Sam scrambles to save her client â€“ and teach her how to fight back."/>
  </r>
  <r>
    <n v="81035279"/>
    <x v="0"/>
    <s v="FYRE: The Greatest Party That Never Happened"/>
    <s v="Chris Smith"/>
    <m/>
    <x v="2"/>
    <s v="January 18, 2019"/>
    <x v="0"/>
    <x v="1"/>
    <s v="98 min"/>
    <x v="13"/>
    <s v="The Fyre Festival was billed as a luxury music experience on a posh private island, but it failed spectacularly in the hands of a cocky entrepreneur."/>
  </r>
  <r>
    <n v="80134721"/>
    <x v="0"/>
    <s v="IO"/>
    <s v="Jonathan Helpert"/>
    <s v="Margaret Qualley, Anthony Mackie, Danny Huston"/>
    <x v="2"/>
    <s v="January 18, 2019"/>
    <x v="0"/>
    <x v="4"/>
    <s v="96 min"/>
    <x v="344"/>
    <s v="As a young scientist searches for a way to save a dying Earth, she finds a connection with a man who's racing to catch the last shuttle off the planet."/>
  </r>
  <r>
    <n v="81041182"/>
    <x v="0"/>
    <s v="Lady-Like"/>
    <m/>
    <s v="Allie Gallerani, Beverly D'Angelo, Olivia Luccardi, Stephanie Simbari, Nick Clark, Brian Wiles"/>
    <x v="2"/>
    <s v="January 18, 2019"/>
    <x v="9"/>
    <x v="14"/>
    <s v="83 min"/>
    <x v="149"/>
    <s v="After she pushes her best friend Kort to date a handsome transfer student, college student Allie is left to tackle adulthood on her own."/>
  </r>
  <r>
    <n v="81038575"/>
    <x v="1"/>
    <s v="Legends of Strength"/>
    <m/>
    <s v="Eugen Sandow, Apollon"/>
    <x v="2"/>
    <s v="January 18, 2019"/>
    <x v="3"/>
    <x v="0"/>
    <s v="1 Season"/>
    <x v="18"/>
    <s v="From a circus entertainer to a grip master, meet the bodybuilding heroes who defied physical limits and redefined the meaning of strength."/>
  </r>
  <r>
    <n v="81020612"/>
    <x v="1"/>
    <s v="Memory Love"/>
    <m/>
    <s v="Andy Chen, Mandy Wei, Jolin Chien, Mandy Tao, Kris Shen, Nylon Chen"/>
    <x v="7"/>
    <s v="January 18, 2019"/>
    <x v="3"/>
    <x v="4"/>
    <s v="1 Season"/>
    <x v="42"/>
    <s v="Losing her memory â€“ and her boyfriend â€“ after a car accident, Jia-en crosses paths with a heart transplant recipient who helps her recall her past."/>
  </r>
  <r>
    <n v="81038976"/>
    <x v="0"/>
    <s v="Old Lord Savanna"/>
    <s v="AndrÃ© D'Elia"/>
    <s v="Leonardo Ribeiro"/>
    <x v="27"/>
    <s v="January 18, 2019"/>
    <x v="9"/>
    <x v="0"/>
    <s v="96 min"/>
    <x v="46"/>
    <s v="This documentary captures the environmental and societal impact of Brazil's Cerrado savanna suffering from severe deforestation."/>
  </r>
  <r>
    <n v="80988257"/>
    <x v="0"/>
    <s v="Patria"/>
    <s v="MatÃ­as Gueilburt"/>
    <s v="Paco Ignacio Taibo II"/>
    <x v="36"/>
    <s v="January 18, 2019"/>
    <x v="0"/>
    <x v="1"/>
    <s v="90 min"/>
    <x v="46"/>
    <s v="Paco Ignacio Taibo II brings his book trilogy to life, highlighting Mexico's history in 1854-1867, a period he considers foundational to the country."/>
  </r>
  <r>
    <n v="81023713"/>
    <x v="0"/>
    <s v="Soni"/>
    <s v="Ivan Ayr"/>
    <s v="Geetika Vidya Ohlyan, Saloni Batra, Mohinder Gujral, Mohit Chauhan, Vikas Shukla, Gauri Chakraborty, Simrat Kaur, Dimple Kaur"/>
    <x v="16"/>
    <s v="January 18, 2019"/>
    <x v="9"/>
    <x v="1"/>
    <s v="97 min"/>
    <x v="23"/>
    <s v="While fighting crimes against women in Delhi, a short-fused policewoman and her level-headed female boss grapple with gender issues in their own lives."/>
  </r>
  <r>
    <n v="81038583"/>
    <x v="1"/>
    <s v="Strongland"/>
    <m/>
    <m/>
    <x v="7"/>
    <s v="January 18, 2019"/>
    <x v="9"/>
    <x v="0"/>
    <s v="1 Season"/>
    <x v="91"/>
    <s v="From Spain's countryside to Scotland's stony terrain, this collection of uplifting documentaries explores the cultural roots of great strongman traditions."/>
  </r>
  <r>
    <n v="80144442"/>
    <x v="1"/>
    <s v="Trigger Warning with Killer Mike"/>
    <m/>
    <s v="Killer Mike"/>
    <x v="7"/>
    <s v="January 18, 2019"/>
    <x v="0"/>
    <x v="1"/>
    <s v="1 Season"/>
    <x v="18"/>
    <s v="In this funny and provocative series, rapper and activist Killer Mike puts his revolutionary ideas about achieving social change into action."/>
  </r>
  <r>
    <n v="80174219"/>
    <x v="0"/>
    <s v="Bad Day for the Cut"/>
    <s v="Chris Baugh"/>
    <s v="Nigel O'Neill, Susan Lynch, JÃ³zef Pawlowski, Stuart Graham, David Pearse, Brian Milligan, Anna Prochniak, Stella McCusker, Ian McElhinney, Lalor Roddy"/>
    <x v="1"/>
    <s v="January 18, 2018"/>
    <x v="3"/>
    <x v="1"/>
    <s v="99 min"/>
    <x v="65"/>
    <s v="A mild-mannered, middle-aged Irish farmer devoted to his mother embarks on a violent quest for revenge when she's murdered in a home invasion."/>
  </r>
  <r>
    <n v="80215322"/>
    <x v="1"/>
    <s v="Tiempos de guerra"/>
    <m/>
    <s v="Amaia Salamanca, Ãlex GarcÃ­a, Alicia Borrachero, JosÃ© SacristÃ¡n, VerÃ³nica SÃ¡nchez, Ãlex Gadea, Anna Moliner, CristÃ³bal SuÃ¡rez, Silvia Alonso, Daniel Lundh, Nuria Herrero"/>
    <x v="3"/>
    <s v="January 18, 2018"/>
    <x v="3"/>
    <x v="1"/>
    <s v="1 Season"/>
    <x v="200"/>
    <s v="In 1921, nurse trainees from Madrid's upper class open a hospital in Melilla for Rif War soldiers, finding friendship and romance while saving lives."/>
  </r>
  <r>
    <n v="80133139"/>
    <x v="0"/>
    <s v="Enlighten Us"/>
    <s v="Jenny Carchman"/>
    <s v="James Arthur Ray"/>
    <x v="2"/>
    <s v="January 18, 2017"/>
    <x v="1"/>
    <x v="4"/>
    <s v="93 min"/>
    <x v="13"/>
    <s v="This documentary digs deep to recount the saga of the superstar self-help guru convicted of negligent homicide in the deaths of three followers."/>
  </r>
  <r>
    <n v="81127902"/>
    <x v="0"/>
    <s v="A Fall from Grace"/>
    <s v="Tyler Perry"/>
    <s v="Crystal Fox, Phylicia Rashad, Cicely Tyson, Bresha Webb, Mehcad Brooks, Adrian Pasdar, Tyler Perry"/>
    <x v="7"/>
    <s v="January 17, 2020"/>
    <x v="52"/>
    <x v="1"/>
    <s v="121 min"/>
    <x v="76"/>
    <s v="When gentle, law-abiding Grace confesses to killing her new husband, her skeptical young lawyer sets out to uncover the truth. A film by Tyler Perry."/>
  </r>
  <r>
    <n v="80995039"/>
    <x v="1"/>
    <s v="Ares"/>
    <m/>
    <s v="Jade Olieberg, Tobias Kersloot, Lisa Smit, Frieda Barnhard, Hans Kesting, Rifka Lodeizen, Robin Boissevain, Jennifer Welts, Steef de Bot, Jip van den Dool, Janni Goslinga, Dennis Rudge, Ian Bok, Roos Dickmann, Minne Koole, Alexander Brouwer"/>
    <x v="7"/>
    <s v="January 17, 2020"/>
    <x v="52"/>
    <x v="1"/>
    <s v="1 Season"/>
    <x v="97"/>
    <s v="Aiming to become part of Amsterdam's elite, an ambitious college student joins an exclusive society, unaware it's hiding a horrifying secret."/>
  </r>
  <r>
    <n v="81062580"/>
    <x v="1"/>
    <s v="Nailed It! Germany"/>
    <m/>
    <s v="Angelina Kirsch, Bernd Siefert"/>
    <x v="7"/>
    <s v="January 17, 2020"/>
    <x v="52"/>
    <x v="4"/>
    <s v="1 Season"/>
    <x v="104"/>
    <s v="Home cooks try â€“ and inevitably fail â€“ to re-create spectacular confections on this comical competition show, all for a sweet 5,000 euros."/>
  </r>
  <r>
    <n v="80191988"/>
    <x v="0"/>
    <s v="Arango y Sanint: RÃ­ase el show"/>
    <s v="RaÃºl Campos, Jan Suter"/>
    <s v="JuliÃ¡n Arango, Antonio Sanint"/>
    <x v="101"/>
    <s v="January 17, 2018"/>
    <x v="9"/>
    <x v="1"/>
    <s v="62 min"/>
    <x v="1"/>
    <s v="Colombian stand-up comedians Antonio Sanint and JuliÃ¡n Arango impersonate an Argentine visitor and a cabbie, and a pair of dirty old men at the opera."/>
  </r>
  <r>
    <n v="80180373"/>
    <x v="1"/>
    <s v="Godzilla"/>
    <s v="Kobun Shizuno, Hiroyuki Seshita"/>
    <s v="Mamoru Miyano, Takahiro Sakurai, Kana Hanazawa, Tomokazu Sugita, Yuki Kaji, Junichi Suwabe, Daisuke Ono, Kenta Miyake, Kenyu Horiuchi, Kazuya Nakai, Kazuhiro Yamaji"/>
    <x v="42"/>
    <s v="January 17, 2018"/>
    <x v="3"/>
    <x v="4"/>
    <s v="1 Season"/>
    <x v="208"/>
    <s v="A desperate group of refugees attempts to recolonize Earth 20,000 years after Godzilla took over. But one young man wants revenge above all else."/>
  </r>
  <r>
    <n v="80117452"/>
    <x v="0"/>
    <s v="Neal Brennan: 3 Mics"/>
    <s v="Neal Brennan"/>
    <s v="Neal Brennan"/>
    <x v="2"/>
    <s v="January 17, 2017"/>
    <x v="3"/>
    <x v="1"/>
    <s v="66 min"/>
    <x v="1"/>
    <s v="Wicked one-liners and soul-baring confessions converge in this uniquely intimate stand-up special from &quot;Chappelle's Show&quot; co-creator Neal Brennan."/>
  </r>
  <r>
    <n v="80152003"/>
    <x v="0"/>
    <s v="Roger Corman's Death Race 2050"/>
    <s v="G.J. Echternkamp"/>
    <s v="Manu Bennett, Malcolm McDowell, Marci Miller, Burt Grinstead, Folake Olowofoyeku, Ramsey Moore, Yancy Butler, Charlie Farrell, Shanna Olson"/>
    <x v="2"/>
    <s v="January 17, 2017"/>
    <x v="3"/>
    <x v="5"/>
    <s v="93 min"/>
    <x v="36"/>
    <s v="In this dystopian sequel, kills equal points in a violently gory annual cross-country road race sponsored by the United Corporations of America."/>
  </r>
  <r>
    <n v="80126875"/>
    <x v="1"/>
    <s v="Åžubat"/>
    <m/>
    <s v="Alican YÃ¼cesoy, Melisa SÃ¶zen, Musa Uzunlar, Serkan Ercan, Ã–zkan UÄŸur, ÃœlkÃ¼ Duru, Tansu BiÃ§er, Nadir SarÄ±bacak, Sermet YeÅŸil, Ayhan Kavas"/>
    <x v="32"/>
    <s v="January 17, 2017"/>
    <x v="2"/>
    <x v="4"/>
    <s v="1 Season"/>
    <x v="55"/>
    <s v="An orphan subjected to tests that gave him superpowers is rescued and raised on Istanbul's streets, where he falls for a reporter linked to his past."/>
  </r>
  <r>
    <n v="70268449"/>
    <x v="0"/>
    <s v="The Square"/>
    <s v="Jehane Noujaim"/>
    <s v="Ahmed Hassan, Khalid Abdalla, Magdy Ashour, Ramy Essam, Bothaina Kamel, Dina Abdullah, Aida Elkashef, Ragia Omran, Pierre Seyoufr, Dina Amer, Sherif Boray, Khaled Nagy, Salma Saied, Ahmed Saleh, Alaa Seif"/>
    <x v="350"/>
    <s v="January 17, 2014"/>
    <x v="2"/>
    <x v="1"/>
    <s v="105 min"/>
    <x v="46"/>
    <s v="This Emmy-winning, street-level view of the 2011 Egyptian Revolution captures the astonishing uprising that led to the collapse of two governments."/>
  </r>
  <r>
    <n v="81147285"/>
    <x v="0"/>
    <s v="Deadcon"/>
    <s v="Caryn Waechter"/>
    <s v="Lauren Elizabeth, Claudia Sulewski, Keith Machekanyanga, Mimi Gianopulos, Lukas Gage, Carl Gilliard, Caeli, Mark Dohner, Jessie Paege, Richard Kohnke, Dominic Burgess, Judah Mackey"/>
    <x v="2"/>
    <s v="January 16, 2020"/>
    <x v="0"/>
    <x v="1"/>
    <s v="78 min"/>
    <x v="34"/>
    <s v="A group of uber-popular, social media influencersâ€™ trip to a digital media festival grows dark when an evil spirit wants to lure them to their demise."/>
  </r>
  <r>
    <n v="70120142"/>
    <x v="0"/>
    <s v="Get Him to the Greek"/>
    <s v="Nicholas Stoller"/>
    <s v="Jonah Hill, Russell Brand, Elisabeth Moss, Rose Byrne, Colm Meaney, Sean &quot;P. Diddy&quot; Combs, Aziz Ansari, Carla Gallo, Nick Kroll, Kristen Schaal"/>
    <x v="2"/>
    <s v="January 16, 2020"/>
    <x v="8"/>
    <x v="5"/>
    <s v="109 min"/>
    <x v="154"/>
    <s v="Ambitious young record company intern Aaron must escort an unruly rock star to Los Angeles for the start of his anniversary concert."/>
  </r>
  <r>
    <n v="80996973"/>
    <x v="1"/>
    <s v="Handsome Siblings"/>
    <m/>
    <s v="Hu Yitian, Chen Zheyuan, Liang Jie, Vicky Liang, Tay Ping Hui, Nikita Mao, Gallen Lo, Song Wenzuo, Jin Song, Jason Zheng"/>
    <x v="30"/>
    <s v="January 16, 2020"/>
    <x v="52"/>
    <x v="4"/>
    <s v="1 Season"/>
    <x v="250"/>
    <s v="Clashing martial arts twins face relentless villains, thorny romance and brotherly rivalry as their troubled pasts catch up to them."/>
  </r>
  <r>
    <n v="70142824"/>
    <x v="0"/>
    <s v="Hop"/>
    <s v="Tim Hill"/>
    <s v="James Marsden, Russell Brand, Kaley Cuoco, Hank Azaria, Gary Cole, Elizabeth Perkins, Hugh Laurie, Tiffany Espensen, David Hasselhoff, Chelsea Handler"/>
    <x v="351"/>
    <s v="January 16, 2020"/>
    <x v="10"/>
    <x v="10"/>
    <s v="95 min"/>
    <x v="0"/>
    <s v="A jobless slacker finds himself beyond busy after he runs over the Easter Bunny and has to take over the rabbit's duties so the holiday can continue."/>
  </r>
  <r>
    <n v="81235729"/>
    <x v="0"/>
    <s v="Jezebel"/>
    <s v="Numa Perrier"/>
    <s v="Tiffany Tenille, Numa Perrier, Stephen Barrington, Bobby Field, Rockwelle Dortch, Zoe Tyson, Dennis Jaffee, Jessa Zarubica, RiRia, Charlie Taylor, Amy Aitken, Brett Gelman"/>
    <x v="2"/>
    <s v="January 16, 2020"/>
    <x v="0"/>
    <x v="1"/>
    <s v="86 min"/>
    <x v="15"/>
    <s v="During the internet's infancy, a vulnerable woman follows her sister into the sex industry as a webcam model but her sudden popularity tests their bond."/>
  </r>
  <r>
    <n v="80057599"/>
    <x v="0"/>
    <s v="Legend"/>
    <s v="Brian Helgeland"/>
    <s v="Tom Hardy, Emily Browning, David Thewlis, Duffy, Christopher Eccleston, Chazz Palminteri, Paul Bettany, Taron Egerton, Colin Morgan, Tara Fitzgerald"/>
    <x v="141"/>
    <s v="January 16, 2020"/>
    <x v="5"/>
    <x v="5"/>
    <s v="132 min"/>
    <x v="22"/>
    <s v="Identical twins and notorious gangsters Reggie and Ronnie Kray elude the authorities in 1960s London while transfixing and terrifying the public."/>
  </r>
  <r>
    <n v="81093113"/>
    <x v="0"/>
    <s v="NiNoKuni"/>
    <s v="Yoshiyuki Momose"/>
    <s v="Kento Yamazaki, Mackenyu, Mei Nagano, Mamoru Miyano, Maaya Sakamoto, Yuki Kaji, Kenjiro Tsuda, Koichi Yamadera, Masatoh Ibu, Tsuyoshi Muro"/>
    <x v="42"/>
    <s v="January 16, 2020"/>
    <x v="0"/>
    <x v="4"/>
    <s v="107 min"/>
    <x v="345"/>
    <s v="Two average teens go on a magical quest to save the life of their friend and her counterpart from another world. But love complicates their journey."/>
  </r>
  <r>
    <n v="80049358"/>
    <x v="0"/>
    <s v="Steve Jobs"/>
    <s v="Danny Boyle"/>
    <s v="Michael Fassbender, Kate Winslet, Seth Rogen, Jeff Daniels, Michael Stuhlbarg, Katherine Waterston, Perla Haney-Jardine, Sarah Snook, John Ortiz, Adam Shapiro"/>
    <x v="25"/>
    <s v="January 16, 2020"/>
    <x v="5"/>
    <x v="5"/>
    <s v="122 min"/>
    <x v="88"/>
    <s v="By keying in on three crucial points in his career, this biopic shows the human foibles and visionary fearlessness of the man who made the Mac."/>
  </r>
  <r>
    <n v="81050192"/>
    <x v="0"/>
    <s v="Driven to Dance"/>
    <m/>
    <s v="Juliet Doherty, Kaitlyn Black"/>
    <x v="2"/>
    <s v="January 16, 2019"/>
    <x v="9"/>
    <x v="0"/>
    <s v="99 min"/>
    <x v="88"/>
    <s v="A young dancer grapples with her dream to join a famed ballet company against the wishes of her mother, who pushes her to pursue a more practical path."/>
  </r>
  <r>
    <n v="70141971"/>
    <x v="0"/>
    <s v="Skyline"/>
    <s v="Colin Strause, Greg Strause"/>
    <s v="Eric Balfour, Scottie Thompson, Brittany Daniel, Crystal Reed, Neil Hopkins, David Zayas, Donald Faison, Robin Gammell, Tanya Newbould, J. Paul Boehmer"/>
    <x v="2"/>
    <s v="January 16, 2019"/>
    <x v="8"/>
    <x v="8"/>
    <s v="94 min"/>
    <x v="36"/>
    <s v="After a wild night of partying, Terry discovers that he's one of the few people left on Earth, then sets out to solve the mystery of what happened."/>
  </r>
  <r>
    <n v="70114021"/>
    <x v="0"/>
    <s v="A Serious Man"/>
    <s v="Ethan Coen, Joel Coen"/>
    <s v="Michael Stuhlbarg, Richard Kind, Fred Melamed, Sari Lennick, Adam Arkin, Amy Landecker, Alan Mandell, Fyvush Finkel, Peter Breitmayer, Aaron Wolff, Jessica McManus, Brent Braunschweig"/>
    <x v="204"/>
    <s v="January 16, 2018"/>
    <x v="6"/>
    <x v="5"/>
    <s v="106 min"/>
    <x v="149"/>
    <s v="With every aspect of his life unraveling, a Jewish physics professor seeks out three rabbis for spiritual guidance."/>
  </r>
  <r>
    <n v="70275751"/>
    <x v="0"/>
    <s v="Dallas Buyers Club"/>
    <s v="Jean-Marc VallÃ©e"/>
    <s v="Matthew McConaughey, Jennifer Garner, Jared Leto, Denis O'Hare, Steve Zahn, Michael O'Neill, Dallas Roberts, Griffin Dunne, Kevin Rankin, Donna DuPlantier"/>
    <x v="2"/>
    <s v="January 16, 2018"/>
    <x v="2"/>
    <x v="5"/>
    <s v="117 min"/>
    <x v="73"/>
    <s v="Refusing to accept a death sentence from his doctor after being diagnosed with AIDS in 1986, Ron Woodroof smuggles medications from abroad."/>
  </r>
  <r>
    <n v="80216224"/>
    <x v="0"/>
    <s v="Katt Williams: Great America"/>
    <m/>
    <s v="Katt Williams"/>
    <x v="2"/>
    <s v="January 16, 2018"/>
    <x v="9"/>
    <x v="1"/>
    <s v="60 min"/>
    <x v="1"/>
    <s v="The King of underground comedy delivers unflinching riffsÂ on the American political climate, racial tensions, sex and his disdain for roast beef."/>
  </r>
  <r>
    <n v="70098902"/>
    <x v="0"/>
    <s v="Flash of Genius"/>
    <s v="Marc Abraham"/>
    <s v="Greg Kinnear, Lauren Graham, Dermot Mulroney, Alan Alda, Bill Smitrovich, Mitch Pileggi, Daniel Roebuck, Tim Kelleher, Aaron Abrams, Chuck Shamata, Andrew Gillies"/>
    <x v="48"/>
    <s v="January 16, 2017"/>
    <x v="19"/>
    <x v="8"/>
    <s v="119 min"/>
    <x v="88"/>
    <s v="A college professor goes up against the giants of the auto industry when they fail to give him credit for inventing intermittent windshield wipers."/>
  </r>
  <r>
    <n v="80118718"/>
    <x v="0"/>
    <s v="The Rezort"/>
    <s v="Steve Barker"/>
    <s v="Dougray Scott, Jessica De Gouw, Martin McCann, Jassa Ahluwalia, Elen Rhys, Claire Goose"/>
    <x v="352"/>
    <s v="January 16, 2017"/>
    <x v="1"/>
    <x v="1"/>
    <s v="90 min"/>
    <x v="19"/>
    <s v="After a global zombie war, the living dead are confined to a luxury island resort and hunted by tourists on safari â€“ until the security system fails."/>
  </r>
  <r>
    <n v="60022265"/>
    <x v="0"/>
    <s v="Big Fat Liar"/>
    <s v="Shawn Levy"/>
    <s v="Frankie Muniz, Paul Giamatti, Amanda Bynes, Amanda Detmer, Donald Faison, Sandra Oh, Russell Hornsby, Michael Bryan French, Christine Tucci, Lee Majors, John Cho"/>
    <x v="136"/>
    <s v="January 15, 2020"/>
    <x v="17"/>
    <x v="10"/>
    <s v="88 min"/>
    <x v="0"/>
    <s v="Junior high students Jason and Kaylee take action when a greedy Hollywood producer turns Jason's essay into a hit film without giving him credit."/>
  </r>
  <r>
    <n v="81026003"/>
    <x v="0"/>
    <s v="Bulbul Can Sing"/>
    <s v="Rima Das"/>
    <s v="Arnali Das, Manoranjan Das, Banita Thakuriya, Manabendra Das, Deepjyoti Kalita, Pakija Begum"/>
    <x v="16"/>
    <s v="January 15, 2020"/>
    <x v="9"/>
    <x v="4"/>
    <s v="95 min"/>
    <x v="23"/>
    <s v="Exploring their sexual identities in the face of the patriarchal rules of their Assamese village, a teenager and her two friends are rocked by tragedy."/>
  </r>
  <r>
    <n v="80997602"/>
    <x v="0"/>
    <s v="Eye For An Eye"/>
    <s v="Paco Plaza"/>
    <s v="Luis Tosar, Xan Cejudo, Ismael MartÃ­nez, Enric Auquer, MarÃ­a VÃ¡zquez, Daniel CurrÃ¡s, Rebeca Montero, Luisa Mayol, Jessica Serna, Tamara Canosa"/>
    <x v="3"/>
    <s v="January 15, 2020"/>
    <x v="0"/>
    <x v="1"/>
    <s v="108 min"/>
    <x v="22"/>
    <s v="A cartel boss is released from prison and unknowingly put in the care of a vengeful nurse, whose life was tragically impacted by the drug lord."/>
  </r>
  <r>
    <n v="81062828"/>
    <x v="1"/>
    <s v="Killer Inside: The Mind of Aaron Hernandez"/>
    <m/>
    <s v="Aaron Hernandez"/>
    <x v="2"/>
    <s v="January 15, 2020"/>
    <x v="52"/>
    <x v="1"/>
    <s v="1 Season"/>
    <x v="84"/>
    <s v="Via interviews with friends, players and insiders, this docuseries examines how Aaron Hernandez went from an NFL star to a convicted killer."/>
  </r>
  <r>
    <n v="80169611"/>
    <x v="0"/>
    <s v="MindGamers"/>
    <s v="Andrew Goth"/>
    <s v="Tom Payne, Melia Kreiling, Antonia Campbell-Hughes, Sam Neill, Turlough Convery, Oliver Stark, Dominique Tipper, Ryan Doyle, Simon Paisley-day, Pedja Bjelac"/>
    <x v="165"/>
    <s v="January 15, 2020"/>
    <x v="3"/>
    <x v="5"/>
    <s v="99 min"/>
    <x v="5"/>
    <s v="Brilliant young students discover a breakthrough that could change humankind, but soon find themselves the subjects of a much bigger experiment."/>
  </r>
  <r>
    <n v="81144867"/>
    <x v="0"/>
    <s v="Saving ZoÃ«"/>
    <s v="Jeffrey G. Hunt"/>
    <s v="Laura Marano, Vanessa Marano, Christopher Tavarez, Giorgia Whigham, Michael Provost, Nathaniel Buzolic, Ken Jeong, Annie Jacob, Evan Castelloe, Whitney Goin, Jason Davis"/>
    <x v="2"/>
    <s v="January 15, 2020"/>
    <x v="0"/>
    <x v="5"/>
    <s v="95 min"/>
    <x v="88"/>
    <s v="A reserved high school freshman acts out when she recovers a diary that offers clues to a secret world that could be behind her sister's murder."/>
  </r>
  <r>
    <n v="81127333"/>
    <x v="0"/>
    <s v="The Brave"/>
    <s v="William Kaufman"/>
    <s v="Armand Assante, Louis Mandylor, Yuriy Kutsenko, Ravshana Kurkova, Igor Jijikine, Ivan Makarevich, Bessart Kallaku, Ervin Bejleri"/>
    <x v="2"/>
    <s v="January 15, 2020"/>
    <x v="0"/>
    <x v="1"/>
    <s v="103 min"/>
    <x v="89"/>
    <s v="With entry into the European Union at stake, Albania must rely on a mash-up of elite cops to take down a slippery drug lord dominating its economy."/>
  </r>
  <r>
    <n v="60000878"/>
    <x v="0"/>
    <s v="Where the Money Is"/>
    <s v="Marek Kanievska"/>
    <s v="Paul Newman, Linda Fiorentino, Dermot Mulroney, Susan Barnes, Anne Pitoniak, Bruce MacVittie, Irma St. Paule, Michel Perron, Dorothy Gordon, Rita Tuckett"/>
    <x v="353"/>
    <s v="January 15, 2020"/>
    <x v="12"/>
    <x v="8"/>
    <s v="89 min"/>
    <x v="272"/>
    <s v="Paul Newman proves he's still got prodigious acting chops, playing an aging bank robber who may have one last job in him. Faking a stroke, the incarcerated Newman is transferred to a nursing home and the care of a skeptical nurse."/>
  </r>
  <r>
    <n v="81000864"/>
    <x v="0"/>
    <s v="Abducted in Plain Sight"/>
    <s v="Skye Borgman"/>
    <m/>
    <x v="2"/>
    <s v="January 15, 2019"/>
    <x v="3"/>
    <x v="4"/>
    <s v="90 min"/>
    <x v="13"/>
    <s v="In this true crime documentary, a family falls prey to the manipulative charms of a neighbor, who abducts their adolescent daughter. Twice."/>
  </r>
  <r>
    <n v="81047445"/>
    <x v="0"/>
    <s v="Abdullah, The Final Witness"/>
    <s v="Hashim Nadeem Khan"/>
    <s v="Sajid Hasan, Hameed Sheikh, Habibullah Panezai, Imraan Abbas, Sadia, Imran Tareen, Asal Deen, Yameen Shah"/>
    <x v="19"/>
    <s v="January 15, 2019"/>
    <x v="1"/>
    <x v="4"/>
    <s v="88 min"/>
    <x v="40"/>
    <s v="Inspired by real events, this drama follows a trucker jailed after driving five ill-fated travelers across Quetta, and the officer taking on his case."/>
  </r>
  <r>
    <n v="81052265"/>
    <x v="0"/>
    <s v="Adhugo"/>
    <m/>
    <m/>
    <x v="16"/>
    <s v="January 15, 2019"/>
    <x v="9"/>
    <x v="4"/>
    <s v="105 min"/>
    <x v="202"/>
    <s v="A fast-footed piglet named Bunty becomes an object of desire for rival criminals that want the swift swine for their profitable animal-racing schemes."/>
  </r>
  <r>
    <n v="81045085"/>
    <x v="0"/>
    <s v="Chupan Chupai"/>
    <s v="Mohsin Ali"/>
    <s v="Ahsan Khan, Neelam Muneer, Faizan Khawaja, Ali Rizvi, Vajdaan Shah, Zayed Sheikh, Talat Hussain, Javed Sheikh"/>
    <x v="19"/>
    <s v="January 15, 2019"/>
    <x v="3"/>
    <x v="4"/>
    <s v="118 min"/>
    <x v="26"/>
    <s v="The lives of five hapless, petty criminals careen into madcap disarray when their plan to abduct a wealthy ministerâ€™s son goes horribly wrong."/>
  </r>
  <r>
    <n v="81050190"/>
    <x v="0"/>
    <s v="Deadly Switch"/>
    <s v="Svetlana Cvetko"/>
    <s v="Teri Polo, Dylan Walsh, Danika Yarosh, Hayley McLaughlin, Bryce Durfee, Matt Passmore, Heather Mazur, Ashlyn Pearce"/>
    <x v="2"/>
    <s v="January 15, 2019"/>
    <x v="0"/>
    <x v="0"/>
    <s v="86 min"/>
    <x v="113"/>
    <s v="In this indie thriller, a foreign exchange student moves in with her roommate's family who grieves over the daughter they would do anything to get back."/>
  </r>
  <r>
    <n v="81045065"/>
    <x v="0"/>
    <s v="Echcharikkai"/>
    <s v="Sarjun"/>
    <s v="Sathyaraj, Varalakshmi Sarathkumar, Kishore Kumar G., Vivek Rajgopal, Jayakumar, Yogi Babu, Soundar, L. Alice"/>
    <x v="16"/>
    <s v="January 15, 2019"/>
    <x v="9"/>
    <x v="4"/>
    <s v="127 min"/>
    <x v="49"/>
    <s v="After kidnapping a millionaireâ€™s daughter, two men get swept up in a power struggle as her father enlists a brilliant cop to hunt them down."/>
  </r>
  <r>
    <n v="70205712"/>
    <x v="1"/>
    <s v="La Rosa de Guadalupe"/>
    <m/>
    <s v="Milia Nader, Francisco AvendaÃ±o, Diego Lara, Sandra Itzel, Marisol del Olmo, Aleyda Gallardo, Gerardo MurguÃ­a, Roxana Saucedo, Emmanuel Orenday, Maru DueÃ±as"/>
    <x v="36"/>
    <s v="January 15, 2019"/>
    <x v="8"/>
    <x v="0"/>
    <s v="1 Season"/>
    <x v="346"/>
    <s v="This series responds to the need to believe in miracles, dreams, love stories and happy endings, with positive characters."/>
  </r>
  <r>
    <n v="80028965"/>
    <x v="1"/>
    <s v="La Viuda Negra"/>
    <s v="Alejandro Lozano"/>
    <s v="Ana Serradilla, JuliÃ¡n RomÃ¡n, Ramiro Meneses, Juan Pablo Gamboa, Eileen Moreno, Luis Alfredo Velasco, Margarita Reyes, Alexander Gil, Luis Roberto GuzmÃ¡n, RaÃºl MÃ©ndez"/>
    <x v="229"/>
    <s v="January 15, 2019"/>
    <x v="1"/>
    <x v="4"/>
    <s v="1 Season"/>
    <x v="4"/>
    <s v="Beautiful and ruthless Griselda Blanco, known as the queen of cocaine, becomes Pablo Escobar's boss and governs a world of deceit and death."/>
  </r>
  <r>
    <n v="81020716"/>
    <x v="1"/>
    <s v="Lavender"/>
    <m/>
    <s v="Ambrose Hsu, Tammy Chen, Wang Jian Long, Lin Wei Jun, Hsia Ching Ting, Lin Heng Yi"/>
    <x v="68"/>
    <s v="January 15, 2019"/>
    <x v="17"/>
    <x v="4"/>
    <s v="1 Season"/>
    <x v="42"/>
    <s v="Before one of them moves to the U.S., two childhood friends promise to reunite as adults. But illness and the vagaries of the heart stand in the way."/>
  </r>
  <r>
    <n v="81050191"/>
    <x v="0"/>
    <s v="Only Mine"/>
    <s v="Michael Civille"/>
    <s v="Amber Midthunder, Brett Zimmerman, Chris Browning, Walter Fauntleroy, Claudia Ferri, Lorenzo James Henrie, Ellen Wroe, Ashley Holliday Tavares, Nancy Linehan Charles, Jonna Walsh"/>
    <x v="2"/>
    <s v="January 15, 2019"/>
    <x v="9"/>
    <x v="4"/>
    <s v="88 min"/>
    <x v="95"/>
    <s v="After dating a charming cop who turns into an obsessive stalker, a small-town girl must save herself from his deadly ways."/>
  </r>
  <r>
    <n v="80202078"/>
    <x v="0"/>
    <s v="Pandigai"/>
    <s v="Feroz"/>
    <s v="Kreshna, Anandhi, Saravanan, Madhusudhanan, Black Pandi, Nitin Sathyaa, Aruldass, Karunas, Shanmugha Rajan, Prinz Nithik"/>
    <x v="16"/>
    <s v="January 15, 2019"/>
    <x v="3"/>
    <x v="4"/>
    <s v="125 min"/>
    <x v="8"/>
    <s v="Looking for a way out of his impoverished life, a lowly hotel waiter joins an underground fight club. Then he needs a way out of that."/>
  </r>
  <r>
    <n v="81047446"/>
    <x v="0"/>
    <s v="Pari"/>
    <s v="Syed Atif Ali"/>
    <s v="Junaid Akhtar, Azekah Daniel, Khushi Maheen, Saleem Mairaj, Qavi Khan, Rasheed Naz, Faiq Asim"/>
    <x v="19"/>
    <s v="January 15, 2019"/>
    <x v="9"/>
    <x v="4"/>
    <s v="116 min"/>
    <x v="19"/>
    <s v="When their daughter exhibits strange behavior after moving into their new home, a couple must come to terms with who she really is."/>
  </r>
  <r>
    <n v="81000511"/>
    <x v="0"/>
    <s v="Revenger"/>
    <s v="Lee Seung-won"/>
    <s v="Bruce Khan, Park Hee-soon, Yoon Jin-seo, Kim In-kwon, Kim Na-yeon, Park Cheol-min, Jeon Soo-jin, Kim Jae-hyun, Choi Je-heon"/>
    <x v="23"/>
    <s v="January 15, 2019"/>
    <x v="9"/>
    <x v="1"/>
    <s v="102 min"/>
    <x v="44"/>
    <s v="Hell-bent on avenging the murder of his family, a former detective infiltrates a remote island that serves as a prison for vicious death row criminals."/>
  </r>
  <r>
    <n v="80218104"/>
    <x v="0"/>
    <s v="Sebastian Maniscalco: Stay Hungry"/>
    <s v="Rik Reinholdtsen"/>
    <s v="Sebastian Maniscalco"/>
    <x v="2"/>
    <s v="January 15, 2019"/>
    <x v="0"/>
    <x v="1"/>
    <s v="65 min"/>
    <x v="1"/>
    <s v="Sebastian Maniscalco brings an acerbically unique approach to peacocks on planes, life hacks, rich in-laws and life's annoyances in this comedy special."/>
  </r>
  <r>
    <n v="80997719"/>
    <x v="0"/>
    <s v="The Devil We Know"/>
    <s v="Stephanie Soechtig, Jeremy Seifert"/>
    <m/>
    <x v="2"/>
    <s v="January 15, 2019"/>
    <x v="9"/>
    <x v="4"/>
    <s v="88 min"/>
    <x v="13"/>
    <s v="This documentary details DuPont's alleged decades-long cover-up of the potential harm caused by chemicals used to make popular Teflon products."/>
  </r>
  <r>
    <n v="81044856"/>
    <x v="0"/>
    <s v="The Doll"/>
    <s v="Rocky Soraya"/>
    <s v="Shandy Aulia, Denny Sumargo, Sara Wijayanto, Vitta Mariana Barrazza, Demian Aditya, Faiza Mahnur, Hans Gunawan, Aslam Abad, Annette Edoarda, Wenty Mamenda"/>
    <x v="29"/>
    <s v="January 15, 2019"/>
    <x v="1"/>
    <x v="1"/>
    <s v="106 min"/>
    <x v="19"/>
    <s v="Eerie things begin to happen after a man gives his wife a doll, unaware it once belonged to a girl who was murdered. The first of the &quot;Doll&quot; films."/>
  </r>
  <r>
    <n v="81044857"/>
    <x v="0"/>
    <s v="The Doll 2"/>
    <s v="Rocky Soraya"/>
    <s v="Luna Maya, Herjunot Ali, Sara Wijayanto, Maria Sabta, Rydhen Afexi, Ira Ilva Sari, Shofia Shireen, Mega Carefansa, Wati Sudiyono, Princess Martinez"/>
    <x v="29"/>
    <s v="January 15, 2019"/>
    <x v="3"/>
    <x v="1"/>
    <s v="117 min"/>
    <x v="19"/>
    <s v="A mother uses her deceased daughterâ€™s doll as a medium to communicate with her, but the consequences are chilling. The second of the â€œDollâ€ films."/>
  </r>
  <r>
    <n v="80154682"/>
    <x v="0"/>
    <s v="A Boy Called Po"/>
    <s v="John Asher"/>
    <s v="Christopher Gorham, Julian Feder, Kaitlin Doubleday, Andrew Bowen, Caitlin Carmichael, Sean Gunn, Bryan Batt, Fay Masterson, Brian George"/>
    <x v="2"/>
    <s v="January 15, 2018"/>
    <x v="1"/>
    <x v="10"/>
    <s v="94 min"/>
    <x v="344"/>
    <s v="After his wife's death, an overworked engineer struggles to care for his son with autism, who regresses into a fantasy world to escape real-life bullying."/>
  </r>
  <r>
    <n v="80158543"/>
    <x v="0"/>
    <s v="Alibaba Aur 40 Chor"/>
    <s v="Latif Faiziyev, Umesh Mehra"/>
    <s v="Dharmendra, Hema Malini, Zeenat Aman, Rolan Bykov, Prem Chopra, Yakub Akhmedov, Madan Puri, Sofiko Chiaureli"/>
    <x v="354"/>
    <s v="January 15, 2018"/>
    <x v="44"/>
    <x v="0"/>
    <s v="147 min"/>
    <x v="50"/>
    <s v="A simple village man is thrown into a web of political intrigue after he takes on a powerful and ruthless gang of bandits."/>
  </r>
  <r>
    <n v="80216543"/>
    <x v="0"/>
    <s v="Down The Fence"/>
    <s v="M.J. Isakson"/>
    <m/>
    <x v="2"/>
    <s v="January 15, 2018"/>
    <x v="3"/>
    <x v="0"/>
    <s v="94 min"/>
    <x v="13"/>
    <s v="The human-equine bond propels the unique and challenging sport of reined cow horse, in which dedicated trainers compete for the national championship."/>
  </r>
  <r>
    <n v="80223136"/>
    <x v="0"/>
    <s v="Face 2 Face"/>
    <s v="Matt Toronto"/>
    <s v="Daniela Bobadilla, Daniel Amerman, Kevin McCorkle, Mary Gordon Murray, Emily Jordan, Karrie Cox, Nicholas James Reilly, Enspirit, Sheldon A. Smith, Michael Soulema"/>
    <x v="2"/>
    <s v="January 15, 2018"/>
    <x v="3"/>
    <x v="1"/>
    <s v="89 min"/>
    <x v="15"/>
    <s v="Two former friends, who now live far apart, learn about each other's insecurities and secrets over a series of video chats."/>
  </r>
  <r>
    <n v="80189955"/>
    <x v="0"/>
    <s v="Manolo: The Boy Who Made Shoes for Lizards"/>
    <s v="Michael Roberts"/>
    <s v="Manolo Blahnik, Anna Wintour, AndrÃ© Leon Talley, Paloma Picasso, Candace Bushnell, Iman, Rihanna, Naomi Campbell, Isaac Mizrahi, Rupert Everett, Sofia Coppola, John Galliano"/>
    <x v="1"/>
    <s v="January 15, 2018"/>
    <x v="3"/>
    <x v="1"/>
    <s v="89 min"/>
    <x v="46"/>
    <s v="As legendary shoe designer Manolo Blahnik speaks about his creative process, his celebrity admirers chime in with their own takes on his work."/>
  </r>
  <r>
    <n v="80195807"/>
    <x v="0"/>
    <s v="One More Shot"/>
    <s v="Noah Moskin"/>
    <m/>
    <x v="2"/>
    <s v="January 15, 2018"/>
    <x v="3"/>
    <x v="1"/>
    <s v="89 min"/>
    <x v="13"/>
    <s v="Infertility affects millions. One couple copes with the assisted reproduction process by documenting its pain, disappointment and potential joy."/>
  </r>
  <r>
    <n v="80116307"/>
    <x v="0"/>
    <s v="Operation Chromite"/>
    <s v="John H. Lee"/>
    <s v="Jung-jae Lee, Beom-su Lee, Liam Neeson, Se-yeon Jin, Jun-ho Jeong, Cheol-min Park"/>
    <x v="23"/>
    <s v="January 15, 2018"/>
    <x v="1"/>
    <x v="7"/>
    <s v="111 min"/>
    <x v="8"/>
    <s v="To pave the way for a major amphibious invasion, a team of South Korean spies goes behind enemy lines to steal a map of North Korean coastal defenses."/>
  </r>
  <r>
    <n v="80228321"/>
    <x v="0"/>
    <s v="Phir Se"/>
    <s v="Ajay Bhuyan, Kunal Kohli"/>
    <s v="Kunal Kohli, Jennifer Winget, Sumona Chakravarti, Sushmita Mukherjee, Kanwaljit Singh, Dalip Tahil, Rajit Kapoor"/>
    <x v="16"/>
    <s v="January 15, 2018"/>
    <x v="5"/>
    <x v="4"/>
    <s v="118 min"/>
    <x v="59"/>
    <s v="The paths of a man and a woman, who have both been recently divorced from their spouses, intersect at an art exhibition in London."/>
  </r>
  <r>
    <n v="80156940"/>
    <x v="0"/>
    <s v="Pyar Ke Do Pal"/>
    <s v="Rajiv Mehra"/>
    <s v="Mithun Chakraborty, Jayapradha, Simple Kapadia, Krishan Dhawan, Jagdeep, Bindu, Satyendra Kapoor, Shubha Khote, Amrit Pal, Lalita Pawar"/>
    <x v="16"/>
    <s v="January 15, 2018"/>
    <x v="30"/>
    <x v="0"/>
    <s v="153 min"/>
    <x v="120"/>
    <s v="Twins separated by a court order meet at camp and decide to reunite their parents, unaware of the dark secret that drove them apart years before."/>
  </r>
  <r>
    <n v="80222177"/>
    <x v="0"/>
    <s v="Rip Tide"/>
    <s v="Rhiannon Bannenberg"/>
    <s v="Debby Ryan, Genevieve Hegney, Andrew Creer, Naomi Sequeira, Aaron Jeffery, Valerie Bader, Jeremy Lindsay Taylor, Danielle Carter, Marcus Graham, Kimie Tsukakoshi"/>
    <x v="124"/>
    <s v="January 15, 2018"/>
    <x v="3"/>
    <x v="3"/>
    <s v="87 min"/>
    <x v="128"/>
    <s v="Following an embarrassing viral video, a New York model decides to escape from her suffocating existence by visiting her faraway aunt in Australia."/>
  </r>
  <r>
    <n v="80224233"/>
    <x v="0"/>
    <s v="Thong Dee Fun Khao"/>
    <s v="Bin Bunluerit"/>
    <s v="Buakaw Banchamek, Sornsin Maneewan, Phutharit Prombandal, Nantawut Boonrubsub, Vannapoom Songsuparp, Chutirada Junthit, Jaran Ngamdee, Kochakorn Nimakorn, Rapeepat Ekpankul, Manop Aswathep"/>
    <x v="12"/>
    <s v="January 15, 2018"/>
    <x v="3"/>
    <x v="1"/>
    <s v="122 min"/>
    <x v="322"/>
    <s v="After losing a boxing match, a talented Muay Thai fighter leaves home to train with the best. On his quest, he finds friends, foes and lots of action."/>
  </r>
  <r>
    <n v="80168300"/>
    <x v="0"/>
    <s v="Unrest"/>
    <s v="Jennifer Brea"/>
    <s v="Jennifer Brea, Omar Wasow, Jessica Taylor-Bearman"/>
    <x v="25"/>
    <s v="January 15, 2018"/>
    <x v="3"/>
    <x v="4"/>
    <s v="97 min"/>
    <x v="13"/>
    <s v="In this heart-wrenching documentary, a 28-year-old Ph.D. student turns the camera on herself to capture her struggles with chronic fatigue syndrome."/>
  </r>
  <r>
    <n v="80228282"/>
    <x v="0"/>
    <s v="Urvi"/>
    <s v="Pradeep Verma"/>
    <s v="Sruthi Hariharan, Shraddha Srinath, Shweta Pandit, Achyuth Kumar, Madhukar Niyogi, Prabhu Mundkur, Bhavani Prakash, Ananya Bhat"/>
    <x v="16"/>
    <s v="January 15, 2018"/>
    <x v="3"/>
    <x v="1"/>
    <s v="121 min"/>
    <x v="23"/>
    <s v="After getting tricked into working at a brothel, a medical student joins forces with two of her co-workers to fight their unscrupulous exploiters."/>
  </r>
  <r>
    <n v="70114977"/>
    <x v="0"/>
    <s v="Berlin Calling"/>
    <s v="Hannes StÃ¶hr"/>
    <s v="Paul Kalkbrenner, Rita Lengyel, Corinna Harfouch, Araba Walton, Peter Schneider, Rolf Peter Kahl, Henriette MÃ¼ller, Udo Kroschwald, Megan Gay, Max Mauff"/>
    <x v="74"/>
    <s v="January 15, 2017"/>
    <x v="19"/>
    <x v="7"/>
    <s v="105 min"/>
    <x v="120"/>
    <s v="DJ Ickarus is at the top of his game, dazzling fans and touring the world â€“ until he gets locked in the loony bin after taking a few too many drugs."/>
  </r>
  <r>
    <n v="80105342"/>
    <x v="0"/>
    <s v="Harry and Snowman"/>
    <s v="Ron Davis"/>
    <s v="Harry DeLeyer"/>
    <x v="2"/>
    <s v="January 15, 2017"/>
    <x v="5"/>
    <x v="0"/>
    <s v="83 min"/>
    <x v="123"/>
    <s v="With only a strong will and a cheap horse, a former agent of the Dutch underground in World War II sets out to become a champion show jumper."/>
  </r>
  <r>
    <n v="80119140"/>
    <x v="0"/>
    <s v="Hostage to the Devil"/>
    <s v="Marty Stalker"/>
    <m/>
    <x v="355"/>
    <s v="January 15, 2017"/>
    <x v="1"/>
    <x v="4"/>
    <s v="96 min"/>
    <x v="46"/>
    <s v="Follow the eerie story of Father Malachi Martin, a disenchanted priest whose belief in demonic possession would lead him to conduct several exorcisms."/>
  </r>
  <r>
    <n v="70285683"/>
    <x v="0"/>
    <s v="Max Rose"/>
    <s v="Daniel Noah"/>
    <s v="Jerry Lewis, Kerry BishÃ©, Illeana Douglas, Rance Howard, Kevin Pollak, Mort Sahl, Dean Stockwell, Lee Weaver, Claire Bloom"/>
    <x v="2"/>
    <s v="January 15, 2017"/>
    <x v="2"/>
    <x v="4"/>
    <s v="84 min"/>
    <x v="15"/>
    <s v="An aging jazz musician learns after his wife's death that she may have been unfaithful to him decades before."/>
  </r>
  <r>
    <n v="80141338"/>
    <x v="0"/>
    <s v="Sarajevo"/>
    <s v="Andreas Prochaska"/>
    <s v="Florian Teichtmeister, Heino Ferch, Melika Foroutan, Juergen Maurer, Edin Hasanovic, Eugen Knecht, Mateusz Dopieralski, Dominik Warta, Simon Hatzl, Erwin Steinhauer, Friedrich von Thun, Juraj Kukura"/>
    <x v="356"/>
    <s v="January 15, 2017"/>
    <x v="4"/>
    <x v="7"/>
    <s v="98 min"/>
    <x v="40"/>
    <s v="Tasked with unraveling the assassination of Archduke Franz Ferdinand, an honorable magistrate finds himself targeted by the shadowy perpetrators."/>
  </r>
  <r>
    <n v="80015154"/>
    <x v="0"/>
    <s v="Stereo"/>
    <s v="Maximilian Erlenwein"/>
    <s v="JÃ¼rgen Vogel, Moritz Bleibtreu, Petra Schmidt-Schaller, Georg Friedrich, Rainer Bock, Mark Zak, Helena SchÃ¶nfelder, Fabian Hinrichs"/>
    <x v="74"/>
    <s v="January 15, 2017"/>
    <x v="4"/>
    <x v="1"/>
    <s v="91 min"/>
    <x v="49"/>
    <s v="Erik's peaceful rural family life is shaken by the arrival of sinister figures who claim to know him and a mysterious &quot;friend&quot; who may not even exist."/>
  </r>
  <r>
    <n v="80106440"/>
    <x v="0"/>
    <s v="Teenage Cocktail"/>
    <s v="John Carchietta"/>
    <s v="Nichole Bloom, Fabianne Therese, Michelle Borth, Pat Healy, AJ Bowen, Joshua Leonard"/>
    <x v="2"/>
    <s v="January 15, 2017"/>
    <x v="1"/>
    <x v="1"/>
    <s v="89 min"/>
    <x v="73"/>
    <s v="Two teen girls form an intense bond and launch a lucrative webcam business, leading them to a dangerous encounter with a middle-aged married man."/>
  </r>
  <r>
    <n v="80128690"/>
    <x v="0"/>
    <s v="The Similars"/>
    <s v="Isaac Ezban"/>
    <s v="Gustavo SÃ¡nchez Parra, Cassandra Ciangherotti, Fernando Becerril, Humberto Busto, Carmen Beato, Santiago Torres, MarÃ­a Elena Olivares, Catalina Salas, Luis Alberti, Alberto Estrella, Pablo Guisa Koestinger"/>
    <x v="36"/>
    <s v="January 15, 2017"/>
    <x v="5"/>
    <x v="7"/>
    <s v="90 min"/>
    <x v="210"/>
    <s v="Stranded in a transit station one stormy night in 1968, eight strangers begin to fall victim to seizures, only to wake up disturbingly altered."/>
  </r>
  <r>
    <n v="80156769"/>
    <x v="0"/>
    <s v="Twisted Trunk, Big Fat Body"/>
    <m/>
    <s v="Vijay Maurya, Naman Jain, Usha Nadkarni, Mukesh Chhabra, Prarthana Behere, Jayant Gadekar, Aditi Keskar, Murari Kumar"/>
    <x v="16"/>
    <s v="January 15, 2017"/>
    <x v="5"/>
    <x v="4"/>
    <s v="89 min"/>
    <x v="40"/>
    <s v="After terrorists place a bomb inside a toy Lord Ganesha, a child takes off with the dangerous doll, setting it on a course throughout all of Mumbai."/>
  </r>
  <r>
    <n v="80141337"/>
    <x v="0"/>
    <s v="We Are Young. We Are Strong."/>
    <s v="Burhan Qurbani"/>
    <s v="Jonas Nay, Trang Le Hong, Devid Striesow, Joel Basman, Saskia Rosendahl, Paul GÃ¤bler, David SchÃ¼tter, Jakob Bieber, Swantje Kohlhof, Mai Duong Kieu"/>
    <x v="74"/>
    <s v="January 15, 2017"/>
    <x v="4"/>
    <x v="7"/>
    <s v="123 min"/>
    <x v="40"/>
    <s v="In 1992, three radically different residents of Rostock, Germany, become entangled in a violent xenophobic riot that rocks the beleaguered city."/>
  </r>
  <r>
    <n v="70118799"/>
    <x v="0"/>
    <s v="Ip Man"/>
    <s v="Wilson Yip"/>
    <s v="Donnie Yen, Simon Yam, Louis Fan, Lam Ka Tung, Xing Yu, Wong You-nam, Chen Zhi Hui, Lynn Hung, Hiroyuki Ikeuchi"/>
    <x v="35"/>
    <s v="January 15, 2016"/>
    <x v="19"/>
    <x v="5"/>
    <s v="107 min"/>
    <x v="8"/>
    <s v="An occupying Japanese general challenges Chinese men to duels to prove the superiority of the Japanese, but Ip Man refuses to fight â€“ at first."/>
  </r>
  <r>
    <n v="70137753"/>
    <x v="0"/>
    <s v="Ip Man 2"/>
    <s v="Wilson Yip"/>
    <s v="Donnie Yen, Sammo Kam-Bo Hung, Huang Xiaoming, Simon Yam, Lynn Hung, Kanin Ngo, Kent Cheng, Darren Shahlavi, Louis Fan, Calvin Ka-Sing Cheng"/>
    <x v="35"/>
    <s v="January 15, 2016"/>
    <x v="8"/>
    <x v="5"/>
    <s v="108 min"/>
    <x v="44"/>
    <s v="New in Hong Kong, martial arts instructor Ip Man perseveres and retaliates against his rivals' opposition to the Wing Chun fighting style he teaches."/>
  </r>
  <r>
    <n v="80221553"/>
    <x v="1"/>
    <s v="Kipo and the Age of Wonderbeasts"/>
    <m/>
    <s v="Karen Fukuhara, Sydney Mikayla, Deon Cole, Coy Stewart, Dee Bradley Baker, Sterling K. Brown, Dan Stevens, Jake Green, Steve Blum"/>
    <x v="2"/>
    <s v="January 14, 2020"/>
    <x v="52"/>
    <x v="2"/>
    <s v="1 Season"/>
    <x v="24"/>
    <s v="Making her way through a world of mutant animals, a sheltered yet scrappy girl learns how to survive â€“ and get home â€“ with help from her ragtag crew."/>
  </r>
  <r>
    <n v="81060049"/>
    <x v="0"/>
    <s v="Leslie Jones: Time Machine"/>
    <s v="David Benioff, D.B. Weiss"/>
    <s v="Leslie Jones"/>
    <x v="2"/>
    <s v="January 14, 2020"/>
    <x v="52"/>
    <x v="1"/>
    <s v="66 min"/>
    <x v="1"/>
    <s v="From trying to seduce Prince to battling sleep apnea, Leslie Jones traces her evolution as an adult in a joyfully raw and outrageous stand-up special."/>
  </r>
  <r>
    <n v="70244163"/>
    <x v="0"/>
    <s v="The Master"/>
    <s v="Paul Thomas Anderson"/>
    <s v="Joaquin Phoenix, Philip Seymour Hoffman, Amy Adams, Laura Dern, Kevin J. O'Connor, Jesse Plemons, Rami Malek, Christopher Evan Welch, Madisen Beaty, Ambyr Childers, Price Carson"/>
    <x v="2"/>
    <s v="January 14, 2020"/>
    <x v="7"/>
    <x v="5"/>
    <s v="137 min"/>
    <x v="15"/>
    <s v="A heavy-drinking loner finds some semblance of a family when he stumbles onto the ship of Lancaster Dodd, the charismatic leader of a new &quot;religion.&quot;"/>
  </r>
  <r>
    <n v="81221851"/>
    <x v="0"/>
    <s v="Women of Mafia 2"/>
    <s v="Patryk Vega"/>
    <s v="Angie Cepeda, Agnieszka Dygant, Aleksandra Grabowska, Aleksandra PopÅ‚awska, Katarzyna Warnke, Piotr Adamczyk, Enrique Arce, Amin Bensalem, Wojciech Bocianowski, Janusz Chabior"/>
    <x v="57"/>
    <s v="January 14, 2020"/>
    <x v="0"/>
    <x v="1"/>
    <s v="132 min"/>
    <x v="8"/>
    <s v="When a major drug deal goes sour, the queen of the Warsaw underworld must contend with a rival criminal, a crossed ally and a religious fighter."/>
  </r>
  <r>
    <n v="81009823"/>
    <x v="0"/>
    <s v="Invisible Essence: The Little Prince"/>
    <s v="Charles Officer"/>
    <m/>
    <x v="20"/>
    <s v="January 14, 2019"/>
    <x v="9"/>
    <x v="0"/>
    <s v="91 min"/>
    <x v="13"/>
    <s v="Artists and writers delve into the heart of Antoine de Saint-ExupÃ©ry's timeless fable, which captured the imagination of children and adults worldwide."/>
  </r>
  <r>
    <n v="81020668"/>
    <x v="1"/>
    <s v="La Grande ChaumiÃ¨re Violette"/>
    <m/>
    <s v="Eli Shi, Alice Ko, Jen-Shuo Cheng, Chiung-Hsuan Hsieh, Herb Hsu, Bryant Lee, Hsiu-Ling Lin, Ma Ju-lung, Ching-kuan Wang"/>
    <x v="68"/>
    <s v="January 14, 2019"/>
    <x v="1"/>
    <x v="4"/>
    <s v="1 Season"/>
    <x v="47"/>
    <s v="Reminiscing about his youth in Taiwan's turbulent 1920s, Guo Xuehu reflects on his passion for art, a friendship with a painter â€“ and a doomed romance."/>
  </r>
  <r>
    <n v="70298946"/>
    <x v="0"/>
    <s v="Camp X-Ray"/>
    <s v="Peter Sattler"/>
    <s v="Kristen Stewart, Peyman Moaadi, John Carroll Lynch, Lane Garrison, Joseph Julian Soria, Ser'Darius Blain, Cory Michael Smith, Julia Duffy"/>
    <x v="2"/>
    <s v="January 14, 2017"/>
    <x v="4"/>
    <x v="5"/>
    <s v="117 min"/>
    <x v="15"/>
    <s v="Fresh Army recruit Amy Cole is assigned to Guantanamo Bay's Camp X-Ray, where she forms a surprising bond with one of the prisoners in her charge."/>
  </r>
  <r>
    <n v="80144144"/>
    <x v="0"/>
    <s v="Estar o no estar"/>
    <s v="Marcelo GonzÃ¡lez"/>
    <s v="Flavio Medina, Aislinn Derbez, Patricia Reyes SpÃ­ndola, TiarÃ© Scanda, AngÃ©lica AragÃ³n, Horacio Castelo, Gonzalo Garcia Vivanco, RubÃ©n GonzÃ¡lez Garza, Iliana de la Garza, Mary Paz Mata"/>
    <x v="36"/>
    <s v="January 14, 2017"/>
    <x v="1"/>
    <x v="4"/>
    <s v="100 min"/>
    <x v="31"/>
    <s v="An ill and addled man recalls what seems to be a brief but powerful past romance with a kindred spirit, a young Russian woman who lived a lonely life."/>
  </r>
  <r>
    <n v="80106504"/>
    <x v="0"/>
    <s v="Little Sister"/>
    <s v="Zach Clark"/>
    <s v="Addison Timlin, Ally Sheedy, Keith Poulson, Peter Hedges, Barbara Crampton, Kristin Slaysman, Molly Plunk"/>
    <x v="2"/>
    <s v="January 14, 2017"/>
    <x v="1"/>
    <x v="7"/>
    <s v="91 min"/>
    <x v="25"/>
    <s v="A former Goth studying to become a nun finds her faith tested when she returns home to visit her brother, who has been disfigured in the Iraq War."/>
  </r>
  <r>
    <n v="80141335"/>
    <x v="0"/>
    <s v="The River Thief"/>
    <s v="N.D. Wilson"/>
    <s v="Joel Courtney, Tommy Cash, Paul Johansson, Bas Rutten, Raleigh Cain, David Shannon"/>
    <x v="2"/>
    <s v="January 14, 2017"/>
    <x v="1"/>
    <x v="7"/>
    <s v="87 min"/>
    <x v="15"/>
    <s v="A heedless teen drifter who falls for a small-town waitress makes the mistake of robbing a drug lord, putting his life and newfound love in jeopardy."/>
  </r>
  <r>
    <n v="80239306"/>
    <x v="1"/>
    <s v="The Healing Powers of Dude"/>
    <m/>
    <s v="Jace Chapman, Larisa Oleynik, Tom Everett Scott, Steve Zahn, Mauricio Lara, Sophie Kim, Laurel Emory"/>
    <x v="7"/>
    <s v="January 13, 2020"/>
    <x v="52"/>
    <x v="9"/>
    <s v="1 Season"/>
    <x v="347"/>
    <s v="When an 11-year-old boy with social anxiety disorder starts middle school, he finds strength in a scruffy emotional support dog named Dude."/>
  </r>
  <r>
    <n v="80115030"/>
    <x v="0"/>
    <s v="The Last Face"/>
    <s v="Sean Penn"/>
    <s v="Javier Bardem, Charlize Theron, AdÃ¨le Exarchopoulos, Jared Harris, Jean Reno, Denise Newman, Merritt Wever, Sibongile Mlambo"/>
    <x v="2"/>
    <s v="January 13, 2020"/>
    <x v="1"/>
    <x v="5"/>
    <s v="131 min"/>
    <x v="88"/>
    <s v="Savage civil war and a dispute over humanitarian assistance threaten to unravel a checkered romance between an aid director and a doctor."/>
  </r>
  <r>
    <n v="70291114"/>
    <x v="0"/>
    <s v="13 Sins"/>
    <s v="Daniel Stamm"/>
    <s v="Mark Webber, Rutina Wesley, Devon Graye, Tom Bower, Ron Perlman, Pruitt Taylor Vince"/>
    <x v="2"/>
    <s v="January 13, 2019"/>
    <x v="4"/>
    <x v="5"/>
    <s v="93 min"/>
    <x v="14"/>
    <s v="A man agrees to appear on a game show with a $6 million prize. But as the challenges become more extreme, he realizes he's made a grave mistake."/>
  </r>
  <r>
    <n v="81044299"/>
    <x v="0"/>
    <s v="Baazaar"/>
    <s v="Gauravv K Chawla"/>
    <s v="Saif Ali Khan, Chitrangada Singh, Radhika Apte, Rohan Vinod Mehra, Manish Chaudhary, Denzil Smith, Pawan Chopra, Deepak Gheewala, Utkarsh Mazumdar, Danish Hussain"/>
    <x v="16"/>
    <s v="January 13, 2019"/>
    <x v="9"/>
    <x v="4"/>
    <s v="136 min"/>
    <x v="40"/>
    <s v="A wide-eyed graduate learns the ugly side of ambition when he joins in the dubious business practices of his idol, a ruthless Mumbai stock tycoon."/>
  </r>
  <r>
    <n v="70113534"/>
    <x v="0"/>
    <s v="The Fighter"/>
    <s v="David O. Russell"/>
    <s v="Mark Wahlberg, Christian Bale, Amy Adams, Melissa Leo, Jack McGee, Melissa McMeekin, Bianca Hunter, Erica McDermott, Dendrie Taylor, Jill Quigg, Kate B. O'Brien, Sugar Ray Leonard"/>
    <x v="2"/>
    <s v="January 13, 2019"/>
    <x v="8"/>
    <x v="5"/>
    <s v="116 min"/>
    <x v="138"/>
    <s v="After a string of defeats, a boxer rediscovers his fighting will with help from his trainer and half-brother, a once-talented pugilist."/>
  </r>
  <r>
    <n v="80113667"/>
    <x v="0"/>
    <s v="Aquarius"/>
    <s v="Kleber MendonÃ§a Filho"/>
    <s v="Sonia Braga, Maeve Jinkings, Irandhir Santos, Humberto CarrÃ£o, Zoraide Coleto, Carla Ribas, Fernando Teixeira, Buda Lira"/>
    <x v="158"/>
    <s v="January 13, 2017"/>
    <x v="1"/>
    <x v="13"/>
    <s v="146 min"/>
    <x v="40"/>
    <s v="The final holdout in her historic beachside building in Brazil, a retired music critic refuses to sell her apartment to developers bent on demolition."/>
  </r>
  <r>
    <n v="80137087"/>
    <x v="0"/>
    <s v="Casablancas: The Man Who Loved Women"/>
    <s v="Hubert Woroniecki"/>
    <m/>
    <x v="17"/>
    <s v="January 13, 2017"/>
    <x v="1"/>
    <x v="4"/>
    <s v="82 min"/>
    <x v="46"/>
    <s v="The rise and smash success of Elite modeling agency founder John Casablancas is chronicled in this biography of the man who invented the supermodel."/>
  </r>
  <r>
    <n v="80096955"/>
    <x v="0"/>
    <s v="Clinical"/>
    <s v="Alistair Legrand"/>
    <s v="Vinessa Shaw, Kevin Rahm, William Atherton, Aaron Stanford, Wilmer Calderon, Sydney Tamiia Poitier, India Eisley, Nestor Serrano"/>
    <x v="2"/>
    <s v="January 13, 2017"/>
    <x v="3"/>
    <x v="1"/>
    <s v="104 min"/>
    <x v="14"/>
    <s v="A psychiatrist is plagued by flashbacks to a terrifying attack as she treats a new patient who was horribly disfigured in an accident."/>
  </r>
  <r>
    <n v="80125593"/>
    <x v="1"/>
    <s v="Historia de un clan"/>
    <m/>
    <s v="Alejandro Awada, Cecilia Roth, Chino DarÃ­n, Nazareno Casero, TristÃ¡n, Gustavo GarzÃ³n, Pablo CedrÃ³n, MarÃ­a Soldi, Rita Pauls, Victoria Almeida, BenjamÃ­n Alfonso"/>
    <x v="80"/>
    <s v="January 13, 2017"/>
    <x v="5"/>
    <x v="1"/>
    <s v="1 Season"/>
    <x v="4"/>
    <s v="This drama based on a true story follows the Puccios, a criminal family who kidnaps wealthy people and holds them hostage in their home."/>
  </r>
  <r>
    <n v="81173792"/>
    <x v="0"/>
    <s v="Betty White: First Lady of Television"/>
    <s v="Steve Boettcher"/>
    <s v="Betty White, Valerie Bertinelli, Georgia Engel, Tina Fey, Valerie Harper, Jennifer Love Hewitt, Carl Reiner, Ryan Reynolds, Alex Trebek"/>
    <x v="2"/>
    <s v="January 12, 2020"/>
    <x v="9"/>
    <x v="4"/>
    <s v="56 min"/>
    <x v="13"/>
    <s v="This documentary on actress and television producer Betty White traces her decades-long career as a  woman breaking new ground in entertainment."/>
  </r>
  <r>
    <n v="81113919"/>
    <x v="0"/>
    <s v="Made in China"/>
    <s v="Mikhil Musale"/>
    <s v="Rajkummar Rao, Boman Irani, Mouni Roy, Sumeet Vyas, Paresh Rawal, Gajraj Rao, Manoj Joshi, Sanjay Goradia, Amyra Dastur, Chittaranjan Tripathi, Abhishek Banerjee"/>
    <x v="16"/>
    <s v="January 12, 2020"/>
    <x v="0"/>
    <x v="1"/>
    <s v="128 min"/>
    <x v="30"/>
    <s v="After a trip to China, a struggling entrepreneur returns to India as the supplier of an illegal aphrodisiac â€” but all he ends up stimulating is chaos."/>
  </r>
  <r>
    <n v="70065107"/>
    <x v="0"/>
    <s v="Becoming Jane"/>
    <s v="Julian Jarrold"/>
    <s v="Anne Hathaway, James McAvoy, Julie Walters, James Cromwell, Maggie Smith, Laurence Fox, Ian Richardson"/>
    <x v="357"/>
    <s v="January 12, 2019"/>
    <x v="20"/>
    <x v="8"/>
    <s v="121 min"/>
    <x v="35"/>
    <s v="A passionate romance with roguish barrister Tom Lefroy serves as the inspiration for the works of budding novelist Jane Austen."/>
  </r>
  <r>
    <n v="80990532"/>
    <x v="0"/>
    <s v="He's Out There"/>
    <s v="Quinn Lasher"/>
    <s v="Yvonne Strahovski, Anna Pniowsky, Abigail Pniowsky, Ryan McDonald, Justin Bruening, Julian Bailey"/>
    <x v="2"/>
    <s v="January 12, 2019"/>
    <x v="9"/>
    <x v="5"/>
    <s v="89 min"/>
    <x v="14"/>
    <s v="While vacationing at a remote lake house, a mother and her daughters become pawns in the twisted game of an ax-wielding psychopath."/>
  </r>
  <r>
    <n v="80108149"/>
    <x v="0"/>
    <s v="Milada"/>
    <s v="David Mrnka"/>
    <s v="Ayelet Zurer, Robert Gant, Vica Kerekes, AÅˆa GeislerovÃ¡, Ivana ChÃ½lkovÃ¡, VladimÃ­r JavorskÃ½, Dagmar BlÃ¡hovÃ¡, JaromÃ­r Dulava, Martin PechlÃ¡t, Brian Caspe"/>
    <x v="88"/>
    <s v="January 12, 2018"/>
    <x v="3"/>
    <x v="1"/>
    <s v="124 min"/>
    <x v="40"/>
    <s v="Politician and human rights campaigner Milada HorÃ¡kovÃ¡ battles against all odds to defend her beliefs in a Czechoslovakia under Communist rule."/>
  </r>
  <r>
    <n v="70120182"/>
    <x v="0"/>
    <s v="The Man Who Would Be Polka King"/>
    <s v="John Mikulak, Joshua Brown"/>
    <s v="Jan Lewan, Greg Korin"/>
    <x v="2"/>
    <s v="January 12, 2018"/>
    <x v="6"/>
    <x v="4"/>
    <s v="68 min"/>
    <x v="64"/>
    <s v="This irreverent documentary reveals how charming entertainer Jan Lewan bilked investors out of millions in a complicated investment scam."/>
  </r>
  <r>
    <n v="80173395"/>
    <x v="0"/>
    <s v="The Polka King"/>
    <s v="Maya Forbes"/>
    <s v="Jack Black, Jenny Slate, Jason Schwartzman, Jacki Weaver, J.B. Smoove, Vanessa Bayer, Robert Capron, Willie Garson, Lew Schneider"/>
    <x v="2"/>
    <s v="January 12, 2018"/>
    <x v="9"/>
    <x v="4"/>
    <s v="94 min"/>
    <x v="149"/>
    <s v="Determined to make it big in America, Polish-born bandleader Jan Lewan draws his fans into a Ponzi scheme in this comedy based on a true story."/>
  </r>
  <r>
    <n v="80226236"/>
    <x v="0"/>
    <s v="The Reservoir Game"/>
    <s v="Choi Jin-seong"/>
    <m/>
    <x v="23"/>
    <s v="January 12, 2018"/>
    <x v="3"/>
    <x v="1"/>
    <s v="100 min"/>
    <x v="46"/>
    <s v="An investigative reporter seeks to expose the whereabouts of a slush fund belonging to the former president of South Korea, Lee Myung-bak."/>
  </r>
  <r>
    <n v="80187307"/>
    <x v="0"/>
    <s v="Tom Segura: Disgraceful"/>
    <s v="Jay Karas"/>
    <s v="Tom Segura"/>
    <x v="2"/>
    <s v="January 12, 2018"/>
    <x v="9"/>
    <x v="1"/>
    <s v="71 min"/>
    <x v="1"/>
    <s v="Tom Segura gives voice to the sordid thoughts you'd never say out loud, with blunt musings on porn, parking lot power struggles, parenthood and more."/>
  </r>
  <r>
    <n v="80098203"/>
    <x v="0"/>
    <s v="Little Men"/>
    <s v="Ira Sachs"/>
    <s v="Greg Kinnear, Jennifer Ehle, Paulina GarcÃ­a, Alfred Molina, Michael Barbieri, Theo Taplitz, Talia Balsam, Maliq Johnson, Anthony A. Flamminio, Madison Wright, John Procaccino"/>
    <x v="358"/>
    <s v="January 12, 2017"/>
    <x v="1"/>
    <x v="10"/>
    <s v="85 min"/>
    <x v="15"/>
    <s v="Jake and Tony become friends when Jake's dad inherits a home above Tony's mother's shop. Friendship is tested when Jake's dad raises the shop's rent."/>
  </r>
  <r>
    <n v="80081960"/>
    <x v="0"/>
    <s v="Very Big Shot"/>
    <s v="Mir-Jean Bou Chaaya"/>
    <s v="Alain Saadeh, Fouad Yammine, Tarek Yaacoub, Alexandra Kahwaji, Wissam Fares, Georges Hayeck, Fadi Abi Samra, Marcel Ghanem"/>
    <x v="359"/>
    <s v="January 12, 2017"/>
    <x v="5"/>
    <x v="1"/>
    <s v="109 min"/>
    <x v="30"/>
    <s v="When three brothers struggling to go straight become targets of a criminal underworld, they use the making of a movie as a front to transport drugs."/>
  </r>
  <r>
    <n v="81221873"/>
    <x v="0"/>
    <s v="Zoom"/>
    <s v="Peter Hewitt"/>
    <s v="Tim Allen, Courteney Cox, Chevy Chase, Kate Mara, Ryan Newman, Michael Cassidy, Spencer Breslin, Rip Torn, Kevin Zegers"/>
    <x v="2"/>
    <s v="January 11, 2020"/>
    <x v="15"/>
    <x v="10"/>
    <s v="88 min"/>
    <x v="0"/>
    <s v="Dragged from civilian life, a former superhero must train a new crop of youthful saviors when the military preps for an attack by a familiar villain."/>
  </r>
  <r>
    <n v="81036539"/>
    <x v="0"/>
    <s v="All of You"/>
    <s v="Dan Villegas"/>
    <s v="Jennylyn Mercado, Derek Ramsay, Yayo Aguila, Kean Cipriano, Nico Antonio, Enzo Marcos, Via Antonio, Hannah Ladesma"/>
    <x v="92"/>
    <s v="January 11, 2019"/>
    <x v="3"/>
    <x v="4"/>
    <s v="104 min"/>
    <x v="30"/>
    <s v="Two strangers meet on a dating app and experience instant chemistry, but their relationship unravels as jarring differences catch up to them."/>
  </r>
  <r>
    <n v="80210995"/>
    <x v="1"/>
    <s v="Back with the Ex"/>
    <m/>
    <m/>
    <x v="7"/>
    <s v="January 11, 2019"/>
    <x v="9"/>
    <x v="1"/>
    <s v="1 Season"/>
    <x v="348"/>
    <s v="New beginnings or old baggage? Four singles have one chance to reignite romance with an ex â€“ or leave the past behind for good."/>
  </r>
  <r>
    <n v="80191048"/>
    <x v="0"/>
    <s v="ReMastered: Massacre at the Stadium"/>
    <s v="Bent-Jorgen Perlmutt"/>
    <m/>
    <x v="7"/>
    <s v="January 11, 2019"/>
    <x v="0"/>
    <x v="1"/>
    <s v="65 min"/>
    <x v="64"/>
    <s v="The shocking murder of singer Victor Jara in 1973 turned him into a powerful symbol of Chile's struggle. Decades later, a quest for justice unfolds."/>
  </r>
  <r>
    <n v="80197526"/>
    <x v="1"/>
    <s v="Sex Education"/>
    <m/>
    <s v="Asa Butterfield, Gillian Anderson, Ncuti Gatwa, Emma Mackey, Connor Swindells, Kedar Williams-Stirling, Alistair Petrie"/>
    <x v="22"/>
    <s v="January 11, 2019"/>
    <x v="0"/>
    <x v="1"/>
    <s v="1 Season"/>
    <x v="279"/>
    <s v="Insecure Otis has all the answers when it comes to sex advice, thanks to his therapist mom. So rebel Maeve proposes a school sex-therapy clinic."/>
  </r>
  <r>
    <n v="80245041"/>
    <x v="0"/>
    <s v="Solo"/>
    <s v="Hugo Stuven"/>
    <s v="Alain HernÃ¡ndez, Aura Garrido, Ben Temple"/>
    <x v="3"/>
    <s v="January 11, 2019"/>
    <x v="9"/>
    <x v="1"/>
    <s v="91 min"/>
    <x v="23"/>
    <s v="In a remote area of the Canary Islands, a surfer falls off a cliff. Fighting to survive, he reflects on his life and past romance. Based on true events."/>
  </r>
  <r>
    <n v="80202273"/>
    <x v="0"/>
    <s v="The Last Laugh"/>
    <s v="Greg Pritikin"/>
    <s v="Chevy Chase, Richard Dreyfuss, Andie MacDowell, Kate Micucci, Chris Parnell, George Wallace, Lewis Black"/>
    <x v="2"/>
    <s v="January 11, 2019"/>
    <x v="0"/>
    <x v="1"/>
    <s v="99 min"/>
    <x v="32"/>
    <s v="After moving to a retirement home, restless talent manager Al reconnects with long-ago client Buddy and coaxes him back out on the comedy circuit."/>
  </r>
  <r>
    <n v="80170870"/>
    <x v="0"/>
    <s v="Dayveon"/>
    <s v="Amman Abbasi"/>
    <s v="Devin Blackmon, Dontrell Bright, Kordell &quot;KD&quot; Johnson, Lachion Buckingham, Chasity Moore, Marquell Manning, Shavidee Trotter, Maurice Everett"/>
    <x v="2"/>
    <s v="January 11, 2018"/>
    <x v="3"/>
    <x v="1"/>
    <s v="76 min"/>
    <x v="15"/>
    <s v="Following the shooting death of his older brother, a depressed and aimless 13-year-old boy falls in with a gang in rural Arkansas."/>
  </r>
  <r>
    <n v="80237329"/>
    <x v="1"/>
    <s v="AJ and the Queen"/>
    <m/>
    <s v="RuPaul Charles, Izzy G., Michael-Leon Wooley, Josh Segarra, Katerina Tannenbaum, Tia Carrere"/>
    <x v="2"/>
    <s v="January 10, 2020"/>
    <x v="52"/>
    <x v="4"/>
    <s v="1 Season"/>
    <x v="63"/>
    <s v="While traveling across the country in a run-down RV, drag queen Ruby Red discovers an unlikely sidekick in AJ: a tough-talking 10-year-old stowaway."/>
  </r>
  <r>
    <n v="80190519"/>
    <x v="1"/>
    <s v="Giri / Haji"/>
    <m/>
    <s v="Takehiro Hira, Kelly Macdonald, Yosuke Kubozuka, Will Sharpe, Aoi Okuyama, Masahiro Motoki, Yuko Nakamura, Mitsuko Oka, Anna Sawai, Charlie Creed-Miles"/>
    <x v="1"/>
    <s v="January 10, 2020"/>
    <x v="0"/>
    <x v="1"/>
    <s v="1 Season"/>
    <x v="72"/>
    <s v="Family duty sends a lawman to London to look for his mob-assassin brother as a yakuza war threatens to engulf Tokyo. Trust is even tougher to find."/>
  </r>
  <r>
    <n v="81183491"/>
    <x v="1"/>
    <s v="Jamtara - Sabka Number Ayega"/>
    <s v="Soumendra Padhi"/>
    <s v="Amit Sial, Dibyendu Bhattacharya, Aksha Pardhasany, Sparsh Shrivastava, Monika Panwar, Anshumaan Pushkar"/>
    <x v="16"/>
    <s v="January 10, 2020"/>
    <x v="52"/>
    <x v="1"/>
    <s v="1 Season"/>
    <x v="55"/>
    <s v="A group of small-town young men run a lucrative phishing operation, until a corrupt politician wants in on their scheme â€“ and a cop wants to fight it."/>
  </r>
  <r>
    <n v="81011449"/>
    <x v="1"/>
    <s v="Medical Police"/>
    <m/>
    <s v="Erinn Hayes, Rob Huebel, Malin Akerman, Rob Corddry, Lake Bell, Sarayu Blue, Ken Marino, Fred Melamed, Tom Wright, Jason Schwartzman, Eric Nenninger, Megan Le, Beth Dover, Zandy Hartig, Brian Huskey, Michael Cera"/>
    <x v="2"/>
    <s v="January 10, 2020"/>
    <x v="52"/>
    <x v="1"/>
    <s v="1 Season"/>
    <x v="349"/>
    <s v="Doctors Owen Maestro and Lola Spratt leave Childrens Hospital and join a secret arm of the CDC to investigate and destroy a deadly global virus."/>
  </r>
  <r>
    <n v="70253597"/>
    <x v="0"/>
    <s v="Monsters: Dark Continent"/>
    <s v="Tom Green"/>
    <s v="Johnny Harris, Sam Keeley, Joe Dempsie, Kyle Soller, Nicholas Pinnock, Parker Sawyers, Philip Arditti, Sofia Boutella"/>
    <x v="1"/>
    <s v="January 10, 2020"/>
    <x v="4"/>
    <x v="5"/>
    <s v="119 min"/>
    <x v="222"/>
    <s v="An American platoon stationed in the Middle East is thrust into battle with a breed of tentacled aliens whose rapid spread threatens human survival."/>
  </r>
  <r>
    <n v="70199239"/>
    <x v="0"/>
    <s v="Set Up"/>
    <s v="Mike Gunther"/>
    <s v="50 Cent, Ryan Phillippe, Bruce Willis, Rory Markham, Jenna Dewan, Brett Granstaff, Randy Couture, Susie Abromeit, Ron Turner, James Remar"/>
    <x v="2"/>
    <s v="January 10, 2020"/>
    <x v="10"/>
    <x v="5"/>
    <s v="85 min"/>
    <x v="43"/>
    <s v="A diamond heist goes horribly wrong, and the group of friends who sought to make a fortune must instead fight for their very survival."/>
  </r>
  <r>
    <n v="80099306"/>
    <x v="0"/>
    <s v="Sniper: Special Ops"/>
    <s v="Fred Olen Ray"/>
    <s v="Steven Seagal, Rob Van Dam, Tim Abell, Charlene Amoia, Daniel Booko, Jason-Shane Scott, Anthony Batarse, Gerald Webb"/>
    <x v="2"/>
    <s v="January 10, 2020"/>
    <x v="1"/>
    <x v="5"/>
    <s v="86 min"/>
    <x v="51"/>
    <s v="After a mission to rescue a U.S. congressman from the Taliban ends with two men left behind, their sniper buddies go against orders to get them back."/>
  </r>
  <r>
    <n v="484369"/>
    <x v="0"/>
    <s v="The Evil Dead"/>
    <s v="Sam Raimi"/>
    <s v="Bruce Campbell, Ellen Sandweiss, Richard DeManincor, Betsy Baker, Theresa Tilly, Bill Vincent, Scott Spiegel, Ivan Raimi, David Horton, John Cameron, Ted Raimi"/>
    <x v="2"/>
    <s v="January 10, 2020"/>
    <x v="22"/>
    <x v="1"/>
    <s v="85 min"/>
    <x v="318"/>
    <s v="During a stop at a remote cabin deep within the woods, a group of teens begins turning into flesh-eating zombies in director Sam Raimi's cult classic."/>
  </r>
  <r>
    <n v="81074060"/>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s v="1 Season"/>
    <x v="350"/>
    <s v="Franceâ€™s funniest comics carry out ghastly tasks as they try to outlast â€“ and outwit â€“ one another while overnighting in haunted locations."/>
  </r>
  <r>
    <n v="70202600"/>
    <x v="1"/>
    <s v="Shaka Zulu"/>
    <m/>
    <s v="Edward Fox, Robert Powell, Trevor Howard, Fiona Fullerton, Christopher Lee, Henry Cele, Dudu Mkhize, Roy Dotrice, Gordon Jackson, Kenneth Griffith, Conrad Magwaza, Patrick Ndlovu, Roland Mqwebu, Gugu Nxumalo, Tu Nokwe"/>
    <x v="360"/>
    <s v="January 10, 2019"/>
    <x v="30"/>
    <x v="4"/>
    <s v="1 Season"/>
    <x v="209"/>
    <s v="This miniseries recounts the early 19th-century conflict between the expanding British Empire in Africa and Shaka, the leader of the vast Zulu Nation."/>
  </r>
  <r>
    <n v="80192136"/>
    <x v="0"/>
    <s v="Alejandro RiaÃ±o: Especial de stand up"/>
    <m/>
    <s v="Alejandro RiaÃ±o"/>
    <x v="101"/>
    <s v="January 10, 2018"/>
    <x v="9"/>
    <x v="1"/>
    <s v="60 min"/>
    <x v="1"/>
    <s v="Colombian comedian Alejandro RiaÃ±o discusses the perks of dating a she-wolf, styles of dancing, the quirks of BogotÃ¡ men and soccer game announcers."/>
  </r>
  <r>
    <n v="80109128"/>
    <x v="0"/>
    <s v="In The Deep"/>
    <s v="Johannes Roberts"/>
    <s v="Mandy Moore, Claire Holt, Matthew Modine, Chris Johnson, Yani Gellman, Santiago Segura"/>
    <x v="361"/>
    <s v="January 10, 2018"/>
    <x v="3"/>
    <x v="8"/>
    <s v="89 min"/>
    <x v="118"/>
    <s v="With little oxygen left in their scuba tanks, two sisters are trapped in a shark cage at the bottom of the ocean while great whites circle nearby."/>
  </r>
  <r>
    <n v="80187188"/>
    <x v="0"/>
    <s v="On Yoga The Architecture of Peace"/>
    <s v="Heitor Dhalia"/>
    <s v="Michael Oâ€™Neill"/>
    <x v="362"/>
    <s v="January 10, 2018"/>
    <x v="3"/>
    <x v="4"/>
    <s v="92 min"/>
    <x v="316"/>
    <s v="Based on photographer Michael Oâ€™Neillâ€™s book of the same name, this documentary traces the authorâ€™s 10-year journey through the landscape of yoga."/>
  </r>
  <r>
    <n v="80117811"/>
    <x v="0"/>
    <s v="Jim Gaffigan: Cinco"/>
    <s v="Jeannie Gaffigan"/>
    <s v="Jim Gaffigan"/>
    <x v="2"/>
    <s v="January 10, 2017"/>
    <x v="3"/>
    <x v="4"/>
    <s v="74 min"/>
    <x v="1"/>
    <s v="America's king of clean comedy delivers wickedly funny jokes in his fifth hour-long special."/>
  </r>
  <r>
    <n v="80095649"/>
    <x v="1"/>
    <s v="We're Lalaloopsy"/>
    <m/>
    <s v="Mariee Devereux, Kazumi Evans, Maryke Hendrikse, Matt Hill, Diana Kaarina, Jocelyne Loewen, Sabrina Pitre"/>
    <x v="2"/>
    <s v="January 10, 2017"/>
    <x v="3"/>
    <x v="6"/>
    <s v="1 Season"/>
    <x v="24"/>
    <s v="The Lalaloopsy gang and their adorable pets know every day is a perfect day to celebrate the magic of friendship, creativity and collaboration."/>
  </r>
  <r>
    <n v="70084788"/>
    <x v="0"/>
    <n v="21"/>
    <s v="Robert Luketic"/>
    <s v="Jim Sturgess, Kevin Spacey, Kate Bosworth, Aaron Yoo, Liza Lapira, Jacob Pitts, Laurence Fishburne, Jack McGee, Josh Gad, Sam Golzari, Helen Carey, Jack Gilpin"/>
    <x v="2"/>
    <s v="January 1, 2020"/>
    <x v="19"/>
    <x v="8"/>
    <s v="123 min"/>
    <x v="88"/>
    <s v="A brilliant group of students become card-counting experts with the intent of swindling millions out of Las Vegas casinos by playing blackjack."/>
  </r>
  <r>
    <n v="60036237"/>
    <x v="0"/>
    <s v="A Cinderella Story"/>
    <s v="Mark Rosman"/>
    <s v="Hilary Duff, Chad Michael Murray, Jennifer Coolidge, Dan Byrd, Regina King, Julie Gonzalo, Lin Shaye, Madeline Zima, Andrea Avery, Mary Pat Gleason, Paul Rodriguez, Whip Hubley, Kevin Kilner, Erica Hubbard, Simon Helberg"/>
    <x v="18"/>
    <s v="January 1, 2020"/>
    <x v="11"/>
    <x v="10"/>
    <s v="95 min"/>
    <x v="0"/>
    <s v="Teen Sam meets the boy of her dreams at a dance before returning to toil in her stepmother's diner. Can her lost cell phone bring them together?"/>
  </r>
  <r>
    <n v="80014637"/>
    <x v="0"/>
    <s v="Alpha and Omega: The Legend of the Saw Tooth Cave"/>
    <s v="Richard Rich"/>
    <s v="Debi Derryberry, Ben Diskin, Kate Higgins, Lindsay Torrance, Larry Thomas, Bill Lader, Cindy Robinson"/>
    <x v="215"/>
    <s v="January 1, 2020"/>
    <x v="4"/>
    <x v="3"/>
    <s v="45 min"/>
    <x v="9"/>
    <s v="When a wolf pup named Runt sneaks off to explore a mysterious cave, he meets and befriends a wolf driven from her pack because she's blind."/>
  </r>
  <r>
    <n v="60000407"/>
    <x v="0"/>
    <s v="American Beauty"/>
    <s v="Sam Mendes"/>
    <s v="Kevin Spacey, Annette Bening, Thora Birch, Wes Bentley, Mena Suvari, Chris Cooper, Peter Gallagher, Allison Janney, Scott Bakula, Sam Robards"/>
    <x v="2"/>
    <s v="January 1, 2020"/>
    <x v="48"/>
    <x v="5"/>
    <s v="122 min"/>
    <x v="88"/>
    <s v="While struggling to endure his tightly wound wife, an unfulfilling job and a surly teen, a man becomes obsessed with one of his daughter's friends."/>
  </r>
  <r>
    <n v="70202138"/>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s v="98 min"/>
    <x v="0"/>
    <s v="At Santa Claus's super-secret toy-making facility, Mr. Claus entrusts his son, Arthur, to carry out an ultra-important Christmas mission."/>
  </r>
  <r>
    <n v="81035731"/>
    <x v="0"/>
    <s v="Aruna &amp; Her Palate"/>
    <s v="Edwin"/>
    <s v="Dian Sastrowardoyo, Oka Antara, Hannah Al Rashid, Nicholas Saputra, Deddy Mahendra Desta, Ayu Azhari"/>
    <x v="363"/>
    <s v="January 1, 2020"/>
    <x v="9"/>
    <x v="0"/>
    <s v="106 min"/>
    <x v="40"/>
    <s v="An epidemiologist turns her nationwide bird flu investigation into a chance to sample local delicacies en route, with three friends along for the ride."/>
  </r>
  <r>
    <n v="1181488"/>
    <x v="0"/>
    <s v="As Good as It Gets"/>
    <s v="James L. Brooks"/>
    <s v="Jack Nicholson, Helen Hunt, Greg Kinnear, Cuba Gooding Jr., Skeet Ulrich, Shirley Knight, Yeardley Smith, Lupe Ontiveros"/>
    <x v="2"/>
    <s v="January 1, 2020"/>
    <x v="18"/>
    <x v="8"/>
    <s v="139 min"/>
    <x v="21"/>
    <s v="The structured world of a sour, obsessive-compulsive author crumbles when he's drawn into the lives of a stressed-out single mom and his gay neighbor."/>
  </r>
  <r>
    <n v="70308046"/>
    <x v="0"/>
    <s v="Bad Grandpa .5"/>
    <s v="Jeff Tremaine"/>
    <s v="Johnny Knoxville, Jackson Nicoll, Greg Harris, Georgina Cates, Kamber Hejlik, Jill Kill, Madison Davis, George Faughnan, Spike Jonze, Catherine Keener"/>
    <x v="2"/>
    <s v="January 1, 2020"/>
    <x v="4"/>
    <x v="1"/>
    <s v="87 min"/>
    <x v="3"/>
    <s v="The geriatric antics of Irving Zisman continue in this next installment of the Jackass franchise, which features unused footage from the first film."/>
  </r>
  <r>
    <n v="81167119"/>
    <x v="1"/>
    <s v="Because This Is My First Life"/>
    <m/>
    <s v="Lee Min-ki, Jung So-min, Esom, Kim Ga-eun, Park Byung-eun, Kim Min-seok, Moon Hee-kyung, Kim Byung-ok, Kim Sun-young"/>
    <x v="23"/>
    <s v="January 1, 2020"/>
    <x v="3"/>
    <x v="4"/>
    <s v="1 Season"/>
    <x v="78"/>
    <s v="Two housemates get married for financial convenience, but discover nothing is simple when it comes to demanding in-laws, or facing their growing bond."/>
  </r>
  <r>
    <n v="80108158"/>
    <x v="0"/>
    <s v="Breaking the Bank"/>
    <s v="Vadim Jean"/>
    <s v="Kelsey Grammer, Tamsin Greig, John Michael Higgins, Mathew Horne, Pearce Quigley, Togo Igawa, Sonya Cassidy, Julie Dray, Danny Morgan, Andrew Sachs"/>
    <x v="1"/>
    <s v="January 1, 2020"/>
    <x v="4"/>
    <x v="4"/>
    <s v="105 min"/>
    <x v="3"/>
    <s v="Bank chairman Charles Bunbury â€“ who knows next to nothing about banking â€“ fights to save both his company and his marriage from disaster."/>
  </r>
  <r>
    <n v="60024942"/>
    <x v="0"/>
    <s v="Catch Me If You Can"/>
    <s v="Steven Spielberg"/>
    <s v="Leonardo DiCaprio, Tom Hanks, Christopher Walken, Martin Sheen, Nathalie Baye, Amy Adams, James Brolin, Brian Howe, Frank John Hughes, Steve Eastin"/>
    <x v="18"/>
    <s v="January 1, 2020"/>
    <x v="17"/>
    <x v="8"/>
    <s v="142 min"/>
    <x v="88"/>
    <s v="An FBI agent makes it his mission to put cunning con man Frank Abagnale Jr. behind bars. But Frank not only eludes capture, he revels in the pursuit."/>
  </r>
  <r>
    <n v="81028791"/>
    <x v="1"/>
    <s v="Cells at Work!"/>
    <m/>
    <s v="Kana Hanazawa, Tomoaki Maeno, Daisuke Ono, Kikuko Inoue, Maria Naganawa, Takahiro Sakurai, Saori Hayami, Nobuhiko Okamoto, Yuichi Nakamura, Shoya Chiba, Mãƒ»Aãƒ»O, Ayako Kawasumi, Aya Endo, Hiroyuki Yoshino, Mamiko Noto"/>
    <x v="42"/>
    <s v="January 1, 2020"/>
    <x v="9"/>
    <x v="4"/>
    <s v="1 Season"/>
    <x v="351"/>
    <s v="One newcomer red blood cell just wants to do her job. Between bacteria incursions and meeting a certain white blood cell, she's got a lot to learn!"/>
  </r>
  <r>
    <n v="60000891"/>
    <x v="0"/>
    <s v="Center Stage"/>
    <s v="Nicholas Hytner"/>
    <s v="Amanda Schull, Zoe Saldana, Susan May Pratt, Peter Gallagher, Donna Murphy, Debra Monk, Ethan Stiefel, Sascha Radetsky, Julie Kent, Ilia Kulik"/>
    <x v="2"/>
    <s v="January 1, 2020"/>
    <x v="12"/>
    <x v="8"/>
    <s v="116 min"/>
    <x v="88"/>
    <s v="Vying for a spot in the American Ballet Company, 12 dance students are ready to push their bodies and minds to the limit to realize their dreams."/>
  </r>
  <r>
    <n v="70021648"/>
    <x v="0"/>
    <s v="Charlie and the Chocolate Factory"/>
    <s v="Tim Burton"/>
    <s v="Johnny Depp, Freddie Highmore, David Kelly, Helena Bonham Carter, Noah Taylor, Missi Pyle, James Fox, Deep Roy, Christopher Lee, Adam Godley, AnnaSophia Robb, Julia Winter, Jordan Fry, Philip Wiegratz"/>
    <x v="25"/>
    <s v="January 1, 2020"/>
    <x v="16"/>
    <x v="10"/>
    <s v="115 min"/>
    <x v="0"/>
    <s v="The eccentric Willy Wonka opens the doors of his candy factory to five lucky kids who learn the secrets behind his amazing confections."/>
  </r>
  <r>
    <n v="1151188"/>
    <x v="0"/>
    <s v="Chasing Amy"/>
    <s v="Kevin Smith"/>
    <s v="Ben Affleck, Joey Lauren Adams, Jason Lee, Dwight Ewell, Jason Mewes, Kevin Smith"/>
    <x v="2"/>
    <s v="January 1, 2020"/>
    <x v="18"/>
    <x v="5"/>
    <s v="113 min"/>
    <x v="105"/>
    <s v="Comic book artist Holden meets the perfect woman, only to learn that she's a lesbian. But that doesn't stop him from falling in love with her."/>
  </r>
  <r>
    <n v="81184681"/>
    <x v="1"/>
    <s v="Chhota Bheem Kung Fu Dhamaka Series"/>
    <m/>
    <s v="Pinky Pal Rajput, Sonal Kaushal, Julie Tejwani, Jigna Bharadhwaj, Shaily Dubey, Rajesh Kava, Ghanshyam Shukla, Anamaya Verma, Mohit Sinha, Vaibhav Thakkar"/>
    <x v="7"/>
    <s v="January 1, 2020"/>
    <x v="0"/>
    <x v="3"/>
    <s v="1 Season"/>
    <x v="2"/>
    <s v="From kung fu battles to run-ins with bandits, life in an empire far away from home is an endless adventure for Chhota Bheem and his buddies."/>
  </r>
  <r>
    <n v="374651"/>
    <x v="0"/>
    <s v="Chitty Chitty Bang Bang"/>
    <s v="Ken Hughes"/>
    <s v="Dick Van Dyke, Sally Ann Howes, Lionel Jeffries, Gert FrÃ¶be, Anna Quayle, Benny Hill, James Robertson Justice, Robert Helpmann, Heather Ripley, Adrian Hall, Barbara Windsor, Davy Kaye, Alexander DorÃ©, Bernard Spear, Stanley Unwin"/>
    <x v="25"/>
    <s v="January 1, 2020"/>
    <x v="50"/>
    <x v="11"/>
    <s v="146 min"/>
    <x v="332"/>
    <s v="Quirky inventor Caractacus Potts and his family travel in their magical flying car to Vulgaria, a kingdom strangely devoid of children."/>
  </r>
  <r>
    <n v="70124183"/>
    <x v="0"/>
    <s v="Chloe"/>
    <s v="Atom Egoyan"/>
    <s v="Julianne Moore, Liam Neeson, Amanda Seyfried, Max Thieriot, R.H. Thomson, Nina Dobrev, Laura de Carteret, Mishu Vellani"/>
    <x v="364"/>
    <s v="January 1, 2020"/>
    <x v="6"/>
    <x v="5"/>
    <s v="96 min"/>
    <x v="113"/>
    <s v="Suspecting her husband of infidelity, Catherine hires sexy Chloe to test his faithfulness. Soon, the relationships between all three intensify."/>
  </r>
  <r>
    <n v="60026106"/>
    <x v="0"/>
    <s v="City of God"/>
    <s v="Fernando Meirelles, Katia Lund"/>
    <s v="Alexandre Rodrigues, Leandro Firmino, Phellipe Haagensen, Douglas Silva, Jonathan Haagensen, Matheus Nachtergaele, Seu Jorge, Jefechander Suplino, Alice Braga"/>
    <x v="365"/>
    <s v="January 1, 2020"/>
    <x v="17"/>
    <x v="5"/>
    <s v="130 min"/>
    <x v="23"/>
    <s v="Growing up in a Rio de Janeiro slum, Rocket is able to avoid being drawn into a life of drugs and crime by having a passion for photography."/>
  </r>
  <r>
    <n v="70041162"/>
    <x v="0"/>
    <s v="Click"/>
    <s v="Frank Coraci"/>
    <s v="Adam Sandler, Kate Beckinsale, Christopher Walken, David Hasselhoff, Henry Winkler, Julie Kavner, Sean Astin, Joseph Castanon, Jonah Hill, Jake Hoffman, Jennifer Coolidge"/>
    <x v="2"/>
    <s v="January 1, 2020"/>
    <x v="15"/>
    <x v="8"/>
    <s v="108 min"/>
    <x v="212"/>
    <s v="Overworked Michael Newman stumbles on a universal remote control that gives him the power to pause or fast-forward through scenes in his life."/>
  </r>
  <r>
    <n v="70082268"/>
    <x v="0"/>
    <s v="Cloverfield"/>
    <s v="Matt Reeves"/>
    <s v="Lizzy Caplan, Jessica Lucas, T.J. Miller, Michael Stahl-David, Mike Vogel, Odette Annable, Anjul Nigam, Margot Farley, Theo Rossi, Brian Klugman"/>
    <x v="2"/>
    <s v="January 1, 2020"/>
    <x v="19"/>
    <x v="8"/>
    <s v="85 min"/>
    <x v="238"/>
    <s v="A going-away party in Manhattan is interrupted when a mysterious monster of epic proportions launches an attack on New York City."/>
  </r>
  <r>
    <n v="70019004"/>
    <x v="0"/>
    <s v="Coach Carter"/>
    <s v="Thomas Carter"/>
    <s v="Samuel L. Jackson, Rob Brown, Robert Ri'chard, Rick Gonzalez, Nana Gbewonyo, Antwon Tanner, Channing Tatum, Ashanti, Texas Battle, Denise Dowse, Debbi Morgan"/>
    <x v="136"/>
    <s v="January 1, 2020"/>
    <x v="16"/>
    <x v="8"/>
    <s v="137 min"/>
    <x v="138"/>
    <s v="Controversial basketball coach Ken Carter puts school before sports and benches his undefeated high school team for poor academic performance."/>
  </r>
  <r>
    <n v="70128701"/>
    <x v="0"/>
    <s v="Dinner for Schmucks"/>
    <s v="Jay Roach"/>
    <s v="Steve Carell, Paul Rudd, Zach Galifianakis, Jemaine Clement, Jeff Dunham, Bruce Greenwood, Ron Livingston, Chris O'Dowd, Lucy Punch, Stephanie Szostak, David Walliams, Larry Wilmore"/>
    <x v="2"/>
    <s v="January 1, 2020"/>
    <x v="8"/>
    <x v="8"/>
    <s v="115 min"/>
    <x v="3"/>
    <s v="The host of a dinner party invites his friends to bring the saddest loser they can find. But the ultimate schmuck turns everyone else into the losers."/>
  </r>
  <r>
    <n v="1151721"/>
    <x v="0"/>
    <s v="Donnie Brasco"/>
    <s v="Mike Newell"/>
    <s v="Al Pacino, Johnny Depp, Michael Madsen, Bruno Kirby, James Russo, Anne Heche, Zeljko Ivanek, Gerry Becker, Robert Miano, Zach Grenier"/>
    <x v="2"/>
    <s v="January 1, 2020"/>
    <x v="18"/>
    <x v="5"/>
    <s v="127 min"/>
    <x v="76"/>
    <s v="When FBI agent Joe Pistone goes undercover to infiltrate the mob, he starts to identify with the made men he's charged with taking down."/>
  </r>
  <r>
    <n v="60029363"/>
    <x v="0"/>
    <s v="Dragonheart"/>
    <s v="Rob Cohen"/>
    <s v="Sean Connery, Dennis Quaid, David Thewlis, Pete Postlethwaite, Dina Meyer, Jason Isaacs, Brian Thompson, Julie Christie"/>
    <x v="2"/>
    <s v="January 1, 2020"/>
    <x v="46"/>
    <x v="8"/>
    <s v="103 min"/>
    <x v="36"/>
    <s v="In ancient times when majestic fire-breathers soared through the skies, a knight comes face to face and heart to heart with the last dragon on Earth."/>
  </r>
  <r>
    <n v="80032636"/>
    <x v="0"/>
    <s v="Dragonheart 3: The Sorcerer"/>
    <s v="Colin Teague"/>
    <s v="Julian Morris, Tamzin Merchant, Ben Kingsley, Jassa Ahluwalia, Jonjo O'Neill, Dominic Mafham, Roger Ashton-Griffiths, Jake Curran, Duncan Preston, Ozama Oancea"/>
    <x v="2"/>
    <s v="January 1, 2020"/>
    <x v="5"/>
    <x v="8"/>
    <s v="97 min"/>
    <x v="36"/>
    <s v="When an aspiring knight crosses paths with a dragon, the two form an unlikely alliance in a high-stakes battle against a malicious sorcerer."/>
  </r>
  <r>
    <n v="60002003"/>
    <x v="0"/>
    <s v="Dragonheart: A New Beginning"/>
    <s v="Doug Lefler"/>
    <s v="Christopher Masterson, Harry Van Gorkum, Rona Figueroa, Matt Hickey, Henry O, Tom Burke, Robby Benson, Ken Shorter, John Woodnutt, Lubomir Misak"/>
    <x v="2"/>
    <s v="January 1, 2020"/>
    <x v="12"/>
    <x v="10"/>
    <s v="84 min"/>
    <x v="36"/>
    <s v="This sequel introduces Draco the dragon's offspring, Drake, who dreams of becoming a knight and teams up with a stable boy to master his skills."/>
  </r>
  <r>
    <n v="1179574"/>
    <x v="0"/>
    <s v="Event Horizon"/>
    <s v="Paul W.S. Anderson"/>
    <s v="Laurence Fishburne, Sam Neill, Kathleen Quinlan, Joely Richardson, Richard T. Jones, Jack Noseworthy, Jason Isaacs, Sean Pertwee"/>
    <x v="25"/>
    <s v="January 1, 2020"/>
    <x v="18"/>
    <x v="5"/>
    <s v="96 min"/>
    <x v="352"/>
    <s v="After a signal is received from a long-missing spaceship, a rescue ship investigates, but the crew soon realizes something unimaginable has happened."/>
  </r>
  <r>
    <n v="81103093"/>
    <x v="0"/>
    <s v="Fall Girls"/>
    <s v="Chris Stokes"/>
    <s v="Amara La Negra, Erica Hubbard, Joely Fisher, Paris Phillips, Erica Peeples, Tami Roman, Alfred Thomas II, J-Boog, Hunter Ives, Dylan Mooney"/>
    <x v="2"/>
    <s v="January 1, 2020"/>
    <x v="0"/>
    <x v="4"/>
    <s v="80 min"/>
    <x v="3"/>
    <s v="Following a night of hard partying that left their tycoon boss dead, four women try to keep it a secret in hopes of closing a billion-dollar deal."/>
  </r>
  <r>
    <n v="60000393"/>
    <x v="0"/>
    <s v="Final Destination"/>
    <s v="James Wong"/>
    <s v="Devon Sawa, Ali Larter, Kerr Smith, Kristen Cloke, Seann William Scott, Tony Todd, Daniel Roebuck, Chad Donella, Roger Guenveur Smith, Amanda Detmer"/>
    <x v="2"/>
    <s v="January 1, 2020"/>
    <x v="12"/>
    <x v="5"/>
    <s v="98 min"/>
    <x v="353"/>
    <s v="After narrowly avoiding a fatal plane explosion, a group of seemingly lucky teen classmates finds that Death is not so easily cheated."/>
  </r>
  <r>
    <n v="60026114"/>
    <x v="0"/>
    <s v="Final Destination 2"/>
    <s v="David R. Ellis"/>
    <s v="Ali Larter, A.J. Cook, Michael Landes, Terrence 'T.C.' Carson, Jonathan Cherry, Keegan Connor Tracy, Sarah Carter, Lynda Boyd, David Paetkau, Justina Machado"/>
    <x v="18"/>
    <s v="January 1, 2020"/>
    <x v="21"/>
    <x v="5"/>
    <s v="90 min"/>
    <x v="14"/>
    <s v="On a road trip with friends, Kimberly has a premonition that saves everyone from a freak accident. More terrifying visions prompt her to seek help."/>
  </r>
  <r>
    <n v="70042687"/>
    <x v="0"/>
    <s v="Final Destination 3"/>
    <s v="James Wong"/>
    <s v="Mary Elizabeth Winstead, Ryan Merriman, Kris Lemche, Alexz Johnson, Sam Easton, Jesse Moss, Gina Holden, Texas Battle, Chelan Simmons, Crystal Lowe, Amanda Crew"/>
    <x v="136"/>
    <s v="January 1, 2020"/>
    <x v="15"/>
    <x v="5"/>
    <s v="93 min"/>
    <x v="34"/>
    <s v="When a girl prevents her premonition of a deadly roller-coaster mishap from coming true, the survivors must face the consequences of cheating death."/>
  </r>
  <r>
    <n v="523650"/>
    <x v="0"/>
    <s v="Free Willy"/>
    <s v="Simon Wincer"/>
    <s v="Jason James Richter, Lori Petty, Jayne Atkinson, August Schellenberg, Michael Madsen, Michael Ironside, Richard Riehle, Mykelti Williamson, Michael Bacall, Danielle Harris"/>
    <x v="366"/>
    <s v="January 1, 2020"/>
    <x v="51"/>
    <x v="10"/>
    <s v="112 min"/>
    <x v="39"/>
    <s v="Ordered to clean up the graffiti he painted at a marine theme park, a troubled young boy unexpectedly bonds with a killer whale on exhibit."/>
  </r>
  <r>
    <n v="70104894"/>
    <x v="0"/>
    <s v="Friday the 13th"/>
    <s v="Marcus Nispel"/>
    <s v="Jared Padalecki, Danielle Panabaker, Amanda Righetti, Travis Van Winkle, Aaron Yoo, Derek Mears, Jonathan Sadowski, Julianna Guill, Ben Feldman, Arlen Escarpeta, Ryan Hansen"/>
    <x v="2"/>
    <s v="January 1, 2020"/>
    <x v="6"/>
    <x v="5"/>
    <s v="97 min"/>
    <x v="34"/>
    <s v="A group of teenage camp counselors raises the ire of Jason Voorhees, a masked, homicidal maniac, in this remake of the classic slasher flick."/>
  </r>
  <r>
    <n v="70081015"/>
    <x v="0"/>
    <s v="Garfield Gets Real"/>
    <s v="Mark A.Z. DippÃ©, Kyung Ho Lee"/>
    <s v="Frank Welker, Wally Wingert, Gregg Berger, Jennifer Darling, Pat Fraley, Jason Marsden, Neil Ross, Audrey Wasilewski, Stephen Stanton, Greg Eagles"/>
    <x v="7"/>
    <s v="January 1, 2020"/>
    <x v="20"/>
    <x v="3"/>
    <s v="78 min"/>
    <x v="0"/>
    <s v="After trying to live in the &quot;real world&quot; and concluding it isn't for him, Garfield must return to his comic-strip home before getting trapped forever."/>
  </r>
  <r>
    <n v="70100448"/>
    <x v="0"/>
    <s v="Garfield's Fun Fest"/>
    <s v="Mark A.Z. DippÃ©, Eondeok Han"/>
    <s v="Frank Welker, Tim Conway, Gregg Berger, Wally Wingert, Audrey Wasilewski, Fred Tatasciore, Stephen Stanton, Jennifer Darling, Neil Ross, Greg Eagles"/>
    <x v="367"/>
    <s v="January 1, 2020"/>
    <x v="19"/>
    <x v="3"/>
    <s v="79 min"/>
    <x v="0"/>
    <s v="Garfield has long been the champ at a yearly competition for the funniest comic strip. But this time, Garfield must battle tall, handsome Ramone."/>
  </r>
  <r>
    <n v="70118155"/>
    <x v="0"/>
    <s v="Garfield's Pet Force"/>
    <s v="Mark A.Z. DippÃ©"/>
    <s v="Frank Welker, Vanessa Marshall, Gregg Berger, Wally Wingert, Audrey Wasilewski, Jason Marsden, Fred Tatasciore, Stephen Stanton, Jennifer Darling, Neil Ross, Greg Eagles, Cathy Cavadini, David Michie, Greg Finley"/>
    <x v="285"/>
    <s v="January 1, 2020"/>
    <x v="6"/>
    <x v="11"/>
    <s v="78 min"/>
    <x v="0"/>
    <s v="When an alien menace and her army of undead minions threaten to enslave the world, Garfield heads a team of comic-strip superheroes to save the day."/>
  </r>
  <r>
    <n v="70044594"/>
    <x v="0"/>
    <s v="Ghost Rider"/>
    <s v="Mark Steven Johnson"/>
    <s v="Nicolas Cage, Eva Mendes, Wes Bentley, Sam Elliott, Donal Logue, Matt Long, Peter Fonda, Brett Cullen, Raquel Alessi, Laurence Breuls"/>
    <x v="63"/>
    <s v="January 1, 2020"/>
    <x v="20"/>
    <x v="8"/>
    <s v="110 min"/>
    <x v="36"/>
    <s v="Stunt cyclist Johnny Blaze makes a bargain with the sinister Mephisto to save a loved one. Years later, Johnny gets the chance to reclaim his soul."/>
  </r>
  <r>
    <n v="81088083"/>
    <x v="0"/>
    <s v="Ghost Stories"/>
    <s v="Anurag Kashyap, Dibakar Banerjee, Karan Johar, Zoya Akhtar"/>
    <s v="Janhvi Kapoor, Sobhita Dhulipala, Sukant Goel, Gulshan Devaiah, Mrunal Thakur, Avinash Tiwary, Vijay Varma, Sagar Arya, Surekha Sikri, Pavail Gulati"/>
    <x v="16"/>
    <s v="January 1, 2020"/>
    <x v="52"/>
    <x v="1"/>
    <s v="145 min"/>
    <x v="118"/>
    <s v="The directors of Emmy-nominated &quot;Lust Stories&quot; (Zoya Akhtar, Anurag Kashyap, Dibakar Banerjee and Karan Johar) reunite for this quartet of thrillers."/>
  </r>
  <r>
    <n v="11819467"/>
    <x v="0"/>
    <s v="Godzilla"/>
    <s v="Roland Emmerich"/>
    <s v="Matthew Broderick, Jean Reno, Maria Pitillo, Hank Azaria, Kevin Dunn, Michael Lerner, Harry Shearer, Arabella Field, Vicki Lewis, Doug Savant, Malcolm Danare"/>
    <x v="157"/>
    <s v="January 1, 2020"/>
    <x v="33"/>
    <x v="8"/>
    <s v="139 min"/>
    <x v="36"/>
    <s v="A team of experts â€“ including a biologist and two scientists â€“ must stop an oversized lizard from destroying all of Manhattan."/>
  </r>
  <r>
    <n v="70065096"/>
    <x v="0"/>
    <s v="Hairspray"/>
    <s v="Adam Shankman"/>
    <s v="Nikki Blonsky, John Travolta, Michelle Pfeiffer, Christopher Walken, Amanda Bynes, James Marsden, Queen Latifah, Zac Efron, Brittany Snow, Allison Janney, Elijah Kelley, Jerry Stiller"/>
    <x v="160"/>
    <s v="January 1, 2020"/>
    <x v="20"/>
    <x v="10"/>
    <s v="116 min"/>
    <x v="251"/>
    <s v="In 1962, ambitious plus-size teen Tracy Turnblad tries to integrate a racially divided Baltimore one Watusi at a time."/>
  </r>
  <r>
    <n v="70000091"/>
    <x v="0"/>
    <s v="Harold &amp; Kumar Go to White Castle"/>
    <s v="Danny Leiner"/>
    <s v="John Cho, Kal Penn, Paula GarcÃ©s, Neil Patrick Harris, David Krumholtz, Eddie Kaye Thomas, Christopher Meloni, Ryan Reynolds, Fred Willard"/>
    <x v="368"/>
    <s v="January 1, 2020"/>
    <x v="11"/>
    <x v="5"/>
    <s v="88 min"/>
    <x v="107"/>
    <s v="Buddies Harold and Kumar set out to satisfy a stoner craving for hamburgers but end up on an epic journey when they can't find White Castle."/>
  </r>
  <r>
    <n v="70019506"/>
    <x v="0"/>
    <s v="Hitch"/>
    <s v="Andy Tennant"/>
    <s v="Will Smith, Eva Mendes, Kevin James, Amber Valletta, Julie Ann Emery, Adam Arkin, Robinne Lee, Nathan Lee Graham, Michael Rapaport, Jeffrey Donovan"/>
    <x v="2"/>
    <s v="January 1, 2020"/>
    <x v="16"/>
    <x v="8"/>
    <s v="118 min"/>
    <x v="21"/>
    <s v="Smooth and sexy Hitch helps clients make a great first impression on a date, but he's thrown when a lovely reporter starts nosing around his business."/>
  </r>
  <r>
    <n v="70150473"/>
    <x v="0"/>
    <s v="Hunt to Kill"/>
    <s v="Keoni Waxman"/>
    <s v="Steve Austin, Gil Bellows, Gary Daniels, Marie Avgeropoulos, Emilie Ullerup, Michael Eklund, Eric Roberts, Michael Hogan, Donnelly Rhodes, Adrian Holmes"/>
    <x v="20"/>
    <s v="January 1, 2020"/>
    <x v="8"/>
    <x v="5"/>
    <s v="97 min"/>
    <x v="43"/>
    <s v="U.S. Border Patrol agent and deadly hunter Jim Rhodes takes violent revenge when a group of desperate thieves kidnaps his daughter after a robbery."/>
  </r>
  <r>
    <n v="70131314"/>
    <x v="0"/>
    <s v="Inception"/>
    <s v="Christopher Nolan"/>
    <s v="Leonardo DiCaprio, Joseph Gordon-Levitt, Ellen Page, Tom Hardy, Ken Watanabe, Dileep Rao, Cillian Murphy, Tom Berenger, Marion Cotillard, Pete Postlethwaite, Michael Caine, Lukas Haas"/>
    <x v="22"/>
    <s v="January 1, 2020"/>
    <x v="8"/>
    <x v="8"/>
    <s v="148 min"/>
    <x v="264"/>
    <s v="In this mind-bending sci-fi thriller, a man runs an espionage business built around entering the subconscious of his targets to mold their thoughts."/>
  </r>
  <r>
    <n v="70284281"/>
    <x v="0"/>
    <s v="Instructions Not Included"/>
    <s v="Eugenio Derbez"/>
    <s v="Eugenio Derbez, Jessica Lindsey, Loreto Peralta, Daniel Raymont, Alessandra Rosaldo, Hugo Stiglitz, Arcelia RamÃ­rez, Sammy PÃ©rez, AgustÃ­n Bernal, Karla Souza"/>
    <x v="36"/>
    <s v="January 1, 2020"/>
    <x v="2"/>
    <x v="8"/>
    <s v="122 min"/>
    <x v="30"/>
    <s v="Unable to locate the elusive mother of a baby girl left on his doorstep, an Acapulco playboy unexpectedly begins to develop feelings for the tot."/>
  </r>
  <r>
    <n v="81084305"/>
    <x v="0"/>
    <s v="Jeff Dunham: Unhinged in Hollywood"/>
    <s v="Michael Simon"/>
    <s v="Jeff Dunham"/>
    <x v="2"/>
    <s v="January 1, 2020"/>
    <x v="5"/>
    <x v="1"/>
    <s v="71 min"/>
    <x v="1"/>
    <s v="Unfiltered ventriloquist Jeff Dunham brings his ragtag crew of puppet pals to Hollywood for big laughs about celebrity culture and California living."/>
  </r>
  <r>
    <n v="60021788"/>
    <x v="0"/>
    <s v="Jimmy Neutron: Boy Genius"/>
    <s v="John A. Davis"/>
    <s v="Debi Derryberry, Jeffrey Garcia, Rob Paulsen, Megan Cavanagh, Mark DeCarlo, Carolyn Lawrence, Andrea Martin, Candi Milo, Crystal Scales, Martin Short, Patrick Stewart, Jim Cummings"/>
    <x v="2"/>
    <s v="January 1, 2020"/>
    <x v="38"/>
    <x v="11"/>
    <s v="83 min"/>
    <x v="20"/>
    <s v="When gooey green aliens kidnap all the adults in Retroville, it's up to 11-year-old Jimmy Neutron to come up with a plan to rescue them."/>
  </r>
  <r>
    <n v="70112732"/>
    <x v="0"/>
    <s v="Julie &amp; Julia"/>
    <s v="Nora Ephron"/>
    <s v="Meryl Streep, Amy Adams, Stanley Tucci, Chris Messina, Linda Emond, Helen Carey, Mary Lynn Rajskub, Jane Lynch, Joan Juliet Buck"/>
    <x v="2"/>
    <s v="January 1, 2020"/>
    <x v="6"/>
    <x v="8"/>
    <s v="123 min"/>
    <x v="32"/>
    <s v="In this heartwarming tale, Julie Powell decides to spice up her uneventful life by cooking all 524 recipes outlined in Julia Child's classic cookbook."/>
  </r>
  <r>
    <n v="60021790"/>
    <x v="0"/>
    <s v="Kate &amp; Leopold"/>
    <s v="James Mangold"/>
    <s v="Meg Ryan, Hugh Jackman, Liev Schreiber, Breckin Meyer, Natasha Lyonne, Bradley Whitford, Paxton Whitehead, Spalding Gray, Josh Stamberg, Matthew Sussman"/>
    <x v="2"/>
    <s v="January 1, 2020"/>
    <x v="38"/>
    <x v="8"/>
    <s v="118 min"/>
    <x v="21"/>
    <s v="A present-day woman takes responsibility for guiding a charming time-traveling 19th-century nobleman through the 21st century."/>
  </r>
  <r>
    <n v="60031236"/>
    <x v="0"/>
    <s v="Kill Bill: Vol. 1"/>
    <s v="Quentin Tarantino"/>
    <s v="Uma Thurman, Lucy Liu, Vivica A. Fox, Daryl Hannah, David Carradine, Michael Madsen, Julie Dreyfus, Chiaki Kuriyama, Sonny Chiba, Gordon Liu"/>
    <x v="157"/>
    <s v="January 1, 2020"/>
    <x v="21"/>
    <x v="5"/>
    <s v="111 min"/>
    <x v="43"/>
    <s v="An assassin is shot by her ruthless employer, Bill, and other members of their assassination circle. But she lives â€“ and plots her vengeance."/>
  </r>
  <r>
    <n v="60032563"/>
    <x v="0"/>
    <s v="Kill Bill: Vol. 2"/>
    <s v="Quentin Tarantino"/>
    <s v="Uma Thurman, David Carradine, Michael Madsen, Daryl Hannah, Gordon Liu, Michael Parks, Perla Haney-Jardine, Helen Kim, Claire Smithies, Clark Middleton"/>
    <x v="2"/>
    <s v="January 1, 2020"/>
    <x v="11"/>
    <x v="5"/>
    <s v="137 min"/>
    <x v="43"/>
    <s v="The Bride has three left on her rampage list: Budd, Elle Driver and Bill himself. But when she arrives at Bill's house, she's in for a surprise."/>
  </r>
  <r>
    <n v="673843"/>
    <x v="0"/>
    <s v="Kingpin"/>
    <s v="Peter Farrelly, Bobby Farrelly"/>
    <s v="Woody Harrelson, Randy Quaid, Vanessa Angel, Bill Murray, Chris Elliott, William Jordan, Richard Tyson, Lin Shaye"/>
    <x v="2"/>
    <s v="January 1, 2020"/>
    <x v="46"/>
    <x v="8"/>
    <s v="114 min"/>
    <x v="354"/>
    <s v="After a bowler loses his hand, his career takes a nosedive. That is, until he uncovers the next big thing: an Amish kid named Ishmael."/>
  </r>
  <r>
    <n v="1180086"/>
    <x v="0"/>
    <s v="Kiss the Girls"/>
    <s v="Gary Fleder"/>
    <s v="Morgan Freeman, Ashley Judd, Cary Elwes, Alex McArthur, Tony Goldwyn, Jay O. Sanders, Bill Nunn, Brian Cox"/>
    <x v="2"/>
    <s v="January 1, 2020"/>
    <x v="18"/>
    <x v="5"/>
    <s v="116 min"/>
    <x v="95"/>
    <s v="A forensic psychologist teams up with an escaped kidnapping victim to hunt down a serial killer who abducts and dominates strong-willed women."/>
  </r>
  <r>
    <n v="281550"/>
    <x v="0"/>
    <s v="La Bamba"/>
    <s v="Luis Valdez"/>
    <s v="Lou Diamond Phillips, Esai Morales, Rosanna DeSoto, Elizabeth PeÃ±a, Danielle von Zerneck, Joe Pantoliano, Rick Dees, Marshall Crenshaw, Howard Huntsberry, Brian Setzer"/>
    <x v="2"/>
    <s v="January 1, 2020"/>
    <x v="49"/>
    <x v="8"/>
    <s v="109 min"/>
    <x v="355"/>
    <s v="The plane crash that killed Buddy Holly also took Ritchie Valens, whose modest upbringing and rise to fame are depicted in this exhilarating biopic."/>
  </r>
  <r>
    <n v="70125232"/>
    <x v="0"/>
    <s v="Legend of the Guardians: The Owls of Ga'Hoole"/>
    <s v="Zack Snyder"/>
    <s v="Helen Mirren, Geoffrey Rush, Jim Sturgess, Hugo Weaving, Emily Barclay, Abbie Cornish, Ryan Kwanten, Anthony LaPaglia, Miriam Margolyes, Sam Neill"/>
    <x v="63"/>
    <s v="January 1, 2020"/>
    <x v="8"/>
    <x v="10"/>
    <s v="97 min"/>
    <x v="9"/>
    <s v="Soren, a barn owl kidnapped from his peaceful forest home, is brought to an orphanage where he must train to become a soldier."/>
  </r>
  <r>
    <n v="81167137"/>
    <x v="1"/>
    <s v="Live Up To Your Name"/>
    <m/>
    <s v="Kim Nam-gil, Kim Ah-joong, Yoo Min-kyu, Moon Ga-young, Yun Ju-sang, Um Hyo-sup, An Seok-hwan, Lee Dae-yeon, Oh Dae-whan"/>
    <x v="7"/>
    <s v="January 1, 2020"/>
    <x v="3"/>
    <x v="4"/>
    <s v="1 Season"/>
    <x v="102"/>
    <s v="Pushed together by twists of time, a Joseon doctor and a cardiac surgeon overcome their 400-year divide as they learn and heal through each other."/>
  </r>
  <r>
    <n v="81211681"/>
    <x v="0"/>
    <s v="Luccas Neto in: Children's Day"/>
    <s v="Lucas Margutti"/>
    <s v="Luccas Neto, Vivian Duarte, Giobanna Alparone, JÃ©ssica Diehl"/>
    <x v="7"/>
    <s v="January 1, 2020"/>
    <x v="0"/>
    <x v="3"/>
    <s v="81 min"/>
    <x v="0"/>
    <s v="When Luccas Neto plans a big Children's Day celebration, an unexpected threat at school puts the party â€“ and his friends â€“ at risk."/>
  </r>
  <r>
    <n v="60000440"/>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1, 2020"/>
    <x v="48"/>
    <x v="5"/>
    <s v="189 min"/>
    <x v="15"/>
    <s v="Through chance, human action, past history and divine intervention, an eclectic cast of characters weaves and warps through each other's lives."/>
  </r>
  <r>
    <n v="81217437"/>
    <x v="0"/>
    <s v="Mandi"/>
    <s v="Shyam Benegal"/>
    <s v="Shabana Azmi, Smita Patil, Naseeruddin Shah, Amrish Puri, Kulbhushan Kharbanda, Saeed Jaffrey, Om Puri, Sreela Mazumdar, Neena Gupta"/>
    <x v="16"/>
    <s v="January 1, 2020"/>
    <x v="13"/>
    <x v="1"/>
    <s v="155 min"/>
    <x v="23"/>
    <s v="Forbidden love, fraying loyalties and flagrant hypocrisy emerge when sanctimonious politicians drive a madamâ€™s brothel from the heart of Hyderabad."/>
  </r>
  <r>
    <n v="60000480"/>
    <x v="0"/>
    <s v="Mansfield Park"/>
    <s v="Patricia Rozema"/>
    <s v="Frances O'Connor, Embeth Davidtz, Jonny Lee Miller, Alessandro Nivola, Harold Pinter, Lindsay Duncan, Sheila Gish, James Purefoy, Victoria Hamilton, Hugh Bonneville"/>
    <x v="1"/>
    <s v="January 1, 2020"/>
    <x v="48"/>
    <x v="8"/>
    <s v="112 min"/>
    <x v="30"/>
    <s v="A poor heroine is sent to live with wealthy relatives in 1800s England, where her wit and writing talent find the room, and circumstance, to grow."/>
  </r>
  <r>
    <n v="80117557"/>
    <x v="1"/>
    <s v="Messiah"/>
    <m/>
    <s v="Michelle Monaghan, Mehdi Dehbi, John Ortiz, Tomer Sisley, Melinda Page Hamilton, Stefania LaVie Owen, Sayyid El Alami, Jane Adams, Wil Traval, Fares Landoulsi"/>
    <x v="2"/>
    <s v="January 1, 2020"/>
    <x v="52"/>
    <x v="1"/>
    <s v="1 Season"/>
    <x v="151"/>
    <s v="A wary CIA officer investigates a charismatic man who sparks a spiritual movement and stirs political unrest. A fictional story not based on true events."/>
  </r>
  <r>
    <n v="70021634"/>
    <x v="0"/>
    <s v="Monster-in-Law"/>
    <s v="Robert Luketic"/>
    <s v="Jennifer Lopez, Jane Fonda, Michael Vartan, Wanda Sykes, Adam Scott, Monet Mazur, Annie Parisse, Will Arnett, Elaine Stritch, Stephen Dunham"/>
    <x v="136"/>
    <s v="January 1, 2020"/>
    <x v="16"/>
    <x v="8"/>
    <s v="101 min"/>
    <x v="21"/>
    <s v="An office temp thinks she's found Mr. Right when she starts dating a handsome surgeon. But there's a problem standing in the way of everlasting bliss."/>
  </r>
  <r>
    <n v="70112500"/>
    <x v="0"/>
    <s v="Moon"/>
    <s v="Duncan Jones"/>
    <s v="Sam Rockwell, Kevin Spacey, Dominique McElligott, Rosie Shaw, Adrienne Shaw, Kaya Scodelario, Benedict Wong, Matt Berry, Malcolm Stewart, Robin Chalk"/>
    <x v="25"/>
    <s v="January 1, 2020"/>
    <x v="6"/>
    <x v="5"/>
    <s v="97 min"/>
    <x v="165"/>
    <s v="As he nears the end of a lonely three-year stint on the moon base Sarang, astronaut Sam Bell begins to hear and see strange things."/>
  </r>
  <r>
    <n v="786137"/>
    <x v="0"/>
    <s v="My Girl"/>
    <s v="Howard Zieff"/>
    <s v="Dan Aykroyd, Jamie Lee Curtis, Macaulay Culkin, Anna Chlumsky, Richard Masur, Griffin Dunne, Ann Nelson, Peter Michael Goetz, Jane Hallaren, Anthony R. Jones"/>
    <x v="2"/>
    <s v="January 1, 2020"/>
    <x v="23"/>
    <x v="8"/>
    <s v="102 min"/>
    <x v="88"/>
    <s v="This coming-of-age charmer follows a summer in the life of an 11-year-old girl who learns about love and loss as she grapples with profound changes."/>
  </r>
  <r>
    <n v="60034568"/>
    <x v="0"/>
    <s v="New York Minute"/>
    <s v="Dennie Gordon"/>
    <s v="Mary-Kate Olsen, Ashley Olsen, Eugene Levy, Andy Richter, Riley Smith, Jared Padalecki, Drew Pinsky, Darrell Hammond, Andrea Martin, Alannah Ong, Mary Bond Davis, Bob Saget, Jack Osbourne"/>
    <x v="2"/>
    <s v="January 1, 2020"/>
    <x v="11"/>
    <x v="10"/>
    <s v="91 min"/>
    <x v="0"/>
    <s v="When bickering teenage twins accidentally land in the middle of a criminal operation, they'll have to work together to get themselves out of trouble."/>
  </r>
  <r>
    <n v="80197991"/>
    <x v="1"/>
    <s v="Nisman: The Prosecutor, the President, and the Spy"/>
    <s v="Justin Webster"/>
    <m/>
    <x v="7"/>
    <s v="January 1, 2020"/>
    <x v="52"/>
    <x v="1"/>
    <s v="1 Season"/>
    <x v="139"/>
    <s v="This docuseries details the suspicious death of Alberto Nisman, investigator of the 1994 bombing of the Argentine Israelite Mutual Association building."/>
  </r>
  <r>
    <n v="70050507"/>
    <x v="0"/>
    <s v="Pan's Labyrinth"/>
    <s v="Guillermo del Toro"/>
    <s v="Ivana Baquero, Sergi LÃ³pez, Maribel VerdÃº, Doug Jones, Ariadna Gil, Ãlex Angulo, Manolo Solo, CÃ©sar Vea, Roger Casamajor, Sergi Lopez"/>
    <x v="369"/>
    <s v="January 1, 2020"/>
    <x v="15"/>
    <x v="5"/>
    <s v="119 min"/>
    <x v="199"/>
    <s v="Young Ofelia meets a mythical faun who claims she is destined to become princess of the Underworld. But first she must carry out three perilous tasks."/>
  </r>
  <r>
    <n v="70125581"/>
    <x v="0"/>
    <s v="Paranormal Activity"/>
    <s v="Oren Peli"/>
    <s v="Katie Featherston, Randy McDowell, Amber Armstrong, Mark Fredrichs, Micah Sloat, Ashley Palmer, James Piper"/>
    <x v="2"/>
    <s v="January 1, 2020"/>
    <x v="20"/>
    <x v="5"/>
    <s v="86 min"/>
    <x v="14"/>
    <s v="When Katie and Micah fear their home may be haunted by a demonic presence, Micah sets up a video camera to document all the action."/>
  </r>
  <r>
    <n v="846071"/>
    <x v="0"/>
    <s v="Patriot Games"/>
    <s v="Phillip Noyce"/>
    <s v="Harrison Ford, Anne Archer, Patrick Bergin, Sean Bean, Thora Birch, James Fox, Samuel L. Jackson, Polly Walker, J.E. Freeman, James Earl Jones, Richard Harris"/>
    <x v="2"/>
    <s v="January 1, 2020"/>
    <x v="40"/>
    <x v="5"/>
    <s v="117 min"/>
    <x v="43"/>
    <s v="CIA desk jockey Jack Ryan plunges into the heart of international terrorism after spoiling an assassination attempt on a British royal family member."/>
  </r>
  <r>
    <n v="81085364"/>
    <x v="0"/>
    <s v="PokÃ©mon the Movie: Power of Us"/>
    <s v="Tetsuo Yajima"/>
    <s v="Gim Yeong-seon, Ikue Otani, O Inseong, I Sen-ho, Jeong-shin Woo, Sarah Natochenny"/>
    <x v="7"/>
    <s v="January 1, 2020"/>
    <x v="9"/>
    <x v="3"/>
    <s v="98 min"/>
    <x v="331"/>
    <s v="Ash and Pikachu journey to Fula City for its Wind Festival. When disaster looms, they must work together with a group of misfits to save the day!"/>
  </r>
  <r>
    <n v="81140307"/>
    <x v="0"/>
    <s v="Posesif"/>
    <s v="Edwin"/>
    <s v="Putri Marino, Adipati Dolken, Gritte Agatha, Chicco Kurniawan, Yayu Unru, Cut Mini Theo, Ismail Basbeth, Maulidina K. Putri"/>
    <x v="29"/>
    <s v="January 1, 2020"/>
    <x v="3"/>
    <x v="4"/>
    <s v="102 min"/>
    <x v="31"/>
    <s v="A student diver risks her scholastic future and relationship with her father when she dates a moody transfer student consumed by their romance."/>
  </r>
  <r>
    <n v="80188351"/>
    <x v="1"/>
    <s v="Reply 1988"/>
    <m/>
    <s v="Lee Hye-ri, Park Bo-gum, Ryu Jun-yeol, Ko Kyoung-pyo, Lee Dong-hwi, Ryu Hye-young, Sung Dong-il, Lee Il-hwa"/>
    <x v="7"/>
    <s v="January 1, 2020"/>
    <x v="5"/>
    <x v="4"/>
    <s v="1 Season"/>
    <x v="78"/>
    <s v="Take a nostalgic trip back to the late 1980s through the lives of five families and their five teenage kids living in a small neighborhood in Seoul."/>
  </r>
  <r>
    <n v="70128695"/>
    <x v="0"/>
    <s v="Resident Evil: Afterlife"/>
    <s v="Paul W.S. Anderson"/>
    <s v="Milla Jovovich, Ali Larter, Kim Coates, Shawn Roberts, Sergio Peris-Mencheta, Spencer Locke, Boris Kodjoe, Wentworth Miller"/>
    <x v="370"/>
    <s v="January 1, 2020"/>
    <x v="8"/>
    <x v="5"/>
    <s v="97 min"/>
    <x v="238"/>
    <s v="The Undead Apocalypse continues as super-soldier Alice finds her way to a supposed sanctuary in Los Angeles, which may just be a deadly trap."/>
  </r>
  <r>
    <n v="80095807"/>
    <x v="0"/>
    <s v="Riot"/>
    <s v="John Lyde"/>
    <s v="Matthew Reese, Dolph Lundgren, Danielle Chuchran, Chuck Liddell, Michael Flynn, Renny Grames, Eve Mauro, Melanie Stone, Michaela McAllister, Amy Sturdivant"/>
    <x v="2"/>
    <s v="January 1, 2020"/>
    <x v="5"/>
    <x v="1"/>
    <s v="88 min"/>
    <x v="43"/>
    <s v="Seeking vengeance for the murder of his wife, a cop robs a bank in order to be thrown into prison with the Russian kingpin who ruined his life."/>
  </r>
  <r>
    <n v="70121008"/>
    <x v="0"/>
    <s v="Road Trip: Beer Pong"/>
    <s v="Steve Rash"/>
    <s v="Nestor Aaron Absera, Julianna Guill, Preston Jones, Julia Levy-Boeken, Danny Pudi, Michael Trotter, Daniel Newman, DJ Qualls"/>
    <x v="2"/>
    <s v="January 1, 2020"/>
    <x v="6"/>
    <x v="5"/>
    <s v="97 min"/>
    <x v="3"/>
    <s v="When three college pals hit the road to compete in a big-time beer pong tournament, their trip morphs into an outrageous odyssey."/>
  </r>
  <r>
    <n v="81167101"/>
    <x v="1"/>
    <s v="Save Me"/>
    <m/>
    <s v="Taecyeon, Seo Ye-ji, Cho Seong-ha, Woo Doâ€‘hwan, Son Byung-ho, Kim Kwang-gyoo, Yun Yoo-sun, Park Ji-young, Jeong Hae-gyoon, Jang Hyeok-jin"/>
    <x v="7"/>
    <s v="January 1, 2020"/>
    <x v="3"/>
    <x v="4"/>
    <s v="1 Season"/>
    <x v="102"/>
    <s v="Four young men come to the rescue of a former classmate whose family has been sucked into the clutches of a religious cult and its charismatic leader."/>
  </r>
  <r>
    <n v="60000870"/>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x v="5"/>
    <s v="88 min"/>
    <x v="122"/>
    <s v="The Wayans brothers spoof some of Hollywood's biggest blockbusters, including Scream, I Know What You Did Last Summer, The Matrix and American Pie."/>
  </r>
  <r>
    <n v="70260512"/>
    <x v="0"/>
    <s v="Seal Team Six: The Raid on Osama Bin Laden"/>
    <s v="John Stockwell"/>
    <s v="Cam Gigandet, Anson Mount, Freddy RodrÃ­guez, Xzibit, Kathleen Robertson, Robert Knepper, Eddie Kaye Thomas, Kenneth Miller, William Fichtner, Jenny Gabrielle, Mo Gallini"/>
    <x v="2"/>
    <s v="January 1, 2020"/>
    <x v="7"/>
    <x v="1"/>
    <s v="90 min"/>
    <x v="43"/>
    <s v="In this dramatic recreation, U.S. Navy SEAL Team 6 trains for a critical mission, then executes a tough nighttime raid on Osama Bin Laden's compound."/>
  </r>
  <r>
    <n v="80135276"/>
    <x v="0"/>
    <s v="Siren"/>
    <s v="Gregg Bishop"/>
    <s v="Chase Williamson, Hannah Fierman, Justin Welborn, Hayes Mercure, Michael Aaron Milligan, Brittany S. Hall, Randy McDowell, Lindsey Garrett, William Mark McCullough, Patrick Wood"/>
    <x v="2"/>
    <s v="January 1, 2020"/>
    <x v="1"/>
    <x v="1"/>
    <s v="83 min"/>
    <x v="34"/>
    <s v="A groom-to-be and his pals celebrate with a debauched night out that ends with a supernatural assault by a stripper who is not what she appears to be."/>
  </r>
  <r>
    <n v="60035996"/>
    <x v="0"/>
    <s v="Sliver"/>
    <s v="Phillip Noyce"/>
    <s v="Sharon Stone, William Baldwin, Tom Berenger, Polly Walker, Colleen Camp, Amanda Foreman, Martin Landau, CCH Pounder, Nina Foch, Keene Curtis"/>
    <x v="2"/>
    <s v="January 1, 2020"/>
    <x v="51"/>
    <x v="5"/>
    <s v="107 min"/>
    <x v="95"/>
    <s v="A divorcÃ©e moves into a high-rise with a sordid past and begins a steamy affair with her neighbor, unaware that her every move is being monitored."/>
  </r>
  <r>
    <n v="60000409"/>
    <x v="0"/>
    <s v="Snow Day"/>
    <s v="Chris Koch"/>
    <s v="Chris Elliott, Mark Webber, Jean Smart, Schuyler Fisk, Iggy Pop, Pam Grier, John Schneider, Chevy Chase, Zena Grey, Josh Peck"/>
    <x v="2"/>
    <s v="January 1, 2020"/>
    <x v="12"/>
    <x v="10"/>
    <s v="89 min"/>
    <x v="0"/>
    <s v="When a snow day shuts down the whole town, the Wheeler family cuts loose. Hal makes a play for the most popular girl in his school, 10-year-old Natalie takes on the dreaded snowplow man, and Dad gets into a showdown with a rival meteorologist."/>
  </r>
  <r>
    <n v="80201590"/>
    <x v="1"/>
    <s v="Spinning Out"/>
    <m/>
    <s v="Kaya Scodelario, January Jones, Will Kemp, Willow Shields, Evan Roderick, David James Elliott, Sarah Wright Olsen, Svetlana Efremova, Amanda Zhou, Mitchell Edwards, Kaitlyn Leeb, Johnny Weir"/>
    <x v="7"/>
    <s v="January 1, 2020"/>
    <x v="52"/>
    <x v="1"/>
    <s v="1 Season"/>
    <x v="209"/>
    <s v="A figure skating Olympic hopeful struggles to balance love, family and fragile mental health as her dream of winning takes a dizzying hold."/>
  </r>
  <r>
    <n v="60022396"/>
    <x v="0"/>
    <s v="Strictly Ballroom"/>
    <s v="Baz Luhrmann"/>
    <s v="Paul Mercurio, Tara Morice, Bill Hunter, Pat Thomson, Gia Carides, Peter Whitford, Barry Otto, John Hannan"/>
    <x v="371"/>
    <s v="January 1, 2020"/>
    <x v="40"/>
    <x v="10"/>
    <s v="95 min"/>
    <x v="356"/>
    <s v="Dumped by his partner just before a major dance competition, gifted hoofer Scott Hastings is forced to take a graceless neophyte as his new partner."/>
  </r>
  <r>
    <n v="28631029"/>
    <x v="0"/>
    <s v="Stuart Little"/>
    <s v="Rob Minkoff"/>
    <s v="Michael J. Fox, Jonathan Lipnicki, Geena Davis, Hugh Laurie, Nathan Lane"/>
    <x v="140"/>
    <s v="January 1, 2020"/>
    <x v="48"/>
    <x v="10"/>
    <s v="85 min"/>
    <x v="0"/>
    <s v="Mr. and Mrs. Little want to adopt a brother for their only child but get more than they bargained for when they take in a mouse with an attitude."/>
  </r>
  <r>
    <n v="60022058"/>
    <x v="0"/>
    <s v="Stuart Little 2"/>
    <s v="Rob Minkoff"/>
    <s v="Michael J. Fox, Geena Davis, Hugh Laurie, Jonathan Lipnicki, Nathan Lane, Melanie Griffith, James Woods, Steve Zahn"/>
    <x v="2"/>
    <s v="January 1, 2020"/>
    <x v="17"/>
    <x v="10"/>
    <s v="78 min"/>
    <x v="0"/>
    <s v="Zany misadventures are in store as lovable city mouse Stuart and his human brother, George, raise the roof in this sequel to the 1999 blockbuster."/>
  </r>
  <r>
    <n v="70077544"/>
    <x v="0"/>
    <s v="Sweeney Todd: The Demon Barber of Fleet Street"/>
    <s v="Tim Burton"/>
    <s v="Johnny Depp, Helena Bonham Carter, Alan Rickman, Timothy Spall, Sacha Baron Cohen, Jamie Campbell Bower, Laura Michelle Kelly, Jayne Wisener, Ed Sanders"/>
    <x v="22"/>
    <s v="January 1, 2020"/>
    <x v="20"/>
    <x v="5"/>
    <s v="116 min"/>
    <x v="357"/>
    <s v="After being falsely imprisoned, a vengeful murderer covers his tracks by enlisting the help of a baker whose meat pies become the toast of London."/>
  </r>
  <r>
    <n v="60023856"/>
    <x v="0"/>
    <s v="Teenage Mutant Ninja Turtles II: The Secret of the Ooze"/>
    <s v="Michael Pressman"/>
    <s v="Paige Turco, David Warner, Mark Caso, Michelan Sisti, Leif Tilden, Kenn Scott, Kevin Clash, Ernie Reyes Jr., FranÃ§ois Chau, Kevin Nash"/>
    <x v="77"/>
    <s v="January 1, 2020"/>
    <x v="23"/>
    <x v="10"/>
    <s v="88 min"/>
    <x v="0"/>
    <s v="The evil Shredder decides that ooze is what gives the ninja turtles their power, so he obtains some of the toxic junk and creates dangerous mutants."/>
  </r>
  <r>
    <n v="1029730"/>
    <x v="0"/>
    <s v="Teenage Mutant Ninja Turtles: The Movie"/>
    <s v="Steve Barron"/>
    <s v="Judith Hoag, Elias Koteas, Josh Pais, Michelan Sisti, Leif Tilden, David Forman, Michael Turney, Jay Patterson, Raymond Serra, James Saito, Kevin Clash"/>
    <x v="7"/>
    <s v="January 1, 2020"/>
    <x v="41"/>
    <x v="10"/>
    <s v="94 min"/>
    <x v="111"/>
    <s v="After exposure to a strange, glowing ooze, four mutant turtles train as ninjas in the sewers and fight crime wherever they find it."/>
  </r>
  <r>
    <n v="60029154"/>
    <x v="0"/>
    <s v="Terminator 3: Rise of the Machines"/>
    <s v="Jonathan Mostow"/>
    <s v="Arnold Schwarzenegger, Nick Stahl, Claire Danes, Kristanna Loken, David Andrews, Mark Famiglietti, Earl Boen, Moira Sinise, Chopper Bernet, Christopher Lawford"/>
    <x v="372"/>
    <s v="January 1, 2020"/>
    <x v="21"/>
    <x v="5"/>
    <s v="109 min"/>
    <x v="36"/>
    <s v="Ten years after John Connor saved Earth from Judgment Day, he encounters T-X, a robotic assassin ordered to finish what T-1000 started."/>
  </r>
  <r>
    <n v="70103524"/>
    <x v="0"/>
    <s v="Terminator Salvation"/>
    <s v="McG"/>
    <s v="Christian Bale, Sam Worthington, Moon Bloodgood, Helena Bonham Carter, Anton Yelchin, Jadagrace, Bryce Dallas Howard, Common, Jane Alexander, Michael Ironside"/>
    <x v="373"/>
    <s v="January 1, 2020"/>
    <x v="6"/>
    <x v="8"/>
    <s v="115 min"/>
    <x v="36"/>
    <s v="All grown up in post-apocalyptic 2018, John Connor must lead the resistance of humans against increasingly dominating militaristic robots."/>
  </r>
  <r>
    <n v="70021631"/>
    <x v="0"/>
    <s v="The Amityville Horror"/>
    <s v="Andrew Douglas"/>
    <s v="Ryan Reynolds, Melissa George, ChloÃ« Grace Moretz, Jesse James, Jimmy Bennett, Rachel Nichols, Philip Baker Hall, Isabel Conner, Brendan Donaldson, Annabel Armour"/>
    <x v="2"/>
    <s v="January 1, 2020"/>
    <x v="16"/>
    <x v="5"/>
    <s v="89 min"/>
    <x v="34"/>
    <s v="This hair-raising remake of the 1979 horror hit depicts the ordeal of the Lutz family, whose new home has a gory past and a legacy of demons."/>
  </r>
  <r>
    <n v="81012487"/>
    <x v="1"/>
    <s v="The Bride of Habaek"/>
    <m/>
    <s v="Shin Sae-kyeong, Nam Joo-hyuk, Lim Ju-hwan, Krystal Jung, Gong Myoung, Lee Gyoung-young, Yang Dong-geun"/>
    <x v="7"/>
    <s v="January 1, 2020"/>
    <x v="3"/>
    <x v="4"/>
    <s v="1 Season"/>
    <x v="78"/>
    <s v="When a quest for divine stones in the human world goes awry, the water god Habaek seeks help from a psychiatrist predestined to serve him."/>
  </r>
  <r>
    <n v="81044551"/>
    <x v="1"/>
    <s v="The Circle"/>
    <m/>
    <s v="Michelle Buteau"/>
    <x v="7"/>
    <s v="January 1, 2020"/>
    <x v="52"/>
    <x v="1"/>
    <s v="1 Season"/>
    <x v="86"/>
    <s v="Status and strategy collide in this social experiment and competition show where online players flirt, befriend and catfish their way toward $100,000."/>
  </r>
  <r>
    <n v="404067"/>
    <x v="0"/>
    <s v="The Craft"/>
    <s v="Andrew Fleming"/>
    <s v="Robin Tunney, Fairuza Balk, Neve Campbell, Rachel True, Skeet Ulrich, Christine Taylor, Breckin Meyer, Nathaniel Marston, Cliff De Young, Assumpta Serna"/>
    <x v="2"/>
    <s v="January 1, 2020"/>
    <x v="46"/>
    <x v="5"/>
    <s v="101 min"/>
    <x v="14"/>
    <s v="At a Catholic school, a new girl falls in with a clique of teen witches who wield their powers against anyone who crosses them, even their parents."/>
  </r>
  <r>
    <n v="70020296"/>
    <x v="0"/>
    <s v="The Crying Game"/>
    <s v="Neil Jordan"/>
    <s v="Stephen Rea, Miranda Richardson, Forest Whitaker, Jaye Davidson, Adrian Dunbar, Breffini McKenna, Joe Savino, Birdie Sweeney, Andree Bernard, Jim Broadbent"/>
    <x v="262"/>
    <s v="January 1, 2020"/>
    <x v="40"/>
    <x v="5"/>
    <s v="112 min"/>
    <x v="358"/>
    <s v="IRA terrorist Fergus bonds with his prisoner, Jody. Jody tells Fergus of his girlfriend, Dil, with whom Fergus later falls in love."/>
  </r>
  <r>
    <n v="70021652"/>
    <x v="0"/>
    <s v="The Dukes of Hazzard"/>
    <s v="Jay Chandrasekhar"/>
    <s v="Johnny Knoxville, Seann William Scott, Jessica Simpson, Burt Reynolds, M.C. Gainey, David Koechner, Kevin Heffernan, James Roday, Michael Roof, Joe Don Baker"/>
    <x v="2"/>
    <s v="January 1, 2020"/>
    <x v="16"/>
    <x v="8"/>
    <s v="104 min"/>
    <x v="111"/>
    <s v="The Duke boys are back in this comedy based on the TV series, following Bo and Luke as they tear around Hazzard County in their trusty Dodge Charger."/>
  </r>
  <r>
    <n v="70061763"/>
    <x v="0"/>
    <s v="The Dukes of Hazzard: The Beginning"/>
    <s v="Robert Berlinger"/>
    <s v="Randy Wayne, Jonathan Bennett, Joel David Moore, Willie Nelson, April Scott, Harland Williams, Christopher McDonald, Hal Williams, Sherilyn Fenn, Gary Cole"/>
    <x v="2"/>
    <s v="January 1, 2020"/>
    <x v="20"/>
    <x v="5"/>
    <s v="95 min"/>
    <x v="111"/>
    <s v="The mischievous Duke boys, Bo and Luke, are sent to live with their Uncle Jesse and cousin Daisy in this prequel movie to the popular TV series."/>
  </r>
  <r>
    <n v="70113006"/>
    <x v="0"/>
    <s v="The Final Destination"/>
    <s v="David R. Ellis"/>
    <s v="Bobby Campo, Shantel VanSanten, Nick Zano, Haley Webb, Mykelti Williamson, Krista Allen, Andrew Fiscella, Justin Welborn, Stephanie HonorÃ©"/>
    <x v="2"/>
    <s v="January 1, 2020"/>
    <x v="6"/>
    <x v="5"/>
    <s v="82 min"/>
    <x v="34"/>
    <s v="Nick O'Bannon thinks he's cheated death when he keeps a grisly premonition from becoming reality, but he soon realizes that fate has other plans."/>
  </r>
  <r>
    <n v="70105370"/>
    <x v="0"/>
    <s v="The Invention of Lying"/>
    <s v="Ricky Gervais, Matthew Robinson"/>
    <s v="Ricky Gervais, Jennifer Garner, Jonah Hill, Louis C.K., Jeffrey Tambor, Fionnula Flanagan, Rob Lowe, Tina Fey, Donna Sorbello, Stephanie March"/>
    <x v="2"/>
    <s v="January 1, 2020"/>
    <x v="6"/>
    <x v="8"/>
    <s v="99 min"/>
    <x v="21"/>
    <s v="In a world where no one fibs, a screenwriter gains fame and fortune â€“ and maybe the girl of his dreams â€“ by saying things that aren't true."/>
  </r>
  <r>
    <n v="60004484"/>
    <x v="0"/>
    <s v="The Lord of the Rings: The Return of the King"/>
    <s v="Peter Jackson"/>
    <s v="Elijah Wood, Ian McKellen, Liv Tyler, Viggo Mortensen, Sean Astin, Cate Blanchett, John Rhys-Davies, Bernard Hill, Billy Boyd, Dominic Monaghan, Orlando Bloom, Hugo Weaving"/>
    <x v="374"/>
    <s v="January 1, 2020"/>
    <x v="21"/>
    <x v="8"/>
    <s v="201 min"/>
    <x v="36"/>
    <s v="Aragorn is revealed as the heir to the ancient kings as he, Gandalf and the other members of the broken fellowship struggle to save Gondor."/>
  </r>
  <r>
    <n v="60004483"/>
    <x v="0"/>
    <s v="The Lord of the Rings: The Two Towers"/>
    <s v="Peter Jackson"/>
    <s v="Elijah Wood, Ian McKellen, Liv Tyler, Viggo Mortensen, Sean Astin, Cate Blanchett, John Rhys-Davies, Bernard Hill, Christopher Lee, Billy Boyd, Dominic Monaghan, Orlando Bloom"/>
    <x v="374"/>
    <s v="January 1, 2020"/>
    <x v="17"/>
    <x v="8"/>
    <s v="179 min"/>
    <x v="36"/>
    <s v="Frodo and Sam head to Mordor to destroy the One Ring of Power while Gimli, Legolas and Aragorn search for the orc-captured Merry and Pippin."/>
  </r>
  <r>
    <n v="5670479"/>
    <x v="0"/>
    <s v="The Mask of Zorro"/>
    <s v="Martin Campbell"/>
    <s v="Antonio Banderas, Anthony Hopkins, Catherine Zeta-Jones, Stuart Wilson, Matt Letscher, Tony Amendola, Pedro ArmendÃ¡riz Jr., William Marquez, JosÃ© PÃ©rez, Victor Rivers"/>
    <x v="375"/>
    <s v="January 1, 2020"/>
    <x v="33"/>
    <x v="8"/>
    <s v="138 min"/>
    <x v="110"/>
    <s v="An aging Zorro passes the torch to a young successor, schooling him in discipline and training him to take up the sword against crooked officials."/>
  </r>
  <r>
    <n v="60001808"/>
    <x v="0"/>
    <s v="The Naked Gun 2 1/2: The Smell of Fear"/>
    <s v="David Zucker"/>
    <s v="Leslie Nielsen, Priscilla Presley, George Kennedy, O.J. Simpson, Robert Goulet, Richard Griffiths, Jacqueline Brookes"/>
    <x v="7"/>
    <s v="January 1, 2020"/>
    <x v="23"/>
    <x v="8"/>
    <s v="85 min"/>
    <x v="3"/>
    <s v="Bumbling cop Frank Drebin is out to foil the big boys in the energy industry, who intend to suppress technology that would put them out of business."/>
  </r>
  <r>
    <n v="60001807"/>
    <x v="0"/>
    <s v="The Naked Gun: From the Files of Police Squad!"/>
    <s v="David Zucker"/>
    <s v="Leslie Nielsen, Priscilla Presley, Ricardo Montalban, George Kennedy, O.J. Simpson, Susan Beaubian, Nancy Marchand, Raye Birk"/>
    <x v="2"/>
    <s v="January 1, 2020"/>
    <x v="25"/>
    <x v="8"/>
    <s v="85 min"/>
    <x v="107"/>
    <s v="In this slapstick comedy classic, hapless cop Frank Drebin causes more problems than he solves while trying to stop a plot to kill Queen Elizabeth II."/>
  </r>
  <r>
    <n v="793907"/>
    <x v="0"/>
    <s v="The Natural"/>
    <s v="Barry Levinson"/>
    <s v="Robert Redford, Robert Duvall, Glenn Close, Kim Basinger, Wilford Brimley, Barbara Hershey, Robert Prosky, Richard Farnsworth, Joe Don Baker, John Finnegan"/>
    <x v="2"/>
    <s v="January 1, 2020"/>
    <x v="31"/>
    <x v="10"/>
    <s v="138 min"/>
    <x v="182"/>
    <s v="A gifted baseball player whose life has taken some startling turns becomes a 35-year-old rookie who helps a cellar-dwelling team get back in the game."/>
  </r>
  <r>
    <n v="60001854"/>
    <x v="0"/>
    <s v="The Original Kings of Comedy"/>
    <s v="Spike Lee"/>
    <s v="Steve Harvey, D.L. Hughley, Cedric the Entertainer, Bernie Mac"/>
    <x v="2"/>
    <s v="January 1, 2020"/>
    <x v="12"/>
    <x v="5"/>
    <s v="111 min"/>
    <x v="1"/>
    <s v="Director Spike Lee documents the last night of the hit comedy tour featuring comics Steve Harvey, Cedric the Entertainer, D.L. Hughley and Bernie Mac."/>
  </r>
  <r>
    <n v="20159719"/>
    <x v="0"/>
    <s v="The Peacemaker"/>
    <s v="Mimi Leder"/>
    <s v="George Clooney, Nicole Kidman, Marcel Iures, Aleksandr Baluev, Rene Medvesek, Gary Werntz, Randall Batinkoff, Jim Haynie, Alexander Strobele, Holt McCallany"/>
    <x v="2"/>
    <s v="January 1, 2020"/>
    <x v="18"/>
    <x v="5"/>
    <s v="124 min"/>
    <x v="43"/>
    <s v="After terrorists trigger a nuclear blast in Russia, a U.S. Special Forces intelligence agent and a nuclear weapons expert come to the rescue."/>
  </r>
  <r>
    <n v="60024914"/>
    <x v="0"/>
    <s v="The Ring"/>
    <s v="Gore Verbinski"/>
    <s v="Naomi Watts, Martin Henderson, David Dorfman, Brian Cox, Jane Alexander, Lindsay Frost, Amber Tamblyn, Rachael Bella, Daveigh Chase, Shannon Cochran"/>
    <x v="2"/>
    <s v="January 1, 2020"/>
    <x v="17"/>
    <x v="8"/>
    <s v="116 min"/>
    <x v="14"/>
    <s v="A reporter watches a video that supposedly sets in motion the viewer's death in seven days. Can she unravel the mystery before her own time is up?"/>
  </r>
  <r>
    <n v="60000209"/>
    <x v="0"/>
    <s v="The Talented Mr. Ripley"/>
    <s v="Anthony Minghella"/>
    <s v="Matt Damon, Gwyneth Paltrow, Jude Law, Cate Blanchett, Philip Seymour Hoffman, Jack Davenport, James Rebhorn, Sergio Rubini, Philip Baker Hall, Celia Weston"/>
    <x v="2"/>
    <s v="January 1, 2020"/>
    <x v="48"/>
    <x v="5"/>
    <s v="139 min"/>
    <x v="76"/>
    <s v="A charming sociopath maneuvers into the lush life of a young heir. But as he embraces the posh lifestyle, he'll stop at nothing to hold onto it."/>
  </r>
  <r>
    <n v="60033108"/>
    <x v="0"/>
    <s v="Tremors"/>
    <s v="Ron Underwood"/>
    <s v="Kevin Bacon, Fred Ward, Finn Carter, Michael Gross, Reba McEntire, Robert Jayne, Charlotte Stewart, Tony Genaro, Ariana Richards, Richard Marcus, Victor Wong, Bibi Besch"/>
    <x v="2"/>
    <s v="January 1, 2020"/>
    <x v="41"/>
    <x v="8"/>
    <s v="96 min"/>
    <x v="115"/>
    <s v="After a seismologist gets unusual readings on her equipment, handymen discover 30-foot-long carnivorous worms that suck their prey underground."/>
  </r>
  <r>
    <n v="1064058"/>
    <x v="0"/>
    <s v="Tremors 2: Aftershocks"/>
    <s v="S.S. Wilson"/>
    <s v="Fred Ward, Chris Gartin, Helen Shaver, Michael Gross, Marcelo Tubert, Marco Hernandez, JosÃ© RamÃ³n Rosario, Thomas Rosales Jr."/>
    <x v="7"/>
    <s v="January 1, 2020"/>
    <x v="39"/>
    <x v="8"/>
    <s v="100 min"/>
    <x v="359"/>
    <s v="A rag-tag team of survivalists and scientists battle supersucking desert creatures that are worming their way through the oil fields of Mexico."/>
  </r>
  <r>
    <n v="60021377"/>
    <x v="0"/>
    <s v="Tremors 3: Back to Perfection"/>
    <s v="Brent Maddock"/>
    <s v="Michael Gross, Shawn Christian, Susan Chuang, Charlotte Stewart, Ariana Richards, Tony Genaro, Barry Livingston, John Pappas, Jason Hopkins"/>
    <x v="2"/>
    <s v="January 1, 2020"/>
    <x v="38"/>
    <x v="10"/>
    <s v="104 min"/>
    <x v="359"/>
    <s v="When a theme park's simulated giant worm attacks turn real, Burt Gummer and two young entrepreneurs team up to battle the flesh-eating graboids."/>
  </r>
  <r>
    <n v="60033107"/>
    <x v="0"/>
    <s v="Tremors 4: The Legend Begins"/>
    <s v="S.S. Wilson"/>
    <s v="Michael Gross, Sara Botsford, Billy Drago, Brent Roam, August Schellenberg, J.E. Freeman, Ming Lo, Lydia Look, Sam Ly, Neil Kopit"/>
    <x v="2"/>
    <s v="January 1, 2020"/>
    <x v="11"/>
    <x v="8"/>
    <s v="101 min"/>
    <x v="359"/>
    <s v="Residents of a abandoned mining town attempt to get to the bottom of a series of recent, mysterious deaths before their own fates are sealed."/>
  </r>
  <r>
    <n v="80066084"/>
    <x v="0"/>
    <s v="Tremors 5:  Bloodline"/>
    <s v="Don Michael Paul"/>
    <s v="Michael Gross, Jamie Kennedy, Ernest Ndhlovu, Lawrence Joffe, Zak Hendrikz, Natalie Becker, Emmanuel Castis, Brandon Auret, Daniel Janks"/>
    <x v="376"/>
    <s v="January 1, 2020"/>
    <x v="5"/>
    <x v="8"/>
    <s v="99 min"/>
    <x v="359"/>
    <s v="When he is hired to capture a deadly creature terrorizing South Africa, survivalist Burt Gummer brings along a new tech-savvy partner."/>
  </r>
  <r>
    <n v="1067876"/>
    <x v="0"/>
    <s v="True Grit"/>
    <s v="Henry Hathaway"/>
    <s v="John Wayne, Glen Campbell, Kim Darby, Jeremy Slate, Robert Duvall, Dennis Hopper, Alfred Ryder, Strother Martin, Jeff Corey"/>
    <x v="2"/>
    <s v="January 1, 2020"/>
    <x v="65"/>
    <x v="11"/>
    <s v="128 min"/>
    <x v="233"/>
    <s v="Teenage tomboy Mattie Ross enlists the help of crusty lawman Rooster Cogburn to track down the hired hand who murdered her father."/>
  </r>
  <r>
    <n v="70117902"/>
    <x v="0"/>
    <s v="Up in the Air"/>
    <s v="Jason Reitman"/>
    <s v="George Clooney, Vera Farmiga, Anna Kendrick, Jason Bateman, Amy Morton, Melanie Lynskey, J.K. Simmons, Sam Elliott, Danny McBride, Zach Galifianakis, Chris Lowell"/>
    <x v="2"/>
    <s v="January 1, 2020"/>
    <x v="6"/>
    <x v="5"/>
    <s v="110 min"/>
    <x v="211"/>
    <s v="Ryan Bingham flies around the country firing employees on behalf of companies, but he faces losing the job he savors to recent college grad Natalie."/>
  </r>
  <r>
    <n v="60001396"/>
    <x v="0"/>
    <s v="What Lies Beneath"/>
    <s v="Robert Zemeckis"/>
    <s v="Harrison Ford, Michelle Pfeiffer, Diana Scarwid, Joe Morton, James Remar, Miranda Otto, Wendy Crewson, Ray Baker, Micole Mercurio, Amber Valletta, Sloane Shelton"/>
    <x v="2"/>
    <s v="January 1, 2020"/>
    <x v="12"/>
    <x v="8"/>
    <s v="130 min"/>
    <x v="14"/>
    <s v="When Claire Spencer starts hearing ghostly voices and seeing spooky images, her husband tries to reassure her by telling her it's all in her head."/>
  </r>
  <r>
    <n v="22007250"/>
    <x v="0"/>
    <s v="Wild Wild West"/>
    <s v="Barry Sonnenfeld"/>
    <s v="Will Smith, Kevin Kline, Kenneth Branagh, Salma Hayek, M. Emmet Walsh, Ted Levine, Frederique Van Der Wal, Musetta Vander, Sofia Eng, Bai Ling"/>
    <x v="2"/>
    <s v="January 1, 2020"/>
    <x v="48"/>
    <x v="8"/>
    <s v="106 min"/>
    <x v="158"/>
    <s v="Armed with an ingenious arsenal, two top-notch government agents are tasked with tracking down a diabolical scientist in this futuristic Western."/>
  </r>
  <r>
    <n v="60020949"/>
    <x v="0"/>
    <s v="Willy Wonka &amp; the Chocolate Factory"/>
    <s v="Mel Stuart"/>
    <s v="Gene Wilder, Jack Albertson, Peter Ostrum, Roy Kinnear, Julie Dawn Cole, Leonard Stone, Denise Nickerson, Dodo Denney, Paris Themmen, Ursula Reit"/>
    <x v="377"/>
    <s v="January 1, 2020"/>
    <x v="68"/>
    <x v="11"/>
    <s v="100 min"/>
    <x v="332"/>
    <s v="Zany Willy Wonka causes a stir when he announces that golden tickets hidden inside his candy bars will admit holders into his secret confectionary."/>
  </r>
  <r>
    <n v="60011597"/>
    <x v="0"/>
    <s v="Wyatt Earp"/>
    <s v="Lawrence Kasdan"/>
    <s v="Kevin Costner, Dennis Quaid, Gene Hackman, David Andrews, Linden Ashby, Jeff Fahey, Joanna Going, Mark Harmon, Michael Madsen, Catherine O'Hara, Bill Pullman, Isabella Rossellini, Tom Sizemore"/>
    <x v="2"/>
    <s v="January 1, 2020"/>
    <x v="24"/>
    <x v="8"/>
    <s v="191 min"/>
    <x v="43"/>
    <s v="Legendary lawman Wyatt Earp is continually at odds with a gang of renegade cowboys, culminating in a fiery showdown with the outlaws at the OK Corral."/>
  </r>
  <r>
    <n v="70100379"/>
    <x v="0"/>
    <s v="Yes Man"/>
    <s v="Peyton Reed"/>
    <s v="Jim Carrey, Zooey Deschanel, Bradley Cooper, John Michael Higgins, Rhys Darby, Danny Masterson, Fionnula Flanagan, Terence Stamp, Sasha Alexander, Molly Sims"/>
    <x v="22"/>
    <s v="January 1, 2020"/>
    <x v="19"/>
    <x v="8"/>
    <s v="104 min"/>
    <x v="21"/>
    <s v="After a bitter divorce, a bank drone falls under the sway of a self-help guru who urges him to say yes to everything that comes his way for a year."/>
  </r>
  <r>
    <n v="70209245"/>
    <x v="0"/>
    <s v="A Perfect Ending"/>
    <s v="Nicole Conn"/>
    <s v="Barbara Niven, Jessica Clark, John Heard, Morgan Fairchild, Kerry Knuppe, Imelda Corcoran, Mary Jane Wells, Rebecca Staab, Michael Adam Hamilton, Bryan Jackson, Bryan Mordechai Jackson"/>
    <x v="2"/>
    <s v="January 1, 2019"/>
    <x v="7"/>
    <x v="1"/>
    <s v="110 min"/>
    <x v="73"/>
    <s v="After confessing an unusual secret, a repressed wife â€“ prompted by her friends â€“ decides to explore her sexuality with a high-priced call girl."/>
  </r>
  <r>
    <n v="70045863"/>
    <x v="0"/>
    <s v="Across the Universe"/>
    <s v="Julie Taymor"/>
    <s v="Evan Rachel Wood, Jim Sturgess, Joe Anderson, Dana Fuchs, Martin Luther, James Urbaniak, T.V. Carpio, Spencer Liff"/>
    <x v="22"/>
    <s v="January 1, 2019"/>
    <x v="20"/>
    <x v="8"/>
    <s v="133 min"/>
    <x v="320"/>
    <s v="An American girl and a British lad fall in love amid the social and political upheaval of the 1960s, in this musical featuring songs by the Beatles."/>
  </r>
  <r>
    <n v="70045866"/>
    <x v="0"/>
    <s v="Babel"/>
    <s v="Alejandro G. IÃ±Ã¡rritu"/>
    <s v="Brad Pitt, Cate Blanchett, Gael GarcÃ­a Bernal, Koji Yakusho, Adriana Barraza, Rinko Kikuchi, Said Tarchani, Boubker Ait El Caid, Elle Fanning, Nathan Gamble, Mohamed Akhzam"/>
    <x v="378"/>
    <s v="January 1, 2019"/>
    <x v="15"/>
    <x v="5"/>
    <s v="143 min"/>
    <x v="15"/>
    <s v="When an American couple vacationing in Morocco falls victim to a random act of violence, a series of events unfolds across four countries."/>
  </r>
  <r>
    <n v="80999981"/>
    <x v="0"/>
    <s v="Back to the 90s"/>
    <s v="Yanyong Kuruaungkoul"/>
    <s v="Dan Aaron Ramnarong, Pimchanok Leuwisetpaiboon, Chanintorn Jitpreeda, Chonlakarn Puangnoy, Achita Pramoj Na Ayudhya, Vichuda Pindum, Kriengsak Hrientong, Likit Sittiphun"/>
    <x v="12"/>
    <s v="January 1, 2019"/>
    <x v="5"/>
    <x v="4"/>
    <s v="111 min"/>
    <x v="27"/>
    <s v="When a teenager is transported back to his parentsâ€™ high school days, he has the chance to alter the events that led to their unhappy marriage."/>
  </r>
  <r>
    <n v="60022056"/>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s v="144 min"/>
    <x v="51"/>
    <s v="When U.S. forces attempt to capture two underlings of a Somali warlord, their helicopters are shot down and the Americans suffer heavy casualties."/>
  </r>
  <r>
    <n v="80016588"/>
    <x v="0"/>
    <s v="Chappie"/>
    <s v="Neill Blomkamp"/>
    <s v="Sharlto Copley, Hugh Jackman, Sigourney Weaver, Dev Patel, Ninja, Yo-Landi Visser, Jose Pablo Cantillo, Brandon Auret, Johnny Selema, Maurice Carpede"/>
    <x v="376"/>
    <s v="January 1, 2019"/>
    <x v="5"/>
    <x v="5"/>
    <s v="121 min"/>
    <x v="36"/>
    <s v="In a futuristic society where a robot police force keeps crime at bay, a lone droid gains the power of artificial intelligence."/>
  </r>
  <r>
    <n v="70011207"/>
    <x v="0"/>
    <s v="Christmas with the Kranks"/>
    <s v="Joe Roth"/>
    <s v="Tim Allen, Jamie Lee Curtis, Dan Aykroyd, Erik Per Sullivan, Cheech Marin, Jake Busey, M. Emmet Walsh, Kevin Chamberlin, Elizabeth Franz, RenÃ© Lavan"/>
    <x v="2"/>
    <s v="January 1, 2019"/>
    <x v="11"/>
    <x v="10"/>
    <s v="99 min"/>
    <x v="0"/>
    <s v="When Luther Krank and his wife opt to skip Christmas â€“ no tree and no rooftop Frosty â€“ can they handle the fallout from their family and neighbors?"/>
  </r>
  <r>
    <n v="60027689"/>
    <x v="0"/>
    <s v="Daddy Day Care"/>
    <s v="Steve Carr"/>
    <s v="Eddie Murphy, Jeff Garlin, Steve Zahn, Regina King, Anjelica Huston, Kevin Nealon, Jonathan Katz, Siobhan Fallon Hogan, Lisa Edelstein, Lacey Chabert, Laura Kightlinger, Leila Arcieri"/>
    <x v="2"/>
    <s v="January 1, 2019"/>
    <x v="21"/>
    <x v="10"/>
    <s v="93 min"/>
    <x v="0"/>
    <s v="When a conscientious father loses his lucrative dot-com job and faces economic ruin, he joins two friends in opening a business called Daddy Day Care."/>
  </r>
  <r>
    <n v="80239710"/>
    <x v="0"/>
    <s v="Gone are the Days"/>
    <s v="Mark Landre Gould"/>
    <s v="Lance Henriksen, Tom Berenger, Meg Steedle, Danny Trejo"/>
    <x v="2"/>
    <s v="January 1, 2019"/>
    <x v="9"/>
    <x v="5"/>
    <s v="100 min"/>
    <x v="360"/>
    <s v="As a notorious outlaw comes to grips with his past, he reconnects with his estranged daughter and gets one more shot to make things right."/>
  </r>
  <r>
    <n v="80177342"/>
    <x v="1"/>
    <s v="Good Girls"/>
    <m/>
    <s v="Christina Hendricks, Retta, Mae Whitman, Matthew Lillard, Reno Wilson, Manny Montana, Lidya Jewett, Izzy Stannard, David Hornsby, Zach Gilford"/>
    <x v="2"/>
    <s v="January 1, 2019"/>
    <x v="9"/>
    <x v="4"/>
    <s v="1 Season"/>
    <x v="71"/>
    <s v="Three suburban moms orchestrate a local grocery store heist to escape financial ruin and establish independence â€“ together."/>
  </r>
  <r>
    <n v="80108616"/>
    <x v="0"/>
    <s v="Hell or High Water"/>
    <s v="David Mackenzie"/>
    <s v="Jeff Bridges, Chris Pine, Ben Foster, Gil Birmingham, Marin Ireland, Katy Mixon, Dale Dickey, Kevin Rankin, William Sterchi"/>
    <x v="2"/>
    <s v="January 1, 2019"/>
    <x v="1"/>
    <x v="5"/>
    <s v="102 min"/>
    <x v="15"/>
    <s v="In a desperate bid to save their family ranch, two brothers stage a series of clever bank robberies with a pair of Texas Rangers in hot pursuit."/>
  </r>
  <r>
    <n v="70084799"/>
    <x v="0"/>
    <s v="Indiana Jones and the Kingdom of the Crystal Skull"/>
    <s v="Steven Spielberg"/>
    <s v="Harrison Ford, Cate Blanchett, Karen Allen, Ray Winstone, John Hurt, Jim Broadbent, Igor Jijikine, Shia LaBeouf"/>
    <x v="2"/>
    <s v="January 1, 2019"/>
    <x v="19"/>
    <x v="8"/>
    <s v="123 min"/>
    <x v="314"/>
    <s v="Indiana Jones is drawn into a Russian plot to unearth the Crystal Skulls of Akator, Amazonian artifacts with supernatural powers."/>
  </r>
  <r>
    <n v="60010487"/>
    <x v="0"/>
    <s v="Indiana Jones and the Last Crusade"/>
    <s v="Steven Spielberg"/>
    <s v="Harrison Ford, Sean Connery, Denholm Elliott, Alison Doody, John Rhys-Davies, Julian Glover, River Phoenix, Michael Byrne, Kevork Malikyan, Robert Eddison"/>
    <x v="2"/>
    <s v="January 1, 2019"/>
    <x v="29"/>
    <x v="8"/>
    <s v="127 min"/>
    <x v="361"/>
    <s v="Accompanied by his father, Indiana Jones sets off on his third adventure to explore the cradle of civilization on a perilous hunt for the Holy Grail."/>
  </r>
  <r>
    <n v="60011649"/>
    <x v="0"/>
    <s v="Indiana Jones and the Raiders of the Lost Ark"/>
    <s v="Steven Spielberg"/>
    <s v="Harrison Ford, Karen Allen, Paul Freeman, Ronald Lacey, John Rhys-Davies, Denholm Elliott, Alfred Molina, Wolf Kahler, Anthony Higgins, Vic Tablian"/>
    <x v="2"/>
    <s v="January 1, 2019"/>
    <x v="22"/>
    <x v="10"/>
    <s v="116 min"/>
    <x v="361"/>
    <s v="When Indiana Jones is hired by the government to locate the legendary Ark of the Covenant, he finds himself up against the entire Nazi regime."/>
  </r>
  <r>
    <n v="60010488"/>
    <x v="0"/>
    <s v="Indiana Jones and the Temple of Doom"/>
    <s v="Steven Spielberg"/>
    <s v="Harrison Ford, Kate Capshaw, Amrish Puri, Roshan Seth, Philip Stone, Roy Chiao, Jonathan Ke Quan, David Yip, Ric Young, Chua Kah Joo"/>
    <x v="2"/>
    <s v="January 1, 2019"/>
    <x v="31"/>
    <x v="10"/>
    <s v="119 min"/>
    <x v="361"/>
    <s v="Indiana Jones, his young sidekick and a spoiled songbird get more than they bargained for when they go to India in search of a missing magical stone."/>
  </r>
  <r>
    <n v="60004476"/>
    <x v="0"/>
    <s v="Jay and Silent Bob Strike Back"/>
    <s v="Kevin Smith"/>
    <s v="Jason Mewes, Kevin Smith, Ben Affleck, Jeff Anderson, Brian O'Halloran, Shannon Elizabeth, Eliza Dushku, Ali Larter, Jennifer Schwalbach, Will Ferrell, Jason Lee"/>
    <x v="2"/>
    <s v="January 1, 2019"/>
    <x v="38"/>
    <x v="5"/>
    <s v="105 min"/>
    <x v="107"/>
    <s v="Jay and Silent Bob's comic book alter egos have been sold to Hollywood without permission, so they head to Tinseltown to sabotage the production."/>
  </r>
  <r>
    <n v="70299748"/>
    <x v="0"/>
    <s v="Jersey Boys"/>
    <s v="Clint Eastwood"/>
    <s v="John Lloyd Young, Erich Bergen, Michael Lomenda, Vincent Piazza, Christopher Walken, Mike Doyle, RenÃ©e Marino, Erica Piccininni, Joey Russo, Donnie Kehr, Katherine Narducci, Steve Schirripa"/>
    <x v="2"/>
    <s v="January 1, 2019"/>
    <x v="4"/>
    <x v="5"/>
    <s v="134 min"/>
    <x v="244"/>
    <s v="Adapted from the hit Broadway musical, this nostalgic look at the Four Seasons and their bumpy offstage lives stretches across four decades."/>
  </r>
  <r>
    <n v="80214621"/>
    <x v="0"/>
    <s v="Kevyn Aucoin: Beauty &amp; the Beast in Me"/>
    <s v="Lori Kaye"/>
    <s v="Kevyn Aucoin, Cindy Crawford, Naomi Campbell, Gwyneth Paltrow, Andie MacDowell, Paulina Porizkova, Amber Valletta"/>
    <x v="2"/>
    <s v="January 1, 2019"/>
    <x v="3"/>
    <x v="1"/>
    <s v="90 min"/>
    <x v="129"/>
    <s v="Makeup artist Kevyn Aucoin worked with top supermodels in the 1980s and 1990s. Personal videos merged with interviews provide a peek into his life."/>
  </r>
  <r>
    <n v="80245709"/>
    <x v="0"/>
    <s v="Krystal"/>
    <s v="William H. Macy"/>
    <s v="Rosario Dawson, Nick Robinson, Jacob Latimore, Grant Gustin, William H. Macy, Kathy Bates, Felicity Huffman, William Fichtner, T.I., Rick Fox, Amy Parrish"/>
    <x v="2"/>
    <s v="January 1, 2019"/>
    <x v="3"/>
    <x v="5"/>
    <s v="93 min"/>
    <x v="32"/>
    <s v="A kid with a heart condition falls for an ex-stripper with a lot of baggage and joins her Alcoholics Anonymous group to catch her attention."/>
  </r>
  <r>
    <n v="70117299"/>
    <x v="0"/>
    <s v="Last Night"/>
    <s v="Massy Tadjedin"/>
    <s v="Keira Knightley, Sam Worthington, Guillaume Canet, Eva Mendes, Griffin Dunne, Anson Mount, Stephanie Romanov, Scott Adsit, Daniel Eric Gold"/>
    <x v="61"/>
    <s v="January 1, 2019"/>
    <x v="8"/>
    <x v="5"/>
    <s v="93 min"/>
    <x v="16"/>
    <s v="During an evening apart, married couple Joanna and Michael encounter tempting opportunities to cheat on each other with sexy acquaintances."/>
  </r>
  <r>
    <n v="16944044"/>
    <x v="0"/>
    <s v="Lock, Stock and Two Smoking Barrels"/>
    <s v="Guy Ritchie"/>
    <s v="Jason Flemyng, Dexter Fletcher, Nick Moran, Jason Statham, Steven Mackintosh, Nicholas Rowe, Nick Marcq, Charles Forbes, Vinnie Jones, Lenny McLean"/>
    <x v="1"/>
    <s v="January 1, 2019"/>
    <x v="33"/>
    <x v="5"/>
    <s v="108 min"/>
    <x v="29"/>
    <s v="Hoping to make a bundle in a high-stakes poker game, four shiftless lads from London's East End instead find themselves swimming in debt."/>
  </r>
  <r>
    <n v="81045060"/>
    <x v="0"/>
    <s v="Merku Thodarchi Malai"/>
    <s v="Lenin Bharathi"/>
    <s v="Antony, Gayathri Krishna, Abu Valayamkulam, Anthony Vaathiyaar, Aarubala, Sornam"/>
    <x v="16"/>
    <s v="January 1, 2019"/>
    <x v="9"/>
    <x v="1"/>
    <s v="115 min"/>
    <x v="23"/>
    <s v="In southern India, a laborer's dreams of owning a piece of land to farm is complicated by political corruption."/>
  </r>
  <r>
    <n v="60031284"/>
    <x v="0"/>
    <s v="Mona Lisa Smile"/>
    <s v="Mike Newell"/>
    <s v="Julia Roberts, Kirsten Dunst, Julia Stiles, Maggie Gyllenhaal, Juliet Stevenson, Dominic West, Ginnifer Goodwin, Topher Grace, John Slattery, Marcia Gay Harden"/>
    <x v="2"/>
    <s v="January 1, 2019"/>
    <x v="21"/>
    <x v="8"/>
    <s v="119 min"/>
    <x v="88"/>
    <s v="In 1953, the women of Wellesley College are measured by how well they marry â€“ until the arrival of a professor who threatens to upend the status quo."/>
  </r>
  <r>
    <n v="70256512"/>
    <x v="0"/>
    <s v="Moshe Kasher: Live in Oakland"/>
    <s v="Jay Chapman"/>
    <s v="Moshe Kasher"/>
    <x v="2"/>
    <s v="January 1, 2019"/>
    <x v="7"/>
    <x v="1"/>
    <s v="61 min"/>
    <x v="1"/>
    <s v="Comic Moshe Kasher returns to his home turf of Oakland for this stand-up special that has him sharing uproarious stories about the people he's met."/>
  </r>
  <r>
    <n v="70058019"/>
    <x v="0"/>
    <s v="Perfect Stranger"/>
    <s v="James Foley"/>
    <s v="Halle Berry, Bruce Willis, Giovanni Ribisi, Richard Portnow, Gary Dourdan, Florencia Lozano, Nicki Aycox, Kathleen Chalfant, Gordon MacDonald, Daniella Van Graas"/>
    <x v="2"/>
    <s v="January 1, 2019"/>
    <x v="20"/>
    <x v="5"/>
    <s v="109 min"/>
    <x v="95"/>
    <s v="Ro risks her life to discover the identity of a stranger lurking on the Internet who might hold the answers to her friend's murder."/>
  </r>
  <r>
    <n v="81046846"/>
    <x v="0"/>
    <s v="PokÃ©mon the Movie: I Choose You!"/>
    <s v="Kunihiko Yuyama"/>
    <s v="Ikue Otani, Sarah Natochenny, David Oliver Nelson, Mike Pollock, Kate Bristol, Suzy Myers, Rodger Parsons"/>
    <x v="42"/>
    <s v="January 1, 2019"/>
    <x v="3"/>
    <x v="3"/>
    <s v="97 min"/>
    <x v="331"/>
    <s v="When Ash tries to pick his first PokÃ©mon on his birthday, he ends up with a stubborn Pikachu and they embark on a journey to find the legendary Ho-Oh."/>
  </r>
  <r>
    <n v="880640"/>
    <x v="0"/>
    <s v="Pulp Fiction"/>
    <s v="Quentin Tarantino"/>
    <s v="John Travolta, Samuel L. Jackson, Uma Thurman, Harvey Keitel, Tim Roth, Amanda Plummer, Maria de Medeiros, Ving Rhames, Eric Stoltz, Rosanna Arquette, Christopher Walken, Bruce Willis"/>
    <x v="2"/>
    <s v="January 1, 2019"/>
    <x v="24"/>
    <x v="5"/>
    <s v="154 min"/>
    <x v="362"/>
    <s v="This stylized crime caper weaves together stories featuring a burger-loving hit man, his philosophical partner and a washed-up boxer."/>
  </r>
  <r>
    <n v="81052279"/>
    <x v="0"/>
    <s v="Puriyatha Puthir"/>
    <s v="Ranjit Jeyakodi"/>
    <s v="Vijay Sethupathi, Gayathrie, Mahima Nambiar, Arjunan, Ramesh Thilak, Ranjith"/>
    <x v="16"/>
    <s v="January 1, 2019"/>
    <x v="3"/>
    <x v="1"/>
    <s v="120 min"/>
    <x v="49"/>
    <s v="An aspiring music director begins to receive voyeuristic footage of his girlfriend from her apparent stalker as tragedy strikes those around him."/>
  </r>
  <r>
    <n v="81052277"/>
    <x v="0"/>
    <s v="Taramani"/>
    <s v="Ram"/>
    <s v="Andrea Jeremiah, Anjali, Vasanth Ravi, Adrian Knight Jesly, Azhagamperumal, Lizzie Antony, Nivas Adithan, Abhishek D Shah"/>
    <x v="16"/>
    <s v="January 1, 2019"/>
    <x v="3"/>
    <x v="4"/>
    <s v="148 min"/>
    <x v="23"/>
    <s v="A traditional man and an independent woman share a connection, but they must learn to navigate their vastly different experiences and expectations."/>
  </r>
  <r>
    <n v="60026139"/>
    <x v="0"/>
    <s v="Tears of the Sun"/>
    <s v="Antoine Fuqua"/>
    <s v="Bruce Willis, Monica Bellucci, Cole Hauser, Eamonn Walker, Johnny Messner, Nick Chinlund, Charles Ingram, Paul Francis, Chad Smith, Tom Skerritt, Malick Bowens, Awaovieyi Agie"/>
    <x v="2"/>
    <s v="January 1, 2019"/>
    <x v="21"/>
    <x v="5"/>
    <s v="121 min"/>
    <x v="51"/>
    <s v="A Navy SEAL is sent to a war-torn African jungle to rescue a doctor, only to realize he must also save the refugees in the physician's care."/>
  </r>
  <r>
    <n v="70101375"/>
    <x v="0"/>
    <s v="The Boy in the Striped Pajamas"/>
    <s v="Mark Herman"/>
    <s v="Asa Butterfield, Vera Farmiga, David Thewlis, Rupert Friend, David Hayman, Jack Scanlon, Amber Beattie, Sheila Hancock, Richard Johnson, Jim Norton"/>
    <x v="25"/>
    <s v="January 1, 2019"/>
    <x v="19"/>
    <x v="8"/>
    <s v="95 min"/>
    <x v="23"/>
    <s v="When his family moves from Berlin to Poland, a young boy befriends a boy who lives on the other side of the fence, unaware he's a Jewish prisoner."/>
  </r>
  <r>
    <n v="408911"/>
    <x v="0"/>
    <s v="The Crow"/>
    <s v="Alex Proyas"/>
    <s v="Brandon Lee, Rochelle Davis, Ernie Hudson, Michael Wincott, Bai Ling, Sofia Shinas, Anna Levine, David Patrick Kelly, Angel David, Laurence Mason, Michael Massee, Tony Todd, Jon Polito"/>
    <x v="2"/>
    <s v="January 1, 2019"/>
    <x v="24"/>
    <x v="5"/>
    <s v="102 min"/>
    <x v="363"/>
    <s v="One year after Eric Draven and his fiancÃ©e are murdered, Draven â€“ watched over by a hypnotic crow â€“ returns from the grave to exact revenge."/>
  </r>
  <r>
    <n v="80195885"/>
    <x v="0"/>
    <s v="The Pass"/>
    <s v="Ben A. Williams"/>
    <s v="Russell Tovey, ArinzÃ© Kene, Lisa McGrillis, Nico Mirallegro, Rory J. Saper"/>
    <x v="1"/>
    <s v="January 1, 2019"/>
    <x v="1"/>
    <x v="7"/>
    <s v="87 min"/>
    <x v="73"/>
    <s v="The lives and careers of two professional soccer players are profoundly impacted by a single moment of intimacy that took place between them."/>
  </r>
  <r>
    <n v="80209379"/>
    <x v="1"/>
    <s v="Tidying Up with Marie Kondo"/>
    <m/>
    <s v="Marie Kondo"/>
    <x v="2"/>
    <s v="January 1, 2019"/>
    <x v="0"/>
    <x v="0"/>
    <s v="1 Season"/>
    <x v="86"/>
    <s v="In a series of inspiring home makeovers, world-renowned tidying expert Marie Kondo helps clients clear out the clutter â€“ and choose joy."/>
  </r>
  <r>
    <n v="70307648"/>
    <x v="0"/>
    <s v="Trash"/>
    <s v="Stephen Daldry"/>
    <s v="Wagner Moura, Martin Sheen, Rooney Mara, Selton Mello, JosÃ© Dumont, Nelson Xavier, Eduardo Luis, Gabriel Weinstein, Rickson Tevez"/>
    <x v="379"/>
    <s v="January 1, 2019"/>
    <x v="4"/>
    <x v="5"/>
    <s v="114 min"/>
    <x v="66"/>
    <s v="Three poor Brazilian teens find something suspicious in a garbage heap, then end up on the run from the law as they try to set things right."/>
  </r>
  <r>
    <n v="70174741"/>
    <x v="0"/>
    <s v="Whitney Cummings: Money Shot"/>
    <s v="John Fortenberry"/>
    <s v="Whitney Cummings"/>
    <x v="2"/>
    <s v="January 1, 2019"/>
    <x v="8"/>
    <x v="1"/>
    <s v="48 min"/>
    <x v="1"/>
    <s v="Comedy Central roast veteran Whitney Cummings gets the stage to herself in this debut special, which finds her riffing on a wide range of topics."/>
  </r>
  <r>
    <n v="60023619"/>
    <x v="0"/>
    <s v="XXx"/>
    <s v="Rob Cohen"/>
    <s v="Vin Diesel, Asia Argento, Marton Csokas, Samuel L. Jackson, Danny Trejo, Michael Roof, Tom Everett, Richy MÃ¼ller, William Hope, Werner Daehn"/>
    <x v="2"/>
    <s v="January 1, 2019"/>
    <x v="17"/>
    <x v="8"/>
    <s v="124 min"/>
    <x v="364"/>
    <s v="A notorious underground rush-seeker deemed untouchable by the law is coerced into cooperating with the government to infiltrate a Russian crime ring."/>
  </r>
  <r>
    <n v="70023960"/>
    <x v="0"/>
    <s v="XXX: State of the Union"/>
    <s v="Lee Tamahori"/>
    <s v="Ice Cube, Samuel L. Jackson, Willem Dafoe, Scott Speedman, Peter Strauss, Xzibit, Michael Roof, Sunny Mabrey, Nona Gaye, John Gleeson Connolly"/>
    <x v="2"/>
    <s v="January 1, 2019"/>
    <x v="16"/>
    <x v="8"/>
    <s v="101 min"/>
    <x v="43"/>
    <s v="In this action-packed follow-up to XXX, U.S. intelligence officer Augustus Gibbons must thwart a massive conspiracy to overthrow the government."/>
  </r>
  <r>
    <n v="80201623"/>
    <x v="0"/>
    <s v="Aajcha Divas Majha"/>
    <s v="Chandrakant Kulkarni"/>
    <s v="Sachin Khedekar, Ashwini Bhave, Mahesh Manjrekar, Hrishikesh Joshi, Satish Alekar, Sunil Tawde, Pushkar Shrotri, Anand Ingle"/>
    <x v="16"/>
    <s v="January 1, 2018"/>
    <x v="2"/>
    <x v="0"/>
    <s v="126 min"/>
    <x v="30"/>
    <s v="A conscientious politician helps an elderly singer overcome the obstacles placed in his path a by a powerful bureaucracy."/>
  </r>
  <r>
    <n v="80202086"/>
    <x v="0"/>
    <s v="Aata Pita"/>
    <s v="Uttung Shelar"/>
    <s v="Sanjay Narvekar, Bharat Jadhav, Satish Phulekar, Ashwini Apte"/>
    <x v="16"/>
    <s v="January 1, 2018"/>
    <x v="8"/>
    <x v="4"/>
    <s v="133 min"/>
    <x v="30"/>
    <s v="A municipal clerk with literary ambitions stalks a loan recovery officer on whom he has decided to base his story's central character."/>
  </r>
  <r>
    <n v="80190844"/>
    <x v="0"/>
    <s v="AlphaGo"/>
    <s v="Greg Kohs"/>
    <m/>
    <x v="2"/>
    <s v="January 1, 2018"/>
    <x v="3"/>
    <x v="9"/>
    <s v="90 min"/>
    <x v="13"/>
    <s v="Seemingly simple but deceptively complex, the game of &quot;Go&quot; serves as the backdrop for this battle between artificial intelligence and man."/>
  </r>
  <r>
    <n v="80201626"/>
    <x v="0"/>
    <s v="Badha"/>
    <s v="Sumitra Bhave, Sunil Sukthankar"/>
    <s v="Amruta Subhash, Rajesh More, Devika Daftardar, Renuka Daftardar, Uttara Baokar, Jyoti Subhash, Milind Shinde, Sachin Mondkar"/>
    <x v="16"/>
    <s v="January 1, 2018"/>
    <x v="15"/>
    <x v="4"/>
    <s v="91 min"/>
    <x v="40"/>
    <s v="A young woman who is suspected of practicing black magic and witchcraft is demonized and forced to live apart from her family."/>
  </r>
  <r>
    <n v="80195653"/>
    <x v="0"/>
    <s v="Camp Cool Kids"/>
    <s v="Lisa Arnold"/>
    <s v="Connor Rosen, Logan Shroyer, Michael Gross, Markie Post, Leigh-Allyn Baker, Juliocesar Chavez, Tyree Brown"/>
    <x v="2"/>
    <s v="January 1, 2018"/>
    <x v="3"/>
    <x v="9"/>
    <s v="104 min"/>
    <x v="114"/>
    <s v="A young boy attends summer camp, where he overcomes his fears, stands up to bullies and learns important lessons about faith and life."/>
  </r>
  <r>
    <n v="80084756"/>
    <x v="0"/>
    <s v="Chittagong"/>
    <s v="Bedabrata Pain"/>
    <s v="Manoj Bajpayee, Barry John, Delzad Hiwale, Vega Tamotia, Nawazuddin Siddiqui, Rajkummar Rao, Jaideep Ahlawat, Vijay Varma, Dibyendu Bhattacharya"/>
    <x v="380"/>
    <s v="January 1, 2018"/>
    <x v="7"/>
    <x v="7"/>
    <s v="105 min"/>
    <x v="23"/>
    <s v="In the turbulent 1930s of British colonial India, a teenager joins a ragtag army of schoolboys determined to overthrow their foreign conquerors."/>
  </r>
  <r>
    <n v="70117122"/>
    <x v="0"/>
    <s v="Devrai"/>
    <s v="Sumitra Bhave, Sunil Sukthankar"/>
    <s v="Atul Kulkarni, Sonali Kulkarni, Tushar Dalvi, Devika Daftardar, Amruta Subhash, Mohan Agashe, Ashwin Chitale, Jyoti Subhash"/>
    <x v="16"/>
    <s v="January 1, 2018"/>
    <x v="11"/>
    <x v="0"/>
    <s v="123 min"/>
    <x v="40"/>
    <s v="After science student Shesh Shahi â€“ a shy eccentric with a strange connection to nature â€“ is examined by a team of mental hospital doctors, a gripping portrait of schizophrenia emerges."/>
  </r>
  <r>
    <n v="80197427"/>
    <x v="0"/>
    <s v="Dries"/>
    <s v="Reiner Holzemer"/>
    <s v="Dries Van Noten"/>
    <x v="381"/>
    <s v="January 1, 2018"/>
    <x v="3"/>
    <x v="0"/>
    <s v="89 min"/>
    <x v="46"/>
    <s v="This documentary explores the intense passion and distinctive talent that make Dries Van Noten one of the most unique fashion designers in the world."/>
  </r>
  <r>
    <n v="80192627"/>
    <x v="0"/>
    <s v="Empire of Scents"/>
    <s v="Kim Nguyen"/>
    <m/>
    <x v="382"/>
    <s v="January 1, 2018"/>
    <x v="4"/>
    <x v="4"/>
    <s v="87 min"/>
    <x v="46"/>
    <s v="This documentary explores the extent to which our sense of smell directs our survival instincts and enriches our sensual experiences."/>
  </r>
  <r>
    <n v="80202713"/>
    <x v="0"/>
    <s v="Eve's Apple"/>
    <s v="Jose Manuel ColÃ³n"/>
    <m/>
    <x v="3"/>
    <s v="January 1, 2018"/>
    <x v="3"/>
    <x v="4"/>
    <s v="91 min"/>
    <x v="46"/>
    <s v="Interviews with global policymakers and girls in Gambia and Kenya detail the horrors of female genital mutilation and the growing efforts to end it."/>
  </r>
  <r>
    <n v="80084454"/>
    <x v="0"/>
    <s v="Fandry"/>
    <s v="Nagraj Manjule"/>
    <s v="Somnath Awghade, Suraj Pawar, Chhaya Kadam, Kishore Kadam, Rajeshwari Kharat, Bhushan Manjule, Nagraj Manjule, Sohail Shaikh, Sanjay Chaudhri, Vikas Pandurang Patil"/>
    <x v="16"/>
    <s v="January 1, 2018"/>
    <x v="4"/>
    <x v="7"/>
    <s v="102 min"/>
    <x v="23"/>
    <s v="Spunky, lower-caste lad Jabya falls for lovely, upper-caste Shalu. But his family's derided social position proves a stubborn stumbling block to love."/>
  </r>
  <r>
    <n v="70204980"/>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s v="1 Season"/>
    <x v="69"/>
    <s v="Brothers Edward and Alphonse use alchemy to resurrect their mother, but they unleash a chemical reaction that tears apart their bodies."/>
  </r>
  <r>
    <n v="80196217"/>
    <x v="0"/>
    <s v="Functional Fitness"/>
    <s v="Bob Rose"/>
    <m/>
    <x v="2"/>
    <s v="January 1, 2018"/>
    <x v="1"/>
    <x v="1"/>
    <s v="106 min"/>
    <x v="13"/>
    <s v="This documentary explores the challenging, transformative world of high-intensity fitness programs through the eyes of the people who've embraced them."/>
  </r>
  <r>
    <n v="80208908"/>
    <x v="0"/>
    <s v="Green White Green (And All the Beautiful Colours in My Mosaic of Madness)"/>
    <s v="Abba T. Makama"/>
    <s v="Ifeanyi Dike Jr., Jamal Ibrahim, Samuel Robinson, Cristabel Goddy, Okey Uzoeshi, Bimbo Manuel, Meg Otanwa, Eric Didie, Donatus Ekwuazi, Omoye Uzamere"/>
    <x v="41"/>
    <s v="January 1, 2018"/>
    <x v="1"/>
    <x v="1"/>
    <s v="102 min"/>
    <x v="116"/>
    <s v="Three young Nigerian bohemians, each from one of the country's major ethnic groups, explore the directions in which their lives could go."/>
  </r>
  <r>
    <n v="80167491"/>
    <x v="0"/>
    <s v="Happy Hunting"/>
    <s v="Joe Dietsch, Louie Gibson"/>
    <s v="Martin Dingle-Wall, Ken Lally, Kenny Wormald, Connor Williams, Gary Sturm, C.J. Baker, Jeremy Lawson, Liesel Hanson, Kenneth Billings, Michael Tipps"/>
    <x v="2"/>
    <s v="January 1, 2018"/>
    <x v="3"/>
    <x v="1"/>
    <s v="91 min"/>
    <x v="79"/>
    <s v="On the run from his meth-dealing employers, a drifter with a drinking problem becomes prey in a desert town's twisted hunting contest."/>
  </r>
  <r>
    <n v="80206907"/>
    <x v="0"/>
    <s v="Heartthrob"/>
    <s v="Chris Sivertson"/>
    <s v="Aubrey Peeples, Keir Gilchrist, Peter Facinelli, Felicity Price, Ione Skye, Jimmy Bennett, Taylor Dearden"/>
    <x v="2"/>
    <s v="January 1, 2018"/>
    <x v="3"/>
    <x v="1"/>
    <s v="87 min"/>
    <x v="95"/>
    <s v="A shy, brilliant boy and a popular girl fall into an unexpected romance. But as their bond deepens, his attraction begins taking on dark overtones."/>
  </r>
  <r>
    <n v="80202905"/>
    <x v="0"/>
    <s v="Hridaynath"/>
    <s v="Amar Gupte"/>
    <s v="Jackie Shroff, Aditya Pancholi, Swarangi Maharte, Ameya Hunaswadkar, Urmila Matondkar"/>
    <x v="16"/>
    <s v="January 1, 2018"/>
    <x v="7"/>
    <x v="4"/>
    <s v="103 min"/>
    <x v="40"/>
    <s v="A schoolteacher known for his good deeds and benevolence takes a walk on the dark side after undergoing a heart transplant."/>
  </r>
  <r>
    <n v="60035870"/>
    <x v="0"/>
    <s v="Hum Aapke Hain Koun"/>
    <s v="Sooraj R. Barjatya"/>
    <s v="Madhuri Dixit, Salman Khan, Mohnish Bahl, Renuka Shahane, Anupam Kher, Reema Lagoo, Alok Nath, Bindu"/>
    <x v="16"/>
    <s v="January 1, 2018"/>
    <x v="24"/>
    <x v="7"/>
    <s v="193 min"/>
    <x v="180"/>
    <s v="Although Nisha falls for Prem, she agrees to marry his older brother for the good of their families. But fate may have other plans for the lovebirds."/>
  </r>
  <r>
    <n v="80074065"/>
    <x v="0"/>
    <s v="Hum Saath-Saath Hain"/>
    <s v="Sooraj R. Barjatya"/>
    <s v="Salman Khan, Karisma Kapoor, Saif Ali Khan, Tabu, Sonali Bendre, Mohnish Bahl, Mahesh Thakur, Neelam, Alok Nath, Satish Shah"/>
    <x v="16"/>
    <s v="January 1, 2018"/>
    <x v="48"/>
    <x v="9"/>
    <s v="176 min"/>
    <x v="120"/>
    <s v="A scheming matriarch plots to cut off her disabled stepson and his wife from the family fortune, creating a division within the clan."/>
  </r>
  <r>
    <n v="80201809"/>
    <x v="0"/>
    <s v="Ideachi Kalpana"/>
    <s v="Sachin"/>
    <s v="Bhargavi Chirmuley, Mahesh Kothare, Sachin, Ashok Saraf, Nirmiti Sawant"/>
    <x v="16"/>
    <s v="January 1, 2018"/>
    <x v="8"/>
    <x v="4"/>
    <s v="124 min"/>
    <x v="27"/>
    <s v="After an actor is hit by a car driven by the police commissioner's sister, his scheming brother-in-law files a bogus suit against the commissioner."/>
  </r>
  <r>
    <n v="80228146"/>
    <x v="0"/>
    <s v="Jora 10 Numbaria"/>
    <s v="Amardeep Singh Gill"/>
    <s v="Deep Sidhu, Dharmendra, Ashish Duggal, Aman Hundal, Pali Sidhu, Mukesh Tiwari, Mukul Dev"/>
    <x v="16"/>
    <s v="January 1, 2018"/>
    <x v="3"/>
    <x v="1"/>
    <s v="135 min"/>
    <x v="44"/>
    <s v="The wounds of a traumatic childhood and a corrupt, unjust system push a young man into becoming a cold-blooded, ruthless gangster."/>
  </r>
  <r>
    <n v="70169918"/>
    <x v="0"/>
    <s v="Justin Bieber: Never Say Never"/>
    <s v="Jon M. Chu"/>
    <s v="Justin Bieber, Ludacris, Usher Raymond, Jaden Smith, Miley Cyrus, Sean Kingston, Boyz II Men"/>
    <x v="2"/>
    <s v="January 1, 2018"/>
    <x v="10"/>
    <x v="11"/>
    <s v="106 min"/>
    <x v="64"/>
    <s v="Teen idol Justin Bieber provides personal snapshots from throughout his career, culminating with scenes from his triumphant 2010 concert tour."/>
  </r>
  <r>
    <n v="80201810"/>
    <x v="0"/>
    <s v="Kay Dyache Bola"/>
    <s v="Chandrakant Kulkarni"/>
    <s v="Makarand Anaspure, Akshay Pendse, Umesh Kamat, Sharvari Jamenis, Sachin Khedekar, Arun Nalawade, Mohan Agashe, Nirmiti Sawant, Sanjay Mone, Amita Khopkar, Pushkar Shrotri, Ganesh Yadav"/>
    <x v="16"/>
    <s v="January 1, 2018"/>
    <x v="16"/>
    <x v="4"/>
    <s v="133 min"/>
    <x v="30"/>
    <s v="Wrongfully accused of murder, two students' last hope lies with their defense attorney, an inexperienced bumbler who's never even tried a case."/>
  </r>
  <r>
    <n v="80221637"/>
    <x v="0"/>
    <s v="Maacher Jhol"/>
    <s v="Pratim D. Gupta"/>
    <s v="Ritwick Chakraborty, Mamata Shankar, Paoli Dam, Kaya Blocksage, Sauraseni Maitra, Arjun Chakrabarty"/>
    <x v="268"/>
    <s v="January 1, 2018"/>
    <x v="3"/>
    <x v="0"/>
    <s v="107 min"/>
    <x v="40"/>
    <s v="On his first visit to his home city of Kolkata in 13 years, a Paris-based chef is faced with a cooking challenge that will change his life forever."/>
  </r>
  <r>
    <n v="80197301"/>
    <x v="0"/>
    <s v="Maddman: The Steve Madden Story"/>
    <s v="Ben Patterson"/>
    <s v="Steve Madden"/>
    <x v="2"/>
    <s v="January 1, 2018"/>
    <x v="3"/>
    <x v="1"/>
    <s v="78 min"/>
    <x v="13"/>
    <s v="This documentary chronicles the rise of the footwear designer behind a billion-dollar empire and his subsequent comeback after a financial scandal."/>
  </r>
  <r>
    <n v="19207412"/>
    <x v="0"/>
    <s v="Maine Pyar Kiya"/>
    <s v="Sooraj R. Barjatya"/>
    <s v="Salman Khan, Bhagyashree, Alok Nath, Rajeev Verma, Reema Lagoo, Ajit Vachani, Harish Patel, Deep Dhillon, Pervin Dastur, Mohnish Bahl"/>
    <x v="16"/>
    <s v="January 1, 2018"/>
    <x v="29"/>
    <x v="0"/>
    <s v="192 min"/>
    <x v="120"/>
    <s v="When the son of a wealthy businessman and the daughter of a struggling engineer fall in love, the young man's parents question the girl's motives."/>
  </r>
  <r>
    <n v="80217436"/>
    <x v="0"/>
    <s v="Martin Luther: The Idea that Changed the World"/>
    <s v="David Batty"/>
    <s v="Hugh Bonneville"/>
    <x v="2"/>
    <s v="January 1, 2018"/>
    <x v="3"/>
    <x v="0"/>
    <s v="55 min"/>
    <x v="316"/>
    <s v="This docudrama tells the dramatic story of the monk who took on the Catholic Church, tracing his life before and after the contentious &quot;95 Theses.&quot;"/>
  </r>
  <r>
    <n v="80201618"/>
    <x v="0"/>
    <s v="Maza Pati Karodpati"/>
    <s v="Sachin"/>
    <s v="Sachin, Supriya Pilgaonkar, Ashok Saraf, Kishori Shahane, Suhas Bhalekar, Manchindra Kamble, Jairam Kulkarni, Nilu Phule, Shubha Khote"/>
    <x v="16"/>
    <s v="January 1, 2018"/>
    <x v="25"/>
    <x v="0"/>
    <s v="132 min"/>
    <x v="27"/>
    <s v="An orphan girl who has ambitions of marrying a rich man changes her identity to win the heart of a prominent businessman's son."/>
  </r>
  <r>
    <n v="70128225"/>
    <x v="0"/>
    <s v="Mi Shivajiraje Bhosale Boltoy"/>
    <s v="Santosh Manjrekar"/>
    <s v="Sachin Khedekar, Mahesh Manjrekar, Makarand Anaspure, Suchitra Bandekar, Siddharth Jadhav, Priya Bapat, Abhijit Kelkar, Ganesh Yadav, Reema Lagoo, Vidyadhar Joshi"/>
    <x v="16"/>
    <s v="January 1, 2018"/>
    <x v="6"/>
    <x v="4"/>
    <s v="148 min"/>
    <x v="188"/>
    <s v="After a disgruntled man blames his Marathi heritage for his lack of his success, he is visited by Shivaji, a great medieval Marathi king."/>
  </r>
  <r>
    <n v="80020131"/>
    <x v="0"/>
    <s v="Monster High: Escape from Skull Shores"/>
    <s v="Steve Ball, Andrew Duncan"/>
    <s v="Kate Higgins, Debi Derryberry, Salli Saffioti, Evan Smith, Laura Bailey, Audu Paden, Erin Fitzgerald, Cindy Robinson, Ogie Banks, Cam Clarke"/>
    <x v="2"/>
    <s v="January 1, 2018"/>
    <x v="7"/>
    <x v="3"/>
    <s v="46 min"/>
    <x v="9"/>
    <s v="A swanky cruise veers off course for Lagoona and her friends when they're left stranded on Skull Shores, an island with a notorious beast."/>
  </r>
  <r>
    <n v="70286028"/>
    <x v="0"/>
    <s v="Monster High: Friday Night Frights"/>
    <s v="Dustin McKenzie"/>
    <s v="Laura Bailey, Ogie Banks, Cam Clarke, Debi Derryberry, Erin Fitzgerald, Kate Higgins, Julie Maddalena, Audu Paden, Cindy Robinson, Salli Saffioti, Evan Smith, America Young"/>
    <x v="2"/>
    <s v="January 1, 2018"/>
    <x v="2"/>
    <x v="3"/>
    <s v="46 min"/>
    <x v="9"/>
    <s v="In their bid to win the Skulltimate Roller Maze championship, Monster High loses its star players, Clawd and Deuce, to injury."/>
  </r>
  <r>
    <n v="80020036"/>
    <x v="0"/>
    <s v="Monster High: Fright On!"/>
    <s v="Victor Dal Chele, Alfred Gimeno"/>
    <s v="Kate Higgins, Debi Derryberry, Salli Saffioti, Laura Bailey, Yuri Lowenthal, Audu Paden, Cindy Robinson, Erin Fitzgerald, America Young, Ogie Banks"/>
    <x v="2"/>
    <s v="January 1, 2018"/>
    <x v="10"/>
    <x v="3"/>
    <s v="46 min"/>
    <x v="9"/>
    <s v="Big changes are afoot at Monster High when administrators announce a merger with two other schools, designed to bring all monsters together."/>
  </r>
  <r>
    <n v="70301472"/>
    <x v="0"/>
    <s v="Monster High: Frights, Camera, Action!"/>
    <s v="William Lau"/>
    <s v="Sue Swan, Kate Higgins, Celeste Henderson, Marcus Griffin, America Young, Karen Strassman, James Horan, Erin Fitzgerald, Laura Bailey, Yeni Alvarez"/>
    <x v="2"/>
    <s v="January 1, 2018"/>
    <x v="4"/>
    <x v="3"/>
    <s v="74 min"/>
    <x v="9"/>
    <s v="Draculaura is whisked to Transylvania to be crowned vampire queen, but when she learns she's been duped, the search is on for the true royal heir."/>
  </r>
  <r>
    <n v="70286029"/>
    <x v="0"/>
    <s v="Monster High: Why Do Ghouls Fall in Love?"/>
    <s v="Dustin McKenzie, Steve Sacks"/>
    <s v="Laura Bailey, Ogie Banks, Cam Clarke, Debi Derryberry, Erin Fitzgerald, Kate Higgins, Jonathan Lipow, Audu Paden, Cindy Robinson, Salli Saffioti, Evan Smith, America Young"/>
    <x v="2"/>
    <s v="January 1, 2018"/>
    <x v="2"/>
    <x v="3"/>
    <s v="46 min"/>
    <x v="9"/>
    <s v="Draculaura's ghoulfriends have some suspicions about one of her two persistent suitors â€“ but can they stop him before he steals her un-beating heart?"/>
  </r>
  <r>
    <n v="80196138"/>
    <x v="0"/>
    <s v="Not Alone"/>
    <s v="Kiki Goshay, Jacqueline Monetta"/>
    <m/>
    <x v="2"/>
    <s v="January 1, 2018"/>
    <x v="3"/>
    <x v="4"/>
    <s v="50 min"/>
    <x v="13"/>
    <s v="An 18-year-old struggling to understand her best friend's suicide talks to teenagers who have grappled with mental illness and suicidal thoughts."/>
  </r>
  <r>
    <n v="80138615"/>
    <x v="0"/>
    <s v="Now More Than Ever: The History of Chicago"/>
    <s v="Peter Pardini"/>
    <s v="Chicago"/>
    <x v="2"/>
    <s v="January 1, 2018"/>
    <x v="1"/>
    <x v="1"/>
    <s v="114 min"/>
    <x v="64"/>
    <s v="This rockumentary tells the behind-the-scenes story of the Hall-of-Fame band Chicago, from their jazz-rock fusion roots to chart-topping pop hits."/>
  </r>
  <r>
    <n v="70297799"/>
    <x v="0"/>
    <s v="Nymphomaniac: Volume 1"/>
    <s v="Lars von Trier"/>
    <s v="Charlotte Gainsbourg, Stellan SkarsgÃ¥rd, Stacy Martin, Shia LaBeouf, Christian Slater, Uma Thurman, Sophie Kennedy Clark, Connie Nielsen"/>
    <x v="383"/>
    <s v="January 1, 2018"/>
    <x v="2"/>
    <x v="7"/>
    <s v="117 min"/>
    <x v="23"/>
    <s v="A self-diagnosed nymphomaniac reveals a lifetime of sexual experiences to a man who saves her from being beaten in an alley."/>
  </r>
  <r>
    <n v="80131236"/>
    <x v="0"/>
    <s v="Planetarium"/>
    <s v="Rebecca Zlotowski"/>
    <s v="Natalie Portman, Lily-Rose Depp, Emmanuel Salinger, Amira Casar, Pierre Salvadori, Louis Garrel"/>
    <x v="9"/>
    <s v="January 1, 2018"/>
    <x v="1"/>
    <x v="1"/>
    <s v="108 min"/>
    <x v="40"/>
    <s v="In pre-World War II France, two sisters purport to be able to communicate with the dead and soon catch the eye of an ambitious filmmaker."/>
  </r>
  <r>
    <n v="70297439"/>
    <x v="1"/>
    <s v="PokÃ©mon: Indigo League"/>
    <m/>
    <s v="Rica Matsumoto, Ikue Otani, Mayumi Iizuka, Megumi Hayashibara, Unsho Ishizuka"/>
    <x v="42"/>
    <s v="January 1, 2018"/>
    <x v="12"/>
    <x v="6"/>
    <s v="1 Season"/>
    <x v="83"/>
    <s v="Explore the world of PokÃ©mon with 10-year-old Ash Ketchum and his partner, Pikachu, as they aim for Ash's ultimate goal: becoming a PokÃ©mon master."/>
  </r>
  <r>
    <n v="80184547"/>
    <x v="0"/>
    <s v="Residente"/>
    <s v="RenÃ© PÃ©rez Joglar"/>
    <s v="RenÃ© PÃ©rez Joglar"/>
    <x v="2"/>
    <s v="January 1, 2018"/>
    <x v="3"/>
    <x v="1"/>
    <s v="97 min"/>
    <x v="64"/>
    <s v="The results of a DNA test spur Puerto Rican rap icon Residente to set out on a global voyage in search of his roots and fresh musical inspiration."/>
  </r>
  <r>
    <n v="70116578"/>
    <x v="0"/>
    <s v="Sanai Choughade"/>
    <s v="Rajeev Patil"/>
    <s v="Shreyas Talpade, Subodh Bhave, Sai Tamhankar, Santosh Juvekar, Tushar Dalvi, Bharti Aacharekar"/>
    <x v="16"/>
    <s v="January 1, 2018"/>
    <x v="19"/>
    <x v="4"/>
    <s v="122 min"/>
    <x v="30"/>
    <s v="In an effort to honor the family matriarch's dying wish, Urmila and her husband, Shrikant, embark on a quest to find a husband for charismatic yet choosey Sai. But some things are easier said than done."/>
  </r>
  <r>
    <n v="80202908"/>
    <x v="0"/>
    <s v="Shahanpan Dega Deva"/>
    <s v="Sudesh Manjrekar"/>
    <s v="Bharat Jadhav, Ankush Chaudhari, Siddarth Jadhav, Santosh Juvekar, Vaibhav Mangale, Kranti Redkar, Manava Naik"/>
    <x v="16"/>
    <s v="January 1, 2018"/>
    <x v="10"/>
    <x v="4"/>
    <s v="115 min"/>
    <x v="26"/>
    <s v="At large in the city, five inmates of a mental asylum run up against the insanity of the outside world while trying to prevent a terrorist plot."/>
  </r>
  <r>
    <n v="80184135"/>
    <x v="0"/>
    <s v="Super Dark Times"/>
    <s v="Kevin Phillips"/>
    <s v="Owen Campbell, Charlie Tahan, Elizabeth Cappuccino, Max Talisman, Amy Hargreaves, Sawyer Barth, Adea Lennox, Ethan Botwick"/>
    <x v="2"/>
    <s v="January 1, 2018"/>
    <x v="3"/>
    <x v="1"/>
    <s v="104 min"/>
    <x v="66"/>
    <s v="A tragic accident drives a wedge between two teenage boys, threatening a friendship that had seemed firm and unshakeable."/>
  </r>
  <r>
    <n v="80139199"/>
    <x v="0"/>
    <s v="The Age of Shadows"/>
    <s v="Jee-woon Kim"/>
    <s v="Kang-ho Song, Gong Yoo, Ji-min Han, Tae-goo Eom, Sung-rok Shin, Hee-soon Park, Young-ju Seo, Song Kang-ho"/>
    <x v="23"/>
    <s v="January 1, 2018"/>
    <x v="1"/>
    <x v="1"/>
    <s v="140 min"/>
    <x v="8"/>
    <s v="Formerly a Korean resistance fighter, a policeman working for Japan is tasked with tracking down resistance leaders before they acquire explosives."/>
  </r>
  <r>
    <n v="80208830"/>
    <x v="0"/>
    <s v="The Arbitration"/>
    <s v="Niyi Akinmolayan"/>
    <s v="Adesua Etomi, O.C. Ukeje, Ireti Doyle, Sola Fosudo, Somkele Iyamah, Lota Chukwu, Gregory Ojefua, Beverly Naya, Bimbo Ademoye, Pius Fatoke"/>
    <x v="41"/>
    <s v="January 1, 2018"/>
    <x v="1"/>
    <x v="1"/>
    <s v="101 min"/>
    <x v="40"/>
    <s v="An arbitration panel is formed after a company CEO in Nigeria is sued for wrongful dismissal and rape by an employee with whom he had an affair."/>
  </r>
  <r>
    <n v="80201813"/>
    <x v="0"/>
    <s v="The Damned Rain"/>
    <s v="Satish Manwar"/>
    <s v="Sonali Kulkarni, Girish Kulkarni, Jyoti Subhash, Veena Jamkar, Aman Attar"/>
    <x v="16"/>
    <s v="January 1, 2018"/>
    <x v="6"/>
    <x v="4"/>
    <s v="99 min"/>
    <x v="40"/>
    <s v="An optimistic farmer is determined to succeed in spite of the lack of rain in his region, and the sinking spirits around him."/>
  </r>
  <r>
    <n v="80186459"/>
    <x v="1"/>
    <s v="The Frozen Dead"/>
    <m/>
    <s v="Charles Berling, Julia Piaton, Pascal Greggory, Nina Meurisse, Lubna Azabal, Anne Le Ny, Robinson StÃ©venin, Robert Plagnol, Sophie Guillemin"/>
    <x v="17"/>
    <s v="January 1, 2018"/>
    <x v="3"/>
    <x v="1"/>
    <s v="1 Season"/>
    <x v="55"/>
    <s v="A grisly find atop a mountain in the French Pyrenees leads investigator Martin Servaz into a twisted dance with a serial killer in this icy thriller."/>
  </r>
  <r>
    <n v="80155790"/>
    <x v="0"/>
    <s v="The Rehearsal"/>
    <s v="Alison MacLean"/>
    <s v="James Rolleston, Kerry Fox, Ella Edwards, Alice Englert"/>
    <x v="121"/>
    <s v="January 1, 2018"/>
    <x v="1"/>
    <x v="1"/>
    <s v="102 min"/>
    <x v="23"/>
    <s v="A drama student is torn between creative possibility and ethical boundaries when his girlfriend's family gets caught up in a sex scandal."/>
  </r>
  <r>
    <n v="1065372"/>
    <x v="0"/>
    <s v="The Trigger Effect"/>
    <s v="David Koepp"/>
    <s v="Kyle MacLachlan, Elisabeth Shue, Dermot Mulroney, Richard T. Jones, Bill Smitrovich, Michael Rooker, Tori Kristiansen, Tyra Kristiansen"/>
    <x v="2"/>
    <s v="January 1, 2018"/>
    <x v="46"/>
    <x v="5"/>
    <s v="94 min"/>
    <x v="95"/>
    <s v="When a power failure throws their suburban town into chaos, Matthew and his wife stoop to desperate measures to secure medication for their child."/>
  </r>
  <r>
    <n v="80159566"/>
    <x v="0"/>
    <s v="The Vault"/>
    <s v="Dan Bush"/>
    <s v="Taryn Manning, Francesca Eastwood, James Franco, Scott Haze, Q'Orianka Kilcher, Keith Loneker, Clifton Collins Jr., Jeff Gum"/>
    <x v="2"/>
    <s v="January 1, 2018"/>
    <x v="3"/>
    <x v="1"/>
    <s v="92 min"/>
    <x v="14"/>
    <s v="A bank heist takes an unnerving turn when the three sibling robbers attempt to gain entrance into an subterranean vault with sinister secrets."/>
  </r>
  <r>
    <n v="80201815"/>
    <x v="0"/>
    <s v="Time Please"/>
    <s v="Sameer Vidwans"/>
    <s v="Priya Bapat, Siddarth Jadhav, Umesh Kamat, Sai Tamhankar, Vandana Gupte"/>
    <x v="16"/>
    <s v="January 1, 2018"/>
    <x v="2"/>
    <x v="4"/>
    <s v="125 min"/>
    <x v="30"/>
    <s v="Personality differences, an old friend and a past flame poke holes in the way a husband and wife perceive their marriage."/>
  </r>
  <r>
    <n v="80217857"/>
    <x v="0"/>
    <s v="Treasures from the Wreck of the Unbelievable"/>
    <s v="Sam Hobkinson"/>
    <m/>
    <x v="1"/>
    <s v="January 1, 2018"/>
    <x v="3"/>
    <x v="9"/>
    <s v="82 min"/>
    <x v="296"/>
    <s v="This cinematic journey into the waters off East Africa chronicles the story behind artist Damien Hirst's massive exhibition of oceanic treasures."/>
  </r>
  <r>
    <n v="80194813"/>
    <x v="1"/>
    <s v="We Speak Dance"/>
    <m/>
    <s v="Vandana Hart"/>
    <x v="2"/>
    <s v="January 1, 2018"/>
    <x v="9"/>
    <x v="4"/>
    <s v="1 Season"/>
    <x v="18"/>
    <s v="Trained dancer Vandana Hart travels the world to learn traditional and urban dance styles from the local experts who know them best."/>
  </r>
  <r>
    <n v="70114043"/>
    <x v="0"/>
    <s v="Yanda Kartavya Aahe"/>
    <s v="Kedar Shinde"/>
    <s v="Ankush Choudhary, Smita Shewale, Mohan Joshi, Atmaram Bhende, Asha Bhende"/>
    <x v="16"/>
    <s v="January 1, 2018"/>
    <x v="15"/>
    <x v="0"/>
    <s v="151 min"/>
    <x v="30"/>
    <s v="Thanks to an arranged marriage that was designed to make an ailing grandmother happy, newlyweds Rahul and Swati are virtually strangers. Can a four-day honeymoon make a difference when it comes to the couple's feelings about each other?"/>
  </r>
  <r>
    <n v="80140364"/>
    <x v="1"/>
    <s v="A Good Wife"/>
    <m/>
    <s v="Tien Hsin, Christopher Lee, Darren Chiu, Shara Lin, Blaire Chang, Xi Man-Ning, Chu De-Kang"/>
    <x v="68"/>
    <s v="January 1, 2017"/>
    <x v="2"/>
    <x v="4"/>
    <s v="1 Season"/>
    <x v="42"/>
    <s v="As her seemingly idyllic life begins to crumble, a lonely woman in a restrictive marriage starts an affair with a gentle bookstore owner."/>
  </r>
  <r>
    <n v="80158376"/>
    <x v="0"/>
    <s v="An American in Madras"/>
    <s v="Karan Bali"/>
    <m/>
    <x v="16"/>
    <s v="January 1, 2017"/>
    <x v="2"/>
    <x v="0"/>
    <s v="80 min"/>
    <x v="46"/>
    <s v="Extensive film clips and interviews tell the story of American filmmaker Ellis R. Dungan, who spent 15 years in India and helped define Tamil cinema."/>
  </r>
  <r>
    <n v="80140617"/>
    <x v="1"/>
    <s v="An Innocent Mistake"/>
    <m/>
    <s v="Jason Wang, Mathilde Lin, Mo Tzu Yi, Xi Man-Ning, Lin Mei-hsiu, Kelly Huang, Joy Pan"/>
    <x v="68"/>
    <s v="January 1, 2017"/>
    <x v="7"/>
    <x v="4"/>
    <s v="1 Season"/>
    <x v="42"/>
    <s v="Raised by three mothers, a self-assured teen in turmoil meets the father figure she never had. But she also stands to drive the man and his son apart."/>
  </r>
  <r>
    <n v="80154688"/>
    <x v="0"/>
    <s v="Autohead"/>
    <s v="Rohit Mittal"/>
    <s v="Deepak Sampat, Ronjini Chakroborty, Vikrant Singh, Jhanvi Dwivedi, Ajay Mishra, Rohit Mittal, Sunny Banerjee, Ravidev Singh"/>
    <x v="16"/>
    <s v="January 1, 2017"/>
    <x v="1"/>
    <x v="1"/>
    <s v="97 min"/>
    <x v="22"/>
    <s v="A production crew that thinks it's making a documentary about a humble Mumbai rickshaw driver unmasks a horrifying truth about their film's subject."/>
  </r>
  <r>
    <n v="70060010"/>
    <x v="0"/>
    <s v="Bee Movie"/>
    <s v="Steve Hickner, Simon J. Smith"/>
    <s v="Jerry Seinfeld, RenÃ©e Zellweger, Matthew Broderick, Patrick Warburton, John Goodman, Chris Rock, Kathy Bates, Barry Levinson, Larry King, Ray Liotta"/>
    <x v="63"/>
    <s v="January 1, 2017"/>
    <x v="20"/>
    <x v="10"/>
    <s v="92 min"/>
    <x v="0"/>
    <s v="Barry, a worker bee stuck in a dead-end job making honey, sues humans when he learns they've been stealing bees' nectar all along."/>
  </r>
  <r>
    <n v="80140939"/>
    <x v="1"/>
    <s v="Ex-Boyfriend"/>
    <m/>
    <s v="Tony Yang, Nana Lee, Jerry Huang, Liao Yi Chiao"/>
    <x v="30"/>
    <s v="January 1, 2017"/>
    <x v="10"/>
    <x v="4"/>
    <s v="1 Season"/>
    <x v="17"/>
    <s v="Still haunted by the traumatic event that ended her high school romance, a young professional gets a new subordinate: her former sweetheart."/>
  </r>
  <r>
    <n v="80140490"/>
    <x v="1"/>
    <s v="Happy 300 Days"/>
    <m/>
    <s v="Tammy Chen, Kingone Wang, Hsieh Kun Da, Chuang Kai-Hsun, Jenna Wang"/>
    <x v="68"/>
    <s v="January 1, 2017"/>
    <x v="2"/>
    <x v="4"/>
    <s v="1 Season"/>
    <x v="17"/>
    <s v="An unexpected pregnancy sends a woman back to her hometown to share a house with three nice guys. Each has problems, but each would make a great dad."/>
  </r>
  <r>
    <n v="80011026"/>
    <x v="0"/>
    <s v="Headwinds"/>
    <s v="Jalil Lespert"/>
    <s v="BenoÃ®t Magimel, Isabelle CarrÃ©, Antoine DulÃ©ry, Ramzy BÃ©dia, Bouli Lanners, Marie-Ange Casta, Daniel Duval, Lubna Azabal, Aurore ClÃ©ment, Audrey Tautou"/>
    <x v="9"/>
    <s v="January 1, 2017"/>
    <x v="10"/>
    <x v="4"/>
    <s v="92 min"/>
    <x v="23"/>
    <s v="After his wife inexplicably disappears, a man takes their two children and relocates to his hometown in an attempt to end their grief and move on."/>
  </r>
  <r>
    <n v="80117742"/>
    <x v="0"/>
    <s v="Hurricane Bianca"/>
    <s v="Matt Kugelman"/>
    <s v="Roy Haylock, Bianca Leigh, Denton Blane Everett, Willam Belli, D.J. &quot;Shangela&quot; Pierce, Justin &quot;Alyssa Edwards&quot; Johnson, Molly Ryman, Ted Ferguson, Rachel Dratch, Alan Cumming, Margaret Cho, RuPaul"/>
    <x v="2"/>
    <s v="January 1, 2017"/>
    <x v="1"/>
    <x v="1"/>
    <s v="85 min"/>
    <x v="338"/>
    <s v="Fired for being gay, schoolteacher Richard returns in drag as force-of-nature Bianca, gets hired for the same job and plots sweet, scornful revenge."/>
  </r>
  <r>
    <n v="80140938"/>
    <x v="1"/>
    <s v="In Between"/>
    <m/>
    <s v="Janel Tsai, Johnny Lu, Darren Chiu, Vivi Lee, Patrick Lee, Fan Kuang-yao"/>
    <x v="68"/>
    <s v="January 1, 2017"/>
    <x v="7"/>
    <x v="4"/>
    <s v="1 Season"/>
    <x v="17"/>
    <s v="An author having trouble finishing his new romance novel because he's lost faith in love regains his romantic soul after meeting a flight attendant."/>
  </r>
  <r>
    <n v="80147318"/>
    <x v="0"/>
    <s v="Radiopetti"/>
    <s v="Hari Viswanath"/>
    <s v="Lakshmanan, TVV Ramanujam, Shobana, Nivas Adithan, Indhumathi, Baby Maya, Master Rohan"/>
    <x v="16"/>
    <s v="January 1, 2017"/>
    <x v="5"/>
    <x v="0"/>
    <s v="83 min"/>
    <x v="40"/>
    <s v="An elderly, hearing-impaired Indian man stays connected to the world of the past through the beloved valve radio he has owned since childhood."/>
  </r>
  <r>
    <n v="80152741"/>
    <x v="0"/>
    <s v="Saheb Bibi Golaam"/>
    <s v="Pratim D. Gupta"/>
    <s v="Anjan Dutt, Swastika Mukherjee, Ritwick Chakraborty, Parno Mittra, Bikram Chatterjee, Sohag Sen, Sumanta Mukherjee, Arun Mukhopadhyay"/>
    <x v="16"/>
    <s v="January 1, 2017"/>
    <x v="1"/>
    <x v="1"/>
    <s v="118 min"/>
    <x v="40"/>
    <s v="A charming cabbie, a cop turned assassin and a housewife whoâ€™s also a hooker share one thing in common: a bizarre and violent afternoon in Kolkata."/>
  </r>
  <r>
    <n v="80097375"/>
    <x v="0"/>
    <s v="The Land of the Enlightened"/>
    <s v="Pieter-Jan De Pue"/>
    <s v="Sohrab Nazari"/>
    <x v="384"/>
    <s v="January 1, 2017"/>
    <x v="1"/>
    <x v="1"/>
    <s v="84 min"/>
    <x v="46"/>
    <s v="In the rugged mountains of Afghanistan, armed bands of young boys survive by scavenging for old land mines, mining lapis lazuli and trading in opium."/>
  </r>
  <r>
    <n v="80145085"/>
    <x v="0"/>
    <s v="The Rat Race"/>
    <s v="Miriam Chandy Menacherry"/>
    <m/>
    <x v="16"/>
    <s v="January 1, 2017"/>
    <x v="8"/>
    <x v="0"/>
    <s v="52 min"/>
    <x v="46"/>
    <s v="Examine the troublesome coexistence of humans and rodents in Mumbai, where the byproducts of a big economy have led to a thriving rat population."/>
  </r>
  <r>
    <n v="80144141"/>
    <x v="0"/>
    <s v="To Be a Miss"/>
    <s v="Edward Ellis, Flor Salcedo, Aaron Woolf"/>
    <m/>
    <x v="385"/>
    <s v="January 1, 2017"/>
    <x v="1"/>
    <x v="4"/>
    <s v="84 min"/>
    <x v="13"/>
    <s v="Explore how the media and nationalism have fueled Venezuela's passion for physical appearance and the multibillion-dollar beauty pageant industry."/>
  </r>
  <r>
    <n v="80118002"/>
    <x v="0"/>
    <s v="Udta Punjab"/>
    <s v="Abhishek Chaubey"/>
    <s v="Shahid Kapoor, Kareena Kapoor, Alia Bhatt, Diljit Dosanjh, Satish Kaushik, Suhail Nayyar, Prabhjyot Singh, Harpreet Singh, Manav Vij, Taran Bajaj"/>
    <x v="16"/>
    <s v="January 1, 2017"/>
    <x v="1"/>
    <x v="1"/>
    <s v="146 min"/>
    <x v="40"/>
    <s v="Drug abuse and the darker side of Punjab rear their heads in the intense, interwoven tales of a cop, a doctor, a migrant worker and a rock star."/>
  </r>
  <r>
    <n v="80141033"/>
    <x v="1"/>
    <s v="What Is Love?"/>
    <m/>
    <s v="Chris Wu, Jade Chou, Duncan Lai, King Chin, Kimi Hsia, Gina Lim"/>
    <x v="68"/>
    <s v="January 1, 2017"/>
    <x v="7"/>
    <x v="4"/>
    <s v="1 Season"/>
    <x v="17"/>
    <s v="A 32-year-old romantic looking for a long-term, monogamous relationship meets a handsome bad boy who only believes in one-night stands."/>
  </r>
  <r>
    <n v="80140362"/>
    <x v="1"/>
    <s v="Who's the One"/>
    <m/>
    <s v="Tien Hsin, Weber Yang, Pink Yang, Johnny Lu, Amanda Chou, Xiu Qin"/>
    <x v="68"/>
    <s v="January 1, 2017"/>
    <x v="10"/>
    <x v="4"/>
    <s v="1 Season"/>
    <x v="17"/>
    <s v="A doctor performs plastic surgery on a fat man who's been jilted, and continues his transformation by turning him into a handsome, desirable man."/>
  </r>
  <r>
    <n v="80036832"/>
    <x v="0"/>
    <s v="How to Change the World"/>
    <s v="Jerry Rothwell"/>
    <m/>
    <x v="386"/>
    <s v="January 1, 2016"/>
    <x v="5"/>
    <x v="7"/>
    <s v="110 min"/>
    <x v="46"/>
    <s v="In the 1970s, a group of activists who gathered to protest nuclear testing formed the iconic Greenpeace environmental organization."/>
  </r>
  <r>
    <n v="70213235"/>
    <x v="1"/>
    <s v="Mighty Morphin Alien Rangers"/>
    <m/>
    <s v="Julia Jordan, Matthew Sakimoto, Sicily Johnson, Michael O'Laskey II, Michael R. Gotto, Justin Timsit, Rajia Baroudi, David Bacon, Jim Gray, Karim Prince, Alan Palmer, Tom Wyner, Barbara Goodson, Robert Axelrod, Kerrigan Mahan"/>
    <x v="157"/>
    <s v="January 1, 2016"/>
    <x v="46"/>
    <x v="2"/>
    <s v="1 Season"/>
    <x v="2"/>
    <s v="Visitors arrive from space to help Red Ranger and his squad â€“ temporarily stripped of their powers â€“ fight against Lord Zedd and Rita Repulsa."/>
  </r>
  <r>
    <n v="70221672"/>
    <x v="1"/>
    <s v="Ninja Turtles: The Next Mutation"/>
    <m/>
    <s v="Jarred Blancard, Mitchell A. Lee Yuen, Dean Choe, Richard Yee, Gabe Khouth, Nicole Parker, Kirby Morrow, Matt Hill, Jason Gray-Stanford, Michael Dobson, Lalainia Lindbjerg, Shishir Inocalla, Fiona Scott, Stephen Mendel, Larry Lam, Geoff Wong"/>
    <x v="48"/>
    <s v="January 1, 2016"/>
    <x v="18"/>
    <x v="2"/>
    <s v="1 Season"/>
    <x v="24"/>
    <s v="Everyone's favorite teenage mutants are back in live action to fight crime with help from a new ninja turtle â€“ a female named Venus De Milo."/>
  </r>
  <r>
    <n v="70213085"/>
    <x v="1"/>
    <s v="Power Rangers Dino Thunder"/>
    <m/>
    <s v="James Napier, Kevin Duhaney, Emma Lahana, Jason David Frank, Jeffrey Parazzo, Katrina Devine, Tom Hern, Miriama Smith, Latham Gaines, James Gaylyn"/>
    <x v="2"/>
    <s v="January 1, 2016"/>
    <x v="11"/>
    <x v="2"/>
    <s v="1 Season"/>
    <x v="2"/>
    <s v="Dr. Tommy Oliver returns when his students discover the Dino Gems that morph them into the Dino Power Rangers, enabling them to stop the evil Mesogog."/>
  </r>
  <r>
    <n v="70213084"/>
    <x v="1"/>
    <s v="Power Rangers in Space"/>
    <m/>
    <s v="Tracy Lynn Cruz, Patricia Ja Lee, Christopher Khayman Lee, Justin Nimmo, Roger Velasco, Selwyn Ward, Melody Perkins, Paul Schrier, Jason Narvy, Mioko Fujiwara, Soichiro Hoshi, Yuji Kishimoto, Sanae Kobayashi, Tsuyoshi Takishita, Lex Lang"/>
    <x v="387"/>
    <s v="January 1, 2016"/>
    <x v="33"/>
    <x v="2"/>
    <s v="1 Season"/>
    <x v="2"/>
    <s v="With the Power Chamber destroyed, former Turbo Power Rangers T.J., Cassie, Carlos and Ashley search for Zordon, who's been abducted by Dark Specter."/>
  </r>
  <r>
    <n v="70213083"/>
    <x v="1"/>
    <s v="Power Rangers Jungle Fury"/>
    <m/>
    <s v="Jason Smith, Aljin Abella, Anna Hutchison, David de Lautour, Nikolai Nikolaeff, Sarah Thomson, Bede Skinner, Holly Shanahan, Kelson Henderson, Richard Simpson, Cameron Rhodes, Elisabeth Easther, Mark Wright, Derek Judge"/>
    <x v="2"/>
    <s v="January 1, 2016"/>
    <x v="19"/>
    <x v="2"/>
    <s v="1 Season"/>
    <x v="2"/>
    <s v="The Power Rangers travel to California in search of their new master and find him running a pizza parlor â€“ so they join the staff to be trained."/>
  </r>
  <r>
    <n v="70213082"/>
    <x v="1"/>
    <s v="Power Rangers Lightspeed Rescue"/>
    <m/>
    <s v="Michael Chaturantabut, Sean CW Johnson, Alison MacInnis, Keith Robinson, Sasha Craig, Monica Louwerens, Rhett Fisher, Ron RoggÃ©, Jennifer L. Yen, Kim Strauss"/>
    <x v="387"/>
    <s v="January 1, 2016"/>
    <x v="12"/>
    <x v="2"/>
    <s v="1 Season"/>
    <x v="2"/>
    <s v="As demons rumble from their graves beneath Mariner Bay, a government organization called Lightspeed recruits five civilians to defend the city."/>
  </r>
  <r>
    <n v="70213081"/>
    <x v="1"/>
    <s v="Power Rangers Lost Galaxy"/>
    <m/>
    <s v="Archie Kao, Reggie Rolle, Danny Slavin, Valerie Vernon, Cerina Vincent, Russell Lawrence, Amy Miller, Melody Perkins, Kazuki Maehara, Eri Tanaka, Terence J. Rotolo, Hiroshi Tsuchida, Tom Whyte, Bob Papenbrook, Mari Maruta"/>
    <x v="387"/>
    <s v="January 1, 2016"/>
    <x v="48"/>
    <x v="2"/>
    <s v="1 Season"/>
    <x v="2"/>
    <s v="Five teenagers, transformed by the mystical powers of the Quasar Sabers into the Galaxy Power Rangers, battle the evil Scorpius and Captain Mutiny."/>
  </r>
  <r>
    <n v="70213080"/>
    <x v="1"/>
    <s v="Power Rangers Mystic Force"/>
    <m/>
    <s v="Firass Dirani, Angie Diaz, Richard Brancatisano, Melanie Vallejo, Nic Sampson, John Tui, Peta Rutter, Antonia Prebble, Barnie Duncan, Kelson Henderson, Donogh Rees, Geoff Dolan, Holly Shanahan"/>
    <x v="2"/>
    <s v="January 1, 2016"/>
    <x v="15"/>
    <x v="2"/>
    <s v="1 Season"/>
    <x v="2"/>
    <s v="When the wicked Undead Army is unleashed, sorceress Udonna empowers five teenagers â€“ the Mystic Force Power Rangers â€“ to save mankind."/>
  </r>
  <r>
    <n v="70213079"/>
    <x v="1"/>
    <s v="Power Rangers Ninja Storm"/>
    <m/>
    <s v="Pua Magasiva, Sally Martin, Glenn McMillan, Adam Tuominen, Jorgito Vargas Jr., Jason Chan, Katrina Browne, Katrina Devine, Grant McFarland, Peter Rowley, Megan Nicol, Bruce Hopkins"/>
    <x v="388"/>
    <s v="January 1, 2016"/>
    <x v="21"/>
    <x v="2"/>
    <s v="1 Season"/>
    <x v="2"/>
    <s v="When the elite warriors from the Wind Ninja Academy are captured by the evil Lothor, Shane, Tori and Waldo become Wind Power Rangers to fight back."/>
  </r>
  <r>
    <n v="70213078"/>
    <x v="1"/>
    <s v="Power Rangers Operation Overdrive"/>
    <m/>
    <s v="James Maclurcan, Caitlin Murphy, Samuell Benta, Rhoda Montemayor, Gareth Yuen, Dwayne Cameron, Rod Lousich, David Weatherley, Kelson Henderson, Gerald Urquhart, Ria Vandervis, Mark Ferguson"/>
    <x v="389"/>
    <s v="January 1, 2016"/>
    <x v="20"/>
    <x v="2"/>
    <s v="1 Season"/>
    <x v="2"/>
    <s v="To keep powerful jewels from falling into the hands of two wicked brothers, five young Power Rangers set out on a dangerous global adventure."/>
  </r>
  <r>
    <n v="70213077"/>
    <x v="1"/>
    <s v="Power Rangers RPM"/>
    <m/>
    <s v="Eka Darville, Ari Boyland, Rose McIver, Milo Cawthorne, Daniel Ewing, Mike Ginn, Li Ming Hu, Olivia Tennet, James Gaylyn, Adelaide Kane, Andrew Laing, Charlie McDermott, Mark Mitchinson"/>
    <x v="2"/>
    <s v="January 1, 2016"/>
    <x v="6"/>
    <x v="2"/>
    <s v="1 Season"/>
    <x v="2"/>
    <s v="The Power Rangers' new member, Dillon, isn't sure he wants to be on the team until he has a dream that sets the Rangers into action."/>
  </r>
  <r>
    <n v="70213076"/>
    <x v="1"/>
    <s v="Power Rangers S.P.D."/>
    <m/>
    <s v="Brandon Jay McLaren, Chris Violette, Matt Austin, Monica May, Alycia Purrott, John Tui, Rene Naufahu, Michelle Langstone, Barnie Duncan, Kelson Henderson, Jim McLarty, Olivia James-Baird, Josephine Davison, Derek Judge, James Gaylyn"/>
    <x v="388"/>
    <s v="January 1, 2016"/>
    <x v="16"/>
    <x v="2"/>
    <s v="1 Season"/>
    <x v="2"/>
    <s v="When the Troobian Empire attacks Earth, the B-Squad Power Rangers Space Patrol Delta morphs into action to squash the alien threat and save the world."/>
  </r>
  <r>
    <n v="70221673"/>
    <x v="1"/>
    <s v="Power Rangers Samurai"/>
    <m/>
    <s v="Alex Heartman, Erika Fong, Hector David Jr., Najee De-Tiege, Brittany Anne Pirtle, Rene Naufahu, Jeff Szusterman, Felix Ryan, Paul Schrier"/>
    <x v="2"/>
    <s v="January 1, 2016"/>
    <x v="10"/>
    <x v="2"/>
    <s v="1 Season"/>
    <x v="2"/>
    <s v="A new generation of Power Rangers must master the Symbols of Samurai Power, which give them control over the Earth's elements to battle dark forces."/>
  </r>
  <r>
    <n v="70221570"/>
    <x v="0"/>
    <s v="Power Rangers Samurai: Christmas Together, Friends Forever (Christmas Special)"/>
    <m/>
    <s v="Alex Heartman, Erika Fong, Hector David Jr., Najee De-Tiege, Brittany Anne Pirtle, Steven Skyler, Rene Naufahu, Felix Ryan, Paul Schrier"/>
    <x v="2"/>
    <s v="January 1, 2016"/>
    <x v="10"/>
    <x v="2"/>
    <s v="24 min"/>
    <x v="82"/>
    <s v="On Christmas Eve, as the teens at Shiba House reflect on their first year together, they get an unexpected lesson on the true spirit of the holidays."/>
  </r>
  <r>
    <n v="70221571"/>
    <x v="0"/>
    <s v="Power Rangers Samurai: Clash of the Red Rangers"/>
    <m/>
    <s v="Alex Heartman, Erika Fong, Hector David Jr., Najee De-Tiege, Brittany Anne Pirtle, Rene Naufahu"/>
    <x v="2"/>
    <s v="January 1, 2016"/>
    <x v="10"/>
    <x v="2"/>
    <s v="46 min"/>
    <x v="9"/>
    <s v="The Samurai Rangers team up with the RPM Ranger Red to fight off Master Xandred's Mooger army and a robotic villain from the RPM Ranger's dimension."/>
  </r>
  <r>
    <n v="70221569"/>
    <x v="0"/>
    <s v="Power Rangers Samurai: Party Monsters (Halloween Special)"/>
    <m/>
    <s v="Alex Heartman, Erika Fong, Hector David Jr., Najee De-Tiege, Brittany Anne Pirtle, Steven Skyler, Rene Naufahu, Felix Ryan, Paul Schrier, Ricardo Medina Jr."/>
    <x v="2"/>
    <s v="January 1, 2016"/>
    <x v="10"/>
    <x v="2"/>
    <s v="24 min"/>
    <x v="82"/>
    <s v="On Halloween night, the creepiest creatures from the Netherworld trade war stories about their battles with the Samurai Power Rangers."/>
  </r>
  <r>
    <n v="80008257"/>
    <x v="1"/>
    <s v="Power Rangers Super Megaforce"/>
    <m/>
    <s v="Andrew M. Gray, Ciara Hanna, John Mark Loudermilk, Christina Masterson, Azim Rizk, Geoff Dolan, Shailesh Prajapati, Ian Harcourt, Estevez Gillespie, Jason Hood"/>
    <x v="2"/>
    <s v="January 1, 2016"/>
    <x v="4"/>
    <x v="3"/>
    <s v="1 Season"/>
    <x v="2"/>
    <s v="Armed with a key that allows them to morph into any team of Legendary Rangers from the past, the Super Megaforce Rangers fight ruthless Prince Vekar."/>
  </r>
  <r>
    <n v="80092837"/>
    <x v="0"/>
    <s v="Power Rangers Super Megaforce: The Legendary Battle (Extended)"/>
    <s v="Charlie Haskell, Koichi Sakamoto"/>
    <s v="Andrew M. Gray, Ciara Hanna, John Mark Loudermilk, Christina Masterson, Azim Rizk, Cameron Jebo, Shailesh Prajapati, Ian Harcourt"/>
    <x v="2"/>
    <s v="January 1, 2016"/>
    <x v="4"/>
    <x v="3"/>
    <s v="55 min"/>
    <x v="82"/>
    <s v="New footage augments the tale of the Rangers, who give their all to save Earth from Vrak and Emperor Mavro, as the Armada stages an epic final attack."/>
  </r>
  <r>
    <n v="70259568"/>
    <x v="1"/>
    <s v="Power Rangers Super Samurai"/>
    <m/>
    <s v="Alex Heartman, Erika Fong, Hector David Jr., Najee De-Tiege, Brittany Anne Pirtle, Steven Skyler, Rene Naufahu, Felix Ryan, Paul Schrier, Jeff Szusterman, Kate Elliott, Ricardo Medina Jr., Derek Judge, Stig Alred"/>
    <x v="2"/>
    <s v="January 1, 2016"/>
    <x v="7"/>
    <x v="2"/>
    <s v="1 Season"/>
    <x v="2"/>
    <s v="The Samurai Power Rangers continue their battle against the evil Master Xandred, who has now joined forces with the malevolent Serrator."/>
  </r>
  <r>
    <n v="70242898"/>
    <x v="0"/>
    <s v="Power Rangers Super Samurai: Stuck on Christmas"/>
    <m/>
    <s v="Alex Heartman, Najee De-Tiege, Hector David Jr., Erika Fong, Brittany Anne Pirtle, Steven Skyler, Paul Schrier, Felix Ryan, Jeff Szusterman, Stig Alred, Kate Elliot"/>
    <x v="2"/>
    <s v="January 1, 2016"/>
    <x v="7"/>
    <x v="2"/>
    <s v="24 min"/>
    <x v="176"/>
    <s v="The Samurai Rangers get stuck in the Megazord's cockpit on Christmas Eve when it breaks down. Can the Rangers get out in time for Christmas?"/>
  </r>
  <r>
    <n v="70242897"/>
    <x v="0"/>
    <s v="Power Rangers Super Samurai: Trickster Treat"/>
    <m/>
    <s v="Alex Heartman, Najee De-Tiege, Hector David Jr., Erika Fong, Brittany Anne Pirtle, Steven Skyler, Rene Naufahu, Paul Schrier, Felix Ryan, Jeff Szusterman, Stig Alred, Kate Elliot"/>
    <x v="2"/>
    <s v="January 1, 2016"/>
    <x v="7"/>
    <x v="2"/>
    <s v="23 min"/>
    <x v="82"/>
    <s v="When a Nighlok invades the Samurai Rangers' dreams and turns them into nightmares, the Rangers must figure out what is reality and what is illusion."/>
  </r>
  <r>
    <n v="70213075"/>
    <x v="1"/>
    <s v="Power Rangers Time Force"/>
    <m/>
    <s v="Jason Faunt, Erin Cahill, Kevin Kleinberg, Deborah Estelle Phillips, Michael Copon, Daniel Southworth, Vernon Wells, Kate Sheldon, Edward Lawrence Albert, Brianne Siddall, Terence J. Rotolo, Eddie Frierson"/>
    <x v="2"/>
    <s v="January 1, 2016"/>
    <x v="38"/>
    <x v="2"/>
    <s v="1 Season"/>
    <x v="2"/>
    <s v="The team launches a new campaign against evil in the year 3000, when the imprisoned criminal mastermind Ransik is freed by his daughter."/>
  </r>
  <r>
    <n v="70213074"/>
    <x v="1"/>
    <s v="Power Rangers Turbo"/>
    <m/>
    <s v="Johnny Yong Bosch, Nakia Burrise, Blake Foster, Jason David Frank, Catherine Sutherland, Carol Hoyt, Jason Narvy, Paul Schrier, Gregg Bullock, Hilary Shepard, Tracy Lynn Cruz, Patricia Ja Lee, Roger Velasco, Selwyn Ward, Donene Kistler"/>
    <x v="387"/>
    <s v="January 1, 2016"/>
    <x v="18"/>
    <x v="2"/>
    <s v="1 Season"/>
    <x v="2"/>
    <s v="The Rangers use high-tech battle cars to take on Queen Divatox and her Divazords, who mount an attack on the Rangers' beloved Angel Grove."/>
  </r>
  <r>
    <n v="70213073"/>
    <x v="1"/>
    <s v="Power Rangers Wild Force"/>
    <m/>
    <s v="Ricardo Medina Jr., Alyson Kiperman, Phillip Jeanmarie, Jessica Rey, Jack Guzman, Phillip Andrew, Ann Marie Crouch, Ilia Volok, Sin Wong, Danny Wayne, Terence J. Rotolo"/>
    <x v="390"/>
    <s v="January 1, 2016"/>
    <x v="17"/>
    <x v="2"/>
    <s v="1 Season"/>
    <x v="2"/>
    <s v="Raised in the wilderness, young Cole Evans leads the Wild Force Power Rangers as they summon their animal powers to battle the evil Master Org."/>
  </r>
  <r>
    <n v="70213072"/>
    <x v="1"/>
    <s v="Power Rangers Zeo"/>
    <m/>
    <s v="Catherine Sutherland, Nakia Burrise, Steve Cardenas, Johnny Yong Bosch, Jason David Frank, David Yost, Austin St. John, Paul Schrier, Jason Narvy, Namihei Koshige, Danny Wayne, Akira Madden, David Stenstrom, Tadahiro Nakamura, Kerrigan Mahan"/>
    <x v="387"/>
    <s v="January 1, 2016"/>
    <x v="46"/>
    <x v="2"/>
    <s v="1 Season"/>
    <x v="2"/>
    <s v="This &quot;Mighty Morphin Power Rangers&quot; spinoff finds Tommy and the gang battling new enemies, using abilities acquired from the Zeo Crystal."/>
  </r>
  <r>
    <n v="70294113"/>
    <x v="1"/>
    <s v="Power Rangers: Megaforce"/>
    <m/>
    <s v="Andrew M. Gray, Ciara Hanna, John Mark Loudermilk, Christina Masterson, Azim Rizk, Shailesh Prajapati, Ian Harcourt"/>
    <x v="2"/>
    <s v="January 1, 2016"/>
    <x v="2"/>
    <x v="2"/>
    <s v="1 Season"/>
    <x v="2"/>
    <s v="When Earth is threatened by a massive alien invasion, the planet's supernatural guardian calls upon five teenagers to form the ultimate defense team."/>
  </r>
  <r>
    <n v="70242900"/>
    <x v="0"/>
    <s v="Power Rangers: Megaforce: Raising Spirits"/>
    <m/>
    <s v="Andrew M. Gray, John Mark Loudermilk, Ciara Hanna, Azim Rizk, Christina Masterson, Shailesh Prajapati, Ian Harcourt"/>
    <x v="2"/>
    <s v="January 1, 2016"/>
    <x v="2"/>
    <x v="2"/>
    <s v="24 min"/>
    <x v="9"/>
    <s v="On Halloween, the scariest night of the year, the Rangers have a strange encounter with a mysterious medium who conjures &quot;visions&quot; of monsters past."/>
  </r>
  <r>
    <n v="70242899"/>
    <x v="0"/>
    <s v="Power Rangers: Megaforce: The Robo Knight Before Christmas"/>
    <s v="James Barr"/>
    <s v="Andrew M. Gray, Ciara Hanna, John Mark Loudermilk, Christina Masterson, Azim Rizk, Shailesh Prajapati, Ian Harcourt"/>
    <x v="2"/>
    <s v="January 1, 2016"/>
    <x v="2"/>
    <x v="2"/>
    <s v="24 min"/>
    <x v="9"/>
    <s v="Robo Knight learns the meaning of Christmas from a group of children when he is mistaken for a donated Christmas toy and is shipped to a foreign land."/>
  </r>
  <r>
    <n v="70287605"/>
    <x v="1"/>
    <s v="Strawberry Shortcake: Berry Bitty Adventures"/>
    <m/>
    <s v="Anna Cummer, Janyse Jaud, Andrea Libman, Britt McKillip, Ingrid Nilson, Ashleigh Ball"/>
    <x v="391"/>
    <s v="January 1, 2016"/>
    <x v="5"/>
    <x v="6"/>
    <s v="1 Season"/>
    <x v="2"/>
    <s v="Join Strawberry Shortcake and her berry best friends in the whimsical land of Berry Bitty City, where they learn about teamwork and decision-making."/>
  </r>
  <r>
    <n v="70053412"/>
    <x v="0"/>
    <s v="To and From New York"/>
    <s v="Sorin Dan Mihalcescu"/>
    <s v="Barbara King, Shaana Diya, John Krisiukenas, Yoriko Haraguchi, David Crane, Chad Thomas"/>
    <x v="2"/>
    <s v="January 1, 2008"/>
    <x v="15"/>
    <x v="7"/>
    <s v="81 min"/>
    <x v="66"/>
    <s v="While covering a story in New York City, a Seattle-based reporter uncovers a link between two missing women that changes her article entirely."/>
  </r>
  <r>
    <n v="80131616"/>
    <x v="0"/>
    <s v="God Bless the Broken Road"/>
    <s v="Harold Cronk"/>
    <s v="Patrika Darbo, Kim Delaney, Jordin Sparks, Makenzie Moss, Liam Matthews, Andrew W. Walker, Lindsay Pulsipher, Gary Grubbs, Robin Givens, Arthur Cartwright"/>
    <x v="2"/>
    <s v="February 9, 2019"/>
    <x v="9"/>
    <x v="10"/>
    <s v="111 min"/>
    <x v="58"/>
    <s v="After a young mother is widowed by war, her faith is tested as she struggles to stay afloat financially and raise her daughter."/>
  </r>
  <r>
    <n v="81020653"/>
    <x v="1"/>
    <s v="Iron Ladies"/>
    <m/>
    <s v="Aviis Zhong, Ben Wu, Ada Pan, Jacqueline Zhu, Gabriel Lan, Jack Lee, Wu Ting-chien, Wills Sia, Su Yen-ti, Jenny Huang"/>
    <x v="68"/>
    <s v="February 9, 2019"/>
    <x v="9"/>
    <x v="4"/>
    <s v="1 Season"/>
    <x v="42"/>
    <s v="Three 30-something women in high-level jobs at a beauty e-commerce firm seem to have it all â€“ except when it comes to love and romantic chemistry."/>
  </r>
  <r>
    <n v="80174367"/>
    <x v="0"/>
    <s v="Seeing Allred"/>
    <s v="Roberta Grossman, Sophie Sartain"/>
    <s v="Gloria Allred"/>
    <x v="2"/>
    <s v="February 9, 2018"/>
    <x v="9"/>
    <x v="4"/>
    <s v="96 min"/>
    <x v="13"/>
    <s v="Explore the public and private sides of feminist firebrand attorney Gloria Allred, who's battled some of the biggest names in politics and business."/>
  </r>
  <r>
    <n v="80217312"/>
    <x v="0"/>
    <s v="The Ritual"/>
    <s v="David Bruckner"/>
    <s v="Rafe Spall, Arsher Ali, Robert James-Collier, Sam Troughton"/>
    <x v="392"/>
    <s v="February 9, 2018"/>
    <x v="9"/>
    <x v="1"/>
    <s v="95 min"/>
    <x v="118"/>
    <s v="Four friends with a long-standing â€“ but strained â€“ connection take a hiking trip into the Swedish wilderness, from which they may never return."/>
  </r>
  <r>
    <n v="80209006"/>
    <x v="0"/>
    <s v="The Trader (Sovdagari)"/>
    <s v="Tamta Gabrichidze"/>
    <m/>
    <x v="393"/>
    <s v="February 9, 2018"/>
    <x v="9"/>
    <x v="0"/>
    <s v="24 min"/>
    <x v="46"/>
    <s v="A traveling trader provides a window into rural life in the Republic of Georgia, where potatoes are currency and ambition is crushed by poverty."/>
  </r>
  <r>
    <n v="80220692"/>
    <x v="1"/>
    <s v="Tientsin Mystic"/>
    <m/>
    <s v="Li Xian, Zhang Ming En, Wang Zixuan, Chen Yumi, Tang Yinuo, Wei Qing, Yang Shuming, Chen Jian, Kang Enhe, Dong Xiangrong"/>
    <x v="30"/>
    <s v="February 9, 2018"/>
    <x v="3"/>
    <x v="4"/>
    <s v="1 Season"/>
    <x v="55"/>
    <s v="In an otherworldly river town, a policeman follows the trail of a sinister force to save his community from deadly spells."/>
  </r>
  <r>
    <n v="80117531"/>
    <x v="0"/>
    <s v="When We First Met"/>
    <s v="Ari Sandel"/>
    <s v="Adam DeVine, Alexandra Daddario, Shelley Hennig, Robbie Amell, Andrew Bachelor"/>
    <x v="2"/>
    <s v="February 9, 2018"/>
    <x v="9"/>
    <x v="4"/>
    <s v="97 min"/>
    <x v="21"/>
    <s v="Using a magical photo booth that sends him back in time, Noah relives the night he met Avery over and over, trying to persuade her to fall for him."/>
  </r>
  <r>
    <n v="80153131"/>
    <x v="0"/>
    <s v="Don't Knock Twice"/>
    <s v="Caradog W. James"/>
    <s v="Katee Sackhoff, Lucy Boynton, Richard Mylan, Nick Moran, Pascale Wilson, Javier Botet, Pooneh Hajimohammadi, Sarah Buckland"/>
    <x v="1"/>
    <s v="February 8, 2019"/>
    <x v="1"/>
    <x v="5"/>
    <s v="93 min"/>
    <x v="19"/>
    <s v="A recovering addict becomes her estranged daughter's only hope after the teen awakens a terrifying child-stealing witch from an urban legend."/>
  </r>
  <r>
    <n v="80991400"/>
    <x v="0"/>
    <s v="High Flying Bird"/>
    <s v="Steven Soderbergh"/>
    <s v="AndrÃ© Holland, Zazie Beetz, Bill Duke, Kyle MacLachlan, Melvin Gregg, Sonja Sohn, Zachary Quinto"/>
    <x v="2"/>
    <s v="February 8, 2019"/>
    <x v="0"/>
    <x v="1"/>
    <s v="91 min"/>
    <x v="138"/>
    <s v="When an NBA lockout sidelines his big rookie client, an agent hatches a bold plan to save their careers â€“ and disrupt the league's power structure."/>
  </r>
  <r>
    <n v="81059388"/>
    <x v="0"/>
    <s v="Incredibles 2 (Spanish Version)"/>
    <s v="Brad Bird"/>
    <s v="VÃ­ctor Trujillo, Consuelo Duval, DarÃ­o T. Pie, Leyla Rangel, Oliver DÃ­az Barba, Dulce Guerrero, Eli Fucile, Martin Hernandez"/>
    <x v="2"/>
    <s v="February 8, 2019"/>
    <x v="9"/>
    <x v="10"/>
    <s v="118 min"/>
    <x v="0"/>
    <s v="When Elastigirl gets recruited for a high-profile crime-fighting mission, Mr. Incredible takes on his toughest assignment ever: full-time parenting."/>
  </r>
  <r>
    <n v="80231156"/>
    <x v="0"/>
    <s v="Kevin Hart's Guide to Black History"/>
    <s v="Tom Stern"/>
    <s v="Kevin Hart, Saniyya Sidney, Lil Rel Howery, Eoghan Thomas Murphy, Tiffany Haddish, Al Shearer, Lonnie Chavis, Alphonso Mcauley, Nika Williams, Barry Brewer, Greg Germann, John Ennis, Jay Johnston"/>
    <x v="2"/>
    <s v="February 8, 2019"/>
    <x v="0"/>
    <x v="0"/>
    <s v="63 min"/>
    <x v="0"/>
    <s v="Kevin Hart highlights the fascinating contributions of black historyâ€™s unsung heroes in this entertaining â€“ and educational â€“ comedy special."/>
  </r>
  <r>
    <n v="81002145"/>
    <x v="1"/>
    <s v="Nailed It! Mexico"/>
    <m/>
    <s v="Omar Chaparro, Anna Ruiz"/>
    <x v="37"/>
    <s v="February 8, 2019"/>
    <x v="0"/>
    <x v="0"/>
    <s v="1 Season"/>
    <x v="52"/>
    <s v="The fun, fondant and hilarious cake fails head to Mexico, where very amateur bakers compete to re-create elaborate sweet treats for a cash prize."/>
  </r>
  <r>
    <n v="80191045"/>
    <x v="0"/>
    <s v="ReMastered: The Two Killings of Sam Cooke"/>
    <s v="Kelly Duane de la Vega"/>
    <s v="Sam Cooke"/>
    <x v="2"/>
    <s v="February 8, 2019"/>
    <x v="0"/>
    <x v="1"/>
    <s v="74 min"/>
    <x v="64"/>
    <s v="While Sam Cooke rose to stardom as a soul singer, his outspoken views on civil rights drew attention that may have contributed to his death at age 33."/>
  </r>
  <r>
    <n v="81029383"/>
    <x v="0"/>
    <s v="The Tree of Blood"/>
    <s v="Julio Medem"/>
    <s v="Ãšrsula CorberÃ³, Ãlvaro Cervantes, Najwa Nimri, Patricia LÃ³pez Arnaiz, Daniel Grao, JoaquÃ­n Furriel, Maria Molins, Emilio GutiÃ©rrez Caba, Luisa Gavasa, JosÃ© MarÃ­a Pou, Ãngela Molina"/>
    <x v="3"/>
    <s v="February 8, 2019"/>
    <x v="9"/>
    <x v="1"/>
    <s v="136 min"/>
    <x v="23"/>
    <s v="As a young couple write the story of their families' shared history, both reveal their relatives' dark secrets and one must make a painful confession."/>
  </r>
  <r>
    <n v="80241001"/>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s v="1 Season"/>
    <x v="4"/>
    <s v="When a Galician shipper and drug lord hiding his Alzheimer's disease plans to retire, his second-in-command plots to steal the empire from the heir."/>
  </r>
  <r>
    <n v="80178280"/>
    <x v="0"/>
    <s v="6 Days"/>
    <s v="Toa Fraser"/>
    <s v="Jamie Bell, Abbie Cornish, Mark Strong, Martin Shaw, Ben Turner, Aymen Hamdouchi, Tim Pigott-Smith, Robert Portal, Colin Garlick, Andrew Grainger, Martin Hancock, Emun Elliott"/>
    <x v="394"/>
    <s v="February 8, 2018"/>
    <x v="3"/>
    <x v="5"/>
    <s v="94 min"/>
    <x v="8"/>
    <s v="When armed gunmen seize the Iranian Embassy in 1980, a tense six-day standoff ensues while elite British soldiers prepare for a dangerous raid."/>
  </r>
  <r>
    <n v="80119555"/>
    <x v="0"/>
    <s v="Blinky Bill: The Movie"/>
    <s v="Deane Taylor"/>
    <s v="Ryan Kwanten, Rufus Sewell, Toni Collette, Robin McLeavy, David Wenham, Barry Humphries, Richard Roxburgh, Deborah Mailman, Barry Otto"/>
    <x v="85"/>
    <s v="February 8, 2017"/>
    <x v="5"/>
    <x v="10"/>
    <s v="91 min"/>
    <x v="9"/>
    <s v="Happy koala Blinky Bill and some spunky pals travel the Outback following clues to help him find his long-lost father and finally bring him home."/>
  </r>
  <r>
    <n v="80158270"/>
    <x v="0"/>
    <s v="Happy Times"/>
    <s v="Luis Javier M. Henaine"/>
    <s v="Luis Arrieta, Cassandra Ciangherotti, Humberto Busto, IvÃ¡n Arana, BÃ¡rbara de Regil, Miguel Rodarte"/>
    <x v="36"/>
    <s v="February 8, 2017"/>
    <x v="4"/>
    <x v="7"/>
    <s v="79 min"/>
    <x v="27"/>
    <s v="Desperate to break up with his clingy girlfriend, a nerdy cartoonist hires a mysterious agency to do the deed. But the agency has unusual methods."/>
  </r>
  <r>
    <n v="70302836"/>
    <x v="0"/>
    <s v="Jack and the Cuckoo-Clock Heart"/>
    <s v="Mathias Malzieu, StÃ©phane Berla"/>
    <s v="Orlando Seale, Samantha Barks, Harry Sadeghi, Stephane Cornicard, Jessie Buckley, Sophia Ellis, Barbara Scaff, Michelle Fairley, Richard Ridings, Howard Samuels"/>
    <x v="9"/>
    <s v="February 8, 2017"/>
    <x v="2"/>
    <x v="10"/>
    <s v="93 min"/>
    <x v="48"/>
    <s v="Equipped with a mechanical heart and determined to stay out of death's shadow, young Jack understands that love could prove fatal."/>
  </r>
  <r>
    <n v="70212989"/>
    <x v="1"/>
    <s v="The Pyramid Code"/>
    <m/>
    <s v="Sally Jennings"/>
    <x v="20"/>
    <s v="February 8, 2016"/>
    <x v="6"/>
    <x v="0"/>
    <s v="1 Season"/>
    <x v="6"/>
    <s v="How was the scientific understanding of the ancients so advanced? A team of experts answers this and other questions in this fascinating series."/>
  </r>
  <r>
    <n v="81034763"/>
    <x v="0"/>
    <s v="Lez Bomb"/>
    <s v="Jenna Laurenzo"/>
    <s v="Jenna Laurenzo, Deirdre O'Connell, Brandon Michael Hall, Kevin Pollak, Elaine Hendrix, Steve Guttenberg, Cloris Leachman, Bruce Dern"/>
    <x v="2"/>
    <s v="February 7, 2019"/>
    <x v="9"/>
    <x v="4"/>
    <s v="90 min"/>
    <x v="253"/>
    <s v="A young woman's attempt to come out of the closet on Thanksgiving gets complicated when her male roommate shows up to her parents' home unannounced."/>
  </r>
  <r>
    <n v="81044300"/>
    <x v="1"/>
    <s v="The Last of the Schmucks"/>
    <m/>
    <s v="Chico, Ahmed Mekky, Hesham Maged, Bayoumi Fouad, Dina El-Sherbiny"/>
    <x v="67"/>
    <s v="February 7, 2019"/>
    <x v="3"/>
    <x v="1"/>
    <s v="1 Season"/>
    <x v="135"/>
    <s v="The year is 2041 and a dispute between a man and his wife has set the human race back. In this battle of the sexes, the primitive life isn't so simple."/>
  </r>
  <r>
    <n v="80151370"/>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s v="54 min"/>
    <x v="365"/>
    <s v="After Santa tells him he needs 75,000 new babies by Christmas to meet toy supply, Michael Bolton hosts a telethon to inspire the world to make love."/>
  </r>
  <r>
    <n v="81010962"/>
    <x v="0"/>
    <s v="Di Renjie zhi Sidatianwang"/>
    <s v="Hark Tsui"/>
    <s v="Mark Chao, Feng Shaofeng, Kenny Lin, Carina Lau, Ethan Juan, Sandra Ma"/>
    <x v="163"/>
    <s v="February 6, 2019"/>
    <x v="9"/>
    <x v="1"/>
    <s v="132 min"/>
    <x v="50"/>
    <s v="Framed by an empress who plans to steal a dragon-taming mace, imperial magistrate Dee Renjie soon uncovers a greater plot that threatens the kingdom."/>
  </r>
  <r>
    <n v="80094258"/>
    <x v="0"/>
    <s v="The Confirmation"/>
    <s v="Bob Nelson"/>
    <s v="Clive Owen, Maria Bello, Patton Oswalt, Jaeden Lieberher, Matthew Modine, Stephen Tobolowsky, Tim Blake Nelson, Robert Forster"/>
    <x v="20"/>
    <s v="February 6, 2019"/>
    <x v="1"/>
    <x v="8"/>
    <s v="101 min"/>
    <x v="25"/>
    <s v="A divorced handyman with a drinking problem bonds with his 8-year-old son when a search for his stolen toolbox leads to a series of misadventures."/>
  </r>
  <r>
    <n v="80159028"/>
    <x v="0"/>
    <s v="Fred Armisen: Standup For Drummers"/>
    <s v="Lance Bangs"/>
    <s v="Fred Armisen"/>
    <x v="7"/>
    <s v="February 6, 2018"/>
    <x v="9"/>
    <x v="0"/>
    <s v="65 min"/>
    <x v="309"/>
    <s v="For an audience of drummers, comedian Fred Armisen shares and demonstrates his thoughts on musical genres, drummer quirks, regional accents and more."/>
  </r>
  <r>
    <n v="80179371"/>
    <x v="1"/>
    <s v="Valor"/>
    <m/>
    <s v="Christina Ochoa, Matt Barr, Corbin Reid, Charlie Barnett, W. TrÃ© Davis"/>
    <x v="2"/>
    <s v="February 6, 2018"/>
    <x v="9"/>
    <x v="7"/>
    <s v="1 Season"/>
    <x v="366"/>
    <s v="Following an unsuccessful mission in Somalia, the two surviving members of a U.S. Army helicopter crew are embroiled in an unseemly conspiracy."/>
  </r>
  <r>
    <n v="80201570"/>
    <x v="0"/>
    <s v="Welcome to Willits"/>
    <s v="Trevor Ryan"/>
    <s v="Bill Sage, Sabina Gadecki, Anastasia Baranova, Dolph Lundgren, Thomas Dekker, Karrueche Tran, Chris Zylka, Keelin Woodell, Garrett Clayton, Shad Gaspard, Rory Culkin"/>
    <x v="2"/>
    <s v="February 6, 2018"/>
    <x v="3"/>
    <x v="1"/>
    <s v="84 min"/>
    <x v="288"/>
    <s v="A marijuana farmer's extraterrestrial paranoia creates trouble for a group of young campers who pitch their tent on his land in Northern California."/>
  </r>
  <r>
    <n v="80225034"/>
    <x v="0"/>
    <s v="Woody Woodpecker"/>
    <s v="Alex Zamm"/>
    <s v="Timothy Omundson, Thaila Ayala, Eric Bauza, Graham Verchere, Jordana Largy, Scott McNeil, Adrian Glynn McMorran, Chelsea Miller, Sean Tyson"/>
    <x v="2"/>
    <s v="February 6, 2018"/>
    <x v="3"/>
    <x v="10"/>
    <s v="91 min"/>
    <x v="0"/>
    <s v="A rascally bird with a distinctive laugh pecks back with a vengeance when his forest habitat is threatened by a slick lawyer building his dream home."/>
  </r>
  <r>
    <n v="80044834"/>
    <x v="0"/>
    <s v="Lila &amp; Eve"/>
    <s v="Charles Stone III"/>
    <s v="Viola Davis, Jennifer Lopez, Andre Royo, Shea Whigham, Aml Ameen, Chris Chalk, Will Brittain, Michole Briana White, Julius Tennon, Gino Vento, Yolonda Ross"/>
    <x v="2"/>
    <s v="February 6, 2016"/>
    <x v="5"/>
    <x v="5"/>
    <s v="94 min"/>
    <x v="76"/>
    <s v="After each of them loses a child to murder, two women who meet in a support group initiate their own investigation when the police are no help."/>
  </r>
  <r>
    <n v="81049811"/>
    <x v="1"/>
    <s v="Hidden Worlds"/>
    <m/>
    <s v="Adel Imam, Salah Abdallah, Hiba Majdi, Bushra, Fathy Abdel Wehab, Rania Farid Shawki, Ahmad Wafiq"/>
    <x v="67"/>
    <s v="February 5, 2019"/>
    <x v="9"/>
    <x v="4"/>
    <s v="1 Season"/>
    <x v="55"/>
    <s v="While investigating an actressâ€™s supposed suicide and her connection to the mafia, a veteran journalist discovers that corruption runs deep."/>
  </r>
  <r>
    <n v="80214523"/>
    <x v="1"/>
    <s v="Live"/>
    <m/>
    <s v="Jung Yu-mi, Lee Kwang-soo, Bae Seong-woo, Bae Jong-ok, Sung Dong-il"/>
    <x v="23"/>
    <s v="February 5, 2019"/>
    <x v="9"/>
    <x v="1"/>
    <s v="1 Season"/>
    <x v="172"/>
    <s v="The police officers at South Korea's busiest patrol division toil day and night as keepers of law and peace â€“ but the reality is far from orderly."/>
  </r>
  <r>
    <n v="80216779"/>
    <x v="0"/>
    <s v="Ray Romano: Right Here, Around the Corner"/>
    <s v="Michael Showalter"/>
    <s v="Ray Romano"/>
    <x v="2"/>
    <s v="February 5, 2019"/>
    <x v="0"/>
    <x v="1"/>
    <s v="59 min"/>
    <x v="1"/>
    <s v="Ray Romano cut his stand-up teeth at the Comedy Cellar in New York. Now, in his first comedy special in 23 years, he returns to where it all began."/>
  </r>
  <r>
    <n v="80201500"/>
    <x v="1"/>
    <s v="Safe"/>
    <m/>
    <s v="Michael C. Hall, Amanda Abbington, Marc Warren, Hannah Arterton, Audrey Fleurot, Nigel Lindsay"/>
    <x v="1"/>
    <s v="February 5, 2019"/>
    <x v="9"/>
    <x v="1"/>
    <s v="1 Season"/>
    <x v="72"/>
    <s v="After his teenage daughter goes missing, a widowed surgeon in an affluent neighborhood begins unearthing dark secrets about the people closest to him."/>
  </r>
  <r>
    <n v="81049774"/>
    <x v="1"/>
    <s v="Tayee"/>
    <m/>
    <s v="Amr Youssef, Amr Abdel Guelil, Saba Mubarak"/>
    <x v="67"/>
    <s v="February 5, 2019"/>
    <x v="9"/>
    <x v="1"/>
    <s v="1 Season"/>
    <x v="47"/>
    <s v="An Egyptian doctor becomes a police informant and uses his rare gift of tracking ancient artifacts in the smuggling business."/>
  </r>
  <r>
    <n v="80182123"/>
    <x v="1"/>
    <s v="Violet Evergarden"/>
    <m/>
    <s v="Yui Ishikawa, Takehito Koyasu, Daisuke Namikawa, Aya Endo, Koki Uchiyama, Minori Chihara, Haruka Tomatsu"/>
    <x v="42"/>
    <s v="February 5, 2019"/>
    <x v="9"/>
    <x v="4"/>
    <s v="1 Season"/>
    <x v="132"/>
    <s v="The war is over, and Violet Evergarden needs a job. Scarred and emotionless, she takes a job as a letter writer to understand herself and her past."/>
  </r>
  <r>
    <n v="80221279"/>
    <x v="1"/>
    <s v="OCTB"/>
    <m/>
    <s v="Jordan Chan, Justin Cheung, Kwok-Kwan Chan, Sam Lee, Alan Kuo, Ken Wong, Samuel Pang, Rose Chan, Hugo Ng, Ng Man-Tat, Chen Yating, Michael Wai-Man Chan, Philip Chan, Ben Ng"/>
    <x v="33"/>
    <s v="February 5, 2018"/>
    <x v="3"/>
    <x v="4"/>
    <s v="1 Season"/>
    <x v="55"/>
    <s v="An undercover detective crosses paths with familiar faces in the mafia underworld during the final years of Britain's ruling of Hong Kong."/>
  </r>
  <r>
    <n v="80201497"/>
    <x v="0"/>
    <s v="Princess Cyd"/>
    <s v="Stephen Cone"/>
    <s v="Tyler Ross, Rebecca Spence, James Vincent Meredith"/>
    <x v="2"/>
    <s v="February 5, 2018"/>
    <x v="3"/>
    <x v="1"/>
    <s v="97 min"/>
    <x v="73"/>
    <s v="A teenager moves to Chicago for the summer and finds a poignant mentor in her aunt and a sweet love interest in a girl who works in the neighborhood."/>
  </r>
  <r>
    <n v="80134431"/>
    <x v="0"/>
    <s v="The Cloverfield Paradox"/>
    <s v="Julius Onah"/>
    <s v="Gugu Mbatha-Raw, David Oyelowo, Daniel BrÃ¼hl, John Ortiz, Chris O'Dowd, Aksel Hennie, Zhang Ziyi, Elizabeth Debicki, Roger Davies, Clover Nee"/>
    <x v="2"/>
    <s v="February 5, 2018"/>
    <x v="9"/>
    <x v="1"/>
    <s v="102 min"/>
    <x v="36"/>
    <s v="Orbiting above a planet on the brink of war, scientists test a device to solve an energy crisis and end up face-to-face with a dark alternate reality."/>
  </r>
  <r>
    <n v="80198745"/>
    <x v="0"/>
    <s v="Thumper"/>
    <s v="Jordan Ross"/>
    <s v="Eliza Taylor, Pablo Schreiber, Daniel Webber, Lena Headey, Ben Feldman, Grant Harvey, Jazzy De Lisser, Brett Rice"/>
    <x v="2"/>
    <s v="February 5, 2018"/>
    <x v="3"/>
    <x v="1"/>
    <s v="93 min"/>
    <x v="76"/>
    <s v="After moving to a hardscrabble suburban California town, a young woman becomes dangerously entangled with a local drug enterprise."/>
  </r>
  <r>
    <n v="80168052"/>
    <x v="0"/>
    <s v="Naga The Eternal Yogi"/>
    <s v="Krishna Agazzi, Filippo Gastaldi"/>
    <m/>
    <x v="395"/>
    <s v="February 5, 2017"/>
    <x v="1"/>
    <x v="0"/>
    <s v="73 min"/>
    <x v="46"/>
    <s v="This documentary examines the naked yoga gurus of India whose devout spiritual practice connects them to the eternal, transcending the material world."/>
  </r>
  <r>
    <n v="80167667"/>
    <x v="0"/>
    <s v="Star Men"/>
    <s v="Alison E. Rose"/>
    <m/>
    <x v="49"/>
    <s v="February 5, 2017"/>
    <x v="5"/>
    <x v="4"/>
    <s v="88 min"/>
    <x v="13"/>
    <s v="Four astronomers from England celebrate 50 years of friendship and achievement by taking a reflective road trip through the American Southwest."/>
  </r>
  <r>
    <n v="80038446"/>
    <x v="0"/>
    <s v="The Lovers"/>
    <s v="Roland JoffÃ©"/>
    <s v="Josh Hartnett, Bipasha Basu, Tamsin Egerton, James Mackay, Alice Englert, Simone Kessell, Abhay Deol, Aegina De Vas, Andrea Deck"/>
    <x v="396"/>
    <s v="February 5, 2017"/>
    <x v="5"/>
    <x v="5"/>
    <s v="109 min"/>
    <x v="222"/>
    <s v="A magical ring holds the key to life, death and love for a marine archaeologist who seems to live two lives in different centuries and countries."/>
  </r>
  <r>
    <n v="80059410"/>
    <x v="0"/>
    <s v="Hannibal Buress: Comedy Camisado"/>
    <s v="Lance Bangs"/>
    <s v="Hannibal Buress"/>
    <x v="2"/>
    <s v="February 5, 2016"/>
    <x v="1"/>
    <x v="1"/>
    <s v="68 min"/>
    <x v="1"/>
    <s v="In a special packed with stealthy humor, Hannibal Buress tackles zipper etiquette, the legacy of steroids and the fallout from his Bill Cosby routine."/>
  </r>
  <r>
    <n v="70252885"/>
    <x v="0"/>
    <s v="El Ãºltimo testigo"/>
    <s v="Philipp StÃ¶lzl"/>
    <s v="Aaron Eckhart, Liana Liberato, Olga Kurylenko, Garrick Hagon, Eric Godon, Yassine Fadel, Neil Napier, David Bark-Jones, Alexander Fehling, Nick Alachiotis, Jade HassounÃ©"/>
    <x v="397"/>
    <s v="February 4, 2018"/>
    <x v="7"/>
    <x v="5"/>
    <s v="105 min"/>
    <x v="43"/>
    <s v="A security expert and ex-CIA agent living in Belgium must go on the run with his estranged teen daughter when they're both marked for assassination."/>
  </r>
  <r>
    <n v="80157760"/>
    <x v="0"/>
    <s v="The Charnel House"/>
    <s v="Craig Moss"/>
    <s v="Callum Blue, Nadine Velazquez, Makenzie Moss, Erik LaRay Harvey, Danielle Lauder, Andy Favreau, Kate Linder, Neil Thackaberry, Alden Tab"/>
    <x v="2"/>
    <s v="February 4, 2017"/>
    <x v="1"/>
    <x v="5"/>
    <s v="93 min"/>
    <x v="14"/>
    <s v="After an architect transforms a slaughterhouse into trendy lofts, its new inhabitants discover that the structure is haunted by its evil past."/>
  </r>
  <r>
    <n v="80065220"/>
    <x v="0"/>
    <s v="French Dirty"/>
    <s v="Wade Allain-Marcus, Jesse Allain-Marcus"/>
    <s v="Wade Allain-Marcus, Arjun Gupta, Melina Lizette, Elsa Biedermann, Katie Blake, Santana Dempsey"/>
    <x v="2"/>
    <s v="February 4, 2016"/>
    <x v="5"/>
    <x v="7"/>
    <s v="72 min"/>
    <x v="15"/>
    <s v="An aimless, unemployed millennial hangs out with his pals and resists growing up, until an affair with his best friend's girl forces him to change."/>
  </r>
  <r>
    <n v="70157452"/>
    <x v="1"/>
    <s v="Dinner for Five"/>
    <m/>
    <m/>
    <x v="2"/>
    <s v="February 4, 2008"/>
    <x v="20"/>
    <x v="1"/>
    <s v="1 Season"/>
    <x v="330"/>
    <s v="In each episode, four celebrities join host Jon Favreau for dinner and share revealing stories about both show business and their personal lives."/>
  </r>
  <r>
    <n v="81045349"/>
    <x v="1"/>
    <s v="Romance is a bonus book"/>
    <m/>
    <s v="Lee Jong-suk, Lee Na-young, Jung Eugene, Wi Ha-jun, Kim Tae-woo, Kim Yu-mi, Cho Han-cheul, Kim Sun-young"/>
    <x v="23"/>
    <s v="February 3, 2019"/>
    <x v="0"/>
    <x v="4"/>
    <s v="1 Season"/>
    <x v="78"/>
    <s v="A gifted writer who's the youngest editor-in-chief ever at his publishing company gets enmeshed in the life of a former copywriter desperate for a job."/>
  </r>
  <r>
    <n v="80124726"/>
    <x v="0"/>
    <s v="Daniel Sosa: Sosafado"/>
    <s v="RaÃºl Campos, Jan Suter"/>
    <s v="Daniel Sosa"/>
    <x v="36"/>
    <s v="February 3, 2017"/>
    <x v="3"/>
    <x v="1"/>
    <s v="78 min"/>
    <x v="1"/>
    <s v="Comedian Daniel Sosa inhabits various characters, including a Tupperware dealer, a thirsty priest and a Trojan horse soldier in this stand-up special."/>
  </r>
  <r>
    <n v="70301279"/>
    <x v="0"/>
    <s v="Imperial Dreams"/>
    <s v="Malik Vitthal"/>
    <s v="John Boyega, Rotimi, Glenn Plummer, De'Aundre Bonds, Keke Palmer, Nora Zehetner, Todd Louiso"/>
    <x v="2"/>
    <s v="February 3, 2017"/>
    <x v="4"/>
    <x v="1"/>
    <s v="86 min"/>
    <x v="88"/>
    <s v="A young father returns home from jail eager to care for his son and become a writer, but crime, poverty and a flawed system threaten his plans."/>
  </r>
  <r>
    <n v="81002591"/>
    <x v="0"/>
    <s v="Billy Graham: An Extraordinary Journey"/>
    <s v="Vonda Harrell, Daniel Camenisch"/>
    <s v="Billy Graham, Jeff Hoyt, Tom Brokaw, Greta Van Susteren, Diane Sawyer, Larry King, George Bush Sr., George W. Bush, Bill Clinton, Franklin Graham"/>
    <x v="2"/>
    <s v="February 28, 2019"/>
    <x v="9"/>
    <x v="0"/>
    <s v="66 min"/>
    <x v="316"/>
    <s v="This documentary recounts the life story of evangelist preacher Billy Graham featuring interviews with family members and former presidents."/>
  </r>
  <r>
    <n v="80123777"/>
    <x v="0"/>
    <s v="Mine"/>
    <s v="Fabio Guaglione, Fabio Resinaro"/>
    <s v="Clint Dyer, Annabelle Wallis, Tom Cullen, Armie Hammer, Geoff Bell, InÃ©s PÃ­Ã±ar Mille, Juliet Aubrey, Luka Peros"/>
    <x v="398"/>
    <s v="February 28, 2019"/>
    <x v="1"/>
    <x v="1"/>
    <s v="106 min"/>
    <x v="22"/>
    <s v="When a Marine's mission goes awry, he must survive behind enemy lines â€“ without stepping off a mine â€“ among the harsh elements of a desert war zone."/>
  </r>
  <r>
    <n v="80109296"/>
    <x v="0"/>
    <s v="QuiÃ©n te cantarÃ¡"/>
    <s v="Carlos Vermut"/>
    <s v="Najwa Nimri, Eva Llorach, Carme Elias, Natalia de Molina, JuliÃ¡n VillagrÃ¡n, Ignacio Mateos, Lorena Iglesias, Vicenta N'Dongo, Inma Cuevas, Per-Olav Sorensen"/>
    <x v="91"/>
    <s v="February 28, 2019"/>
    <x v="9"/>
    <x v="1"/>
    <s v="125 min"/>
    <x v="23"/>
    <s v="When a near-drowning leaves a famous singer from the '90s with amnesia, she hires a karaoke singer who can imitate her to prep her for a comeback tour."/>
  </r>
  <r>
    <n v="81017530"/>
    <x v="0"/>
    <s v="The Rebound"/>
    <s v="Shaina Allen"/>
    <s v="Orlando Carrillo, Mario Moran, Jeremie Phenom Thomas"/>
    <x v="2"/>
    <s v="February 28, 2019"/>
    <x v="1"/>
    <x v="1"/>
    <s v="77 min"/>
    <x v="123"/>
    <s v="This documentary follows three players on the Miami Heat Wheels, who face long odds on the way to the national wheelchair basketball championship."/>
  </r>
  <r>
    <n v="80190130"/>
    <x v="0"/>
    <s v="Big Bear"/>
    <s v="Joey Kern"/>
    <s v="Joey Kern, Adam Brody, Zachary Knighton, Tyler Labine, Pablo Schreiber, Toby Huss, Heidi Heaslet, Ahna O'Reilly"/>
    <x v="2"/>
    <s v="February 28, 2018"/>
    <x v="3"/>
    <x v="1"/>
    <s v="87 min"/>
    <x v="3"/>
    <s v="The alcohol-fueled high jinks of a bachelor party go haywire when the buddies of an ill-fated groom abduct his fiancÃ©e's new lover."/>
  </r>
  <r>
    <n v="80226357"/>
    <x v="0"/>
    <s v="ë°˜ë“œì‹œ ìž¡ëŠ”ë‹¤"/>
    <s v="Hong-seon Kim"/>
    <s v="Baek Yoon-sik"/>
    <x v="23"/>
    <s v="February 28, 2018"/>
    <x v="3"/>
    <x v="1"/>
    <s v="110 min"/>
    <x v="22"/>
    <s v="After people in his town start turning up dead, a grumpy landlord is visited by a man who recounts an unsolved serial murder case from 30 years ago."/>
  </r>
  <r>
    <n v="80061160"/>
    <x v="0"/>
    <s v="Be Here Now"/>
    <s v="Lilibet Foster"/>
    <s v="Andy Whitfield"/>
    <x v="63"/>
    <s v="February 28, 2017"/>
    <x v="5"/>
    <x v="1"/>
    <s v="110 min"/>
    <x v="13"/>
    <s v="Trace the brave journey of actor Andy Whitfield, who received a devastating cancer diagnosis while starring in the series &quot;Spartacus: Blood and Sand.&quot;"/>
  </r>
  <r>
    <n v="80133550"/>
    <x v="0"/>
    <s v="Mike Birbiglia: Thank God for Jokes"/>
    <s v="Seth Barrish, Mike Birbiglia"/>
    <s v="Mike Birbiglia"/>
    <x v="2"/>
    <s v="February 28, 2017"/>
    <x v="3"/>
    <x v="1"/>
    <s v="71 min"/>
    <x v="1"/>
    <s v="Comedian Mike Birbiglia takes the stage in Brooklyn and hits on hard truths about puppets, late people and the very real dangers of being funny."/>
  </r>
  <r>
    <n v="80103313"/>
    <x v="0"/>
    <s v="People You May Know"/>
    <s v="J.C. FalcÃ³n"/>
    <s v="Sean Maher, Andrea Grano, Mark Cirillo, Nacho San JosÃ©, Curt Hansen, Trey McCurley, Jimmy Shaw, Carmen Maura"/>
    <x v="123"/>
    <s v="February 28, 2017"/>
    <x v="1"/>
    <x v="1"/>
    <s v="108 min"/>
    <x v="315"/>
    <s v="The lives of several friends are thrown into chaos when a woman becomes pregnant by her husband's gay best friend after a drunken one-night stand."/>
  </r>
  <r>
    <n v="80092925"/>
    <x v="0"/>
    <s v="A Second Chance"/>
    <s v="Cathy Garcia-Molina"/>
    <s v="John Lloyd Cruz, Bea Alonzo, Dimples Romana, Janus del Prado, James Blanco, Ahron Villena, Beatriz Saw, Shamaine Centenera, Khalil Ramos, Billy Crawford, Al Tantay, Arci MuÃ±oz"/>
    <x v="92"/>
    <s v="February 27, 2019"/>
    <x v="5"/>
    <x v="4"/>
    <s v="130 min"/>
    <x v="31"/>
    <s v="Following their storybook wedding, Popoy and Basha find married life â€“ and starting a business together â€“ more challenging than they ever imagined."/>
  </r>
  <r>
    <n v="80094723"/>
    <x v="0"/>
    <s v="Beauty and the Bestie"/>
    <s v="Wenn V. Deramas"/>
    <s v="Vice Ganda, Coco Martin, James Reid, Nadine Lustre, Karla Estrada, Ryan Bang, Badjie Mortiz, Alonzo Muhlach, Marco Masa, Lassy Marquez, MC Calaquian"/>
    <x v="92"/>
    <s v="February 27, 2019"/>
    <x v="5"/>
    <x v="4"/>
    <s v="119 min"/>
    <x v="12"/>
    <s v="Finding himself in a desperate situation, undercover agent Emman asks his former best friend, Erika, to join him on a dangerous mission."/>
  </r>
  <r>
    <n v="81010869"/>
    <x v="0"/>
    <s v="Bride For Rent"/>
    <s v="Mae Czarina Cruz"/>
    <s v="Kim Chiu, Xian Lim, Empoy Marquez, Martin del Rosario, Pilita Corrales, Tirso Cruz III, Dennis Padilla, Matt Evans, Lloyd Zaragoza, Zeppi Borromeo"/>
    <x v="92"/>
    <s v="February 27, 2019"/>
    <x v="4"/>
    <x v="9"/>
    <s v="110 min"/>
    <x v="27"/>
    <s v="Rocco needs to hire a bride so he can access his trust fund. Rocky desperately needs a job. Their marriage starts out fake, but ends up as much more."/>
  </r>
  <r>
    <n v="80188883"/>
    <x v="0"/>
    <s v="Can't Help Falling in Love"/>
    <s v="Mae Czarina Cruz"/>
    <s v="Kathryn Bernardo, Daniel Padilla, Matteo Guidicelli, Zanjoe Marudo, Cherry Pie Picache, Lotlot De Leon, Dennis Padilla, Lito Pimentel, Joross Gamboa, Janus del Prado"/>
    <x v="92"/>
    <s v="February 27, 2019"/>
    <x v="3"/>
    <x v="4"/>
    <s v="120 min"/>
    <x v="30"/>
    <s v="Gab is eager to tie the knot with her handsome boyfriend, but there's a problem, and it's a doozy: She's already married to a total stranger."/>
  </r>
  <r>
    <n v="81045072"/>
    <x v="0"/>
    <s v="Evening Shadows"/>
    <s v="Sridhar Rangayan"/>
    <s v="Mona Ambegaonkar, Anant Mahadevan, Devansh Doshi, Arpit Chaudhary, Yamini Singh, Abhay Kulkarni, Veena Nair, Disha Thakur"/>
    <x v="16"/>
    <s v="February 27, 2019"/>
    <x v="9"/>
    <x v="4"/>
    <s v="102 min"/>
    <x v="23"/>
    <s v="When her son comes out to her as gay, a religious mother struggles to reconcile his truth with her own beliefs and their orthodox family values."/>
  </r>
  <r>
    <n v="81010873"/>
    <x v="0"/>
    <s v="Four Sisters and a Wedding"/>
    <s v="Cathy Garcia-Molina"/>
    <s v="Bea Alonzo, Toni Gonzaga, Angel Locsin, Shaina Magdayao, Enchong Dee, Sam Milby, Angeline Quinto, Coney Reyes"/>
    <x v="92"/>
    <s v="February 27, 2019"/>
    <x v="2"/>
    <x v="4"/>
    <s v="125 min"/>
    <x v="30"/>
    <s v="Four sisters unite to stop their young brother's pending nuptials upon meeting his fiancÃ©eâ€™s demanding family, revealing long-simmering family issues."/>
  </r>
  <r>
    <n v="81010864"/>
    <x v="0"/>
    <s v="Girl, Boy, Bakla, Tomboy"/>
    <s v="Wenn V. Deramas"/>
    <s v="Vice Ganda, Maricel Soriano, Joey Marquez, Ruffa Gutierrez, Cristine Reyes, JC de Vera, Ejay Falcon, Angelu De Leon, Bobby Andrews"/>
    <x v="92"/>
    <s v="February 27, 2019"/>
    <x v="2"/>
    <x v="4"/>
    <s v="103 min"/>
    <x v="26"/>
    <s v="Quadruplets separated as babies reunite in Manila when one needs a liver transplant, but long-held family resentments threaten to derail everything."/>
  </r>
  <r>
    <n v="81010866"/>
    <x v="0"/>
    <s v="It Takes a Man and a Woman"/>
    <s v="Cathy Garcia-Molina"/>
    <s v="John Lloyd Cruz, Sarah Geronimo, Rowell Santiago, Al Tantay, Irma Adlawan, Joross Gamboa, Gio Alvarez, Matet De Leon, Miles Ocampo, Andre Garcia, Dante Rivero, Isabelle Daza"/>
    <x v="92"/>
    <s v="February 27, 2019"/>
    <x v="2"/>
    <x v="0"/>
    <s v="127 min"/>
    <x v="27"/>
    <s v="Laida and Miggy used to be in love, but now they're forced to work together in a professional capacity â€“ and neither is completely over their past."/>
  </r>
  <r>
    <n v="80175332"/>
    <x v="0"/>
    <s v="My Ex &amp; Whys"/>
    <s v="Cathy Garcia-Molina"/>
    <s v="Liza Soberano, Enrique Gil, Joey Marquez, Cai Cortez, Arlene Muchlach, Ara Mina, Ryan Bang, Joross Gamboa, Jeffrey Tam, Neils Coleta"/>
    <x v="92"/>
    <s v="February 27, 2019"/>
    <x v="3"/>
    <x v="4"/>
    <s v="121 min"/>
    <x v="31"/>
    <s v="Popular blogger Cali is hired for a marketing campaign alongside another viral sensation: her ex-boyfriend Gio, who's intent on winning her back."/>
  </r>
  <r>
    <n v="81047510"/>
    <x v="0"/>
    <s v="Rise: Ini Kalilah"/>
    <s v="Saw Teong Hin, Nik Amir Mustapha, M.S. Prem Nath"/>
    <s v="Remy Ishak, Mira Filzah, Jack Tan, Sangeeta Krishnasamy, Shashi Tharan, Mark O'Dea, Jenn Chia, Sharifah Sakinah"/>
    <x v="84"/>
    <s v="February 27, 2019"/>
    <x v="9"/>
    <x v="0"/>
    <s v="101 min"/>
    <x v="40"/>
    <s v="Inspired by Malaysia's 14th General Election, this film trails six individuals and the obstacles they face in the days leading up to the historic event."/>
  </r>
  <r>
    <n v="80011541"/>
    <x v="0"/>
    <s v="She's Dating the Gangster"/>
    <s v="Cathy Garcia-Molina"/>
    <s v="Kathryn Bernardo, Daniel Padilla, Richard Gomez, Dawn Zulueta, Sofia Andres, Khalil Ramos, Ian Veneracion, Pamu Pamorada, Igi Boy Flores, Marco Gumabao"/>
    <x v="92"/>
    <s v="February 27, 2019"/>
    <x v="4"/>
    <x v="0"/>
    <s v="113 min"/>
    <x v="31"/>
    <s v="To make another woman jealous, a campus heartthrob asks a fellow student to be his pretend girlfriend, but fate has other plans for the fake couple."/>
  </r>
  <r>
    <n v="80065327"/>
    <x v="0"/>
    <s v="The Breakup Playlist"/>
    <s v="Dan Villegas"/>
    <s v="Piolo Pascual, Sarah Geronimo, Rio Locsin, Dennis Padilla, Badjie Mortiz, Teddy Corpuz, Anna Luna, Jett Pangan, Cris Villonco, Maris Racal"/>
    <x v="92"/>
    <s v="February 27, 2019"/>
    <x v="5"/>
    <x v="4"/>
    <s v="118 min"/>
    <x v="31"/>
    <s v="A rock musician and a law student whose true passion is music fall in love and pursue a romance that complicates both of their blossoming careers."/>
  </r>
  <r>
    <n v="81010872"/>
    <x v="0"/>
    <s v="The Mistress"/>
    <s v="Olivia M. Lamasan"/>
    <s v="John Lloyd Cruz, Bea Alonzo, Hilda Koronel, Ronaldo Valdez, Anita Linda, Carmi Martin"/>
    <x v="92"/>
    <s v="February 27, 2019"/>
    <x v="7"/>
    <x v="4"/>
    <s v="132 min"/>
    <x v="31"/>
    <s v="The mistress of a wealthy businessman is torn between her loyalty to him and her love for a young architect connected to her in unexpected ways."/>
  </r>
  <r>
    <n v="70123648"/>
    <x v="0"/>
    <s v="The Only Mother To You All"/>
    <s v="Wenn V. Deramas"/>
    <s v="Ai-Ai de las Alas, Shaina Magdayao, Carlo Aquino, Alwyn Uytingco, Eugene Domingo, Deejay Durano, Serena Dalrymple, Jiro Manio, Yuki Kadooka, Cherry Pie Picache, Gloria Diaz"/>
    <x v="92"/>
    <s v="February 27, 2019"/>
    <x v="19"/>
    <x v="0"/>
    <s v="106 min"/>
    <x v="26"/>
    <s v="Raising her large family alone after her husband's death, Ina searches for work and finally lands the most unlikely job: president of the Philippines."/>
  </r>
  <r>
    <n v="80177416"/>
    <x v="1"/>
    <s v="Unsolved"/>
    <m/>
    <s v="Josh Duhamel, Jimmi Simpson, Bokeem Woodbine"/>
    <x v="2"/>
    <s v="February 27, 2019"/>
    <x v="9"/>
    <x v="1"/>
    <s v="1 Season"/>
    <x v="100"/>
    <s v="Ride along for a dramatized version of the real-life investigations into the murders of rap icons Tupac Shakur and Biggie Smalls."/>
  </r>
  <r>
    <n v="70127628"/>
    <x v="0"/>
    <s v="You Changed My Life"/>
    <s v="Cathy Garcia-Molina"/>
    <s v="John Lloyd Cruz, Sarah Geronimo, Rayver Cruz, Dante Rivero, Rowell Santiago, Al Tantay, Irma Adlawan, Bernard Palanca, Matet De Leon, Joross Gamboa"/>
    <x v="92"/>
    <s v="February 27, 2019"/>
    <x v="6"/>
    <x v="0"/>
    <s v="116 min"/>
    <x v="30"/>
    <s v="Laida and Miggy think they've found perfect happiness with each other, until their burgeoning careers force them into a long-distance relationship."/>
  </r>
  <r>
    <n v="80050106"/>
    <x v="0"/>
    <s v="You're My Boss"/>
    <s v="Antoinette Jadaone"/>
    <s v="Toni Gonzaga, Coco Martin, Freddie Webb, Gloria Sevilla, Adam Chan, Noel Trinidad, Pepe Herrera, Jerald Napoles, Deniese Aguilar, Via Antonio"/>
    <x v="92"/>
    <s v="February 27, 2019"/>
    <x v="5"/>
    <x v="0"/>
    <s v="117 min"/>
    <x v="27"/>
    <s v="Pong, a corporate assistant, poses as his companyâ€™s president in order to help Georgina, a marketing executive, close a crucial business deal."/>
  </r>
  <r>
    <n v="80220000"/>
    <x v="0"/>
    <s v="Derren Brown: The Push"/>
    <m/>
    <s v="Derren Brown"/>
    <x v="1"/>
    <s v="February 27, 2018"/>
    <x v="9"/>
    <x v="1"/>
    <s v="69 min"/>
    <x v="82"/>
    <s v="Mentalist Derren Brown engineers an audacious social experiment demonstrating how manipulation can lead an ordinary person to commit an appalling act."/>
  </r>
  <r>
    <n v="80134779"/>
    <x v="0"/>
    <s v="Marlon Wayans: Woke-ish"/>
    <s v="Marcus Raboy"/>
    <s v="Marlon Wayans"/>
    <x v="2"/>
    <s v="February 27, 2018"/>
    <x v="9"/>
    <x v="1"/>
    <s v="67 min"/>
    <x v="1"/>
    <s v="Rollicking, outrageous and audacious, Marlon Wayans gets raw on racism, age-appropriate rap rhymes, gay rights, raising kids and even the Kardashians."/>
  </r>
  <r>
    <n v="80159955"/>
    <x v="0"/>
    <s v="Force 2"/>
    <s v="Abhinay Deo"/>
    <s v="John Abraham, Sonakshi Sinha, Tahir Raj Bhasin, Narendra Jha, Adil Hussain, Vikram Kapadia, Patricia Hittler, Genelia D'souza, Raj Babbar, Freddy Daruwala, Boman Irani"/>
    <x v="16"/>
    <s v="February 27, 2017"/>
    <x v="1"/>
    <x v="1"/>
    <s v="123 min"/>
    <x v="44"/>
    <s v="An ex-cop investigates the death of his best friend and two other spies, killings that lead to a mole operating from India's embassy in Budapest."/>
  </r>
  <r>
    <n v="80013282"/>
    <x v="0"/>
    <s v="Ralphie May: Unruly"/>
    <s v="John Asher"/>
    <s v="Ralphie May"/>
    <x v="2"/>
    <s v="February 27, 2015"/>
    <x v="5"/>
    <x v="1"/>
    <s v="83 min"/>
    <x v="1"/>
    <s v="Filmed in front of a raucous crowd, comedian Ralphie May unleashes his hilariously raunchy perspective in his first Netflix original stand-up special."/>
  </r>
  <r>
    <n v="70167133"/>
    <x v="0"/>
    <s v="Our Idiot Brother"/>
    <s v="Jesse Peretz"/>
    <s v="Paul Rudd, Elizabeth Banks, Zooey Deschanel, Emily Mortimer, Kathryn Hahn, Steve Coogan, Rashida Jones, Hugh Dancy, Shirley Knight, Adam Scott, T.J. Miller"/>
    <x v="2"/>
    <s v="February 26, 2019"/>
    <x v="10"/>
    <x v="5"/>
    <s v="90 min"/>
    <x v="25"/>
    <s v="A seemingly clueless idealist relies on his exasperated sisters for shelter and support after his girlfriend dumps him and his dog is taken away."/>
  </r>
  <r>
    <n v="70039645"/>
    <x v="0"/>
    <s v="Zach Galifianakis: Live at the Purple Onion"/>
    <s v="Michael Blieden"/>
    <s v="Zach Galifianakis, Brian Unger"/>
    <x v="2"/>
    <s v="February 26, 2019"/>
    <x v="15"/>
    <x v="1"/>
    <s v="61 min"/>
    <x v="1"/>
    <s v="The unorthodox, piano-playing stand-up star Zach Galifianakis makes a splash on the scene and serves up a healthy dose of his signature wit."/>
  </r>
  <r>
    <n v="80214583"/>
    <x v="0"/>
    <s v="People You May Know"/>
    <s v="Sherwin Shilati"/>
    <s v="Nick Thune, Halston Sage, Kaily Smith Westbrook, Nicholas Rutherford, Carly Chaikin, Gillian Alexy, Ian Harding, Usher Raymond, Anna Margaret Hollyman, Justin Klosky"/>
    <x v="2"/>
    <s v="February 26, 2018"/>
    <x v="3"/>
    <x v="1"/>
    <s v="92 min"/>
    <x v="211"/>
    <s v="A shy luddite gains fame, attention and friends after he uses photoshop skills to create a fake glamorous life on social media."/>
  </r>
  <r>
    <n v="80213299"/>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x v="1"/>
    <s v="96 min"/>
    <x v="15"/>
    <s v="An all-star cast brings to life the short stories of author Robert Boswell in this anthology series of vignettes set in modern-day America."/>
  </r>
  <r>
    <n v="80214579"/>
    <x v="0"/>
    <s v="The Rift: The Dark Side of the Moon"/>
    <s v="Dejan ZeÄeviÄ‡"/>
    <s v="Ken Foree, Katarina ÄŒas, Dragan MiÄ‡anoviÄ‡, Monte Markham, Denis MuriÄ‡, Miroljub LeÅ¡o, Sonja VukiÄ‡eviÄ‡, Ratko TurÄinoviÄ‡, Mick Garris"/>
    <x v="399"/>
    <s v="February 26, 2018"/>
    <x v="1"/>
    <x v="1"/>
    <s v="92 min"/>
    <x v="367"/>
    <s v="When a team of special agents is sent to recover the wreckage of a downed satellite in Serbia, their mission takes a horrifying turn."/>
  </r>
  <r>
    <n v="80170119"/>
    <x v="0"/>
    <s v="Winnie"/>
    <s v="Pascale Lamche"/>
    <m/>
    <x v="400"/>
    <s v="February 26, 2018"/>
    <x v="3"/>
    <x v="4"/>
    <s v="85 min"/>
    <x v="46"/>
    <s v="Winnie Mandela speaks about her extraordinary and controversial career, from her early life to her marriage to her ongoing efforts to end apartheid."/>
  </r>
  <r>
    <n v="80119235"/>
    <x v="0"/>
    <s v="Jonas"/>
    <s v="LÃ´ Politi"/>
    <s v="JesuÃ­ta Barbosa, Laura Neiva, Criolo, Ana CecÃ­lia Costa, JoÃ£o FÃ¡bio Cabral, Ariclenes Barroso, Karol ConkÃ¡, Chay Suede, Luciana Souza, Chris Couto, Roberto Berindelli"/>
    <x v="27"/>
    <s v="February 26, 2017"/>
    <x v="5"/>
    <x v="7"/>
    <s v="97 min"/>
    <x v="40"/>
    <s v="During Carnival, two teens from different classes meet years after being kept apart. Bad decisions lead the boy to hide with the girl inside a float."/>
  </r>
  <r>
    <n v="80039717"/>
    <x v="0"/>
    <s v="Crouching Tiger, Hidden Dragon: Sword of Destiny"/>
    <s v="Yuen Wo-Ping"/>
    <s v="Michelle Yeoh, Donnie Yen, Harry Shum Jr., Natasha Liu Bordizzo, Jason Scott Lee, Eugenia Yuan, Roger Yuan, Juju Chan, Chris Pang, Woon Young Park, Darryl Quon"/>
    <x v="401"/>
    <s v="February 26, 2016"/>
    <x v="1"/>
    <x v="4"/>
    <s v="101 min"/>
    <x v="110"/>
    <s v="Renowned warrior Yu Shu-Lien comes out of retirement to keep the legendary Green Destiny sword away from villainous warlord Hades Dai."/>
  </r>
  <r>
    <n v="70278931"/>
    <x v="0"/>
    <s v="Blue Ruin"/>
    <s v="Jeremy Saulnier"/>
    <s v="Macon Blair, Devin Ratray, Amy Hargreaves, Kevin Kolack, Eve Plumb, David W. Thompson, Brent Werzner, Stacy Rock, SidnÃ© Anderson, Sandy Barnett, Bonnie Johnson"/>
    <x v="61"/>
    <s v="February 25, 2019"/>
    <x v="2"/>
    <x v="5"/>
    <s v="90 min"/>
    <x v="113"/>
    <s v="Bad news from the past unhinges vagabond Dwight Evans, sending him on a mission of bloody retribution that takes him to his childhood hometown."/>
  </r>
  <r>
    <n v="70305955"/>
    <x v="0"/>
    <s v="Dolphin Tale 2"/>
    <s v="Charles Martin Smith"/>
    <s v="Morgan Freeman, Ashley Judd, Harry Connick Jr., Kris Kristofferson, Nathan Gamble, Austin Stowell, Juliana Harkavy, Charles Martin Smith, Austin Highsmith, Cozi Zuehlsdorff"/>
    <x v="2"/>
    <s v="February 25, 2019"/>
    <x v="4"/>
    <x v="10"/>
    <s v="107 min"/>
    <x v="39"/>
    <s v="Winter the dolphin, who survived a tragic injury by receiving a prosthetic tail, bonds with an orphaned baby dolphin after her beloved pool mate dies."/>
  </r>
  <r>
    <n v="81051693"/>
    <x v="0"/>
    <s v="Life of An Outcast"/>
    <s v="Pawan K Shrivastava"/>
    <s v="Ravi Bhushan Bhartiya, Shalini Mohan, Bhaskar Jha, Manohar Pandey, Siddharth Bharadwaj, Jay Shanker Pandey, Deepak Jha, Komal Singh"/>
    <x v="16"/>
    <s v="February 25, 2019"/>
    <x v="9"/>
    <x v="4"/>
    <s v="80 min"/>
    <x v="23"/>
    <s v="When authorities jail his son for rejecting religious bias, a poor fatherâ€™s struggle to bail him out highlights rural Indiaâ€™s enduring casteism."/>
  </r>
  <r>
    <n v="80109295"/>
    <x v="0"/>
    <s v="Veronica"/>
    <s v="Paco Plaza"/>
    <s v="Sandra Escacena, Claudia Placer, Bruna GonzÃ¡lez, IvÃ¡n Chavero, Ana Torrent, Consuelo Trujillo"/>
    <x v="3"/>
    <s v="February 25, 2018"/>
    <x v="3"/>
    <x v="1"/>
    <s v="105 min"/>
    <x v="118"/>
    <s v="In 1991 Madrid, after holding a sÃ©ance at school, a teen girl minding her younger siblings at home suspects an evil force has entered their apartment."/>
  </r>
  <r>
    <n v="80046599"/>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s v="1 Season"/>
    <x v="4"/>
    <s v="When Anastasia Cardona's drug lord husband is murdered, she inherits his cocaine empire, leading to a life of wealth, power, violence and betrayal."/>
  </r>
  <r>
    <n v="80071048"/>
    <x v="0"/>
    <s v="OperaÃ§Ãµes Especiais"/>
    <s v="Tomas Portella"/>
    <s v="Cleo Pires, Marcos Caruso, Thiago Martins, FabrÃ­cio Boliveira, Fabiula Nascimento, Antonio Pedro Tabet, FÃ¡bio Lago, AnalÃº Prestes, Gillray Coutinho, Augusto Madeira"/>
    <x v="27"/>
    <s v="February 25, 2017"/>
    <x v="5"/>
    <x v="1"/>
    <s v="99 min"/>
    <x v="44"/>
    <s v="In a crime-plagued area of Rio de Janeiro, a team of honest cops, including a determined rookie, fights corruption and mistrust on all sides."/>
  </r>
  <r>
    <n v="70299043"/>
    <x v="1"/>
    <s v="Attack on Titan"/>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s v="1 Season"/>
    <x v="69"/>
    <s v="With his hometown in ruins, young Eren Yeager becomes determined to fight back against the giant Titans that threaten to destroy the human race."/>
  </r>
  <r>
    <n v="80002073"/>
    <x v="0"/>
    <s v="Ghost Pain"/>
    <s v="Kazuchika Kise, Masahiko Murata"/>
    <s v="Maaya Sakamoto, Ikkyu Juku, Kenichirou Matsuda, Tarusuke Shingaki, Yoji Ueda, Miyuki Sawashiro, Mayumi Asano, Takanori Hoshino, Yasuhiro Mamiya, Kenji Nojima"/>
    <x v="42"/>
    <s v="February 24, 2019"/>
    <x v="2"/>
    <x v="7"/>
    <s v="58 min"/>
    <x v="119"/>
    <s v="World War IV is over, but a bomb has gone off in Newport City, killing a major arms dealer who may have ties with the mysterious 501 Organization."/>
  </r>
  <r>
    <n v="80021983"/>
    <x v="0"/>
    <s v="Ghost Tears"/>
    <s v="Kazuchika Kise"/>
    <s v="Maaya Sakamoto, Ikkyu Juku, Kenichirou Matsuda, Tarusuke Shingaki, Shunsuke Sakuya, Takuro Nakakuni, Yoji Ueda, Kazuya Nakai, Miyuki Sawashiro, Tatsuhisa Suzuki"/>
    <x v="42"/>
    <s v="February 24, 2019"/>
    <x v="4"/>
    <x v="7"/>
    <s v="58 min"/>
    <x v="119"/>
    <s v="As Motoko and Batou attempt to thwart a mysterious terrorist group, Togusa tracks the killer of a man with a prosthetic leg made by Mermaid's Leg."/>
  </r>
  <r>
    <n v="80002074"/>
    <x v="0"/>
    <s v="Ghost Whispers"/>
    <s v="Kazuchika Kise"/>
    <s v="Maaya Sakamoto, Ikkyu Juku, Kenichirou Matsuda, Tomoyuki Dan, Takuro Nakakuni, Yoji Ueda, Kazuya Nakai, Miyuki Sawashiro, Ikuya Sawaki, Takako Fuji"/>
    <x v="42"/>
    <s v="February 24, 2019"/>
    <x v="2"/>
    <x v="7"/>
    <s v="56 min"/>
    <x v="119"/>
    <s v="Freed of her responsibilities for the 501 Organization, Motoko must now learn how to take orders from Aramaki."/>
  </r>
  <r>
    <n v="80100937"/>
    <x v="0"/>
    <s v="I Don't Feel at Home in This World Anymore"/>
    <s v="Macon Blair"/>
    <s v="Melanie Lynskey, Elijah Wood, David Yow, Jane Levy, Devon Graye, Christine Woods, Robert Longstreet, Gary Anthony Williams"/>
    <x v="2"/>
    <s v="February 24, 2017"/>
    <x v="3"/>
    <x v="1"/>
    <s v="97 min"/>
    <x v="66"/>
    <s v="A timid nursing assistant gets a new lease on life when she and a neighborhood loner track down the degenerates who broke into her house."/>
  </r>
  <r>
    <n v="80081863"/>
    <x v="1"/>
    <s v="Legend Quest"/>
    <m/>
    <s v="Benny Emmanuel, MaytÃ© Cordeiro, AndrÃ©s Couturier, Ricardo O'Farrill, Alondra Hidalgo, Alejandro Villeli, SofÃ­a NiÃ±o de Rivera, Johnny Rose, Annemarie Blanco, Oscar Cheda, Paul Tei, Cydney J. Fam, Lisa Grossman"/>
    <x v="36"/>
    <s v="February 24, 2017"/>
    <x v="3"/>
    <x v="3"/>
    <s v="1 Season"/>
    <x v="2"/>
    <s v="When an evil force threatens his village, a gifted teen who can talk to ghosts puts his skills to good use, one legend at a time."/>
  </r>
  <r>
    <n v="80155793"/>
    <x v="1"/>
    <s v="The Sound of Your Heart"/>
    <m/>
    <s v="Kwang-soo Lee, Dae-Myung Kim, So-min Jung, Byeong-ok Kim, Mi-kyung Kim"/>
    <x v="23"/>
    <s v="February 24, 2017"/>
    <x v="1"/>
    <x v="4"/>
    <s v="1 Season"/>
    <x v="130"/>
    <s v="Based on Korea's longest-running webtoon series, this comedy follows the ridiculous daily lives of a cartoonist, his girlfriend and his subpar family."/>
  </r>
  <r>
    <n v="80023667"/>
    <x v="0"/>
    <s v="Marvel Super Hero Adventures: Frost Fight!"/>
    <s v="Mitch Schauer"/>
    <s v="Mick Wingert, Matthew Mercer, Travis Willingham, Fred Tatasciore, Grey DeLisle, Troy Baker, Antony Del Rio, Trevor Devall, Kevin Michael Richardson, Steve Blum, Jane Singer"/>
    <x v="2"/>
    <s v="February 24, 2016"/>
    <x v="5"/>
    <x v="10"/>
    <s v="74 min"/>
    <x v="176"/>
    <s v="In this Christmas-themed special, Captain America and the Avengers battle Loki and Ymir, who plot to steal Santa Claus' powers and conquer the world."/>
  </r>
  <r>
    <n v="80191608"/>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x v="1"/>
    <s v="110 min"/>
    <x v="40"/>
    <s v="A CatalÃ¡n prisoner at a Nazi concentration camp uses his office job to steal photo negatives of the atrocities committed there. Based on true events."/>
  </r>
  <r>
    <n v="80163279"/>
    <x v="1"/>
    <s v="Best Lover"/>
    <m/>
    <s v="Da-hae Lee, Zhou Mi, Wang Qiuzi, Kwang-hyun Park, Jia Zhengyu, Jeong-hak Park"/>
    <x v="7"/>
    <s v="February 23, 2018"/>
    <x v="1"/>
    <x v="4"/>
    <s v="1 Season"/>
    <x v="17"/>
    <s v="Two young stars with different backgrounds and agendas enter into a fake marriage to advance their careers, until the fake starts turning real."/>
  </r>
  <r>
    <n v="80119233"/>
    <x v="0"/>
    <s v="Mute"/>
    <s v="Duncan Jones"/>
    <s v="Alexander SkarsgÃ¥rd, Paul Rudd, Justin Theroux"/>
    <x v="315"/>
    <s v="February 23, 2018"/>
    <x v="9"/>
    <x v="1"/>
    <s v="127 min"/>
    <x v="181"/>
    <s v="When his girlfriend vanishes, a mute man ventures into a near-future Berlin's seamy underworld, where his actions speak louder than words."/>
  </r>
  <r>
    <n v="80117555"/>
    <x v="1"/>
    <s v="Seven Seconds"/>
    <m/>
    <s v="Clare-Hope Ashitey, Regina King, Beau Knapp, Michael Mosley, David Lyons, Russell Hornsby, RaÃºl Castillo, Patrick Murney"/>
    <x v="2"/>
    <s v="February 23, 2018"/>
    <x v="9"/>
    <x v="1"/>
    <s v="1 Season"/>
    <x v="100"/>
    <s v="The death of a 15-year-old African American boy in Jersey City sets off a police cover-up and a search for the truth."/>
  </r>
  <r>
    <n v="80184208"/>
    <x v="1"/>
    <s v="Timeline"/>
    <m/>
    <s v="Santiwithi Phrombut, Jamorn Kijsawapak, Orrawan Phuakthaisong"/>
    <x v="7"/>
    <s v="February 23, 2018"/>
    <x v="4"/>
    <x v="4"/>
    <s v="1 Season"/>
    <x v="139"/>
    <s v="Firsthand accounts, re-enactments and computer-generated graphics retell in detail Thailand's biggest news stories from the past."/>
  </r>
  <r>
    <n v="80170368"/>
    <x v="1"/>
    <s v="Ugly Delicious"/>
    <m/>
    <s v="David Chang, Peter Meehan"/>
    <x v="2"/>
    <s v="February 23, 2018"/>
    <x v="9"/>
    <x v="1"/>
    <s v="1 Season"/>
    <x v="18"/>
    <s v="All the flavor. None of the BS. Star chef David Chang leads friends on a mouthwatering, cross-cultural hunt for the world's most satisfying grub."/>
  </r>
  <r>
    <n v="80100261"/>
    <x v="0"/>
    <s v="Kill Command"/>
    <s v="Steven Gomez"/>
    <s v="Vanessa Kirby, David Ajala, Mike Noble, Bentley Kalu, Tom McKay, Kelly Gough, Osi Okerafor, Damian Kell, Tim Ahern, Deborah Rosan, Thure Lindhardt"/>
    <x v="1"/>
    <s v="February 23, 2017"/>
    <x v="1"/>
    <x v="1"/>
    <s v="100 min"/>
    <x v="225"/>
    <s v="On a remote island, elite soldiers discover their training exercise is actually an experimental death trap teeming with efficiently lethal robots."/>
  </r>
  <r>
    <n v="80097376"/>
    <x v="0"/>
    <s v="The Lovers and the Despot"/>
    <s v="Robert Cannan, Ross Adam"/>
    <m/>
    <x v="1"/>
    <s v="February 23, 2017"/>
    <x v="1"/>
    <x v="4"/>
    <s v="98 min"/>
    <x v="46"/>
    <s v="This firsthand account tells of two kidnapped South Korean movie professionals who became the unwilling personal filmmakers of dictator Kim Jong-il."/>
  </r>
  <r>
    <n v="80992973"/>
    <x v="0"/>
    <s v="Bert Kreischer: The Machine"/>
    <s v="Ryan Polito"/>
    <s v="Bert Kreischer"/>
    <x v="2"/>
    <s v="February 22, 2019"/>
    <x v="1"/>
    <x v="1"/>
    <s v="70 min"/>
    <x v="1"/>
    <s v="From his run-in with a grizzly bear to partying with the Russian mafia, the shirtless comic returns with laugh-out-loud tales in this stand-up special."/>
  </r>
  <r>
    <n v="81026327"/>
    <x v="0"/>
    <s v="Firebrand"/>
    <s v="Aruna Raje"/>
    <s v="Usha Jadhav, Girish Kulkarni, Sachin Khedekar, Rajeshwari Sachdev, Rushad Rana, Mrunal Oak"/>
    <x v="16"/>
    <s v="February 22, 2019"/>
    <x v="0"/>
    <x v="1"/>
    <s v="117 min"/>
    <x v="40"/>
    <s v="While she successfully advocates for her female clients in difficult divorce cases, a lawyerâ€™s trauma from sexual assault impacts her own marriage."/>
  </r>
  <r>
    <n v="80224060"/>
    <x v="0"/>
    <s v="Paddleton"/>
    <s v="Alex Lehmann"/>
    <s v="Mark Duplass, Ray Romano"/>
    <x v="2"/>
    <s v="February 22, 2019"/>
    <x v="0"/>
    <x v="1"/>
    <s v="89 min"/>
    <x v="25"/>
    <s v="After he's diagnosed with terminal cancer, middle-aged Michael asks his neighbor friend Andy to help him end his life before the disease does."/>
  </r>
  <r>
    <n v="81027190"/>
    <x v="0"/>
    <s v="Paris Is Us"/>
    <s v="Elisabeth Vogler"/>
    <s v="NoÃ©mie Schmidt, GrÃ©goire Isvarine, Marie Mottet, Lou Castel, Mathias Minne, Margaux Bonin, Julia Kouakou, Alexandre Schreiber, Schemci Lauth, Theo Tagand, ClÃ©ment Olivieri, Doria Achour"/>
    <x v="17"/>
    <s v="February 22, 2019"/>
    <x v="0"/>
    <x v="1"/>
    <s v="84 min"/>
    <x v="23"/>
    <s v="Amid a turbulent romance and rising tensions in Paris, a young woman finds herself caught in a dizzying spiral of dreams, memories and what-ifs."/>
  </r>
  <r>
    <n v="81071868"/>
    <x v="0"/>
    <s v="Shonar Pahar"/>
    <s v="Parambrata Chatterjee"/>
    <s v="Tanuja, Jishu Sengupta, Parambrata Chatterjee, Arunima Ghosh, Shrijato Banerjee, Soumitra Chatterjee, Gargi Roychowdhury"/>
    <x v="16"/>
    <s v="February 22, 2019"/>
    <x v="9"/>
    <x v="4"/>
    <s v="131 min"/>
    <x v="23"/>
    <s v="An older woman's unique friendship with a young boy inspires her to examine the strained relationship she shares with her married son."/>
  </r>
  <r>
    <n v="80013712"/>
    <x v="0"/>
    <s v="The Prince"/>
    <s v="Brian A. Miller"/>
    <s v="Jason Patric, Bruce Willis, John Cusack, Rain, Jessica Lowndes, Johnathon Schaech, Gia Mantegna, 50 Cent"/>
    <x v="22"/>
    <s v="February 22, 2019"/>
    <x v="4"/>
    <x v="5"/>
    <s v="91 min"/>
    <x v="43"/>
    <s v="A former Mafia hit man living quietly as a mechanic veers back into his old world after his daughter is abducted and faces an old foe in New Orleans."/>
  </r>
  <r>
    <n v="70292939"/>
    <x v="0"/>
    <s v="The Unknown Known"/>
    <s v="Errol Morris"/>
    <s v="Donald Rumsfeld, Errol Morris"/>
    <x v="2"/>
    <s v="February 22, 2019"/>
    <x v="2"/>
    <x v="8"/>
    <s v="103 min"/>
    <x v="13"/>
    <s v="Donald Rumsfeld reviews his long political career, from his time in Congress to serving as secretary of defense under Gerald Ford and George W. Bush."/>
  </r>
  <r>
    <n v="80057509"/>
    <x v="0"/>
    <s v="Trespass Against Us"/>
    <s v="Adam Smith"/>
    <s v="Michael Fassbender, Brendan Gleeson, Lyndsey Marshal, Georgie Smith, Rory Kinnear, Killian Scott, Sean Harris, Kingsley Ben-Adir, Kacie Anderson, Gerard Kearns"/>
    <x v="1"/>
    <s v="February 22, 2019"/>
    <x v="1"/>
    <x v="5"/>
    <s v="100 min"/>
    <x v="88"/>
    <s v="A man from a criminal family yearns to break away and find a better life, but his father's staunch opposition puts his dreams of freedom in jeopardy."/>
  </r>
  <r>
    <n v="80138915"/>
    <x v="1"/>
    <s v="Hitler's Circle of Evil"/>
    <m/>
    <s v="Alisdair Simpson, Henrik JÃ¸rgensen, James Lowe, Blake Scott, Peter Turnbull"/>
    <x v="1"/>
    <s v="February 22, 2018"/>
    <x v="3"/>
    <x v="4"/>
    <s v="1 Season"/>
    <x v="41"/>
    <s v="Surviving power struggles, betrayals and plots, Hitler's inner circle of Nazi leaders seizes control of Germany and designs its disastrous future."/>
  </r>
  <r>
    <n v="70202577"/>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s v="1 Season"/>
    <x v="18"/>
    <s v="Ken Burns's documentary depicts the action of famous Civil War battles, and relates the stories of soldiers, generals and a beleaguered president."/>
  </r>
  <r>
    <n v="80013283"/>
    <x v="1"/>
    <s v="Ken Burns: The Roosevelts: An Intimate History"/>
    <s v="Ken Burns"/>
    <m/>
    <x v="2"/>
    <s v="February 22, 2017"/>
    <x v="4"/>
    <x v="0"/>
    <s v="1 Season"/>
    <x v="18"/>
    <s v="Award-winning documentarian Burns profiles three members of one of America's premier political families: Theodore, Franklin and Eleanor Roosevelt."/>
  </r>
  <r>
    <n v="80118004"/>
    <x v="0"/>
    <s v="Magnus"/>
    <s v="Benjamin Ree"/>
    <s v="Magnus Carlsen"/>
    <x v="73"/>
    <s v="February 22, 2017"/>
    <x v="1"/>
    <x v="0"/>
    <s v="75 min"/>
    <x v="163"/>
    <s v="This dramatic documentary explores the life and mind of Magnus Carlsen, the charismatic Norwegian prodigy who became world chess champion."/>
  </r>
  <r>
    <n v="70281600"/>
    <x v="1"/>
    <s v="Prohibition: A Film by Ken Burns and Lynn Novick"/>
    <m/>
    <s v="Peter Coyote"/>
    <x v="2"/>
    <s v="February 22, 2017"/>
    <x v="10"/>
    <x v="0"/>
    <s v="1 Season"/>
    <x v="84"/>
    <s v="Ken Burns's documentary traces the passage of the 18th Amendment, the social and legal effects of prohibiting alcohol, and the repeal of Prohibition."/>
  </r>
  <r>
    <n v="80003151"/>
    <x v="0"/>
    <s v="Secrets of Chatsworth"/>
    <s v="Susannah Ward"/>
    <s v="Samuel West"/>
    <x v="2"/>
    <s v="February 22, 2017"/>
    <x v="2"/>
    <x v="0"/>
    <s v="54 min"/>
    <x v="46"/>
    <s v="Tales of tragedy and scandal unfold through the history of Chatsworth, a grand estate that has been home to some of England's most noted aristocrats."/>
  </r>
  <r>
    <n v="80003152"/>
    <x v="0"/>
    <s v="Secrets of Henry VIII's Palace: Hampton Court"/>
    <s v="Sam Taplin"/>
    <s v="Samuel West"/>
    <x v="2"/>
    <s v="February 22, 2017"/>
    <x v="2"/>
    <x v="0"/>
    <s v="54 min"/>
    <x v="46"/>
    <s v="The history of this grand 500-year-old palace is inextricably tied to the lavish lifestyle of King Henry VIII and the doomed fates of his six wives."/>
  </r>
  <r>
    <n v="80012477"/>
    <x v="0"/>
    <s v="Secrets of Her Majesty's Secret Service"/>
    <s v="Kasia Uscinska"/>
    <s v="Samuel West"/>
    <x v="1"/>
    <s v="February 22, 2017"/>
    <x v="4"/>
    <x v="0"/>
    <s v="55 min"/>
    <x v="46"/>
    <s v="This documentary spotlights more than 100 years of operatives and operations in the U.K.'s secret service, the world's oldest intelligence agency."/>
  </r>
  <r>
    <n v="80003153"/>
    <x v="0"/>
    <s v="Secrets of Highclere Castle"/>
    <s v="Vicky Matthews"/>
    <s v="Samuel West"/>
    <x v="2"/>
    <s v="February 22, 2017"/>
    <x v="2"/>
    <x v="0"/>
    <s v="54 min"/>
    <x v="46"/>
    <s v="Known as the setting of &quot;Downton Abbey,&quot; Highclere Castle truly was the home of aristocrats and an army of servants, with a rich past to share."/>
  </r>
  <r>
    <n v="70296573"/>
    <x v="0"/>
    <s v="Secrets of the Tower of London"/>
    <s v="Vicky Matthews"/>
    <s v="Samuel West"/>
    <x v="1"/>
    <s v="February 22, 2017"/>
    <x v="2"/>
    <x v="0"/>
    <s v="55 min"/>
    <x v="13"/>
    <s v="Explore the storied history of the iconic Tower of London as it evolved from a royal castle into a dungeon prison and, finally, an armory and mint."/>
  </r>
  <r>
    <n v="70202579"/>
    <x v="1"/>
    <s v="The War: A Film by Ken Burns and Lynn Novick"/>
    <m/>
    <s v="Keith David"/>
    <x v="2"/>
    <s v="February 22, 2017"/>
    <x v="20"/>
    <x v="4"/>
    <s v="1 Season"/>
    <x v="18"/>
    <s v="A seven-part series brings World War II to life through the harrowing personal accounts of soldiers and others from &quot;typical&quot; American towns."/>
  </r>
  <r>
    <n v="80236133"/>
    <x v="0"/>
    <s v="The Drug King"/>
    <s v="Woo Min-ho"/>
    <s v="Song Kang-ho, Cho Jung-seok, Bae Doona, Kim So-jin, Kim Dae-myung, Jo Woo-jin, Lee Hee-jun, Song Young-chang, Yoon Je-moon"/>
    <x v="23"/>
    <s v="February 21, 2019"/>
    <x v="9"/>
    <x v="1"/>
    <s v="139 min"/>
    <x v="22"/>
    <s v="A petty smuggler from Busan dives headfirst into illicit drug trafficking in the 1970s and rises to become king of narcotics exports to Japan."/>
  </r>
  <r>
    <n v="81069254"/>
    <x v="0"/>
    <s v="The Intent 2: The Come Up"/>
    <s v="Femi Oyeniran, Nicky Slimting Walker"/>
    <s v="Justin Clarke Samuel, Ashley Chin, Nicky Slimting Walker, Femi Oyeniran, Dylan Duffus, Shone Romulus, Adam Deacon, Karen Bryson, Selva Rasalingam, Jay Brown"/>
    <x v="1"/>
    <s v="February 21, 2019"/>
    <x v="9"/>
    <x v="1"/>
    <s v="103 min"/>
    <x v="40"/>
    <s v="During a trip to Jamaica, a London gang targets a disloyal member who has been meeting with rivals. Meanwhile, an undercover cop stands among them."/>
  </r>
  <r>
    <n v="80223050"/>
    <x v="0"/>
    <s v="Forgotten"/>
    <s v="Hang-Jun Jang"/>
    <s v="Ha-neul Kang, Moo-Yul Kim, Young-hee Na, Seong-kun Mun, Myung-Ryul Nam, Eun-woo Lee, Chan-bi Jung, Go Choi, Seong-il Bae, Soon-won Lee"/>
    <x v="23"/>
    <s v="February 21, 2018"/>
    <x v="3"/>
    <x v="1"/>
    <s v="109 min"/>
    <x v="22"/>
    <s v="When his abducted brother returns seemingly a different man with no memory of the past 19 days, Jin-seok chases after the truth behind the kidnapping."/>
  </r>
  <r>
    <n v="70251896"/>
    <x v="0"/>
    <s v="Lincoln"/>
    <s v="Steven Spielberg"/>
    <s v="Daniel Day-Lewis, Sally Field, David Strathairn, Joseph Gordon-Levitt, James Spader, Hal Holbrook, Tommy Lee Jones, Jackie Earle Haley, John Hawkes, Jared Harris, Joseph Cross, Tim Blake Nelson, David Oyelowo, Bruce McGill"/>
    <x v="215"/>
    <s v="February 21, 2018"/>
    <x v="7"/>
    <x v="8"/>
    <s v="150 min"/>
    <x v="88"/>
    <s v="Director Steven Spielberg takes on the towering legacy of Abraham Lincoln, focusing on his stewardship of the Union during the Civil War years."/>
  </r>
  <r>
    <n v="80198735"/>
    <x v="0"/>
    <s v="The Bachelors"/>
    <s v="Kurt Voelker"/>
    <s v="J.K. Simmons, Josh Wiggins, Julie Delpy, Odeya Rush, Kevin Dunn, Kimberly Crandall, Jean Louisa Kelly, Charlie DePew, Tyrel Jackson Williams, Tom Amandes, Spencer List, Jacqueline Mazarella, Vanessa Howard, Harold Perrineau"/>
    <x v="2"/>
    <s v="February 21, 2018"/>
    <x v="3"/>
    <x v="4"/>
    <s v="100 min"/>
    <x v="88"/>
    <s v="After the death of his wife, a teacher and his son move to a new city, where emotional connections with two women help them begin to heal."/>
  </r>
  <r>
    <n v="80134969"/>
    <x v="0"/>
    <s v="Trevor Noah: Afraid of the Dark"/>
    <s v="David Paul Meyer"/>
    <s v="Trevor Noah"/>
    <x v="2"/>
    <s v="February 21, 2017"/>
    <x v="3"/>
    <x v="4"/>
    <s v="67 min"/>
    <x v="1"/>
    <s v="The &quot;Daily Show&quot; host ponders the perils of naming countries, how traffic lights turn New Yorkers invincible and why you shouldn't drink in Scotland."/>
  </r>
  <r>
    <n v="70166234"/>
    <x v="0"/>
    <s v="Being Elmo: A Puppeteer's Journey"/>
    <s v="Constance Marks"/>
    <s v="Kevin Clash, Whoopi Goldberg"/>
    <x v="2"/>
    <s v="February 21, 2012"/>
    <x v="10"/>
    <x v="10"/>
    <s v="76 min"/>
    <x v="13"/>
    <s v="Whoopi Goldberg narrates Elmo creator Kevin Clash's remarkable journey from a working-class Baltimore neighborhood to Jim Henson's &quot;Sesame Street.&quot;"/>
  </r>
  <r>
    <n v="60031404"/>
    <x v="0"/>
    <s v="Kevin James: Sweat the Small Stuff"/>
    <s v="Paul Miller"/>
    <s v="Kevin James"/>
    <x v="2"/>
    <s v="February 20, 2019"/>
    <x v="38"/>
    <x v="0"/>
    <s v="42 min"/>
    <x v="1"/>
    <s v="The film and television star riffs on life's many royal pains in this hourlong special taped at New York City's Hudson Theatre in 2001."/>
  </r>
  <r>
    <n v="81031652"/>
    <x v="0"/>
    <s v="Transformer"/>
    <s v="Michael Del Monte"/>
    <s v="Janae Marie Kroczaleski"/>
    <x v="20"/>
    <s v="February 20, 2019"/>
    <x v="3"/>
    <x v="1"/>
    <s v="79 min"/>
    <x v="129"/>
    <s v="Powerlifter Matt Kroczaleski faced his greatest challenge when he came out as transgender. This documentary captures his transition into a woman."/>
  </r>
  <r>
    <n v="80108610"/>
    <x v="0"/>
    <s v="Bugs"/>
    <s v="Andreas Johnsen"/>
    <m/>
    <x v="402"/>
    <s v="February 20, 2018"/>
    <x v="1"/>
    <x v="9"/>
    <s v="73 min"/>
    <x v="46"/>
    <s v="A willing team of chefs and researchers goes on a gastronomic adventure around the globe to weigh the benefits of using bugs as a future food source."/>
  </r>
  <r>
    <n v="80217121"/>
    <x v="0"/>
    <s v="The Breadwinner"/>
    <s v="Nora Twomey"/>
    <s v="Saara Chaudry, Soma Chhaya, Ali Badshah, Soma Bhatia, Shaista Latif, Laara Sadiq, Kawa Ada, Noorin Gulamgaus"/>
    <x v="403"/>
    <s v="February 20, 2018"/>
    <x v="3"/>
    <x v="8"/>
    <s v="93 min"/>
    <x v="150"/>
    <s v="A courageous 11-year-old Afghan girl disguises herself as a boy and takes on odd jobs to provide for her family when her father is arrested."/>
  </r>
  <r>
    <n v="80117596"/>
    <x v="0"/>
    <s v="Mirzya"/>
    <s v="Rakeysh Omprakash Mehra"/>
    <s v="Harshvardhan Kapoor, Saiyami Kher, Anuj Choudhry, Art Malik, Om Puri, K.K. Raina, Anjali Patil"/>
    <x v="16"/>
    <s v="February 20, 2017"/>
    <x v="1"/>
    <x v="1"/>
    <s v="129 min"/>
    <x v="120"/>
    <s v="A modern love story is connected to an ancient folk tale as star-crossed lovers from different social classes are kept apart by their families."/>
  </r>
  <r>
    <n v="81060040"/>
    <x v="0"/>
    <s v="All Light Will End"/>
    <s v="Chris Blake"/>
    <s v="Ashley Pereira, Alexandra Harris, Ted Welch, Sam Jones III, Sarah Butler, Andy Buckley, Graham Outerbridge, Michael James Thomas, John Schuck, Aaron Munoz"/>
    <x v="2"/>
    <s v="February 2, 2019"/>
    <x v="9"/>
    <x v="1"/>
    <s v="84 min"/>
    <x v="14"/>
    <s v="A horror novelist with a traumatic past returns to her childhood hometown, where she revisits her night terrors and loses sight of reality."/>
  </r>
  <r>
    <n v="81005266"/>
    <x v="0"/>
    <s v="Await Further Instructions"/>
    <s v="Johnny Kevorkian"/>
    <s v="Sam Gittins, Grant Masters, Neerja Naik, Abigail Cruttenden, Kris Saddler, Holly Weston, David Bradley"/>
    <x v="1"/>
    <s v="February 2, 2019"/>
    <x v="9"/>
    <x v="1"/>
    <s v="91 min"/>
    <x v="352"/>
    <s v="A familyâ€™s tense reunion turns terrifying when they get trapped in their home by an unknown force, and sinister commands begin appearing on their TV."/>
  </r>
  <r>
    <n v="81063743"/>
    <x v="0"/>
    <s v="Manusangada"/>
    <s v="Amshan Kumar"/>
    <s v="Rajeev Anand, Manimegalai, A.S. Sasi Kumar, Vidhur Rajarajan, Sheela Rajkumar, Sethu Darwin, Anand Sampath, Karuna Prasad"/>
    <x v="16"/>
    <s v="February 2, 2019"/>
    <x v="3"/>
    <x v="4"/>
    <s v="93 min"/>
    <x v="23"/>
    <s v="When caste discrimination prevents a villager from giving his deceased father a rightful burial, he takes his fight for equality to court."/>
  </r>
  <r>
    <n v="81071666"/>
    <x v="1"/>
    <s v="One Strange Rock"/>
    <m/>
    <s v="Will Smith"/>
    <x v="2"/>
    <s v="February 2, 2019"/>
    <x v="9"/>
    <x v="0"/>
    <s v="1 Season"/>
    <x v="6"/>
    <s v="Hosted by Will Smith, this series follows eight astronauts who share their unique perspectives on Earth, the fragile and beautiful planet we call home."/>
  </r>
  <r>
    <n v="80219974"/>
    <x v="0"/>
    <s v="Viking Destiny"/>
    <s v="David L.G. Hughes"/>
    <s v="Anna Demetriou, Timo Nieminen, Will Mellor, Andrew Whipp, Paul Freeman, Terence Stamp, Ian Beattie, Victoria Broom, Taylor Frost, Martyn Ford"/>
    <x v="1"/>
    <s v="February 2, 2019"/>
    <x v="9"/>
    <x v="5"/>
    <s v="91 min"/>
    <x v="36"/>
    <s v="Framed for her fatherâ€™s murder, an exiled Viking princess is guided by the god Odin as she prepares to return to her kingdom and reclaim the throne."/>
  </r>
  <r>
    <n v="80097140"/>
    <x v="1"/>
    <s v="Altered Carbon"/>
    <m/>
    <s v="Joel Kinnaman, James Purefoy, Martha Higareda, RenÃ©e Elise Goldsberry, Dichen Lachman, Will Yun Lee, Kristin Lehman, Chris Conner, Ato Essandoh, Tamara Taylor, Byron Mann"/>
    <x v="2"/>
    <s v="February 2, 2018"/>
    <x v="9"/>
    <x v="1"/>
    <s v="1 Season"/>
    <x v="223"/>
    <s v="After 250 years on ice, a prisoner returns to life in a new body with one chance to win his freedom: by solving a mind-bending murder."/>
  </r>
  <r>
    <n v="80157137"/>
    <x v="1"/>
    <s v="Coach Snoop"/>
    <m/>
    <s v="Snoop Dogg"/>
    <x v="2"/>
    <s v="February 2, 2018"/>
    <x v="9"/>
    <x v="1"/>
    <s v="1 Season"/>
    <x v="121"/>
    <s v="Fueled by his own rough upbringing, Snoop Dogg creates a youth football league to keep at-risk kids off the streets and focused on their goals."/>
  </r>
  <r>
    <n v="80217826"/>
    <x v="0"/>
    <s v="Kavin Jay: Everybody Calm Down!"/>
    <s v="Michael McKay"/>
    <s v="Kavin Jay"/>
    <x v="7"/>
    <s v="February 2, 2018"/>
    <x v="9"/>
    <x v="1"/>
    <s v="53 min"/>
    <x v="1"/>
    <s v="On a mission to defy stereotypes, Malaysian stand-up comedian Kavin Jay shares stories about growing up in the VHS era with his Singapore audience."/>
  </r>
  <r>
    <n v="80177414"/>
    <x v="0"/>
    <s v="On Body and Soul"/>
    <s v="Ildiko Enyedi"/>
    <s v="Alexandra BorbÃ©ly, GÃ©za MorcsÃ¡nyi, RÃ©ka Tenki, ZoltÃ¡n Schneider, Ervin Nagy, Itala Bekes, Ã‰va Bata, PÃ¡l MÃ¡csai, Zsuzsa Jaro, NÃ³ra Rainer-Micsinyei"/>
    <x v="267"/>
    <s v="February 2, 2018"/>
    <x v="3"/>
    <x v="1"/>
    <s v="116 min"/>
    <x v="31"/>
    <s v="Two shy and socially awkward co-workers in Budapest form a special bond through a mysterious mystic connection that manifests in a dream."/>
  </r>
  <r>
    <n v="80226233"/>
    <x v="0"/>
    <s v="The Bros"/>
    <s v="You-Jeong Chang"/>
    <s v="Dong-hwi Lee, Dong-seok Ma, Ha-Nui Lee, Woo-jin Jo, Young-chang Song, Chang-wook Ji, Man-seok Oh, Ye-ji Seo"/>
    <x v="23"/>
    <s v="February 2, 2018"/>
    <x v="3"/>
    <x v="4"/>
    <s v="102 min"/>
    <x v="30"/>
    <s v="Reunited in their hometown for their father's funeral, two self-interested brothers meet a peculiar woman who shares a huge secret about their family."/>
  </r>
  <r>
    <n v="80098490"/>
    <x v="0"/>
    <s v="Trash Fire"/>
    <s v="Richard Bates Jr."/>
    <s v="Adrian Grenier, Angela Trimbur, AnnaLynne McCord, Fionnula Flanagan, Matthew Gray Gubler, Ray Santiago, Sally Kirkland, Ezra Buzzington"/>
    <x v="2"/>
    <s v="February 2, 2017"/>
    <x v="1"/>
    <x v="5"/>
    <s v="94 min"/>
    <x v="25"/>
    <s v="Surprise news that his girlfriend is pregnant sends loutish Owen on an ill-advised trip to reconnect with his twisted sister and sadistic grandmother."/>
  </r>
  <r>
    <n v="81024494"/>
    <x v="0"/>
    <s v="Postcards from London"/>
    <s v="Steve McLean"/>
    <s v="Harris Dickinson, Jonah Hauer-King, Alessandro Cimadamore, Leonardo Salerni, Raphael Desprez, Jerome Holder, Leemore Marrett Jr., Silas Carson, Stephen Boxer, Leo Hatton, Ben Cura"/>
    <x v="1"/>
    <s v="February 19, 2019"/>
    <x v="9"/>
    <x v="1"/>
    <s v="90 min"/>
    <x v="73"/>
    <s v="After being recruited to be a raconteur in London, a handsome teenager discovers he suffers from a rare condition where he faints upon seeing fine art."/>
  </r>
  <r>
    <n v="70176656"/>
    <x v="0"/>
    <s v="Spy Kids: All the Time in the World"/>
    <s v="Robert Rodriguez"/>
    <s v="Jessica Alba, Joel McHale, Rowan Blanchard, Mason Cook, Jeremy Piven, Alexa PenaVega, Daryl Sabara, Ricky Gervais, Danny Trejo"/>
    <x v="2"/>
    <s v="February 19, 2019"/>
    <x v="10"/>
    <x v="10"/>
    <s v="88 min"/>
    <x v="0"/>
    <s v="Former Spy Kids Carmen and Juni return to help twin siblings Rebecca and Cecil Wilson save the world with their retired secret-agent stepmother."/>
  </r>
  <r>
    <n v="81027396"/>
    <x v="1"/>
    <s v="The 2000s"/>
    <m/>
    <m/>
    <x v="2"/>
    <s v="February 19, 2019"/>
    <x v="9"/>
    <x v="1"/>
    <s v="1 Season"/>
    <x v="18"/>
    <s v="Examine the triumphs, tragedies, cultural shifts and technological leaps that occurred during the millennium's first decade."/>
  </r>
  <r>
    <n v="80223123"/>
    <x v="0"/>
    <s v="A Week in Watts"/>
    <s v="Gregory Caruso"/>
    <m/>
    <x v="2"/>
    <s v="February 19, 2018"/>
    <x v="3"/>
    <x v="4"/>
    <s v="91 min"/>
    <x v="13"/>
    <s v="Los Angeles police officers embark on an innovative program mentoring promising students from the harsh, gang-infested Watts neighborhood."/>
  </r>
  <r>
    <n v="80214581"/>
    <x v="0"/>
    <s v="Dismissed"/>
    <s v="Benjamin Arfmann"/>
    <s v="Kent Osborne, Dylan Sprouse, Rae Gray, Alycia Delmore, Robert Longstreet, Chris Bauer, Randall Park, Mitchell Edwards, Victoria Zeutzius, Leslie Thurston, Matthew J. Evans"/>
    <x v="2"/>
    <s v="February 19, 2018"/>
    <x v="3"/>
    <x v="4"/>
    <s v="87 min"/>
    <x v="95"/>
    <s v="An intelligent but intense honor student traumatizes his high school teacher and mentor when he doesn't get the grade he believes he deserves."/>
  </r>
  <r>
    <n v="80223731"/>
    <x v="0"/>
    <s v="FullMetal Alchemist"/>
    <s v="Fumihiko Sori"/>
    <s v="Ryosuke Yamada, Tsubasa Honda, Dean Fujioka, Misako Renbutsu, Kanata Hongo, Shinji Uchiyama, Jun Kunimura, Yo Oizumi, Ryuta Sato, Fumiyo Kohinata, Yasuko Matsuyuki"/>
    <x v="42"/>
    <s v="February 19, 2018"/>
    <x v="3"/>
    <x v="4"/>
    <s v="134 min"/>
    <x v="8"/>
    <s v="While alchemist Edward Elric searches for a way to restore his brother Al's body, the military government and mysterious monsters are watching closely."/>
  </r>
  <r>
    <n v="80211728"/>
    <x v="0"/>
    <s v="Memoir of a Murderer"/>
    <s v="Shin-yeon Won"/>
    <s v="Kyung-gu Seol, Nam-gil Kim, Seol-hyun Kim, Dal-su Oh, Seok-jeong Hwang, In-Gum Jung, Ki-jun Shin, Jin-young Jang, Rina Shin, Hye-yoon Kim"/>
    <x v="23"/>
    <s v="February 19, 2018"/>
    <x v="3"/>
    <x v="1"/>
    <s v="118 min"/>
    <x v="22"/>
    <s v="Hiding his own murderous past, a man suffering from Alzheimer's must protect his daughter from her boyfriend, who he suspects is also a serial killer."/>
  </r>
  <r>
    <n v="80226338"/>
    <x v="1"/>
    <s v="ë§ˆë…€ì‚¬ëƒ¥"/>
    <m/>
    <s v="Si-kyung Sung, Se-yoon Yoo, Dong-yup Shin, Ji-woong Heo, Sam Hammington"/>
    <x v="23"/>
    <s v="February 19, 2018"/>
    <x v="5"/>
    <x v="1"/>
    <s v="1 Season"/>
    <x v="368"/>
    <s v="Four Korean celebrity men and guest stars of both genders discuss women, sex and relationships â€“ to an unprecedented degree of openness."/>
  </r>
  <r>
    <n v="80121386"/>
    <x v="0"/>
    <s v="Boy Missing"/>
    <s v="Mar Targarona"/>
    <s v="Blanca Portillo, Antonio Dechent, Vicente Romero, Marc DomÃ¨nech, Nausicaa BonnÃ­n, AndrÃ©s Herrera, JosÃ© Coronado, Macarena GÃ³mez, Paco Manzanedo, Sergi SubirÃ "/>
    <x v="3"/>
    <s v="February 19, 2017"/>
    <x v="1"/>
    <x v="1"/>
    <s v="105 min"/>
    <x v="49"/>
    <s v="When her son is kidnapped and later found traumatized, a lawyer takes justice into her own hands, causing events that spiral out of control."/>
  </r>
  <r>
    <n v="80158772"/>
    <x v="0"/>
    <s v="Growing Up Wild"/>
    <s v="Keith Scholey"/>
    <s v="Daveed Diggs"/>
    <x v="2"/>
    <s v="February 19, 2017"/>
    <x v="1"/>
    <x v="11"/>
    <s v="78 min"/>
    <x v="252"/>
    <s v="Five baby animals from different parts of the world grow up learning to survive in the wild, nurtured by the love and guidance of their families."/>
  </r>
  <r>
    <n v="80152627"/>
    <x v="0"/>
    <s v="Tini: The New Life of Violetta"/>
    <s v="Juan Pablo Buscarini"/>
    <s v="Martina Stoessel, Jorge Blanco, AdriÃ¡n Salzedo, Mercedes Lambre, Diego Ramos, Clara Alonso, Sofia Carson, Leonardo Cecchi, Ridder van Kooten, Beatrice Arnera, Georgina AmorÃ³s"/>
    <x v="404"/>
    <s v="February 19, 2017"/>
    <x v="1"/>
    <x v="11"/>
    <s v="99 min"/>
    <x v="48"/>
    <s v="After completing a world tour, a teen pop star spends the summer at an Italian villa to recover from heartbreak and grow into a mature artist."/>
  </r>
  <r>
    <n v="80022456"/>
    <x v="1"/>
    <s v="Cooked"/>
    <m/>
    <s v="Michael Pollan"/>
    <x v="2"/>
    <s v="February 19, 2016"/>
    <x v="1"/>
    <x v="0"/>
    <s v="1 Season"/>
    <x v="18"/>
    <s v="As he tries his hand at baking, brewing and braising, acclaimed food writer Michael Pollan explores how cooking transforms food and shapes our world."/>
  </r>
  <r>
    <n v="80149259"/>
    <x v="0"/>
    <s v="GANTZ:O"/>
    <s v="Keiichi Sato, Yasushi Kawamura"/>
    <s v="Daisuke Ono, Mãƒ»Aãƒ»O, Tomohiro Kaku, Saori Hayami, Shuichi Ikeda, Kendo Kobayashi, Razor Ramon RG, Razor Ramon HG, Masane Tsukayama, Masaya Onosaka, Kenjiro Tsuda, Teruaki Ogawa, Hisanori Yoshida, Yuki Kaji"/>
    <x v="42"/>
    <s v="February 18, 2017"/>
    <x v="1"/>
    <x v="1"/>
    <s v="96 min"/>
    <x v="369"/>
    <s v="Teams of recently deceased people who've been revived and given high-tech weapons must cooperate to defeat an army of monsters in Tokyo and Osaka."/>
  </r>
  <r>
    <n v="70307570"/>
    <x v="0"/>
    <s v="Abominable Christmas"/>
    <s v="Chad Van De Keere"/>
    <s v="Isabella Acres, Drake Bell, Emilio Estevez, Nolan Gould, Matthew Lillard, Ray Liotta, Jane Lynch, Ariel Winter"/>
    <x v="2"/>
    <s v="February 18, 2016"/>
    <x v="7"/>
    <x v="3"/>
    <s v="44 min"/>
    <x v="0"/>
    <s v="Two small abominable snowmen flee their mountain to escape a scientist who's trying to capture them and end up spending Christmas with a human family."/>
  </r>
  <r>
    <n v="80081337"/>
    <x v="0"/>
    <s v="Dear Dracula"/>
    <s v="Chad Van De Keere"/>
    <s v="Nathan Gamble, Ray Liotta, Emilio Estevez, Ariel Winter, Matthew Lillard, Yuri Lowenthal, Marion Ross, Tara Strong"/>
    <x v="2"/>
    <s v="February 18, 2016"/>
    <x v="7"/>
    <x v="2"/>
    <s v="43 min"/>
    <x v="0"/>
    <s v="When he gets a fan letter from a young monster movie buff, Dracula visits him and soon has a new friend helping him to get his confidence back."/>
  </r>
  <r>
    <n v="81057246"/>
    <x v="0"/>
    <s v="Genius"/>
    <s v="Suseenthiran"/>
    <s v="Roshan, Priyaa Lal, Aadukalam Naren, Singam Puli, Meera Krishnan, Jayaprakash"/>
    <x v="16"/>
    <s v="February 17, 2019"/>
    <x v="9"/>
    <x v="4"/>
    <s v="96 min"/>
    <x v="40"/>
    <s v="Extreme pressure from his father to excel at school during childhood has dangerous psychological effects on a brilliant but suicidal manâ€™s adult life."/>
  </r>
  <r>
    <n v="70295974"/>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s v="1 Season"/>
    <x v="97"/>
    <s v="On returning home and finding they're believed to be dead, a collection of near-strangers from the same village try to find a reason for their plight."/>
  </r>
  <r>
    <n v="80209153"/>
    <x v="0"/>
    <s v="Blood Money"/>
    <s v="Lucky McKee"/>
    <s v="John Cusack, Ellar Coltrane, Willa Fitzgerald, Jacob Artist, Ned Bellamy, Antonio Bell, Johanna McGinley"/>
    <x v="2"/>
    <s v="February 17, 2018"/>
    <x v="3"/>
    <x v="5"/>
    <s v="85 min"/>
    <x v="43"/>
    <s v="Three friends on a wilderness trip find bags full of cash and must evade the criminal who hid the money in the first place."/>
  </r>
  <r>
    <n v="80161850"/>
    <x v="0"/>
    <s v="INDIA"/>
    <s v="Sanjeev Gupta"/>
    <s v="Heeba Shah, Ashwin Shukla, Muskaan, Aldan Shaikh, Ayesha"/>
    <x v="16"/>
    <s v="February 17, 2017"/>
    <x v="4"/>
    <x v="7"/>
    <s v="95 min"/>
    <x v="23"/>
    <s v="A man buys a young girl, code-names her &quot;Doll&quot; and sends her to live with a mother of two who has a mysterious mission to be fulfilled."/>
  </r>
  <r>
    <n v="80107808"/>
    <x v="0"/>
    <s v="Kill Ratio"/>
    <s v="Paul Tanter"/>
    <s v="Tom Hopper, Amy Huberman, Lacy Moore, Brian McGuinness, Luke Pierucci, Nick Dunning"/>
    <x v="2"/>
    <s v="February 17, 2017"/>
    <x v="1"/>
    <x v="1"/>
    <s v="87 min"/>
    <x v="43"/>
    <s v="Posing as a telecom salesman at a business conference, a CIA agent fights to protect a fledgling Eastern European democracy from a military coup."/>
  </r>
  <r>
    <n v="80154508"/>
    <x v="1"/>
    <s v="Love for Ten: Generation of Youth"/>
    <m/>
    <s v="Sung-yeol Lee, Ji-hyun Nam, Clara Lee, Jin Won"/>
    <x v="23"/>
    <s v="February 17, 2017"/>
    <x v="2"/>
    <x v="4"/>
    <s v="1 Season"/>
    <x v="78"/>
    <s v="A nerdy engineering student falls for a pretty, outgoing girl at his college. To get closer to her, he joins the theater group she belongs to."/>
  </r>
  <r>
    <n v="80123910"/>
    <x v="0"/>
    <s v="Madaari"/>
    <s v="Nishikant Kamat"/>
    <s v="Irrfan Khan, Jimmy Shergill, Vishesh Bansal, Tushar Dalvi, Nitish Pandey"/>
    <x v="16"/>
    <s v="February 17, 2017"/>
    <x v="1"/>
    <x v="4"/>
    <s v="134 min"/>
    <x v="23"/>
    <s v="A bridge under construction collapses in Mumbai, killing a man's family and launching him on a crusade to bring those responsible to justice."/>
  </r>
  <r>
    <n v="80103428"/>
    <x v="0"/>
    <s v="Rocky Handsome"/>
    <s v="Nishikant Kamat"/>
    <s v="John Abraham, Diya Chalwad, Shruti Haasan, Nishikant Kamat, Sharad Kelkar, Nathalia Kaur"/>
    <x v="16"/>
    <s v="February 17, 2017"/>
    <x v="1"/>
    <x v="7"/>
    <s v="119 min"/>
    <x v="44"/>
    <s v="A reclusive pawn shop owner sets his sights on revenge when vicious gangsters kidnap his drug-addicted neighbor's young daughter."/>
  </r>
  <r>
    <n v="80113673"/>
    <x v="0"/>
    <s v="TE3N"/>
    <s v="Ribhu Dasgupta"/>
    <s v="Amitabh Bachchan, Nawazuddin Siddiqui, Vidya Balan, Mukesh Chhabra, Sabyasachi Chakraborty, Prakash Belawadi, Tota Roy Chowdhury, Padmavati Rao, Suneel Sinha"/>
    <x v="16"/>
    <s v="February 17, 2017"/>
    <x v="1"/>
    <x v="4"/>
    <s v="128 min"/>
    <x v="22"/>
    <s v="Still desperate to find his granddaughter nearly a decade after her kidnapping, a devoted grandfather chases a dangerous new lead."/>
  </r>
  <r>
    <n v="80013271"/>
    <x v="0"/>
    <s v="Black Sea"/>
    <s v="Kevin MacDonald"/>
    <s v="Jude Law, Scoot McNairy, Ben Mendelsohn, Bobby Schofield, Tobias Menzies, Michael Smiley, Grigoriy Dobrygin, David Threlfall, Jodie Whittaker, Karl Davies"/>
    <x v="405"/>
    <s v="February 16, 2019"/>
    <x v="5"/>
    <x v="5"/>
    <s v="114 min"/>
    <x v="8"/>
    <s v="A hard-driving submarine captain is hired to steal gold from a sunken Nazi sub, but there's no honor among thieves during this underwater heist."/>
  </r>
  <r>
    <n v="81004511"/>
    <x v="0"/>
    <s v="Studio 54"/>
    <s v="Matt Tyrnauer"/>
    <m/>
    <x v="2"/>
    <s v="February 16, 2019"/>
    <x v="9"/>
    <x v="1"/>
    <s v="99 min"/>
    <x v="13"/>
    <s v="This documentary follows the rapid rise and fall of the Manhattan discotheque and the glittery debauchery that attracted the city's eccentric and elite."/>
  </r>
  <r>
    <n v="80989337"/>
    <x v="0"/>
    <s v="The Super"/>
    <s v="Stephan Rick"/>
    <s v="Patrick John Flueger, Val Kilmer, Louisa Krause, Mattea Conforti, Taylor Richardson, Paul Ben-Victor, Yul Vazquez, Andrea Lynn Green, Travaris Spears, Melissa Bolona"/>
    <x v="2"/>
    <s v="February 16, 2019"/>
    <x v="3"/>
    <x v="5"/>
    <s v="89 min"/>
    <x v="34"/>
    <s v="When an ex-cop becomes a superintendent of an apartment building, he suspects the sinister janitor is behind the eerie disappearances of its tenants."/>
  </r>
  <r>
    <n v="80191555"/>
    <x v="0"/>
    <s v="AgustÃ­n AristarÃ¡n: Soy Rada"/>
    <s v="Mariano Baez"/>
    <s v="AgustÃ­n AristarÃ¡n"/>
    <x v="80"/>
    <s v="February 16, 2018"/>
    <x v="9"/>
    <x v="1"/>
    <s v="60 min"/>
    <x v="1"/>
    <s v="Argentine comedian AgustÃ­n &quot;Radagast&quot; AristarÃ¡n adds doses of magic, music and acting to his high-energy stand-up routine."/>
  </r>
  <r>
    <n v="80117551"/>
    <x v="1"/>
    <s v="Everything Sucks!"/>
    <m/>
    <s v="Jahi Di'Allo Winston, Peyton Kennedy, Patch Darragh, Claudine Mboligikpelani Nako, Rio Mangini, Quinn Liebling, Sydney Sweeney, Elijah Stevenson, Zachary Ray Sherman, Abi Brittle"/>
    <x v="2"/>
    <s v="February 16, 2018"/>
    <x v="9"/>
    <x v="4"/>
    <s v="1 Season"/>
    <x v="57"/>
    <s v="It's 1996 in a town called Boring, where high school misfits in the AV and drama clubs brave the ups and downs of teenage life in the VHS era."/>
  </r>
  <r>
    <n v="80184625"/>
    <x v="0"/>
    <s v="Irreplaceable You"/>
    <s v="Stephanie Laing"/>
    <s v="Gugu Mbatha-Raw, Michiel Huisman, Christopher Walken, Steve Coogan, Kate McKinnon, Jacki Weaver, Timothy Simons, Brian Tyree Henry, Alanna Masterson, Gayle Rankin, Tamara Tunie"/>
    <x v="2"/>
    <s v="February 16, 2018"/>
    <x v="9"/>
    <x v="1"/>
    <s v="96 min"/>
    <x v="35"/>
    <s v="A stunning cancer diagnosis spurs Abbie to seek a future girlfriend for fiancÃ© and childhood sweetheart Sam, who's clueless when it comes to dating."/>
  </r>
  <r>
    <n v="80184154"/>
    <x v="1"/>
    <s v="Kon Kon Kon"/>
    <m/>
    <m/>
    <x v="7"/>
    <s v="February 16, 2018"/>
    <x v="4"/>
    <x v="0"/>
    <s v="1 Season"/>
    <x v="91"/>
    <s v="Explore the stories of ordinary people dealing with extraordinary circumstances in this series that focuses on overcoming obstacles and odds."/>
  </r>
  <r>
    <n v="70100084"/>
    <x v="0"/>
    <s v="Milk"/>
    <s v="Gus Van Sant"/>
    <s v="Sean Penn, Emile Hirsch, Josh Brolin, Diego Luna, James Franco, Alison Pill, Victor Garber, Denis O'Hare, Joseph Cross, Stephen Spinella, Lucas Grabeel, Brandon Boyce"/>
    <x v="2"/>
    <s v="February 16, 2017"/>
    <x v="19"/>
    <x v="5"/>
    <s v="128 min"/>
    <x v="73"/>
    <s v="Sean Penn stars in this biopic about Harvey Milk, the openly gay San Francisco politician who was murdered by a disgruntled city supervisor in 1978."/>
  </r>
  <r>
    <n v="80106438"/>
    <x v="0"/>
    <s v="Operator"/>
    <s v="Logan Kibens"/>
    <s v="Martin Starr, Mae Whitman, Nat Faxon, Cameron Esposito, Retta, Christine Lahti, Kate Cobb, Kristopher Lofton, Tim Hopper, Trevor Dawkins"/>
    <x v="2"/>
    <s v="February 16, 2017"/>
    <x v="1"/>
    <x v="1"/>
    <s v="91 min"/>
    <x v="25"/>
    <s v="When a programmer uses his wife's sympathetic voice for his company's customer service app, he starts to rely more on her idealized self than her."/>
  </r>
  <r>
    <n v="70295085"/>
    <x v="0"/>
    <s v="Marvel's Iron Man &amp; Hulk: Heroes United"/>
    <s v="Leo Riley, Eric Radomski"/>
    <s v="Adrian Pasdar, Fred Tatasciore, Dee Bradley Baker, Robin Atkin Downes, David Kaye"/>
    <x v="2"/>
    <s v="February 16, 2014"/>
    <x v="2"/>
    <x v="10"/>
    <s v="72 min"/>
    <x v="36"/>
    <s v="When scientists join Hulk's gamma energy with Tony Stark's Arc Reactor, the resulting force creates a foe that only the two Marvel heroes can combat."/>
  </r>
  <r>
    <n v="80159877"/>
    <x v="0"/>
    <s v="Alone in Berlin"/>
    <s v="Vincent Perez"/>
    <s v="Emma Thompson, Brendan Gleeson, Daniel BrÃ¼hl, Monique Chaumette, Joachim Bissmeier, Katrin Pollitt, Lars Rudolph, Uwe Preuss, Daniel StrÃ¤ÃŸer, Rainer Reiners, Mikael Persbrandt"/>
    <x v="406"/>
    <s v="February 15, 2019"/>
    <x v="1"/>
    <x v="5"/>
    <s v="103 min"/>
    <x v="88"/>
    <s v="After learning of their son's death on the battlefield, a grieving Berlin couple embark on a quietly dangerous act of resistance against Adolf Hitler."/>
  </r>
  <r>
    <n v="81043345"/>
    <x v="0"/>
    <s v="Among Family"/>
    <s v="Ozan AÃ§Ä±ktan"/>
    <s v="Engin GÃ¼naydÄ±n, Demet Evgar, Erdal Ã–zyagcilar, Su Kutlu, Devrim Yakut, Fatih Artman, GÃ¼lse Birsel, Sevket Ã‡oruh, Derya Karadas, Devin Ã–zgÃ¼r Cinar"/>
    <x v="32"/>
    <s v="February 15, 2019"/>
    <x v="3"/>
    <x v="4"/>
    <s v="127 min"/>
    <x v="26"/>
    <s v="Amid a marital crisis, Fikret befriends songstress Solmaz after a wacky encounter and must fill in as the father of her soon-to-wed daughter."/>
  </r>
  <r>
    <n v="80208091"/>
    <x v="0"/>
    <s v="Anchor and Hope"/>
    <s v="Carlos Marques-Marcet"/>
    <s v="Oona Chaplin, Natalia Tena, David Verdaguer, Geraldine Chaplin"/>
    <x v="3"/>
    <s v="February 15, 2019"/>
    <x v="3"/>
    <x v="1"/>
    <s v="113 min"/>
    <x v="196"/>
    <s v="Kat and Evaâ€™s happy romance hits a rough patch when Eva decides that she wants a child. Visiting friend Roger could help complete their family."/>
  </r>
  <r>
    <n v="81052266"/>
    <x v="0"/>
    <s v="Awe"/>
    <s v="Prasanth Varma"/>
    <s v="Kajal Aggarwal, Nithya Menon, Regina Cassandra, Eesha Rebba, Murli Sharma, Srinivas Avasarala, Priyadarshi Pullikonda"/>
    <x v="16"/>
    <s v="February 15, 2019"/>
    <x v="9"/>
    <x v="1"/>
    <s v="111 min"/>
    <x v="199"/>
    <s v="Disparate characters, including an aspiring time traveler, a phony chef, a drug-addicted waitress and several others, share a surprising connection."/>
  </r>
  <r>
    <n v="81067757"/>
    <x v="0"/>
    <s v="Ayana"/>
    <s v="Gangadhar Salimath"/>
    <s v="Deepak Subramanya, Apoorva Soma, Ramesh Bhat, Harsha H S, Karthik A, Goutham Shashidhar, Nagshree Karkone, Moksha Kushal, Vedashree Rao"/>
    <x v="16"/>
    <s v="February 15, 2019"/>
    <x v="3"/>
    <x v="4"/>
    <s v="112 min"/>
    <x v="40"/>
    <s v="With his carefree bachelor days behind him, a young entrepreneurâ€™s ambitions for adulthood come with some painful personal and professional decisions."/>
  </r>
  <r>
    <n v="81015076"/>
    <x v="0"/>
    <s v="Behind the Curve"/>
    <s v="Daniel J. Clark"/>
    <m/>
    <x v="2"/>
    <s v="February 15, 2019"/>
    <x v="9"/>
    <x v="4"/>
    <s v="96 min"/>
    <x v="13"/>
    <s v="Meet the growing, worldwide community of theorists who defend the belief that the Earth is flat while living in a society who vehemently rejects it."/>
  </r>
  <r>
    <n v="80095232"/>
    <x v="0"/>
    <s v="Buddies"/>
    <s v="Marcelo GalvÃ£o"/>
    <s v="Ariel Goldenberg, Rita Pokk, Breno Viola, Lima Duarte, Marco Luque, Daniel Torres, Monaliza Marchi, AmÃ©lia Bittencourt, Giulia de Souza Merigo, Deto Montenegro, Rui Unas"/>
    <x v="27"/>
    <s v="February 15, 2019"/>
    <x v="7"/>
    <x v="1"/>
    <s v="103 min"/>
    <x v="25"/>
    <s v="Inspired by the movie &quot;Thelma &amp; Louise,&quot; three young people with Down syndrome leave the institution where they live to take a road trip together."/>
  </r>
  <r>
    <n v="81067758"/>
    <x v="0"/>
    <s v="Candyflip"/>
    <s v="Shanawaz Nellikunnil"/>
    <s v="Prashant Prakash, Kalki Koechlin, Prakash Raj, Gulshan Devaiah, Valeriya Polyanychko"/>
    <x v="16"/>
    <s v="February 15, 2019"/>
    <x v="3"/>
    <x v="1"/>
    <s v="104 min"/>
    <x v="23"/>
    <s v="On the incandescent shores of Goa, a young man tumbles down a mind-bending â€“ and soon dangerous â€“ series of trips after taking hallucinatory drugs."/>
  </r>
  <r>
    <n v="70002291"/>
    <x v="0"/>
    <s v="Chameli"/>
    <s v="Sudhir Mishra"/>
    <s v="Kareena Kapoor, Rahul Bose, Rinke Khanna, Yashpal Sharma, Makrand Deshpande, Kabir Sadanand, Pankaj Jha"/>
    <x v="16"/>
    <s v="February 15, 2019"/>
    <x v="11"/>
    <x v="4"/>
    <s v="102 min"/>
    <x v="40"/>
    <s v="While taking shelter from a Mumbai monsoon, an investment banker forms an unlikely connection with a naÃ¯ve prostitute over the course of the night."/>
  </r>
  <r>
    <n v="81050193"/>
    <x v="0"/>
    <s v="Deadly Scholars"/>
    <s v="Danny J. Boyle"/>
    <s v="Kennedy Lea Slocum, Corey Fogelmanis, Alexa Mansour, Peyton Clark, Sheryl Lee, Sherri Saum, Eric Stanton Betts, Paris Berelc, Pedro Correa, Alissa Latow"/>
    <x v="2"/>
    <s v="February 15, 2019"/>
    <x v="9"/>
    <x v="4"/>
    <s v="86 min"/>
    <x v="76"/>
    <s v="After a series of strange deaths, a high school reporter tries to pin down the killer who's targeting students eligible for a prestigious scholarship."/>
  </r>
  <r>
    <n v="81067759"/>
    <x v="0"/>
    <s v="Fatso"/>
    <s v="Rajat Kapoor"/>
    <s v="Ranvir Shorey, Gul Panag, Purab Kohli, Neil Bhoopalam, Gunjan Bakshi, Saurabh Shukla, Atul Kumar, Brijendra Kala, Bharati Achrekar, Rahul Vohra"/>
    <x v="16"/>
    <s v="February 15, 2019"/>
    <x v="7"/>
    <x v="4"/>
    <s v="97 min"/>
    <x v="30"/>
    <s v="Killed too soon due to a clerical error in heaven, a man is sent back to earth with a new lease on life, this time in the body of his portly friend."/>
  </r>
  <r>
    <n v="80045203"/>
    <x v="1"/>
    <s v="HjÃ¸rdis"/>
    <s v="Lars Kaalund"/>
    <s v="Lise Baastrup, Martin Brygmann, Ellen HillingsÃ¸, Nicky Andersen, Nicoline Sharma Rubow, Jasmin Bart-Williams, William RÃ¼tzou, Marius Due, Robert Hansen"/>
    <x v="197"/>
    <s v="February 15, 2019"/>
    <x v="5"/>
    <x v="4"/>
    <s v="1 Season"/>
    <x v="45"/>
    <s v="This miniseries spinoff of &quot;Rita&quot; follows teacher HjÃ¸rdis as she plans a school play on bullying featuring a cast of socially awkward students."/>
  </r>
  <r>
    <n v="80188051"/>
    <x v="1"/>
    <s v="Larry Charles' Dangerous World of Comedy"/>
    <m/>
    <s v="Larry Charles"/>
    <x v="7"/>
    <s v="February 15, 2019"/>
    <x v="0"/>
    <x v="1"/>
    <s v="1 Season"/>
    <x v="370"/>
    <s v="Legendary comedy writer and director Larry Charles travels the world in search of humor in the most unusual, unexpected and dangerous places."/>
  </r>
  <r>
    <n v="81043346"/>
    <x v="0"/>
    <s v="My Travel Buddy"/>
    <s v="Bedran GÃ¼zel"/>
    <s v="Oguzhan KoÃ§, Ä°brahim BÃ¼yÃ¼kak, Emre KÄ±nay, AslÄ± BekiroÄŸlu, Eda Ece, Bahar Sahin, Muharrem Bayrak, Toygan Avanoglu"/>
    <x v="32"/>
    <s v="February 15, 2019"/>
    <x v="3"/>
    <x v="4"/>
    <s v="111 min"/>
    <x v="26"/>
    <s v="Days before Eid, a salesman fired from his job drives to AyvalÄ±k to meet his girlfriend's family, but the trip goes astray due to his zany travel buddy."/>
  </r>
  <r>
    <n v="81045069"/>
    <x v="0"/>
    <s v="Neevevaro"/>
    <s v="Hari Nath"/>
    <s v="Aadhi, Tapsee Pannu, Ritika Singh, Vennela Kishore, Sapthagiri"/>
    <x v="16"/>
    <s v="February 15, 2019"/>
    <x v="9"/>
    <x v="4"/>
    <s v="132 min"/>
    <x v="31"/>
    <s v="When a blind chefâ€™s girlfriend goes missing, his unnerving search for her leads him to find there's more to her disappearance than what meets the eye."/>
  </r>
  <r>
    <n v="80216820"/>
    <x v="0"/>
    <s v="Never Heard"/>
    <s v="Josh Webber"/>
    <s v="Romeo Miller, David Banner, Robin Givens, Karrueche Tran, Dijon Talton, Dorien Wilson, Karen Abercrombie, Kandi Burruss, Brian White, Jackie Long"/>
    <x v="2"/>
    <s v="February 15, 2019"/>
    <x v="9"/>
    <x v="4"/>
    <s v="89 min"/>
    <x v="152"/>
    <s v="As his father sits behind bars, a young man is lured into Los Angeles' merciless drug world and forced to choose between God and gang life."/>
  </r>
  <r>
    <n v="81026667"/>
    <x v="0"/>
    <s v="Outlawed"/>
    <s v="Adam Collins, Luke Radford"/>
    <s v="Adam Collins, Jessica Norris, Ian Hitchens, Steven Blades, Zara Phythian, Anthony Burrows, Andy Calderwood, Emmeline Kellie, Andre Squire, Ollie Christie"/>
    <x v="1"/>
    <s v="February 15, 2019"/>
    <x v="9"/>
    <x v="1"/>
    <s v="102 min"/>
    <x v="43"/>
    <s v="After a failed mission, an ex-Royal Marines Commando tries to overcome his demons while investigating the death of his ex-girlfriend's father."/>
  </r>
  <r>
    <n v="70056686"/>
    <x v="0"/>
    <s v="Pyaar Ke Side Effects"/>
    <s v="Saket Chaudhary"/>
    <s v="Rahul Bose, Mallika Sherawat, Ranvir Shorey, Sharat Saxena, Aamir Bashir, Taraana Raja, Jas Arora, Suchitra Pillai, Sapna Bhavnani, Sophiya Chaudhary"/>
    <x v="16"/>
    <s v="February 15, 2019"/>
    <x v="15"/>
    <x v="4"/>
    <s v="120 min"/>
    <x v="27"/>
    <s v="A commitment-phobe agrees to marry his girlfriend, setting in motion a series of hilarious mishaps that has him questioning what he got himself into."/>
  </r>
  <r>
    <n v="81067761"/>
    <x v="0"/>
    <s v="Sur: The Melody of Life"/>
    <s v="Tanuja Chandra"/>
    <s v="Lucky Ali, Simone Singh, Achint Kaur, Ehsan Khan, Harsh Vasisht, Yashodhan Bal, Gauri Karnik, Divya Dutta"/>
    <x v="16"/>
    <s v="February 15, 2019"/>
    <x v="17"/>
    <x v="4"/>
    <s v="137 min"/>
    <x v="40"/>
    <s v="A renowned music teacher mentors a promising young singer, but when her fame begins to overshadow his own, he lets jealousy and competition take over."/>
  </r>
  <r>
    <n v="81045551"/>
    <x v="1"/>
    <s v="The 43"/>
    <m/>
    <s v="Paco Ignacio Taibo II"/>
    <x v="7"/>
    <s v="February 15, 2019"/>
    <x v="0"/>
    <x v="1"/>
    <s v="1 Season"/>
    <x v="139"/>
    <s v="This docuseries disputes the Mexican government's account of how and why 43 students from Ayotzinapa Rural Teachers' College vanished in Iguala in 2014."/>
  </r>
  <r>
    <n v="80992672"/>
    <x v="0"/>
    <s v="The Breaker Upperers"/>
    <s v="Jackie van Beek, Madeleine Sami"/>
    <s v="Madeleine Sami, Jackie van Beek, James Rolleston, Celia Pacquola, Ana Scotney, Rima Te Wiata, Carl Bland, Brett O'Gorman, Cohen Holloway, Jemaine Clement"/>
    <x v="121"/>
    <s v="February 15, 2019"/>
    <x v="9"/>
    <x v="1"/>
    <s v="82 min"/>
    <x v="116"/>
    <s v="For the right price, BFFs Jen and Mel will ruthlessly end any romance. But when one of them grows a conscience, their friendship begins to unravel."/>
  </r>
  <r>
    <n v="81050194"/>
    <x v="0"/>
    <s v="The Detained"/>
    <s v="Blair Hayes"/>
    <s v="Alex Frnka, Sarah Davenport, Henry Zaga, Coy Stewart, Jennifer Robyn Jacobs, Gillian Vigman, Kevin Blake"/>
    <x v="2"/>
    <s v="February 15, 2019"/>
    <x v="3"/>
    <x v="1"/>
    <s v="85 min"/>
    <x v="14"/>
    <s v="Five high school students serving Saturday detention in a former corrections facility must find a way to outsmart an unseen menace out to kill them."/>
  </r>
  <r>
    <n v="81045308"/>
    <x v="1"/>
    <s v="The Kirlian Frequency"/>
    <m/>
    <s v="NicolÃ¡s Van de Moortele, Letizia Denise Bloisi, MarÃ­a DuplÃ¡a, Ciro Herce, Milagros Molina, Jorge Pinarello, Casper Uncal, Jorge Luis Alonso"/>
    <x v="80"/>
    <s v="February 15, 2019"/>
    <x v="3"/>
    <x v="4"/>
    <s v="1 Season"/>
    <x v="371"/>
    <s v="In the midnight hour, a lone DJ broadcasts the strangest â€“ and scariest â€“ tales from the outer edges of Kirlian, a lost city somewhere in Argentina."/>
  </r>
  <r>
    <n v="80186863"/>
    <x v="1"/>
    <s v="The Umbrella Academy"/>
    <m/>
    <m/>
    <x v="2"/>
    <s v="February 15, 2019"/>
    <x v="0"/>
    <x v="4"/>
    <s v="1 Season"/>
    <x v="372"/>
    <s v="Reunited by their father's death, estranged siblings with extraordinary powers uncover shocking family secrets â€“ and a looming threat to humanity."/>
  </r>
  <r>
    <n v="70109378"/>
    <x v="0"/>
    <s v="Ugly Aur Pagli"/>
    <s v="Sachin Kamlakar Khot"/>
    <s v="Mallika Sherawat, Ranvir Shorey, Tinnu Anand, Sushmita Mukherjee, Manish Anand, Vihang Nayak, Bharati Achrekar, Zeenat Aman"/>
    <x v="16"/>
    <s v="February 15, 2019"/>
    <x v="19"/>
    <x v="4"/>
    <s v="115 min"/>
    <x v="27"/>
    <s v="Everyday guy Kabir is thrown for a loop when he meets Kuhu, a freewheeling party girl. Now, he's a changed man, dancing, running half-naked through the streets and donning ladies' shoes at her whim."/>
  </r>
  <r>
    <n v="81043343"/>
    <x v="0"/>
    <s v="You're Everything To Me"/>
    <s v="Tolga Ã–rnek"/>
    <s v="Tolga Ã‡evik, Cengiz Bozkurt, Melis Birkan, Tuna Ã‡evik"/>
    <x v="32"/>
    <s v="February 15, 2019"/>
    <x v="1"/>
    <x v="0"/>
    <s v="107 min"/>
    <x v="25"/>
    <s v="When an old fling shows up with their infant child, a dallying man-child must take on the role of father and create a fairytale world for his daughter."/>
  </r>
  <r>
    <n v="80988834"/>
    <x v="0"/>
    <s v="YucatÃ¡n"/>
    <s v="Daniel MonzÃ³n"/>
    <s v="Luis Tosar, Rodrigo de la Serna, Joan Pera, Stephanie Cayo, Gloria MuÃ±oz, AdriÃ¡n NÃºÃ±ez, Alicia FernÃ¡ndez, Jorge AsÃ­n, AgustÃ­n JimÃ©nez, Lupe CartiÃ© Roda, Txell Aixendri, Xavi Lite, Alejandro Vera, JoÃ£o Lagarto"/>
    <x v="3"/>
    <s v="February 15, 2019"/>
    <x v="9"/>
    <x v="1"/>
    <s v="130 min"/>
    <x v="26"/>
    <s v="Competing con artists attempt to creatively and ruthlessly swindle a fatherly lottery winner while on a lively cruise from Spain to Mexico."/>
  </r>
  <r>
    <n v="80144372"/>
    <x v="0"/>
    <s v="Asura: The City of Madness"/>
    <s v="Sung-soo Kim"/>
    <s v="Jung-min Hwang, Do-won Kwak, Man-sik Jung, Woo-sung Jung"/>
    <x v="23"/>
    <s v="February 15, 2018"/>
    <x v="1"/>
    <x v="7"/>
    <s v="133 min"/>
    <x v="8"/>
    <s v="Caught between a corrupt mayor and a prosecutor intent on exposing political depravity, a police detective must decide whose side he's on."/>
  </r>
  <r>
    <n v="80201612"/>
    <x v="0"/>
    <s v="Daagdi Chaawl"/>
    <s v="Chandrakant Kanse"/>
    <s v="Ankush Chaudhari, Makrand Deshpande, Pooja Sawant, Sanjay Khapre, Yatin Karyekar, Kamlesh Sawant, Sandeep Gaikwad, Digvijay Rohidas"/>
    <x v="16"/>
    <s v="February 15, 2018"/>
    <x v="5"/>
    <x v="4"/>
    <s v="118 min"/>
    <x v="8"/>
    <s v="A simple man's peaceful life is complicated when an incident brings him in contact with a gangster and launches his journey into the underworld."/>
  </r>
  <r>
    <n v="80202087"/>
    <x v="0"/>
    <s v="Fakta Ladh Mhana"/>
    <s v="Sanjay Jadhav"/>
    <s v="Sachin Khedekar, Bharat Jadhav, Aniket Vishwasrao, Siddarth Jadhav, Sanjay Narvekar, Vaibhav Mangale, Santosh Juvekar, Sanjay Khapre, Mahesh Manjrekar"/>
    <x v="16"/>
    <s v="February 15, 2018"/>
    <x v="10"/>
    <x v="4"/>
    <s v="150 min"/>
    <x v="8"/>
    <s v="A young man enlists the help of his friends to avenge his uncle's death by taking on a powerful, unscrupulous politician."/>
  </r>
  <r>
    <n v="80201816"/>
    <x v="0"/>
    <s v="Matichya Chuli"/>
    <s v="Sudesh Manjrekar, Atul Kale"/>
    <s v="Sudhir Joshi, Vandana Gupte, Ankush Chaudhari, Madhura Velankar, Sanjay Mone, Anand Abhyankar"/>
    <x v="16"/>
    <s v="February 15, 2018"/>
    <x v="15"/>
    <x v="4"/>
    <s v="132 min"/>
    <x v="30"/>
    <s v="A jealous, possessive mother thinks she is competing with her new daughter-in-law for the affections of her overindulged son."/>
  </r>
  <r>
    <n v="80201605"/>
    <x v="0"/>
    <s v="Morya"/>
    <s v="Avadhoot Gupte"/>
    <s v="Santosh Juvekar, Chinmay Mandlekar, Pari Telang, S. Joshi, Dilip Prabhavalkar, Ganesh Yadav, Pushkar Shrotri"/>
    <x v="16"/>
    <s v="February 15, 2018"/>
    <x v="10"/>
    <x v="4"/>
    <s v="121 min"/>
    <x v="40"/>
    <s v="Two communities in Mumbai get a final chance to compete with each other in the celebration of the iconic Ganesh Chaturthi festival."/>
  </r>
  <r>
    <n v="80235135"/>
    <x v="1"/>
    <s v="Powder"/>
    <m/>
    <s v="Manish Chaudhary, Pankaj Tripathi, Geetika Tyagi, Rahul Bagga"/>
    <x v="16"/>
    <s v="February 15, 2018"/>
    <x v="8"/>
    <x v="4"/>
    <s v="1 Season"/>
    <x v="55"/>
    <s v="Two men who grew up in Mumbai's slums are drawn into the city's brutal narcotics trade, where they fight on opposite sides of the law."/>
  </r>
  <r>
    <n v="80201609"/>
    <x v="0"/>
    <s v="Premachi Goshta"/>
    <s v="Satish Rajwade"/>
    <s v="Atul Kulkarni, Sagarika Ghatge, Rohini Hattangadi, Sulekha Talvalkar, Meera Welankar, Satish Rajwade"/>
    <x v="16"/>
    <s v="February 15, 2018"/>
    <x v="2"/>
    <x v="4"/>
    <s v="127 min"/>
    <x v="59"/>
    <s v="A man and a woman struggling to keep their respective marriages afloat run into each other at a marriage counselor's office, with unexpected results."/>
  </r>
  <r>
    <n v="80198794"/>
    <x v="1"/>
    <s v="Re:Mind"/>
    <m/>
    <s v="Keyakizaka46"/>
    <x v="42"/>
    <s v="February 15, 2018"/>
    <x v="3"/>
    <x v="1"/>
    <s v="1 Season"/>
    <x v="245"/>
    <s v="Eleven high school classmates awaken, restrained to a large dining room. While fearing for their lives, they question a motive to this bizarre act."/>
  </r>
  <r>
    <n v="70116577"/>
    <x v="0"/>
    <s v="Sakhi"/>
    <s v="Sanjay Soorkar"/>
    <s v="Ashok Saraf, Sonali Kulkarni, Subodh Bhave, Usha Nadkarni, Raghavendra Kadkol, Pushkar Shrotri, Lokesh Gupte, Santosh Juvekar, Jyoti Joshi, Kishor Mahabole"/>
    <x v="16"/>
    <s v="February 15, 2018"/>
    <x v="20"/>
    <x v="0"/>
    <s v="152 min"/>
    <x v="120"/>
    <s v="Caught in a downward spiral of failed career moves, misguided ambitions and bad relations, a pair of lost souls find hope in an unexpected friendship."/>
  </r>
  <r>
    <n v="70121660"/>
    <x v="0"/>
    <s v="Sarivar Sari"/>
    <s v="Gajendra Ahire"/>
    <s v="Madhura Velankar, Mohan Joshi, Nina Kulkarni, Manasi Salvi, Milind Gunaji, Shreyas Talpade, Bharat Jadhav"/>
    <x v="16"/>
    <s v="February 15, 2018"/>
    <x v="16"/>
    <x v="4"/>
    <s v="126 min"/>
    <x v="40"/>
    <s v="Raised in working-class Mumbai, Manisha has an independent spirit that angers her father, who favors Manisha's medical student sister, Mini. Things reach a breaking point when Manisha's father beats her for accepting a modeling contract."/>
  </r>
  <r>
    <n v="70120167"/>
    <x v="0"/>
    <s v="Solomon Kane"/>
    <s v="Michael J. Bassett"/>
    <s v="James Purefoy, Pete Postlethwaite, Rachel Hurd-Wood, Alice Krige, Jason Flemyng, Mackenzie Crook, Patrick Hurd-Wood, Max von Sydow"/>
    <x v="407"/>
    <s v="February 15, 2018"/>
    <x v="6"/>
    <x v="5"/>
    <s v="104 min"/>
    <x v="50"/>
    <s v="In this epic tale, a once-murderous sea captain is holed up in a monastery in retreat from the devil, whom the captain fears is coming for his soul."/>
  </r>
  <r>
    <n v="80201622"/>
    <x v="0"/>
    <s v="Tukaram"/>
    <s v="Chandrakant Kulkarni"/>
    <s v="Jitendra Joshi, Prateeksha Lonkar, Sharad Ponkshe, Radhika Apte, Veena Jamkar, Yatin Karyekar, Smita Tambe, Vrishasen Dabholkar"/>
    <x v="16"/>
    <s v="February 15, 2018"/>
    <x v="7"/>
    <x v="0"/>
    <s v="162 min"/>
    <x v="162"/>
    <s v="A child whose innocence and devotion set him apart from the other children of his village grows up to be one of the foremost saints of India."/>
  </r>
  <r>
    <n v="80201817"/>
    <x v="0"/>
    <s v="Zenda"/>
    <s v="Avadhoot Gupte"/>
    <s v="Santosh Juvekar, Siddharth Chandekar, Sachit Patil, Chinmay Mandlekar, Rajesh Shringarpure, Pushkar Shrotri, Tejashree Pradhan, Neha Joshi"/>
    <x v="16"/>
    <s v="February 15, 2018"/>
    <x v="6"/>
    <x v="4"/>
    <s v="120 min"/>
    <x v="40"/>
    <s v="A change in the leadership of a political party sparks bitter conflict and the party's division into two rival factions."/>
  </r>
  <r>
    <n v="80082749"/>
    <x v="0"/>
    <s v="A Heavy Heart"/>
    <s v="Thomas Stuber"/>
    <s v="Peter Kurth, Lena Lauzemis, Lina Wendel, Edin Hasanovic, Marko Dyrlich, Peter Schneider, Reiner SchÃ¶ne, Udo Kroschwald"/>
    <x v="74"/>
    <s v="February 15, 2017"/>
    <x v="5"/>
    <x v="7"/>
    <s v="109 min"/>
    <x v="23"/>
    <s v="Long past his heyday, a still-virile boxer tries to reconnect with his daughter as he confronts the onset of a terminal, degenerative neural disorder."/>
  </r>
  <r>
    <n v="80065214"/>
    <x v="0"/>
    <s v="Aram, Aram"/>
    <s v="Christopher Chambers"/>
    <s v="John Roohinian, Levon Sharafyan, Sevak Hakoyan, David Villada, Mike Ghader, Razmik Mansuryan, Lorita Meg, Amy Sanders, Alla Tumanian"/>
    <x v="2"/>
    <s v="February 15, 2017"/>
    <x v="5"/>
    <x v="4"/>
    <s v="79 min"/>
    <x v="15"/>
    <s v="Newly orphaned Aram leaves Beirut to live with his grandfather in Los Angeles, and overwhelmed by culture shock, he falls prey to an Armenian gang."/>
  </r>
  <r>
    <n v="80152155"/>
    <x v="0"/>
    <s v="La Coppia dei Campioni"/>
    <s v="Giulio Base"/>
    <s v="Massimo Boldi, Massimiliano Tortora, Anna Maria Barbera, Massimo Ceccherini, Pia Lanciotti, Flora Canto"/>
    <x v="58"/>
    <s v="February 15, 2017"/>
    <x v="1"/>
    <x v="1"/>
    <s v="88 min"/>
    <x v="26"/>
    <s v="After winning a shared trip to a soccer match, two colleagues who hold opposite world views find they're stuck traveling together for the duration."/>
  </r>
  <r>
    <n v="80158801"/>
    <x v="1"/>
    <s v="Nightmare High"/>
    <m/>
    <s v="So-hyun Kim, Min-hyuk Lee, Ki-joon Uhm, Da-Ye Kim, Seung-do Baek, Shin-ae Seo"/>
    <x v="23"/>
    <s v="February 15, 2017"/>
    <x v="1"/>
    <x v="4"/>
    <s v="1 Season"/>
    <x v="102"/>
    <s v="After a new teacher arrives, students' dreams begin to come true. Class president Ye-rim must solve the nightmarish mystery before it's too late."/>
  </r>
  <r>
    <n v="70137744"/>
    <x v="0"/>
    <s v="Rush: Beyond the Lighted Stage"/>
    <s v="Sam Dunn, Scot McFadyen"/>
    <m/>
    <x v="20"/>
    <s v="February 15, 2017"/>
    <x v="8"/>
    <x v="4"/>
    <s v="107 min"/>
    <x v="64"/>
    <s v="Celebrate the remarkable 40-year career of influential Canadian rockers Rush with this documentary, which details the band's formation and evolution."/>
  </r>
  <r>
    <n v="80158803"/>
    <x v="1"/>
    <s v="Spark"/>
    <m/>
    <s v="Jong-chan Na, Bo-ra Nam, Da-young Joo, Yeo One, Ki-sung Bae, Jin-joo Park, Eun-soo Kwon"/>
    <x v="23"/>
    <s v="February 15, 2017"/>
    <x v="1"/>
    <x v="4"/>
    <s v="1 Season"/>
    <x v="78"/>
    <s v="A young woman's life gets a jump-start after she and a musical genius are both struck by the same falling star. But will the side effects derail love?"/>
  </r>
  <r>
    <n v="80167461"/>
    <x v="0"/>
    <s v="The Fury of a Patient Man"/>
    <s v="RaÃºl ArÃ©valo"/>
    <s v="Antonio de la Torre, Luis Callejo, Ruth DÃ­az, RaÃºl JimÃ©nez, Manolo Solo, Font GarcÃ­a, Pilar GÃ³mez, Alicia Rubio"/>
    <x v="3"/>
    <s v="February 15, 2017"/>
    <x v="1"/>
    <x v="7"/>
    <s v="92 min"/>
    <x v="49"/>
    <s v="After his lover is killed in a jewelry store robbery, quiet JosÃ© romances cafÃ© owner Ana, who's unaware he has other motivations."/>
  </r>
  <r>
    <n v="80157565"/>
    <x v="0"/>
    <s v="The Memory of Water"/>
    <s v="MatÃ­as Bize"/>
    <s v="Elena Anaya, BenjamÃ­n VicuÃ±a, NÃ©stor Cantillana, Sergio HernÃ¡ndez, Silvia Marty, Etienne Bobenrieth, Antonia Zegers, Pablo Cerda"/>
    <x v="408"/>
    <s v="February 15, 2017"/>
    <x v="5"/>
    <x v="7"/>
    <s v="88 min"/>
    <x v="40"/>
    <s v="When the accidental death of a couple's young son sends them grieving in opposite directions, they're forced to re-examine their life and marriage."/>
  </r>
  <r>
    <n v="80007215"/>
    <x v="0"/>
    <s v="Stop at Nothing: The Lance Armstrong Story"/>
    <s v="Alex Holmes"/>
    <m/>
    <x v="409"/>
    <s v="February 15, 2015"/>
    <x v="4"/>
    <x v="7"/>
    <s v="100 min"/>
    <x v="112"/>
    <s v="An athlete dupes the world with his tale of miraculous recovery from cancer, becoming a sports hero and beacon of hope, but can he outpace the truth?"/>
  </r>
  <r>
    <n v="80204889"/>
    <x v="1"/>
    <s v="Dating Around"/>
    <m/>
    <m/>
    <x v="7"/>
    <s v="February 14, 2019"/>
    <x v="0"/>
    <x v="1"/>
    <s v="1 Season"/>
    <x v="373"/>
    <s v="In each episode of flirtations and fails, one real-life single navigates five blind dates. The mission: Find one match worthy of a second date."/>
  </r>
  <r>
    <n v="81071972"/>
    <x v="0"/>
    <s v="Grass"/>
    <s v="Tanuj Chopra"/>
    <s v="Emily Chang, Pia Shah, Anthony Ma"/>
    <x v="2"/>
    <s v="February 14, 2019"/>
    <x v="3"/>
    <x v="1"/>
    <s v="57 min"/>
    <x v="149"/>
    <s v="Good girl Cam recruits her pot-loving bestie Jinky to help deliver a backpack full of weed for her drug-dealing fiancÃ©."/>
  </r>
  <r>
    <n v="80244853"/>
    <x v="0"/>
    <s v="Ken Jeong: You Complete Me, Ho"/>
    <s v="Jon M. Chu"/>
    <s v="Ken Jeong"/>
    <x v="2"/>
    <s v="February 14, 2019"/>
    <x v="0"/>
    <x v="1"/>
    <s v="62 min"/>
    <x v="1"/>
    <s v="In his first-ever stand-up special, Ken Jeong pays tribute to his wife and shares stories about Hollywood and how &quot;The Hangover&quot; saved his life."/>
  </r>
  <r>
    <n v="80167498"/>
    <x v="0"/>
    <s v="Chris Rock: Tamborine"/>
    <s v="Bo Burnham"/>
    <s v="Chris Rock"/>
    <x v="2"/>
    <s v="February 14, 2018"/>
    <x v="9"/>
    <x v="1"/>
    <s v="65 min"/>
    <x v="1"/>
    <s v="Chris Rock takes the stage in Brooklyn for a comedy special filled with searing observations on fatherhood, infidelity and American politics."/>
  </r>
  <r>
    <n v="80227304"/>
    <x v="0"/>
    <s v="Love Per Square Foot"/>
    <s v="Anand Tiwari"/>
    <s v="Vicky Kaushal, Angira Dhar, Alankrita Sahai, Raghuvir Yadav, Ratna Pathak Shah, Supriya Pathak"/>
    <x v="16"/>
    <s v="February 14, 2018"/>
    <x v="9"/>
    <x v="4"/>
    <s v="133 min"/>
    <x v="27"/>
    <s v="Individually, bank employees Sanjay and Karina don't earn enough to be able to buy a home, so they decide to enter into a marriage of convenience."/>
  </r>
  <r>
    <n v="80118913"/>
    <x v="1"/>
    <s v="The Mortified Guide"/>
    <m/>
    <m/>
    <x v="2"/>
    <s v="February 14, 2018"/>
    <x v="9"/>
    <x v="1"/>
    <s v="1 Season"/>
    <x v="18"/>
    <s v="Brave people get onstage to read hilarious and humiliating tales of gawky teenage love, family dysfunction and other stories from their younger years."/>
  </r>
  <r>
    <n v="8008198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s v="71 min"/>
    <x v="149"/>
    <s v="When he's caught up in a deadly conspiracy, an unemployed greeting card writer must create the perfect card for a new holiday to save his skin."/>
  </r>
  <r>
    <n v="80134968"/>
    <x v="0"/>
    <s v="Katherine Ryan: In Trouble"/>
    <s v="Colin Dench"/>
    <s v="Katherine Ryan"/>
    <x v="1"/>
    <s v="February 14, 2017"/>
    <x v="3"/>
    <x v="1"/>
    <s v="64 min"/>
    <x v="1"/>
    <s v="Stand-up comic Katherine Ryan reminisces about unusual relationships, life in the hometown she hates and the time she enraged an entire nation."/>
  </r>
  <r>
    <n v="80134887"/>
    <x v="0"/>
    <s v="Me and the Alien"/>
    <s v="JesÃºs MagaÃ±a VÃ¡zquez"/>
    <s v="Ines De Tavira, Juan Pablo Campa, Paco de la Fuente, Juan Ugarte, Carlos AragÃ³n, Gloria Toba, Jessy Bulbo, Tato Alexander, Fabiola Guajardo, Arturo Carmona"/>
    <x v="36"/>
    <s v="February 14, 2017"/>
    <x v="1"/>
    <x v="1"/>
    <s v="83 min"/>
    <x v="30"/>
    <s v="Hoping to pump up their sound, a punk band hires Pepe, a keyboardist with Down Syndrome, but tensions erupt when he steals the show with his talent."/>
  </r>
  <r>
    <n v="80150604"/>
    <x v="1"/>
    <s v="White Nights"/>
    <m/>
    <s v="Yo-Won Lee, Goo Jin, U-ie, Hae-in Jung, Gook-hwan Jeon, Han-yong Jeong"/>
    <x v="23"/>
    <s v="February 14, 2017"/>
    <x v="1"/>
    <x v="4"/>
    <s v="1 Season"/>
    <x v="102"/>
    <s v="A coldhearted heiress, a man from her past and an ambitious new hire in her company all become entangled on a battleground for money and power."/>
  </r>
  <r>
    <n v="80046696"/>
    <x v="0"/>
    <s v="Sister Code"/>
    <s v="Corey Grant"/>
    <s v="Drew Sidora, Eva Marcille, Amber Rose, Marcus T. Paulk, Erica Ash, Essence Atkins, Amin Joseph, Rolonda Watts, Brooklyn McLinn, Don Hale Jr., Duane Martin, Anne-Marie Johnson"/>
    <x v="2"/>
    <s v="February 14, 2016"/>
    <x v="5"/>
    <x v="5"/>
    <s v="95 min"/>
    <x v="211"/>
    <s v="After the death of their beloved mother, three foster sisters find their bond tested by old grudges, career tensions and a startling revelation."/>
  </r>
  <r>
    <n v="70118368"/>
    <x v="0"/>
    <s v="Merantau"/>
    <s v="Gareth Evans"/>
    <s v="Iko Uwais, Sisca Jessica, Christine Hakim, Mads Koudal, Yusuf Aulia, Alex Abbad, Yayan Ruhian, Laurent Buson, Donny Alamsyah, Ratna Galih"/>
    <x v="29"/>
    <s v="February 13, 2019"/>
    <x v="6"/>
    <x v="5"/>
    <s v="112 min"/>
    <x v="8"/>
    <s v="In this fast-paced Indonesian thriller, a young martial arts master travels to Jakarta, where he saves an orphan from a human-trafficking ring."/>
  </r>
  <r>
    <n v="80168084"/>
    <x v="0"/>
    <s v="Trophy"/>
    <s v="Shaul Schwarz, Christina Clusiau"/>
    <m/>
    <x v="410"/>
    <s v="February 13, 2018"/>
    <x v="3"/>
    <x v="1"/>
    <s v="110 min"/>
    <x v="13"/>
    <s v="This documentary explores the tensions between the lucrative big-game hunting business and wildlife conservation from a variety of perspectives."/>
  </r>
  <r>
    <n v="80038290"/>
    <x v="0"/>
    <s v="Virunga: Gorillas in Peril"/>
    <m/>
    <m/>
    <x v="2"/>
    <s v="February 13, 2015"/>
    <x v="5"/>
    <x v="7"/>
    <s v="29 min"/>
    <x v="13"/>
    <s v="The team behind the searing documentary reveals what inspired them to tell the story of Virunga and the lethal fight to save the gorillas' sanctuary."/>
  </r>
  <r>
    <n v="81074663"/>
    <x v="0"/>
    <s v="Period. End of Sentence."/>
    <s v="Rayka Zehtabchi"/>
    <m/>
    <x v="2"/>
    <s v="February 12, 2019"/>
    <x v="9"/>
    <x v="0"/>
    <s v="26 min"/>
    <x v="13"/>
    <s v="In rural India, where the stigma of menstruation persists, women make low-cost sanitary pads on a new machine and stride toward financial independence."/>
  </r>
  <r>
    <n v="81012294"/>
    <x v="0"/>
    <s v="Ten Years"/>
    <s v="Jevons Au, Zune Kwok, Chow Kwun-wai, Ng Ka-Leung, Wong Fei-Pang"/>
    <s v="Wong Jing, Lau Ho-Chi, Leung Kin-Ping"/>
    <x v="33"/>
    <s v="February 12, 2019"/>
    <x v="5"/>
    <x v="1"/>
    <s v="102 min"/>
    <x v="23"/>
    <s v="Five shorts reveal a fictional Hong Kong in 2025, depicting a dystopian city where residents and activists face crackdowns under iron-fisted rule."/>
  </r>
  <r>
    <n v="80013293"/>
    <x v="0"/>
    <s v="Clouds of Sils Maria"/>
    <s v="Olivier Assayas"/>
    <s v="Juliette Binoche, Kristen Stewart, ChloÃ« Grace Moretz, Lars Eidinger, Johnny Flynn, Angela Winkler, Hanns Zischler, Brady Corbet"/>
    <x v="411"/>
    <s v="February 12, 2017"/>
    <x v="4"/>
    <x v="5"/>
    <s v="124 min"/>
    <x v="40"/>
    <s v="A middle-aged actress is cast in a film adaptation of the play that made her famous 20 years earlier, but in a much less glamorous role."/>
  </r>
  <r>
    <n v="80241304"/>
    <x v="0"/>
    <s v="We the Animals"/>
    <s v="Jeremiah Zagar"/>
    <s v="Evan Rosado, Josiah Gabriel, Isaiah Kristian, RaÃºl Castillo, Sheila Vand, Giovanni Pacciarelli, Terry Holland, Moe Isaac, Mickey Anthony, Tom Malley"/>
    <x v="2"/>
    <s v="February 11, 2019"/>
    <x v="9"/>
    <x v="5"/>
    <s v="93 min"/>
    <x v="15"/>
    <s v="A trio of brothers cope with their parents' volatile relationship by running wild and unchecked, and one of them experiences a visceral awakening."/>
  </r>
  <r>
    <n v="80147513"/>
    <x v="0"/>
    <s v="Stronger Than the World"/>
    <s v="Afonso Poyart"/>
    <s v="JosÃ© Loreto, Cleo Pires, Milhem Cortaz, Jackson Antunes, Claudia Ohana, RÃ´mulo Arantes Neto, Paloma Bernardi, Thaila Ayala, Rafinha Bastos, Felipe Titto"/>
    <x v="27"/>
    <s v="February 11, 2017"/>
    <x v="1"/>
    <x v="7"/>
    <s v="123 min"/>
    <x v="8"/>
    <s v="After a tough upbringing, natural-born fighter JosÃ© Aldo confronts his personal demons in his quest to become an MMA champion in this sports biopic."/>
  </r>
  <r>
    <n v="80057749"/>
    <x v="1"/>
    <s v="Cyborg 009: Call of Justice"/>
    <m/>
    <s v="Keisuke Koumoto, Risa Taneda, Misato Fukuen, Takuya Sato, Satoshi Hino, Kenji Nomura, Mitsuaki Madono, Setsuji Sato, Haruki Ishiya, Ryo Sugisaki, Yui Makino, Kazuhiko Inoue, Yuko Kaida"/>
    <x v="42"/>
    <s v="February 10, 2017"/>
    <x v="3"/>
    <x v="4"/>
    <s v="1 Season"/>
    <x v="69"/>
    <s v="Years after taking up normal lives incognito, the cyborgs are forced to fight again when the superhuman Blessed appear with a plan for humanity."/>
  </r>
  <r>
    <n v="80103818"/>
    <x v="0"/>
    <s v="David Brent: Life on the Road"/>
    <s v="Ricky Gervais"/>
    <s v="Ricky Gervais, Doc Brown, Tom Basden, Jo Hartley, Tom Bennett, Andrew Brooke, Nina Sosanya, Andy Burrows, Kevin Bishop, Roisin Conaty, Diane Morgan, Ashley McGuire, Alexander Arnold, Mandeep Dhillon"/>
    <x v="25"/>
    <s v="February 10, 2017"/>
    <x v="1"/>
    <x v="1"/>
    <s v="97 min"/>
    <x v="26"/>
    <s v="With &quot;The Office&quot; long in the past, middling salesman David Brent ditches work and goes on tour with his rock band in a disastrous stab at stardom."/>
  </r>
  <r>
    <n v="80141788"/>
    <x v="0"/>
    <s v="Grillo vs Grillo"/>
    <m/>
    <s v="Beppe Grillo"/>
    <x v="58"/>
    <s v="February 10, 2017"/>
    <x v="3"/>
    <x v="1"/>
    <s v="96 min"/>
    <x v="1"/>
    <s v="Outspoken comedian Beppe Grillo reminisces about his long career, including the triumphs and controversies that fueled his rise in Italian politics."/>
  </r>
  <r>
    <n v="80106791"/>
    <x v="0"/>
    <s v="Hitler - A Career"/>
    <s v="Joachim Fest, Christian Herrendoerfer"/>
    <m/>
    <x v="412"/>
    <s v="February 10, 2017"/>
    <x v="58"/>
    <x v="1"/>
    <s v="150 min"/>
    <x v="46"/>
    <s v="This documentary examines how Adolf Hitler's talent for manipulation, psychology and image-making led him from humble origins to near-world conquest."/>
  </r>
  <r>
    <n v="80174429"/>
    <x v="1"/>
    <s v="Metallica: Some Kind of Monster"/>
    <s v="Joe Berlinger, Bruce Sinofsky"/>
    <s v="James Hetfield, Lars Ulrich, Kirk Hammett, Robert Trujillo"/>
    <x v="2"/>
    <s v="February 10, 2017"/>
    <x v="4"/>
    <x v="1"/>
    <s v="1 Season"/>
    <x v="208"/>
    <s v="This collection includes the acclaimed rock documentary about Metallica, plus a film checking in with the still-thriving group 10 years later."/>
  </r>
  <r>
    <n v="81037273"/>
    <x v="0"/>
    <s v="14 Minutes from Earth"/>
    <s v="Adam Davis, Jerry Kolber, Trey Nelson, Erich Sturm"/>
    <m/>
    <x v="2"/>
    <s v="February 1, 2019"/>
    <x v="1"/>
    <x v="4"/>
    <s v="84 min"/>
    <x v="13"/>
    <s v="A Google executive boldly attempts a death-defying mission to travel to space and free-fall back to Earth without a rocket."/>
  </r>
  <r>
    <n v="60022998"/>
    <x v="0"/>
    <s v="About a Boy"/>
    <s v="Chris Weitz, Paul Weitz"/>
    <s v="Nicholas Hoult, Toni Collette, Victoria Smurfit, Sharon Small, Natalia Tena, Isabel Brook, Hugh Grant, Rachel Weisz, Nicholas Hutchison"/>
    <x v="413"/>
    <s v="February 1, 2019"/>
    <x v="17"/>
    <x v="8"/>
    <s v="101 min"/>
    <x v="30"/>
    <s v="Hip, irresponsible Londoner Will invents an imaginary son and starts attending single-parent meetings to find available women."/>
  </r>
  <r>
    <n v="80205595"/>
    <x v="1"/>
    <s v="Always a Witch"/>
    <m/>
    <s v="Angely Gaviria, SebastiÃ¡n Eslava, Luis Fernando Hoyos, VerÃ³nica Orozco, Lenard Vanderaa, SofÃ­a Araujo, Dylan Fuentes, Valeria Emiliani, DubÃ¡n Prado, Carlos Quintero"/>
    <x v="101"/>
    <s v="February 1, 2019"/>
    <x v="0"/>
    <x v="4"/>
    <s v="1 Season"/>
    <x v="98"/>
    <s v="A young 17th-century witch time travels to the future to save the man she loves, but first must adjust to present-day Cartagena and defeat a dark rival."/>
  </r>
  <r>
    <n v="81063028"/>
    <x v="1"/>
    <s v="Beast Legends"/>
    <m/>
    <s v="Steve Leonard, Francis Manapul, Kathryn Denning, Scott Edwards, Mike Paixao"/>
    <x v="20"/>
    <s v="February 1, 2019"/>
    <x v="8"/>
    <x v="0"/>
    <s v="1 Season"/>
    <x v="18"/>
    <s v="A diverse crew of experts dive deep into the origin stories of mythological monsters before building replicas of the creatures using 3D CGI technology."/>
  </r>
  <r>
    <n v="60003378"/>
    <x v="0"/>
    <s v="Billy Elliot"/>
    <s v="Stephen Daldry"/>
    <s v="Jamie Bell, Gary Lewis, Stuart Wells, Billy Fane, Colin MacLachlan, Nicola Blackwell, Carol McGuigan, Joe Renton, Janine Birkett, Charlie Hardwick, Mike Elliot, Jean Heywood, Jamie Draven, Julie Walters, Trevor Fox, Adam Cooper"/>
    <x v="21"/>
    <s v="February 1, 2019"/>
    <x v="12"/>
    <x v="5"/>
    <s v="110 min"/>
    <x v="23"/>
    <s v="When a boy trades boxing school for ballet lessons, he may take his newfound talent all the way to the top - and win over his disapproving father."/>
  </r>
  <r>
    <n v="81063160"/>
    <x v="1"/>
    <s v="Camp X"/>
    <m/>
    <m/>
    <x v="20"/>
    <s v="February 1, 2019"/>
    <x v="4"/>
    <x v="1"/>
    <s v="1 Season"/>
    <x v="18"/>
    <s v="Established during World War II, North America's first secret agent training school â€“ known as Camp X â€“ paved the way for present-day espionage."/>
  </r>
  <r>
    <n v="70132722"/>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63"/>
    <s v="February 1, 2019"/>
    <x v="8"/>
    <x v="10"/>
    <s v="82 min"/>
    <x v="0"/>
    <s v="Cats and dogs must set aside their differences and merge animal instincts when Kitty Galore decides to claw her way to global domination."/>
  </r>
  <r>
    <n v="81045891"/>
    <x v="0"/>
    <s v="Dear Ex"/>
    <s v="Hsu Chih-yen, Mag Hsu"/>
    <s v="Roy Chiu, Hsieh Ying-xuan, Joseph Huang, Spark Chen"/>
    <x v="68"/>
    <s v="February 1, 2019"/>
    <x v="9"/>
    <x v="1"/>
    <s v="100 min"/>
    <x v="30"/>
    <s v="A teen navigates a bitter feud between his willful mom and a free-spirited man, who's the lover and insurance beneficiary of his recently deceased dad."/>
  </r>
  <r>
    <n v="81059656"/>
    <x v="0"/>
    <s v="E-Cigarettes: Miracle or Menace?"/>
    <s v="Emma Hatherley"/>
    <s v="Michael Mosley"/>
    <x v="1"/>
    <s v="February 1, 2019"/>
    <x v="1"/>
    <x v="4"/>
    <s v="52 min"/>
    <x v="13"/>
    <s v="This documentary investigates the surge in vaping culture and whether e-cigarettes can really help smokers kick the habit."/>
  </r>
  <r>
    <n v="81001413"/>
    <x v="0"/>
    <s v="Free Rein: Valentine's Day"/>
    <m/>
    <s v="Jaylen Barron, Joe Ashman, Manpreet Bambra, Celine Buckens, Freddy Carter, Bruce Herbelin-Earle, Kerry Ingram, Charlotte Jordan, Geoffrey McGivern, Martin Bobb-Semple, Sadie Simm, Carla Woodcock"/>
    <x v="2"/>
    <s v="February 1, 2019"/>
    <x v="0"/>
    <x v="3"/>
    <s v="51 min"/>
    <x v="82"/>
    <s v="Love is in the air as Zoe and friends go on a quest to find a fabled Maid's Stone. But when rivalry blinds them to danger, it's Raven to the rescue!"/>
  </r>
  <r>
    <n v="80080618"/>
    <x v="0"/>
    <s v="Guilty"/>
    <s v="Meghna Gulzar"/>
    <s v="Irrfan Khan, Konkona Sen Sharma, Neeraj Kabi, Sohum Shah, Atul Kumar, Gajraj Rao, Prakash Belawadi, Shishir Sharma, Tabu"/>
    <x v="16"/>
    <s v="February 1, 2019"/>
    <x v="5"/>
    <x v="1"/>
    <s v="127 min"/>
    <x v="40"/>
    <s v="When a teen and her family's hired servant turn up dead, inept police bungle the inquiry and wind up fingering a controversial prime suspect."/>
  </r>
  <r>
    <n v="81059603"/>
    <x v="1"/>
    <s v="Harold Shipman - Driven to Kill"/>
    <m/>
    <s v="Harold Shipman"/>
    <x v="1"/>
    <s v="February 1, 2019"/>
    <x v="4"/>
    <x v="4"/>
    <s v="1 Season"/>
    <x v="80"/>
    <s v="Interviews and dramatic reconstructions illuminate the twisted motivations and brazen crimes of serial killer and respected physician, Harold Shipman."/>
  </r>
  <r>
    <n v="80994282"/>
    <x v="0"/>
    <s v="Have You Seen the Listers?"/>
    <s v="Eddie Martin"/>
    <s v="Anthony Lister"/>
    <x v="70"/>
    <s v="February 1, 2019"/>
    <x v="3"/>
    <x v="1"/>
    <s v="86 min"/>
    <x v="46"/>
    <s v="This documentary paints a candid picture of Australian street artist Anthony Lister as he navigates his burgeoning career and personal hardships."/>
  </r>
  <r>
    <n v="80220013"/>
    <x v="0"/>
    <s v="Heal"/>
    <s v="Kelly Noonan"/>
    <s v="Kelly Noonan, Deepak Chopra, Michael Beckwith, Joe Dispenza, Dr. Jeffrey Thompson, Gregg Braden, Joan Borysenko, Marianne Williamson"/>
    <x v="2"/>
    <s v="February 1, 2019"/>
    <x v="3"/>
    <x v="0"/>
    <s v="107 min"/>
    <x v="13"/>
    <s v="Stories from spiritual leaders, physicians and those with chronic illnesses reveal the powerful connection between the human psyche and physical health."/>
  </r>
  <r>
    <n v="81059643"/>
    <x v="1"/>
    <s v="Hunters of the South Seas"/>
    <m/>
    <s v="Will Millard"/>
    <x v="1"/>
    <s v="February 1, 2019"/>
    <x v="5"/>
    <x v="4"/>
    <s v="1 Season"/>
    <x v="126"/>
    <s v="In a far corner of the Pacific Ocean, people who live entirely at sea share insights into their incredible amphibious lifestyle."/>
  </r>
  <r>
    <n v="80065492"/>
    <x v="0"/>
    <s v="Lego DC Comics: Batman Be-Leaguered"/>
    <s v="Rick Morales"/>
    <s v="Dee Bradley Baker, Troy Baker, John DiMaggio, Grey DeLisle, Tom Kenny, Nolan North, Khary Payton, James Arnold Taylor"/>
    <x v="2"/>
    <s v="February 1, 2019"/>
    <x v="4"/>
    <x v="3"/>
    <s v="22 min"/>
    <x v="82"/>
    <s v="When Superman and the other Justice League superheroes start disappearing, it's up to Batman to unravel the caper and save the day."/>
  </r>
  <r>
    <n v="81050118"/>
    <x v="1"/>
    <s v="Lego Friends: Girls on a Mission"/>
    <s v="Andrew Tan, Stephen Murray"/>
    <s v="Jasmine St. Clair, Allegra Clark, Rosamund Marks, Faye Mata, Kira Buckland, David Roach, Bradley Venable"/>
    <x v="197"/>
    <s v="February 1, 2019"/>
    <x v="9"/>
    <x v="6"/>
    <s v="1 Season"/>
    <x v="2"/>
    <s v="Five best friends put their teamwork, wits and courage to the test when they take on a mission to protect Heartlake City from bad people."/>
  </r>
  <r>
    <n v="81048914"/>
    <x v="0"/>
    <s v="LEGO Marvel Super Heroes: Black Panther"/>
    <s v="Michael D. Black"/>
    <s v="James Mathis III, Keston John, Yvette Nicole Brown, Daisy Lightfoot, Isaac C. Singleton Jr., Trevor Devall, Liam O'Brien, Mick Wingert, Fred Tatasciore, Laura Bailey"/>
    <x v="2"/>
    <s v="February 1, 2019"/>
    <x v="9"/>
    <x v="2"/>
    <s v="22 min"/>
    <x v="9"/>
    <s v="When Thanos joins forces with villains Killmonger and Klaue to destroy Earth, Black Panther rushes to stop them from stealing Wakanda's vibranium."/>
  </r>
  <r>
    <n v="81048916"/>
    <x v="0"/>
    <s v="LEGO Marvel Super Heroes: Guardians of the Galaxy"/>
    <m/>
    <m/>
    <x v="2"/>
    <s v="February 1, 2019"/>
    <x v="3"/>
    <x v="2"/>
    <s v="22 min"/>
    <x v="9"/>
    <s v="The Guardians are on a mission to deliver the Build Stone to the Avengers before the Ravagers, Thanos and his underlings steal it from them."/>
  </r>
  <r>
    <n v="81048910"/>
    <x v="0"/>
    <s v="LEGO Ninjago: Masters of Spinjitzu: Day of the Departed"/>
    <m/>
    <m/>
    <x v="414"/>
    <s v="February 1, 2019"/>
    <x v="1"/>
    <x v="2"/>
    <s v="44 min"/>
    <x v="323"/>
    <s v="Cole finds himself trapped in Yang's temple after accidentally releasing a host of villainous spirits that the Ninja must defeat."/>
  </r>
  <r>
    <n v="80997225"/>
    <x v="1"/>
    <s v="Lo que la verdad esconde: El caso Asunta (Operacion NenÃºfar)"/>
    <m/>
    <m/>
    <x v="3"/>
    <s v="February 1, 2019"/>
    <x v="3"/>
    <x v="4"/>
    <s v="1 Season"/>
    <x v="139"/>
    <s v="This true crime series investigates newfound evidence and unanswered questions in famous criminal cases, such as the murder of Asunta Basterra Porto."/>
  </r>
  <r>
    <n v="80220228"/>
    <x v="0"/>
    <s v="Malicious"/>
    <s v="Michael Winnick"/>
    <s v="Bojana Novakovic, Josh Stewart, Delroy Lindo, Melissa Bolona, Yvette Yates, Luke Edwards, Jaqueline Fleming, Ben VanderMey, Presley Richardson, Joy Kate Lawson"/>
    <x v="2"/>
    <s v="February 1, 2019"/>
    <x v="9"/>
    <x v="1"/>
    <s v="91 min"/>
    <x v="34"/>
    <s v="After receiving a strange present, a professor and his pregnant wife are plagued by tragedy and a paranormal presence that's determined to kill."/>
  </r>
  <r>
    <n v="81059663"/>
    <x v="1"/>
    <s v="My Tattoo Addiction"/>
    <m/>
    <s v="Julian Barratt"/>
    <x v="1"/>
    <s v="February 1, 2019"/>
    <x v="2"/>
    <x v="1"/>
    <s v="1 Season"/>
    <x v="126"/>
    <s v="Ink junkies dig skin deep and share personal stories about their collection of body art."/>
  </r>
  <r>
    <n v="70101697"/>
    <x v="0"/>
    <s v="Ninja Assassin"/>
    <s v="James McTeigue"/>
    <s v="Rain, Naomie Harris, Ben Miles, Rick Yune, ShÃ´ Kosugi, Sung Kang, Richard van Weyden, Thorston Manderlay, Wladimir Tarasjanz, Eleonore Weisgerber"/>
    <x v="140"/>
    <s v="February 1, 2019"/>
    <x v="6"/>
    <x v="5"/>
    <s v="99 min"/>
    <x v="43"/>
    <s v="When his best friend is murdered by the shadowy Ozunu clan, Raizo, an orphan raised to be an assassin, vows revenge."/>
  </r>
  <r>
    <n v="81063091"/>
    <x v="1"/>
    <s v="Operation Gold Rush"/>
    <m/>
    <s v="Dan Snow, Felicity Ashton, Kevin Fong, Alisdair Simpson"/>
    <x v="1"/>
    <s v="February 1, 2019"/>
    <x v="1"/>
    <x v="4"/>
    <s v="1 Season"/>
    <x v="153"/>
    <s v="A team of modern-day adventurers follows the footsteps of the money-hungry explorers who trekked the Klondike in search of Canadian gold."/>
  </r>
  <r>
    <n v="80106984"/>
    <x v="0"/>
    <s v="Personal Shopper"/>
    <s v="Olivier Assayas"/>
    <s v="Kristen Stewart, Lars Eidinger, Sigrid Bouaziz, Anders Danielsen Lie, Ty Olwin, Hammou GraÃ¯a, Nora von WaldstÃ¤tten, Benjamin Biolay, Audrey Bonnet, Pascal Rambert"/>
    <x v="415"/>
    <s v="February 1, 2019"/>
    <x v="1"/>
    <x v="5"/>
    <s v="105 min"/>
    <x v="22"/>
    <s v="A psychic medium takes a job as personal shopper for a spoiled celebrity in order to contact the spirit of her brother, who owned her employer's home."/>
  </r>
  <r>
    <n v="80211627"/>
    <x v="1"/>
    <s v="Russian Doll"/>
    <m/>
    <s v="Natasha Lyonne, Charlie Barnett, Yul Vazquez, Elizabeth Ashley, Dascha Polanco, Jeremy Bobb, Greta Lee, Rebecca Henderson, Brendan Sexton III, ChloÃ« Sevigny, Brooke Timber"/>
    <x v="2"/>
    <s v="February 1, 2019"/>
    <x v="0"/>
    <x v="1"/>
    <s v="1 Season"/>
    <x v="63"/>
    <s v="Nadia keeps dying and reliving her 36th birthday party. She's trapped in a surreal time loop â€“ and staring down the barrel of her own mortality."/>
  </r>
  <r>
    <n v="81041414"/>
    <x v="1"/>
    <s v="Sparta"/>
    <m/>
    <s v="Alexander Petrov, Artyom Tkachenko, Valeria Shkirando, Marina Kaletskaya, Alisa Lozovskaya, Olga Sutulova, Fillip Gorenshtein, Olga Vinichenko, Petar Zakavitsa, Yan Gakharmanov"/>
    <x v="55"/>
    <s v="February 1, 2019"/>
    <x v="9"/>
    <x v="1"/>
    <s v="1 Season"/>
    <x v="55"/>
    <s v="While investigating the mysterious death of a teacher, a grizzled detective gets caught up in the world of a high-stakes virtual reality game."/>
  </r>
  <r>
    <n v="80990612"/>
    <x v="1"/>
    <s v="Sword Art Online Alternative: Gun Gale Online"/>
    <m/>
    <s v="Tomori Kusunoki, Yoko Hikasa, Kazuyuki Okitsu, Chinatsu Akasaki"/>
    <x v="42"/>
    <s v="February 1, 2019"/>
    <x v="9"/>
    <x v="4"/>
    <s v="1 Season"/>
    <x v="69"/>
    <s v="College student Karen takes up Gun Gale Online and gets a reputation as the Pink Demon. Then her gaming buddy Pitohui asks her to join the Squad Jam."/>
  </r>
  <r>
    <n v="81059684"/>
    <x v="1"/>
    <s v="The Bible's Buried Secrets"/>
    <m/>
    <s v="Francesca Stavrakopoulou"/>
    <x v="1"/>
    <s v="February 1, 2019"/>
    <x v="10"/>
    <x v="4"/>
    <s v="1 Season"/>
    <x v="178"/>
    <s v="Host Francesca Stavrakopoulou travels across the Middle East, offering extraordinary insights into the stories of the Old Testament."/>
  </r>
  <r>
    <n v="81059816"/>
    <x v="1"/>
    <s v="The Big Catch"/>
    <m/>
    <s v="Ben Fogle"/>
    <x v="1"/>
    <s v="February 1, 2019"/>
    <x v="5"/>
    <x v="0"/>
    <s v="1 Season"/>
    <x v="153"/>
    <s v="In a global competition, eight fishing enthusiasts battle extreme conditions and dangerous waters to be crowned the ultimate angler."/>
  </r>
  <r>
    <n v="81063049"/>
    <x v="1"/>
    <s v="The Bomb Squad"/>
    <m/>
    <s v="Christopher Eccleston"/>
    <x v="1"/>
    <s v="February 1, 2019"/>
    <x v="10"/>
    <x v="1"/>
    <s v="1 Season"/>
    <x v="126"/>
    <s v="This documentary follows British bomb disposal teams in Afghanistan and the dangers they face in their methodical lives on the front lines of war."/>
  </r>
  <r>
    <n v="80104316"/>
    <x v="0"/>
    <s v="The Edge of Seventeen"/>
    <s v="Kelly Fremon Craig"/>
    <s v="Hailee Steinfeld, Woody Harrelson, Kyra Sedgwick, Haley Lu Richardson, Blake Jenner, Hayden Szeto"/>
    <x v="118"/>
    <s v="February 1, 2019"/>
    <x v="1"/>
    <x v="5"/>
    <s v="105 min"/>
    <x v="32"/>
    <s v="When Nadine's best (and only) friend starts dating her detested older brother, the teenage cynic's life becomes even more unbearable."/>
  </r>
  <r>
    <n v="80992963"/>
    <x v="1"/>
    <s v="The Story of Us with Morgan Freeman"/>
    <m/>
    <s v="Morgan Freeman"/>
    <x v="2"/>
    <s v="February 1, 2019"/>
    <x v="3"/>
    <x v="4"/>
    <s v="1 Season"/>
    <x v="18"/>
    <s v="Explore the forces of love, belief, power, war, peace, rebellion and freedom in this series about the ties that bind â€“ and destroy â€“ humanity."/>
  </r>
  <r>
    <n v="80208661"/>
    <x v="0"/>
    <s v="The Witch Files"/>
    <s v="Kyle Rankin"/>
    <s v="Holly Taylor, Alice Ziolkoski, Britt Flatmo, Paget Brewster, Tara Robinson, Adrienne Rose White, Greg Finley, Valerie Mahaffey, Jared Boghosian, William Bornkessel"/>
    <x v="2"/>
    <s v="February 1, 2019"/>
    <x v="9"/>
    <x v="4"/>
    <s v="88 min"/>
    <x v="14"/>
    <s v="A disparate group of teenage girls discovers how to obtain supernatural abilities, but abusing their newfound power has disturbing consequences."/>
  </r>
  <r>
    <n v="81063480"/>
    <x v="0"/>
    <s v="Truckbhar Swapna"/>
    <s v="Pramod Pawar"/>
    <s v="Makrand Deshpande, Kranti Redkar, Mukesh Rishi, Manoj Joshi, Smita Tambe, Aaditi Pohankar, Sahil Gilbile, Jyoti Joshi"/>
    <x v="16"/>
    <s v="February 1, 2019"/>
    <x v="9"/>
    <x v="4"/>
    <s v="128 min"/>
    <x v="30"/>
    <s v="A taxi driver living in a Mumbai slum seeks to better his family's life by building an extension of his home while dealing with a lecherous contractor."/>
  </r>
  <r>
    <n v="81035127"/>
    <x v="0"/>
    <s v="True: Happy Hearts Day"/>
    <m/>
    <s v="Michela Luci, Jamie Watson, Eric Peterson, Cory Doran, Nicolas Aqui"/>
    <x v="7"/>
    <s v="February 1, 2019"/>
    <x v="0"/>
    <x v="6"/>
    <s v="24 min"/>
    <x v="9"/>
    <s v="True and Bartleby try to cheer up the Rainbow Kingdomâ€™s loneliest citizen, but his gloomy mood is contagious! Can a trio of wishes turn things around?"/>
  </r>
  <r>
    <n v="80199689"/>
    <x v="0"/>
    <s v="Velvet Buzzsaw"/>
    <s v="Dan Gilroy"/>
    <s v="Jake Gyllenhaal, Rene Russo, Zawe Ashton, Toni Collette, John Malkovich, Natalia Dyer, Daveed Diggs, Tom Sturridge"/>
    <x v="2"/>
    <s v="February 1, 2019"/>
    <x v="0"/>
    <x v="5"/>
    <s v="113 min"/>
    <x v="76"/>
    <s v="A feared critic, an icy gallery owner and an ambitious assistant snap up a recently deceased artist's stash of paintings â€“ with dire consequences."/>
  </r>
  <r>
    <n v="81063084"/>
    <x v="0"/>
    <s v="What Makes a Psychopath?"/>
    <s v="Rebecca Harrison"/>
    <m/>
    <x v="1"/>
    <s v="February 1, 2019"/>
    <x v="3"/>
    <x v="4"/>
    <s v="52 min"/>
    <x v="13"/>
    <s v="This wide-ranging documentary examines the behaviors considered in a diagnosis of psychopathy and includes nonviolent, successful figures in history."/>
  </r>
  <r>
    <n v="81059649"/>
    <x v="0"/>
    <s v="Why Are We Getting So Fat?"/>
    <s v="Milla Harrison-Hansley, Alicky Sussman"/>
    <s v="Giles Yeo"/>
    <x v="1"/>
    <s v="February 1, 2019"/>
    <x v="1"/>
    <x v="4"/>
    <s v="50 min"/>
    <x v="13"/>
    <s v="A Cambridge geneticist dispels misconceptions about living with obesity and explores why the epidemic continues to expand across the UK and America."/>
  </r>
  <r>
    <n v="81059856"/>
    <x v="1"/>
    <s v="World's Busiest Cities"/>
    <m/>
    <s v="Anita Rani, Ade Adepitan, Dan Snow"/>
    <x v="1"/>
    <s v="February 1, 2019"/>
    <x v="3"/>
    <x v="0"/>
    <s v="1 Season"/>
    <x v="126"/>
    <s v="From Moscow to Mexico City, three BBC journalists delve into the inner workings of some of the most burgeoning metropolises on Earth."/>
  </r>
  <r>
    <n v="81059812"/>
    <x v="0"/>
    <s v="World's Weirdest Homes"/>
    <s v="Storm Theunissen"/>
    <s v="Charlie Luxton"/>
    <x v="7"/>
    <s v="February 1, 2019"/>
    <x v="5"/>
    <x v="0"/>
    <s v="49 min"/>
    <x v="82"/>
    <s v="From a bubble-shaped palace to an island built on plastic bottles, tour the worldâ€™s most fantastically bizarre residences."/>
  </r>
  <r>
    <n v="80205451"/>
    <x v="0"/>
    <s v="42 Grams"/>
    <s v="Jack C. Newell"/>
    <s v="Jake Bickelhaupt"/>
    <x v="2"/>
    <s v="February 1, 2018"/>
    <x v="3"/>
    <x v="1"/>
    <s v="81 min"/>
    <x v="13"/>
    <s v="After launching a successful underground restaurant out of their apartment, an ambitious chef and his wife open an all-consuming upscale eatery."/>
  </r>
  <r>
    <n v="70045919"/>
    <x v="0"/>
    <s v="Ã†on Flux"/>
    <s v="Karyn Kusama"/>
    <s v="Charlize Theron, Marton Csokas, Jonny Lee Miller, Sophie Okonedo, Frances McDormand, Pete Postlethwaite, Amelia Warner, Caroline Chikezie, Nikolai Kinski, Paterson Joseph, Yangzom Brauen"/>
    <x v="2"/>
    <s v="February 1, 2018"/>
    <x v="16"/>
    <x v="8"/>
    <s v="93 min"/>
    <x v="36"/>
    <s v="Aiming to hasten an uprising, the leader of an underground rebellion dispatches acrobatic assassin Aeon Flux to eliminate the government's top leader."/>
  </r>
  <r>
    <n v="80141928"/>
    <x v="0"/>
    <s v="Before the Flood"/>
    <s v="Fisher Stevens"/>
    <s v="Leonardo DiCaprio"/>
    <x v="2"/>
    <s v="February 1, 2018"/>
    <x v="1"/>
    <x v="10"/>
    <s v="97 min"/>
    <x v="13"/>
    <s v="Leonardo DiCaprio crisscrosses the globe to investigate the consequences of man-made globe warming and the measures being taken to reverse it."/>
  </r>
  <r>
    <n v="80198055"/>
    <x v="0"/>
    <s v="Emo the Musical"/>
    <s v="Neil Triffett"/>
    <s v="Benson Jack Anthony, Jordan Hare, Rahart Adams, Jon Prasida, Lucy Barrett, Ben Bennett, Craig Hyde-Smith, Geraldine Viswanathan, Kevin Clayette, Bridie Carter"/>
    <x v="70"/>
    <s v="February 1, 2018"/>
    <x v="1"/>
    <x v="8"/>
    <s v="94 min"/>
    <x v="120"/>
    <s v="Expelled from private school for attempted suicide, emo Ethan enters the world of Seymour High and meets a cute Christian who's ready to convert him."/>
  </r>
  <r>
    <n v="80186731"/>
    <x v="0"/>
    <s v="Gender Revolution: A Journey with Katie Couric"/>
    <m/>
    <s v="Katie Couric"/>
    <x v="2"/>
    <s v="February 1, 2018"/>
    <x v="3"/>
    <x v="0"/>
    <s v="90 min"/>
    <x v="129"/>
    <s v="Katie Couric explores our evolving understanding of gender identity, speaking with transgender and intersex individuals about their experiences."/>
  </r>
  <r>
    <n v="80195654"/>
    <x v="0"/>
    <s v="How the Beatles Changed the World"/>
    <s v="Tom O'Dell"/>
    <s v="George Harrison, John Lennon, Ringo Starr, Paul McCartney, Brian Epstein"/>
    <x v="22"/>
    <s v="February 1, 2018"/>
    <x v="3"/>
    <x v="0"/>
    <s v="110 min"/>
    <x v="64"/>
    <s v="Interviews and rare archival footage illuminate how the Beatles' influence over music and culture continues to be felt around the world."/>
  </r>
  <r>
    <n v="80170992"/>
    <x v="0"/>
    <s v="Inxeba"/>
    <s v="John Trengove"/>
    <s v="Nakhane TourÃ©, Bongile Mantsai, Niza Jay, Thobani Mseleni, Gamelihle Bovana, Halalisani Bradley Cebekhulu, Inga Qwede, Sibabalwe Ngqayana, Siphosethu Ngcetane, Zwelakhe Mtsaka"/>
    <x v="416"/>
    <s v="February 1, 2018"/>
    <x v="3"/>
    <x v="1"/>
    <s v="88 min"/>
    <x v="23"/>
    <s v="At an initiation ritual for the young men of his Xhosa community, a closeted factory hand meets a Johannesburg teen who discovers his best-kept secret."/>
  </r>
  <r>
    <n v="80227121"/>
    <x v="0"/>
    <s v="John Mellencamp: Plain Spoken"/>
    <m/>
    <s v="John Mellencamp"/>
    <x v="7"/>
    <s v="February 1, 2018"/>
    <x v="3"/>
    <x v="1"/>
    <s v="80 min"/>
    <x v="64"/>
    <s v="Iconic rocker John Mellencamp lights up Chicago in an electrifying live performance featuring old classics and new tracks."/>
  </r>
  <r>
    <n v="80222248"/>
    <x v="0"/>
    <s v="Liberated: The New Sexual Revolution"/>
    <m/>
    <m/>
    <x v="37"/>
    <s v="February 1, 2018"/>
    <x v="3"/>
    <x v="1"/>
    <s v="86 min"/>
    <x v="13"/>
    <s v="Filmmakers explore how pop culture shapes a new generation's beliefs about gender, sexuality and violence on display among students on spring break."/>
  </r>
  <r>
    <n v="80078037"/>
    <x v="1"/>
    <s v="Little Lunch"/>
    <m/>
    <s v="Flynn Curry, Olivia Deeble, Madison Lu, OisÃ­n O'Leary, Faith Seci, Joshua Sitch, Heidi Arena"/>
    <x v="70"/>
    <s v="February 1, 2018"/>
    <x v="5"/>
    <x v="12"/>
    <s v="1 Season"/>
    <x v="24"/>
    <s v="Adopting a child's perspective, this show takes a humorous look at what happens during those action-packed 15 minutes of snack time each day."/>
  </r>
  <r>
    <n v="80163352"/>
    <x v="0"/>
    <s v="Master"/>
    <s v="Ui-seok Jo"/>
    <s v="Byung-hun Lee, Dong-won Gang, Woo-bin Kim, Ji-won Uhm, Dal-su Oh, Kyung Jin, Gang Dong-won"/>
    <x v="23"/>
    <s v="February 1, 2018"/>
    <x v="1"/>
    <x v="7"/>
    <s v="143 min"/>
    <x v="44"/>
    <s v="Needing hard evidence to convict a company chairman of fraud, an investigator bargains with the company's tech expert to turn over his boss's ledger."/>
  </r>
  <r>
    <n v="70251218"/>
    <x v="0"/>
    <s v="Mortified Nation"/>
    <s v="Michael Mayer"/>
    <m/>
    <x v="2"/>
    <s v="February 1, 2018"/>
    <x v="2"/>
    <x v="7"/>
    <s v="84 min"/>
    <x v="13"/>
    <s v="This comic documentary follows the Mortified movement, a series of stage events where adults share awkward childhood moments in front of strangers."/>
  </r>
  <r>
    <n v="80217040"/>
    <x v="0"/>
    <s v="National Parks Adventure"/>
    <s v="Greg MacGillivray"/>
    <s v="Robert Redford"/>
    <x v="2"/>
    <s v="February 1, 2018"/>
    <x v="1"/>
    <x v="9"/>
    <s v="42 min"/>
    <x v="13"/>
    <s v="Narrated by Robert Redford, this documentary tours the awe-inspiring landscapes, historic sites and untamed wilderness of America's great parks."/>
  </r>
  <r>
    <n v="80172958"/>
    <x v="0"/>
    <s v="Newness"/>
    <s v="Drake Doremus"/>
    <s v="Nicholas Hoult, Laia Costa, Danny Huston, Courtney Eaton, Matthew Gray Gubler, Albert Hammond Jr."/>
    <x v="2"/>
    <s v="February 1, 2018"/>
    <x v="3"/>
    <x v="1"/>
    <s v="117 min"/>
    <x v="16"/>
    <s v="Martin and Gabi try to form a relationship after meeting through a hookup app, but when boredom creeps in, they seek out an unconventional solution."/>
  </r>
  <r>
    <n v="80171291"/>
    <x v="0"/>
    <s v="Paint It Black"/>
    <s v="Amber Tamblyn"/>
    <s v="Alia Shawkat, Janet McTeer, Rhys Wakefield, Alfred Molina, Emily Rios, Nancy Kwan, John Roberts, Annabelle Attanasio, Ken Davitian"/>
    <x v="2"/>
    <s v="February 1, 2018"/>
    <x v="1"/>
    <x v="5"/>
    <s v="96 min"/>
    <x v="88"/>
    <s v="In the wake of a young artistâ€™s suicide, his pianist mother and his despairing girlfriend square off in a living nightmare beset by guilt and blame."/>
  </r>
  <r>
    <n v="80234290"/>
    <x v="1"/>
    <s v="Revolting Rhymes"/>
    <s v="Jani Lachauer, Jakob Schuh"/>
    <s v="Rob Brydon, Bertie Carvel, Gemma Chan, Dominic West, Isaac Hempstead Wright, Bel Powley, Tamsin Greig, Rose Leslie, David Walliams"/>
    <x v="1"/>
    <s v="February 1, 2018"/>
    <x v="3"/>
    <x v="0"/>
    <s v="1 Season"/>
    <x v="285"/>
    <s v="Popular fairy tales take on a darkly comic edge in these short animated films based on a book by Roald Dahl and illustrator Quentin Blake."/>
  </r>
  <r>
    <n v="80063658"/>
    <x v="1"/>
    <s v="The Code"/>
    <m/>
    <s v="Marcus du Sautoy"/>
    <x v="1"/>
    <s v="February 1, 2018"/>
    <x v="10"/>
    <x v="0"/>
    <s v="1 Season"/>
    <x v="41"/>
    <s v="In this three-part documentary series, host Marcus du Sautoy examines the mathematical code underlying all of life on Earth and the universe itself."/>
  </r>
  <r>
    <n v="80168231"/>
    <x v="0"/>
    <s v="Water &amp; Power: A California Heist"/>
    <s v="Marina Zenovich"/>
    <m/>
    <x v="2"/>
    <s v="February 1, 2018"/>
    <x v="3"/>
    <x v="10"/>
    <s v="78 min"/>
    <x v="13"/>
    <s v="California residents and farmers face powerful barons in the struggle to secure water rights in this fresh historical account of profit and interests."/>
  </r>
  <r>
    <n v="80005332"/>
    <x v="1"/>
    <s v="Camelia la Texana"/>
    <s v="Carlos Bolado"/>
    <s v="Sara Maldonado, Erik Hayser, AndrÃ©s Palacios, Dagoberto Gama, Luis Ernesto Franco, Arcelia RamÃ­rez, ErÃ©ndira Ibarra"/>
    <x v="95"/>
    <s v="February 1, 2017"/>
    <x v="4"/>
    <x v="4"/>
    <s v="1 Season"/>
    <x v="374"/>
    <s v="Inspired by the famous song &quot;Contrabando y TraiciÃ³n,&quot; Camelia, a beautiful girl from San Antonio, kills her lover and becomes a legendary drug runner."/>
  </r>
  <r>
    <n v="80060060"/>
    <x v="0"/>
    <s v="Chauthi Koot"/>
    <s v="Gurvinder Singh"/>
    <s v="Suvinder Vikky, Rajbir Kaur, Gurpreet Kaur Bhangu, Taranjit Singh, Harleen Kaur, Kanwaljeet Singh, Harnek Aulakh, Tejpal Singh, Gulshan Saggi"/>
    <x v="268"/>
    <s v="February 1, 2017"/>
    <x v="5"/>
    <x v="4"/>
    <s v="116 min"/>
    <x v="23"/>
    <s v="Related tales of a family seeking refuge and two men on a train to Amritsar evoke the dreadful unease surrounding Hindu-Sikh tensions in 1980s Punjab."/>
  </r>
  <r>
    <n v="80091866"/>
    <x v="0"/>
    <s v="Dilwale"/>
    <s v="Rohit Shetty"/>
    <s v="Shah Rukh Khan, Kajol, Kriti Sanon, Kabir Bedi, Varun Dhawan, Boman Irani, Johnny Lever, Varun Sharma, Sanjay Mishra, Vinod Khanna, Mukesh Tiwari, Pankaj Tripathi, Shawar Ali"/>
    <x v="16"/>
    <s v="February 1, 2017"/>
    <x v="5"/>
    <x v="4"/>
    <s v="154 min"/>
    <x v="8"/>
    <s v="A young couple falls in love, but conflicting loyalties drive them apart. Years later, fate intervenes and hands them a second chance."/>
  </r>
  <r>
    <n v="80124947"/>
    <x v="0"/>
    <s v="Gun Runners"/>
    <s v="Anjali Nayar"/>
    <m/>
    <x v="20"/>
    <s v="February 1, 2017"/>
    <x v="5"/>
    <x v="0"/>
    <s v="90 min"/>
    <x v="112"/>
    <s v="Two roaming Kenyan bandits attempt to change the course of their lives by exchanging their rifles for running shoes."/>
  </r>
  <r>
    <n v="80017528"/>
    <x v="0"/>
    <s v="Happy New Year"/>
    <s v="Farah Khan"/>
    <s v="Shah Rukh Khan, Deepika Padukone, Abhishek Bachchan, Sonu Sood, Boman Irani, Vivaan Shah"/>
    <x v="16"/>
    <s v="February 1, 2017"/>
    <x v="4"/>
    <x v="4"/>
    <s v="179 min"/>
    <x v="272"/>
    <s v="A revenge-seeking diamond thief gathers a ragtag crew to infiltrate a Dubai hotel hosting a dance contest. But first they have to learn how to dance."/>
  </r>
  <r>
    <n v="80095530"/>
    <x v="0"/>
    <s v="Haraamkhor"/>
    <s v="Shlok Sharma"/>
    <s v="Nawazuddin Siddiqui, Shweta Tripathi, Harish Khanna, Irfan Khan, Trimala Adhikari, Mohd Samad"/>
    <x v="16"/>
    <s v="February 1, 2017"/>
    <x v="5"/>
    <x v="7"/>
    <s v="93 min"/>
    <x v="23"/>
    <s v="A selfish, manipulative schoolteacher takes advantage of a schoolgirl's vulnerability to gratify his dark, narcissistic desires."/>
  </r>
  <r>
    <n v="80093105"/>
    <x v="0"/>
    <s v="Heroes Wanted"/>
    <s v="JoaquÃ­n MazÃ³n"/>
    <s v="MarÃ­a LeÃ³n, Miki EsparbÃ©, Jordi SÃ¡nchez, Andoni Agirregomezkorta, Juan Carlos Aduviri, SÃ­lvia Abril, Carlos Areces, JoaquÃ­n Reyes"/>
    <x v="3"/>
    <s v="February 1, 2017"/>
    <x v="1"/>
    <x v="1"/>
    <s v="97 min"/>
    <x v="12"/>
    <s v="When its special ops agency is wiped out, Spain hastily assembles a new team to defuse a terrorist plot. But who are these scrappy would-be heroes?"/>
  </r>
  <r>
    <n v="80134682"/>
    <x v="0"/>
    <s v="Highly Strung"/>
    <s v="Scott Hicks"/>
    <m/>
    <x v="70"/>
    <s v="February 1, 2017"/>
    <x v="5"/>
    <x v="4"/>
    <s v="80 min"/>
    <x v="85"/>
    <s v="Fiery passions take center stage in this intimate look at the Australian String Quartet and, perhaps more vital, the priceless instruments they guard."/>
  </r>
  <r>
    <n v="80154179"/>
    <x v="0"/>
    <s v="I Am Sun Mu"/>
    <s v="Adam SjÃ¶berg"/>
    <m/>
    <x v="417"/>
    <s v="February 1, 2017"/>
    <x v="5"/>
    <x v="7"/>
    <s v="88 min"/>
    <x v="46"/>
    <s v="A North Korean propagandist who escaped to Seoul now creates satirical art about Kim Jong Il's regime and copes with repercussions of his defection."/>
  </r>
  <r>
    <n v="80127604"/>
    <x v="0"/>
    <s v="Indiscretion"/>
    <s v="John Stewart Muller"/>
    <s v="Mira Sorvino, Cary Elwes, Christopher Backus, Katherine McNamara, Lisa Gay Hamilton, Melora Walters, Buck Taylor, Shane Callahan"/>
    <x v="2"/>
    <s v="February 1, 2017"/>
    <x v="1"/>
    <x v="1"/>
    <s v="99 min"/>
    <x v="76"/>
    <s v="After a weekend fling with artist Victor, Veronica, a psychiatrist and politician's wife, becomes the target of Victor's dangerous romantic obsession."/>
  </r>
  <r>
    <n v="80156767"/>
    <x v="0"/>
    <s v="La Ãšltima Fiesta"/>
    <s v="Leandro Mark, NicolÃ¡s Silbert"/>
    <s v="NicolÃ¡s VÃ¡zquez, Alan Sabbagh, BenjamÃ­n Amadeo, Eva De Dominici, CÃ©sar BordÃ³n, Julian Kartun, Paula Carruega, Luciano Rossi, Ezequiel Campa"/>
    <x v="80"/>
    <s v="February 1, 2017"/>
    <x v="1"/>
    <x v="1"/>
    <s v="104 min"/>
    <x v="26"/>
    <s v="Three best buddies are thrown into a wild chase for a priceless painting that was stolen from a house they used to throw a huge party."/>
  </r>
  <r>
    <n v="80159668"/>
    <x v="0"/>
    <s v="Maroon"/>
    <s v="Pulkit"/>
    <s v="Manav Kaul, Devyani Cm, Saurabh Sachdeva, Sarika Singh, Suneel Sinha, Sumeet Vyas"/>
    <x v="16"/>
    <s v="February 1, 2017"/>
    <x v="1"/>
    <x v="1"/>
    <s v="94 min"/>
    <x v="23"/>
    <s v="When his wife goes missing, university professor Saurabh remains at home while the police investigate, but his grip on reality loosens as days pass."/>
  </r>
  <r>
    <n v="80157242"/>
    <x v="1"/>
    <s v="Mexico DiseÃ±a"/>
    <m/>
    <m/>
    <x v="2"/>
    <s v="February 1, 2017"/>
    <x v="1"/>
    <x v="0"/>
    <s v="1 Season"/>
    <x v="52"/>
    <s v="Young fashion designers vie for the chance to become Mexico's next big talent by competing before judges in grueling tests of creativity and stamina."/>
  </r>
  <r>
    <n v="60036691"/>
    <x v="0"/>
    <s v="Paris Is Burning"/>
    <s v="Jennie Livingston"/>
    <m/>
    <x v="2"/>
    <s v="February 1, 2017"/>
    <x v="41"/>
    <x v="5"/>
    <s v="77 min"/>
    <x v="375"/>
    <s v="This Sundance prize-winning documentary is an intimate portrait of 1980s Harlem drag balls: a world of fierce competition, sustenance, and survival."/>
  </r>
  <r>
    <n v="80161851"/>
    <x v="1"/>
    <s v="Pioneers of African-American Cinema"/>
    <s v="Oscar Micheaux, Spencer Williams, Richard E. Norman, Richard Maurice"/>
    <m/>
    <x v="2"/>
    <s v="February 1, 2017"/>
    <x v="60"/>
    <x v="4"/>
    <s v="1 Season"/>
    <x v="208"/>
    <s v="This newly preserved collection features more than 20 films made by groundbreaking African American directors for black audiences from 1915 to 1946."/>
  </r>
  <r>
    <n v="80152745"/>
    <x v="0"/>
    <s v="The Hurt Business"/>
    <s v="Vlad Yudin"/>
    <s v="Kevin Costner"/>
    <x v="2"/>
    <s v="February 1, 2017"/>
    <x v="1"/>
    <x v="8"/>
    <s v="111 min"/>
    <x v="123"/>
    <s v="Featuring legendary and up-and-coming MMA fighters, this documentary details the history of the brutal sport and the fighters' struggles and triumphs."/>
  </r>
  <r>
    <n v="80167843"/>
    <x v="0"/>
    <s v="The Reconquest"/>
    <s v="JonÃ¡s Trueba"/>
    <s v="Francesco Carril, Itsaso Arana, Candela Recio, Pablo Hoyos, Aura Garrido"/>
    <x v="3"/>
    <s v="February 1, 2017"/>
    <x v="1"/>
    <x v="7"/>
    <s v="108 min"/>
    <x v="31"/>
    <s v="Years after they were childhood sweethearts, Manuela and Olmo share a night in Madrid, where they discuss their past and the possibility of a future."/>
  </r>
  <r>
    <n v="70306702"/>
    <x v="0"/>
    <s v="Zapped"/>
    <s v="Peter DeLuise"/>
    <s v="Zendaya, Chanelle Peloso, Spencer Boldman, Emilia McCarthy, Adam DiMarco, William Ainscough, Aleks Paunovic, Lucia Walters"/>
    <x v="48"/>
    <s v="February 1, 2017"/>
    <x v="4"/>
    <x v="9"/>
    <s v="92 min"/>
    <x v="0"/>
    <s v="A girl discovers a dog-training app that can get boys to obey her every command. But she soon learns that it isn't the cure-all she had hoped for."/>
  </r>
  <r>
    <n v="80093829"/>
    <x v="1"/>
    <s v="Masha's Tales"/>
    <m/>
    <m/>
    <x v="7"/>
    <s v="February 1, 2016"/>
    <x v="7"/>
    <x v="6"/>
    <s v="1 Season"/>
    <x v="2"/>
    <s v="Fairy tales get a funny twist when Masha retells them, because she tends to get the details just a little jumbled up in this animated kids' series."/>
  </r>
  <r>
    <n v="80042371"/>
    <x v="1"/>
    <s v="The Lizzie Borden Chronicles"/>
    <m/>
    <s v="Christina Ricci, Clea DuVall, Cole Hauser, Dylan Taylor, John Ralston, Bradley Stryker, Olivia Llewellyn, Jeff Wincott, Jessy Schram, Martha Irving, Gabrielle Trudel"/>
    <x v="2"/>
    <s v="February 1, 2016"/>
    <x v="5"/>
    <x v="4"/>
    <s v="1 Season"/>
    <x v="281"/>
    <s v="Exonerated in the murder of her father and stepmother, Lizzie Borden takes on crime lords, detectives and other foes as she savors her new infamy."/>
  </r>
  <r>
    <n v="81004748"/>
    <x v="0"/>
    <s v="A Family Reunion Christmas"/>
    <s v="Robbie Countryman"/>
    <s v="Loretta Devine, Tia Mowry-Hardrict, Anthony Alabi, Talia Jackson, Isaiah Russell-Bailey, Cameron J. Wright, Jordyn Raya James, JackÃ©e Harry, Richard Roundtree"/>
    <x v="2"/>
    <s v="December 9, 2019"/>
    <x v="0"/>
    <x v="0"/>
    <s v="29 min"/>
    <x v="82"/>
    <s v="M'Dear and her sisters struggle to keep their singing act together before a church Christmas pageant while Grandpa teaches the kids a valuable lesson."/>
  </r>
  <r>
    <n v="80174959"/>
    <x v="0"/>
    <s v="It Comes at Night"/>
    <s v="Trey Edward Shults"/>
    <s v="Joel Edgerton, Christopher Abbott, Carmen Ejogo, Riley Keough, Kelvin Harrison Jr., David Pendleton, Griffin Robert Faulkner"/>
    <x v="2"/>
    <s v="December 9, 2019"/>
    <x v="3"/>
    <x v="5"/>
    <s v="92 min"/>
    <x v="79"/>
    <s v="As danger stalks the world outside his isolated home, an overprotective father faces a tough decision when another family shows up seeking help."/>
  </r>
  <r>
    <n v="80225595"/>
    <x v="0"/>
    <s v="Entanglement"/>
    <s v="Jason James"/>
    <s v="Thomas Middleditch, Jess Weixler, Diana Bang, Randal Edwards, Marilyn Norry, Johannah Newmarch, Nicole LaPlaca"/>
    <x v="20"/>
    <s v="December 9, 2018"/>
    <x v="9"/>
    <x v="1"/>
    <s v="85 min"/>
    <x v="16"/>
    <s v="After his ailing father makes a shocking confession, a desperately depressed man sets out to find the woman he believes will change his destiny."/>
  </r>
  <r>
    <n v="80065491"/>
    <x v="1"/>
    <s v="Captive"/>
    <m/>
    <m/>
    <x v="1"/>
    <s v="December 9, 2016"/>
    <x v="1"/>
    <x v="1"/>
    <s v="1 Season"/>
    <x v="84"/>
    <s v="This documentary series reconstructs history's most complex, high-stakes hostage negotiations as kidnapping victims recount their terrifying ordeals."/>
  </r>
  <r>
    <n v="80149141"/>
    <x v="1"/>
    <s v="Four Seasons in Havana"/>
    <m/>
    <s v="Jorge PerugorrÃ­a, Carlos Enrique Almirante, Mario Guerra, Luis Alberto GarcÃ­a, Juana Acosta, Laura Ramos"/>
    <x v="418"/>
    <s v="December 9, 2016"/>
    <x v="1"/>
    <x v="1"/>
    <s v="1 Season"/>
    <x v="4"/>
    <s v="As Havana slowly revolves through the year, wistful detective Mario Conde probes the sultry heart of the city to investigate dark and deadly crimes."/>
  </r>
  <r>
    <n v="80160347"/>
    <x v="0"/>
    <s v="Mariah Carey's Merriest Christmas"/>
    <s v="James Yukich"/>
    <s v="Mariah Carey, Lacey Chabert, Kelsey Grammer, Billy Gardell, Fina Strazza, Kenneth Edmonds, Cameron Mathison, Brennan Elliott"/>
    <x v="2"/>
    <s v="December 9, 2016"/>
    <x v="5"/>
    <x v="9"/>
    <s v="38 min"/>
    <x v="48"/>
    <s v="Pop music superstar Mariah Carey hosts this all-star holiday celebration with special guests and a celebrity reading of &quot;The Night Before Christmas.&quot;"/>
  </r>
  <r>
    <n v="80098200"/>
    <x v="0"/>
    <s v="Spectral"/>
    <s v="Nic Mathieu"/>
    <s v="James Badge Dale, Emily Mortimer, Bruce Greenwood, Max Martini, Clayne Crawford, Cory Hardrict, Louis Ozawa Changchien, Jimmy Akingbola, Dylan Smith, Philip Bulcock"/>
    <x v="419"/>
    <s v="December 9, 2016"/>
    <x v="1"/>
    <x v="4"/>
    <s v="108 min"/>
    <x v="36"/>
    <s v="When an otherworldly force wreaks havoc on a war-torn European city, an engineer teams up with an elite Special Ops unit to stop it."/>
  </r>
  <r>
    <n v="80091245"/>
    <x v="1"/>
    <s v="White Rabbit Project"/>
    <m/>
    <s v="Tory Belleci, Kari Byron, Grant Imahara"/>
    <x v="2"/>
    <s v="December 9, 2016"/>
    <x v="1"/>
    <x v="0"/>
    <s v="1 Season"/>
    <x v="224"/>
    <s v="Kari Byron, Tory Belleci and Grant Imahara rank history's greatest inventions, heists and more in this series from the producers of &quot;MythBusters.&quot;"/>
  </r>
  <r>
    <n v="80081410"/>
    <x v="0"/>
    <s v="Trailer Park Boys: Drunk, High and Unemployed: Live in Austin"/>
    <s v="Gary Howsam, Mike Smith, John Paul Tremblay, Robb Wells"/>
    <s v="Mike Smith, John Paul Tremblay, Robb Wells, John Dunsworth, Pat Roach, Tom Green, Verne Troyer, Jonathan Torrens"/>
    <x v="20"/>
    <s v="December 9, 2015"/>
    <x v="5"/>
    <x v="1"/>
    <s v="74 min"/>
    <x v="26"/>
    <s v="Ricky, Julian and Bubbles bring their trailer park humor out onto the stage for a night of bravado, schemes and an intoxicated acting demo."/>
  </r>
  <r>
    <n v="70117322"/>
    <x v="0"/>
    <s v="From Paris with Love"/>
    <s v="Pierre Morel"/>
    <s v="John Travolta, Jonathan Rhys Meyers, Kasia Smutniak, Richard Durden, Bing Yin, Amber Rose Revah, Eric Godon, FranÃ§ois Bredon, Chems Dahmani, Sami Darr, Didier Constant"/>
    <x v="17"/>
    <s v="December 8, 2019"/>
    <x v="8"/>
    <x v="5"/>
    <s v="93 min"/>
    <x v="44"/>
    <s v="A low-level intelligence agent gets pulled into action and espionage above his pay grade when he's ordered to assist a trigger-happy senior agent."/>
  </r>
  <r>
    <n v="81157385"/>
    <x v="0"/>
    <s v="Saaho"/>
    <s v="Sujeeth"/>
    <s v="Prabhas, Shraddha Kapoor, Jackie Shroff, Chunky Pandey, Neil Nitin Mukesh, Arun Vijay, Vennela Kishore, Murli Sharma, Lal, Prakash Belawadi, Mahesh Manjrekar, Tinnu Anand"/>
    <x v="16"/>
    <s v="December 8, 2019"/>
    <x v="0"/>
    <x v="1"/>
    <s v="172 min"/>
    <x v="44"/>
    <s v="In a fictional megalopolis, a stunning underworld theft triggers a fierce power struggle among the gangsters, with an enigmatic cop on their trail."/>
  </r>
  <r>
    <n v="81033201"/>
    <x v="0"/>
    <s v="Because of Soccer"/>
    <s v="Agasyah Karim, Khalid Kashogi"/>
    <s v="Herjunot Ali, Winky Wiryawan, Erly Ashy, Laura Basuki, Tarzan, Aida Nurmala, Otto Djauhari, Indra Herlambang"/>
    <x v="29"/>
    <s v="December 8, 2018"/>
    <x v="19"/>
    <x v="4"/>
    <s v="75 min"/>
    <x v="30"/>
    <s v="After losing a World Cup bet, two hapless buddies must use their wits to pay off their debt to a big Jakarta bookie in this action-packed comedy."/>
  </r>
  <r>
    <n v="70253594"/>
    <x v="0"/>
    <s v="The Art of the Steal"/>
    <s v="Jonathan Sobol"/>
    <s v="Kurt Russell, Jay Baruchel, Katheryn Winnick, Chris Diamantopoulos, Kenneth Welsh, Jason Jones, Terence Stamp, Matt Dillon, Devon Bostick"/>
    <x v="48"/>
    <s v="December 8, 2018"/>
    <x v="2"/>
    <x v="5"/>
    <s v="90 min"/>
    <x v="29"/>
    <s v="Crunch Calhoun, a daredevil motorcyclist and mostly reformed con artist, agrees to do one last job: helping his brother Nicky steal a priceless book."/>
  </r>
  <r>
    <n v="70266069"/>
    <x v="0"/>
    <s v="The Dancer"/>
    <s v="Ifa Isfansyah"/>
    <s v="Prisia Nasution, Oka Antara, Slamet Rahardjo, Dewi Irawan, Lukman Sardi, Tio Pakusadewo"/>
    <x v="29"/>
    <s v="December 8, 2018"/>
    <x v="10"/>
    <x v="1"/>
    <s v="105 min"/>
    <x v="31"/>
    <s v="Orphaned by a tragedy that took the lives of her parents, Srintil grows up in a poor Indonesian village aspiring to be a sacred dancer."/>
  </r>
  <r>
    <n v="70035037"/>
    <x v="0"/>
    <s v="The Gathering"/>
    <s v="Nia Dinata"/>
    <s v="Cut Mini Theo, Tora Sudiro, Aida Nurmala, Surya Saputra, Rachel Maryam Sayidina, Trey Gondokusumo, Lili Harahap, Aurora Yahya, Wilza Lubis, Nico Siahaan"/>
    <x v="29"/>
    <s v="December 8, 2018"/>
    <x v="21"/>
    <x v="4"/>
    <s v="124 min"/>
    <x v="30"/>
    <s v="Between divorce, bad relationships and coming out as gay, a group of affluent friends realize that none of their lives are as easy as they seem."/>
  </r>
  <r>
    <n v="81016342"/>
    <x v="0"/>
    <s v="What's Up With Love?"/>
    <s v="Rudy Soedjarwo, Riri Riza"/>
    <s v="Dian Sastrowardoyo, Nicholas Saputra, Ladya Cheryll, Titi Kamal, Sissy Priscillia, Adinia Wirasti, Dennis Adhiswara"/>
    <x v="29"/>
    <s v="December 8, 2018"/>
    <x v="17"/>
    <x v="5"/>
    <s v="110 min"/>
    <x v="31"/>
    <s v="A popular high school girl strains her relationship with her close-knit clique when she begins falling for a reclusive, lower-class schoolmate."/>
  </r>
  <r>
    <n v="70152959"/>
    <x v="0"/>
    <s v="Delhi Belly"/>
    <s v="Abhinay Deo"/>
    <s v="Imran Khan, Vir Das, Kunaal Roy Kapur, Shenaz Treasury, Poorna Jagannathan, Kim Bodnia, Paresh Ganatra, Vijay Raaz"/>
    <x v="16"/>
    <s v="December 8, 2017"/>
    <x v="10"/>
    <x v="1"/>
    <s v="102 min"/>
    <x v="12"/>
    <s v="Three flatmates get involved in the shady business belonging to one roomie's fiancÃ©, and discover that a global crime syndicate is gunning for them."/>
  </r>
  <r>
    <n v="70144331"/>
    <x v="0"/>
    <s v="Dhobi Ghat (Mumbai Diaries)"/>
    <s v="Kiran Rao"/>
    <s v="Aamir Khan, Monica Dogra, Kriti Malhotra, Prateik Babbar, Aasha Pawar, Jyoti Pawar, Norma Lobo, Kitu Gidwani, Danish Hussain, Jehan Manekshaw"/>
    <x v="16"/>
    <s v="December 8, 2017"/>
    <x v="8"/>
    <x v="4"/>
    <s v="102 min"/>
    <x v="40"/>
    <s v="In this intimate drama, circumstances draw together four people from different castes â€“ which would normally preclude them from forming friendships."/>
  </r>
  <r>
    <n v="80178974"/>
    <x v="0"/>
    <s v="El Camino Christmas"/>
    <s v="David E. Talbert"/>
    <s v="Jessica Alba, Tim Allen, Dax Shepard, Vincent D'Onofrio, Luke Grimes, Kurtwood Smith, Michelle Mylett"/>
    <x v="2"/>
    <s v="December 8, 2017"/>
    <x v="3"/>
    <x v="1"/>
    <s v="89 min"/>
    <x v="32"/>
    <s v="Stuck in a liquor store during an alleged robbery, a group of strangers shares hidden truths and forms an unexpected bond on Christmas Eve."/>
  </r>
  <r>
    <n v="80157086"/>
    <x v="0"/>
    <s v="Jaal"/>
    <s v="Umesh Mehra"/>
    <s v="Jeetendra, Mithun Chakraborty, Rekha, Mandakini, Moon Moon Sen, Vinod Mehra, Tanuja, Amrit Pal"/>
    <x v="16"/>
    <s v="December 8, 2017"/>
    <x v="30"/>
    <x v="1"/>
    <s v="162 min"/>
    <x v="44"/>
    <s v="When a mysterious woman hires Shankar to spy on a family, he must determine how his own father's abandonment figures into the situation."/>
  </r>
  <r>
    <n v="70089214"/>
    <x v="0"/>
    <s v="Jaane Tu... Ya Jaane Na"/>
    <s v="Abbas Tyrewala"/>
    <s v="Imran Khan, Genelia D'souza, Manjari Fadnis, Ayaz Khan, Karan Makhija, Sugandha Garg, Nirav Mehta, Alishka Varde, Renuka Kunzru, Prateik Babbar, Ratna Pathak Shah"/>
    <x v="16"/>
    <s v="December 8, 2017"/>
    <x v="19"/>
    <x v="0"/>
    <s v="147 min"/>
    <x v="60"/>
    <s v="Soft-spoken Jai and spitfire beauty Aditi couldn't be more different â€“ but their family and friends know that they're a perfect match."/>
  </r>
  <r>
    <n v="60020906"/>
    <x v="0"/>
    <s v="Lagaan"/>
    <s v="Ashutosh Gowariker"/>
    <s v="Aamir Khan, Gracy Singh, Rachel Shelley, Paul Blackthorne, Suhasini Mulay, Kulbhushan Kharbanda, Raghuvir Yadav, Rajendranath Zutshi, Rajesh Vivek, Javed Khan"/>
    <x v="16"/>
    <s v="December 8, 2017"/>
    <x v="38"/>
    <x v="10"/>
    <s v="224 min"/>
    <x v="120"/>
    <s v="In 1890s India, an arrogant British commander challenges the harshly taxed residents of Champaner to a high-stakes cricket match."/>
  </r>
  <r>
    <n v="60002808"/>
    <x v="0"/>
    <s v="Papa the Great"/>
    <s v="Bhagyaraj"/>
    <s v="Krishan Kumar, Nagma, Satya Prakash, Master Bobby, Satish Kaushik, Laxmikant Berde, Mahavir Shah, Anil Dhawan, Shama Deshpande, Shatrughan Sinha"/>
    <x v="16"/>
    <s v="December 8, 2017"/>
    <x v="12"/>
    <x v="0"/>
    <s v="137 min"/>
    <x v="30"/>
    <s v="After witnessing a murder, a meek family man must summon his courage when he finds himself on the wrong side of a notorious gangster."/>
  </r>
  <r>
    <n v="70129396"/>
    <x v="0"/>
    <s v="Peepli Live"/>
    <s v="Anusha Rizvi, Mahmood Farooqui"/>
    <s v="Omkar Das Manikpuri, Raghuvir Yadav, Malaika Shenoy, Nawazuddin Siddiqui, Naseeruddin Shah, Sitaram Panchal, Shalini Vatsa, Farrukh Jaffar, Aamir Bashir, Vishal Om Prakash"/>
    <x v="16"/>
    <s v="December 8, 2017"/>
    <x v="8"/>
    <x v="4"/>
    <s v="109 min"/>
    <x v="25"/>
    <s v="Two indigent farmers consider suicide so that their families can collect a government subsidy that's paid to the relatives of deceased farmers."/>
  </r>
  <r>
    <n v="80156938"/>
    <x v="0"/>
    <s v="Shikari"/>
    <s v="Latif Faiziyev, Umesh Mehra"/>
    <s v="Mithun Chakraborty, Naseeruddin Shah, Irina Kushnareva, Varsha Usgaonkar, Gulshan Grover, Anjana Mumtaz, Amrish Puri, Amrit Pal, Achyut Potdar, Lilliput"/>
    <x v="75"/>
    <s v="December 8, 2017"/>
    <x v="23"/>
    <x v="4"/>
    <s v="163 min"/>
    <x v="120"/>
    <s v="When Shankar, who performs on the road with partner Chanchal and elephant Appu, falls for a Russian circus performer, jealousies and conflicts arise."/>
  </r>
  <r>
    <n v="70087087"/>
    <x v="0"/>
    <s v="Taare Zameen Par"/>
    <s v="Aamir Khan"/>
    <s v="Aamir Khan, Darsheel Safary, Tanay Chheda, Tisca Chopra, Vipin Sharma, Girija Oak, M.K. Raina"/>
    <x v="16"/>
    <s v="December 8, 2017"/>
    <x v="20"/>
    <x v="10"/>
    <s v="162 min"/>
    <x v="40"/>
    <s v="When daydreamer Ishaan is sent to boarding school, an unconventional art teacher tries to help the imaginative student discover his true identity."/>
  </r>
  <r>
    <n v="80156405"/>
    <x v="0"/>
    <s v="The Oath"/>
    <s v="Baltasar KormÃ¡kur"/>
    <s v="Baltasar KormÃ¡kur, Hera Hilmar, GÃ­sli Ã–rn GarÃ°arsson, Ingvar Eggert SigurÃ°sson, Margret Bjarnadottir, Gudrun Sesselja Arnardottir, SigrÃºn Edda BjÃ¶rnsdÃ³ttir, Joi Johannsson, Ãžorsteinn Bachmann"/>
    <x v="159"/>
    <s v="December 8, 2017"/>
    <x v="1"/>
    <x v="1"/>
    <s v="104 min"/>
    <x v="44"/>
    <s v="The ordered life of a Reykjavik heart surgeon unravels when his daughter descends into a life of drugs and crime thanks to a sinister boyfriend."/>
  </r>
  <r>
    <n v="80103392"/>
    <x v="0"/>
    <s v="Kickboxer: Vengeance"/>
    <s v="John Stockwell"/>
    <s v="Alain Moussi, Jean-Claude Van Damme, Dave Bautista, Gina Carano, Georges St-Pierre, Sara Malakul Lane, Matthew Ziff, T.J. Storm, Fabricio Werdum, Cain Velasquez"/>
    <x v="2"/>
    <s v="December 8, 2016"/>
    <x v="1"/>
    <x v="1"/>
    <s v="90 min"/>
    <x v="43"/>
    <s v="After a skilled fighter falls in the ring, his younger brother emerges from the shadows to train and get revenge against a brutal champion."/>
  </r>
  <r>
    <n v="80158044"/>
    <x v="1"/>
    <s v="Miss in Kiss"/>
    <m/>
    <s v="Esther Wu, Dino Lee, Gong Yi Teng, Xi Wei Lun, Honduras, Vega Tsai, Shen Chang Hung"/>
    <x v="68"/>
    <s v="December 8, 2016"/>
    <x v="1"/>
    <x v="4"/>
    <s v="1 Season"/>
    <x v="17"/>
    <s v="A quirk of fate sends an ordinary, sweet-natured high school girl and her father into the home of the school genius, on whom she has a huge crush."/>
  </r>
  <r>
    <n v="80098288"/>
    <x v="0"/>
    <s v="Other People"/>
    <s v="Chris Kelly"/>
    <s v="Jesse Plemons, Molly Shannon, Bradley Whitford, Maude Apatow, Madisen Beaty, John Early, Zach Woods, Paul Dooley, June Squibb"/>
    <x v="2"/>
    <s v="December 8, 2016"/>
    <x v="1"/>
    <x v="7"/>
    <s v="97 min"/>
    <x v="25"/>
    <s v="After a bad breakup, a struggling New York comedy writer tries to don a brave face and care for his dying mother in Sacramento."/>
  </r>
  <r>
    <n v="80109535"/>
    <x v="1"/>
    <s v="The Cuba Libre Story"/>
    <m/>
    <m/>
    <x v="420"/>
    <s v="December 8, 2016"/>
    <x v="5"/>
    <x v="4"/>
    <s v="1 Season"/>
    <x v="91"/>
    <s v="This documentary series recounts the tumultuous history of Cuba, a nation of foreign conquest, freedom fighters and Cold War political machinations."/>
  </r>
  <r>
    <n v="70103762"/>
    <x v="0"/>
    <s v="Imagine That"/>
    <s v="Karey Kirkpatrick"/>
    <s v="Eddie Murphy, Thomas Haden Church, Yara Shahidi, Ronny Cox, Stephen Rannazzisi, Nicole Ari Parker, DeRay Davis, Vanessa Williams, Martin Sheen, Lauren Weedman, Timm Sharp, Bobb'e J. Thompson"/>
    <x v="136"/>
    <s v="December 7, 2019"/>
    <x v="6"/>
    <x v="10"/>
    <s v="108 min"/>
    <x v="20"/>
    <s v="Work problems are piling up for a businessman. But when he discovers a pathway to his daughter's imaginary world, he starts finding some solutions."/>
  </r>
  <r>
    <n v="80223271"/>
    <x v="0"/>
    <s v="Nothing to Lose 2"/>
    <s v="Alexandre Avancini"/>
    <s v="PetrÃ´nio Gontijo, Day Mesquita, Beth Goulart, Dalton Vigh, Eduardo GalvÃ£o, CÃ©sar Mello, Leonardo Franco, Raphael Viana, OtÃ¡vio Martins"/>
    <x v="27"/>
    <s v="December 7, 2019"/>
    <x v="0"/>
    <x v="8"/>
    <s v="97 min"/>
    <x v="162"/>
    <s v="As controversy surrounds the evangelical church he helped found, Edir Macedo must juggle betrayals, politics and personal loss in this biopic sequel."/>
  </r>
  <r>
    <n v="81016408"/>
    <x v="0"/>
    <s v="5 Star Christmas"/>
    <s v="Marco Risi"/>
    <s v="Massimo Ghini, Ricky Memphis, Martina Stella, Ralph Palka, Biagio Izzo, Riccardo Rossi, Paola Minaccioni"/>
    <x v="58"/>
    <s v="December 7, 2018"/>
    <x v="9"/>
    <x v="4"/>
    <s v="96 min"/>
    <x v="26"/>
    <s v="When the Italian prime minister meets his lover and political rival while on an official trip to Budapest during Christmas week, things go topsy-turvy."/>
  </r>
  <r>
    <n v="80189522"/>
    <x v="1"/>
    <s v="Dogs of Berlin"/>
    <m/>
    <s v="Felix Kramer, Fahri Yardim, Anna Maria MÃ¼he, Katharina SchÃ¼ttler, Alina Stiegler, Urs Rechn, Sinan Farhangmehr, Kais Setti, Mohamed Issa, Hauke Diekamp, David Bennent, Deniz Orta, Katrin SaÃŸ, Sebastian Zimmler"/>
    <x v="74"/>
    <s v="December 7, 2018"/>
    <x v="9"/>
    <x v="1"/>
    <s v="1 Season"/>
    <x v="55"/>
    <s v="Two cops investigate the murder of a famous Turkish-German soccer player, but one of them has underworld connections that mire the case in controversy."/>
  </r>
  <r>
    <n v="80201490"/>
    <x v="0"/>
    <s v="Dumplin'"/>
    <s v="Anne Fletcher"/>
    <s v="Danielle Macdonald, Jennifer Aniston, Odeya Rush, Maddie Baillio, Bex Taylor-Klaus, Luke Benward, Georgie Flores, Dove Cameron, Harold Perrineau, Kathy Najimy, Ginger Minj, Hilliary Begley"/>
    <x v="2"/>
    <s v="December 7, 2018"/>
    <x v="9"/>
    <x v="8"/>
    <s v="110 min"/>
    <x v="25"/>
    <s v="To prove a point about measuring up and fitting in, Texas teen Willowdean Dickson enters a local pageant run by her ex-beauty queen mom."/>
  </r>
  <r>
    <n v="81001412"/>
    <x v="0"/>
    <s v="Free Rein: The Twelve Neighs of Christmas"/>
    <s v="Marek Losey"/>
    <s v="Jaylen Barron, Billy Angel, Manpreet Bambra, Celine Buckens, Freddy Carter, Bruce Herbelin-Earle, Kerry Ingram, Charlotte Jordan, Geoff McGivern, Martin Bobb-Semple"/>
    <x v="7"/>
    <s v="December 7, 2018"/>
    <x v="9"/>
    <x v="3"/>
    <s v="58 min"/>
    <x v="82"/>
    <s v="As Bright Fields preps for its Mistletoe Ball, a broken ornament leads Zoe to a family secret, while Gaby finds herself at the mercy of new boss Mia."/>
  </r>
  <r>
    <n v="80993105"/>
    <x v="0"/>
    <s v="Mowgli: Legend of the Jungle"/>
    <s v="Andy Serkis"/>
    <s v="Christian Bale, Cate Blanchett, Benedict Cumberbatch, Naomie Harris, Andy Serkis, Rohan Chand, Peter Mullan, Jack Reynor, Eddie Marsan, Tom Hollander, Louis Ashbourne Serkis, Matthew Rhys, Freida Pinto"/>
    <x v="25"/>
    <s v="December 7, 2018"/>
    <x v="9"/>
    <x v="8"/>
    <s v="105 min"/>
    <x v="376"/>
    <s v="An orphaned boy raised by animals in the jungle seizes his destiny while confronting a dangerous enemy â€“ and his own human origins."/>
  </r>
  <r>
    <n v="80195198"/>
    <x v="1"/>
    <s v="Pine Gap"/>
    <s v="Mat King"/>
    <s v="Parker Sawyers, Jacqueline McKenzie, Steve Toussaint, Tess Haubrich, Stephen Curry, Lewis Fitz-Gerald, Mark Leonard Winter"/>
    <x v="70"/>
    <s v="December 7, 2018"/>
    <x v="9"/>
    <x v="1"/>
    <s v="1 Season"/>
    <x v="47"/>
    <s v="At top-secret U.S.-Australian joint defense facility Pine Gap, fissures appear in the critical alliance as spies work with, and against, each other."/>
  </r>
  <r>
    <n v="80191044"/>
    <x v="0"/>
    <s v="ReMastered: Who Killed Jam Master Jay?"/>
    <s v="Brian Oakes"/>
    <m/>
    <x v="7"/>
    <s v="December 7, 2018"/>
    <x v="9"/>
    <x v="1"/>
    <s v="59 min"/>
    <x v="64"/>
    <s v="Run-DMC DJ Jam Master Jay made a huge impact in music and his community. But friends and family still seek closure years after his unsolved murder."/>
  </r>
  <r>
    <n v="80999067"/>
    <x v="0"/>
    <s v="Super Monsters and the Wish Star"/>
    <s v="Jacob Joice"/>
    <s v="Elyse Maloway, Vincent Tong, Erin Mathews, Andrea Libman, Alessandro Juliani, Nicole Anthony, Diana Kaarina, Ian James Corlett, Britt McKillip, Kathleen Barr, Gigi Saul Guerrero"/>
    <x v="7"/>
    <s v="December 7, 2018"/>
    <x v="9"/>
    <x v="6"/>
    <s v="28 min"/>
    <x v="9"/>
    <s v="Christmas wishes come true for Lobo, whose favorite cousin arrives for a surprise visit, and for Glorb, who wishes he could be everywhere at once!"/>
  </r>
  <r>
    <n v="81003741"/>
    <x v="0"/>
    <s v="The American Meme"/>
    <s v="Bert Marcus"/>
    <s v="Paris Hilton, Josh Ostrovsky, Brittany Furlan, Kirill Bichutsky, DJ Khaled, Emily Ratajkowski, Hailey Baldwin"/>
    <x v="2"/>
    <s v="December 7, 2018"/>
    <x v="9"/>
    <x v="1"/>
    <s v="98 min"/>
    <x v="13"/>
    <s v="Social media stars Paris Hilton, Josh Ostrovsky, Brittany Furlan and Kirill Bichutsky hustle to build online empires â€“ and face the pitfalls of fame."/>
  </r>
  <r>
    <n v="70063484"/>
    <x v="0"/>
    <s v="The Secret"/>
    <s v="Drew Heriot"/>
    <m/>
    <x v="85"/>
    <s v="December 7, 2017"/>
    <x v="15"/>
    <x v="0"/>
    <s v="91 min"/>
    <x v="316"/>
    <s v="An assembly of writers, philosophers and scientists share The Secret, which reputedly brought success to Plato, da Vinci, Einstein and other greats."/>
  </r>
  <r>
    <n v="81087498"/>
    <x v="1"/>
    <s v="Astronomy Club: The Sketch Show"/>
    <m/>
    <s v="Shawtane Bowen, Jonathan Braylock, Ray Cordova, Caroline Martin, Jerah Milligan, Monique Moses, Keisha Zollar, James III"/>
    <x v="2"/>
    <s v="December 6, 2019"/>
    <x v="0"/>
    <x v="1"/>
    <s v="1 Season"/>
    <x v="38"/>
    <s v="With unique individual perspectives that converge into a unified voice, sketch comedy group Astronomy Club delivers a smart and absurd brand of humor."/>
  </r>
  <r>
    <n v="81172740"/>
    <x v="0"/>
    <s v="Banana Island Ghost"/>
    <s v="BB Sasore"/>
    <s v="Chigul, Patrick Diabuah, Adetomiwa Edun, Uche Jumbo, Saidi Balogun, Ali Nuhu, Bimbo Manuel, Akah Nnani, Damilola Adegbite, Dorcas Shola Fapson"/>
    <x v="41"/>
    <s v="December 6, 2019"/>
    <x v="3"/>
    <x v="4"/>
    <s v="108 min"/>
    <x v="26"/>
    <s v="Searching for a soul mate, a ghost negotiates with God for three more days on Earth to find love, then meets a woman in need of help herself."/>
  </r>
  <r>
    <n v="81172756"/>
    <x v="0"/>
    <s v="Celebrity Marriage"/>
    <s v="Pascal Amanfo"/>
    <s v="Kanayo O. Kanayo, Tonto Dikeh, Jackie Appiah, Odunlade Adekola, Toyin Aimakhu, Osita Iheme, Francis Odega, Calista Okoronkwo, Susan Peters, Roselyn Ngissah"/>
    <x v="7"/>
    <s v="December 6, 2019"/>
    <x v="3"/>
    <x v="4"/>
    <s v="107 min"/>
    <x v="40"/>
    <s v="A successful actress with an abusive husband confides in friends who have troubling relationship issues of their own."/>
  </r>
  <r>
    <n v="81075536"/>
    <x v="1"/>
    <s v="Glow Up"/>
    <m/>
    <m/>
    <x v="1"/>
    <s v="December 6, 2019"/>
    <x v="0"/>
    <x v="4"/>
    <s v="1 Season"/>
    <x v="87"/>
    <s v="In this competition show, aspiring makeup artists navigate colorful challenges to win a career-making opportunity in the beauty industry."/>
  </r>
  <r>
    <n v="80223779"/>
    <x v="0"/>
    <s v="Marriage Story"/>
    <s v="Noah Baumbach"/>
    <s v="Scarlett Johansson, Adam Driver, Laura Dern, Alan Alda, Ray Liotta, Julie Hagerty, Merritt Wever, Azhy Robertson"/>
    <x v="22"/>
    <s v="December 6, 2019"/>
    <x v="0"/>
    <x v="5"/>
    <s v="137 min"/>
    <x v="88"/>
    <s v="Academy Award-nominated filmmaker Noah Baumbach directs this incisive and compassionate look at a marriage coming apart and a family staying together."/>
  </r>
  <r>
    <n v="81068687"/>
    <x v="0"/>
    <s v="No Game No Life: Zero"/>
    <s v="Atsuko Ishizuka"/>
    <s v="Yoshitsugu Matsuoka, Ai Kayano, Yoko Hikasa, Yukari Tamura, Yuka Iguchi, Mamiko Noto, Miyuki Sawashiro, Rie Kugimiya, Toru Okawa, Kazuyuki Okitsu, Junichi Suwabe, Lynn, Yui Horie, Nanako Mori, Ryota Takeuchi"/>
    <x v="42"/>
    <s v="December 6, 2019"/>
    <x v="3"/>
    <x v="4"/>
    <s v="106 min"/>
    <x v="169"/>
    <s v="In ancient Disboard, a young warrior befriends an ex machina and embarks on a harrowing mission to stop a global war and save humanity from extinction."/>
  </r>
  <r>
    <n v="81172758"/>
    <x v="0"/>
    <s v="Slow Country"/>
    <s v="Eric Aghimien"/>
    <s v="Ivie Okujaye, Sambasa Nzeribe, Tope Tedela, Gina Castel, Majid Michel, Victor Erabie, Brutus Richard, Adebayo Thomas"/>
    <x v="41"/>
    <s v="December 6, 2019"/>
    <x v="3"/>
    <x v="1"/>
    <s v="115 min"/>
    <x v="40"/>
    <s v="Desperate to leave a life of prostitution, a teenage mother attempts to outsmart her ruthless boss who is determined to keep his prized asset."/>
  </r>
  <r>
    <n v="81146370"/>
    <x v="0"/>
    <s v="Spirit Riding Free: Spirit of Christmas"/>
    <m/>
    <s v="Amber Frank, Bailey Gambertoglio, Sydney Park, Evan Agos, Kay Bess, Darcy Rose Byrnes, David Faustino, Gabriella Graves, Duncan Joiner, Katherine McNamara, Nolan North, Tiya Sircar"/>
    <x v="2"/>
    <s v="December 6, 2019"/>
    <x v="0"/>
    <x v="3"/>
    <s v="46 min"/>
    <x v="9"/>
    <s v="Lucky and friends must figure out how to get home in time for Christmas when a falling boulder â€“ and a serious snowstorm â€“ derail their travel plans."/>
  </r>
  <r>
    <n v="80228274"/>
    <x v="1"/>
    <s v="Teasing Master Takagi-san"/>
    <m/>
    <s v="Rie Takahashi, Yuki Kaji, Konomi Kohara, Mãƒ»Aãƒ»O, Yui Ogura, Yuma Uchida, Kotori Koiwai, Nobuhiko Okamoto, Fukushi Ochiai"/>
    <x v="42"/>
    <s v="December 6, 2019"/>
    <x v="0"/>
    <x v="0"/>
    <s v="1 Season"/>
    <x v="132"/>
    <s v="Teased constantly by classmate Takagi-san, middle-schooler Nishikata swears payback by trying (and failing) to give her a dose of her own medicine."/>
  </r>
  <r>
    <n v="80213588"/>
    <x v="1"/>
    <s v="The Confession Killer"/>
    <s v="Robert Kenner, Taki Oldham"/>
    <m/>
    <x v="2"/>
    <s v="December 6, 2019"/>
    <x v="0"/>
    <x v="4"/>
    <s v="1 Season"/>
    <x v="84"/>
    <s v="Henry Lee Lucas rose to infamy when he confessed to hundreds of unsolved murders. This docuseries examines the truth â€“ and horrifying consequences."/>
  </r>
  <r>
    <n v="70120340"/>
    <x v="0"/>
    <s v="THE RUM DIARY"/>
    <s v="Bruce Robinson"/>
    <s v="Johnny Depp, Aaron Eckhart, Michael Rispoli, Amber Heard, Richard Jenkins, Giovanni Ribisi, Amaury Nolasco, Marshall Bell, Bill Smitrovich"/>
    <x v="22"/>
    <s v="December 6, 2019"/>
    <x v="10"/>
    <x v="5"/>
    <s v="120 min"/>
    <x v="32"/>
    <s v="Johnny Depp stars in this adaptation of Hunter S. Thompson's novel about a boozy journalist who moves to Puerto Rico and falls for a taken woman."/>
  </r>
  <r>
    <n v="80987516"/>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s v="1 Season"/>
    <x v="98"/>
    <s v="Four sisters deal with family drama and secrets throughout three different time periods, all occurring on Christmas Day."/>
  </r>
  <r>
    <n v="81019391"/>
    <x v="1"/>
    <s v="Triad Princess"/>
    <m/>
    <s v="Eugenie Liu, Jasper Liu, Cecilia Choi, Tien Hsin, Michael JQ Huang, Chang Zhang-xing, Hung Yan-siang, Tsao Yu-ning, Chang Shu-wei, Lee Lee-zen"/>
    <x v="7"/>
    <s v="December 6, 2019"/>
    <x v="0"/>
    <x v="1"/>
    <s v="1 Season"/>
    <x v="324"/>
    <s v="After jostling her way into a gig as a celebrity bodyguard, the boisterous daughter of a powerful triad boss shakes up a TV star's life and finds love."/>
  </r>
  <r>
    <n v="80240027"/>
    <x v="1"/>
    <s v="Virgin River"/>
    <m/>
    <s v="Alexandra Breckenridge, Martin Henderson, Tim Matheson, Annette O'Toole, Colin Lawrence, Jenny Cooper, Lauren Hammersley"/>
    <x v="2"/>
    <s v="December 6, 2019"/>
    <x v="0"/>
    <x v="4"/>
    <s v="1 Season"/>
    <x v="377"/>
    <s v="Searching for a fresh start, a nurse practitioner moves from LA to a remote northern California town and is surprised by what â€“ and who â€“ she finds."/>
  </r>
  <r>
    <n v="80126997"/>
    <x v="0"/>
    <s v="Wives on Strike"/>
    <s v="Omoni Oboli"/>
    <s v="Omoni Oboli, Kenneth Okonkwo, Kalu Ikeagwu, Uche Jumbo, Ufoma Ejenobor, Julius Agu, Udoka Oyeka, Chioma Chukwuka-Akpotha, Kehinde Bankole"/>
    <x v="41"/>
    <s v="December 6, 2019"/>
    <x v="1"/>
    <x v="1"/>
    <s v="92 min"/>
    <x v="30"/>
    <s v="A group of local women band together to save a terrified young girl from marriage, launching a hilarious strike against their frustrated husbands."/>
  </r>
  <r>
    <n v="81172868"/>
    <x v="0"/>
    <s v="Wives on Strike: The Revolution"/>
    <s v="Omoni Oboli"/>
    <s v="Uche Jumbo, Omoni Oboli, Sola Sobowale, Chioma Chukwuka-Akpotha, Ufuoma McDermott, Odunlade Adekola, Kalu Ikeagwu, Kenneth Okonkwo"/>
    <x v="1"/>
    <s v="December 6, 2019"/>
    <x v="3"/>
    <x v="4"/>
    <s v="93 min"/>
    <x v="30"/>
    <s v="After a woman is severely beaten at home, her strong-willed friends take a stand against their husbands to seek justice for domestic abuse victims."/>
  </r>
  <r>
    <n v="80177346"/>
    <x v="1"/>
    <s v="Happy!"/>
    <m/>
    <s v="Christopher Meloni, Lili Mirojnick, Glenn Wein, Patrick Fischler, Toby Jaffe, Ritchie Coster, Grant Morrison, Pavun Shetty, Medina Senghore, Patton Oswalt"/>
    <x v="2"/>
    <s v="December 6, 2018"/>
    <x v="3"/>
    <x v="1"/>
    <s v="1 Season"/>
    <x v="349"/>
    <s v="A boozy ex-cop turned hit man thinks he's losing his marbles when a cartoon unicorn only he can see urges him to rescue a girl kidnapped by Santa."/>
  </r>
  <r>
    <n v="81002594"/>
    <x v="0"/>
    <s v="Yes or No"/>
    <s v="Saratswadee Wongsomphet"/>
    <s v="Sushar Manaying, Supanart Jittaleela, Arisara Thongborisut, Soranut Yupanun, Inthira Yeunyong"/>
    <x v="12"/>
    <s v="December 6, 2018"/>
    <x v="8"/>
    <x v="0"/>
    <s v="111 min"/>
    <x v="198"/>
    <s v="Traditional girl Pie is initially uncomfortable with her tomboyish new roommate. But as time goes on, she finds herself increasingly attracted to her."/>
  </r>
  <r>
    <n v="80185876"/>
    <x v="0"/>
    <s v="Trolls Holiday Special"/>
    <s v="Joel Crawford"/>
    <s v="Anna Kendrick, Justin Timberlake, Zooey Deschanel, Christopher Mintz-Plasse, James Corden, Ron Funches, Kunal Nayyar, Aino Jawo, Caroline Hjelt, Walt Dohrn"/>
    <x v="2"/>
    <s v="December 6, 2017"/>
    <x v="3"/>
    <x v="9"/>
    <s v="27 min"/>
    <x v="251"/>
    <s v="When Queen Poppy realizes that Bridget and the Bergens don't have any holidays, she hatches a plan for Branch and the Snack Pack to help create one."/>
  </r>
  <r>
    <n v="80117746"/>
    <x v="0"/>
    <s v="Blue Jay"/>
    <s v="Alex Lehmann"/>
    <s v="Sarah Paulson, Mark Duplass, Clu Gulager"/>
    <x v="2"/>
    <s v="December 6, 2016"/>
    <x v="1"/>
    <x v="1"/>
    <s v="81 min"/>
    <x v="16"/>
    <s v="Two former high school sweethearts unexpectedly reunite in their old hometown, where they rediscover their magical bond and face a shared regret."/>
  </r>
  <r>
    <n v="80142615"/>
    <x v="0"/>
    <s v="One in a Billion"/>
    <s v="Roman Gackowski"/>
    <s v="Satnam Singh Bhamara, Mark Cuban, Adam Silver, Vivek RanadivÃ©"/>
    <x v="2"/>
    <s v="December 6, 2016"/>
    <x v="1"/>
    <x v="0"/>
    <s v="70 min"/>
    <x v="123"/>
    <s v="Follow the journey of Satnam Singh Bhamara as he works to fulfill his dream of becoming the first India-born player to be drafted into the NBA."/>
  </r>
  <r>
    <n v="80115673"/>
    <x v="0"/>
    <s v="Reggie Watts: Spatial"/>
    <s v="Benjamin Dickinson"/>
    <s v="Reggie Watts"/>
    <x v="2"/>
    <s v="December 6, 2016"/>
    <x v="1"/>
    <x v="1"/>
    <s v="62 min"/>
    <x v="309"/>
    <s v="The comic innovator delivers a surreal set blending experimental songs, jokes about grits, guns and drugs, and other improvised comedy adventures."/>
  </r>
  <r>
    <n v="80105691"/>
    <x v="0"/>
    <s v="The Model"/>
    <s v="Mads Matthiesen"/>
    <s v="Maria Palm, Ed Skrein, Yvonnick Muller, Charlotte Tomaszewska, Virgile Bramly, Marco IlsÃ¸, Dominic Allburn"/>
    <x v="197"/>
    <s v="December 6, 2016"/>
    <x v="1"/>
    <x v="1"/>
    <s v="104 min"/>
    <x v="23"/>
    <s v="Danish teen Emma moves to Paris hoping to become a top model, but her dreams soon unravel when her affair with photographer Shane turns obsessive."/>
  </r>
  <r>
    <n v="81029841"/>
    <x v="0"/>
    <s v="A Christmas Prince: The Royal Baby"/>
    <s v="John Schultz"/>
    <s v="Rose McIver, Ben Lamb, Alice Krige, Honor Kneafsey, Sarah Douglas, Andy Lucas, Raj Bajaj, Richard Ashton, Tahirah Sharif, Joel McVeagh, Theo Devaney, Kevin Shen, Momo Yeung, Crystal Yu, Billy Angel"/>
    <x v="7"/>
    <s v="December 5, 2019"/>
    <x v="0"/>
    <x v="0"/>
    <s v="85 min"/>
    <x v="201"/>
    <s v="Christmas brings the ultimate gift to Aldovia: a royal baby. But first, Queen Amber must save her family and kingdom by unwrapping a monarchy mystery."/>
  </r>
  <r>
    <n v="81083590"/>
    <x v="1"/>
    <s v="Home for Christmas"/>
    <m/>
    <s v="Ida Elise Broch, Gabrielle Susanne Solheim Leithaug, Dennis StorhÃ¸i, Anette Hoff, Felix Sandman, Ghita NÃ¸rby, Hege SchÃ¸yen, BjÃ¸rn Skagestad, Mads SjÃ¸gÃ¥rd Pettersen"/>
    <x v="73"/>
    <s v="December 5, 2019"/>
    <x v="0"/>
    <x v="1"/>
    <s v="1 Season"/>
    <x v="17"/>
    <s v="Tired of the constant comments on her relationship status, perpetually single Johanne starts a 24-day hunt for a boyfriend to bring home for Christmas."/>
  </r>
  <r>
    <n v="81212801"/>
    <x v="0"/>
    <s v="The Irishman: In Conversation"/>
    <m/>
    <s v="Martin Scorsese, Robert De Niro, Al Pacino, Joe Pesci"/>
    <x v="2"/>
    <s v="December 5, 2019"/>
    <x v="0"/>
    <x v="1"/>
    <s v="24 min"/>
    <x v="13"/>
    <s v="Join director Martin Scorsese as he sits down with stars Robert De Niro, Al Pacino and Joe Pesci for an intimate, intriguing look inside &quot;The Irishman.&quot;"/>
  </r>
  <r>
    <n v="80236118"/>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s v="1 Season"/>
    <x v="378"/>
    <s v="A fast-spreading disease that turns victims into blood-sucking fiends pits two best friends against each other in a fight for humanity's future."/>
  </r>
  <r>
    <n v="80244190"/>
    <x v="0"/>
    <s v="Breath"/>
    <s v="Simon Baker"/>
    <s v="Samson Coulter, Ben Spence, Simon Baker, Elizabeth Debicki, Richard Roxburgh, Rachael Blake, Jacek Koman"/>
    <x v="70"/>
    <s v="December 5, 2018"/>
    <x v="9"/>
    <x v="1"/>
    <s v="116 min"/>
    <x v="138"/>
    <s v="In mid-1970s Australia, two small-town teenage boys befriend an enigmatic middle-aged surfer, who urges them to see the thrill in facing their fears."/>
  </r>
  <r>
    <n v="80211229"/>
    <x v="1"/>
    <s v="Cleo &amp; Cuquin"/>
    <s v="Fernando Moro"/>
    <m/>
    <x v="3"/>
    <s v="December 5, 2018"/>
    <x v="9"/>
    <x v="6"/>
    <s v="1 Season"/>
    <x v="2"/>
    <s v="Spirited sister-brother duo Cleo and CuquÃ­n try on different professions each day to help their other siblings solve problems and enjoy new adventures."/>
  </r>
  <r>
    <n v="80204730"/>
    <x v="1"/>
    <s v="The Last O.G."/>
    <m/>
    <s v="Tracy Morgan, Tiffany Haddish, Cedric the Entertainer, Allen Maldonado, Ryan Gaul, Taylor Mosby, Dante Hoagland, Joel Marsh Garland, Gino Vento, Derek Gaines, Daniel J. Watts, Malik Yoba, Edi Patterson"/>
    <x v="2"/>
    <s v="December 5, 2018"/>
    <x v="9"/>
    <x v="1"/>
    <s v="1 Season"/>
    <x v="38"/>
    <s v="After 15 years behind bars, a kindhearted ex-drug dealer returns to Brooklyn looking for a fresh start, only to discover things have changed. A lot."/>
  </r>
  <r>
    <n v="80187435"/>
    <x v="0"/>
    <s v="Craig Ferguson: Tickle Fight"/>
    <s v="Jay Chapman"/>
    <s v="Craig Ferguson"/>
    <x v="2"/>
    <s v="December 5, 2017"/>
    <x v="3"/>
    <x v="1"/>
    <s v="67 min"/>
    <x v="1"/>
    <s v="Cheeky comic Craig Ferguson keeps it casual as he discusses '70s porn, Japanese toilets and his mildly crime-filled days as a talk show host."/>
  </r>
  <r>
    <n v="80104103"/>
    <x v="0"/>
    <s v="The Good Neighbor"/>
    <s v="Kasra Farahani"/>
    <s v="James Caan, Logan Miller, Keir Gilchrist, Laura Innes, Edwin Hodge, Anne Dudek, Bailey Noble, Lili Reinhart, Mindy Sterling"/>
    <x v="2"/>
    <s v="December 5, 2016"/>
    <x v="1"/>
    <x v="1"/>
    <s v="97 min"/>
    <x v="66"/>
    <s v="Two tech-savvy teens plot to fool a cranky old neighbor into believing his house is haunted, but their cruel prank soon takes some unexpected turns."/>
  </r>
  <r>
    <n v="80004478"/>
    <x v="0"/>
    <s v="Bill Burr: I'm Sorry You Feel That Way"/>
    <s v="Jay Karas"/>
    <s v="Bill Burr"/>
    <x v="2"/>
    <s v="December 5, 2014"/>
    <x v="4"/>
    <x v="7"/>
    <s v="81 min"/>
    <x v="1"/>
    <s v="Bill Burr escapes the zombie apocalypse, explores how rom-coms ruin great sex and explains how too many childhood hugs may be the downfall of man."/>
  </r>
  <r>
    <n v="81188871"/>
    <x v="0"/>
    <s v="Let's Dance"/>
    <s v="Ladislas Chollat"/>
    <s v="Rayane Bensetti, Alexia Giordano, Guillaume de TonquÃ©dec, Mehdi Kerkouche, Brahim Zaibat, Line Renaud"/>
    <x v="9"/>
    <s v="December 4, 2019"/>
    <x v="0"/>
    <x v="1"/>
    <s v="109 min"/>
    <x v="31"/>
    <s v="After his crew breaks up, a gifted but insecure hip-hop dancer teaches at a top ballet school in Paris, where he falls for an aspiring ballerina."/>
  </r>
  <r>
    <n v="81135440"/>
    <x v="1"/>
    <s v="The Prince of Tennis ~ Match! Tennis Juniors ~"/>
    <m/>
    <s v="Peng Yuchang, Dong Li, Zhang Yijie, Xie Binbin, Zhu Zhiling, Xu Ke, Wu Xudong, Li He, Fan Linfeng"/>
    <x v="30"/>
    <s v="December 4, 2019"/>
    <x v="0"/>
    <x v="0"/>
    <s v="1 Season"/>
    <x v="219"/>
    <s v="A tennis whiz beats the odds to excel on the court while juggling school and inspiring teammates. Based on the hit manga series by Takeshi Konomi."/>
  </r>
  <r>
    <n v="81055408"/>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s v="1 Season"/>
    <x v="200"/>
    <s v="After an argument with her dad, a young woman from a family of macho truck drivers is kicked out of the home and must make her own success as a trucker."/>
  </r>
  <r>
    <n v="80211590"/>
    <x v="0"/>
    <s v="God's Not Dead: A Light in Darkness"/>
    <s v="Michael Mason"/>
    <s v="David A.R. White, John Corbett, Shane Harper, Ted McGinley, Jennifer Taylor, Benjamin A. Onyango, Tatum O'Neal, Cissy Houston"/>
    <x v="2"/>
    <s v="December 4, 2018"/>
    <x v="9"/>
    <x v="10"/>
    <s v="106 min"/>
    <x v="152"/>
    <s v="After a fire breaks out at his church, a pastor faces a legal battle against university leaders who wish to push the congregation off the campus."/>
  </r>
  <r>
    <n v="80187306"/>
    <x v="0"/>
    <s v="RUSSELL BRAND: RE:BIRTH"/>
    <s v="Chris Howe"/>
    <s v="Russell Brand"/>
    <x v="7"/>
    <s v="December 4, 2018"/>
    <x v="9"/>
    <x v="1"/>
    <s v="63 min"/>
    <x v="1"/>
    <s v="Russell Brand gets loquacious in London as he ruminates on the state of the world and marvels over how his life changed the moment he became a father."/>
  </r>
  <r>
    <n v="80117080"/>
    <x v="0"/>
    <s v="Mercenary"/>
    <s v="Sacha Wolff"/>
    <s v="Toki Pilioko, Iliana Zabeth, Mikaele Tuugahala, Laurent Pakihivatau, Petelo Sealeu, Maoni Talalua, Teotola Maka, Bessarion Udesiani"/>
    <x v="17"/>
    <s v="December 4, 2016"/>
    <x v="1"/>
    <x v="1"/>
    <s v="99 min"/>
    <x v="117"/>
    <s v="When he defies his cruel father and leaves New Caledonia to play rugby in France, young Soane learns hard lessons about life, love and success."/>
  </r>
  <r>
    <n v="80042368"/>
    <x v="0"/>
    <s v="A Very Murray Christmas"/>
    <s v="Sofia Coppola"/>
    <s v="Bill Murray, Miley Cyrus, George Clooney, Chris Rock, Amy Poehler, Michael Cera, Maya Rudolph, Rashida Jones, Jason Schwartzman, Paul Shaffer, Jenny Lewis, Phoenix"/>
    <x v="2"/>
    <s v="December 4, 2015"/>
    <x v="5"/>
    <x v="4"/>
    <s v="57 min"/>
    <x v="154"/>
    <s v="Bill Murray rounds up an all-star cast for an evening of music, mischief and barroom camaraderie in this irreverent twist on holiday variety shows."/>
  </r>
  <r>
    <n v="60034116"/>
    <x v="0"/>
    <s v="3 Deewarein"/>
    <s v="Nagesh Kukunoor"/>
    <s v="Naseeruddin Shah, Jackie Shroff, Juhi Chawla, Nagesh Kukunoor, Gulshan Grover, Aditya Lakhia, Shri Vallabh Vyas"/>
    <x v="7"/>
    <s v="December 31, 2019"/>
    <x v="21"/>
    <x v="1"/>
    <s v="121 min"/>
    <x v="22"/>
    <s v="A reporter interviews three convicts on death row for a documentary but as their stories emerge, so do her own true motivations for soliciting them."/>
  </r>
  <r>
    <n v="70211474"/>
    <x v="0"/>
    <s v="Aarakshan"/>
    <s v="Prakash Jha"/>
    <s v="Amitabh Bachchan, Saif Ali Khan, Manoj Bajpayee, Deepika Padukone, Prateik, Tanvi Azmi, Saurabh Shukla, Darshan Jariwala, Yashpal Sharma, Mukesh Tiwari"/>
    <x v="16"/>
    <s v="December 31, 2019"/>
    <x v="10"/>
    <x v="4"/>
    <s v="164 min"/>
    <x v="40"/>
    <s v="The decision by India's supreme court to establish caste-based reservations for jobs in education causes conflict between a teacher and his mentor."/>
  </r>
  <r>
    <n v="81177444"/>
    <x v="0"/>
    <s v="Aaviri"/>
    <s v="Ravi Babu"/>
    <s v="Ravi Babu, Neha Chauhan, Sri Muktha, Bharani Shankar, Mukhtar Khan, Priya"/>
    <x v="7"/>
    <s v="December 31, 2019"/>
    <x v="0"/>
    <x v="4"/>
    <s v="110 min"/>
    <x v="118"/>
    <s v="After losing their first child in an accident, a couple moves to a palatial home, where their young daughter comes under the spell of an eerie spirit."/>
  </r>
  <r>
    <n v="81213876"/>
    <x v="0"/>
    <s v="Adrishya"/>
    <s v="Sandeep Chatterjee"/>
    <s v="Ravi Kumar, Ayesha Singh, Nishat Mallick, Archana Kotwal, Rakesh Chaturvedi Om, Nidhi Mahavan, Abhijit Sinha, Abdur Rehman"/>
    <x v="16"/>
    <s v="December 31, 2019"/>
    <x v="3"/>
    <x v="4"/>
    <s v="99 min"/>
    <x v="210"/>
    <s v="A familyâ€™s harmonious existence is interrupted when the young son begins showing symptoms of anxiety that seem linked to disturbing events at home."/>
  </r>
  <r>
    <n v="70056728"/>
    <x v="0"/>
    <s v="Ahista Ahista"/>
    <s v="Shivam Nair"/>
    <s v="Abhay Deol, Soha Ali Khan, Shayan Munshi, Kamini Khanna, Sohrab Ardeshir, Murad Ali, Shakeel Khan, Natasha Sinha, Brijendra Kala"/>
    <x v="16"/>
    <s v="December 31, 2019"/>
    <x v="15"/>
    <x v="4"/>
    <s v="122 min"/>
    <x v="31"/>
    <s v="Stood up by her groom at the altar, a young woman finds help and healing from another man â€“ until her ex-fiancÃ© returns, hoping to win her back."/>
  </r>
  <r>
    <n v="81161834"/>
    <x v="0"/>
    <s v="Albert Pinto Ko Gussa Kyun Aata Hai?"/>
    <s v="Soumitra Ranade"/>
    <s v="Nandita Das, Manav Kaul, Saurabh Shukla, Kishore Kadam, Omkar Das Manikpuri, Amarjeet Amle, Yusuf Hussain, Sushma Bakshi"/>
    <x v="16"/>
    <s v="December 31, 2019"/>
    <x v="0"/>
    <x v="1"/>
    <s v="85 min"/>
    <x v="23"/>
    <s v="As the police investigate his disappearance, a young man heads to Goa to carry out an act of vengeance fueled by years of pent-up anger toward society."/>
  </r>
  <r>
    <n v="247747"/>
    <x v="0"/>
    <s v="Amar Akbar Anthony"/>
    <s v="Manmohan Desai"/>
    <s v="Vinod Khanna, Rishi Kapoor, Amitabh Bachchan, Neetu Singh, Parveen Babi, Shabana Azmi, Nirupa Roy, Pran"/>
    <x v="16"/>
    <s v="December 31, 2019"/>
    <x v="58"/>
    <x v="4"/>
    <s v="172 min"/>
    <x v="242"/>
    <s v="Abandoned in a park by their father, Amar, Akbar and Anthony grow up independently and have no knowledge of one another. They're reunited as adults when, by coincidence, they all give blood at the same hospital."/>
  </r>
  <r>
    <n v="70064205"/>
    <x v="0"/>
    <s v="Anwar"/>
    <s v="Manish Jha"/>
    <s v="Siddharth Koirala, Nauheed Cyrusi, Manisha Koirala, Rajpal Yadav, Yashpal Sharma, Vijay Raaz, Hiten Tejwani, Sudhir Pandey, Sanjay Mishra, Lalit Tiwari"/>
    <x v="16"/>
    <s v="December 31, 2019"/>
    <x v="20"/>
    <x v="4"/>
    <s v="134 min"/>
    <x v="23"/>
    <s v="Seeking refuge in a Hindu temple after the tragic death of the girl he loved, a Muslim youth is caught by the police, who mistake him for an enemy."/>
  </r>
  <r>
    <n v="81219073"/>
    <x v="1"/>
    <s v="ARASHI's Diary -Voyage-"/>
    <m/>
    <s v="Arashi"/>
    <x v="7"/>
    <s v="December 31, 2019"/>
    <x v="0"/>
    <x v="0"/>
    <s v="1 Season"/>
    <x v="91"/>
    <s v="Twenty years after their debut, join the beloved members of Arashi on a new journey as they showcase their lives, talents and gifts to the world."/>
  </r>
  <r>
    <n v="80083672"/>
    <x v="0"/>
    <s v="Barah Aana"/>
    <s v="Raja Menon"/>
    <s v="Naseeruddin Shah, Arjun Mathur, Vijay Raaz, Tannishtha Chatterjee, Violante Placido, Benjamin Gilani"/>
    <x v="16"/>
    <s v="December 31, 2019"/>
    <x v="6"/>
    <x v="4"/>
    <s v="95 min"/>
    <x v="40"/>
    <s v="After futile attempts to better their lives with honest work, three broke friends opt for a more dubious means of making money: kidnapping for ransom."/>
  </r>
  <r>
    <n v="60003405"/>
    <x v="0"/>
    <s v="Bawarchi"/>
    <s v="Hrishikesh Mukherjee"/>
    <s v="Rajesh Khanna, A.K. Hangal, Durga Khote, Jaya Bhaduri, Kali Bannerjee, Usha Kiran, Asrani, Paintal"/>
    <x v="16"/>
    <s v="December 31, 2019"/>
    <x v="34"/>
    <x v="0"/>
    <s v="125 min"/>
    <x v="335"/>
    <s v="A dysfunctional middle-class family is transformed by the attentions of their talented new chef â€“ until he vanishes along with their valuable jewels."/>
  </r>
  <r>
    <n v="70053010"/>
    <x v="0"/>
    <s v="Bazaar"/>
    <s v="Sagar Sarhadi"/>
    <s v="Farooq Shaikh, Smita Patil, Naseeruddin Shah, Bharat Kapoor, Supriya Pathak, Rita Rani Kaul, Malika"/>
    <x v="16"/>
    <s v="December 31, 2019"/>
    <x v="14"/>
    <x v="4"/>
    <s v="121 min"/>
    <x v="23"/>
    <s v="A young man challenges traditional customs by standing up to the father of the woman he loves, who has promised her to a wealthy expatriate."/>
  </r>
  <r>
    <n v="81038225"/>
    <x v="0"/>
    <s v="Benchwarmers 2: Breaking Balls"/>
    <s v="Jon Rosenbaum"/>
    <s v="Chris Klein, Jon Lovitz, Chelsey Reist, Lochlyn Munro, Liam Hughes, Jill Morrison, Zak Santiago, Garfield Wilson, Jonathan Silverman"/>
    <x v="7"/>
    <s v="December 31, 2019"/>
    <x v="0"/>
    <x v="8"/>
    <s v="90 min"/>
    <x v="213"/>
    <s v="A rookie lawyer with an emasculating past in baseball can break into the legal world only if he manages a law firm's ragtag company softball team."/>
  </r>
  <r>
    <n v="70062701"/>
    <x v="0"/>
    <s v="Bhagam Bhag"/>
    <s v="Priyadarshan"/>
    <s v="Akshay Kumar, Govinda, Lara Dutta, Paresh Rawal, Rajpal Yadav, Jackie Shroff, Arbaaz Khan, Tanushree Dutta, Asrani, Shakti Kapoor"/>
    <x v="16"/>
    <s v="December 31, 2019"/>
    <x v="15"/>
    <x v="4"/>
    <s v="151 min"/>
    <x v="27"/>
    <s v="A theater group lands in trouble when its new actress takes her own life, two of its members are framed for murder and no one is who they appear to be."/>
  </r>
  <r>
    <n v="81213889"/>
    <x v="0"/>
    <s v="Bhoot"/>
    <s v="Ram Gopal Varma"/>
    <s v="Ajay Devgn, Urmila Matondkar, Nana Patekar, Rekha, Fardeen Khan, Victor Banerjee, Tanuja, Seema Biswas"/>
    <x v="16"/>
    <s v="December 31, 2019"/>
    <x v="21"/>
    <x v="1"/>
    <s v="114 min"/>
    <x v="118"/>
    <s v="After a couple moves into an apartment, the wifeâ€™s increasingly disturbing behavior unravels chilling secrets about their new homeâ€™s past."/>
  </r>
  <r>
    <n v="70005055"/>
    <x v="0"/>
    <s v="Bobby"/>
    <s v="Raj Kapoor"/>
    <s v="Rishi Kapoor, Dimple Kapadia, Pran, Prem Nath, Sonia Sahni, Durga Khote, Aruna Irani, Prem Chopra, Farida Jalal"/>
    <x v="16"/>
    <s v="December 31, 2019"/>
    <x v="27"/>
    <x v="4"/>
    <s v="168 min"/>
    <x v="180"/>
    <s v="Raj, the son of strict, wealthy parents, falls in love with Bobby, the daughter of a poor Christian fisherman â€“ a romance his parents oppose."/>
  </r>
  <r>
    <n v="60029461"/>
    <x v="0"/>
    <s v="Carrie"/>
    <s v="David Carson"/>
    <s v="Angela Bettis, Patricia Clarkson, Rena Sofer, Kandyse McClure, Emilie de Ravin, Tobias Mehler, Jesse Cadotte, Meghan Black, Chelan Simmons, Katharine Isabelle"/>
    <x v="18"/>
    <s v="December 31, 2019"/>
    <x v="17"/>
    <x v="4"/>
    <s v="132 min"/>
    <x v="34"/>
    <s v="This remake of the classic 1976 horror flick finds misfit Carrie getting revenge on all the cool people who've bullied her over the years."/>
  </r>
  <r>
    <n v="81213893"/>
    <x v="0"/>
    <s v="Chal Mere Bhai"/>
    <s v="David Dhawan"/>
    <s v="Sanjay Dutt, Salman Khan, Karisma Kapoor, Dalip Tahil, Sushma Seth, Shakti Kapoor, Nagma, Sonali Bendre, Twinkle Khanna, Ravi Baswani"/>
    <x v="16"/>
    <s v="December 31, 2019"/>
    <x v="12"/>
    <x v="4"/>
    <s v="132 min"/>
    <x v="27"/>
    <s v="When a secretary saves her tycoon boss's life, his family hears wedding bells. Problem is, she's already in love â€“ with his younger brother."/>
  </r>
  <r>
    <n v="372195"/>
    <x v="0"/>
    <s v="Child's Play"/>
    <s v="Tom Holland"/>
    <s v="Catherine Hicks, Alex Vincent, Brad Dourif, Chris Sarandon, Dinah Manoff, Tommy Swerdlow, Jack Colvin, Neil Giuntoli, Juan RamÃ­rez, Alan Wilder"/>
    <x v="2"/>
    <s v="December 31, 2019"/>
    <x v="25"/>
    <x v="5"/>
    <s v="87 min"/>
    <x v="179"/>
    <s v="When a rash of murders unfolds, 6-year-old Andy knows that his toy doll Chucky is the killer, but neither his mom nor the cops believe him."/>
  </r>
  <r>
    <n v="20255593"/>
    <x v="0"/>
    <s v="Chupke Chupke"/>
    <s v="Hrishikesh Mukherjee"/>
    <s v="Dharmendra, Sharmila Tagore, Amitabh Bachchan, Jaya Bhaduri, Om Prakash, Asrani, David Abraham, Usha Kiran, Lily Chakravarty, Keshto Mukherjee"/>
    <x v="16"/>
    <s v="December 31, 2019"/>
    <x v="42"/>
    <x v="0"/>
    <s v="127 min"/>
    <x v="379"/>
    <s v="Jealous of the high regard in which his new wife holds their brother-in-law, a botany professor stages an elaborate prank that will even the score."/>
  </r>
  <r>
    <n v="70059328"/>
    <x v="0"/>
    <s v="Deadline: Sirf 24 Ghante"/>
    <s v="Tanveer Khan"/>
    <s v="Irrfan Khan, Konkona Sen Sharma, Rajit Kapoor, Sandhya Mridul, Zakir Hussain, Rajeev Verma, Princey Shukla"/>
    <x v="16"/>
    <s v="December 31, 2019"/>
    <x v="15"/>
    <x v="4"/>
    <s v="97 min"/>
    <x v="65"/>
    <s v="A surgeonâ€™s perfect life is rattled when his daughter is taken hostage in their own home and he's given 24 hours to pay a hefty ransom."/>
  </r>
  <r>
    <n v="81213888"/>
    <x v="0"/>
    <s v="Dhamaal"/>
    <s v="Indra Kumar"/>
    <s v="Sanjay Dutt, Riteish Deshmukh, Arshad Warsi, Aashish Chaudhary, Javed Jaffrey, Prem Chopra, Asrani, Tiku Talsania"/>
    <x v="16"/>
    <s v="December 31, 2019"/>
    <x v="20"/>
    <x v="4"/>
    <s v="128 min"/>
    <x v="12"/>
    <s v="Tipped off about buried money in Goa, four neâ€™er-do-well friends go on the hunt, chased by a police officer who wants the treasure for himself."/>
  </r>
  <r>
    <n v="60024927"/>
    <x v="0"/>
    <s v="Die Another Day"/>
    <s v="Lee Tamahori"/>
    <s v="Pierce Brosnan, Halle Berry, Toby Stephens, Rick Yune, Rosamund Pike, Judi Dench, John Cleese, Michael Madsen, Will Yun Lee, Kenneth Tsang, Emilio EchevarrÃ­a, Mikhail Gorevoy, Lawrence Makoare, Colin Salmon, Samantha Bond"/>
    <x v="25"/>
    <s v="December 31, 2019"/>
    <x v="17"/>
    <x v="8"/>
    <s v="133 min"/>
    <x v="43"/>
    <s v="Pierce Brosnan's final outing as 007 finds James Bond facing off against a North Korean terrorist who's in league with a British diamond merchant."/>
  </r>
  <r>
    <n v="20255837"/>
    <x v="0"/>
    <s v="Don"/>
    <s v="Chandra Barot"/>
    <s v="Amitabh Bachchan, Zeenat Aman, Pran, Iftekhar, Om Shivpuri, Satyendra Kapoor, P. Jairaj, Kamal Kapoor, Arpana Choudhry, Helen"/>
    <x v="16"/>
    <s v="December 31, 2019"/>
    <x v="32"/>
    <x v="4"/>
    <s v="158 min"/>
    <x v="241"/>
    <s v="A man who's a lookalike for a slain mob kingpin is asked by the police to impersonate the gangster and infiltrate his underworld organization."/>
  </r>
  <r>
    <n v="70006866"/>
    <x v="0"/>
    <s v="Encounter: The Killing"/>
    <s v="Ajay Phansekar"/>
    <s v="Naseeruddin Shah, Tara Deshpande, Akash Khurana, Ratna Pathak Shah, Dilip Prabhavalkar, Avtar Gill"/>
    <x v="16"/>
    <s v="December 31, 2019"/>
    <x v="17"/>
    <x v="4"/>
    <s v="151 min"/>
    <x v="23"/>
    <s v="After accidentally killing a young mobster, a guilt-stricken police officer searches for the parents who never came forward to claim their son's body."/>
  </r>
  <r>
    <n v="20077944"/>
    <x v="0"/>
    <s v="Ghayal"/>
    <s v="Rajkumar Santoshi"/>
    <s v="Sunny Deol, Meenakshi Sheshadri, Amrish Puri, Moushumi Chatterjee, Kulbhushan Kharbanda, Om Puri, Raj Babbar, Shabbir Khan"/>
    <x v="16"/>
    <s v="December 31, 2019"/>
    <x v="41"/>
    <x v="4"/>
    <s v="163 min"/>
    <x v="8"/>
    <s v="Framed for his older brother's murder, a boxer seeks violent revenge against the true killer who's torn his family apart."/>
  </r>
  <r>
    <n v="20705133"/>
    <x v="0"/>
    <s v="Ghulam-E-Musthafa"/>
    <s v="Partho Ghosh"/>
    <s v="Nana Patekar, Raveena Tandon, Paresh Rawal, Aruna Irani, Mohan Joshi, Mohnish Bahl, Shivaji Satham, Vishwajeet Pradhan, Ashwin Kaushal, Satish Shah"/>
    <x v="16"/>
    <s v="December 31, 2019"/>
    <x v="18"/>
    <x v="1"/>
    <s v="161 min"/>
    <x v="8"/>
    <s v="Giving up his life of crime for love, a gangster struggles with a moral dilemma when tragic events and enduring enemies take him back to the underworld."/>
  </r>
  <r>
    <n v="21028086"/>
    <x v="0"/>
    <s v="Gol Maal"/>
    <s v="Hrishikesh Mukherjee"/>
    <s v="Amol Palekar, Bindiya Goswami, Deven Verma, Utpal Dutt, Shubha Khote, Manju Singh, Dina Pathak, Pushpa, David Abraham, Asrani"/>
    <x v="16"/>
    <s v="December 31, 2019"/>
    <x v="35"/>
    <x v="0"/>
    <s v="137 min"/>
    <x v="379"/>
    <s v="When circumstances at work compel Ram to pretend to have a twin, his lie works â€“ until the boss wants his daughter to marry Ramâ€™s fictitious brother."/>
  </r>
  <r>
    <n v="22040803"/>
    <x v="0"/>
    <s v="GoldenEye"/>
    <s v="Martin Campbell"/>
    <s v="Pierce Brosnan, Sean Bean, Izabella Scorupco, Famke Janssen, Joe Don Baker, Judi Dench, Robbie Coltrane, Gottfried John, Alan Cumming, TchÃ©ky Karyo, Desmond Llewelyn, Samantha Bond, Michael Kitchen, Serena Gordon, Simon Kunz"/>
    <x v="25"/>
    <s v="December 31, 2019"/>
    <x v="39"/>
    <x v="8"/>
    <s v="130 min"/>
    <x v="43"/>
    <s v="Pierce Brosnan takes his first turn as debonair secret agent James Bond, who investigates the destruction of a Russian satellite weapons base."/>
  </r>
  <r>
    <n v="70054380"/>
    <x v="0"/>
    <s v="Golmaal: Fun Unlimited"/>
    <s v="Rohit Shetty"/>
    <s v="Ajay Devgn, Tusshar Kapoor, Arshad Warsi, Sharman Joshi, Paresh Rawal, Rimi Sen, Sushmita Mukherjee, Vrajesh Hirjee"/>
    <x v="16"/>
    <s v="December 31, 2019"/>
    <x v="15"/>
    <x v="4"/>
    <s v="148 min"/>
    <x v="26"/>
    <s v="Between thwarting crooks and wooing the belle next door, four pranksters get in over their heads when they bamboozle their way into a coupleâ€™s bungalow."/>
  </r>
  <r>
    <n v="60020236"/>
    <x v="0"/>
    <s v="Heartbreakers"/>
    <s v="David Mirkin"/>
    <s v="Sigourney Weaver, Jennifer Love Hewitt, Ray Liotta, Jason Lee, Gene Hackman, Anne Bancroft, Jeffrey Jones, Nora Dunn, Ricky Jay, Zach Galifianakis"/>
    <x v="2"/>
    <s v="December 31, 2019"/>
    <x v="38"/>
    <x v="8"/>
    <s v="124 min"/>
    <x v="21"/>
    <s v="In this stylish comedy, a mother-daughter con team makes money the old-fashioned way: They use their feminine wiles to swindle it."/>
  </r>
  <r>
    <n v="20765027"/>
    <x v="0"/>
    <s v="Hera Pheri"/>
    <s v="Prakash Mehra"/>
    <s v="Amitabh Bachchan, Vinod Khanna, Saira Banu, Sulakshana Pandit, Shreeram Lagoo, Pinchoo Kapoor, P. Jairaj, Yunus Parvez"/>
    <x v="16"/>
    <s v="December 31, 2019"/>
    <x v="26"/>
    <x v="4"/>
    <s v="156 min"/>
    <x v="272"/>
    <s v="The bond between two crooks and best friends is threatened when one learns that the other's father had a hand in his own tragic past."/>
  </r>
  <r>
    <n v="81109078"/>
    <x v="0"/>
    <s v="How High 2"/>
    <s v="Bruce Leddy"/>
    <s v="Lil Yachty, D.C. Young Fly, Alyssa Goss, DeRay Davis, Mary Lynn Rajskub, Blac Youngsta, Lil Baby, NeNe Leakes, Mike Epps, Al Shearer"/>
    <x v="2"/>
    <s v="December 31, 2019"/>
    <x v="0"/>
    <x v="1"/>
    <s v="89 min"/>
    <x v="3"/>
    <s v="When a pair of friends uncover a weed Bible, their magical stash gets stolen, sending them on a pot-fueled quest through Atlanta to find it."/>
  </r>
  <r>
    <n v="81213885"/>
    <x v="0"/>
    <s v="Jaan-E-Mann: Let's Fall in Love... Again"/>
    <s v="Shirish Kunder"/>
    <s v="Salman Khan, Akshay Kumar, Preity Zinta, Anupam Kher, Aman Verma, Javed Sheikh, Soni Razdan, Nawab Shah"/>
    <x v="16"/>
    <s v="December 31, 2019"/>
    <x v="15"/>
    <x v="4"/>
    <s v="163 min"/>
    <x v="31"/>
    <s v="To avoid alimony payments, an aspiring actor schemes for his ex-wife to marry an unlikely suitor, but soon realizes he may not be ready to lose her."/>
  </r>
  <r>
    <n v="70129075"/>
    <x v="0"/>
    <s v="Jail"/>
    <s v="Madhur Bhandarkar"/>
    <s v="Neil Nitin Mukesh, Manoj Bajpayee, Mugdha Godse, Arya Babbar, Chetan Pandit, Rahul Singh, Navni Parihar, Manish Mehta"/>
    <x v="16"/>
    <s v="December 31, 2019"/>
    <x v="6"/>
    <x v="4"/>
    <s v="132 min"/>
    <x v="40"/>
    <s v="Incarcerated for a crime he didnâ€™t commit, a young man must navigate the crowded, cut-throat environment of prison as he awaits trial."/>
  </r>
  <r>
    <n v="60001407"/>
    <x v="0"/>
    <s v="Jis Desh Men Ganga Behti Hai"/>
    <s v="Radhu Karmakar"/>
    <s v="Raj Kapoor, Padmini, Pran, Chanchal, Lalita Pawar, Raj Mehra, Tiwari, Nana Palsikar, Nayampally, Sulochana Chatterjee"/>
    <x v="7"/>
    <s v="December 31, 2019"/>
    <x v="36"/>
    <x v="4"/>
    <s v="181 min"/>
    <x v="8"/>
    <s v="Falling in with a band of outlaws during a holy pilgrimage, a country boy tries to change their violent ways ahead of a showdown with the authorities."/>
  </r>
  <r>
    <n v="70295531"/>
    <x v="0"/>
    <s v="John Day"/>
    <s v="Ahishor Solomon"/>
    <s v="Naseeruddin Shah, Randeep Hooda, Shernaz Patel, Elena Kazan, Sharat Saxena, Vipin Sharma, Denzil Smith, Kenneth Desai, Sushil Pandey"/>
    <x v="16"/>
    <s v="December 31, 2019"/>
    <x v="2"/>
    <x v="1"/>
    <s v="125 min"/>
    <x v="49"/>
    <s v="A bank manager and his wife, still grieving over their daughter who died in a fire, become pawns in a bank heist with ties to corruption and fraud."/>
  </r>
  <r>
    <n v="17457622"/>
    <x v="0"/>
    <s v="Judwaa"/>
    <s v="David Dhawan"/>
    <s v="Salman Khan, Karisma Kapoor, Rambha, Kader Khan, Anupam Kher, Shakti Kapoor, Bindu, Reema Lagoo, Satish Shah, Mukesh Rishi"/>
    <x v="16"/>
    <s v="December 31, 2019"/>
    <x v="18"/>
    <x v="4"/>
    <s v="133 min"/>
    <x v="27"/>
    <s v="Separated at birth, a pair of identical twins unexpectedly reunite as adults and embark on a madcap mission to take down a common enemy from their past."/>
  </r>
  <r>
    <n v="20712279"/>
    <x v="0"/>
    <s v="Kaalia"/>
    <s v="Tinnu Anand"/>
    <s v="Amitabh Bachchan, Asha Parekh, Parveen Babi, Amjad Khan, Pran, K.N. Singh, Sajjan, Murad, Kader Khan, Jagdeep"/>
    <x v="16"/>
    <s v="December 31, 2019"/>
    <x v="22"/>
    <x v="4"/>
    <s v="173 min"/>
    <x v="8"/>
    <s v="Jailed for robbing his brotherâ€™s unscrupulous employer, a simpleton has a transformation while in prison, emerging with a violent mission for revenge."/>
  </r>
  <r>
    <n v="70051840"/>
    <x v="0"/>
    <s v="Katha"/>
    <s v="Sai Paranjape"/>
    <s v="Farooq Shaikh, Naseeruddin Shah, Deepti Naval, Veeni Paranjape Joglekar, Mallika Sarabhai, Arun Joglekar"/>
    <x v="16"/>
    <s v="December 31, 2019"/>
    <x v="14"/>
    <x v="0"/>
    <s v="140 min"/>
    <x v="25"/>
    <s v="Secretly in love with his neighbor, a mild-mannered clerk is heartbroken when his much bolder, more charming friend wins her heart instead."/>
  </r>
  <r>
    <n v="81213895"/>
    <x v="0"/>
    <s v="Khubsoorat"/>
    <s v="Hrishikesh Mukherjee"/>
    <s v="Ashok Kumar, Rekha, Rakesh Roshan, Shashikala, Aradhana, Dina Pathak, David Abraham, S.N. Banerjee, Keshto Mukherjee"/>
    <x v="16"/>
    <s v="December 31, 2019"/>
    <x v="44"/>
    <x v="0"/>
    <s v="120 min"/>
    <x v="335"/>
    <s v="A strict matriarch's regimented household is upended by the arrival of a spunky relative who challenges the rules."/>
  </r>
  <r>
    <n v="24073896"/>
    <x v="0"/>
    <s v="Koshish"/>
    <s v="Gulzar"/>
    <s v="Sanjeev Kumar, Jaya Bhaduri, Asrani, Seema, Om Shivpuri, Dina Pathak"/>
    <x v="16"/>
    <s v="December 31, 2019"/>
    <x v="34"/>
    <x v="4"/>
    <s v="115 min"/>
    <x v="59"/>
    <s v="A speech and hearing-impaired couple persists through unforgiving obstacles to be accepted by society and live a life of dignity."/>
  </r>
  <r>
    <n v="81221913"/>
    <x v="0"/>
    <s v="Kuldip Patwal: I Didn't Do It!"/>
    <s v="Remy Kohli"/>
    <s v="Deepak Dobriyal, Gulshan Devaiah, Raima Sen, Parvin Dabas, Anurag Arora, Jameel Khan, Priyanka Setia"/>
    <x v="16"/>
    <s v="December 31, 2019"/>
    <x v="3"/>
    <x v="1"/>
    <s v="126 min"/>
    <x v="23"/>
    <s v="Accused of killing a politician, a local grocerâ€™s fight to prove his innocence reveals his lifelong struggles with injustice leading up to the incident."/>
  </r>
  <r>
    <n v="70040912"/>
    <x v="0"/>
    <s v="Maine Pyaar Kyun Kiya"/>
    <s v="David Dhawan"/>
    <s v="Salman Khan, Sushmita Sen, Sohail Khan, Katrina Kaif, Arshad Warsi, Isha Koppikar, Rajpal Yadav, Beena Kak"/>
    <x v="16"/>
    <s v="December 31, 2019"/>
    <x v="16"/>
    <x v="4"/>
    <s v="137 min"/>
    <x v="60"/>
    <s v="After lying to his girlfriend, orthopedic surgeon Samir must conjure up a pretend wife in this musical comedy."/>
  </r>
  <r>
    <n v="81213979"/>
    <x v="0"/>
    <s v="Masoom"/>
    <s v="Shekhar Kapur"/>
    <s v="Shabana Azmi, Naseeruddin Shah, Saeed Jaffrey, Jugal Hansraj, Urmila Matondkar, Aradhana Srivastav, Tanuja, Supriya Pathak"/>
    <x v="16"/>
    <s v="December 31, 2019"/>
    <x v="13"/>
    <x v="4"/>
    <s v="138 min"/>
    <x v="23"/>
    <s v="A loving husband and father's joyful family life is rocked to its core upon the discovery that he has a young son borne from a past extramarital affair."/>
  </r>
  <r>
    <n v="70018445"/>
    <x v="0"/>
    <s v="Mujhse Shaadi Karogi"/>
    <s v="David Dhawan"/>
    <s v="Rajpal Yadav, Amrish Puri, Kader Khan, Shashi Kala, Priyanka Chopra, Salman Khan, Akshay Kumar, Satish Shah"/>
    <x v="16"/>
    <s v="December 31, 2019"/>
    <x v="11"/>
    <x v="0"/>
    <s v="158 min"/>
    <x v="27"/>
    <s v="Samir must overcome a hostile horoscope, a hot temper and a determined rival to win the heart of Rani, the love of his life."/>
  </r>
  <r>
    <n v="81213897"/>
    <x v="0"/>
    <s v="Namak Halaal"/>
    <s v="Prakash Mehra"/>
    <s v="Amitabh Bachchan, Shashi Kapoor, Parveen Babi, Smita Patil, Waheeda Rehman, Om Prakash, Ranjeet, Satyendra Kapoor"/>
    <x v="16"/>
    <s v="December 31, 2019"/>
    <x v="14"/>
    <x v="4"/>
    <s v="171 min"/>
    <x v="12"/>
    <s v="While loyally defending his boss from mobsters trying to kill him, a naive, hotel bellboy discovers the family he never knew he had."/>
  </r>
  <r>
    <n v="81213877"/>
    <x v="0"/>
    <s v="Phamous"/>
    <s v="Karan Lalit Butani"/>
    <s v="Jimmy Shergill, Kay Kay Menon, Jackie Shroff, Shriya Saran, Pankaj Tripathi, Mahie Gill, Jameel Khan, Deep Raj Rana"/>
    <x v="7"/>
    <s v="December 31, 2019"/>
    <x v="9"/>
    <x v="1"/>
    <s v="108 min"/>
    <x v="22"/>
    <s v="India's highlands descend into bullet-riddled mayhem as the longtime rivalries and ruthless revenge missions among four men come to a head."/>
  </r>
  <r>
    <n v="81213882"/>
    <x v="0"/>
    <s v="Phullu"/>
    <s v="Abhishek Saxena"/>
    <s v="Sharib Hashmi, Nutan Surya, Jyotii Sethi, Inaamulhaq, Trisha Kale, Namya Saxena, Shivam Pradhan, Kimti Anand, Paras Raj Gandhi"/>
    <x v="16"/>
    <s v="December 31, 2019"/>
    <x v="3"/>
    <x v="4"/>
    <s v="96 min"/>
    <x v="23"/>
    <s v="Struck by the lack of clean resources for menstruating women in his village, a jobless loafer braves social stigmas to create low-cost sanitary napkins."/>
  </r>
  <r>
    <n v="81224811"/>
    <x v="1"/>
    <s v="Pucca: Love Recipe"/>
    <m/>
    <s v="Jeonghwa Yang, Yongwoo Shin, Doug Erholtz, Melissa Fahn, Karen Strassman, Kirk Thornton, Spike Spencer"/>
    <x v="7"/>
    <s v="December 31, 2019"/>
    <x v="9"/>
    <x v="3"/>
    <s v="1 Season"/>
    <x v="161"/>
    <s v="Faced with a threat to the survival of her family restaurant, as well as a rival for Garu's heart, Pucca fights for all that she loves."/>
  </r>
  <r>
    <n v="81224839"/>
    <x v="1"/>
    <s v="Rainbow Ruby"/>
    <m/>
    <s v="Alyssya Swales, Shannon Chan-Kent, Brian Drummond, Olivia Charles, Kate Higgins, Johnny Yong Bosch"/>
    <x v="421"/>
    <s v="December 31, 2019"/>
    <x v="1"/>
    <x v="6"/>
    <s v="1 Season"/>
    <x v="2"/>
    <s v="Ruby makes magical journeys with her teddy bear Choco to Rainbow Village, where her toys come to life â€“ and where there's always a problem to solve!"/>
  </r>
  <r>
    <n v="81213896"/>
    <x v="0"/>
    <s v="Rajnigandha"/>
    <s v="Basu Chatterjee"/>
    <s v="Vidya Sinha, Amol Palekar, Dinesh Thakur, Ranjita Thakur, Veena Gaud, Manju Maini"/>
    <x v="16"/>
    <s v="December 31, 2019"/>
    <x v="28"/>
    <x v="0"/>
    <s v="104 min"/>
    <x v="25"/>
    <s v="A grad student leaves her boyfriend in Delhi for a job interview in Mumbai, where she reconnects with an old flame for whom she still has feelings."/>
  </r>
  <r>
    <n v="60003097"/>
    <x v="0"/>
    <s v="Ram Teri Ganga Maili"/>
    <s v="Raj Kapoor"/>
    <s v="Mandakini, Rajiv Kapoor, Divya Rana, Saeed Jaffrey, Kulbhushan Kharbanda, Raza Murad, Sushma Seth, Trilok Kapoor"/>
    <x v="16"/>
    <s v="December 31, 2019"/>
    <x v="43"/>
    <x v="4"/>
    <s v="178 min"/>
    <x v="180"/>
    <s v="Abandoned by her new husband and father of her son, a mountain woman journeys to Calcutta to find him, constantly tested by social evils along the way."/>
  </r>
  <r>
    <n v="81213887"/>
    <x v="0"/>
    <s v="Ramji Londonwaley"/>
    <s v="Sanjay Dayma"/>
    <s v="Madhavan, Samita Bangargi, Harsh Chhaya, Rajendranath Zutshi, Shikha Shalu Varma, Satish Shah, Akhilendra Mishra"/>
    <x v="16"/>
    <s v="December 31, 2019"/>
    <x v="16"/>
    <x v="4"/>
    <s v="154 min"/>
    <x v="30"/>
    <s v="A small-town cook moves to London to earn a living, but from his employerâ€™s sudden death to the immigration officials on his trail, plans soon go sour."/>
  </r>
  <r>
    <n v="896678"/>
    <x v="0"/>
    <s v="Red Dawn"/>
    <s v="John Milius"/>
    <s v="Patrick Swayze, C. Thomas Howell, Lea Thompson, Charlie Sheen, Darren Dalton, Jennifer Grey, Brad Savage, Doug Toby, Ben Johnson, Harry Dean Stanton"/>
    <x v="2"/>
    <s v="December 31, 2019"/>
    <x v="31"/>
    <x v="8"/>
    <s v="114 min"/>
    <x v="380"/>
    <s v="A group of teenagers witnesses Soviet and Cuban paratroopers descending on their small Colorado town and systematically setting off World War III."/>
  </r>
  <r>
    <n v="81217436"/>
    <x v="0"/>
    <s v="Road to Sangam"/>
    <s v="Amit Rai"/>
    <s v="Paresh Rawal, Om Puri, Pavan Malhotra, Javed Sheikh, Swati Chitnis, Masood Akhtar, Sudhir Nema, Rakesh Srivastava"/>
    <x v="16"/>
    <s v="December 31, 2019"/>
    <x v="8"/>
    <x v="4"/>
    <s v="136 min"/>
    <x v="23"/>
    <s v="As communal violence erupts in his neighborhood, a Muslim mechanic presses forward to repair a historic truck that will transport Gandhiâ€™s last remains."/>
  </r>
  <r>
    <n v="81221914"/>
    <x v="0"/>
    <s v="Saath Saath"/>
    <s v="Raman Kumar"/>
    <s v="Deepti Naval, Farooq Shaikh, Satish Shah, Iftekhar, A.K. Hangal, Neena Gupta, Avtar Gill, Javed Khan"/>
    <x v="16"/>
    <s v="December 31, 2019"/>
    <x v="14"/>
    <x v="4"/>
    <s v="118 min"/>
    <x v="23"/>
    <s v="A young woman falls for her classmateâ€™s idealistic, non-materialistic ways, but is troubled upon seeing his principles change after they marry."/>
  </r>
  <r>
    <n v="70072558"/>
    <x v="0"/>
    <s v="Sadma"/>
    <s v="Balu Mahendra"/>
    <s v="Kamal Hassan, Sridevi, Silk Smitha, Gulshan Grover, Paintal, Arvind Deshpande"/>
    <x v="16"/>
    <s v="December 31, 2019"/>
    <x v="13"/>
    <x v="4"/>
    <s v="137 min"/>
    <x v="31"/>
    <s v="After a traumatic injury leaves her with amnesia and age regression, a young woman is sold to a brothel before a teacher becomes her savior."/>
  </r>
  <r>
    <n v="60002818"/>
    <x v="0"/>
    <s v="Sangam"/>
    <s v="Raj Kapoor"/>
    <s v="Raj Kapoor, Vyjayanthimala, Rajendra Kumar, Lalita Pawar, Achala Sachdev, Hari Shivdasani, Raj Mehra, Iftekhar"/>
    <x v="16"/>
    <s v="December 31, 2019"/>
    <x v="69"/>
    <x v="4"/>
    <s v="228 min"/>
    <x v="180"/>
    <s v="Returning home from war after being assumed dead, a pilot weds the woman he has long loved, unaware that she had been planning to marry his best friend."/>
  </r>
  <r>
    <n v="20257617"/>
    <x v="0"/>
    <s v="Satte Pe Satta"/>
    <s v="Raj N. Sippy"/>
    <s v="Amitabh Bachchan, Hema Malini, Amjad Khan, Sachin, Shakti Kapoor, Ranjeeta Kaur, Paintal, Ranjeet"/>
    <x v="16"/>
    <s v="December 31, 2019"/>
    <x v="14"/>
    <x v="4"/>
    <s v="153 min"/>
    <x v="105"/>
    <s v="The eldest of seven brothers who run a family farm together marries a pretty nurse, inspiring his country-bumpkin siblings to follow his example."/>
  </r>
  <r>
    <n v="70059284"/>
    <x v="0"/>
    <s v="Shiva"/>
    <s v="Ram Gopal Varma"/>
    <s v="Nagarjuna Akkineni, Amala, Rajendranath Zutshi, Raghuvaran, Paresh Rawal, Brij Gopal, J.D. Chakravarthi, Tanikella Bharani"/>
    <x v="16"/>
    <s v="December 31, 2019"/>
    <x v="41"/>
    <x v="1"/>
    <s v="168 min"/>
    <x v="8"/>
    <s v="A young man enrolls at a college and becomes a rival to the student-union president, whoâ€™s using force and intimidation to advance his criminal agenda."/>
  </r>
  <r>
    <n v="60001404"/>
    <x v="0"/>
    <s v="Swami"/>
    <s v="Basu Chatterjee"/>
    <s v="Shabana Azmi, Girish Karnad, Vikram, Dheeraj Kumar, Shashikala, Utpal Dutt, Preeti Ganguli, Sudha Shivpuri"/>
    <x v="16"/>
    <s v="December 31, 2019"/>
    <x v="58"/>
    <x v="0"/>
    <s v="123 min"/>
    <x v="23"/>
    <s v="After she enters into an arranged marriage, a spirited and intellectual young woman tries to adjust to life with a man who was not her choice."/>
  </r>
  <r>
    <n v="81213879"/>
    <x v="0"/>
    <s v="The Dark Side of Life: Mumbai City"/>
    <s v="Tariq Khan"/>
    <s v="Mahesh Bhatt, Kay Kay Menon, Avii, Nikhil Ratnaparkhi, Neha Khan, Alisha Khan, Irfan Hussein, Jyoti Malshe, Sayed Gul"/>
    <x v="16"/>
    <s v="December 31, 2019"/>
    <x v="9"/>
    <x v="1"/>
    <s v="121 min"/>
    <x v="40"/>
    <s v="Struggling with Mumbai's pressures and private battles with depression, six lives intersect just as they reach a breaking point."/>
  </r>
  <r>
    <n v="81213898"/>
    <x v="0"/>
    <s v="The Great Gambler"/>
    <s v="Shakti Samanta"/>
    <s v="Amitabh Bachchan, Zeenat Aman, Neetu Singh, Prem Chopra, Utpal Dutt, Madan Puri, Om Shivpuri, Iftekhar, Sujit Kumar, Roopesh Kumar"/>
    <x v="16"/>
    <s v="December 31, 2019"/>
    <x v="35"/>
    <x v="4"/>
    <s v="161 min"/>
    <x v="239"/>
    <s v="After unwittingly using his skills to obtain military secrets, a gambler is pursued by a police officer who happens to be his doppelgÃ¤nger."/>
  </r>
  <r>
    <n v="80990609"/>
    <x v="1"/>
    <s v="The Neighbor"/>
    <m/>
    <s v="Quim GutiÃ©rrez, Clara Lago, AdriÃ¡n Pino, Catelina Sopelana"/>
    <x v="3"/>
    <s v="December 31, 2019"/>
    <x v="0"/>
    <x v="1"/>
    <s v="1 Season"/>
    <x v="286"/>
    <s v="Self-centered Javier's life gets a bit messy when he unexpectedly becomes a superhero â€“ and his recent ex is tasked with uncovering his identity."/>
  </r>
  <r>
    <n v="28371873"/>
    <x v="0"/>
    <s v="The World Is Not Enough"/>
    <s v="Michael Apted"/>
    <s v="Pierce Brosnan, Sophie Marceau, Robert Carlyle, Denise Richards, Robbie Coltrane, Judi Dench, Desmond Llewelyn, John Cleese, Maria Grazia Cucinotta"/>
    <x v="25"/>
    <s v="December 31, 2019"/>
    <x v="48"/>
    <x v="8"/>
    <s v="128 min"/>
    <x v="43"/>
    <s v="Greed, revenge, world domination: It's all in a day's work for James Bond, who's on a mission to protect an oil heiress from a notorious terrorist."/>
  </r>
  <r>
    <n v="17016471"/>
    <x v="0"/>
    <s v="Tomorrow Never Dies"/>
    <s v="Roger Spottiswoode"/>
    <s v="Pierce Brosnan, Jonathan Pryce, Michelle Yeoh, Teri Hatcher, Joe Don Baker, Judi Dench, Ricky Jay, GÃ¶tz Otto, Desmond Llewelyn, Vincent Schiavelli"/>
    <x v="25"/>
    <s v="December 31, 2019"/>
    <x v="18"/>
    <x v="8"/>
    <s v="119 min"/>
    <x v="43"/>
    <s v="Pierce Brosnan stars in this 007 installment, which teams the secret agent and a sexy Chinese superspy against a megalomaniacal media mogul."/>
  </r>
  <r>
    <n v="70065255"/>
    <x v="0"/>
    <s v="Traffic Signal"/>
    <s v="Madhur Bhandarkar"/>
    <s v="Kunal Khemu, Neetu Chandra, Konkona Sen Sharma, Upendra Limaye, Ranvir Shorey, Sudhir Mishra, Nassar Abdulla, Manoj Joshi"/>
    <x v="16"/>
    <s v="December 31, 2019"/>
    <x v="20"/>
    <x v="1"/>
    <s v="130 min"/>
    <x v="23"/>
    <s v="Four characters coexist at an urban traffic signal, where all manage to make a meager living until events threaten the source of their livelihood."/>
  </r>
  <r>
    <n v="60021548"/>
    <x v="0"/>
    <s v="Trikal (Past, Present, Future)"/>
    <s v="Shyam Benegal"/>
    <s v="Leela Naidu, Neena Gupta, Anita Kanwar, Soni Razdan, Dalip Tahil, K.K. Raina, Kunal Kapoor, Keith Stevenson, Naseeruddin Shah, Kulbhushan Kharbanda"/>
    <x v="16"/>
    <s v="December 31, 2019"/>
    <x v="43"/>
    <x v="4"/>
    <s v="134 min"/>
    <x v="25"/>
    <s v="A Goan native returns to his now-derelict, palatial childhood home, recalling his familyâ€™s interpersonal drama during the end of Portuguese rule."/>
  </r>
  <r>
    <n v="81217438"/>
    <x v="0"/>
    <s v="Union Leader"/>
    <s v="Sanjay Patel"/>
    <s v="Rahul Bhat, Tillotama Shome, Haresh Dagiya, Jayesh More, Tirth Sharma, Vivek Ghamande, Jay Vithlani, Mehul Buch"/>
    <x v="209"/>
    <s v="December 31, 2019"/>
    <x v="3"/>
    <x v="4"/>
    <s v="105 min"/>
    <x v="23"/>
    <s v="Toxic conditions and a corrupt union leader prompt a chemical plant worker and earnest family man to fight for justice for his fellow laborers."/>
  </r>
  <r>
    <n v="81213873"/>
    <x v="0"/>
    <s v="Veerey Ki Wedding"/>
    <s v="Ashu Trikha"/>
    <s v="Pulkit Samrat, Yuvika Chaudhry, Jimmy Shergill, Supriya Karnik, Kriti Kharbanda, Satish Kaushik"/>
    <x v="16"/>
    <s v="December 31, 2019"/>
    <x v="9"/>
    <x v="4"/>
    <s v="130 min"/>
    <x v="30"/>
    <s v="Quick to throw punches in the name of justice, a young man must find a calmer way to win over the pacifist father of the girl he wishes to marry."/>
  </r>
  <r>
    <n v="81213874"/>
    <x v="0"/>
    <s v="Vodka Diaries"/>
    <s v="Kushal Srivastava"/>
    <s v="Kay Kay Menon, Raima Sen, Mandira Bedi, Sharib Hashmi, Rishi Bhutani, Herry Tangri, Vaishnavi Dhanraj, Swati Rajput"/>
    <x v="16"/>
    <s v="December 31, 2019"/>
    <x v="9"/>
    <x v="4"/>
    <s v="113 min"/>
    <x v="22"/>
    <s v="While investigating a series of murders and the nightclub that links them, a detectiveâ€™s case takes an alarming turn when his wife goes missing."/>
  </r>
  <r>
    <n v="81203251"/>
    <x v="1"/>
    <s v="Yanxi Palace: Princess Adventures"/>
    <m/>
    <s v="Wang Herun, Wang Yizhe, Wang Yuwei, Xu Xiaonuo, Wu Jinyan, Nie Yuan"/>
    <x v="7"/>
    <s v="December 31, 2019"/>
    <x v="0"/>
    <x v="4"/>
    <s v="1 Season"/>
    <x v="47"/>
    <s v="A determined Qing dynasty princess contends with palace intrigue and a vendetta against her family while navigating the treacherous terrain of romance."/>
  </r>
  <r>
    <n v="81213884"/>
    <x v="0"/>
    <s v="Zed Plus"/>
    <s v="Chandra Prakash Dwivedi"/>
    <s v="Adil Hussain, Mona Singh, K.K. Raina, Sanjay Mishra, Anil Rastogi, Ravi Jhankal, Kulbhushan Kharbanda, Ekavali Khanna, Mukesh Tiwari, Vinod Acharya"/>
    <x v="16"/>
    <s v="December 31, 2019"/>
    <x v="4"/>
    <x v="1"/>
    <s v="131 min"/>
    <x v="30"/>
    <s v="A philandering small-town mechanic's political ambitions are sparked when the visiting prime minister mistakenly grants him special security clearance."/>
  </r>
  <r>
    <n v="81045989"/>
    <x v="0"/>
    <s v="Bill Hicks: One Night Stand"/>
    <s v="John Fortenberry"/>
    <s v="Bill Hicks"/>
    <x v="1"/>
    <s v="December 31, 2018"/>
    <x v="23"/>
    <x v="1"/>
    <s v="28 min"/>
    <x v="1"/>
    <s v="Bill Hicks remembers a wild night in 1989 and offers his views on puffing cigarettes, smoking weed, drinking, sex, commercials and music."/>
  </r>
  <r>
    <n v="81045990"/>
    <x v="0"/>
    <s v="Bill Hicks: Reflections"/>
    <m/>
    <s v="Bill Hicks, Steve Hicks"/>
    <x v="7"/>
    <s v="December 31, 2018"/>
    <x v="5"/>
    <x v="1"/>
    <s v="34 min"/>
    <x v="13"/>
    <s v="This documentary about comedian Bill Hicks offers insight into his irreverent takes on, well, everything. Brother Steve Hicks is the star witness."/>
  </r>
  <r>
    <n v="70059483"/>
    <x v="0"/>
    <s v="Bill Hicks: Relentless"/>
    <s v="Chris Bould"/>
    <s v="Bill Hicks"/>
    <x v="1"/>
    <s v="December 31, 2018"/>
    <x v="40"/>
    <x v="1"/>
    <s v="61 min"/>
    <x v="1"/>
    <s v="In one of his most iconic performances, late comedian Bill Hicks demonstrates what made him such a singular talent and a force to be reckoned with."/>
  </r>
  <r>
    <n v="80108207"/>
    <x v="0"/>
    <s v="Bill Hicks: Revelations"/>
    <s v="Chris Bould"/>
    <s v="Bill Hicks"/>
    <x v="1"/>
    <s v="December 31, 2018"/>
    <x v="51"/>
    <x v="1"/>
    <s v="56 min"/>
    <x v="1"/>
    <s v="In his final recorded special, the iconoclastic comedian channels Goat Boy and tackles provocative topics like British porn, pot and the priesthood."/>
  </r>
  <r>
    <n v="70043231"/>
    <x v="0"/>
    <s v="Bill Hicks: Sane Man"/>
    <s v="Kevin Booth, David Johndrow"/>
    <s v="Bill Hicks"/>
    <x v="2"/>
    <s v="December 31, 2018"/>
    <x v="29"/>
    <x v="7"/>
    <s v="81 min"/>
    <x v="1"/>
    <s v="Filmed in 1989 at a turning point in comedian Bill Hicks's career, this rare onstage performance captures him spouting off on a variety of topics."/>
  </r>
  <r>
    <n v="81020868"/>
    <x v="1"/>
    <s v="Conan Without Borders"/>
    <m/>
    <m/>
    <x v="2"/>
    <s v="December 31, 2018"/>
    <x v="9"/>
    <x v="4"/>
    <s v="1 Season"/>
    <x v="370"/>
    <s v="Late-night talk show host Conan O'Brien hits the road in this special that brings him and his sense of humor to far-flung destinations."/>
  </r>
  <r>
    <n v="81029634"/>
    <x v="1"/>
    <s v="For the Win"/>
    <m/>
    <s v="Brodie Smith"/>
    <x v="7"/>
    <s v="December 31, 2018"/>
    <x v="3"/>
    <x v="4"/>
    <s v="1 Season"/>
    <x v="86"/>
    <s v="Frisbee national champion Brodie Smith challenges inventive athletes across the US to an exhibition match in the unconventional sports they've created."/>
  </r>
  <r>
    <n v="81045515"/>
    <x v="0"/>
    <s v="Gina Yashere: Laughing to America"/>
    <s v="Paul M. Green"/>
    <s v="Gina Yashere"/>
    <x v="7"/>
    <s v="December 31, 2018"/>
    <x v="2"/>
    <x v="1"/>
    <s v="68 min"/>
    <x v="1"/>
    <s v="British comic Gina Yashere takes the stage in San Francisco, where she shares her thoughts on everything from toilet ninjas to her troublesome name."/>
  </r>
  <r>
    <n v="81045517"/>
    <x v="0"/>
    <s v="Gina Yashere: Skinny B*tch"/>
    <m/>
    <s v="Gina Yashere"/>
    <x v="1"/>
    <s v="December 31, 2018"/>
    <x v="19"/>
    <x v="1"/>
    <s v="58 min"/>
    <x v="1"/>
    <s v="Standup comedian and &quot;Daily Show&quot; correspondent Gina Yashere delivers a sharp set of wry observations on the environment, money and more."/>
  </r>
  <r>
    <n v="81032812"/>
    <x v="1"/>
    <s v="Inst@famous"/>
    <m/>
    <m/>
    <x v="1"/>
    <s v="December 31, 2018"/>
    <x v="9"/>
    <x v="1"/>
    <s v="1 Season"/>
    <x v="86"/>
    <s v="Self-made social media celebrities share the stories of how they built their online empires and where they plan to take their unexpected fame next."/>
  </r>
  <r>
    <n v="80232095"/>
    <x v="0"/>
    <s v="Mexicanos de Bronce"/>
    <s v="Julio FernÃ¡ndez Talamantes"/>
    <m/>
    <x v="36"/>
    <s v="December 31, 2018"/>
    <x v="1"/>
    <x v="1"/>
    <s v="100 min"/>
    <x v="85"/>
    <s v="When street vices keep them coming back, three prisoners make sense of their lives in a penitentiary â€“ and beyond it â€“ through rap."/>
  </r>
  <r>
    <n v="60004393"/>
    <x v="0"/>
    <s v="Sam Kinison: Breaking the Rules"/>
    <s v="Walter C. Miller"/>
    <s v="Sam Kinison"/>
    <x v="2"/>
    <s v="December 31, 2018"/>
    <x v="49"/>
    <x v="1"/>
    <s v="50 min"/>
    <x v="1"/>
    <s v="The one-time preacher shakes and shudders as he tears into subjects including sex, marriage, religion, drugs and famine in this HBO special."/>
  </r>
  <r>
    <n v="70026468"/>
    <x v="0"/>
    <s v="Sam Kinison: Family Entertainment Hour"/>
    <s v="Walter C. Miller"/>
    <s v="Sam Kinison"/>
    <x v="2"/>
    <s v="December 31, 2018"/>
    <x v="23"/>
    <x v="1"/>
    <s v="49 min"/>
    <x v="1"/>
    <s v="Comic Sam Kinison lets it rip with this performance at L.A.'s Wiltern theatre, skewering every segment of modern society from religion to television."/>
  </r>
  <r>
    <n v="81045512"/>
    <x v="0"/>
    <s v="Sam Kinison: Live in Vegas"/>
    <s v="Walter C. Miller"/>
    <s v="Sam Kinison"/>
    <x v="7"/>
    <s v="December 31, 2018"/>
    <x v="23"/>
    <x v="1"/>
    <s v="71 min"/>
    <x v="1"/>
    <s v="Standup legend Sam Kinison is at his screaming best as he storms the stage in Sin City to get a few things off his chest."/>
  </r>
  <r>
    <n v="81045513"/>
    <x v="0"/>
    <s v="Sam Kinison: The Scream Continues"/>
    <m/>
    <s v="Sam Kinison"/>
    <x v="2"/>
    <s v="December 31, 2018"/>
    <x v="1"/>
    <x v="1"/>
    <s v="29 min"/>
    <x v="13"/>
    <s v="Sam's brother and former manager Bill Kinison speaks about the late comedian's journey from preacher to standup legend."/>
  </r>
  <r>
    <n v="81034612"/>
    <x v="0"/>
    <s v="Secrets in the Hot Spring"/>
    <m/>
    <s v="Chang Ting-hu, Hong Yan-xiang, Lin He Xuan, Kuo Shu-yao, Law Kar-Ying, Mimi Chu"/>
    <x v="68"/>
    <s v="December 31, 2018"/>
    <x v="9"/>
    <x v="4"/>
    <s v="108 min"/>
    <x v="62"/>
    <s v="When three teen outcasts arrive at a hot springs hotel to help run things, creepy incidents prompt comical efforts to find what lurks in their midst."/>
  </r>
  <r>
    <n v="81029647"/>
    <x v="1"/>
    <s v="Slobby's World"/>
    <m/>
    <s v="Robert Hall"/>
    <x v="2"/>
    <s v="December 31, 2018"/>
    <x v="9"/>
    <x v="1"/>
    <s v="1 Season"/>
    <x v="86"/>
    <s v="Welcome to the irreverent world of Robert Hall â€“ aka Slobby Robby â€“ a pop culture junkie who buys and sells collectable goods from the '80s and '90s."/>
  </r>
  <r>
    <n v="81026251"/>
    <x v="0"/>
    <s v="Taylor Swift reputation Stadium Tour"/>
    <s v="Paul Dugdale"/>
    <s v="Taylor Swift"/>
    <x v="7"/>
    <s v="December 31, 2018"/>
    <x v="9"/>
    <x v="0"/>
    <s v="125 min"/>
    <x v="175"/>
    <s v="Taylor Swift takes the stage in Dallas for the reputation Stadium Tour and celebrates a monumental night of music, memories and visual magic."/>
  </r>
  <r>
    <n v="81031650"/>
    <x v="0"/>
    <s v="The Bill Murray Stories: Life Lessons Learned From a Mythical Man"/>
    <s v="Tommy Avallone"/>
    <s v="Tommy Avallone, Bill Murray, Joel Murray, Peter Farrelly"/>
    <x v="2"/>
    <s v="December 31, 2018"/>
    <x v="9"/>
    <x v="1"/>
    <s v="72 min"/>
    <x v="13"/>
    <s v="This documentary highlights spontaneous encounters with the elusive, comedic veteran, who touches lives by simply showing up anywhere."/>
  </r>
  <r>
    <n v="81006261"/>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s v="100 min"/>
    <x v="119"/>
    <s v="The Seven Deadly Sins aid the Sky People against a powerful group of demons hellbent on resurrecting a demonic beast sealed over 3,000 years ago."/>
  </r>
  <r>
    <n v="81045509"/>
    <x v="0"/>
    <s v="Tim Allen: Men Are Pigs"/>
    <s v="Ellen Brown"/>
    <s v="Tim Allen"/>
    <x v="2"/>
    <s v="December 31, 2018"/>
    <x v="41"/>
    <x v="4"/>
    <s v="30 min"/>
    <x v="1"/>
    <s v="Standup comedian Tim Allen delivers a set dedicated to &quot;men stuff&quot; like lawn care, power tools and why he grunts like an animal."/>
  </r>
  <r>
    <n v="81045510"/>
    <x v="0"/>
    <s v="Tim Allen: ReWires America"/>
    <m/>
    <s v="Tim Allen"/>
    <x v="2"/>
    <s v="December 31, 2018"/>
    <x v="23"/>
    <x v="1"/>
    <s v="30 min"/>
    <x v="1"/>
    <s v="Standup star Tim Allen storms the stage for a set chock-full of observations about powerful cars, beautiful lawns and more of the things he loves."/>
  </r>
  <r>
    <n v="70298389"/>
    <x v="0"/>
    <s v="Tim Minchin And The Heritage Orchestra Live"/>
    <s v="Matt Askem"/>
    <s v="Tim Minchin, Jules Buckley"/>
    <x v="1"/>
    <s v="December 31, 2018"/>
    <x v="10"/>
    <x v="1"/>
    <s v="146 min"/>
    <x v="309"/>
    <s v="Flanked by a full orchestra, Tim Minchin takes the Royal Albert Hall by storm with a wonderfully witty evening of satirical musical comedy."/>
  </r>
  <r>
    <n v="81045530"/>
    <x v="0"/>
    <s v="Tim Minchin: So F**king Rock"/>
    <s v="Matt Askem"/>
    <s v="Tim Minchin"/>
    <x v="1"/>
    <s v="December 31, 2018"/>
    <x v="19"/>
    <x v="1"/>
    <s v="127 min"/>
    <x v="309"/>
    <s v="Comedic pianist Tim Minchin performs a host of his catchy songs that touch on everything from the Middle East to the healing power of canvas bags."/>
  </r>
  <r>
    <n v="81045511"/>
    <x v="0"/>
    <s v="Todd Glass: Stand-Up Special"/>
    <s v="Jay Chapman"/>
    <s v="Todd Glass"/>
    <x v="2"/>
    <s v="December 31, 2018"/>
    <x v="7"/>
    <x v="1"/>
    <s v="46 min"/>
    <x v="1"/>
    <s v="Standup comedian Todd Glass gets right down to it, with sly observations on accepting directions, denying compliments and being afraid of the dark."/>
  </r>
  <r>
    <n v="70266169"/>
    <x v="0"/>
    <s v="Tom Papa Live in New York City"/>
    <s v="Rob Zombie"/>
    <s v="Tom Papa"/>
    <x v="2"/>
    <s v="December 31, 2018"/>
    <x v="10"/>
    <x v="4"/>
    <s v="57 min"/>
    <x v="1"/>
    <s v="Comedian Tom Papa riffs on the trials of married life, fatherhood in the 21st century, domestic pets and more in his stand-up show."/>
  </r>
  <r>
    <n v="80198350"/>
    <x v="1"/>
    <s v="Bat Pat"/>
    <m/>
    <s v="Rosa Romay, Alberto Escobal, Jaime de Diego, Josu Cubero"/>
    <x v="58"/>
    <s v="December 31, 2017"/>
    <x v="1"/>
    <x v="6"/>
    <s v="1 Season"/>
    <x v="2"/>
    <s v="A curious and talkative bat finds spooky fun on the streets of Fogville, a town that's not as quiet as it seems, with a plucky girl and her brothers."/>
  </r>
  <r>
    <n v="80190585"/>
    <x v="0"/>
    <s v="Blurred Lines: Inside the Art World"/>
    <s v="Barry Avrich"/>
    <m/>
    <x v="20"/>
    <s v="December 31, 2017"/>
    <x v="3"/>
    <x v="1"/>
    <s v="85 min"/>
    <x v="13"/>
    <s v="Artists and industry insiders shed light on the commercial forces behind the veneer of genius and glamour that often shrouds contemporary art."/>
  </r>
  <r>
    <n v="80210716"/>
    <x v="0"/>
    <s v="Born Strong"/>
    <s v="Gary Cohen, Ross Hockrow"/>
    <s v="Eddie Hall, HafÃ¾Ã³r JÃºlÃ­us BjÃ¶rnsson, Brian Shaw, Zydrunas Savickas"/>
    <x v="2"/>
    <s v="December 31, 2017"/>
    <x v="3"/>
    <x v="1"/>
    <s v="86 min"/>
    <x v="123"/>
    <s v="Four 400-pound giants fight for the crown at the Arnold Strongman Classic and offer a glimpse into their lives leading up to the competition."/>
  </r>
  <r>
    <n v="80230402"/>
    <x v="1"/>
    <s v="Dave Chappelle: Equanimity &amp; The Bird Revelation"/>
    <s v="Stan Lathan"/>
    <s v="Dave Chappelle"/>
    <x v="2"/>
    <s v="December 31, 2017"/>
    <x v="3"/>
    <x v="1"/>
    <s v="1 Season"/>
    <x v="93"/>
    <s v="Comedy titan Dave Chappelle caps a wild year with two stand-up specials packed with scorching new material, self-reflection and tough love."/>
  </r>
  <r>
    <n v="70205634"/>
    <x v="1"/>
    <s v="El Chavo"/>
    <m/>
    <s v="Roberto GÃ³mez BolaÃ±os, MarÃ­a Antonieta de las Nieves, Carlos VillagrÃ¡n, Florinda Meza GarcÃ­a, Angelines FernÃ¡ndez Abad, RubÃ©n Aguirre Fuentes, Edgar Vivar, RamÃ³n GÃ³mez Valdez de Castillo"/>
    <x v="36"/>
    <s v="December 31, 2017"/>
    <x v="35"/>
    <x v="0"/>
    <s v="1 Season"/>
    <x v="381"/>
    <s v="El Chavo is a poor, nameless orphan who lives in an apartment building with La Chilindrina, Quico, DoÃ±a Florinda, Don RamÃ³n and Professor Jirafales."/>
  </r>
  <r>
    <n v="80230465"/>
    <x v="0"/>
    <s v="Elles Ã©taient en guerre (1914-1918)"/>
    <s v="Fabien Beziat, Hugues Nancy"/>
    <s v="Nathalie Baye"/>
    <x v="17"/>
    <s v="December 31, 2017"/>
    <x v="4"/>
    <x v="4"/>
    <s v="93 min"/>
    <x v="46"/>
    <s v="Trace the overlapping journeys of exceptional women swept up in World War I and hear their tales of bravery on history's front lines."/>
  </r>
  <r>
    <n v="80144691"/>
    <x v="0"/>
    <s v="Elles ont toutes une histoire"/>
    <s v="Nils Tavernier"/>
    <m/>
    <x v="7"/>
    <s v="December 31, 2017"/>
    <x v="1"/>
    <x v="0"/>
    <s v="49 min"/>
    <x v="46"/>
    <s v="From Asia, Africa and Latin America, five women share extraordinary stories of strength and determination in the face of violence and inequality."/>
  </r>
  <r>
    <n v="80168234"/>
    <x v="0"/>
    <s v="Fun Mom Dinner"/>
    <s v="Alethea Jones"/>
    <s v="Katie Aselton, Toni Collette, Bridget Everett, Molly Shannon, Adam Scott, Rob Huebel, Adam Levine, Paul Rust"/>
    <x v="2"/>
    <s v="December 31, 2017"/>
    <x v="3"/>
    <x v="5"/>
    <s v="82 min"/>
    <x v="26"/>
    <s v="Four preschool moms with little in common need a night out to take a break from their kids. But one thing leads to another, and things get rowdy."/>
  </r>
  <r>
    <n v="80221778"/>
    <x v="1"/>
    <s v="Geronimo Stilton"/>
    <s v="Guy Vasilovich"/>
    <s v="Brian Drummond, Erin Mathews, Richard Ian Cox, Sarah Edmondson, Moneca Stori"/>
    <x v="422"/>
    <s v="December 31, 2017"/>
    <x v="10"/>
    <x v="6"/>
    <s v="1 Season"/>
    <x v="24"/>
    <s v="With the help of brainy and adventurous sidekicks, New Mouse City's favorite journalist investigates mysteries that take him around the world,"/>
  </r>
  <r>
    <n v="80184972"/>
    <x v="0"/>
    <s v="Ghost House"/>
    <s v="Rich Ragsdale"/>
    <s v="Scout Taylor-Compton, James Landry HÃ©bert, Mark Boone Junior, Michael S. New, Russell Geoffrey Banks, Rich Lee Gray, Elana Krausz, Kevin Ragsdale, Wen-Chu Yang, Katrina Grey"/>
    <x v="423"/>
    <s v="December 31, 2017"/>
    <x v="3"/>
    <x v="1"/>
    <s v="100 min"/>
    <x v="34"/>
    <s v="While visiting the site of a supernatural shrine in the Thai countryside, a vacationing couple unwittingly upsets a vengeful demon."/>
  </r>
  <r>
    <n v="80029102"/>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s v="1 Season"/>
    <x v="324"/>
    <s v="In seaside Aguazul, beautiful Montserrat and her wily mother tangle with lovers, gangsters, financial ruin, obsession â€“ and murder."/>
  </r>
  <r>
    <n v="70205710"/>
    <x v="1"/>
    <s v="Rebelde"/>
    <m/>
    <s v="AnahÃ­, Dulce MarÃ­a, Alfonso Herrera, Christopher Von Uckermann, Maite Perroni, Christian ChÃ¡vez, Juan Ferrara, Ninel Conde, Leticia PerdigÃ³n, Enrique Rocha"/>
    <x v="36"/>
    <s v="December 31, 2017"/>
    <x v="11"/>
    <x v="4"/>
    <s v="1 Season"/>
    <x v="200"/>
    <s v="Six students at an exclusive prep school, some on scholarship, discover that music can close the class divide."/>
  </r>
  <r>
    <n v="70205714"/>
    <x v="1"/>
    <s v="Rubi"/>
    <m/>
    <s v="BÃ¡rbara Mori, Eduardo Santamarina, SebastiÃ¡n Rulli, Jacqueline Bracamontes, Ana MartÃ­n, Yadhira Carrillo, Miguel Pizarro, Manuel Landeta, Antonio Medellin, Ana Bertha EspÃ­n, JosÃ© ElÃ­as Moreno, Olivia Bucio"/>
    <x v="36"/>
    <s v="December 31, 2017"/>
    <x v="11"/>
    <x v="0"/>
    <s v="1 Season"/>
    <x v="200"/>
    <s v="Ruby, jealous of her wealthy best friend Maribel, cooks up a scheme to marry a millionaire. Hector, Maribel's boyfriend, is her target."/>
  </r>
  <r>
    <n v="70236010"/>
    <x v="1"/>
    <s v="Teresa"/>
    <m/>
    <s v="Angelique Boyer, SebastiÃ¡n Rulli, AarÃ³n DÃ­az, Cynthia Klitbo, Ana Brenda Contreras, Daniel Arenas, Margarita MagaÃ±a, Manuel Landeta, Felicia Mercado, Silvia Mariscal"/>
    <x v="36"/>
    <s v="December 31, 2017"/>
    <x v="8"/>
    <x v="0"/>
    <s v="1 Season"/>
    <x v="200"/>
    <s v="We all want so much more than we have, but how far are we willing to go to get it?"/>
  </r>
  <r>
    <n v="80208212"/>
    <x v="0"/>
    <s v="Twice"/>
    <s v="Hidetaka Inazuka"/>
    <s v="Stuart Varnam-Atkin"/>
    <x v="424"/>
    <s v="December 31, 2017"/>
    <x v="8"/>
    <x v="4"/>
    <s v="53 min"/>
    <x v="46"/>
    <s v="This documentary reenacts the experiences of late activist Tsutomu Yamaguchi, a survivor of both atomic bombings on Japan in 1945."/>
  </r>
  <r>
    <n v="80218432"/>
    <x v="0"/>
    <s v="You Can Tutu"/>
    <s v="James Brown"/>
    <s v="Lily O'Regan, Jeannettsy Enriquez Borges, Joeley Gibson, Zahra Hassan Malik, Cleo Badcock, Stuart Manning, Ali Bastian, Amanda Holt"/>
    <x v="1"/>
    <s v="December 31, 2017"/>
    <x v="3"/>
    <x v="9"/>
    <s v="87 min"/>
    <x v="9"/>
    <s v="A gifted young ballet dancer struggles to find her footing in an uptight ballet school that brings her and her family to a brand-new neighborhood."/>
  </r>
  <r>
    <n v="80115134"/>
    <x v="0"/>
    <s v="Dog Eat Dog"/>
    <s v="Paul Schrader"/>
    <s v="Nicolas Cage, Willem Dafoe, Christopher Matthew Cook, Omar J. Dorsey, Louisa Krause, Melissa Bolona, Reynaldo Gallegos"/>
    <x v="2"/>
    <s v="December 31, 2016"/>
    <x v="1"/>
    <x v="1"/>
    <s v="93 min"/>
    <x v="76"/>
    <s v="A delusional ex-con rejoins his unhinged former partners for one last job: kidnap the baby of a mobster's enemy for ransom."/>
  </r>
  <r>
    <n v="80098284"/>
    <x v="0"/>
    <s v="Mr. Pig"/>
    <s v="Diego Luna"/>
    <s v="Danny Glover, Maya Rudolph, JosÃ© MarÃ­a Yazpik, Joel Murray, AngÃ©lica AragÃ³n, Gabriela Araujo"/>
    <x v="36"/>
    <s v="December 31, 2016"/>
    <x v="1"/>
    <x v="1"/>
    <s v="97 min"/>
    <x v="23"/>
    <s v="An aging California pig farmer whose property is on the brink of foreclosure makes a last-ditch trip across the border to sell his prized hog."/>
  </r>
  <r>
    <n v="80024132"/>
    <x v="1"/>
    <s v="Battle Creek"/>
    <m/>
    <s v="Josh Duhamel, Dean Winters, Aubrey Dollar, Edward Fordham Jr., Kal Penn, Janet McTeer, Liza Lapira, Damon Herriman, Meredith Eaton"/>
    <x v="2"/>
    <s v="December 31, 2015"/>
    <x v="5"/>
    <x v="4"/>
    <s v="1 Season"/>
    <x v="71"/>
    <s v="A polished FBI agent must team up with a cynical cop when he's dispatched to Battle Creek, Michigan, to set up an office at the local precinct."/>
  </r>
  <r>
    <n v="8105484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s v="1 Season"/>
    <x v="69"/>
    <s v="Kusuo and his gaggle of self-proclaimed friends are back for more psychic mishaps. If he didn't have enough problems before, he's got even more now."/>
  </r>
  <r>
    <n v="80220761"/>
    <x v="0"/>
    <s v="After Porn Ends 3"/>
    <s v="Brittany Andrews"/>
    <m/>
    <x v="2"/>
    <s v="December 30, 2018"/>
    <x v="9"/>
    <x v="1"/>
    <s v="87 min"/>
    <x v="13"/>
    <s v="This third installment in a documentary series examines the lives of the adult film genre's biggest stars after their industry careers have ended."/>
  </r>
  <r>
    <n v="80087891"/>
    <x v="0"/>
    <s v="Anesthesia"/>
    <s v="Tim Blake Nelson"/>
    <s v="Sam Waterston, Tim Blake Nelson, Jessica Hecht, Kristen Stewart, Corey Stoll, K. Todd Freeman, Glenn Close, Gretchen Mol, Michael Kenneth Williams, Gloria Reuben, Mickey Sumner, Yul Vazquez, Hannah Marks, Ben Konigsberg"/>
    <x v="2"/>
    <s v="December 30, 2018"/>
    <x v="5"/>
    <x v="5"/>
    <s v="90 min"/>
    <x v="15"/>
    <s v="After a popular professor is attacked on a New York street, the story of how a series of intertwined events led to the life-altering assault unfolds."/>
  </r>
  <r>
    <n v="81030762"/>
    <x v="1"/>
    <s v="Pioneers: First Women Filmmakers*"/>
    <m/>
    <m/>
    <x v="7"/>
    <s v="December 30, 2018"/>
    <x v="70"/>
    <x v="0"/>
    <s v="1 Season"/>
    <x v="208"/>
    <s v="This collection restores films from women who tackled hot-button issues, transcended norms, and left a mark on the history of cinema and the industry."/>
  </r>
  <r>
    <n v="80022613"/>
    <x v="0"/>
    <s v="The Autopsy of Jane Doe"/>
    <s v="AndrÃ© Ã˜vredal"/>
    <s v="Emile Hirsch, Brian Cox, Ophelia Lovibond, Michael McElhatton, Parker Sawyers, Jane Perry, Olwen Catherine Kelly"/>
    <x v="25"/>
    <s v="December 30, 2018"/>
    <x v="1"/>
    <x v="5"/>
    <s v="86 min"/>
    <x v="109"/>
    <s v="A father-son team of small-town coroners performs an autopsy on an unidentified woman with mysterious injuries and a terrifying secret."/>
  </r>
  <r>
    <n v="80163263"/>
    <x v="0"/>
    <s v="Goon: Last of the Enforcers"/>
    <s v="Jay Baruchel"/>
    <s v="Seann William Scott, Alison Pill, Liev Schreiber, Marc-AndrÃ© Grondin, Wyatt Russell, Elisha Cuthbert, Callum Keith Rennie, Jason Jones, Kim Coates, T.J. Miller"/>
    <x v="20"/>
    <s v="December 30, 2017"/>
    <x v="1"/>
    <x v="5"/>
    <s v="102 min"/>
    <x v="168"/>
    <s v="Injury and family push hockey player Doug Glatt into retirement, but his plans change when his beloved former team appoints his nemesis as captain."/>
  </r>
  <r>
    <n v="80154689"/>
    <x v="1"/>
    <s v="My Runway"/>
    <m/>
    <s v="Ji-yeon Park, Dong-ho Kang, Chul-woong Kang, Bo-hyun Ahn, Hak Jin, Se-jin Park, Kisum"/>
    <x v="23"/>
    <s v="December 30, 2016"/>
    <x v="1"/>
    <x v="4"/>
    <s v="1 Season"/>
    <x v="78"/>
    <s v="An egotistic top male model and a pretty model wannabe are forced to live each other's lives until they figure out a way to undo their body switch."/>
  </r>
  <r>
    <n v="81078397"/>
    <x v="0"/>
    <s v="The First Temptation of Christ"/>
    <s v="Rodrigo Van Der Put"/>
    <s v="Gregorio Duvivier, FÃ¡bio Porchat, Antonio Tabet, Evelyn Castro, Rafael Portugal, Robson Nunes, JoÃ£o Vicente de Castro, Estevam Nabote, Thati Lopes, Karina Ramil, Sura Berditchevsky, FÃ¡bio de Luca"/>
    <x v="27"/>
    <s v="December 3, 2019"/>
    <x v="0"/>
    <x v="1"/>
    <s v="46 min"/>
    <x v="26"/>
    <s v="Jesus, who's hitting the big 3-0, brings a surprise guest to meet the family. A Christmas special so wrong, it must be from comedians Porta dos Fundos."/>
  </r>
  <r>
    <n v="80221271"/>
    <x v="0"/>
    <s v="Tiffany Haddish: Black Mitzvah"/>
    <s v="Linda Mendoza"/>
    <s v="Tiffany Haddish"/>
    <x v="2"/>
    <s v="December 3, 2019"/>
    <x v="0"/>
    <x v="1"/>
    <s v="56 min"/>
    <x v="1"/>
    <s v="On her 40th birthday, Tiffany Haddish drops a bombastic special studded with singing, dancing and raunchy reflections on her long road to womanhood."/>
  </r>
  <r>
    <n v="80103374"/>
    <x v="0"/>
    <s v="War on Everyone"/>
    <s v="John Michael McDonagh"/>
    <s v="Alexander SkarsgÃ¥rd, Michael PeÃ±a, Theo James, Tessa Thompson, Caleb Landry Jones, Paul Reiser, Stephanie Sigman, David Wilmot, Malcolm Barrett"/>
    <x v="1"/>
    <s v="December 3, 2019"/>
    <x v="1"/>
    <x v="5"/>
    <s v="98 min"/>
    <x v="111"/>
    <s v="Terry and Bob excel at blackmailing small-time crooks. But when the two cops target a big score, they learn not all criminals are easily intimidated."/>
  </r>
  <r>
    <n v="81167490"/>
    <x v="0"/>
    <s v="Wish Man"/>
    <s v="Theo Davies"/>
    <s v="Andrew Steel, Kirby Bliss Blanton, Tom Sizemore, Danny Trejo, Frank Whaley, Robert Pine, Fay Masterson, Steven Michael Quezada, Bruce Davison, Dale Dickey, Kenny Roberts, Colin Edwards, Casey Stoner, Freddie Spencer"/>
    <x v="2"/>
    <s v="December 3, 2019"/>
    <x v="0"/>
    <x v="4"/>
    <s v="108 min"/>
    <x v="39"/>
    <s v="After surviving a life-threatening accident, a troubled cop finds new purpose when he bonds with a terminally ill little boy. Based on a true story."/>
  </r>
  <r>
    <n v="80990571"/>
    <x v="1"/>
    <s v="Blue Planet II"/>
    <m/>
    <s v="David Attenborough"/>
    <x v="1"/>
    <s v="December 3, 2018"/>
    <x v="3"/>
    <x v="9"/>
    <s v="1 Season"/>
    <x v="178"/>
    <s v="This sequel to the award-winning nature series &quot;Blue Planet&quot; dives beneath Earth's oceans to reveal the dazzling vistas and amazing creatures there."/>
  </r>
  <r>
    <n v="81012943"/>
    <x v="0"/>
    <s v="Silencer"/>
    <s v="Timothy Woodward Jr."/>
    <s v="Johnny Messner, Danny Trejo, Tito Ortiz, Chuck Liddell, Robert LaSardo, Nikki Leigh, Kai Scarlett Williams, Marlene Marquez"/>
    <x v="2"/>
    <s v="December 3, 2018"/>
    <x v="9"/>
    <x v="1"/>
    <s v="88 min"/>
    <x v="89"/>
    <s v="When a drug lord kidnaps his girlfriendâ€™s daughter, a retired assassin leaves his newly peaceful life to go on a ruthless rampage to rescue the child."/>
  </r>
  <r>
    <n v="80044536"/>
    <x v="0"/>
    <s v="Diary of a Chambermaid"/>
    <s v="BenoÃ®t Jacquot"/>
    <s v="LÃ©a Seydoux, Vincent Lindon, Clotilde Mollet, HervÃ© Pierre, MÃ©lodie Valemberg, Patrick d'AssumÃ§ao, Vincent Lacoste, JosÃ©phine Derenne, Dominique Reymond"/>
    <x v="9"/>
    <s v="December 3, 2016"/>
    <x v="5"/>
    <x v="7"/>
    <s v="96 min"/>
    <x v="40"/>
    <s v="An attractive young woman goes to work as a chambermaid for a troublesome couple. The wife is unreasonable, and the husband won't stop hitting on her."/>
  </r>
  <r>
    <n v="70301620"/>
    <x v="0"/>
    <s v="Rezeta"/>
    <s v="Fernando FrÃ­as De La Parra"/>
    <s v="Rezeta Veliu, Roger Mendoza, Emiliano BecerrÃ­l, SebastiÃ¡n Cordova, Paulina DÃ¡vila"/>
    <x v="36"/>
    <s v="December 3, 2016"/>
    <x v="7"/>
    <x v="7"/>
    <s v="84 min"/>
    <x v="23"/>
    <s v="Gorgeous and free-spirited Albanian model Rezeta arrives in Mexico City, and soon uses her charms to take up a carefree new life in the metropolis."/>
  </r>
  <r>
    <n v="70213471"/>
    <x v="0"/>
    <s v="Lawless"/>
    <s v="John Hillcoat"/>
    <s v="Shia LaBeouf, Jessica Chastain, Jason Clarke, Guy Pearce, Lew Temple, Gary Oldman, Tim Tolin, Dane DeHaan, Mia Wasikowska, Chris McGarry, Tom Hardy"/>
    <x v="2"/>
    <s v="December 29, 2019"/>
    <x v="7"/>
    <x v="5"/>
    <s v="116 min"/>
    <x v="88"/>
    <s v="This true-to-life action saga profiles Virginia's bootlegging Bondurant brothers, whose exploits during the Prohibition era made them outlaw heroes."/>
  </r>
  <r>
    <n v="81036061"/>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s v="1 Season"/>
    <x v="55"/>
    <s v="When the head of the lucrative family business passes away, his will leaves the clan at extreme odds."/>
  </r>
  <r>
    <n v="80208337"/>
    <x v="1"/>
    <s v="La Mante"/>
    <m/>
    <s v="Carole Bouquet, Fred Testot, Pascal Demolon, Manon Azem, FrÃ©dÃ©rique Bel, Ã‰lodie Navarre, Jacques Weber"/>
    <x v="17"/>
    <s v="December 29, 2017"/>
    <x v="3"/>
    <x v="1"/>
    <s v="1 Season"/>
    <x v="55"/>
    <s v="Decades after her capture, a serial killer offers to help solve a string of copycat murders â€“ but only if her son, now a cop, will work by her side."/>
  </r>
  <r>
    <n v="70132228"/>
    <x v="0"/>
    <s v="Shelter"/>
    <s v="MÃ¥ns MÃ¥rlind, BjÃ¶rn Stein"/>
    <s v="Julianne Moore, Jonathan Rhys Meyers, Jeffrey DeMunn, Frances Conroy, Nate Corddry, Brooklynn Proulx, Brian Anthony Wilson, Joyce Feurring, Steven Rishard, Charles Techman"/>
    <x v="2"/>
    <s v="December 29, 2017"/>
    <x v="8"/>
    <x v="5"/>
    <s v="112 min"/>
    <x v="14"/>
    <s v="A forensic psychiatrist has to think outside the box when she takes on a patient whose multiple personalities lead to a trail of murder victims."/>
  </r>
  <r>
    <n v="80194671"/>
    <x v="0"/>
    <s v="The Climb"/>
    <s v="Ludovic Bernard"/>
    <s v="Ahmed Sylla, Alice BelaÃ¯di, Kevin Razy, Nicolas Wanczycki, Waly Dia, Umesh Tamang"/>
    <x v="17"/>
    <s v="December 29, 2017"/>
    <x v="3"/>
    <x v="4"/>
    <s v="105 min"/>
    <x v="272"/>
    <s v="A young Senegalese-French man from humble roots sets out to climb Mount Everest to impress the woman he loves â€“ and slowly becomes a media sensation."/>
  </r>
  <r>
    <n v="80192950"/>
    <x v="1"/>
    <s v="The Real Football Factories"/>
    <m/>
    <s v="Danny Dyer"/>
    <x v="1"/>
    <s v="December 29, 2017"/>
    <x v="15"/>
    <x v="1"/>
    <s v="1 Season"/>
    <x v="41"/>
    <s v="Examine the troubling history of football hooliganism and hear from real hooligans about their bitter rivalries and rowdiest brawls."/>
  </r>
  <r>
    <n v="80163430"/>
    <x v="1"/>
    <s v="Wadi"/>
    <m/>
    <s v="Syafie Naswip, Ardell Aryana, Naim Daniel, Shafieq Shazwan, Fimie Don, Afieq Syazwan, Amyza Aznan, Azhan Rani, Ahmad Iswazir"/>
    <x v="7"/>
    <s v="December 29, 2017"/>
    <x v="5"/>
    <x v="4"/>
    <s v="1 Season"/>
    <x v="47"/>
    <s v="After the death of his father, a passive and good-natured teenager named Wadi struggles with family, work and love."/>
  </r>
  <r>
    <n v="70253398"/>
    <x v="0"/>
    <s v="Shrek the Musical"/>
    <s v="Jason Moore"/>
    <s v="Brian d'Arcy James, Daniel Breaker, Sutton Foster, Christopher Sieber, John Tartaglia, Rozi Baker, Ryan Duncan, Leah Greenhaus, Chris Hoch, Marissa O'Donnell, Denny Paschall"/>
    <x v="2"/>
    <s v="December 29, 2013"/>
    <x v="2"/>
    <x v="9"/>
    <s v="130 min"/>
    <x v="251"/>
    <s v="The greatest fairy tale never told comes to life in this colorful, song-filled, Tony Award-winning Broadway production based on the hit movie."/>
  </r>
  <r>
    <n v="81043135"/>
    <x v="0"/>
    <s v="Hot Gimmick: Girl Meets Boy"/>
    <s v="Yuki Yamato"/>
    <s v="Miona Hori, Hiroya Shimizu, Shotaro Mamiya, Mizuki Itagaki, Hiyori Sakurada, Kaisei Kamimura, Ai Yoshikawa, Ryohei Shima, Asuka Kurosawa, Kazuya Takahashi, Takashi Sorimachi, Riho Yoshioka"/>
    <x v="7"/>
    <s v="December 28, 2019"/>
    <x v="0"/>
    <x v="1"/>
    <s v="120 min"/>
    <x v="40"/>
    <s v="A quiet teen's life is shaken up when she's forced to be her arrogant neighbor's slave. He loves her, but they both have a lot to learn about trust."/>
  </r>
  <r>
    <n v="80185375"/>
    <x v="0"/>
    <s v="A Twelve Year Night"/>
    <s v="Ãlvaro Brechner"/>
    <s v="Antonio de la Torre, Chino DarÃ­n, Alfonso Tort, Soledad Villamil, CÃ©sar Troncoso, Silvia PÃ©rez Cruz, CÃ©sar BordÃ³n, Mirella Pascual, Nidia Telles, Eduardo Recabarren"/>
    <x v="425"/>
    <s v="December 28, 2018"/>
    <x v="9"/>
    <x v="1"/>
    <s v="122 min"/>
    <x v="40"/>
    <s v="Future Uruguayan president JosÃ© Mujica and his fellow Tupamaro political prisoners fight to survive 12 years of solitary confinement and torture."/>
  </r>
  <r>
    <n v="80097519"/>
    <x v="0"/>
    <s v="Avicii: True Stories"/>
    <s v="Levan Tsikurishvili"/>
    <s v="Avicii"/>
    <x v="426"/>
    <s v="December 28, 2018"/>
    <x v="3"/>
    <x v="1"/>
    <s v="97 min"/>
    <x v="85"/>
    <s v="Follow the meteoric rise of Tim Bergling, aka Avicii, from Swedish teenager to the creative force behind &quot;Wake Me Up,&quot; &quot;You Make Me&quot; and other hits."/>
  </r>
  <r>
    <n v="80988062"/>
    <x v="0"/>
    <s v="Black Mirror: Bandersnatch"/>
    <m/>
    <s v="Fionn Whitehead, Will Poulter, Craig Parkinson, Alice Lowe, Asim Chaudhry"/>
    <x v="2"/>
    <s v="December 28, 2018"/>
    <x v="9"/>
    <x v="1"/>
    <s v="312 min"/>
    <x v="199"/>
    <s v="In 1984, a young programmer begins to question reality as he adapts a dark fantasy novel into a video game. A mind-bending tale with multiple endings."/>
  </r>
  <r>
    <n v="81024730"/>
    <x v="0"/>
    <s v="Life Ki Toh Lag Gayi"/>
    <s v="Rakesh Mehta"/>
    <s v="Kay Kay Menon, Ranvir Shorey, Manu Rishi Chadha, Pradhuman Singh, Neha Bhasin, Jackie Shroff, Asrani, Neeraj Vora, Sharat Saxena, Tom Alter"/>
    <x v="16"/>
    <s v="December 28, 2018"/>
    <x v="7"/>
    <x v="4"/>
    <s v="109 min"/>
    <x v="272"/>
    <s v="A vengeful son, a cop on a mission, a wannabe actress and a jilted lover find their lives intermingling in unexpected ways over 24 hours in Mumbai."/>
  </r>
  <r>
    <n v="80217475"/>
    <x v="1"/>
    <s v="Murder Mountain"/>
    <m/>
    <m/>
    <x v="2"/>
    <s v="December 28, 2018"/>
    <x v="9"/>
    <x v="1"/>
    <s v="1 Season"/>
    <x v="84"/>
    <s v="In Humboldt County, California, the big business of legal marijuana brings in visitors from around the world. Some are never seen again."/>
  </r>
  <r>
    <n v="80151663"/>
    <x v="0"/>
    <s v="Oasis: Supersonic"/>
    <s v="Mat Whitecross"/>
    <s v="Oasis, Alan McGee, Paul McGuigan, Liam Gallagher, Noel Gallagher"/>
    <x v="1"/>
    <s v="December 28, 2018"/>
    <x v="1"/>
    <x v="5"/>
    <s v="122 min"/>
    <x v="85"/>
    <s v="This film details the rise of British rock group Oasis and the creativity and chaos that brothers Noel and Liam Gallagher brought to the iconic band."/>
  </r>
  <r>
    <n v="81024717"/>
    <x v="0"/>
    <s v="Rehmataan"/>
    <m/>
    <s v="Sukhjinder Shera, Guggu Gill, Deep Dhillon, Raj Virk, Surinder Shinda"/>
    <x v="16"/>
    <s v="December 28, 2018"/>
    <x v="7"/>
    <x v="4"/>
    <s v="116 min"/>
    <x v="31"/>
    <s v="As unemployment, drug addiction and corruption plague a society, this drama depicts the people who believe thereâ€™s still good in the world."/>
  </r>
  <r>
    <n v="80194558"/>
    <x v="1"/>
    <s v="Selection Day"/>
    <m/>
    <s v="Mohammad Samad, Yash Shashank Dholye, Rajesh Tailang, Mahesh Manjrekar, Karanvir Malhotra, Ratna Pathak Shah, Akshay Oberoi"/>
    <x v="16"/>
    <s v="December 28, 2018"/>
    <x v="9"/>
    <x v="4"/>
    <s v="1 Season"/>
    <x v="219"/>
    <s v="Two teen cricket prodigies struggle against their overbearing father and a system stacked against them to realize their own ambitions and identities."/>
  </r>
  <r>
    <n v="80995577"/>
    <x v="0"/>
    <s v="The Birth Reborn 3"/>
    <s v="Eduardo Chauvet"/>
    <m/>
    <x v="27"/>
    <s v="December 28, 2018"/>
    <x v="9"/>
    <x v="1"/>
    <s v="73 min"/>
    <x v="46"/>
    <s v="This intimate look at a SÃ£o Paulo birth center features interviews with mothers, activists, doctors and midwives. Third in a series of films."/>
  </r>
  <r>
    <n v="80244708"/>
    <x v="0"/>
    <s v="When Angels Sleep"/>
    <s v="Gonzalo Bendala"/>
    <s v="JuliÃ¡n VillagrÃ¡n, Marian Ãlvarez, Ester ExpÃ³sito, Sira Alonso de AlarcÃ³n, Asia Ortega, Daniel Jumillas, Christian Mulas"/>
    <x v="3"/>
    <s v="December 28, 2018"/>
    <x v="9"/>
    <x v="1"/>
    <s v="96 min"/>
    <x v="22"/>
    <s v="After a businessman falls asleep at the wheel and hits a woman with his car, his interactions with her scared friend unleash a string of dark events."/>
  </r>
  <r>
    <n v="80136332"/>
    <x v="0"/>
    <s v="The NSU-Complex"/>
    <s v="Stefan Aust, Dirk Laabs"/>
    <m/>
    <x v="74"/>
    <s v="December 28, 2016"/>
    <x v="1"/>
    <x v="4"/>
    <s v="90 min"/>
    <x v="46"/>
    <s v="For 13 years, the underground neo-Nazi organization NSU eluded German police while planting bombs, robbing banks and killing immigrants at random."/>
  </r>
  <r>
    <n v="80082739"/>
    <x v="0"/>
    <s v="Fifty"/>
    <s v="Biyi Bandele"/>
    <s v="Dakore Akande, Ireti Doyle, Nse Ikpe-Etim, Omoni Oboli"/>
    <x v="41"/>
    <s v="December 28, 2015"/>
    <x v="5"/>
    <x v="7"/>
    <s v="101 min"/>
    <x v="40"/>
    <s v="In Lagos, Nigeria, four successful women on the verge of 50 take stock of their lives and loves over the course of one week."/>
  </r>
  <r>
    <n v="81228864"/>
    <x v="0"/>
    <s v="Blitz Patrollie"/>
    <s v="Andrew Wessels"/>
    <s v="Joey Rasdien, David Kau, David Kibuuka, Chris Forrest, Santhiran Moonsamy, Quentin Krog, Kaseran Pillay, Mabutho Sithole, Mel Miller, Kagiso Lediga, Craig Urbani"/>
    <x v="117"/>
    <s v="December 27, 2019"/>
    <x v="2"/>
    <x v="1"/>
    <s v="102 min"/>
    <x v="12"/>
    <s v="Caught between family pressures and small-time crime-fighting, a pair of bumbling cops tries to bust a massive drug deal and go down in history."/>
  </r>
  <r>
    <n v="81094074"/>
    <x v="0"/>
    <s v="El Pepe, a Supreme Life"/>
    <s v="Emir Kusturica"/>
    <s v="JosÃ© Mujica, Emir Kusturica"/>
    <x v="427"/>
    <s v="December 27, 2019"/>
    <x v="9"/>
    <x v="4"/>
    <s v="73 min"/>
    <x v="46"/>
    <s v="In this intimate documentary, former Uruguayan President JosÃ© &quot;Pepe&quot; Mujica talks about lessons he learned while in prison, his ideals and the future."/>
  </r>
  <r>
    <n v="81010817"/>
    <x v="1"/>
    <s v="Kevin Hart: Donâ€™t F**k This Up"/>
    <m/>
    <m/>
    <x v="2"/>
    <s v="December 27, 2019"/>
    <x v="0"/>
    <x v="1"/>
    <s v="1 Season"/>
    <x v="18"/>
    <s v="Amid turmoil in his career and marriage, comedian and film star Kevin Hart opens up about his personal breakthroughs as he navigates crises and fame."/>
  </r>
  <r>
    <n v="81037848"/>
    <x v="1"/>
    <s v="The Gift"/>
    <m/>
    <s v="Beren Saat, Mehmet GÃ¼nsÃ¼r, Metin AkdÃ¼lger, Melisa Åženolsun, BaÅŸak KÃ¶klÃ¼kaya, Civan Canova, Tim Seyfi, Meral Ã‡etinkaya, Hazal TÃ¼resan, Cezmi BaskÄ±n"/>
    <x v="32"/>
    <s v="December 27, 2019"/>
    <x v="0"/>
    <x v="1"/>
    <s v="1 Season"/>
    <x v="245"/>
    <s v="A painter in Istanbul embarks on a personal journey as she unearths universal secrets about an Anatolian archaeological site and its link to her past."/>
  </r>
  <r>
    <n v="81044813"/>
    <x v="0"/>
    <s v="The Secret Life of Pets 2"/>
    <s v="Chris Renaud"/>
    <s v="Patton Oswalt, Kevin Hart, Tiffany Haddish, Jenny Slate, Eric Stonestreet, Harrison Ford, Dana Carvey, Nick Kroll, Lake Bell, Ellie Kemper, Bobby Moynihan, Hannibal Buress"/>
    <x v="387"/>
    <s v="December 27, 2019"/>
    <x v="0"/>
    <x v="10"/>
    <s v="86 min"/>
    <x v="0"/>
    <s v="On a farm outside New York, Max aims to boost his confidence while in the city, Snowball attempts to rescue a tiger cub and Gidget pretends to be a cat."/>
  </r>
  <r>
    <n v="81172726"/>
    <x v="0"/>
    <s v="The Vendor"/>
    <s v="Odunlade Adekola"/>
    <s v="Odunlade Adekola, Jide Kosoko, Adunni Ade, Eniola Ajao, Ireti Osayemi, Kayode Olaseinde, Tunde Bernard, Bolaji Amusan"/>
    <x v="7"/>
    <s v="December 27, 2019"/>
    <x v="9"/>
    <x v="1"/>
    <s v="103 min"/>
    <x v="26"/>
    <s v="A newspaper seller bemoans his lack of success but is undermined by his own laziness when he gets a better job as a driver and finds his rich father."/>
  </r>
  <r>
    <n v="81029400"/>
    <x v="0"/>
    <s v="At First Light"/>
    <s v="Jason Stone"/>
    <s v="Stefanie Scott, Theodore Pellerin, Percy Hynes White, Kate Burton, SaÃ¯d Taghmaoui, Kristin Booth, James Wotherspoon"/>
    <x v="20"/>
    <s v="December 27, 2018"/>
    <x v="9"/>
    <x v="4"/>
    <s v="91 min"/>
    <x v="344"/>
    <s v="After mysterious lights imbue her with extraordinary powers, a teenager goes on the run from authorities with the friend who harbors a crush on her."/>
  </r>
  <r>
    <n v="80141781"/>
    <x v="0"/>
    <s v="Bibi &amp; Tina: Tohuwabohu Total"/>
    <s v="Detlev Buck"/>
    <s v="Lina Larissa Strahl, Lisa-Marie Koroll, Louis Held, Lea van Acken, Emilio Sakraya, Michael Maertens, Martin Seifert"/>
    <x v="74"/>
    <s v="December 27, 2017"/>
    <x v="3"/>
    <x v="4"/>
    <s v="106 min"/>
    <x v="48"/>
    <s v="Teen witch Bibi and her pal Tina return to the screen to reconcile a runaway girl with her narrow-minded family and save Falkenstein Castle from chaos."/>
  </r>
  <r>
    <n v="70253590"/>
    <x v="0"/>
    <s v="Pusher"/>
    <s v="Luis Prieto"/>
    <s v="Richard Coyle, Bronson Webb, Agyness Deyn, Mem Ferda, Zlatko Buric, Paul Kaye, Bill Thomas, Neil Maskell, Daisy Lewis"/>
    <x v="1"/>
    <s v="December 27, 2017"/>
    <x v="7"/>
    <x v="5"/>
    <s v="89 min"/>
    <x v="43"/>
    <s v="In this remake of a 1996 Danish thriller, a drug pusher incurs his suppliers' wrath when he gets busted and is left without the money he owes."/>
  </r>
  <r>
    <n v="80204885"/>
    <x v="1"/>
    <s v="Towies"/>
    <m/>
    <m/>
    <x v="7"/>
    <s v="December 27, 2017"/>
    <x v="1"/>
    <x v="1"/>
    <s v="1 Season"/>
    <x v="104"/>
    <s v="Australia's toughest tow truck operators work to keep Queensland's streets clear of overturned semis and other automotive disasters."/>
  </r>
  <r>
    <n v="80116839"/>
    <x v="1"/>
    <s v="Chasing Cameron"/>
    <m/>
    <s v="Cameron Dallas, Aaron Carpenter, Taylor Caniff, Willie Jones, Trey Schafer, Bart Bordelon, Blake Gray"/>
    <x v="2"/>
    <s v="December 27, 2016"/>
    <x v="1"/>
    <x v="4"/>
    <s v="1 Season"/>
    <x v="297"/>
    <s v="Go behind the scenes with social media sensation Cameron Dallas as he takes his career to the next level on an international tour."/>
  </r>
  <r>
    <n v="80225085"/>
    <x v="1"/>
    <s v="Fast &amp; Furious Spy Racers"/>
    <m/>
    <s v="Tyler Posey, Charlet Chung, Jorge Diaz, Camille Ramsey, Luke Youngblood, RenÃ©e Elise Goldsberry"/>
    <x v="2"/>
    <s v="December 26, 2019"/>
    <x v="0"/>
    <x v="2"/>
    <s v="1 Season"/>
    <x v="2"/>
    <s v="A government agency recruits teen driver Tony Toretto and his thrill-seeking friends to infiltrate a criminal street racing circuit as undercover spies."/>
  </r>
  <r>
    <n v="81150338"/>
    <x v="0"/>
    <s v="The App"/>
    <s v="Elisa Fuksas"/>
    <s v="Vincenzo Crea, Jessica Cressy, Greta Scarano, Maya Sansa, Abel Ferrara, Anita Kravos"/>
    <x v="58"/>
    <s v="December 26, 2019"/>
    <x v="0"/>
    <x v="1"/>
    <s v="79 min"/>
    <x v="23"/>
    <s v="While in Rome to shoot his first movie, actor and industrial heir Nick becomes obsessed with a dating app that sends him into a self-destructive spiral."/>
  </r>
  <r>
    <n v="80213020"/>
    <x v="1"/>
    <s v="The Bonfire of Destiny"/>
    <m/>
    <s v="Audrey Fleurot, Julie de Bona, Camille Lou, Gilbert Melki, Josiane Balasko, Antoine DulÃ©ry, Florence Pernel, ThÃ©o Fernandez, Victor Meutelet, FranÃ§ois-David Cardonnel, StÃ©phane Guillon, AurÃ©lien Wiik, Gilles Cohen"/>
    <x v="17"/>
    <s v="December 26, 2019"/>
    <x v="0"/>
    <x v="1"/>
    <s v="1 Season"/>
    <x v="47"/>
    <s v="After a devastating fire in 1897 Paris, three women find their lives upended by betrayals, deceptions and romantic turmoil. Inspired by real events."/>
  </r>
  <r>
    <n v="80013773"/>
    <x v="0"/>
    <s v="Left Behind"/>
    <s v="Vic Armstrong"/>
    <s v="Nicolas Cage, Chad Michael Murray, Cassi Thomson, Nicky Whelan, Jordin Sparks, Lea Thompson, Gary Grubbs, Quinton Aaron"/>
    <x v="18"/>
    <s v="December 26, 2018"/>
    <x v="4"/>
    <x v="8"/>
    <s v="110 min"/>
    <x v="382"/>
    <s v="After millions of people on Earth suddenly disappear, a pilot flying a plane stuck at 30,000 feet must find a way to ensure the passengers' survival."/>
  </r>
  <r>
    <n v="80098103"/>
    <x v="0"/>
    <s v="The Innocents"/>
    <s v="Anne Fontaine"/>
    <s v="Lou de LaÃ¢ge, Agata Kulesza, Agata Buzek, Vincent Macaigne, Joanna Kulig, Katarzyna Dabrowska, Pascal Elso, Anna Prochniak"/>
    <x v="428"/>
    <s v="December 26, 2018"/>
    <x v="1"/>
    <x v="8"/>
    <s v="115 min"/>
    <x v="40"/>
    <s v="At the end of World War II, a French doctor with the Red Cross treats nuns at a Polish convent who were raped and impregnated by Russian soldiers."/>
  </r>
  <r>
    <n v="80211991"/>
    <x v="1"/>
    <s v="You"/>
    <s v="Lee Toland Krieger"/>
    <s v="Penn Badgley, Elizabeth Lail, Shay Mitchell, John Stamos, Luca Padovan, Zach Cherry"/>
    <x v="2"/>
    <s v="December 26, 2018"/>
    <x v="9"/>
    <x v="1"/>
    <s v="1 Season"/>
    <x v="383"/>
    <s v="Obsessed with an aspiring writer, a charming bookstore manager goes to extreme measures to insert himself into her life."/>
  </r>
  <r>
    <n v="80182473"/>
    <x v="0"/>
    <s v="Mr. Roosevelt"/>
    <s v="NoÃ«l Wells"/>
    <s v="NoÃ«l Wells, Nick Thune, Britt Lower, Daniella Pineda, Andre Hyland, Armen Weitzman, Sergio Cilli"/>
    <x v="2"/>
    <s v="December 26, 2017"/>
    <x v="3"/>
    <x v="5"/>
    <s v="91 min"/>
    <x v="149"/>
    <s v="A struggling comedian returns to Austin, Texas, to see her ailing cat and face her messy past â€“ while staying with her ex and his new girlfriend."/>
  </r>
  <r>
    <n v="80214478"/>
    <x v="0"/>
    <s v="Todd Barry: Spicy Honey"/>
    <s v="Jay Chapman"/>
    <s v="Todd Barry"/>
    <x v="2"/>
    <s v="December 26, 2017"/>
    <x v="3"/>
    <x v="1"/>
    <s v="61 min"/>
    <x v="1"/>
    <s v="With bone-dry wit, stand-up comic Todd Barry dissects texting emergencies, Hitler's taste in wine, pricey soap, cheap pizza and much more."/>
  </r>
  <r>
    <n v="80182034"/>
    <x v="0"/>
    <s v="Walk with Me"/>
    <s v="Marc Francis, Max Pugh"/>
    <s v="Benedict Cumberbatch, Thich Nhat Hanh"/>
    <x v="1"/>
    <s v="December 26, 2017"/>
    <x v="3"/>
    <x v="0"/>
    <s v="94 min"/>
    <x v="13"/>
    <s v="A community of monks in France led by Zen Buddhist master Thich Nhat Hanh offers an intimate glimpse into mindfulness practice and the monastic life."/>
  </r>
  <r>
    <n v="80037129"/>
    <x v="1"/>
    <s v="Ezel"/>
    <m/>
    <s v="Kenan Ä°mirzalÄ±oÄŸlu, Cansu Dere, Haluk Bilginer, YiÄŸit Ã–zÅŸener, BarÄ±ÅŸ Falay, BurÃ§in TerzioÄŸlu, Bade Ä°ÅŸÃ§il, Sarp Akkaya, Ä°pek Bilgin, Salih Kalyon, Tuncel Kurtiz, Sedef AvcÄ±, Berrak TÃ¼zÃ¼nataÃ§, Ä°smail Filiz"/>
    <x v="32"/>
    <s v="December 26, 2016"/>
    <x v="6"/>
    <x v="4"/>
    <s v="1 Season"/>
    <x v="55"/>
    <s v="A young man framed for a crime escapes a prison sentence by faking his own death and assuming a new identity as he seeks revenge."/>
  </r>
  <r>
    <n v="80037176"/>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s v="1 Season"/>
    <x v="75"/>
    <s v="A cop who killed a mobster's son and fled to a small town with a changed identity finds his quiet new life disrupted when he becomes a local hero."/>
  </r>
  <r>
    <n v="80037484"/>
    <x v="1"/>
    <s v="Kurt Seyit &amp; Sura"/>
    <m/>
    <s v="KÄ±vanÃ§ TatlÄ±tuÄŸ, Farah Zeynep Abdullah, Fahriye Evcen, Ushan Ã‡akÄ±r, Birkan Sokullu"/>
    <x v="32"/>
    <s v="December 26, 2016"/>
    <x v="4"/>
    <x v="4"/>
    <s v="1 Season"/>
    <x v="42"/>
    <s v="A Turkish lieutenant and the daughter of Russian nobles fight for their love against forces of family and social expectation and historical events."/>
  </r>
  <r>
    <n v="80120301"/>
    <x v="1"/>
    <s v="Mahmut &amp; Meryem"/>
    <m/>
    <s v="Aras Bulut Ä°ynemli, Eva Dedova, Fahreddin Manafov, Melahat Abbasova, Polat Bilgin, Mehmet Ã‡evik, Shamil Suleimanov, Åžafak BaÅŸkaya, Ä°lker KÄ±zmaz, Kristina Krepela, Ufuk Åžen"/>
    <x v="429"/>
    <s v="December 26, 2016"/>
    <x v="2"/>
    <x v="4"/>
    <s v="1 Season"/>
    <x v="42"/>
    <s v="In the 16th century, the heir to a Muslim empire embarks on a dangerous journey to find his true love, who was taken away by her Christian father."/>
  </r>
  <r>
    <n v="80083594"/>
    <x v="0"/>
    <s v="Marco Polo: One Hundred Eyes"/>
    <s v="Alik Sakharov"/>
    <s v="Tom Wu, Benedict Wong, Michelle Yeoh"/>
    <x v="2"/>
    <s v="December 26, 2015"/>
    <x v="5"/>
    <x v="1"/>
    <s v="29 min"/>
    <x v="82"/>
    <s v="A defiant warrior-monk arrives at Kublai Khan's court in chains and soon earns his tragic nickname in this 30-minute origin story."/>
  </r>
  <r>
    <n v="81164603"/>
    <x v="0"/>
    <s v="Doom: Annihilation"/>
    <s v="Tony Giglio"/>
    <s v="Amy Manson, Dominic Mafham, Luke Allen-Gale, James Weber Brown, Clayton Adams, Nina Bergman, Amer Chadha-Patel, Gavin Brocker, Chidi Ajufo, Hari Dhillon, Katrina Nare"/>
    <x v="2"/>
    <s v="December 25, 2019"/>
    <x v="0"/>
    <x v="5"/>
    <s v="97 min"/>
    <x v="238"/>
    <s v="When a swarm of soul-stealing demons invades a Martian moon, a group of elite space Marines must obliterate the beasts to save Earth."/>
  </r>
  <r>
    <n v="81000505"/>
    <x v="0"/>
    <s v="Fireworks"/>
    <s v="Akiyuki Shinbo, Nobuyuki Takeuchi"/>
    <s v="Yuki Kaji, Nobuo Tobita, Michiko Neya, Mitsuru Miyamoto, Fumihiko Tachiki, Shintaro Asanuma, Takahiro Sakurai, Kana Hanazawa, Toshiyuki Toyonaga, Suzu Hirose, Shinichiro Miki, Mamoru Miyano, Takako Matsu, Masaki Suda"/>
    <x v="42"/>
    <s v="December 25, 2019"/>
    <x v="3"/>
    <x v="0"/>
    <s v="91 min"/>
    <x v="384"/>
    <s v="Middle schooler Nazuna desperately wants to run away with her classmate Norimichi, who somehow turns back time on this fateful summer's day."/>
  </r>
  <r>
    <n v="81045499"/>
    <x v="0"/>
    <s v="Grand-Daddy Day Care"/>
    <s v="Ron Oliver"/>
    <s v="Danny Trejo, Reno Wilson, Margaret Avery, Barry Bostwick, Julia Duffy, Anthony Gonzalez, Linda Gray, James Hong, Hal Linden, Alec Mapa"/>
    <x v="2"/>
    <s v="December 25, 2019"/>
    <x v="0"/>
    <x v="8"/>
    <s v="96 min"/>
    <x v="0"/>
    <s v="A frustrated novelist with money problems opens an unsanctioned senior center at his house to make quick cash and occupy his cumbersome father-in-law."/>
  </r>
  <r>
    <n v="81037697"/>
    <x v="0"/>
    <s v="MFKZ"/>
    <s v="Shojiro Nishimi, Guillaume Renard"/>
    <s v="Kenn Michael, Vince Staples, Dino Andrade, Michael Chiklis, Giancarlo Esposito, Jorge Gutierrez, Dascha Polanco, RZA, Danny Trejo, Antonio Alvarez"/>
    <x v="430"/>
    <s v="December 25, 2019"/>
    <x v="3"/>
    <x v="5"/>
    <s v="95 min"/>
    <x v="12"/>
    <s v="Mysterious goons chase teenage slacker Angelino through chaotic Dark Meat City as he uncovers secret powers that could be the key to saving the world."/>
  </r>
  <r>
    <n v="80208235"/>
    <x v="0"/>
    <s v="Sweetheart"/>
    <s v="J.D. Dillard"/>
    <s v="Kiersey Clemons, Emory Cohen, Hanna Mangan Lawrence, Andrew Crawford, Benedict Samuel"/>
    <x v="2"/>
    <s v="December 25, 2019"/>
    <x v="0"/>
    <x v="8"/>
    <s v="83 min"/>
    <x v="140"/>
    <s v="A woman shipwrecked on a remote island discovers sheâ€™s not alone and begins a fight for survival against a deadly presence that emerges each night."/>
  </r>
  <r>
    <n v="80219127"/>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s v="150 min"/>
    <x v="36"/>
    <s v="Superheroes amass to stop intergalactic sociopath Thanos from acquiring a full set of Infinity Stones and wiping out half of all life in the universe."/>
  </r>
  <r>
    <n v="80052828"/>
    <x v="0"/>
    <s v="Backtrack"/>
    <s v="Michael Petroni"/>
    <s v="Adrien Brody, Sam Neill, Robin McLeavy, Bruce Spence, Jenni Baird, Chloe Bayliss, Anna Lise Phillips, George Shevtsov"/>
    <x v="431"/>
    <s v="December 25, 2018"/>
    <x v="5"/>
    <x v="5"/>
    <s v="90 min"/>
    <x v="76"/>
    <s v="Haunted by visions of the dead, psychologist Peter returns home to confront a long-ago trauma. But will the trip exorcise or embolden the ghosts?"/>
  </r>
  <r>
    <n v="80190840"/>
    <x v="0"/>
    <s v="A Gray State"/>
    <s v="Erik Nelson"/>
    <m/>
    <x v="2"/>
    <s v="December 25, 2017"/>
    <x v="3"/>
    <x v="1"/>
    <s v="93 min"/>
    <x v="13"/>
    <s v="This documentary dissects the case of a filmmaker whose death, along with the deaths of his wife and daughter, sparked alt-right conspiracy theories."/>
  </r>
  <r>
    <n v="80225526"/>
    <x v="1"/>
    <s v="Part-Time Idol"/>
    <m/>
    <s v="Hee-jeong Kim, Seung-un Hwang, Soo-hyun Lee, Hyun-bin Kwon, Young-deuk Kwon, Kim Min-kyo"/>
    <x v="7"/>
    <s v="December 25, 2017"/>
    <x v="3"/>
    <x v="4"/>
    <s v="1 Season"/>
    <x v="130"/>
    <s v="After taking a break from the business, a music producer returns with a new project in mind: launching a co-ed pop idol group."/>
  </r>
  <r>
    <n v="80195377"/>
    <x v="1"/>
    <s v="Planet Earth II"/>
    <m/>
    <s v="David Attenborough"/>
    <x v="1"/>
    <s v="December 25, 2017"/>
    <x v="1"/>
    <x v="9"/>
    <s v="1 Season"/>
    <x v="178"/>
    <s v="In this sequel to the Emmy-winning &quot;Planet Earth&quot; series, viewers are treated to rich and intimate views of the natural diversity of our planet."/>
  </r>
  <r>
    <n v="80145086"/>
    <x v="0"/>
    <s v="When Hari Got Married"/>
    <s v="Ritu Sarin, Tenzing Sonam"/>
    <m/>
    <x v="93"/>
    <s v="December 25, 2016"/>
    <x v="2"/>
    <x v="7"/>
    <s v="75 min"/>
    <x v="46"/>
    <s v="A small-town taxi driver is arranged to be married, resulting in an intimate look at the clash between modernity and tradition in India."/>
  </r>
  <r>
    <n v="80042177"/>
    <x v="1"/>
    <s v="Sammy &amp; Co"/>
    <m/>
    <m/>
    <x v="17"/>
    <s v="December 25, 2015"/>
    <x v="4"/>
    <x v="9"/>
    <s v="1 Season"/>
    <x v="24"/>
    <s v="In an underwater village bordering a tropical island, two young turtles and their pals keep their home safe and enjoy adventures in the big, wild sea."/>
  </r>
  <r>
    <n v="80244123"/>
    <x v="0"/>
    <s v="Como caÃ­do del cielo"/>
    <s v="Pepe BojÃ³rquez"/>
    <s v="Omar Chaparro, Ana Claudia TalancÃ³n, Stephanie Cayo, Yare Santana, AngÃ©lica MarÃ­a, Manuel 'Flaco' IbÃ¡Ã±ez, Laura De Ita"/>
    <x v="36"/>
    <s v="December 24, 2019"/>
    <x v="0"/>
    <x v="4"/>
    <s v="117 min"/>
    <x v="60"/>
    <s v="To earn his place in heaven, legendary Mexican actor-singer Pedro Infante is sent back to Earth in an impersonator's body to mend his womanizing ways."/>
  </r>
  <r>
    <n v="81104634"/>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x v="0"/>
    <s v="70 min"/>
    <x v="0"/>
    <s v="John Mulaney and his kid pals tackle existential topics for all ages with catchy songs, comedy sketches and special guests in a nostalgic variety special."/>
  </r>
  <r>
    <n v="80997338"/>
    <x v="1"/>
    <s v="Hi Score Girl"/>
    <m/>
    <s v="Kohei Amasaki, Sayumi Suzushiro, Yuuki Hirose, Kazuyuki Okitsu, Daiki Yamashita, Daria Midou, Satomi Arai, Shizuka Ito, Cho, Chinatsu Akasaki, Tomokazu Sugita, Yuichi Nakamura, Kana Ueda, Taketora, Hochu Otsuka, Hiroki Yasumoto"/>
    <x v="42"/>
    <s v="December 24, 2018"/>
    <x v="9"/>
    <x v="0"/>
    <s v="1 Season"/>
    <x v="132"/>
    <s v="A chronic gamer abysmally inept in academics and sports finally meets his match at his usual shady arcade â€“ and itâ€™s his rich classmate, Akira."/>
  </r>
  <r>
    <n v="80210736"/>
    <x v="1"/>
    <s v="Stand Up and Away! with Brian Regan"/>
    <m/>
    <s v="Brian Regan"/>
    <x v="2"/>
    <s v="December 24, 2018"/>
    <x v="9"/>
    <x v="4"/>
    <s v="1 Season"/>
    <x v="93"/>
    <s v="Brian Regan blends his trademark observational stand-up with short sketches and a bit of audience interaction in this hybrid comedy series."/>
  </r>
  <r>
    <n v="81020728"/>
    <x v="1"/>
    <s v="Way Back into Love"/>
    <m/>
    <s v="June Tsai, Ray Chang, Lung Shao-hua, Yi-Wen Yen, Ching-kuan Wang, Mai Sato"/>
    <x v="68"/>
    <s v="December 24, 2018"/>
    <x v="10"/>
    <x v="0"/>
    <s v="1 Season"/>
    <x v="17"/>
    <s v="After years in the U.S., a Taiwanese immigrant returns to her hometown with a young daughter in tow to assist her father with his bed-and-breakfast."/>
  </r>
  <r>
    <n v="80153226"/>
    <x v="1"/>
    <s v="Ninja Hattori"/>
    <m/>
    <s v="Junko Hori, Masako Sugaya, Yuko Mita, Kaneta Kimotsuki, Kenichi Ogata, Eiko Yamada, Yuzuru Fujimoto, Yuri Nashiwa, Runa Akiyama, Issei Futamata"/>
    <x v="42"/>
    <s v="December 23, 2018"/>
    <x v="22"/>
    <x v="3"/>
    <s v="1 Season"/>
    <x v="83"/>
    <s v="Elementary school student Kenichi Mitsuba's household gains a surprising new member: Kanzo Hattori, a mischievous but helpful young ninja."/>
  </r>
  <r>
    <n v="80171023"/>
    <x v="0"/>
    <s v="The Little Hours"/>
    <s v="Jeff Baena"/>
    <s v="Alison Brie, Dave Franco, Kate Micucci, Aubrey Plaza, John C. Reilly, Molly Shannon, Fred Armisen, Jemima Kirke, Lauren Weedman, Nick Offerman, Paul Reiser, Adam Pally, Paul Weitz, Jon Gabrus"/>
    <x v="48"/>
    <s v="December 23, 2018"/>
    <x v="3"/>
    <x v="5"/>
    <s v="89 min"/>
    <x v="149"/>
    <s v="Life at a convent takes an unruly turn when three unconventionally opinionated nuns cross paths with a tempting new gardener."/>
  </r>
  <r>
    <n v="80107989"/>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s v="1 Season"/>
    <x v="385"/>
    <s v="A warren of rabbits battles many threats on their daring journey to find a new home in this adaptation of the classic novel by Richard Adams."/>
  </r>
  <r>
    <n v="80168161"/>
    <x v="0"/>
    <s v="Creep 2"/>
    <s v="Patrick Brice"/>
    <s v="Mark Duplass, Desiree Akhavan, Karan Soni"/>
    <x v="2"/>
    <s v="December 23, 2017"/>
    <x v="3"/>
    <x v="1"/>
    <s v="80 min"/>
    <x v="109"/>
    <s v="A video artist finds the perfect character for a sensational piece, but the subject of her dreams soon reveals his insidious side."/>
  </r>
  <r>
    <n v="80158649"/>
    <x v="1"/>
    <s v="Myths &amp; Monsters"/>
    <s v="Daniel Kontur"/>
    <s v="Nicholas Day"/>
    <x v="1"/>
    <s v="December 23, 2017"/>
    <x v="3"/>
    <x v="4"/>
    <s v="1 Season"/>
    <x v="126"/>
    <s v="This documentary series takes us to the mythic landscapes of Europe to explore some of most enduring legends produced by European culture."/>
  </r>
  <r>
    <n v="80134885"/>
    <x v="0"/>
    <d v="1899-12-30T07:19:00"/>
    <s v="Jorge Michel Grau"/>
    <s v="DemiÃ¡n Bichir, HÃ©ctor Bonilla, Oscar Serrano, Azalia Ortiz, Octavio Michel, Carmen Beato"/>
    <x v="36"/>
    <s v="December 23, 2016"/>
    <x v="1"/>
    <x v="1"/>
    <s v="93 min"/>
    <x v="40"/>
    <s v="After a devastating earthquake hits Mexico City, trapped survivors from all walks of life wait to be rescued while trying desperately to stay alive."/>
  </r>
  <r>
    <n v="80136548"/>
    <x v="0"/>
    <s v="Garfunkel and Oates: Trying to be Special"/>
    <s v="Riki Lindhome, Jeremy Konner"/>
    <s v="Riki Lindhome, Kate Micucci, Anthony Jeselnik, Steve Agee"/>
    <x v="2"/>
    <s v="December 23, 2016"/>
    <x v="1"/>
    <x v="1"/>
    <s v="62 min"/>
    <x v="309"/>
    <s v="Garfunkel and Oates put on a surprise-filled show in Seattle in hopes of raising enough money to make their own comedy special."/>
  </r>
  <r>
    <n v="80097363"/>
    <x v="0"/>
    <s v="Lo and Behold: Reveries of the Connected World"/>
    <s v="Werner Herzog"/>
    <s v="Werner Herzog"/>
    <x v="2"/>
    <s v="December 23, 2016"/>
    <x v="1"/>
    <x v="8"/>
    <s v="98 min"/>
    <x v="13"/>
    <s v="Filmmaker Werner Herzog presents a history of the internet, starting with its birth in 1969, and ponders the joys and sorrows of its social influence."/>
  </r>
  <r>
    <n v="81014479"/>
    <x v="0"/>
    <s v="Jacob's Ladder"/>
    <s v="David M. Rosenthal"/>
    <s v="Michael Ealy, Jesse Williams, Nicole Beharie, Guy Burnet, Joseph Sikora, Karla Souza, Ritchie Coster, Jon Eyez"/>
    <x v="2"/>
    <s v="December 22, 2019"/>
    <x v="0"/>
    <x v="5"/>
    <s v="90 min"/>
    <x v="95"/>
    <s v="After being reunited with a brother he thought was killed in combat, a former army medic begins to experience violent, paranoid visions."/>
  </r>
  <r>
    <n v="81039096"/>
    <x v="1"/>
    <s v="Demon's Path"/>
    <m/>
    <s v="Wai Ai, Jim Chim Sui Man, Kwok-Pong Chan, Felix Lok, Sham Ka Ki, Elanne Kong, Kate Yeung, Ong Yi-hing, Sunny Lau"/>
    <x v="7"/>
    <s v="December 22, 2018"/>
    <x v="9"/>
    <x v="1"/>
    <s v="1 Season"/>
    <x v="55"/>
    <s v="To catch three criminal masterminds, a group of cops teams up with a forensic pathologist who can see a murder victim's final moments before death."/>
  </r>
  <r>
    <n v="80989338"/>
    <x v="0"/>
    <s v="I Am Vengeance"/>
    <s v="Ross Boyask"/>
    <s v="Stu Bennett, Anna Shaffer, Mark Griffin, Bryan Larkin, Kevin Leslie, Gary Daniels"/>
    <x v="1"/>
    <s v="December 22, 2018"/>
    <x v="9"/>
    <x v="5"/>
    <s v="93 min"/>
    <x v="43"/>
    <s v="After learning that an ex-military friend and his parents were killed, the highly trained John Gold comes to town seeking answers and revenge."/>
  </r>
  <r>
    <n v="80131551"/>
    <x v="0"/>
    <s v="Mr. Church"/>
    <s v="Bruce Beresford"/>
    <s v="Eddie Murphy, Britt Robertson, Natascha McElhone, Xavier Samuel, Lucy Fry, Christian Madsen, Natalie Coughlin, Madison Wolfe, Thom Barry, Mckenna Grace"/>
    <x v="2"/>
    <s v="December 22, 2018"/>
    <x v="1"/>
    <x v="8"/>
    <s v="105 min"/>
    <x v="88"/>
    <s v="A temporary personal chef, a terminally ill single mother and her young daughter form an unlikely bond that redefines the meaning of family."/>
  </r>
  <r>
    <n v="81032874"/>
    <x v="1"/>
    <s v="Single Ladies Senior"/>
    <m/>
    <s v="Summer Meng, Christina Mok, Alina Cheng, Bonnie Wang"/>
    <x v="7"/>
    <s v="December 22, 2018"/>
    <x v="9"/>
    <x v="4"/>
    <s v="1 Season"/>
    <x v="42"/>
    <s v="Four best friends and spirited career women navigate the treacherous world of romance â€“ even as it stands in the way of work and friendship."/>
  </r>
  <r>
    <n v="80165247"/>
    <x v="1"/>
    <s v="72 Dangerous Animals: Latin America"/>
    <m/>
    <s v="Bob Brisbane"/>
    <x v="85"/>
    <s v="December 22, 2017"/>
    <x v="3"/>
    <x v="4"/>
    <s v="1 Season"/>
    <x v="159"/>
    <s v="Powerful cats, indestructible arachnids and flesh-melting pit vipers are just the beginning in this series about Latin America's deadliest creatures."/>
  </r>
  <r>
    <n v="80119234"/>
    <x v="0"/>
    <s v="Bright"/>
    <s v="David Ayer"/>
    <s v="Will Smith, Joel Edgerton, Noomi Rapace, Lucy Fry, Edgar RamÃ­rez, Ike Barinholtz, Brad William Henke, Enrique Murciano, Happy Anderson, Kenneth Choi, Andrea Navedo, Dawn Olivieri"/>
    <x v="2"/>
    <s v="December 22, 2017"/>
    <x v="3"/>
    <x v="1"/>
    <s v="118 min"/>
    <x v="36"/>
    <s v="In an LA rife with interspecies tensions, a human cop and his orc partner stumble on a powerful object and become embroiled in a prophesied turf war."/>
  </r>
  <r>
    <n v="80229953"/>
    <x v="0"/>
    <s v="Madness in the Desert"/>
    <s v="Satyajit Bhatkal"/>
    <s v="Aamir Khan, Ashutosh Gowariker"/>
    <x v="16"/>
    <s v="December 22, 2017"/>
    <x v="11"/>
    <x v="0"/>
    <s v="141 min"/>
    <x v="46"/>
    <s v="The story of making &quot;Lagaan,&quot; one of the millennium's seminal Indian films, is told from the point of view of production team member Satyajit Bhatkal."/>
  </r>
  <r>
    <n v="81108479"/>
    <x v="0"/>
    <s v="Back of the Net"/>
    <s v="Louise Alston"/>
    <s v="Sofia Wylie, Tiarnie Coupland, Trae Robin, Gemma Chua-Tran, Ashleigh Ross, Yasmin Honeychurch, Raj Labade, Christopher Kirby, Melissa Bonne, Kate Box"/>
    <x v="70"/>
    <s v="December 21, 2019"/>
    <x v="0"/>
    <x v="9"/>
    <s v="86 min"/>
    <x v="386"/>
    <s v="An American science geek ready to spend a summer at sea accidentally ends up at an Australian soccer academy and is forced to kick it with the locals."/>
  </r>
  <r>
    <n v="81172830"/>
    <x v="0"/>
    <s v="Lost in London"/>
    <s v="Sunkanmi Adebayo"/>
    <s v="Ime Bishop Umoh, Alexx Ekubo, Stanley Chibunna, Ella Betts, Adi Lev, Kemi Olofinmakin"/>
    <x v="41"/>
    <s v="December 21, 2019"/>
    <x v="3"/>
    <x v="4"/>
    <s v="86 min"/>
    <x v="26"/>
    <s v="Nigerian students Okon and Bona experience culture shock â€“ several shocks, really â€“ after being selected for an exchange program in London."/>
  </r>
  <r>
    <n v="80207124"/>
    <x v="1"/>
    <s v="7 Days Out"/>
    <m/>
    <m/>
    <x v="2"/>
    <s v="December 21, 2018"/>
    <x v="9"/>
    <x v="0"/>
    <s v="1 Season"/>
    <x v="18"/>
    <s v="Witness the excitement and drama behind the scenes in the seven days leading up to major live events in the worlds of sports, fashion, space and food."/>
  </r>
  <r>
    <n v="80999643"/>
    <x v="0"/>
    <s v="Bad Seeds"/>
    <s v="Kheiron"/>
    <s v="Kheiron, Catherine Deneuve, AndrÃ© Dussollier, Louison Blivet, Adil Dehbi, Hakou Benosmane, Youssouff Wague, Mahia Zrouki, Joseph Jovanovic"/>
    <x v="9"/>
    <s v="December 21, 2018"/>
    <x v="9"/>
    <x v="1"/>
    <s v="105 min"/>
    <x v="30"/>
    <s v="Troubled by his past, a scam artist who runs a petty racket with his adoptive mom finds redemption while mentoring a group of difficult students."/>
  </r>
  <r>
    <n v="80196789"/>
    <x v="0"/>
    <s v="Bird Box"/>
    <s v="Susanne Bier"/>
    <s v="Sandra Bullock, Trevante Rhodes, John Malkovich, Sarah Paulson, BD Wong, Jacki Weaver, Rosa Salazar, Danielle Macdonald, Lil Rel Howery, Tom Hollander"/>
    <x v="2"/>
    <s v="December 21, 2018"/>
    <x v="9"/>
    <x v="5"/>
    <s v="124 min"/>
    <x v="54"/>
    <s v="Five years after an ominous unseen presence drives most of society to suicide, a survivor and her two children make a desperate bid to reach safety."/>
  </r>
  <r>
    <n v="80172145"/>
    <x v="1"/>
    <s v="Diablero"/>
    <m/>
    <s v="Christopher Von Uckermann, Horacio GarcÃ­a Rojas, Gisselle Kuri, FÃ¡tima Molina, Dolores Heredia, Humberto Busto, Quetzalli CortÃ©s, Alexa Martin, Flavio Medina, Dulce Neri, Mariana Botas"/>
    <x v="36"/>
    <s v="December 21, 2018"/>
    <x v="9"/>
    <x v="1"/>
    <s v="1 Season"/>
    <x v="387"/>
    <s v="When a young girl goes missing in a big city, a desperate priest joins a demon hunter and his motley crew on an otherworldly mission to find her."/>
  </r>
  <r>
    <n v="81032872"/>
    <x v="1"/>
    <s v="Jojo's World"/>
    <m/>
    <s v="Tia Lee, In Deok Hwang, Yen-j, Jason Hsu, Andy Wu, Sharon Hsu"/>
    <x v="68"/>
    <s v="December 21, 2018"/>
    <x v="3"/>
    <x v="4"/>
    <s v="1 Season"/>
    <x v="17"/>
    <s v="Diagnosed with a condition that could make her infertile, a career woman must choose one of four bachelors to make a baby with before time runs out."/>
  </r>
  <r>
    <n v="81032873"/>
    <x v="1"/>
    <s v="Lion Pride"/>
    <m/>
    <s v="Yen Tsao, Amanda Chou, Kevin Liu, Peace Yang, Kenny Wen, Tzu-chiang Chao, Vince Kao, Lin Ching-Tai, Lin He Xuan, Michael Yang"/>
    <x v="68"/>
    <s v="December 21, 2018"/>
    <x v="3"/>
    <x v="4"/>
    <s v="1 Season"/>
    <x v="17"/>
    <s v="After crossing paths at a crime scene, a renowned math teacher and an antiques appraiser embark on an unexpected journey of love and self-discovery."/>
  </r>
  <r>
    <n v="81032867"/>
    <x v="1"/>
    <s v="Love @ Seventeen"/>
    <m/>
    <s v="Lego Lee, Nikki Hsin-Ying Hsieh, Edison Wang, Amanda Chou"/>
    <x v="68"/>
    <s v="December 21, 2018"/>
    <x v="1"/>
    <x v="4"/>
    <s v="1 Season"/>
    <x v="42"/>
    <s v="Radically changed by a misunderstanding 13 years ago, a biotech expert runs into an old flame and suffers an illness that takes her back to the past."/>
  </r>
  <r>
    <n v="80200596"/>
    <x v="1"/>
    <s v="Perfume"/>
    <m/>
    <s v="Friederike Becht, August Diehl, Wotan Wilke MÃ¶hring, Natalia Belitski, Ken Duken, Trystan PÃ¼tter, Christian Friedel, Juergen Maurer, Marc Hosemann, Susanne Wuest"/>
    <x v="74"/>
    <s v="December 21, 2018"/>
    <x v="9"/>
    <x v="1"/>
    <s v="1 Season"/>
    <x v="55"/>
    <s v="When a singer is found murdered, with her scent glands excised from her body, detectives probe a group of friends who attended boarding school with her."/>
  </r>
  <r>
    <n v="80997339"/>
    <x v="1"/>
    <s v="Sirius the Jaeger"/>
    <m/>
    <s v="Yuto Uemura, Takahiro Sakurai, Kenyu Horiuchi, Nanako Mori, Yusuke Kobayashi, Shunsuke Takeuchi, Junji Majima, Rie Takahashi, Hinata Tadokoro, Kenjiro Tsuda, Takehito Koyasu, Sayaka Ohara, Nobuo Tobita"/>
    <x v="42"/>
    <s v="December 21, 2018"/>
    <x v="9"/>
    <x v="1"/>
    <s v="1 Season"/>
    <x v="388"/>
    <s v="In imperial Tokyo, a group calling themselves &quot;Jaegers&quot; secretly hunt the vampires seeking the Ark of Sirius. Among them is young werewolf, Yuliy."/>
  </r>
  <r>
    <n v="80109551"/>
    <x v="0"/>
    <s v="Struggle: The Life and Lost Art of Szukalski"/>
    <s v="Irek Dobrowolski"/>
    <m/>
    <x v="166"/>
    <s v="December 21, 2018"/>
    <x v="9"/>
    <x v="1"/>
    <s v="105 min"/>
    <x v="13"/>
    <s v="Artists in LA discover the work of forgotten Polish sculptor Stanislav Szukalski, a mad genius whose true story unfolds chapter by astounding chapter."/>
  </r>
  <r>
    <n v="81020973"/>
    <x v="0"/>
    <s v="The Last Hangover"/>
    <s v="Rodrigo Van Der Put"/>
    <s v="FÃ¡bio Porchat, GregÃ³rio Duvivier, Antonio Tabet, Pedro Benevides, Paulo Vieira, Rafael Portugal, FÃ¡bio de Luca, Karina Ramil, Evelyn Castro, Pedro Monteiro, Camilo Borges, Gabriel Totoro, Victor Leal, Rafael Logan"/>
    <x v="27"/>
    <s v="December 21, 2018"/>
    <x v="9"/>
    <x v="1"/>
    <s v="44 min"/>
    <x v="26"/>
    <s v="In this biblical &quot;Hangover&quot; spoof, the apostles awaken to find Jesus is missing and must piece together events of the previous night's wild Last Supper."/>
  </r>
  <r>
    <n v="81019341"/>
    <x v="0"/>
    <s v="What Still Remains"/>
    <s v="Josh Mendoza"/>
    <s v="Lulu Antariksa, Colin O'Donoghue, Mimi Rogers, Peter O'Brien, Dohn Norwood, Jeff Kober, Roshon Fegan, Siena Goines, Chris Ellis, Tobias Jelinek"/>
    <x v="2"/>
    <s v="December 21, 2018"/>
    <x v="9"/>
    <x v="4"/>
    <s v="91 min"/>
    <x v="76"/>
    <s v="Struggling to survive alone post-apocalypse, a young woman is offered protection by an unknown man, but his village may not be the haven she imagines."/>
  </r>
  <r>
    <n v="81007175"/>
    <x v="1"/>
    <s v="Wolf"/>
    <m/>
    <s v="Ahu TÃ¼rkpenÃ§e, Serkan Ã‡ayoÄŸlu, Murat Arkin, Emir BenderlioÄŸlu, Firat DoÄŸruloÄŸlu, Ahmet Pinar, Mesut Akusta"/>
    <x v="32"/>
    <s v="December 21, 2018"/>
    <x v="9"/>
    <x v="1"/>
    <s v="1 Season"/>
    <x v="53"/>
    <s v="Tasked with risky missions across Turkey, members of a special-operations police unit confront danger and tragedy both on the field and at home."/>
  </r>
  <r>
    <n v="80223098"/>
    <x v="0"/>
    <s v="Desire"/>
    <s v="Diego Kaplan"/>
    <s v="Carolina Ardohain, MÃ³nica AntonÃ³pulos, Guilherme Winter, Juan Sorini, Andrea Frigerio"/>
    <x v="80"/>
    <s v="December 21, 2017"/>
    <x v="3"/>
    <x v="1"/>
    <s v="94 min"/>
    <x v="31"/>
    <s v="A young woman arrives at her estranged sister's wedding to mend fences but falls prey to lust when she meets the groom."/>
  </r>
  <r>
    <n v="80132411"/>
    <x v="0"/>
    <s v="Figures of Speech"/>
    <s v="Ari Levinson"/>
    <s v="Chris Pine"/>
    <x v="2"/>
    <s v="December 21, 2016"/>
    <x v="1"/>
    <x v="0"/>
    <s v="92 min"/>
    <x v="13"/>
    <s v="In this documentary, passionate high schoolers travel the country and come of age during a turbulent yearlong prep for a national speech competition."/>
  </r>
  <r>
    <n v="80092839"/>
    <x v="0"/>
    <s v="Fireplace 4K: Classic Crackling Fireplace from Fireplace for Your Home"/>
    <s v="George Ford"/>
    <m/>
    <x v="7"/>
    <s v="December 21, 2015"/>
    <x v="5"/>
    <x v="12"/>
    <s v="60 min"/>
    <x v="82"/>
    <s v="The first of its kind in UHD 4K, with the clearest picture available, a real fireplace sparks and crackles, adding warmth and atmosphere to any home."/>
  </r>
  <r>
    <n v="80092835"/>
    <x v="0"/>
    <s v="Fireplace 4K: Crackling Birchwood from Fireplace for Your Home"/>
    <s v="George Ford"/>
    <m/>
    <x v="7"/>
    <s v="December 21, 2015"/>
    <x v="5"/>
    <x v="12"/>
    <s v="60 min"/>
    <x v="82"/>
    <s v="For the first time in 4K Ultra-HD, everyone's favorite Yuletide fireplace snaps and crackles in crystal clear, high-def holiday warmth."/>
  </r>
  <r>
    <n v="81157169"/>
    <x v="1"/>
    <s v="Agent"/>
    <m/>
    <s v="Khumbulani Kay Sibiya, Sisanda Henna, Tarynn Wyngaard, Anthony Oseyemi, Virgile Bramly, Manie Malone, Yannick Konnan, Vinaya Sungkur, Michaella Russell, Thabo Malema"/>
    <x v="433"/>
    <s v="December 20, 2019"/>
    <x v="0"/>
    <x v="1"/>
    <s v="1 Season"/>
    <x v="47"/>
    <s v="A former footballer tries to make it as a player agent in the world of African soccer, but a secret from his past threatens to destroy everything."/>
  </r>
  <r>
    <n v="81172911"/>
    <x v="0"/>
    <s v="Being Mrs Elliot"/>
    <s v="Omoni Oboli"/>
    <s v="Omoni Oboli, Majid Michel, Ayo Makun, Uru Eke, Ime Bishop Umoh, Lepacious Bose, Seun Akindele, Sylvia Oluchy, Chika Chukwu"/>
    <x v="41"/>
    <s v="December 20, 2019"/>
    <x v="4"/>
    <x v="4"/>
    <s v="113 min"/>
    <x v="31"/>
    <s v="When a scorned wife from the city shares a cab with a troubled villager, a fiery accident forces them to live out each other's lives."/>
  </r>
  <r>
    <n v="81172866"/>
    <x v="0"/>
    <s v="Falz Experience"/>
    <s v="Falz"/>
    <s v="Falz, Adunni Ade, Bisola Aiyeola, Frank Donga"/>
    <x v="7"/>
    <s v="December 20, 2019"/>
    <x v="9"/>
    <x v="1"/>
    <s v="82 min"/>
    <x v="177"/>
    <s v="Playing multiple characters, from lawyer to preacher, Nigerian artist Falz combines cinema with a concert after his successful 2017 end-of-year show."/>
  </r>
  <r>
    <n v="81172897"/>
    <x v="0"/>
    <s v="Iyore"/>
    <s v="Frank Rajah Arase"/>
    <s v="Rita Dominic, Joseph Benjamin, Okawa Shaznay, Paul Obazele, Yemi Blaq, Bukky Wright"/>
    <x v="41"/>
    <s v="December 20, 2019"/>
    <x v="5"/>
    <x v="4"/>
    <s v="141 min"/>
    <x v="31"/>
    <s v="A tragic romance unfolds during a teacher's lessons on the Benin empire after they begin to mirror her love life when her childhood love reappears."/>
  </r>
  <r>
    <n v="80126996"/>
    <x v="0"/>
    <s v="The First Lady"/>
    <s v="Omoni Oboli"/>
    <s v="Omoni Oboli, Alexx Ekubo, Chinedu Ikedieze, Joseph Benjamin, Yvonne Jegede, Anthony Monjaro, Taiwo Familoni, Jude Chukwuka, Emilyn Johnson-Ekpo, Udoka Oyeka"/>
    <x v="7"/>
    <s v="December 20, 2019"/>
    <x v="5"/>
    <x v="1"/>
    <s v="107 min"/>
    <x v="40"/>
    <s v="Dreaming of a better life, an imperiled prostitute crosses paths with a wealthy company heir whoâ€™s been transformed into a child by his evil uncle."/>
  </r>
  <r>
    <n v="80174451"/>
    <x v="0"/>
    <s v="The Two Popes"/>
    <s v="Fernando Meirelles"/>
    <s v="Anthony Hopkins, Jonathan Pryce, Juan MinujÃ­n"/>
    <x v="434"/>
    <s v="December 20, 2019"/>
    <x v="0"/>
    <x v="8"/>
    <s v="126 min"/>
    <x v="88"/>
    <s v="At a key turning point for the Catholic Church, Pope Benedict XVI forms a surprising friendship with the future Pope Francis. Inspired by true events."/>
  </r>
  <r>
    <n v="80189685"/>
    <x v="1"/>
    <s v="The Witcher"/>
    <m/>
    <s v="Henry Cavill, Anya Chalotra, Freya Allan, Jodhi May, MyAnna Buring, Joey Batey, Eamon Farren, Mimi Ndiweni, BjÃ¶rn Hlynur Haraldsson, Adam Levy, Lars Mikkelsen, Royce Pierreson, Wilson Radjou-Pujalte, Anna Shaffer"/>
    <x v="166"/>
    <s v="December 20, 2019"/>
    <x v="0"/>
    <x v="1"/>
    <s v="1 Season"/>
    <x v="326"/>
    <s v="Geralt of Rivia, a mutated monster-hunter for hire, journeys toward his destiny in a turbulent world where people often prove more wicked than beasts."/>
  </r>
  <r>
    <n v="81001097"/>
    <x v="0"/>
    <s v="2036 Origin Unknown"/>
    <s v="Hasraf Dulull"/>
    <s v="Katee Sackhoff, Ray Fearon, Julie Cox, Steven Cree, David Tse, Joe David Walters"/>
    <x v="1"/>
    <s v="December 20, 2018"/>
    <x v="9"/>
    <x v="4"/>
    <s v="95 min"/>
    <x v="389"/>
    <s v="Working with an artificial intelligence to investigate the failure of a deadly Mars landing, a mission controller makes an astonishing discovery."/>
  </r>
  <r>
    <n v="70270949"/>
    <x v="0"/>
    <d v="1899-12-30T23:59:00"/>
    <s v="Gilbert Chan"/>
    <s v="Tedd Chan, Stella Chung, Henley Hii, Lawrence Koh, Tommy Kuan, Josh Lai, Mark Lee, Susan Leong, Benjamin Lim"/>
    <x v="211"/>
    <s v="December 20, 2018"/>
    <x v="10"/>
    <x v="5"/>
    <s v="78 min"/>
    <x v="19"/>
    <s v="When an army recruit is found dead, his fellow soldiers are forced to confront a terrifying secret that's haunting their jungle island training camp."/>
  </r>
  <r>
    <n v="81008536"/>
    <x v="0"/>
    <s v="Aggretsuko: We Wish You a Metal Christmas"/>
    <s v="Rarecho"/>
    <s v="Kaolip, Shingo Kato, Komegumi Koiwasaki, Maki Tsuruta, Sohta Arai, Rina Inoue, Yuki Takahashi, Rarecho"/>
    <x v="42"/>
    <s v="December 20, 2018"/>
    <x v="9"/>
    <x v="0"/>
    <s v="22 min"/>
    <x v="82"/>
    <s v="While Retsuko desperately makes plans for Christmas Eve, her new obsession with seeking validation through social media spirals out of control."/>
  </r>
  <r>
    <n v="80040119"/>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s v="1 Season"/>
    <x v="170"/>
    <s v="A young man looking for excitement moves to Ikebukuro, a district in Tokyo, where he finds a world of mystery in which the past and present mesh."/>
  </r>
  <r>
    <n v="81036532"/>
    <x v="0"/>
    <s v="Imperfect"/>
    <s v="Steve Cheng"/>
    <s v="Edwin Goh, Ian Fang Weijie, Phua Yida, Kimberly Chia"/>
    <x v="211"/>
    <s v="December 20, 2018"/>
    <x v="7"/>
    <x v="1"/>
    <s v="95 min"/>
    <x v="44"/>
    <s v="After a brawl lands him in a Boysâ€™ Home, a teen seems to be on a promising path until loyalty to his gangster buddy leads to even bigger trouble."/>
  </r>
  <r>
    <n v="81036535"/>
    <x v="0"/>
    <s v="Lang Tong"/>
    <s v="Sam Loh"/>
    <s v="William Lawandi, Angeline Yap, Vivienne Tseng, Esther Goh, Alan Tan"/>
    <x v="211"/>
    <s v="December 20, 2018"/>
    <x v="5"/>
    <x v="1"/>
    <s v="82 min"/>
    <x v="49"/>
    <s v="After seducing a philandering con man, a rebellious young woman enlists his help in carrying out a heinous crime against her sister."/>
  </r>
  <r>
    <n v="81036533"/>
    <x v="0"/>
    <s v="Miss J Contemplates Her Choice"/>
    <s v="Jason Lai"/>
    <s v="Kit Chan, Xiang Yun, Bobby Tonelli, Shane Pow, Seraph Sun, Marcus Chiau, Sierra Bustos, Amy Cheng, Lin Yu Hui, Youyi"/>
    <x v="211"/>
    <s v="December 20, 2018"/>
    <x v="4"/>
    <x v="1"/>
    <s v="89 min"/>
    <x v="22"/>
    <s v="The life of a radio talk-show host is turned upside down after a murderous caller dials into her program and asks her to choose his next victim."/>
  </r>
  <r>
    <n v="80232740"/>
    <x v="0"/>
    <s v="48 Christmas Wishes"/>
    <s v="Marco Deufemia, Justin G. Dyck"/>
    <s v="Khiyla Aynne, Noah Dyer, Maya Franzoi, Clara Kushnir, Madeline Leon, Liam MacDonald, Matt Schichter, Ethan Yang, Adam Crew"/>
    <x v="20"/>
    <s v="December 20, 2017"/>
    <x v="3"/>
    <x v="3"/>
    <s v="84 min"/>
    <x v="0"/>
    <s v="When a small town's letters to Santa accidentally go up in smoke, two elves venture out of the North Pole to retrieve every missing wish."/>
  </r>
  <r>
    <n v="70221084"/>
    <x v="1"/>
    <s v="Dance Academy"/>
    <m/>
    <s v="Xenia Goodwin, Alicia Banit, Dena Kaplan, Isabel Durant, Thom Green, Jordan Rodrigues, Thomas Lacey, Tim Pocock, Tara Morice"/>
    <x v="70"/>
    <s v="December 20, 2017"/>
    <x v="2"/>
    <x v="0"/>
    <s v="1 Season"/>
    <x v="42"/>
    <s v="Fifteen-year-old Tara Webster's dream of dancing comes true when she gets into a top dance academy. She soon realizes dancing is only half the battle."/>
  </r>
  <r>
    <n v="80107030"/>
    <x v="0"/>
    <s v="Jeremiah Tower: The Last Magnificent"/>
    <s v="Lydia Tenaglia"/>
    <s v="Jeremiah Tower, Anthony Bourdain, Mario Batali, Ruth Reichl"/>
    <x v="95"/>
    <s v="December 20, 2017"/>
    <x v="1"/>
    <x v="5"/>
    <s v="103 min"/>
    <x v="13"/>
    <s v="This documentary profiles influential chef Jeremiah Tower, who played a pivotal role in the invention of a revolutionary new American cuisine."/>
  </r>
  <r>
    <n v="80163222"/>
    <x v="0"/>
    <s v="A Christmas Special: Miraculous: Tales of Ladybug &amp; Cat Noir"/>
    <s v="Thomas Astruc"/>
    <s v="Cristina Vee, Bryce Papenbrook, Keith Silverstein, Mela Lee, Max Mittelman, Carrie Keranen, Stephanie Sheh, Selah Victor, Ben Diskin, Erin Fitzgerald, Grant George"/>
    <x v="435"/>
    <s v="December 20, 2016"/>
    <x v="1"/>
    <x v="3"/>
    <s v="22 min"/>
    <x v="82"/>
    <s v="Parisian teen Marinette transforms herself into superhero Ladybug to find her lonely secret crush Adrien when he runs away from home at Christmas."/>
  </r>
  <r>
    <n v="80142140"/>
    <x v="0"/>
    <s v="Daemonium"/>
    <s v="Pablo ParÃ©s"/>
    <s v="Walter CornÃ¡s, Dany Casco, Caro Angus, RocÃ­o RodrÃ­guez Presedo, Chucho FernÃ¡ndez, Amanda Nara, Maite ZumelzÃº"/>
    <x v="80"/>
    <s v="December 20, 2016"/>
    <x v="5"/>
    <x v="7"/>
    <s v="115 min"/>
    <x v="255"/>
    <s v="In a realm where magic and technology intersect, a shifty, cigar-smoking wizard finds himself in the middle of a war with the powers of hell."/>
  </r>
  <r>
    <n v="80117628"/>
    <x v="0"/>
    <s v="Gabriel lglesias: Iâ€™m Sorry For What I Said When I Was Hungry"/>
    <s v="Manny Rodriguez"/>
    <s v="Gabriel Iglesias"/>
    <x v="2"/>
    <s v="December 20, 2016"/>
    <x v="1"/>
    <x v="4"/>
    <s v="88 min"/>
    <x v="1"/>
    <s v="Hawaiian-shirt enthusiast Gabriel &quot;Fluffy&quot; Iglesias finds the laughs in racist gift baskets, Prius-driving cops and all-female taco trucks."/>
  </r>
  <r>
    <n v="60030245"/>
    <x v="0"/>
    <s v="George of the Jungle 2"/>
    <s v="David Grossman"/>
    <s v="Christopher Showerman, Julie Benz, Angus T. Jones, Thomas Haden Church, Christina Pickles, John Cleese, Michael Clarke Duncan, John Kassir, Kevin Greutert, Keith Scott"/>
    <x v="63"/>
    <s v="December 20, 2016"/>
    <x v="21"/>
    <x v="10"/>
    <s v="87 min"/>
    <x v="0"/>
    <s v="Now married and raising a son, clumsy ape-man George finds his jungle kingdom in peril as Really Mean Lion challenges him for the throne."/>
  </r>
  <r>
    <n v="70271592"/>
    <x v="0"/>
    <s v="Leo the Lion"/>
    <s v="Mario Cambi"/>
    <s v="Daniel Amerman, John Cygan, Matthew Mercer, Amanda Allan, Porter Hansen, Debi Derryberry, Mari Devon, Eileen Galindo, Cole Sand"/>
    <x v="147"/>
    <s v="December 20, 2015"/>
    <x v="2"/>
    <x v="2"/>
    <s v="78 min"/>
    <x v="0"/>
    <s v="Eschewing the carnivorous ways of his fellow lions, maverick Leo follows a vegetarian diet â€“ causing the other lions to shun him."/>
  </r>
  <r>
    <n v="80046144"/>
    <x v="0"/>
    <s v="Magic Snowflake"/>
    <s v="Luc Vinciguerra"/>
    <s v="Nathan Simony, BenoÃ®t Allemane, Vincent Grass, Jean-Claude Donda, Alexis Tomassian, Pascal Sellem, Evelyne Grandjean, Alice RÃ©vÃ©rend, Kylian Trouillard, CÃ©line Melloul"/>
    <x v="9"/>
    <s v="December 20, 2015"/>
    <x v="2"/>
    <x v="6"/>
    <s v="73 min"/>
    <x v="9"/>
    <s v="Young Nicolas agrees to do Santa's work for one year. But the stress of the job threatens the boy's sense of joy â€“ and Christmas itself."/>
  </r>
  <r>
    <n v="80046145"/>
    <x v="0"/>
    <s v="Santa's Apprentice"/>
    <s v="Luc Vinciguerra"/>
    <s v="Julie Gayet, Jean-Pierre Marielle, LorÃ nt Deutsch, Bruno Salomone, Pierre-FranÃ§ois Martin-Laval, Didier Brice, BenoÃ®t Allemane, Nathan Simony, Daniela Duspara, Max Cullen"/>
    <x v="436"/>
    <s v="December 20, 2015"/>
    <x v="8"/>
    <x v="9"/>
    <s v="72 min"/>
    <x v="9"/>
    <s v="Young orphan Nicolas learns how to guide a sleigh, slide down chimneys and other duties he'll need when he becomes the next Santa Claus."/>
  </r>
  <r>
    <n v="80202133"/>
    <x v="1"/>
    <s v="Nightflyers"/>
    <m/>
    <s v="Eoin Macken, David Ajala, Jodie Turner-Smith, Angus Sampson, Sam Strike, Maya Eshet, BrÃ­an F. O'Byrne, Gretchen Mol, Miranda Raison"/>
    <x v="2"/>
    <s v="December 2, 2019"/>
    <x v="9"/>
    <x v="1"/>
    <s v="1 Season"/>
    <x v="230"/>
    <s v="With humankind's future at stake, a group of scientists and a powerful telepath venture into the void aboard a spaceship full of secrets."/>
  </r>
  <r>
    <n v="81004280"/>
    <x v="1"/>
    <s v="Memories of the Alhambra"/>
    <m/>
    <s v="Hyun Bin, Park Shin-hye, Park Hoon, Kim Yong-rim, Chanyeol, Lee Re, Lee Hak Joo, Lee Si-won, Kim Eui-sung"/>
    <x v="23"/>
    <s v="December 2, 2018"/>
    <x v="9"/>
    <x v="4"/>
    <s v="1 Season"/>
    <x v="172"/>
    <s v="While looking for the cryptic creator of an innovative augmented-reality game, an investment firm executive meets a woman who runs a hostel in Spain."/>
  </r>
  <r>
    <n v="81036338"/>
    <x v="0"/>
    <s v="Teefa in Trouble"/>
    <s v="Ahsan Rahim"/>
    <s v="Ali Zafar, Maya Ali, Javed Sheikh, Mehmood Aslam, Faisal Qureshi, Nayyar Ejaz, Asma Abbas, Marhoom Ahmad Bilal, Simi Raheal, Salman Bokhari"/>
    <x v="19"/>
    <s v="December 2, 2018"/>
    <x v="9"/>
    <x v="4"/>
    <s v="155 min"/>
    <x v="12"/>
    <s v="A gangster hires goon Teefa to abduct his friendâ€™s daughter for an arranged marriage, but things get tricky when Teefa develops feelings for the girl."/>
  </r>
  <r>
    <n v="80058480"/>
    <x v="0"/>
    <s v="The Lobster"/>
    <s v="Yorgos Lanthimos"/>
    <s v="Colin Farrell, Jessica Barden, Rachel Weisz, Olivia Colman, Ashley Jensen, Ariane Labed, Aggeliki Papoulia, John C. Reilly, LÃ©a Seydoux, Michael Smiley, Ben Whishaw"/>
    <x v="437"/>
    <s v="December 2, 2018"/>
    <x v="5"/>
    <x v="5"/>
    <s v="119 min"/>
    <x v="27"/>
    <s v="In a near-future world, single people are hunted and forced to find mates within 45 days, or be turned into animals and banished to the wilderness."/>
  </r>
  <r>
    <n v="80206847"/>
    <x v="0"/>
    <s v="Jab Harry Met Sejal"/>
    <s v="Imtiaz Ali"/>
    <s v="Shah Rukh Khan, Anushka Sharma, Aru Krishansh Verma, Chandan Roy Sanyal, Evelyn Sharma, Kavi Shastri, Barbora Mudrochova, Paula Donner, Denis Dorokhov, Martavious Gayles"/>
    <x v="16"/>
    <s v="December 2, 2017"/>
    <x v="3"/>
    <x v="4"/>
    <s v="142 min"/>
    <x v="27"/>
    <s v="A philandering tour guide in Europe begins to develop feelings for one of his clients while helping her search for her lost engagement ring."/>
  </r>
  <r>
    <n v="80164930"/>
    <x v="0"/>
    <s v="Temple"/>
    <s v="Michael Barrett"/>
    <s v="Logan Huffman, Natalia Warner, Brandon Sklenar, Naoto Takenaka, Asahi Uchida, Mei Kurokawa, Hisashi Miyazawa, Miho Tamaki, Seiki Chiba, Yoshimi Tachi"/>
    <x v="424"/>
    <s v="December 2, 2017"/>
    <x v="3"/>
    <x v="1"/>
    <s v="78 min"/>
    <x v="79"/>
    <s v="Three unsuspecting American tourists visit a mysterious mountain shrine in Japan despite uncanny warnings from local inhabitants to stay away."/>
  </r>
  <r>
    <n v="80115102"/>
    <x v="0"/>
    <s v="For the Love of Spock"/>
    <s v="Adam Nimoy"/>
    <s v="Leonard Nimoy, William Shatner, George Takei, Nichelle Nichols, Chris Pine, Zachary Quinto, Simon Pegg, Zoe Saldana, Jim Parsons, Jason Alexander, Neil deGrasse Tyson, J.J. Abrams"/>
    <x v="48"/>
    <s v="December 2, 2016"/>
    <x v="1"/>
    <x v="4"/>
    <s v="112 min"/>
    <x v="13"/>
    <s v="The son of actor Leonard Nimoy directs this moving look at his father's portrayal of Spock, the iconic &quot;Star Trek&quot; character he played for 50 years."/>
  </r>
  <r>
    <n v="80106265"/>
    <x v="1"/>
    <s v="Pacific Heat"/>
    <m/>
    <s v="Rob Sitch, Santo Cilauro, Tom Gleisner, Rebecca Massey, Lucia Mastrantone"/>
    <x v="70"/>
    <s v="December 2, 2016"/>
    <x v="1"/>
    <x v="4"/>
    <s v="1 Season"/>
    <x v="390"/>
    <s v="In this animated satire, a covert squad of operatives short on smarts but long on confidence tackles crime on the glitzy Gold Coast of Australia."/>
  </r>
  <r>
    <n v="80098467"/>
    <x v="0"/>
    <s v="White Girl"/>
    <s v="Elizabeth Wood"/>
    <s v="Morgan Saylor, Brian 'Sene' Marc, Justin Bartha, Chris Noth, Adrian Martinez, India Menuez, Anthony Ramos, Ralph Rodriguez, Annabelle Dexter-Jones"/>
    <x v="2"/>
    <s v="December 2, 2016"/>
    <x v="1"/>
    <x v="13"/>
    <s v="90 min"/>
    <x v="15"/>
    <s v="A college girl romping through New York City in search of cocaine and other highs finds something real to grasp, only to see it potentially slip away."/>
  </r>
  <r>
    <n v="80098491"/>
    <x v="0"/>
    <s v="Yoga Hosers"/>
    <s v="Kevin Smith"/>
    <s v="Harley Quinn Smith, Lily-Rose Depp, Johnny Depp, Justin Long, Austin Butler, Tyler Posey, Stan Lee, Jason Mewes, Adam Brody, Haley Joel Osment, Genesis Rodriguez"/>
    <x v="2"/>
    <s v="December 2, 2016"/>
    <x v="1"/>
    <x v="8"/>
    <s v="88 min"/>
    <x v="288"/>
    <s v="With an all-important high school party at stake, two teen yoga fanatics enlist a man hunter to help fight an army of monsters created by Nazis."/>
  </r>
  <r>
    <n v="80081754"/>
    <x v="1"/>
    <s v="Power Rangers Dino Charge"/>
    <m/>
    <s v="Brennan Mejia, Camille Hyde, Yoshi Sudarso, Michael Taber, James Davies, Claire Blackwelder"/>
    <x v="2"/>
    <s v="December 2, 2015"/>
    <x v="5"/>
    <x v="3"/>
    <s v="1 Season"/>
    <x v="2"/>
    <s v="In the time of dinosaurs, the ancient and powerful Energems were lost on Earth, and now the evil bounty hunter Sledge has returned to find them."/>
  </r>
  <r>
    <n v="80244681"/>
    <x v="0"/>
    <s v="After the Raid"/>
    <s v="Rodrigo Reyes"/>
    <m/>
    <x v="37"/>
    <s v="December 19, 2019"/>
    <x v="0"/>
    <x v="0"/>
    <s v="25 min"/>
    <x v="46"/>
    <s v="A large immigration raid in a small town leaves emotional fallout and hard questions for its churchgoers about what it means to love thy neighbor."/>
  </r>
  <r>
    <n v="80989919"/>
    <x v="1"/>
    <s v="Twice Upon A Time"/>
    <m/>
    <s v="Gaspard Ulliel, Freya Mavor"/>
    <x v="17"/>
    <s v="December 19, 2019"/>
    <x v="0"/>
    <x v="1"/>
    <s v="1 Season"/>
    <x v="42"/>
    <s v="Months after a crushing breakup, a man receives a mysterious package that opens a portal to the past â€“ and gives him a chance to win back his ex."/>
  </r>
  <r>
    <n v="81018239"/>
    <x v="0"/>
    <s v="Ascharyachakit!"/>
    <s v="Samit Kakkad"/>
    <s v="Priyanka Bose, Vaibhav Raj Gupta, Santosh Juvekar, Anangsha Biswas, Ankit Raaj, Kashmira Irani, Kailash Waghmare, Vipin Sharma"/>
    <x v="16"/>
    <s v="December 19, 2018"/>
    <x v="9"/>
    <x v="1"/>
    <s v="90 min"/>
    <x v="23"/>
    <s v="Entangling the lives of a movie star, a chauffeur, a prostitute and a pimp, this bold drama reveals ugly truths beneath Mumbaiâ€™s glitzy veneer."/>
  </r>
  <r>
    <n v="80205978"/>
    <x v="0"/>
    <s v="Miss Me This Christmas"/>
    <s v="Kenny Young"/>
    <s v="Eva Marcille, Richard Gant, Redaric Williams, Allen Maldonado, Erica Ash, Brely Evans"/>
    <x v="2"/>
    <s v="December 19, 2017"/>
    <x v="3"/>
    <x v="4"/>
    <s v="85 min"/>
    <x v="310"/>
    <s v="With their divorce set to become final on Christmas day, a couple must decide if they're really ready to throw in the towel on their relationship."/>
  </r>
  <r>
    <n v="80189806"/>
    <x v="0"/>
    <s v="Russell Howard: Recalibrate"/>
    <s v="Peter Orton"/>
    <s v="Russell Howard"/>
    <x v="1"/>
    <s v="December 19, 2017"/>
    <x v="3"/>
    <x v="1"/>
    <s v="69 min"/>
    <x v="1"/>
    <s v="Self-deprecating comic Russell Howard plows ahead through politics, porn, social media and his own shortcomings. Yet he somehow keeps it positive."/>
  </r>
  <r>
    <n v="80190279"/>
    <x v="1"/>
    <s v="The Indian Detective"/>
    <m/>
    <s v="Russell Peters, Anupam Kher, Christina Cole, Mishqah Parthiephal, Hamza Haq, Meren Reddy, William Shatner"/>
    <x v="438"/>
    <s v="December 19, 2017"/>
    <x v="3"/>
    <x v="4"/>
    <s v="1 Season"/>
    <x v="254"/>
    <s v="In this crime dramedy, a suspended Canadian cop visits his father in Mumbai and assists in investigating a huge criminal operation with links to home."/>
  </r>
  <r>
    <n v="80206057"/>
    <x v="0"/>
    <s v="You Canâ€™t Fight Christmas"/>
    <s v="Kenny Young"/>
    <s v="Brely Evans, Andra Fuller, Persia White, Porscha Coleman, Travis Winfrey, Nathan Davis Jr., Dedrick Bonner, Matthew Jones, Larry Poindexter, Richard Gant, Marla Gibbs"/>
    <x v="2"/>
    <s v="December 19, 2017"/>
    <x v="3"/>
    <x v="0"/>
    <s v="85 min"/>
    <x v="21"/>
    <s v="After stepping in to revitalize his family's hotel, a money-minded businessman clashes with the hotel's cheery, Christmas-loving decorator."/>
  </r>
  <r>
    <n v="80105358"/>
    <x v="0"/>
    <s v="Miss Stevens"/>
    <s v="Julia Hart"/>
    <s v="Lily Rabe, TimothÃ©e Chalamet, Lili Reinhart, Anthony Quintal, Oscar NuÃ±ez, Rob Huebel"/>
    <x v="2"/>
    <s v="December 19, 2016"/>
    <x v="1"/>
    <x v="7"/>
    <s v="86 min"/>
    <x v="15"/>
    <s v="Emotionally vulnerable teacher Rachel accompanies three students to a weekend drama competition and forms an unexpected bond with troubled teen Billy."/>
  </r>
  <r>
    <n v="80108691"/>
    <x v="0"/>
    <s v="Total Frat Movie"/>
    <s v="Warren P. Sonoda"/>
    <s v="Justin Deeley, Alex House, Steven Yaffee, Rebecca Dalton, Ann Pirvu, Nick Bateman, Tom Green, Jamie Johnston"/>
    <x v="2"/>
    <s v="December 19, 2016"/>
    <x v="1"/>
    <x v="7"/>
    <s v="94 min"/>
    <x v="3"/>
    <s v="A disbanded fraternity tries to get their act together by finding new members, but beer bongs, bad grades and a demented dean stand in their way."/>
  </r>
  <r>
    <n v="80019503"/>
    <x v="0"/>
    <s v="BoJack Horseman Christmas Special: Sabrina's Christmas Wish"/>
    <m/>
    <s v="Will Arnett, Aaron Paul, Alison Brie, Adam Conover, Kristen Schaal, Fred Savage"/>
    <x v="2"/>
    <s v="December 19, 2014"/>
    <x v="4"/>
    <x v="1"/>
    <s v="26 min"/>
    <x v="82"/>
    <s v="It's Christmas, and BoJack wants nothing to do with it. Then Todd shows up with a giant candy cane and an old &quot;Horsin' Around&quot; Christmas episode."/>
  </r>
  <r>
    <n v="81031373"/>
    <x v="1"/>
    <s v="Don't F**k with Cats: Hunting an Internet Killer"/>
    <s v="Mark Lewis"/>
    <m/>
    <x v="25"/>
    <s v="December 18, 2019"/>
    <x v="0"/>
    <x v="1"/>
    <s v="1 Season"/>
    <x v="84"/>
    <s v="A twisted criminal's gruesome videos drive a group of amateur online sleuths to launch a risky manhunt that pulls them into a dark underworld."/>
  </r>
  <r>
    <n v="80241410"/>
    <x v="1"/>
    <s v="Soundtrack"/>
    <m/>
    <s v="Paul James, Callie Hernandez, Marianne Jean-Baptiste, Jenna Dewan, Jahmil French, Megan Ferguson, Madeleine Stowe, Campbell Scott, Isaiah Givens"/>
    <x v="2"/>
    <s v="December 18, 2019"/>
    <x v="0"/>
    <x v="1"/>
    <s v="1 Season"/>
    <x v="377"/>
    <s v="Love, loss and transformative luck intersect in this musical drama about two struggling artists experiencing life at full volume in Los Angeles."/>
  </r>
  <r>
    <n v="80166467"/>
    <x v="1"/>
    <s v="Ellen DeGeneres: Relatable"/>
    <s v="Joel Gallen, Tig Notaro"/>
    <s v="Ellen DeGeneres"/>
    <x v="2"/>
    <s v="December 18, 2018"/>
    <x v="9"/>
    <x v="4"/>
    <s v="1 Season"/>
    <x v="93"/>
    <s v="In her first special since 2003, Ellen revisits her road to stardom and details the heartfelt â€“ and hilarious â€“ lessons she's learned along the way."/>
  </r>
  <r>
    <n v="80218939"/>
    <x v="0"/>
    <s v="The Humanity Bureau"/>
    <s v="Rob W. King"/>
    <s v="Nicolas Cage, Sarah Lind, Hugh Dillon, Jakob Davies, Vicellous Shannon, Kurt Max Runte, Lorne Cardinal, Jett Klyne, David Lovgren"/>
    <x v="20"/>
    <s v="December 18, 2018"/>
    <x v="3"/>
    <x v="5"/>
    <s v="94 min"/>
    <x v="36"/>
    <s v="In a dystopian, near-future United States, a deportation caseworker who has begun to question authority tries to safeguard a woman and her young son."/>
  </r>
  <r>
    <n v="80175314"/>
    <x v="0"/>
    <s v="Some Freaks"/>
    <s v="Ian MacAllister-McDonald"/>
    <s v="Thomas Mann, Lily Mae Harrington, Ely Henry, Lachlan Buchanan, Marin Ireland, John Thorsen, Stephen Thorne, Shannon Hartman"/>
    <x v="2"/>
    <s v="December 18, 2017"/>
    <x v="3"/>
    <x v="1"/>
    <s v="97 min"/>
    <x v="35"/>
    <s v="A one-eyed boy and plus-sized girl form a deep connection. But following a brief separation, they reunite as different people."/>
  </r>
  <r>
    <n v="80039655"/>
    <x v="0"/>
    <s v="Mike Epps: Don't Take It Personal"/>
    <s v="L. Frazier"/>
    <s v="Mike Epps"/>
    <x v="2"/>
    <s v="December 18, 2015"/>
    <x v="5"/>
    <x v="1"/>
    <s v="60 min"/>
    <x v="1"/>
    <s v="Mike Epps tears up the stage at L.A.'s historic Orpheum Theatre in a special packed with blistering impressions and unapologetically raunchy swagger."/>
  </r>
  <r>
    <n v="80023921"/>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18, 2014"/>
    <x v="25"/>
    <x v="0"/>
    <s v="48 min"/>
    <x v="82"/>
    <s v="Amid an avalanche of stars, Pee-wee straps on his ice skates and glides into the holiday season with Christmas cards, carols ... and Charo."/>
  </r>
  <r>
    <n v="81070659"/>
    <x v="0"/>
    <s v="Ronny Chieng: Asian Comedian Destroys America!"/>
    <s v="Sebastian DiNatale"/>
    <s v="Ronny Chieng"/>
    <x v="2"/>
    <s v="December 17, 2019"/>
    <x v="0"/>
    <x v="1"/>
    <s v="63 min"/>
    <x v="1"/>
    <s v="Ronny Chieng (&quot;The Daily Show,&quot; &quot;Crazy Rich Asians&quot;) takes center stage in this stand-up special and riffs on modern American life and more."/>
  </r>
  <r>
    <n v="81045765"/>
    <x v="0"/>
    <s v="Lilli"/>
    <s v="Prasobh Vijayan"/>
    <s v="Samyuktha Menon, Aaryan Menon, Dhanesh Anand, Kannan Nayar, Sajin Cherukayil, Kevin Jose, Athulya"/>
    <x v="16"/>
    <s v="December 17, 2018"/>
    <x v="9"/>
    <x v="1"/>
    <s v="85 min"/>
    <x v="22"/>
    <s v="A woman who's about to give birth finds her maternal instincts kicking in when she's abducted, imprisoned and brutalized by a vicious gang."/>
  </r>
  <r>
    <n v="81018634"/>
    <x v="0"/>
    <s v="Prince of Peoria: A Christmas Moose Miracle"/>
    <s v="Jon Rosenbaum"/>
    <s v="Gavin Lewis, Theodore Barnes, Shelby Simmons, Cynthia Kaye McWilliams"/>
    <x v="2"/>
    <s v="December 17, 2018"/>
    <x v="9"/>
    <x v="3"/>
    <s v="29 min"/>
    <x v="0"/>
    <s v="Teddy's never missed the Festival of Lights, but the bowling alleyâ€™s been snowed in! Not to worry â€“ Emil insists the Christmas moose will save the day."/>
  </r>
  <r>
    <n v="80039602"/>
    <x v="0"/>
    <s v="Skin Trade"/>
    <s v="Ekachai Uekrongtham"/>
    <s v="Dolph Lundgren, Tony Jaa, Ron Perlman, Celina Jade, Peter Weller, Michael Jai White, Sahajak Boonthanakit, Mike Dopud"/>
    <x v="439"/>
    <s v="December 17, 2018"/>
    <x v="4"/>
    <x v="5"/>
    <s v="96 min"/>
    <x v="43"/>
    <s v="A New Jersey detective whose family was killed by an international gangster teams up with a Bangkok cop on a quest to bring down a criminal empire."/>
  </r>
  <r>
    <n v="80090672"/>
    <x v="0"/>
    <s v="Bob's Broken Sleigh"/>
    <s v="Jay Surridge"/>
    <s v="Cole Howard, Bruce Greenwood, Victor Garber, Michael Adamthwaite, Raini Rodriguez, Colin Murdock, Maryke Hendrikse, Sam Vincent, Gabe Khouth"/>
    <x v="20"/>
    <s v="December 17, 2015"/>
    <x v="5"/>
    <x v="9"/>
    <s v="47 min"/>
    <x v="9"/>
    <s v="An overly eager elf improves Santa's sleigh, but when he crash lands far from home, three odd critters pitch in to send him back to the North Pole."/>
  </r>
  <r>
    <n v="80012535"/>
    <x v="0"/>
    <s v="My Little Pony Equestria Girls: Rainbow Rocks"/>
    <s v="Jayson Thiessen, Ishi Rudell"/>
    <s v="Tara Strong, Ashleigh Ball, Andrea Libman, Tabitha St. Germain, Cathy Weseluck, Rebecca Shoichet, Maryke Hendrikse, Kazumi Evans, Diana Kaarina"/>
    <x v="18"/>
    <s v="December 17, 2014"/>
    <x v="4"/>
    <x v="6"/>
    <s v="73 min"/>
    <x v="0"/>
    <s v="Rainbow Dash, Applejack, Pinkie Pie, Rarity and Fluttershy plan to perform with their new band at the Canterlot High musical showcase."/>
  </r>
  <r>
    <n v="70137790"/>
    <x v="0"/>
    <s v="Burlesque"/>
    <s v="Steve Antin"/>
    <s v="Cher, Christina Aguilera, Alan Cumming, Eric Dane, Cam Gigandet, Julianne Hough, Peter Gallagher, Kristen Bell, Stanley Tucci, Dianna Agron"/>
    <x v="2"/>
    <s v="December 16, 2019"/>
    <x v="8"/>
    <x v="8"/>
    <s v="119 min"/>
    <x v="35"/>
    <s v="After leaving Iowa with stars in her eyes, Ali arrives at a Los Angeles burlesque lounge with dreams of taking the stage with her soaring voice."/>
  </r>
  <r>
    <n v="8104855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x v="1"/>
    <s v="136 min"/>
    <x v="25"/>
    <s v="Eleven emerging Bangladeshi filmmakers present a collection of gritty shorts centered on the capital city and the people living in its margins."/>
  </r>
  <r>
    <n v="80058477"/>
    <x v="0"/>
    <s v="The Danish Girl"/>
    <s v="Tom Hooper"/>
    <s v="Eddie Redmayne, Alicia Vikander, Ben Whishaw, Sebastian Koch, Amber Heard, Matthias Schoenaerts, Pip Torrens, Nicholas Woodeson, Emerald Fennell, Adrian Schiller"/>
    <x v="440"/>
    <s v="December 16, 2019"/>
    <x v="5"/>
    <x v="5"/>
    <s v="120 min"/>
    <x v="235"/>
    <s v="In 1920s Denmark, married artists embark on a journey of unconditional love when the husband announces his intentions to live life as a woman."/>
  </r>
  <r>
    <n v="81000861"/>
    <x v="0"/>
    <s v="American Circumcision"/>
    <s v="Brendon Marotta"/>
    <m/>
    <x v="2"/>
    <s v="December 16, 2018"/>
    <x v="3"/>
    <x v="4"/>
    <s v="101 min"/>
    <x v="13"/>
    <s v="With interviews from experts on both sides of the debate, this film questions the routine practice of non-religious infant circumcision in the U.S."/>
  </r>
  <r>
    <n v="81039381"/>
    <x v="0"/>
    <s v="Andhadhun"/>
    <s v="Sriram Raghavan"/>
    <s v="Tabu, Ayushmann Khurrana, Radhika Apte, Anil Dhawan, Manav Vij, Zakir Hussain, Ashwini Kalsekar, Chhaya Kadam, Pawan Singh, Kabir Sajid"/>
    <x v="16"/>
    <s v="December 16, 2018"/>
    <x v="9"/>
    <x v="4"/>
    <s v="137 min"/>
    <x v="30"/>
    <s v="A visually impaired pianistâ€™s world careens into a series of shocking twists after he unintentionally lands at the murder scene of a former film star."/>
  </r>
  <r>
    <n v="81026363"/>
    <x v="1"/>
    <s v="Ashes of Love"/>
    <m/>
    <s v="Yang Zi, Deng Lun, Luo Yunxi"/>
    <x v="30"/>
    <s v="December 16, 2018"/>
    <x v="9"/>
    <x v="0"/>
    <s v="1 Season"/>
    <x v="17"/>
    <s v="Hidden away by her mother, the Floral Goddess, the naÃ¯ve Jinmi is drawn to Xufeng, the Heavenly Emperor's son. Yet forces conspire against them."/>
  </r>
  <r>
    <n v="80026431"/>
    <x v="0"/>
    <s v="Dragons: Dawn of the Dragon Racers"/>
    <s v="Elaine Bogan, John Sanford"/>
    <s v="Jay Baruchel, America Ferrera, Zack Pearlman, Christopher Mintz-Plasse, T.J. Miller, Andree Vermeulen"/>
    <x v="2"/>
    <s v="December 16, 2018"/>
    <x v="4"/>
    <x v="0"/>
    <s v="27 min"/>
    <x v="0"/>
    <s v="The &quot;How to Train Your Dragon&quot; adventure continues when a hunt for lost sheep turns into a fierce, fun-filled competition."/>
  </r>
  <r>
    <n v="70221348"/>
    <x v="1"/>
    <s v="DreamWorks Holiday Classics"/>
    <m/>
    <s v="Ben Stiller, David Schwimmer, Chris Rock, Jada Pinkett Smith, Jay Baruchel, Gerard Butler, Craig Ferguson, America Ferrera, Eddie Murphy, Mike Myers, Antonio Banderas, Cameron Diaz"/>
    <x v="2"/>
    <s v="December 16, 2018"/>
    <x v="10"/>
    <x v="0"/>
    <s v="1 Season"/>
    <x v="24"/>
    <s v="Join your DreamWorks friends for these four holiday specials, featuring Shrek and Donkey, Hiccup and Toothless, and the wacky animals from Madagascar."/>
  </r>
  <r>
    <n v="80013772"/>
    <x v="0"/>
    <s v="Kill the Messenger"/>
    <s v="Michael Cuesta"/>
    <s v="Jeremy Renner, Rosemarie DeWitt, Ray Liotta, Tim Blake Nelson, Oliver Platt, Barry Pepper, Michael Sheen, Paz Vega, Michael Kenneth Williams, Mary Elizabeth Winstead, Andy Garcia, Robert Patrick"/>
    <x v="2"/>
    <s v="December 16, 2018"/>
    <x v="4"/>
    <x v="5"/>
    <s v="112 min"/>
    <x v="76"/>
    <s v="In the 1980s, a crusading journalist uncovers secret CIA funding for Nicaraguan rebels, but the powers that be silence his investigation."/>
  </r>
  <r>
    <n v="80013474"/>
    <x v="0"/>
    <s v="Maps to the Stars"/>
    <s v="David Cronenberg"/>
    <s v="Julianne Moore, Mia Wasikowska, Robert Pattinson, John Cusack, Olivia Williams, Sarah Gadon, Evan Bird, Niamh Wilson, Dawn Greenhalgh"/>
    <x v="441"/>
    <s v="December 16, 2018"/>
    <x v="4"/>
    <x v="5"/>
    <s v="112 min"/>
    <x v="32"/>
    <s v="A showbiz family revolving around its teen celebrity son desperately tries to hang on to fame and success in this savage satire of Hollywood."/>
  </r>
  <r>
    <n v="70184051"/>
    <x v="0"/>
    <s v="One Day"/>
    <s v="Lone Scherfig"/>
    <s v="Rafe Spall, Jim Sturgess, Ken Stott, Jodie Whittaker, Patricia Clarkson, Tom Mison, JosÃ©phine de La Baume, Romola Garai, Anne Hathaway, Tom Arnold"/>
    <x v="22"/>
    <s v="December 16, 2018"/>
    <x v="10"/>
    <x v="8"/>
    <s v="107 min"/>
    <x v="35"/>
    <s v="After a brief college romance, Emma and Dexter pursue separate dreams, but meet on the same day each year to compare their progress in life and love."/>
  </r>
  <r>
    <n v="80232329"/>
    <x v="0"/>
    <s v="Springsteen on Broadway"/>
    <s v="Thom Zimny"/>
    <s v="Bruce Springsteen"/>
    <x v="2"/>
    <s v="December 16, 2018"/>
    <x v="9"/>
    <x v="1"/>
    <s v="153 min"/>
    <x v="175"/>
    <s v="Bruce Springsteen shares personal stories from his life and acoustic versions of some of his best-known songs in an intimate one-man show."/>
  </r>
  <r>
    <n v="80000644"/>
    <x v="0"/>
    <s v="The Theory of Everything"/>
    <s v="James Marsh"/>
    <s v="Emily Watson, Charlie Cox, Felicity Jones, Maxine Peake, Harry Lloyd, Eddie Redmayne, David Thewlis, Simon McBurney"/>
    <x v="262"/>
    <s v="December 16, 2018"/>
    <x v="4"/>
    <x v="8"/>
    <s v="123 min"/>
    <x v="35"/>
    <s v="As his esteem grows in the world of physics, Stephen Hawking's body is ravaged by ALS, forcing his increasing dependence on his devoted wife, Jane."/>
  </r>
  <r>
    <n v="80145625"/>
    <x v="0"/>
    <s v="God of War"/>
    <s v="Gordon Chan"/>
    <s v="Vincent Zhao, Sammo Kam-Bo Hung, Regina Wan, Yasuaki Kurata, Keisuke Koide, Timmy Hung, Michael Tong"/>
    <x v="163"/>
    <s v="December 16, 2017"/>
    <x v="3"/>
    <x v="7"/>
    <s v="129 min"/>
    <x v="44"/>
    <s v="A maverick leader and a clever young general take on Japanese pirates amid bureaucratic intrigue in Ming Dynasty China."/>
  </r>
  <r>
    <n v="70264416"/>
    <x v="1"/>
    <s v="Stoked"/>
    <m/>
    <s v="Terry McGurrin, Katie Crown, Kristin Fairlie, Mazin Elsadig, Anastasia Phillips, Arnold Pinnock, Jamie Spilchuk, Lauren Lipson, Fiona Reid, Jeff Geddis"/>
    <x v="18"/>
    <s v="December 16, 2017"/>
    <x v="8"/>
    <x v="0"/>
    <s v="1 Season"/>
    <x v="2"/>
    <s v="Six teenage groms come together one summer to share a dream: to work at the world-renowned Surfer's Paradise Resort on the legendary Sunset Island."/>
  </r>
  <r>
    <n v="80144803"/>
    <x v="0"/>
    <s v="Barry"/>
    <s v="Vikram Gandhi"/>
    <s v="Devon Terrell, Anya Taylor-Joy, Jason Mitchell, Ashley Judd, Jenna Elfman, Ellar Coltrane, Avi Nash, Linus Roache, John Benjamin Hickey"/>
    <x v="2"/>
    <s v="December 16, 2016"/>
    <x v="1"/>
    <x v="1"/>
    <s v="105 min"/>
    <x v="88"/>
    <s v="A young Barack Obama forges his identity while dealing with race, divergent cultures and ordinary life as a New York City college student."/>
  </r>
  <r>
    <n v="80117627"/>
    <x v="1"/>
    <s v="Call Me Francis"/>
    <m/>
    <s v="Rodrigo de la Serna, Sergio HernÃ¡ndez, Mercedes MorÃ¡n, Muriel Santa Ana, Alex BrendemÃ¼hl, Maximilian Dirr, Andres Gil, Marco Di Tieri"/>
    <x v="58"/>
    <s v="December 16, 2016"/>
    <x v="1"/>
    <x v="4"/>
    <s v="1 Season"/>
    <x v="98"/>
    <s v="On his path to becoming Pope Francis, Father Jorge Bergoglio pursues his religious vocation in a country ravaged by a brutal military dictatorship."/>
  </r>
  <r>
    <n v="80104983"/>
    <x v="1"/>
    <s v="Crazyhead"/>
    <m/>
    <s v="Cara Theobold, Susan Wokoma, Riann Steele, ArinzÃ© Kene, Lewis Reeves, Tony Curran"/>
    <x v="1"/>
    <s v="December 16, 2016"/>
    <x v="1"/>
    <x v="1"/>
    <s v="1 Season"/>
    <x v="279"/>
    <s v="Bowling alley worker Amy and nonconformist Raquel kick some serious demon butt while also facing their inner demons as they navigate their early 20s."/>
  </r>
  <r>
    <n v="80136440"/>
    <x v="0"/>
    <s v="Rats"/>
    <s v="Morgan Spurlock"/>
    <m/>
    <x v="2"/>
    <s v="December 16, 2016"/>
    <x v="1"/>
    <x v="7"/>
    <s v="88 min"/>
    <x v="13"/>
    <s v="Explore the icky world of rats and witness how their talent for surviving in almost any environment has led to catastrophic events throughout history."/>
  </r>
  <r>
    <n v="80127459"/>
    <x v="0"/>
    <s v="Sister Cities"/>
    <s v="Sean Hanish"/>
    <s v="Jacki Weaver, Troian Bellisario, Stana Katic, Michelle Trachtenberg, Jess Weixler, Alfred Molina, Amy Smart, Tom Everett Scott, Kaia Gerber, Aimee Garcia, Kathy Baker, Peter Jason"/>
    <x v="2"/>
    <s v="December 16, 2016"/>
    <x v="1"/>
    <x v="1"/>
    <s v="88 min"/>
    <x v="88"/>
    <s v="After years of estrangement, four sisters gather in the wake of their mother's death, which may or may not have been a suicide."/>
  </r>
  <r>
    <n v="80101609"/>
    <x v="0"/>
    <s v="Theo Who Lived"/>
    <s v="David Shisgall"/>
    <m/>
    <x v="2"/>
    <s v="December 16, 2016"/>
    <x v="1"/>
    <x v="4"/>
    <s v="86 min"/>
    <x v="13"/>
    <s v="American journalist Theo Padnos retraces the Middle Eastern journey that led to his 2012 kidnapping and brutal torture by an al-Qaida faction."/>
  </r>
  <r>
    <n v="80125782"/>
    <x v="0"/>
    <s v="A Family Man"/>
    <s v="Mark Williams"/>
    <s v="Gerard Butler, Gretchen Mol, Alison Brie, Willem Dafoe, Alfred Molina, Maxwell Jenkins, Anupam Kher, Dustin Milligan"/>
    <x v="48"/>
    <s v="December 15, 2019"/>
    <x v="1"/>
    <x v="5"/>
    <s v="110 min"/>
    <x v="88"/>
    <s v="A ruthless corporate headhunter battles his rival for a promotion while dealing with a family crisis that threatens to derail his career."/>
  </r>
  <r>
    <n v="80074933"/>
    <x v="0"/>
    <s v="Bangistan"/>
    <s v="Karan Anshuman"/>
    <s v="Riteish Deshmukh, Pulkit Samrat, Kumud Mishra, Chandan Roy Sanyal, Arya Babbar, Shivkumar Subramaniam, Tom Alter, Jacqueline Fernandez"/>
    <x v="16"/>
    <s v="December 15, 2019"/>
    <x v="5"/>
    <x v="4"/>
    <s v="134 min"/>
    <x v="30"/>
    <s v="Sent on the same deadly international mission by their rival religious factions, two men's madcap antics along the way take them hilariously off course."/>
  </r>
  <r>
    <n v="80188605"/>
    <x v="1"/>
    <s v="Cinderella and the Four Knights"/>
    <m/>
    <s v="Jung Il-woo, Ahn Jae-hyeon, Park So-dam, Lee Jung-shin, Kim Yong-geon, Choi Min, Son Na-eun"/>
    <x v="7"/>
    <s v="December 15, 2019"/>
    <x v="1"/>
    <x v="4"/>
    <s v="1 Season"/>
    <x v="78"/>
    <s v="Catching the eye of a wealthy gentleman, spunky Ha-won gets hired to live with his three immature grandsons so she can whip them into shape."/>
  </r>
  <r>
    <n v="81159258"/>
    <x v="1"/>
    <s v="Crash Landing on You"/>
    <m/>
    <s v="Hyun Bin, Son Ye-jin, Seo Ji-hye, Kim Jung-hyun, Oh Man-seok, Kim Young-min, Kim Jung-nan, Kim Sun-young, Hwangwoo Seul-hye"/>
    <x v="7"/>
    <s v="December 15, 2019"/>
    <x v="0"/>
    <x v="4"/>
    <s v="1 Season"/>
    <x v="78"/>
    <s v="A paragliding mishap drops a South Korean heiress in North Korea â€“ and into the life of an army officer, who decides he will help her hide."/>
  </r>
  <r>
    <n v="81213155"/>
    <x v="1"/>
    <s v="Crazy, Lovely, Cool"/>
    <s v="Obi Emelonye"/>
    <s v="Enyinna Nwigwe, Adesua Etomi, Uru Eke, Zynnell Zuh, Obi Okolie, Anthony Monjaro, Emmanuel Emelu, Chinonye Chidolue, Lorenzo Menakaya, King Bawa"/>
    <x v="7"/>
    <s v="December 15, 2019"/>
    <x v="9"/>
    <x v="1"/>
    <s v="1 Season"/>
    <x v="47"/>
    <s v="For a group of charismatic undergraduates, the jolting revelations from a campus blog turn surviving university life into a serious matter."/>
  </r>
  <r>
    <n v="60021525"/>
    <x v="0"/>
    <s v="Dil Chahta Hai"/>
    <s v="Farhan Akhtar"/>
    <s v="Aamir Khan, Saif Ali Khan, Akshaye Khanna, Preity Zinta, Sonali Kulkarni, Dimple Kapadia, Ayub Khan, Rajat Kapoor, Suhasini Mulay, Ahmed Khan"/>
    <x v="16"/>
    <s v="December 15, 2019"/>
    <x v="38"/>
    <x v="4"/>
    <s v="185 min"/>
    <x v="30"/>
    <s v="Inseparable childhood friends Akash, Sameer and Siddharth are just out of college. Nothing comes between them â€“ until they each fall in love."/>
  </r>
  <r>
    <n v="80057585"/>
    <x v="0"/>
    <s v="Dil Dhadakne Do"/>
    <s v="Zoya Akhtar"/>
    <s v="Anil Kapoor, Priyanka Chopra, Ranveer Singh, Anushka Sharma, Farhan Akhtar, Shefali Shah, Rahul Bose, Parmeet Sethi, Vikrant Massey, Zarina Wahab, Aamir Khan"/>
    <x v="16"/>
    <s v="December 15, 2019"/>
    <x v="5"/>
    <x v="4"/>
    <s v="174 min"/>
    <x v="30"/>
    <s v="While hosting a shipboard holiday for relatives and friends, a wealthy but dysfunctional family must face the ugly truths under their flawless facade."/>
  </r>
  <r>
    <n v="70059026"/>
    <x v="0"/>
    <s v="Don"/>
    <s v="Farhan Akhtar"/>
    <s v="Shah Rukh Khan, Priyanka Chopra, Arjun Rampal, Isha Koppikar, Kareena Kapoor, Boman Irani, Om Puri, Pavan Malhotra"/>
    <x v="16"/>
    <s v="December 15, 2019"/>
    <x v="15"/>
    <x v="1"/>
    <s v="169 min"/>
    <x v="44"/>
    <s v="A ruthless crime boss and drug lord is nabbed and held captive by the authorities, who send his naÃ¯ve look-alike to infiltrate the man's gang."/>
  </r>
  <r>
    <n v="70224999"/>
    <x v="0"/>
    <s v="Don 2"/>
    <s v="Farhan Akhtar"/>
    <s v="Shah Rukh Khan, Priyanka Chopra, Boman Irani, Lara Dutta, Kunal Kapoor, Om Puri, Alyy Khan, Nawab Shah"/>
    <x v="269"/>
    <s v="December 15, 2019"/>
    <x v="10"/>
    <x v="4"/>
    <s v="148 min"/>
    <x v="189"/>
    <s v="With Asia under his complete control, criminal mastermind Don turns to Europe, battling the mob bosses of each nation along the way."/>
  </r>
  <r>
    <n v="70278990"/>
    <x v="0"/>
    <s v="Fukrey"/>
    <s v="Mrighdeep Singh Lamba"/>
    <s v="Pulkit Samrat, Manjot Singh, Ali Fazal, Varun Sharma, Richa Chadda, Priya Anand, Vishakha Singh, Pankaj Tripathi"/>
    <x v="7"/>
    <s v="December 15, 2019"/>
    <x v="2"/>
    <x v="4"/>
    <s v="135 min"/>
    <x v="272"/>
    <s v="Four young male friends tackle the challenges and unexpected catastrophes of growing up clueless in this music-packed Bollywood teen drama."/>
  </r>
  <r>
    <n v="70181734"/>
    <x v="0"/>
    <s v="Game"/>
    <s v="Abhinay Deo"/>
    <s v="Abhishek Bachchan, Kangana Ranaut, Anupam Kher, Boman Irani, Jimmy Shergill, Shahana Goswami, Gauhar Khan, Sarah-Jane Dias"/>
    <x v="16"/>
    <s v="December 15, 2019"/>
    <x v="10"/>
    <x v="1"/>
    <s v="135 min"/>
    <x v="49"/>
    <s v="A tycoon accuses three strangers of killing his daughter but mysteriously dies before he can expose them, sparking a tangled hunt for the real culprit."/>
  </r>
  <r>
    <n v="80205232"/>
    <x v="1"/>
    <s v="Girls und Panzer"/>
    <s v="Tsutomu Mizushima"/>
    <s v="Mai Fuchigami, Ai Kayano, Mami Ozaki, Ikumi Nakagami, Yuka Iguchi, Misato Fukuen, Mikako Takahashi, Kana Ueda"/>
    <x v="42"/>
    <s v="December 15, 2019"/>
    <x v="7"/>
    <x v="4"/>
    <s v="1 Season"/>
    <x v="69"/>
    <s v="Miho Nishizumi tries to escape her family's tradition of tankery by enrolling at a new high school. Instead she gets back into the sport with friends."/>
  </r>
  <r>
    <n v="81135444"/>
    <x v="0"/>
    <s v="Holy Expectations"/>
    <s v="Fernando AyllÃ³n"/>
    <s v="Adriana Botina, Fernando Ramos, Isabella Sierra, Joavany Ãlvarez, Christian LÃ³pez, Omar Murillo, Nelson PolanÃ­a, Carlos Barbosa, JosÃ© Manuel Ospina, AÃ­da Morales"/>
    <x v="7"/>
    <s v="December 15, 2019"/>
    <x v="0"/>
    <x v="0"/>
    <s v="89 min"/>
    <x v="266"/>
    <s v="With a short life expectancy, a young girl uses faith and her vivid imagination to navigate adversity and create a story that impacts all around her."/>
  </r>
  <r>
    <n v="70254352"/>
    <x v="0"/>
    <s v="Honeymoon Travels Pvt. Ltd."/>
    <s v="Reema Kagti"/>
    <s v="Shabana Azmi, Boman Irani, Abhay Deol, Minissha Lamba, Kay Kay Menon, Raima Sen, Sandhya Mridul, Vikram Chatwal, Ameesha Patel, Karan Khanna, Diya Mirza, Ranvir Shorey"/>
    <x v="16"/>
    <s v="December 15, 2019"/>
    <x v="20"/>
    <x v="4"/>
    <s v="119 min"/>
    <x v="30"/>
    <s v="This offbeat comedy-drama follows six quirky newlywed couples as they set off on a bus from Mumbai to Goa on their honeymoons."/>
  </r>
  <r>
    <n v="81213153"/>
    <x v="0"/>
    <s v="Hope: One in a Billion"/>
    <s v="Brodje Wemboendja"/>
    <s v="Gift Ngoepe"/>
    <x v="236"/>
    <s v="December 15, 2019"/>
    <x v="3"/>
    <x v="4"/>
    <s v="81 min"/>
    <x v="112"/>
    <s v="The remarkable true story of Gift Ngoepe, the first African to play for Major League Baseball, is recounted in this inspiring documentary."/>
  </r>
  <r>
    <n v="81213148"/>
    <x v="0"/>
    <s v="Isoken"/>
    <s v="Jadesola Osiberu"/>
    <s v="Dakore Akande, Joseph Benjamin, Marc Rhys, Funke Akindele, Lydia Forson, Damilola Adegbite, Tina Mba, Patrick Doyle"/>
    <x v="41"/>
    <s v="December 15, 2019"/>
    <x v="3"/>
    <x v="4"/>
    <s v="98 min"/>
    <x v="27"/>
    <s v="Single at 34, Isoken is maneuvered by her mother toward a relationship with a black entrepreneur but finds herself drawn to a white photojournalist."/>
  </r>
  <r>
    <n v="70134537"/>
    <x v="0"/>
    <s v="Karthik Calling Karthik"/>
    <s v="Vijay Lalwani"/>
    <s v="Farhan Akhtar, Deepika Padukone, Ram Kapoor, Vivan Bhatena, Vipin Sharma, Yatin Karyekar, Shefali Shah"/>
    <x v="16"/>
    <s v="December 15, 2019"/>
    <x v="8"/>
    <x v="4"/>
    <s v="135 min"/>
    <x v="22"/>
    <s v="Unlucky in love and bullied at work, an office drone is resigned to his dead-end life until itâ€™s transformed by mysterious calls from â€¦ himself."/>
  </r>
  <r>
    <n v="70001237"/>
    <x v="0"/>
    <s v="Lakshya"/>
    <s v="Farhan Akhtar"/>
    <s v="Amitabh Bachchan, Hrithik Roshan, Preity Zinta, Om Puri, Sharad Kapoor, Rajendranath Zutshi, Sushant Singh, Prashant Chainani, Shakeel Khan, Ranvir Shorey"/>
    <x v="16"/>
    <s v="December 15, 2019"/>
    <x v="11"/>
    <x v="4"/>
    <s v="185 min"/>
    <x v="8"/>
    <s v="After dropping out of the army, a spoiled teenager reenlists and proves his mettle by becoming an officer just as war breaks out."/>
  </r>
  <r>
    <n v="70114467"/>
    <x v="0"/>
    <s v="Luck by Chance"/>
    <s v="Zoya Akhtar"/>
    <s v="Farhan Akhtar, Konkona Sen Sharma, Rishi Kapoor, Dimple Kapadia, Isha Sharvani, Sanjay Kapoor, Juhi Chawla, Hrithik Roshan, Alyy Khan, Sheeba Chaddha"/>
    <x v="16"/>
    <s v="December 15, 2019"/>
    <x v="6"/>
    <x v="4"/>
    <s v="156 min"/>
    <x v="31"/>
    <s v="When Vikram gets tapped to play the male lead in a Bollywood film, he can't believe his luck. But it may ruin his relationship with his girlfriend."/>
  </r>
  <r>
    <n v="81213149"/>
    <x v="0"/>
    <s v="Potato Potahto"/>
    <s v="Shirley Frimpong-Manso"/>
    <s v="O.C. Ukeje, Joselyn Dumas, Joke Silva, Blossom Chukwujekwu, Kemi Lala Akindoju, Chris Attoh, Nikki Samonas, Adjetey Anang, Victoria Micheals"/>
    <x v="442"/>
    <s v="December 15, 2019"/>
    <x v="3"/>
    <x v="1"/>
    <s v="104 min"/>
    <x v="30"/>
    <s v="A divorced couple decides to continue sharing a home but their already-delicate cohabiting scheme unravels when they begin dating other people."/>
  </r>
  <r>
    <n v="70110883"/>
    <x v="0"/>
    <s v="Rock On!!"/>
    <s v="Abhishek Kapoor"/>
    <s v="Farhan Akhtar, Arjun Rampal, Purab Kohli, Luke Kenny, Prachi Desai, Shahana Goswami, Koel Purie"/>
    <x v="16"/>
    <s v="December 15, 2019"/>
    <x v="19"/>
    <x v="4"/>
    <s v="139 min"/>
    <x v="120"/>
    <s v="Four friends hoped that their rock band would be a hit. After breaking up, the band members reunite and take another shot at fulfilling their dream."/>
  </r>
  <r>
    <n v="60004509"/>
    <x v="0"/>
    <s v="Scooby-Doo on Zombie Island"/>
    <s v="Hiroshi Aoyama, Kazumi Fukushima, Jim Stenstrum"/>
    <s v="Scott Innes, Billy West, Mary Kay Bergman, Frank Welker, B.J. Ward, Adrienne Barbeau, Tara Strong, Cam Clarke, Mark Hamill"/>
    <x v="2"/>
    <s v="December 15, 2019"/>
    <x v="33"/>
    <x v="0"/>
    <s v="77 min"/>
    <x v="9"/>
    <s v="When Daphne's TV show does a segment on real monsters, the gang fires up the Mystery Machine and heads to Moonscar Island, where zombies await."/>
  </r>
  <r>
    <n v="81235603"/>
    <x v="1"/>
    <s v="Sym-Bionic Titan"/>
    <m/>
    <s v="Tara Strong, Kevin Thoms, Brian Posehn, John DiMaggio, Tim Russ, Don Leslie, Kari Wahlgren"/>
    <x v="2"/>
    <s v="December 15, 2019"/>
    <x v="8"/>
    <x v="0"/>
    <s v="1 Season"/>
    <x v="2"/>
    <s v="Aliens fleeing their planet land on Earth, pose as teenagers and fight off mutant space monsters by joining forces to become a powerful giant robot."/>
  </r>
  <r>
    <n v="70262614"/>
    <x v="0"/>
    <s v="Talaash"/>
    <s v="Reema Kagti"/>
    <s v="Aamir Khan, Rani Mukerji, Kareena Kapoor, Nawazuddin Siddiqui, Shernaz Patel, Sheeba Chaddha"/>
    <x v="16"/>
    <s v="December 15, 2019"/>
    <x v="7"/>
    <x v="1"/>
    <s v="140 min"/>
    <x v="22"/>
    <s v="Set in the jumbled landscape of Mumbai, this mystery drama centers on a police inspector who's trying to cope with the collapse of his marriage."/>
  </r>
  <r>
    <n v="60022041"/>
    <x v="0"/>
    <s v="Tom and Jerry: The Magic Ring"/>
    <s v="Phil Roman"/>
    <s v="Richard Kind, Dana Hill, Anndi McAfee, Tony Jay, Rip Taylor, Henry Gibson"/>
    <x v="7"/>
    <s v="December 15, 2019"/>
    <x v="38"/>
    <x v="3"/>
    <s v="60 min"/>
    <x v="0"/>
    <s v="When a young wizard leaves Tom to guard his priceless magic ring, Jerry gets the ring stuck on his head, igniting a series of slapstick antics."/>
  </r>
  <r>
    <n v="81213152"/>
    <x v="0"/>
    <s v="Underdogs"/>
    <s v="TÃ©o Frank"/>
    <m/>
    <x v="7"/>
    <s v="December 15, 2019"/>
    <x v="9"/>
    <x v="1"/>
    <s v="65 min"/>
    <x v="85"/>
    <s v="New filmmaker TÃ©o Frank travels the U.S. to create this documentary about underground hip-hop artists doing exceptional work outside the music industry."/>
  </r>
  <r>
    <n v="70202336"/>
    <x v="0"/>
    <s v="Zindagi Na Milegi Dobara"/>
    <s v="Zoya Akhtar"/>
    <s v="Hrithik Roshan, Abhay Deol, Farhan Akhtar, Katrina Kaif, Kalki Koechlin, Deepti Naval, Naseeruddin Shah, Ariadna Cabrol"/>
    <x v="16"/>
    <s v="December 15, 2019"/>
    <x v="10"/>
    <x v="0"/>
    <s v="154 min"/>
    <x v="30"/>
    <s v="Three friends on an adventurous road trip/bachelor party in Spain learn some lessons about themselves and each other that will change them forever."/>
  </r>
  <r>
    <n v="80998331"/>
    <x v="1"/>
    <s v="Anjaan: Rural Myths"/>
    <m/>
    <m/>
    <x v="16"/>
    <s v="December 15, 2018"/>
    <x v="9"/>
    <x v="4"/>
    <s v="1 Season"/>
    <x v="300"/>
    <s v="Spine-chilling stories of malevolent spirits unfold in villages, jungles and haunted buildings across India."/>
  </r>
  <r>
    <n v="81026453"/>
    <x v="1"/>
    <s v="Emogenius"/>
    <m/>
    <s v="Hunter March"/>
    <x v="2"/>
    <s v="December 15, 2018"/>
    <x v="3"/>
    <x v="0"/>
    <s v="1 Season"/>
    <x v="86"/>
    <s v="Two pairs of contestants go head-to-head for several rounds, deciphering puzzles and messages comprised of emojis for a chance at a $10,000 prize."/>
  </r>
  <r>
    <n v="81025946"/>
    <x v="0"/>
    <s v="F.R.E.D.I."/>
    <s v="Sean Olson"/>
    <s v="Kelly Hu, Angus Macfadyen, Candace Cameron Bure, Lucius Hoyos, Reid Miller, Tyler Christopher, Casimere Jollette, Christina Cox, Texas Battle, Harvey Guillen"/>
    <x v="2"/>
    <s v="December 15, 2018"/>
    <x v="9"/>
    <x v="0"/>
    <s v="90 min"/>
    <x v="176"/>
    <s v="Venturing into the woods, high schooler James discovers an intelligent robot that he must save from the hands of a businessman with an evil scheme."/>
  </r>
  <r>
    <n v="81026475"/>
    <x v="1"/>
    <s v="Idiotest"/>
    <m/>
    <s v="Ben Gleib"/>
    <x v="2"/>
    <s v="December 15, 2018"/>
    <x v="4"/>
    <x v="0"/>
    <s v="1 Season"/>
    <x v="391"/>
    <s v="Comedian Ben Gleib hosts this game show in which teams of two compete to solve increasingly tough brain teasers. Faster answers mean more money."/>
  </r>
  <r>
    <n v="81036745"/>
    <x v="0"/>
    <s v="Kita Kita"/>
    <s v="Sigrid Andrea Bernardo"/>
    <s v="Alessandra de Rossi, Empoy Marquez"/>
    <x v="92"/>
    <s v="December 15, 2018"/>
    <x v="3"/>
    <x v="0"/>
    <s v="84 min"/>
    <x v="59"/>
    <s v="When a tour guide in Japan goes blind after seeing her fiancÃ©â€™s infidelity, she befriends a fellow Filipino keen to coax her out of the darkness."/>
  </r>
  <r>
    <n v="81026478"/>
    <x v="1"/>
    <s v="Minute to Win It"/>
    <m/>
    <s v="Apolo Anton Ohno"/>
    <x v="2"/>
    <s v="December 15, 2018"/>
    <x v="2"/>
    <x v="0"/>
    <s v="1 Season"/>
    <x v="86"/>
    <s v="In this game show hosted by Olympian Apolo Anton Ohno, contestants compete by completing 60-second challenges using common household items."/>
  </r>
  <r>
    <n v="81034632"/>
    <x v="0"/>
    <s v="Once in a Lifetime Sessions with George Ezra"/>
    <m/>
    <m/>
    <x v="7"/>
    <s v="December 15, 2018"/>
    <x v="9"/>
    <x v="4"/>
    <s v="78 min"/>
    <x v="64"/>
    <s v="English singer-songwriter George Ezra performs his standout songs and speaks about his transformation from aspiring bassist to pop star."/>
  </r>
  <r>
    <n v="81034633"/>
    <x v="0"/>
    <s v="Once in a Lifetime Sessions with Kasabian"/>
    <s v="Matt Askem"/>
    <s v="Sergio Pizzorno, Tom Meighan, Chris Edwards, Ian Mattthews, Lauren Laverne"/>
    <x v="7"/>
    <s v="December 15, 2018"/>
    <x v="9"/>
    <x v="1"/>
    <s v="79 min"/>
    <x v="64"/>
    <s v="Between shots of live performances, Tom Meighan and Sergio Pizzorno of the English rock band talk about the 20-plus years of making music together."/>
  </r>
  <r>
    <n v="81034634"/>
    <x v="0"/>
    <s v="Once in a Lifetime Sessions with OneRepublic"/>
    <m/>
    <m/>
    <x v="7"/>
    <s v="December 15, 2018"/>
    <x v="9"/>
    <x v="0"/>
    <s v="73 min"/>
    <x v="64"/>
    <s v="Exclusive interviews, live performances and studio recording sessions offer an intimate look at how OneRepublic became the successful band it is today."/>
  </r>
  <r>
    <n v="81034635"/>
    <x v="0"/>
    <s v="Once in a Lifetime Sessions with Snow Patrol"/>
    <s v="Matt Askem"/>
    <s v="Gary Lightbody, Nathan Connolly, Jonny Quinn, Paul Wilson, Johnny McDaid, Edith Bowman"/>
    <x v="7"/>
    <s v="December 15, 2018"/>
    <x v="9"/>
    <x v="1"/>
    <s v="83 min"/>
    <x v="64"/>
    <s v="In addition to concert scenes and studio recording sessions, this documentary presents exclusive interviews of the five men from the Irish rock band."/>
  </r>
  <r>
    <n v="80988832"/>
    <x v="0"/>
    <s v="Sad Hill Unearthed"/>
    <s v="Guillermo de Oliveira"/>
    <m/>
    <x v="3"/>
    <s v="December 15, 2018"/>
    <x v="3"/>
    <x v="4"/>
    <s v="83 min"/>
    <x v="46"/>
    <s v="An eclectic group of fans of 1966's &quot;The Good, the Bad and the Ugly&quot; attempt to restore the cemetery set in Spain where the movie's climax was filmed."/>
  </r>
  <r>
    <n v="80179556"/>
    <x v="1"/>
    <s v="Skin Wars: Fresh Paint"/>
    <m/>
    <s v="RuPaul"/>
    <x v="2"/>
    <s v="December 15, 2018"/>
    <x v="1"/>
    <x v="4"/>
    <s v="1 Season"/>
    <x v="86"/>
    <s v="In each episode of this &quot;Skin Wars&quot; spinoff hosted by RuPaul, talented artists from various fields compete in body art for the first time."/>
  </r>
  <r>
    <n v="80188902"/>
    <x v="0"/>
    <s v="The Bad Education Movie"/>
    <s v="Elliot Hegarty"/>
    <s v="Jack Whitehall, Joanna Scanlan, Iain Glen, Ethan Lawrence, Layton Williams, Kae Alexander, Weruche Opia, Nikki Runeckles, Charlie Wernham, Jack Binstead"/>
    <x v="1"/>
    <s v="December 15, 2018"/>
    <x v="5"/>
    <x v="1"/>
    <s v="87 min"/>
    <x v="3"/>
    <s v="Britain's most ineffective but caring teacher takes his class to Cornwall for one last school trip, where anything could happen â€“_x000a_ and probably will."/>
  </r>
  <r>
    <n v="81045054"/>
    <x v="0"/>
    <s v="Vanjagar Ulagam"/>
    <s v="Manoj Beedha"/>
    <s v="Guru Somasundaram, Cibi Bhuvana Chandran, Vishagan Vanangamudi, Anisha Ambrose, Chandini Tamilarasan, Azhagamperumal, John Vijay, Vasu Vikram, Hareesh Peradi, Jayaprakash Radhakrishnan"/>
    <x v="16"/>
    <s v="December 15, 2018"/>
    <x v="9"/>
    <x v="1"/>
    <s v="145 min"/>
    <x v="22"/>
    <s v="Shyam wakes to discover he's suspected in a murder that one journalist believes may have ties to a mysterious gangster."/>
  </r>
  <r>
    <n v="81026477"/>
    <x v="1"/>
    <s v="Winsanity"/>
    <m/>
    <s v="Donald Faison"/>
    <x v="2"/>
    <s v="December 15, 2018"/>
    <x v="1"/>
    <x v="9"/>
    <s v="1 Season"/>
    <x v="86"/>
    <s v="Actor Donald Faison hosts this game show in which contestants must arrange numerical-based trivia tidbits from largest to smallest for various prizes."/>
  </r>
  <r>
    <n v="70117674"/>
    <x v="0"/>
    <n v="1920"/>
    <s v="Vikram Bhatt"/>
    <s v="Rajneesh Duggal, Adah Sharma, Indraneil Sengupta, Anjori Alagh, Rajendranath Zutshi, Vipin Sharma, Amin Hajee, Shri Vallabh Vyas"/>
    <x v="16"/>
    <s v="December 15, 2017"/>
    <x v="19"/>
    <x v="1"/>
    <s v="143 min"/>
    <x v="118"/>
    <s v="An architect and his wife move into a castle that is slated to become a luxury hotel. But something inside is determined to stop the renovation."/>
  </r>
  <r>
    <n v="80036412"/>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s v="1 Season"/>
    <x v="209"/>
    <s v="In the wake of Jesus Christ's crucifixion, his apostles dedicate themselves to spreading his message, risking their freedom and their lives."/>
  </r>
  <r>
    <n v="70213120"/>
    <x v="1"/>
    <s v="Beyblade: Metal Fusion"/>
    <m/>
    <s v="Aki Kanada, Satoshi Hino, Emiri Kato, Kei Shindo, Robert Tinkler, Peter Cugno, Lisette St. Louis, Barbara Mamabolo"/>
    <x v="42"/>
    <s v="December 15, 2017"/>
    <x v="6"/>
    <x v="3"/>
    <s v="1 Season"/>
    <x v="83"/>
    <s v="In this anime adventure series for kids, the forces of good and evil &quot;blade it out,&quot; battling each other with enchanted spinning tops."/>
  </r>
  <r>
    <n v="80214013"/>
    <x v="1"/>
    <s v="Black"/>
    <m/>
    <s v="Seung-heon Song, A-ra Go, EL, Dong-jun Kim, Won-hae Kim, Seok-yong Jeong"/>
    <x v="23"/>
    <s v="December 15, 2017"/>
    <x v="3"/>
    <x v="1"/>
    <s v="1 Season"/>
    <x v="172"/>
    <s v="A Grim Reaper, a detective and a woman who foresees death get ensnared in matters of life and death â€“ and dark mysteries of twenty years past."/>
  </r>
  <r>
    <n v="80104116"/>
    <x v="0"/>
    <s v="Blackway"/>
    <s v="Daniel Alfredson"/>
    <s v="Anthony Hopkins, Julia Stiles, Alexander Ludwig, Ray Liotta, Hal Holbrook, Lochlyn Munro, Steve Bacic, Aaron Pearl, Aleks Paunovic"/>
    <x v="2"/>
    <s v="December 15, 2017"/>
    <x v="5"/>
    <x v="8"/>
    <s v="90 min"/>
    <x v="95"/>
    <s v="Menaced by a psychopath who's got the local cops scared, waitress Lillian turns to a mysterious old logger to help her turn the tables on her stalker."/>
  </r>
  <r>
    <n v="80197310"/>
    <x v="0"/>
    <s v="Brave New Jersey"/>
    <s v="Jody Lambert"/>
    <s v="Tony Hale, Anna Camp, Sam Jaeger, Heather Burns, Dan Bakkedahl, Raymond J. Barry, Erika Alexander, Mel Rodriguez, Evan Jonigkeit, Grace Kaufman"/>
    <x v="2"/>
    <s v="December 15, 2017"/>
    <x v="1"/>
    <x v="1"/>
    <s v="92 min"/>
    <x v="149"/>
    <s v="Small-town residents mistake an Orson Welles radio broadcast for news about an alien invasion and are emboldened to act as they await an apocalypse."/>
  </r>
  <r>
    <n v="80220783"/>
    <x v="0"/>
    <s v="Breaking Free"/>
    <s v="Sridhar Rangayan"/>
    <s v="Sridhar Rangayan"/>
    <x v="16"/>
    <s v="December 15, 2017"/>
    <x v="5"/>
    <x v="1"/>
    <s v="81 min"/>
    <x v="260"/>
    <s v="One filmmakerâ€™s quest to expose the human rights violations faced by Indiaâ€™s LGBTQ community was a project of passion seven years in the making."/>
  </r>
  <r>
    <n v="80227028"/>
    <x v="1"/>
    <s v="Cheuk Wan-Chi: Two Night Stand"/>
    <m/>
    <s v="Cheuk Wan Chi"/>
    <x v="7"/>
    <s v="December 15, 2017"/>
    <x v="5"/>
    <x v="1"/>
    <s v="1 Season"/>
    <x v="203"/>
    <s v="Writer and stand-up comedian Cheuk Wan-chi cracks wise at the follies of single womanhood and takes on politics in Hong Kong with nuance and flair."/>
  </r>
  <r>
    <n v="80177441"/>
    <x v="0"/>
    <s v="Christmas Inheritance"/>
    <s v="Ernie Barbarash"/>
    <s v="Eliza Taylor, Jake Lacy, Andie MacDowell, Michael Xavier, Neil Crone, Anthony Sherwood, Joanna Douglas, Martin Roach"/>
    <x v="2"/>
    <s v="December 15, 2017"/>
    <x v="3"/>
    <x v="0"/>
    <s v="105 min"/>
    <x v="31"/>
    <s v="To inherit her father's company, socialite Ellen must first visit his small hometown, where she learns the value of hard work and helping others."/>
  </r>
  <r>
    <n v="80218586"/>
    <x v="0"/>
    <s v="Dark Chocolate (Bengali Version)"/>
    <s v="Agnidev Chatterjee"/>
    <s v="Riya Sen, Mahima Chaudhry, Rajesh Sharma, Indrasish Roy, Mumtaz Sorcar, Sudip Mukherjee, Shataf Figar, Koushik Sen"/>
    <x v="16"/>
    <s v="December 15, 2017"/>
    <x v="1"/>
    <x v="1"/>
    <s v="91 min"/>
    <x v="22"/>
    <s v="In this Bangla thriller inspired by a true story, the discovery of a charred corpse in the woods leads to a high-profile murder investigation."/>
  </r>
  <r>
    <n v="80210182"/>
    <x v="0"/>
    <s v="Discovering Bigfoot"/>
    <s v="Todd Standing"/>
    <s v="Todd Standing"/>
    <x v="2"/>
    <s v="December 15, 2017"/>
    <x v="3"/>
    <x v="1"/>
    <s v="111 min"/>
    <x v="13"/>
    <s v="Follow Todd Standing, Dr. Jeff Meldrum and other researchers into the wilderness, where they try to capture definitive proof of Sasquatch's existence."/>
  </r>
  <r>
    <n v="80173711"/>
    <x v="1"/>
    <s v="Erased"/>
    <m/>
    <s v="Yuki Furukawa, Mio Yuki, Jin Shirasu, Reo Uchikawa, Rinka Kakihara, Masato Yano, Noriko Eguchi, Hidekazu Mashima, Shigeyuki Totsugi, Tomoka Kurotani"/>
    <x v="42"/>
    <s v="December 15, 2017"/>
    <x v="3"/>
    <x v="4"/>
    <s v="1 Season"/>
    <x v="245"/>
    <s v="After finding his mom killed, Satoru's time-traveling ability takes him back 18 years for a chance to prevent her death and those of three classmates."/>
  </r>
  <r>
    <n v="80018252"/>
    <x v="0"/>
    <s v="Freeway: Crack in the System"/>
    <s v="Marc Levin"/>
    <s v="Freeway Rick Ross"/>
    <x v="443"/>
    <s v="December 15, 2017"/>
    <x v="5"/>
    <x v="5"/>
    <s v="103 min"/>
    <x v="13"/>
    <s v="Take in the true account of drug kingpin &quot;Freeway&quot; Rick Ross's empire and how the CIA helped him fuel America's  devastating crack cocaine epidemic."/>
  </r>
  <r>
    <n v="80203788"/>
    <x v="0"/>
    <s v="Gelo"/>
    <s v="Manbhavan Singh"/>
    <s v="Jaspinder Cheema, Pavan Malhotra, Gurjit Singh, Dilawar Sidhu, Aditya Sharma, Raj Dhaliwal"/>
    <x v="16"/>
    <s v="December 15, 2017"/>
    <x v="1"/>
    <x v="1"/>
    <s v="118 min"/>
    <x v="40"/>
    <s v="A Punjabi woman who works on a farm must endure the difficulties of living in an oppressive class-based society and a dysfunctional community."/>
  </r>
  <r>
    <n v="80227673"/>
    <x v="0"/>
    <s v="Kabali (Hindi Version)"/>
    <s v="Pa. Ranjith"/>
    <s v="Rajnikanth, Winston Chao, Radhika Apte, Nassar, Dhansika, Kalaiyarasan, Dinesh, John Vijay, Kishore Kumar G., Riythvika"/>
    <x v="16"/>
    <s v="December 15, 2017"/>
    <x v="1"/>
    <x v="1"/>
    <s v="148 min"/>
    <x v="8"/>
    <s v="In this Hindi version of the Tamil blockbuster, a Tamil gang leader in Kuala Lumpur seeks justice for crimes committed against him and his family."/>
  </r>
  <r>
    <n v="80219340"/>
    <x v="0"/>
    <s v="Los NiÃ±os HÃ©roes de Chapultepec"/>
    <s v="Ignacio LÃ³pez EscrivÃ¡"/>
    <m/>
    <x v="7"/>
    <s v="December 15, 2017"/>
    <x v="3"/>
    <x v="4"/>
    <s v="88 min"/>
    <x v="46"/>
    <s v="This documentary pays tribute to the young cadets who gave their lives to defend Mexico against U.S. forces during the battle of Chapultepec Castle."/>
  </r>
  <r>
    <n v="80218784"/>
    <x v="0"/>
    <s v="Mantostaan"/>
    <s v="Rahat Kazmi"/>
    <s v="Raghuvir Yadav, Veerendra Saxena, Sonal Sehgal, Aaditya Pratap Singh, Rahat Kazmi, Raina Bassnet, Sakshi Bhat"/>
    <x v="16"/>
    <s v="December 15, 2017"/>
    <x v="3"/>
    <x v="1"/>
    <s v="75 min"/>
    <x v="23"/>
    <s v="Four stories by writer Sadaat Hasan Manto culminate in a single gruesome drama that's set during the partitioning of the Indian subcontinent."/>
  </r>
  <r>
    <n v="80218783"/>
    <x v="0"/>
    <s v="Mantra"/>
    <s v="Nicholas Kharkongor"/>
    <s v="Rajat Kapoor, Lushin Dubey, Kalki Koechlin, Shiv Pandit, Adil Hussain, Rohan Joshi, Yuri Suri, Maya Krishna Rao"/>
    <x v="16"/>
    <s v="December 15, 2017"/>
    <x v="3"/>
    <x v="4"/>
    <s v="89 min"/>
    <x v="23"/>
    <s v="An Indian business owner struggles to keep his company afloat amid global competition while trying to make up for lost time with his family."/>
  </r>
  <r>
    <n v="80223049"/>
    <x v="0"/>
    <s v="Muramba"/>
    <s v="Varun Narvekar"/>
    <s v="Mithila Palkar, Amey Wagh, Sachin Khedekar, Chinmayi Sumit"/>
    <x v="16"/>
    <s v="December 15, 2017"/>
    <x v="3"/>
    <x v="4"/>
    <s v="128 min"/>
    <x v="30"/>
    <s v="A young man and his parents ponder the reasons behind the recent breakdown of a relationship he was in â€“ and the possibility of reconciliation."/>
  </r>
  <r>
    <n v="80217545"/>
    <x v="0"/>
    <s v="Pottersville"/>
    <s v="Seth Henrikson"/>
    <s v="Michael Shannon, Judy Greer, Thomas Lennon, Ron Perlman, Christina Hendricks, Ian McShane"/>
    <x v="2"/>
    <s v="December 15, 2017"/>
    <x v="3"/>
    <x v="8"/>
    <s v="86 min"/>
    <x v="149"/>
    <s v="A man's drunken romp in a gorilla suit gets him mistaken for Bigfoot, drawing media attention and tourist dollars to his struggling small town."/>
  </r>
  <r>
    <n v="80203784"/>
    <x v="0"/>
    <s v="Rise of the Zombie"/>
    <s v="Devaki Singh, Luke Kenny"/>
    <s v="Luke Kenny, Kirti Kulhari, Ashwin Mushran, Benjamin Gilani"/>
    <x v="16"/>
    <s v="December 15, 2017"/>
    <x v="2"/>
    <x v="1"/>
    <s v="83 min"/>
    <x v="19"/>
    <s v="A heartbroken wildlife photographer throws himself into his work, only to find himself experiencing strange transformations."/>
  </r>
  <r>
    <n v="80106230"/>
    <x v="0"/>
    <s v="Seoul Searching"/>
    <s v="Benson Lee"/>
    <s v="In-pyo Cha, Justin Chon, Jessika Van, Esteban Ahn, Teo Yoo, Rosalina Leigh, Kang Byul, Crystal Kay, Dante Han, Sue Son, Albert Kong, Byeol Kang, David Lee McInnis, Seung-hyeon Han, Nathalia Ramos, Seong-guk Choi, Ji-a Park"/>
    <x v="444"/>
    <s v="December 15, 2017"/>
    <x v="5"/>
    <x v="1"/>
    <s v="109 min"/>
    <x v="30"/>
    <s v="Teens of Korean descent who were born and raised in other countries travel to Seoul to learn about their cultural heritage at a summer camp in 1986."/>
  </r>
  <r>
    <n v="70003680"/>
    <x v="0"/>
    <s v="Sexo, Pudor y Lagrimas"/>
    <s v="Antonio Serrano"/>
    <s v="DemiÃ¡n Bichir, Susana Zabaleta, Jorge Salinas, Cecilia SuÃ¡rez, Victor Huggo Martin, MÃ³nica Dionne, AngÃ©lica AragÃ³n, Laura Almela"/>
    <x v="36"/>
    <s v="December 15, 2017"/>
    <x v="48"/>
    <x v="5"/>
    <s v="111 min"/>
    <x v="30"/>
    <s v="Passions flare and alliances form when neighbors Ana and Miguel each start an affair with former lovers, right under their spouses' noses."/>
  </r>
  <r>
    <n v="80216662"/>
    <x v="0"/>
    <s v="Under an Arctic Sky"/>
    <s v="Chris Burkard"/>
    <s v="Chris Burkard, Sam Hammer, Heidar Logi, Elli Thor Magnusson, Ingo Olsen, Timmy Reyes, Justin Quintal, Steve Hawk, Sigurdur Jonsson, Mark Renneker"/>
    <x v="2"/>
    <s v="December 15, 2017"/>
    <x v="3"/>
    <x v="4"/>
    <s v="40 min"/>
    <x v="392"/>
    <s v="Six fearless surfers travel to the north coast of Iceland to ride waves unlike anything they've ever experienced, captured with high-tech cameras."/>
  </r>
  <r>
    <n v="80059446"/>
    <x v="1"/>
    <s v="Wormwood"/>
    <m/>
    <s v="Peter Sarsgaard, Molly Parker, Christian Camargo, Scott Shepherd, Tim Blake Nelson, Jimmi Simpson, Bob Balaban, Michael Chernus"/>
    <x v="2"/>
    <s v="December 15, 2017"/>
    <x v="3"/>
    <x v="4"/>
    <s v="1 Season"/>
    <x v="84"/>
    <s v="In this genre-bending tale, Errol Morris explores the mysterious death of a U.S. scientist entangled in a secret Cold War program known as MK-Ultra."/>
  </r>
  <r>
    <n v="80093295"/>
    <x v="0"/>
    <s v="3 TÃ¼rken &amp; ein Baby"/>
    <s v="Sinan AkkuÅŸ"/>
    <s v="Kostja Ullmann, Eko Fresh, Kida Khodr Ramadan, Sabrina KlÃ¼ber, Sami Nasser, Kayla Rybicka, Jytte-Merle BÃ¶hrnsen, Emrah Erdogru, Tim Grothe, HÃ¼lya Duyar"/>
    <x v="74"/>
    <s v="December 15, 2016"/>
    <x v="5"/>
    <x v="7"/>
    <s v="93 min"/>
    <x v="26"/>
    <s v="The lives of three dissatisfied brothers running a family bridal shop turn topsy-turvy when one of them has to care for his ex-girlfriend's baby."/>
  </r>
  <r>
    <n v="80115112"/>
    <x v="1"/>
    <s v="Cannabis"/>
    <m/>
    <s v="Jean-Michel Correia, Yasin Houicha, Pedro Casablanc, Christophe Paou, Kate Moran, Santi Pons"/>
    <x v="17"/>
    <s v="December 15, 2016"/>
    <x v="1"/>
    <x v="1"/>
    <s v="1 Season"/>
    <x v="55"/>
    <s v="When a huge marijuana shipment falls prey to thieves, the aftermath touches players from all ranks of the drug trade between Morocco and Europe."/>
  </r>
  <r>
    <n v="80126211"/>
    <x v="1"/>
    <s v="Color of Woman"/>
    <m/>
    <s v="Jae Hee, Soo-kyung Lee, So-yi Yoon, Ji-ho Shim, Sang-Myeon Park, Joo-young Kim"/>
    <x v="23"/>
    <s v="December 15, 2016"/>
    <x v="7"/>
    <x v="4"/>
    <s v="1 Season"/>
    <x v="78"/>
    <s v="Two women at a cosmetics company compete for love and success. One uses her brain and diligence, while the other works her beauty and charm."/>
  </r>
  <r>
    <n v="80142450"/>
    <x v="0"/>
    <s v="Eddie - Strongman"/>
    <s v="Matt Bell"/>
    <s v="Eddie Hall"/>
    <x v="1"/>
    <s v="December 15, 2016"/>
    <x v="5"/>
    <x v="4"/>
    <s v="98 min"/>
    <x v="123"/>
    <s v="British strongman Eddie Hall wants to be the strongest man in the world. This documentary reveals the grueling life choices that fuel his obsession."/>
  </r>
  <r>
    <n v="80139507"/>
    <x v="0"/>
    <s v="Famous in Ahmedabad"/>
    <s v="Hardik Mehta"/>
    <m/>
    <x v="16"/>
    <s v="December 15, 2016"/>
    <x v="5"/>
    <x v="4"/>
    <s v="29 min"/>
    <x v="46"/>
    <s v="Follow an 11-year-old boy as he goes from ordinary child to colorful competitor in his quest for a big win at Indiaâ€™s biggest kite-flying festival."/>
  </r>
  <r>
    <n v="80126185"/>
    <x v="1"/>
    <s v="Goodbye My Wife"/>
    <m/>
    <s v="Soo-hyun Hong, Si Won Ryu, Ji-yoon Park, Min-soo Kim, Julien Kang, Joo-eun Oh, Seong-mo Jeong"/>
    <x v="23"/>
    <s v="December 15, 2016"/>
    <x v="7"/>
    <x v="4"/>
    <s v="1 Season"/>
    <x v="78"/>
    <s v="A coupleâ€™s five-year marriage is put on the line when each of their first loves comes back hoping for another shot at romance."/>
  </r>
  <r>
    <n v="80126212"/>
    <x v="1"/>
    <s v="Happy And"/>
    <m/>
    <s v="Hee-Jin Lee, Hae-seong Kwon, Paul Stafford, Mi-ji Lee, Ik-tae Kim, Ki-hyeon Kim"/>
    <x v="7"/>
    <s v="December 15, 2016"/>
    <x v="7"/>
    <x v="4"/>
    <s v="1 Season"/>
    <x v="102"/>
    <s v="This relatable relationship drama explores the real-life trials and joys of married life through the lens of 11 different wives."/>
  </r>
  <r>
    <n v="80126153"/>
    <x v="1"/>
    <s v="Heaven's Garden"/>
    <m/>
    <s v="Bul-am Choi, Ho-Jeong Yoo, Sae-ron Kim, Chan-hee Kang, Woo-Sung Hyun, An Seo Hyun, Ho-Jin Kim"/>
    <x v="23"/>
    <s v="December 15, 2016"/>
    <x v="10"/>
    <x v="0"/>
    <s v="1 Season"/>
    <x v="102"/>
    <s v="When her husband goes to jail for bankruptcy, a woman takes her two daughters to live with her father, who severed ties with her years ago."/>
  </r>
  <r>
    <n v="80087347"/>
    <x v="1"/>
    <s v="Humsafar"/>
    <m/>
    <s v="Fawad Khan, Mahira Khan, Atiqa Odho, Naveen Waqar, Sara Kashif"/>
    <x v="19"/>
    <s v="December 15, 2016"/>
    <x v="10"/>
    <x v="4"/>
    <s v="1 Season"/>
    <x v="42"/>
    <s v="To fulfill her mother's dying wish, middle-class Khirad marries elite Ashar. But those who disapprove plot to turn Ashar against his wife."/>
  </r>
  <r>
    <n v="80128756"/>
    <x v="1"/>
    <s v="Ice Fantasy"/>
    <m/>
    <s v="Feng Shaofeng, Victoria Song, Ma Tianyu, Zhang Meng, Hee-seon Kim, Gong Beibi, Shao Bing, Hu Bing, Wang Duo"/>
    <x v="30"/>
    <s v="December 15, 2016"/>
    <x v="1"/>
    <x v="4"/>
    <s v="1 Season"/>
    <x v="334"/>
    <s v="The Ice Tribe prince journeys to a sacred mountain to vanquish evil but soon finds himself at war with the Fire Tribe, led by his long-lost brother."/>
  </r>
  <r>
    <n v="80066800"/>
    <x v="1"/>
    <s v="Immortal Classic"/>
    <m/>
    <s v="Jae-suk Han, Sun-Young Park, Du-shim Ko, Ye-jin Lim, Jong-hwan Choi, Ha-Nui Lee, Yun-Hoo Ko, Byeong-Ki Kim, Sun-kyung Kim, Yoon-Sik Baek"/>
    <x v="23"/>
    <s v="December 15, 2016"/>
    <x v="7"/>
    <x v="4"/>
    <s v="1 Season"/>
    <x v="102"/>
    <s v="Two renowned culinary families led by legendary food icons battle for the position of greatest chef, while protecting their secret kimchee recipes."/>
  </r>
  <r>
    <n v="80031595"/>
    <x v="1"/>
    <s v="K-POP Extreme Survival"/>
    <m/>
    <s v="Jung Eun Kim, Yu-hwan Park, Eun-ah Go, Yong Hwan Kwak, Jin Hyuk"/>
    <x v="23"/>
    <s v="December 15, 2016"/>
    <x v="7"/>
    <x v="4"/>
    <s v="1 Season"/>
    <x v="78"/>
    <s v="Seung Yeon decides to chase her dream of becoming a K-pop star and audition for a popular group. There's only one catch: It's a boy band."/>
  </r>
  <r>
    <n v="80126214"/>
    <x v="1"/>
    <s v="Miss Panda &amp; Mr. Hedgehog"/>
    <m/>
    <s v="Dong-hae Lee, Seung-ah Yoon, Jin-hyuk Choi, So-young Yoo, Yeo-jin Hong, Min-jin Jung"/>
    <x v="23"/>
    <s v="December 15, 2016"/>
    <x v="7"/>
    <x v="4"/>
    <s v="1 Season"/>
    <x v="78"/>
    <s v="When a gifted patissier with a gloomy past meets a bright and easygoing cafÃ© owner, he begins to shed his thorns and learns to love again."/>
  </r>
  <r>
    <n v="80087348"/>
    <x v="1"/>
    <s v="Sadqay Tumhare"/>
    <s v="Ehtesham Uddin"/>
    <s v="Mahira Khan, Samiya Mumtaz, Adnan Malik, Rehan Sheikh, Sanya Shamshad, Qavi Khan"/>
    <x v="19"/>
    <s v="December 15, 2016"/>
    <x v="4"/>
    <x v="0"/>
    <s v="1 Season"/>
    <x v="42"/>
    <s v="An arranged engagement between a village girl and her city cousin shows signs of true love, but an indiscretion decades ago could doom their romance."/>
  </r>
  <r>
    <n v="80087078"/>
    <x v="1"/>
    <s v="Zindagi Gulzar Hai"/>
    <m/>
    <s v="Sanam Saeed, Fawad Khan, Ayesha Omer, Mehreen Raheel, Sheheryar Munawar, Samina Peerzada, Waseem Abbas, Javed Sheikh, Hina Khawaja Bayat"/>
    <x v="19"/>
    <s v="December 15, 2016"/>
    <x v="7"/>
    <x v="0"/>
    <s v="1 Season"/>
    <x v="42"/>
    <s v="Strong-willed, middle-class Kashaf and carefree, wealthy Zaroon meet in college, but before love can take root, they each have some growing up to do."/>
  </r>
  <r>
    <n v="80093812"/>
    <x v="0"/>
    <s v="Zoom"/>
    <s v="Pedro Morelli"/>
    <s v="Gael GarcÃ­a Bernal, Alison Pill, Mariana Ximenes, Jason Priestley, Tyler Labine, Don McKellar, Claudia Ohana, Michael Eklund, Jennifer Irwin"/>
    <x v="445"/>
    <s v="December 15, 2016"/>
    <x v="5"/>
    <x v="7"/>
    <s v="93 min"/>
    <x v="25"/>
    <s v="Comic book artist Emma draws her ideal man: Edward, the director of a film about a novelist named Michelle, who's writing a book about Emma."/>
  </r>
  <r>
    <n v="80085567"/>
    <x v="0"/>
    <s v="The Monster of Mangatiti"/>
    <s v="John Banas"/>
    <s v="Greta Gregory, Mark Mitchinson, Bruce Hopkins, John Sumner, Flynn Allen, Harriet Beattie, Carolyn Dando, Laurie Dee, Ruth Dudding"/>
    <x v="121"/>
    <s v="December 15, 2015"/>
    <x v="5"/>
    <x v="1"/>
    <s v="70 min"/>
    <x v="88"/>
    <s v="Real events are dramatized in the unthinkable story of a resilient teenager held prisoner by a seasoned predator on a remote farm in the 1980s."/>
  </r>
  <r>
    <n v="80092409"/>
    <x v="0"/>
    <s v="This Was Tomorrow"/>
    <s v="Wim Bonte"/>
    <m/>
    <x v="261"/>
    <s v="December 15, 2015"/>
    <x v="5"/>
    <x v="7"/>
    <s v="77 min"/>
    <x v="85"/>
    <s v="The Tomorrowland music festival marks its 10th anniversary in Belgium, the U.S. and Brazil, with all the diverse excitement of the annual event."/>
  </r>
  <r>
    <n v="81042804"/>
    <x v="1"/>
    <s v="Hymn of Death"/>
    <m/>
    <s v="Lee Jong-suk, Shin Hye-sun, Kim Myeong-su, Park Seon-im, Kim Won-hae, Hwang Yeong-hee, Lee Ji-hoon, Go Bo-gyeol, Shin Jae-ha"/>
    <x v="23"/>
    <s v="December 14, 2018"/>
    <x v="9"/>
    <x v="4"/>
    <s v="1 Season"/>
    <x v="78"/>
    <s v="During the Japanese colonial period, married playwright Kim U-jin falls in love with soprano Yun Sim-deok, one of Koreaâ€™s notable New Women."/>
  </r>
  <r>
    <n v="80240817"/>
    <x v="1"/>
    <s v="Inside the Real Narcos"/>
    <m/>
    <s v="Jason Fox"/>
    <x v="7"/>
    <s v="December 14, 2018"/>
    <x v="9"/>
    <x v="1"/>
    <s v="1 Season"/>
    <x v="80"/>
    <s v="Exposing a rarely seen perspective on the drug wars, ex-Special Forces commando Jason Fox interviews dangerous traffickers and cartel members."/>
  </r>
  <r>
    <n v="80240715"/>
    <x v="0"/>
    <s v="ROMA"/>
    <s v="Alfonso CuarÃ³n"/>
    <s v="Yalitza Aparicio, Marina de Tavira"/>
    <x v="95"/>
    <s v="December 14, 2018"/>
    <x v="9"/>
    <x v="5"/>
    <s v="135 min"/>
    <x v="23"/>
    <s v="Director Alfonso CuarÃ³n delivers a vivid, emotional portrait of domestic life and social hierarchy set against Mexico's political turmoil of the 1970s."/>
  </r>
  <r>
    <n v="80222301"/>
    <x v="0"/>
    <s v="Samson"/>
    <s v="Bruce MacDonald, Gabriel Sabloff"/>
    <s v="Taylor James, Billy Zane, Lindsay Wagner, Caitlin Leahy, Rutger Hauer, Jackson Rathbone, Brandon Auret, Frances Sholto-Douglas, Greg Kriek"/>
    <x v="376"/>
    <s v="December 14, 2018"/>
    <x v="9"/>
    <x v="8"/>
    <s v="109 min"/>
    <x v="393"/>
    <s v="The Biblical story of Samson becomes this sword-and-sandals epic about an Israelite warrior whose God-given brawn is undone by a beautiful temptress."/>
  </r>
  <r>
    <n v="80207046"/>
    <x v="1"/>
    <s v="Sunderland 'Til I Die"/>
    <m/>
    <m/>
    <x v="1"/>
    <s v="December 14, 2018"/>
    <x v="9"/>
    <x v="1"/>
    <s v="1 Season"/>
    <x v="41"/>
    <s v="This docuseries follows English soccer club Sunderland through the 2017-18 season as they try to bounce back after relegation from the Premier League."/>
  </r>
  <r>
    <n v="80216124"/>
    <x v="1"/>
    <s v="The Fix"/>
    <m/>
    <s v="Jimmy Carr, D.L. Hughley, Katherine Ryan"/>
    <x v="2"/>
    <s v="December 14, 2018"/>
    <x v="9"/>
    <x v="1"/>
    <s v="1 Season"/>
    <x v="38"/>
    <s v="Comedians Jimmy Carr, D.L. Hughley and Katherine Ryan tackle the world's woes with help from a rotating crew of funny guests and an actual expert."/>
  </r>
  <r>
    <n v="80187030"/>
    <x v="1"/>
    <s v="The Innocent Man"/>
    <m/>
    <s v="John Grisham"/>
    <x v="2"/>
    <s v="December 14, 2018"/>
    <x v="9"/>
    <x v="1"/>
    <s v="1 Season"/>
    <x v="84"/>
    <s v="This documentary adaptation of John Grisham's only nonfiction book raises troubling questions about two murder cases in Ada, Oklahoma, in the 1980s."/>
  </r>
  <r>
    <n v="80191239"/>
    <x v="1"/>
    <s v="Tidelands"/>
    <m/>
    <s v="Charlotte Best, Elsa Pataky, Marco Pigossi, Aaron Jakubenko, Mattias Inwood, Dalip Sondhi, Alex Dimitriades, Richard Davies, Caroline Brazier, Peter O'Brien, Madeleine Madden"/>
    <x v="70"/>
    <s v="December 14, 2018"/>
    <x v="9"/>
    <x v="1"/>
    <s v="1 Season"/>
    <x v="55"/>
    <s v="Ex-con Cal McTeer's return to her hometown of Orphelin Bay blows the lid off a generations-long conspiracy of silence around murder, drugs and Sirens."/>
  </r>
  <r>
    <n v="80104182"/>
    <x v="0"/>
    <s v="At All Costs"/>
    <s v="Mike Nicoll"/>
    <s v="Parker Jackson Cartwright, Gabe York"/>
    <x v="2"/>
    <s v="December 14, 2016"/>
    <x v="1"/>
    <x v="1"/>
    <s v="81 min"/>
    <x v="123"/>
    <s v="This revealing documentary explores how the high-stakes world of Amateur Athletic Union basketball has professionalized youth sports in America."/>
  </r>
  <r>
    <n v="81001887"/>
    <x v="0"/>
    <s v="6 Underground"/>
    <s v="Michael Bay"/>
    <s v="Ryan Reynolds, MÃ©lanie Laurent, Corey Hawkins, Dave Franco, Adria Arjona, Manuel Garcia-Rulfo, Ben Hardy, Lior Raz, Payman Maadi, Yuri Kolokolnikov, Kim Kold"/>
    <x v="2"/>
    <s v="December 13, 2019"/>
    <x v="0"/>
    <x v="5"/>
    <s v="129 min"/>
    <x v="51"/>
    <s v="After faking his death, a tech billionaire recruits a team of international operatives for a bold and bloody mission to take down a brutal dictator."/>
  </r>
  <r>
    <n v="81172747"/>
    <x v="0"/>
    <s v="A Trip to Jamaica"/>
    <s v="Robert O. Peters"/>
    <s v="Ayo Makun, Funke Akindele, Nse Ikpe-Etim, Dan Davies, Paul Campbell, Chris Attoh, Rebecca Silvera, Eric Roberts, Joe Diaz, Alex Moore"/>
    <x v="41"/>
    <s v="December 13, 2019"/>
    <x v="1"/>
    <x v="1"/>
    <s v="99 min"/>
    <x v="26"/>
    <s v="A newly engaged couple's romantic vacation in Jamaica turns into a mischievous adventure that tests their union in wild and unexpected ways."/>
  </r>
  <r>
    <n v="81172757"/>
    <x v="0"/>
    <s v="My Wife and I"/>
    <s v="Bunmi Ajakaiye"/>
    <s v="Ramsey Nouah, Omoni Oboli, Dorcas Shola Fapson, Sambasa Nzeribe, Jemima Osunde, Dozie Onyiriuka, Rotimi Adelagan, Seyilaw"/>
    <x v="41"/>
    <s v="December 13, 2019"/>
    <x v="3"/>
    <x v="1"/>
    <s v="100 min"/>
    <x v="27"/>
    <s v="When a couple leaning toward divorce meets with a pastor for counseling, an unexpected development shakes up their marriage."/>
  </r>
  <r>
    <n v="81172903"/>
    <x v="0"/>
    <s v="Okafor's Law"/>
    <s v="Omoni Oboli"/>
    <m/>
    <x v="41"/>
    <s v="December 13, 2019"/>
    <x v="1"/>
    <x v="1"/>
    <s v="110 min"/>
    <x v="27"/>
    <s v="An unapologetic lothario sets out to seduce three ex-flames â€“ but gets an unexpected education in love along the way."/>
  </r>
  <r>
    <n v="81172904"/>
    <x v="0"/>
    <s v="Seven and a half dates"/>
    <s v="Biodun Stephen"/>
    <s v="Mercy Johnson, Jim Iyke, Toyin Abraham, Sola Sobowale, Akin Lewis, Bayray McNwizu, Roxy Antak, Frank Donga, Ken Erics, Fathia Balogun"/>
    <x v="7"/>
    <s v="December 13, 2019"/>
    <x v="9"/>
    <x v="4"/>
    <s v="107 min"/>
    <x v="31"/>
    <s v="Engrossed in her career, a young woman reluctantly yields to her father's plan to set her up on 10 dates to find a suitable husband."/>
  </r>
  <r>
    <n v="70243446"/>
    <x v="0"/>
    <s v="Silent Hill: Revelation"/>
    <s v="M.J. Bassett"/>
    <s v="Deborah Kara Unger, Adelaide Clemens, Sean Bean, Malcolm McDowell, Carrie-Anne Moss, Radha Mitchell, Martin Donovan, Kit Harington"/>
    <x v="446"/>
    <s v="December 13, 2019"/>
    <x v="7"/>
    <x v="5"/>
    <s v="94 min"/>
    <x v="34"/>
    <s v="Haunted by nightmares and her father's disappearance, Heather goes on the hunt for him â€“ and discovers a disturbing truth about her own identity."/>
  </r>
  <r>
    <n v="81210770"/>
    <x v="0"/>
    <s v="The 9th Precinct"/>
    <s v="Ding-Lin Wang"/>
    <s v="Roy Chiu, Chia-Chia Peng, Wen Chen-ling, Eugenie Liu, Yeo Yann Yann"/>
    <x v="68"/>
    <s v="December 13, 2019"/>
    <x v="0"/>
    <x v="4"/>
    <s v="95 min"/>
    <x v="49"/>
    <s v="An idealistic cop joins an underground police unit and battles ghoulish forces threatening the balance between the human and the supernatural realms."/>
  </r>
  <r>
    <n v="81172864"/>
    <x v="0"/>
    <s v="Zero Hour"/>
    <s v="Robert O. Peters"/>
    <s v="Richard Mofe-Damijo, Alex Ekubo, Ali Nuhu, Rahama Sadau, Eucharia Anunobi, Ene Oloja, Halima Yusuf, Ayo Ayoola Ayolola"/>
    <x v="7"/>
    <s v="December 13, 2019"/>
    <x v="9"/>
    <x v="4"/>
    <s v="89 min"/>
    <x v="49"/>
    <s v="After his father passes, the heir to a retail empire returns to take over the family business but faces a controversy involving laundering and murder."/>
  </r>
  <r>
    <n v="80091880"/>
    <x v="1"/>
    <s v="Tokyo Trial"/>
    <m/>
    <s v="Marcel Hensema, Paul Freeman, Irrfan Khan, Stacy Keach, Michael Ironside, Stephen McHattie, Shinya Tsukamoto"/>
    <x v="447"/>
    <s v="December 13, 2016"/>
    <x v="3"/>
    <x v="4"/>
    <s v="1 Season"/>
    <x v="47"/>
    <s v="In the wake of World War II, 11 Allied judges are tasked with weighing the fates of Japanese war criminals in a tense international trial."/>
  </r>
  <r>
    <n v="81060232"/>
    <x v="0"/>
    <s v="Jack Whitehall: Christmas with My Father"/>
    <s v="Richard van't Riet"/>
    <s v="Jack Whitehall, Michael Whitehall, Hugh Bonneville, Graham Norton, Layton Williams, Andrew Lloyd Webber, Tim Rice, Tan France, Antoni Porowski, Jonathan Van Ness"/>
    <x v="1"/>
    <s v="December 12, 2019"/>
    <x v="0"/>
    <x v="1"/>
    <s v="65 min"/>
    <x v="1"/>
    <s v="Jack Whitehall invites his notoriously stuffy father onstage in London's West End for a Christmas comedy extravaganza, complete with celebrity guests."/>
  </r>
  <r>
    <n v="80996957"/>
    <x v="1"/>
    <s v="Back Street Girls -GOKUDOLS-"/>
    <m/>
    <s v="Daisuke Ono, Satoshi Hino, Kazuyuki Okitsu, Yuka Nukui, Kaori Maeda, Hikaru Akao, Junichi Suwabe, Keiji Fujiwara"/>
    <x v="42"/>
    <s v="December 12, 2018"/>
    <x v="9"/>
    <x v="1"/>
    <s v="1 Season"/>
    <x v="69"/>
    <s v="To pay for an epic blunder, three yakuza brothers are forced to alter their bodies, form a girl group and break into the underground J-Pop idol scene."/>
  </r>
  <r>
    <n v="81010212"/>
    <x v="0"/>
    <s v="Out of Many, One"/>
    <s v="John Hoffman, Nanfu Wang"/>
    <m/>
    <x v="2"/>
    <s v="December 12, 2018"/>
    <x v="9"/>
    <x v="0"/>
    <s v="35 min"/>
    <x v="13"/>
    <s v="In this documentary short, a diverse group of men and women discuss their personal journeys as they prepare for the U.S. citizenship test."/>
  </r>
  <r>
    <n v="80158871"/>
    <x v="0"/>
    <s v="Judd Apatow: The Return"/>
    <s v="Marcus Raboy"/>
    <s v="Judd Apatow"/>
    <x v="2"/>
    <s v="December 12, 2017"/>
    <x v="3"/>
    <x v="1"/>
    <s v="70 min"/>
    <x v="1"/>
    <s v="Judd Apatow returns to stand-up comedy after 25 years, riffing on living with three women, amusing moments from his career and much more."/>
  </r>
  <r>
    <n v="80139397"/>
    <x v="0"/>
    <s v="The Trip to Spain"/>
    <s v="Michael Winterbottom"/>
    <s v="Steve Coogan, Rob Brydon, Marta Barrio, Claire Keelan, Margo Stilley"/>
    <x v="1"/>
    <s v="December 12, 2017"/>
    <x v="1"/>
    <x v="1"/>
    <s v="108 min"/>
    <x v="3"/>
    <s v="Comedians Steve Coogan and Rob Brydon gorge on local delicacies and celebrity impressions as they reunite for a hilarious road trip through Spain."/>
  </r>
  <r>
    <n v="80107019"/>
    <x v="0"/>
    <s v="The Unknown Girl"/>
    <s v="Jean-Pierre Dardenne, Luc Dardenne"/>
    <s v="AdÃ¨le Haenel, Olivier Bonnaud, JÃ©rÃ©mie Renier, Louka Minnella, Christelle Cornil, Olivier Gourmet, Fabrizio Rongione, Thomas Doret"/>
    <x v="15"/>
    <s v="December 12, 2017"/>
    <x v="1"/>
    <x v="1"/>
    <s v="106 min"/>
    <x v="40"/>
    <s v="A guilt-ridden doctor in a Belgian town tries to uncover the identity of a woman who died after being turned away from her office."/>
  </r>
  <r>
    <n v="80191835"/>
    <x v="0"/>
    <s v="Viceroy's House"/>
    <s v="Gurinder Chadha"/>
    <s v="Hugh Bonneville, Gillian Anderson, Manish Dayal, Huma Qureshi, Michael Gambon, David Hayman, Simon Callow, Denzil Smith, Neeraj Kabi, Tanveer Ghani, Om Puri, Lily Travers"/>
    <x v="448"/>
    <s v="December 12, 2017"/>
    <x v="3"/>
    <x v="7"/>
    <s v="106 min"/>
    <x v="88"/>
    <s v="As viceroy Lord Mountbatten arrives in Delhi to oversee a transfer of power from Britain to India in 1947, war looms between religious factions."/>
  </r>
  <r>
    <n v="70267802"/>
    <x v="0"/>
    <s v="Blackfish"/>
    <s v="Gabriela Cowperthwaite"/>
    <m/>
    <x v="2"/>
    <s v="December 12, 2016"/>
    <x v="2"/>
    <x v="8"/>
    <s v="83 min"/>
    <x v="13"/>
    <s v="This fascinating documentary examines the life of performing killer whale Tilikum, who has caused the deaths of several people while in captivity."/>
  </r>
  <r>
    <n v="80124728"/>
    <x v="0"/>
    <s v="Ricardo O'Farrill: Abrazo navideÃ±o"/>
    <s v="RaÃºl Campos, Jan Suter"/>
    <s v="Ricardo O'Farrill, Carlos Ballarta, SofÃ­a NiÃ±o de Rivera, Chumel Torres, Marissa &quot;Chabe&quot; Lozano"/>
    <x v="36"/>
    <s v="December 12, 2016"/>
    <x v="1"/>
    <x v="1"/>
    <s v="31 min"/>
    <x v="1"/>
    <s v="The expressive Ricardo O'Farrill uses his astute comedic sensibilities to tease Christmas traditions, and not even Santa Claus escapes unscathed."/>
  </r>
  <r>
    <n v="80020772"/>
    <x v="0"/>
    <s v="Get Santa"/>
    <s v="Christopher Smith"/>
    <s v="Jodie Whittaker, Warwick Davis, Jim Broadbent, Stephen Graham, Nonso Anozie, Rafe Spall, Ewen Bremner, Matt King"/>
    <x v="25"/>
    <s v="December 12, 2014"/>
    <x v="4"/>
    <x v="10"/>
    <s v="103 min"/>
    <x v="0"/>
    <s v="When Santa gets arrested for trespassing after crashing his sleigh, it's up to a father-son team to spring him from jail and save Christmas."/>
  </r>
  <r>
    <n v="70290567"/>
    <x v="0"/>
    <s v="The Short Game"/>
    <s v="Josh Greenbaum"/>
    <s v="Sky Sudberry, Allan Kournikova, Jed Dy, Zamokuhle Nxasana, Alexa Pano, Amari Avery, Augustin Valery, Kuang Yang, Jack Nicklaus, Gary Player"/>
    <x v="2"/>
    <s v="December 12, 2013"/>
    <x v="2"/>
    <x v="10"/>
    <s v="100 min"/>
    <x v="394"/>
    <s v="They are fiercely competitive athletes, determined to become champions on one of the world's toughest golf courses. And they're still in grade school."/>
  </r>
  <r>
    <n v="81037373"/>
    <x v="0"/>
    <s v="The Sky Is Pink"/>
    <s v="Shonali Bose"/>
    <s v="Rohit Saraf, Zaira Wasim, Farhan Akhtar, Priyanka Chopra"/>
    <x v="449"/>
    <s v="December 11, 2019"/>
    <x v="0"/>
    <x v="4"/>
    <s v="143 min"/>
    <x v="40"/>
    <s v="After succumbing to her terminal illness, a teenager posthumously narrates her parentsâ€™ tenacious relationship in this drama based on a true story."/>
  </r>
  <r>
    <n v="80065754"/>
    <x v="0"/>
    <s v="Standoff"/>
    <s v="Adam Alleca"/>
    <s v="Thomas Jane, Laurence Fishburne, Joanna Douglas, John Tench, Ted Atherton, Jim Watson, Ella Ballentine"/>
    <x v="20"/>
    <s v="December 11, 2018"/>
    <x v="5"/>
    <x v="5"/>
    <s v="86 min"/>
    <x v="43"/>
    <s v="After witnessing an assassin's slaughter, a young girl holes up in a farmhouse with a suicidal vet, who must use wits and guts to fend off the killer."/>
  </r>
  <r>
    <n v="80995991"/>
    <x v="0"/>
    <s v="Vir Das: Losing It"/>
    <s v="Marcus Raboy"/>
    <s v="Vir Das"/>
    <x v="7"/>
    <s v="December 11, 2018"/>
    <x v="9"/>
    <x v="1"/>
    <s v="68 min"/>
    <x v="1"/>
    <s v="The world's got a lot of problems, but Vir Das has a lot of answers as he discusses travel, religion, his childhood and more in this stand-up special."/>
  </r>
  <r>
    <n v="80180711"/>
    <x v="1"/>
    <s v="Dawai Asmara"/>
    <m/>
    <s v="Hanna Aqiela, Tengku Putri Najuwa, Emelie Hanif, Zoey Rahman, Faiez Affandi, Wanny Mustahfah, Sherie Merlis, Mahmud Alibashah, Zalfa Zin, Kamal Ibrahim, Amanda Hariz, Alesha Hariz, Fathimah Az Zahra, Elya Miera Ismail"/>
    <x v="7"/>
    <s v="December 11, 2017"/>
    <x v="1"/>
    <x v="4"/>
    <s v="1 Season"/>
    <x v="47"/>
    <s v="Following life-changing traumas, two girls from different backgrounds fight to discover the identities of their biological parents."/>
  </r>
  <r>
    <n v="80205065"/>
    <x v="0"/>
    <s v="Red Christmas"/>
    <s v="Craig Anderson"/>
    <s v="Dee Wallace, Geoff Morrell, Sarah Bishop, Janis McGavin, David Collins, Bjorn Stewart, Gerard O'Dwyer, Deelia Meriel, Sam Campbell, Anthony Jensen, Robert Anderson"/>
    <x v="70"/>
    <s v="December 11, 2017"/>
    <x v="1"/>
    <x v="1"/>
    <s v="81 min"/>
    <x v="34"/>
    <s v="A family Christmas gathering at an isolated Australian estate turns into the holiday from hell after a mysterious stranger turns up at the door."/>
  </r>
  <r>
    <n v="80194612"/>
    <x v="0"/>
    <s v="The Hatred"/>
    <s v="Michael G. Kehoe"/>
    <s v="Sarah Davenport, Andrew Divoff, Gabrielle Bourne, Bayley Corman, Alisha Wainwright, Nina Siemaszko, Shae Smolik, David Naughton, Amanda Wyss, Darby Walker"/>
    <x v="2"/>
    <s v="December 11, 2017"/>
    <x v="3"/>
    <x v="5"/>
    <s v="94 min"/>
    <x v="34"/>
    <s v="Four young women head to a country house for an idyllic weekend retreat. But what lies in store for them is far from the dreamy getaway they imagined."/>
  </r>
  <r>
    <n v="80104420"/>
    <x v="0"/>
    <s v="Asperger's Are Us"/>
    <s v="Alex Lehmann"/>
    <s v="Noah Britton, Ethan Finlan, Jack Hanke, New Michael Ingemi"/>
    <x v="2"/>
    <s v="December 11, 2016"/>
    <x v="1"/>
    <x v="4"/>
    <s v="83 min"/>
    <x v="13"/>
    <s v="A comedy troupe of four friends on the autism spectrum prepares for a final show before its members go their separate ways."/>
  </r>
  <r>
    <n v="80039517"/>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s v="120 min"/>
    <x v="111"/>
    <s v="When his outlaw dad is kidnapped, Tommy â€œWhite Knifeâ€ Stockburn sets off across the West on a rescue mission with five brothers he never knew he had."/>
  </r>
  <r>
    <n v="81035888"/>
    <x v="0"/>
    <s v="Good and Prosperous"/>
    <s v="Sameh Abdulaziz"/>
    <s v="Ali Rabee, Mohamed Abdel-Rahman, Bayoumi Fouad, Karim Afifi, Dalal Abdel Aziz, Mai Selim, Tara Emad, Mohammed Tharwat, Haifa Wehbe, Ahmed Adel"/>
    <x v="67"/>
    <s v="December 10, 2019"/>
    <x v="3"/>
    <x v="4"/>
    <s v="101 min"/>
    <x v="26"/>
    <s v="As two jobless brothers search aimlessly for careers worthy of their hard-to-please motherâ€™s praise, they cluelessly tackle countless gigs."/>
  </r>
  <r>
    <n v="81036542"/>
    <x v="0"/>
    <s v="Michelle Wolf: Joke Show"/>
    <s v="Lance Bangs"/>
    <s v="Michelle Wolf"/>
    <x v="2"/>
    <s v="December 10, 2019"/>
    <x v="0"/>
    <x v="1"/>
    <s v="60 min"/>
    <x v="1"/>
    <s v="Comedian Michelle Wolf takes on outrage culture, massages, childbirth, feminism and much more (like otters) in a stand-up special from New York City."/>
  </r>
  <r>
    <n v="81001121"/>
    <x v="0"/>
    <s v="Gehenna: Where Death Lives"/>
    <s v="Hiroshi Katagiri"/>
    <s v="Eva Swan, Simon Phillips, Justin Gordon, Doug Jones, Lance Henriksen, Matthew Edward Hegstrom, Patrick Gorman, Sean Sprawling, Masashi Odate"/>
    <x v="424"/>
    <s v="December 10, 2018"/>
    <x v="1"/>
    <x v="1"/>
    <s v="107 min"/>
    <x v="14"/>
    <s v="Developers looking for a location to build a resort on Saipan stumble into a subterranean bunker from WWII where an evil force lies in wait."/>
  </r>
  <r>
    <n v="80144453"/>
    <x v="0"/>
    <s v="Goldstone"/>
    <s v="Ivan Sen"/>
    <s v="Aaron Pedersen, Alex Russell, Jacki Weaver, Cheng Pei-pei, David Gulpilil, Michelle Lim Davidson, David Wenham, Tommy Lewis, Tommy Caldwell"/>
    <x v="70"/>
    <s v="December 10, 2018"/>
    <x v="1"/>
    <x v="5"/>
    <s v="110 min"/>
    <x v="95"/>
    <s v="In the Australian outback, an Indigenous cop on a missing persons case unearths a trafficking ring and runs afoul of political-industrial interests."/>
  </r>
  <r>
    <n v="81009829"/>
    <x v="0"/>
    <s v="Susanne Bartsch: On Top"/>
    <s v="Anthony Caronna, Alexander Smith"/>
    <s v="Susanne Bartsch"/>
    <x v="2"/>
    <s v="December 10, 2018"/>
    <x v="3"/>
    <x v="1"/>
    <s v="86 min"/>
    <x v="129"/>
    <s v="Beyond her larger-than-life persona, this documentary reveals the woman behind the famed event planner, and her legacy as a cultural icon and activist."/>
  </r>
  <r>
    <n v="81025391"/>
    <x v="1"/>
    <s v="Trotsky"/>
    <m/>
    <s v="Konstantin Khabenskiy, Olga Sutulova, Max Matveev, Evgeniy Stychkin, Orkhan Abulov"/>
    <x v="55"/>
    <s v="December 10, 2018"/>
    <x v="3"/>
    <x v="1"/>
    <s v="1 Season"/>
    <x v="47"/>
    <s v="The complex historical figure of Leon Trotsky comes to life in this epic biography that depicts the tumultuous life of the Russian revolutionary."/>
  </r>
  <r>
    <n v="80131415"/>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s v="1 Season"/>
    <x v="28"/>
    <s v="A series of incidents in Afghanistan set complicated political and personal events in motion for a returning Norwegian Special Forces officer."/>
  </r>
  <r>
    <n v="80132410"/>
    <x v="0"/>
    <s v="Sons of Ben"/>
    <s v="Jeffrey C. Bell"/>
    <m/>
    <x v="2"/>
    <s v="December 10, 2016"/>
    <x v="1"/>
    <x v="7"/>
    <s v="73 min"/>
    <x v="123"/>
    <s v="Passion is an understatement. Meet the folks who wanted a Major League Soccer club in Philadelphia so badly, they became fans before it even existed."/>
  </r>
  <r>
    <n v="81148811"/>
    <x v="0"/>
    <s v="A Cinderella Story: Christmas Wish"/>
    <s v="Michelle Johnston"/>
    <s v="Laura Marano, Gregg Sulkin, Isabella Gomez, Johannah Newmarch, Lillian Doucet-Roche, Chanelle Peloso, Barclay Hope, Garfield Wilson"/>
    <x v="2"/>
    <s v="December 1, 2019"/>
    <x v="0"/>
    <x v="10"/>
    <s v="86 min"/>
    <x v="251"/>
    <s v="Despite her vain stepmother and mean stepsisters, an aspiring singer works as an elf at a Christmas tree lot and finds her own holiday miracle."/>
  </r>
  <r>
    <n v="18066997"/>
    <x v="0"/>
    <s v="A Night at the Roxbury"/>
    <s v="John Fortenberry"/>
    <s v="Will Ferrell, Chris Kattan, Dan Hedaya, Molly Shannon, Richard Grieco, Loni Anderson, Elisa Donovan, Gigi Rice, Lochlyn Munro, Dwayne Hickman"/>
    <x v="2"/>
    <s v="December 1, 2019"/>
    <x v="33"/>
    <x v="8"/>
    <s v="82 min"/>
    <x v="107"/>
    <s v="After a run-in with Richard Grieco, dimwits Doug and Steve gain entry to a swanky nightclub in this comedy based on a &quot;Saturday Night Live&quot; sketch."/>
  </r>
  <r>
    <n v="60023608"/>
    <x v="0"/>
    <s v="Austin Powers in Goldmember"/>
    <s v="Jay Roach"/>
    <s v="Mike Myers, BeyoncÃ© Knowles-Carter, Seth Green, Michael York, Robert Wagner, Mindy Sterling, Verne Troyer, Michael Caine, Fred Savage"/>
    <x v="2"/>
    <s v="December 1, 2019"/>
    <x v="17"/>
    <x v="8"/>
    <s v="94 min"/>
    <x v="111"/>
    <s v="The world's most shagadelic spy continues his fight against the diabolical Dr. Evil, who's teamed with a new foe: 1970s villain Goldmember."/>
  </r>
  <r>
    <n v="1153656"/>
    <x v="0"/>
    <s v="Austin Powers: International Man of Mystery"/>
    <s v="Jay Roach"/>
    <s v="Mike Myers, Elizabeth Hurley, Michael York, Mimi Rogers, Robert Wagner, Seth Green, Fabiana Udenio, Mindy Sterling, Paul Dillon, Charles Napier, Will Ferrell"/>
    <x v="2"/>
    <s v="December 1, 2019"/>
    <x v="18"/>
    <x v="8"/>
    <s v="90 min"/>
    <x v="3"/>
    <s v="A swingin' fashion photographer by day and a groovy British secret agent by night, superspy Austin Powers must foil the sinister schemes of Dr. Evil."/>
  </r>
  <r>
    <n v="21302357"/>
    <x v="0"/>
    <s v="Austin Powers: The Spy Who Shagged Me"/>
    <s v="Jay Roach"/>
    <s v="Mike Myers, Heather Graham, Michael York, Robert Wagner, Rob Lowe, Seth Green, Mindy Sterling, Verne Troyer, Elizabeth Hurley, Will Ferrell"/>
    <x v="2"/>
    <s v="December 1, 2019"/>
    <x v="48"/>
    <x v="8"/>
    <s v="95 min"/>
    <x v="158"/>
    <s v="When diabolical genius Dr. Evil travels back in time to steal superspy Austin Powers's &quot;mojo,&quot; Austin must return to the swingin' '60s himself."/>
  </r>
  <r>
    <n v="81217745"/>
    <x v="0"/>
    <s v="Baby Dolls"/>
    <s v="Vijay Kumar Arora"/>
    <s v="Nirmal Rishi, Sonam Bajwa, Sukhwinder Chahal, Tania, Gurnam Bhullar"/>
    <x v="16"/>
    <s v="December 1, 2019"/>
    <x v="0"/>
    <x v="4"/>
    <s v="127 min"/>
    <x v="27"/>
    <s v="When two sisters travel from Canada to Punjab to visit their maternal family, they discover an opportunity to mend a broken bond with their grandmother."/>
  </r>
  <r>
    <n v="80011622"/>
    <x v="0"/>
    <s v="Cut Bank"/>
    <s v="Matt Shakman"/>
    <s v="Liam Hemsworth, Teresa Palmer, Billy Bob Thornton, Bruce Dern, John Malkovich, Michael Stuhlbarg, Oliver Platt"/>
    <x v="2"/>
    <s v="December 1, 2019"/>
    <x v="4"/>
    <x v="5"/>
    <s v="93 min"/>
    <x v="76"/>
    <s v="A small-town dreamer is sure he's landed on a gold mine after accidentally filming a murder but is sucked into a violent tale of greed and deception."/>
  </r>
  <r>
    <n v="81165325"/>
    <x v="0"/>
    <s v="Dead Kids"/>
    <s v="Mikhail Red"/>
    <s v="Khalil Ramos, Vance Larena, Kelvin Miranda, Jan Silverio, Markus Paterson, Gabby Padilla, Sue Ramirez"/>
    <x v="92"/>
    <s v="December 1, 2019"/>
    <x v="0"/>
    <x v="1"/>
    <s v="94 min"/>
    <x v="22"/>
    <s v="A socially awkward teen bonds with a group of misfits who plot to abduct the school's arrogant rich kid â€“ until their kidnapping scheme turns deadly."/>
  </r>
  <r>
    <n v="81217746"/>
    <x v="0"/>
    <s v="High End Yaariyan"/>
    <s v="Pankaj Batra"/>
    <s v="Ninja, Ranjit Bawa, Jassi Gill, Musskan Sethi, Navneet Kaur Dhillon, Neet Mahal, Aarushi Sharma"/>
    <x v="16"/>
    <s v="December 1, 2019"/>
    <x v="0"/>
    <x v="4"/>
    <s v="120 min"/>
    <x v="27"/>
    <s v="From romantic pursuits to their friendship, a trio of young men navigate the complexities of relationships while sharing a London apartment."/>
  </r>
  <r>
    <n v="70023451"/>
    <x v="0"/>
    <s v="Hustle &amp; Flow"/>
    <s v="Craig Brewer"/>
    <s v="Terrence Howard, Anthony Anderson, Taryn Manning, Taraji P. Henson, DJ Qualls, Ludacris, Paula Jai Parker, Elise Neal, Isaac Hayes"/>
    <x v="2"/>
    <s v="December 1, 2019"/>
    <x v="16"/>
    <x v="5"/>
    <s v="117 min"/>
    <x v="312"/>
    <s v="A pimp with aspirations of grandeur wants to make it as a rapper but discovers that fame isn't all it's cracked up to be in this indie drama."/>
  </r>
  <r>
    <n v="80188823"/>
    <x v="0"/>
    <s v="Iron Fists and Kung-Fu Kicks"/>
    <s v="Serge Ou"/>
    <m/>
    <x v="70"/>
    <s v="December 1, 2019"/>
    <x v="0"/>
    <x v="1"/>
    <s v="108 min"/>
    <x v="46"/>
    <s v="This documentary examines the influence of Hong Kong's martial arts cinema on filmmaking from the Shaw Brothers to modern-day Hollywood blockbusters."/>
  </r>
  <r>
    <n v="80182479"/>
    <x v="0"/>
    <s v="Jindua"/>
    <s v="Navaniat Singh"/>
    <s v="Jimmy Shergill, Sargun Mehta, Neeru Bajwa, Bhavkhandan Singh Rakhra, Arkie Kandola, Nina Rehill, Rajiv Thakur, Harjap Singh Bhangal, Balinder Johal, Carolyn Bridget Kennedy, Sonia Dhillon, Jimmy Sheirgill"/>
    <x v="16"/>
    <s v="December 1, 2019"/>
    <x v="3"/>
    <x v="4"/>
    <s v="135 min"/>
    <x v="31"/>
    <s v="An Indian man in Canada marries a local citizen to legalize his immigration status. The only problem? His girlfriend isn't thrilled about his new wife."/>
  </r>
  <r>
    <n v="81217743"/>
    <x v="0"/>
    <s v="Lakeeran"/>
    <m/>
    <s v="Harman Virk, Yuvika Chaudhry, Nirmal Rishi, Shavinder Mahal, B.N. Sharma, Anita Meet, Poonam Sood, B.B. Verma, Satwant Kaur, Gurinder Rai"/>
    <x v="16"/>
    <s v="December 1, 2019"/>
    <x v="1"/>
    <x v="4"/>
    <s v="111 min"/>
    <x v="31"/>
    <s v="Guilt-ridden over his involvement in a fatal car accident, a young ex-pat returns to Punjab, falling for a woman who carries traumas of her own."/>
  </r>
  <r>
    <n v="81217741"/>
    <x v="0"/>
    <s v="Mahi NRI"/>
    <s v="Gaurav Bavdankar"/>
    <s v="Harrdy Sandhu, Poppy Jabbal, Rameet Kaur, B.N. Sharma, Navneet Nishan, Gurpreet Guggi, Anjum Batra, Ranjan Sehgal"/>
    <x v="1"/>
    <s v="December 1, 2019"/>
    <x v="3"/>
    <x v="4"/>
    <s v="134 min"/>
    <x v="30"/>
    <s v="A Punjabi man attempts to build a life in London in hopes of impressing his girlfriendâ€™s mother, who insists her daughter marry a man outside of India."/>
  </r>
  <r>
    <n v="60024161"/>
    <x v="0"/>
    <s v="Martin Lawrence Live: Runteldat"/>
    <s v="David Raynr"/>
    <s v="Martin Lawrence"/>
    <x v="2"/>
    <s v="December 1, 2019"/>
    <x v="17"/>
    <x v="5"/>
    <s v="104 min"/>
    <x v="1"/>
    <s v="This provocative film sheds light on actor-comedian Martin Lawrence's roots, his rise to fame and his walk on the wild side."/>
  </r>
  <r>
    <n v="81151079"/>
    <x v="1"/>
    <s v="Morphle"/>
    <m/>
    <m/>
    <x v="59"/>
    <s v="December 1, 2019"/>
    <x v="10"/>
    <x v="6"/>
    <s v="1 Season"/>
    <x v="285"/>
    <s v="Little Mila turns playtime into a series of fun and educational adventures with her magical pet Morphle, who transforms into anything she dreams up!"/>
  </r>
  <r>
    <n v="873159"/>
    <x v="0"/>
    <s v="Primal Fear"/>
    <s v="Gregory Hoblit"/>
    <s v="Richard Gere, Edward Norton, Laura Linney, John Mahoney, Alfre Woodard, Frances McDormand, Terry O'Quinn, Andre Braugher, Steven Bauer, Joe Spano, Kenneth Tigar, Tony Plana, Maura Tierney, Stanley Anderson"/>
    <x v="2"/>
    <s v="December 1, 2019"/>
    <x v="46"/>
    <x v="5"/>
    <s v="131 min"/>
    <x v="76"/>
    <s v="When a blood-spattered altar boy is found running from a murder scene, his conviction seems certain â€“ but his attorney is determined to win the case."/>
  </r>
  <r>
    <n v="81217747"/>
    <x v="0"/>
    <s v="Qismat"/>
    <s v="Jagdeep Sidhu"/>
    <s v="Ammy Virk, Sargun Mehta, Guggu Gill, Tania, Harby Sangha, Hardeep Gill, Sukhdev Barnala, Satwant Kaur, Baljinder Kaur, Jashanjeet Gosha"/>
    <x v="16"/>
    <s v="December 1, 2019"/>
    <x v="9"/>
    <x v="0"/>
    <s v="137 min"/>
    <x v="31"/>
    <s v="A young villager moves to Chandigarh and falls for his bubbly neighbor, but their love story is affected by several heartbreaking twists of fate."/>
  </r>
  <r>
    <n v="70229213"/>
    <x v="0"/>
    <s v="Searching for Sugar Man"/>
    <s v="Malik Bendjelloul"/>
    <s v="Rodriguez"/>
    <x v="450"/>
    <s v="December 1, 2019"/>
    <x v="7"/>
    <x v="8"/>
    <s v="86 min"/>
    <x v="85"/>
    <s v="Decades after Detroit singer-songwriter Rodriguez disappeared following the commercial failure of his albums, two fans try to track down their idol."/>
  </r>
  <r>
    <n v="81194523"/>
    <x v="1"/>
    <s v="Suits"/>
    <m/>
    <s v="Jang Dong-gun, Park Hyung-sik, Jin Hee-kyung, Chae Jung-an, Ko Sung-hee, Choi Guy-hwa, Kim Young-ho, Lee Sang-yi"/>
    <x v="23"/>
    <s v="December 1, 2019"/>
    <x v="9"/>
    <x v="4"/>
    <s v="1 Season"/>
    <x v="102"/>
    <s v="A renowned corporate attorney at a prestigious firm gambles on a dropout with a photographic memory but no law degree to help on high-stakes cases."/>
  </r>
  <r>
    <n v="80191294"/>
    <x v="0"/>
    <s v="Sweet Virginia"/>
    <s v="Jamie M. Dagg"/>
    <s v="Jon Bernthal, Christopher Abbott, Imogen Poots, Rosemarie DeWitt, Odessa Young, Joseph Lyle Taylor, Jonathan Tucker, Garry Chalk, Jared Abrahamson, Gabrielle Rose"/>
    <x v="18"/>
    <s v="December 1, 2019"/>
    <x v="3"/>
    <x v="5"/>
    <s v="93 min"/>
    <x v="66"/>
    <s v="In a remote Alaskan town reeling from a sudden triple murder, a former rodeo champ befriends a lone newcomer with a violent occupation."/>
  </r>
  <r>
    <n v="81184705"/>
    <x v="0"/>
    <s v="Tee Shot: Ariya Jutanugarn"/>
    <s v="Tanawat Aiemjinda"/>
    <s v="Krissiri Sukhsvasti, Atchareeya Potipipittanakorn, Thaneth Warakulnukroh, Hattaya Wongkrachang, Somlek Sakdikul, Marinda Halpin, Gulsara Panyam, Kongkid Visessiri"/>
    <x v="7"/>
    <s v="December 1, 2019"/>
    <x v="0"/>
    <x v="4"/>
    <s v="103 min"/>
    <x v="150"/>
    <s v="This biopic follows pro golfer Ariya Jutanugarn's journey to the LPGA tour, from child prodigy to her number-one ranking in the world."/>
  </r>
  <r>
    <n v="70021640"/>
    <x v="0"/>
    <s v="The Adventures of Sharkboy and Lavagirl"/>
    <s v="Robert Rodriguez"/>
    <s v="Taylor Lautner, Taylor Dooley, Cayden Boyd, George Lopez, David Arquette, Kristin Davis, Jacob Davich, Sasha Pieterse, Rico Torres"/>
    <x v="2"/>
    <s v="December 1, 2019"/>
    <x v="16"/>
    <x v="10"/>
    <s v="93 min"/>
    <x v="9"/>
    <s v="A 10-year-old dreamer's imaginary friends â€“ mighty Sharkboy and fire-producing Lavagirl â€“ come to life to seek his help battling a nefarious baddie."/>
  </r>
  <r>
    <n v="80202859"/>
    <x v="1"/>
    <s v="The Bachelor"/>
    <m/>
    <m/>
    <x v="7"/>
    <s v="December 1, 2019"/>
    <x v="6"/>
    <x v="4"/>
    <s v="1 Season"/>
    <x v="373"/>
    <s v="A single man searches for his soulmate through a series of dates with 25 contestants ready to romance him for a chance at love."/>
  </r>
  <r>
    <n v="70044689"/>
    <x v="0"/>
    <s v="The Departed"/>
    <s v="Martin Scorsese"/>
    <s v="Leonardo DiCaprio, Matt Damon, Jack Nicholson, Mark Wahlberg, Martin Sheen, Ray Winstone, Vera Farmiga, Anthony Anderson, Alec Baldwin, Kevin Corrigan"/>
    <x v="2"/>
    <s v="December 1, 2019"/>
    <x v="15"/>
    <x v="5"/>
    <s v="151 min"/>
    <x v="76"/>
    <s v="Two rookie Boston cops are sent deep undercover â€“ one inside the gang of a charismatic Irish mob boss and the other double-crossing his own department."/>
  </r>
  <r>
    <n v="80208793"/>
    <x v="0"/>
    <s v="The Tribes of Palos Verdes"/>
    <s v="Brendan Malloy, Emmett Malloy"/>
    <s v="Jennifer Garner, Maika Monroe, Cody Fern, Justin Kirk, Noah Silver, Elisabeth RÃ¶hm, Goran Visnjic, Joely Fisher, Milo Gibson, Alex Neustaedter, Stevie Lynn Jones, Thomas Cocquerel, Alicia Silverstone"/>
    <x v="2"/>
    <s v="December 1, 2019"/>
    <x v="3"/>
    <x v="5"/>
    <s v="104 min"/>
    <x v="262"/>
    <s v="When a move to an exclusive seaside community sends her mother and twin brother into a downward spiral, teenager Medina finds solace in surfing."/>
  </r>
  <r>
    <n v="81217742"/>
    <x v="0"/>
    <s v="Thug Life"/>
    <s v="Mukesh Vohra"/>
    <s v="Harish Verma, Jass Bajwa, Rajiv Thakur, Ihana Dhillon, Yograj Singh, Karamjit Anmol, Anita Devgan, Vrajesh Hirjee, Rana Jung Bahadur, Hobby Dhaliwal"/>
    <x v="16"/>
    <s v="December 1, 2019"/>
    <x v="3"/>
    <x v="4"/>
    <s v="133 min"/>
    <x v="30"/>
    <s v="A get-rich-quick scheme goes awry when a group of friends stumbles onto a dangerous conspiracy and wind up getting mistaken for the bad guys."/>
  </r>
  <r>
    <n v="81169158"/>
    <x v="0"/>
    <s v="Wandering Stars"/>
    <s v="Syrine Boulanouar, Nekfeu"/>
    <s v="Nekfeu"/>
    <x v="17"/>
    <s v="December 1, 2019"/>
    <x v="0"/>
    <x v="1"/>
    <s v="95 min"/>
    <x v="85"/>
    <s v="Navigating creative pressures and personal upsets, French rapperÂ Nekfeu sets out on a global quest for musical inspiration in this documentary."/>
  </r>
  <r>
    <n v="81149202"/>
    <x v="0"/>
    <s v="Why Me?"/>
    <s v="Tudor Giurgiu"/>
    <s v="Emilian Oprea, Mihai Constantin, Andreea Vasile, Dan Condurache, Liviu Pintileasa, Mihai Smarandache, Alin Florea, Lucretia Mandric"/>
    <x v="451"/>
    <s v="December 1, 2019"/>
    <x v="5"/>
    <x v="1"/>
    <s v="126 min"/>
    <x v="22"/>
    <s v="A young prosecutor is assigned a career-making case involving a colleague but soon starts to question the motivations behind the charges."/>
  </r>
  <r>
    <n v="80212701"/>
    <x v="1"/>
    <s v="21 Sarfarosh: Saragarhi 1897"/>
    <m/>
    <s v="Luke Kenny, Mohit Raina, Mukul Dev"/>
    <x v="16"/>
    <s v="December 1, 2018"/>
    <x v="9"/>
    <x v="4"/>
    <s v="1 Season"/>
    <x v="47"/>
    <s v="In one of history's greatest last stands, a battalion of 21 Sikh soldiers fights to defend their outpost from attack by over 10,000 Afghans."/>
  </r>
  <r>
    <n v="70216819"/>
    <x v="0"/>
    <s v="A Beautiful Life"/>
    <s v="Andrew Lau Wai-Keung"/>
    <s v="Qi Shu, Liu Ye, Anthony Wong Chau-Sang, Liang Tian, Danying Feng, Rina Sa, Zhang Songwen, Tian Gao, Andrew Lin"/>
    <x v="163"/>
    <s v="December 1, 2018"/>
    <x v="10"/>
    <x v="4"/>
    <s v="122 min"/>
    <x v="31"/>
    <s v="After meeting under awkward circumstances, a glamorous businesswoman and a tradition-bound policeman begin a relationship that changes their lives."/>
  </r>
  <r>
    <n v="70124651"/>
    <x v="0"/>
    <s v="Accident"/>
    <s v="Cheang Pou Soi"/>
    <s v="Louis Koo, Richie Ren, Stanley Fung Sui-Fan, Michelle Ye, Lam Suet, Alexander Chan, Monica Mok"/>
    <x v="33"/>
    <s v="December 1, 2018"/>
    <x v="6"/>
    <x v="1"/>
    <s v="87 min"/>
    <x v="49"/>
    <s v="A contract killer skilled at staging lethal accidents fears he may be a victim of his own strategy when an accomplice dies in a mysterious mishap."/>
  </r>
  <r>
    <n v="81013509"/>
    <x v="0"/>
    <s v="Ayotzinapa, el paso de la tortuga"/>
    <s v="Enrique GarcÃ­a Meza"/>
    <m/>
    <x v="36"/>
    <s v="December 1, 2018"/>
    <x v="9"/>
    <x v="4"/>
    <s v="73 min"/>
    <x v="46"/>
    <s v="Delving into the disappearance of 43 college students in Mexico, this documentary seeks to give justice and a voice to the victims and their families."/>
  </r>
  <r>
    <n v="81002685"/>
    <x v="0"/>
    <s v="Battle"/>
    <s v="Katarina Launing"/>
    <s v="Lisa Teige, Fabian Svegaard Tapia, VebjÃ¸rn Enger, Charlott Madeleine Utzig, Stig R. Amdam, Karen-Lise Mynster"/>
    <x v="452"/>
    <s v="December 1, 2018"/>
    <x v="9"/>
    <x v="1"/>
    <s v="98 min"/>
    <x v="31"/>
    <s v="After Amalie's dad goes bankrupt, the young dancer's affluent life collapses. But she finds a new beat to follow after meeting hip-hop dancer Mikael."/>
  </r>
  <r>
    <n v="70204955"/>
    <x v="1"/>
    <s v="Black Butler"/>
    <m/>
    <s v="Daisuke Ono, Maaya Sakamoto, Hiroki Touchi, Yuki Kaji, Emiri Kato, Koji Yusa, Shunji Fujimura, Yukari Tamura, Romi Park, Jun Fukuyama"/>
    <x v="42"/>
    <s v="December 1, 2018"/>
    <x v="8"/>
    <x v="4"/>
    <s v="1 Season"/>
    <x v="69"/>
    <s v="In Victorian London, 12-year-old business magnate Ciel Phantomhive thwarts dangers to the queen as he's watched over by his demon butler, Sebastian."/>
  </r>
  <r>
    <n v="70285697"/>
    <x v="0"/>
    <s v="Blind Detective"/>
    <s v="Johnnie To"/>
    <s v="Andy Lau, Sammi Cheng, Gao Yuanyuan, Guo Tao, Philip Keung, Lam Suet, Lo Hoi-pang, Tai-Lo Ma, Man-Wai Wong, Ying-Ying Yiu, Yi Zi"/>
    <x v="35"/>
    <s v="December 1, 2018"/>
    <x v="2"/>
    <x v="1"/>
    <s v="130 min"/>
    <x v="12"/>
    <s v="When a cop loses his vision, his detecting skills stay sharp. Luckily, a rookie officer recognizes his extraordinary powers of deduction."/>
  </r>
  <r>
    <n v="81018536"/>
    <x v="0"/>
    <s v="Bobby Robson: More Than a Manager"/>
    <s v="Gabriel Clarke, Torquil Jones"/>
    <s v="Bobby Robson"/>
    <x v="1"/>
    <s v="December 1, 2018"/>
    <x v="9"/>
    <x v="4"/>
    <s v="99 min"/>
    <x v="112"/>
    <s v="Explore the life and times of legendary soccer manager Bobby Robson, whose keen mind for the game was matched only by his devotion to his teams."/>
  </r>
  <r>
    <n v="81030201"/>
    <x v="0"/>
    <s v="Break Up 100"/>
    <s v="Lawrence Cheng"/>
    <s v="Ekin Cheng, Chrissie Chow, Ivana Wong, Jase Ho, Alex Lam, Wen Xin, Miriam Chin Wah Yeung, Eric Kot, Kar Lok Chin"/>
    <x v="33"/>
    <s v="December 1, 2018"/>
    <x v="4"/>
    <x v="4"/>
    <s v="105 min"/>
    <x v="27"/>
    <s v="After their 99th breakup, a career woman and her carefree partner open a cafe where customers can put up souvenirs of past relationships."/>
  </r>
  <r>
    <n v="81024726"/>
    <x v="0"/>
    <s v="Chal Bhaag"/>
    <s v="Prakash Balwant Saini"/>
    <s v="Deepak Dobriyal, Tarun Bajaj, Keeya Khanna, Varun Mehra, Sanjay Mishra, Yashpal Sharma, Mukesh Tiwari, Atul Srivastava, Manish Khanna, Kunwar Aziz"/>
    <x v="16"/>
    <s v="December 1, 2018"/>
    <x v="4"/>
    <x v="4"/>
    <s v="110 min"/>
    <x v="30"/>
    <s v="Three petty criminals find themselves in a pickle when police wrongly charge them with the murder of an important politician."/>
  </r>
  <r>
    <n v="81015153"/>
    <x v="0"/>
    <s v="Crossroads: One Two Jaga"/>
    <s v="Nam Ron"/>
    <s v="Zahiril Adzim, Ario Bayu, Asmara Abigail, Rosdeen Suboh, Amerul Affendi, Iedil Putra, Timothy Castillo, Chew Kin Wah, Along Eyzendy, Nam Ron"/>
    <x v="84"/>
    <s v="December 1, 2018"/>
    <x v="9"/>
    <x v="4"/>
    <s v="81 min"/>
    <x v="40"/>
    <s v="In Kuala Lumpur, an abused domestic worker tries to escape to Indonesia, while an idealistic cop insists on fighting corruption  â€“ at a heavy price."/>
  </r>
  <r>
    <n v="81030198"/>
    <x v="0"/>
    <s v="Don't Go Breaking My Heart"/>
    <s v="Johnnie To"/>
    <s v="Louis Koo, Gao Yuanyuan, Daniel Wu"/>
    <x v="33"/>
    <s v="December 1, 2018"/>
    <x v="10"/>
    <x v="0"/>
    <s v="115 min"/>
    <x v="27"/>
    <s v="A financial analyst succumbs to a love triangle with a hard-drinking architect and a promiscuous investment bro, who soon becomes her boss."/>
  </r>
  <r>
    <n v="80017265"/>
    <x v="0"/>
    <s v="Don't Go Breaking My Heart 2"/>
    <s v="Johnnie To"/>
    <s v="Louis Koo, Gao Yuanyuan, Miriam Chin Wah Yeung, Vic Chou, Daniel Wu"/>
    <x v="35"/>
    <s v="December 1, 2018"/>
    <x v="4"/>
    <x v="4"/>
    <s v="113 min"/>
    <x v="27"/>
    <s v="Zixin is about to marry Qihong, but her gallivanting ex returns to wreak havoc as mistaken identities and love triangles stir up the lovers' paradise."/>
  </r>
  <r>
    <n v="81024716"/>
    <x v="0"/>
    <s v="Faraar"/>
    <s v="Baljit Singh Deo"/>
    <s v="Kainaat Arora, Jaggi Singh, Gippy Grewal"/>
    <x v="70"/>
    <s v="December 1, 2018"/>
    <x v="5"/>
    <x v="4"/>
    <s v="146 min"/>
    <x v="8"/>
    <s v="When a man is arrested on arrival in America because authorities mistake him for a wanted gangster, a new friend tries to help him prove his innocence."/>
  </r>
  <r>
    <n v="81028939"/>
    <x v="1"/>
    <s v="Haunted House"/>
    <m/>
    <s v="Jo Hyun-jung, Gim Young-eun, Gim Chae-ha, I So Eun, Choe Jae-ho"/>
    <x v="7"/>
    <s v="December 1, 2018"/>
    <x v="3"/>
    <x v="2"/>
    <s v="1 Season"/>
    <x v="161"/>
    <s v="With help from a 102-year-old goblin dwelling beneath their haunted apartment building, two siblings deal with ghosts and take on spooky mysteries."/>
  </r>
  <r>
    <n v="80106306"/>
    <x v="0"/>
    <s v="Helios"/>
    <s v="Leung Lok Man, Luk Kim-ching"/>
    <s v="Jacky Cheung, Nick Cheung, Chang Chen, Shawn Yue, Wang Xueqi, Janice Man, Ji Jin-hee, Choi Si-won"/>
    <x v="453"/>
    <s v="December 1, 2018"/>
    <x v="5"/>
    <x v="1"/>
    <s v="118 min"/>
    <x v="44"/>
    <s v="When master criminal Helios steals a mobile WMD, rival agents from Hong Kong, South Korea and China must join forces to recover the device."/>
  </r>
  <r>
    <n v="60034549"/>
    <x v="0"/>
    <s v="Hellboy"/>
    <s v="Guillermo del Toro"/>
    <s v="Ron Perlman, John Hurt, Selma Blair, Rupert Evans, Karel Roden, Jeffrey Tambor, Doug Jones, Brian Steele, Ladislav Beran, Biddy Hodson, Corey Johnson, Kevin Trainor"/>
    <x v="2"/>
    <s v="December 1, 2018"/>
    <x v="11"/>
    <x v="8"/>
    <s v="122 min"/>
    <x v="363"/>
    <s v="This fast-paced action flick tells the dark story of Hellboy, a charismatic demon who's put on Earth by the Nazis to terrorize the rest of the world."/>
  </r>
  <r>
    <n v="80135353"/>
    <x v="0"/>
    <s v="Line Walker"/>
    <s v="Jazz Boon"/>
    <s v="Nick Cheung, Louis Koo, Francis Chun-Yu Ng, Charmaine Sheh, Hui Shiu Hung, Li Guangjie, Zhang Huiwen, Xing Yu, Cheng Taishen, Moses Chan, Louis Cheung"/>
    <x v="163"/>
    <s v="December 1, 2018"/>
    <x v="1"/>
    <x v="1"/>
    <s v="109 min"/>
    <x v="8"/>
    <s v="A Hong Kong intelligence officer tasked with finding undercover agents whose identities have been erased finds herself in the paths of rival triads."/>
  </r>
  <r>
    <n v="80229852"/>
    <x v="1"/>
    <s v="Little Singham"/>
    <m/>
    <s v="Swapnil Kumari, Jigna Bhardwaj, Sonal Kaushal, Neshma Chemburkar, Ganesh Divekar, Shaily Dube, Saumya Daan, Anamaya Verma, Parminder Ghumman, Pawan Kalra"/>
    <x v="7"/>
    <s v="December 1, 2018"/>
    <x v="0"/>
    <x v="3"/>
    <s v="1 Season"/>
    <x v="24"/>
    <s v="A spinoff of Rohit Shetty's action franchise, this animated series follows brave kid cop Little Singhamâ€™s adventures as he defends his town from evil."/>
  </r>
  <r>
    <n v="80995077"/>
    <x v="0"/>
    <s v="Little Singham aur Kaal ka Mahajaal"/>
    <s v="Prakash Satam"/>
    <m/>
    <x v="7"/>
    <s v="December 1, 2018"/>
    <x v="9"/>
    <x v="2"/>
    <s v="68 min"/>
    <x v="0"/>
    <s v="When Kaal, the vilest demon on earth, threatens to destroy his village, child cop Little Singham must use his strength and smarts to fight back."/>
  </r>
  <r>
    <n v="70126809"/>
    <x v="0"/>
    <s v="Look for a Star"/>
    <s v="Andrew Lau Wai-Keung"/>
    <s v="Andy Lau, Qi Shu, Zhang Hanyu, Denise Ho, Dominic Lam, Xinyi Zhang, David Chiang, George Lam, Rebecca Pan, Maria Cordero, Tat-Ming Cheung"/>
    <x v="33"/>
    <s v="December 1, 2018"/>
    <x v="6"/>
    <x v="0"/>
    <s v="117 min"/>
    <x v="27"/>
    <s v="While keeping his identity secret, a real estate billionaire tries to woo an outspoken croupier who talks gamblers out of losing their money."/>
  </r>
  <r>
    <n v="80995044"/>
    <x v="1"/>
    <s v="Man vs Wild with Sunny Leone"/>
    <m/>
    <s v="Bear Grylls, Sunny Leone"/>
    <x v="7"/>
    <s v="December 1, 2018"/>
    <x v="9"/>
    <x v="0"/>
    <s v="1 Season"/>
    <x v="395"/>
    <s v="The adventures of Bear Grylls get a unique spin as Bollywood star Sunny Leone hosts the show famous for revealing Bear's wilderness survival skills."/>
  </r>
  <r>
    <n v="81031038"/>
    <x v="0"/>
    <s v="Oddbods: The Festive Menace"/>
    <m/>
    <s v="Nadia Ramlee, Chio Su-Ping, Jeremy Linn, Marlon Dance-Hooi"/>
    <x v="7"/>
    <s v="December 1, 2018"/>
    <x v="9"/>
    <x v="6"/>
    <s v="23 min"/>
    <x v="82"/>
    <s v="In this &quot;Oddbods&quot; special, Bubbles's latest invention, the Naughty-or-Nice Machine, zaps Santa Claus, jeopardizing the whole Christmas holiday season."/>
  </r>
  <r>
    <n v="80127645"/>
    <x v="0"/>
    <s v="Once a Gangster"/>
    <s v="Felix Chong"/>
    <s v="Ekin Cheng, Jordan Chan, Alex Fong, Michelle Ye, On-on Yu, Wilfred Lau, Conroy Chan"/>
    <x v="33"/>
    <s v="December 1, 2018"/>
    <x v="8"/>
    <x v="1"/>
    <s v="95 min"/>
    <x v="12"/>
    <s v="Two former triads are tapped to run in an election for leader of the underworld, but both want normal lives. Each must outwit the other to lose."/>
  </r>
  <r>
    <n v="80187471"/>
    <x v="0"/>
    <s v="Power Paandi"/>
    <s v="Dhanush"/>
    <s v="Rajkiran, Dhanush, Prasanna, Chaya Singh, Revathy, Madonna Sebastian, Vidyullekha Raman"/>
    <x v="16"/>
    <s v="December 1, 2018"/>
    <x v="3"/>
    <x v="4"/>
    <s v="124 min"/>
    <x v="40"/>
    <s v="Retired, restless and constantly butting heads with his son, a former stuntman escapes on a road trip that becomes a journey to find his first love."/>
  </r>
  <r>
    <n v="81024500"/>
    <x v="0"/>
    <s v="Roll With Me"/>
    <m/>
    <m/>
    <x v="2"/>
    <s v="December 1, 2018"/>
    <x v="3"/>
    <x v="1"/>
    <s v="90 min"/>
    <x v="123"/>
    <s v="Backed by a crew of unlikely allies, newly sober paraplegic Gabriel Cordell teams up with his nephew for a grueling wheelchair trek across America."/>
  </r>
  <r>
    <n v="81030200"/>
    <x v="0"/>
    <s v="SDU: Sex Duties Unit"/>
    <s v="Gary Mak"/>
    <s v="Chapman To, Shawn Yue, Matt Chow, Kwok Cheung Tsang"/>
    <x v="33"/>
    <s v="December 1, 2018"/>
    <x v="2"/>
    <x v="1"/>
    <s v="96 min"/>
    <x v="26"/>
    <s v="Four man-children in an elite tactical unit gallivant around Macau for a weekend of debauchery that gets them in trouble with the law."/>
  </r>
  <r>
    <n v="81030197"/>
    <x v="0"/>
    <s v="Set Off"/>
    <s v="Liu Jiang"/>
    <s v="Wenpei Ju, Fan Wei, Liu Hua, Qianyuan Wang, Ren Zhengbin, He Jiang"/>
    <x v="30"/>
    <s v="December 1, 2018"/>
    <x v="19"/>
    <x v="1"/>
    <s v="96 min"/>
    <x v="40"/>
    <s v="When a restaurant owner in Cyprus returns to Beijing to sign divorce papers, a drunk woman he encounters triggers a string of mishaps."/>
  </r>
  <r>
    <n v="70104313"/>
    <x v="0"/>
    <s v="Seven Pounds"/>
    <s v="Gabriele Muccino"/>
    <s v="Will Smith, Rosario Dawson, Woody Harrelson, Michael Ealy, Barry Pepper, Elpidia Carrillo, Robinne Lee, Joe Nunez, Bill Smitrovich, Tim Kelleher, Gina Hecht, Andy Milder, Judyann Elder, Sarah Jane Morris"/>
    <x v="2"/>
    <s v="December 1, 2018"/>
    <x v="19"/>
    <x v="8"/>
    <s v="123 min"/>
    <x v="35"/>
    <s v="Weighed down by a dark secret, IRS agent Ben Thomas tries to improve the lives of seven strangers in need of a second chance."/>
  </r>
  <r>
    <n v="80166319"/>
    <x v="0"/>
    <s v="The Little Mermaid"/>
    <s v="Blake Harris, Chris Bouchard"/>
    <s v="William Moseley, Poppy Drayton, Loreto Peralta, Armando Gutierrez, Shirley MacLaine, Gina Gershon, Shanna Collins, Chris Yong, Jo Marie Payton, Tom Nowicki"/>
    <x v="2"/>
    <s v="December 1, 2018"/>
    <x v="9"/>
    <x v="10"/>
    <s v="85 min"/>
    <x v="39"/>
    <s v="In this take on the classic tale, a captive circus mermaid transforms the lives of a skeptical journalist and his wide-eyed young sister."/>
  </r>
  <r>
    <n v="80158854"/>
    <x v="0"/>
    <s v="A StoryBots Christmas"/>
    <s v="Evan Spiridellis, Jeff Gill"/>
    <s v="Edward Asner, Judy Greer, Erin Fitzgerald, Fred Tatasciore, Jeff Gill, Gregg Spiridellis, Evan Spiridellis, Jim Meskimen, Nate Theis"/>
    <x v="2"/>
    <s v="December 1, 2017"/>
    <x v="3"/>
    <x v="6"/>
    <s v="26 min"/>
    <x v="82"/>
    <s v="Bo thinks her holiday gift-giving isn't good enough, so she heads north to study under Santa Claus â€“ only to find he's missing."/>
  </r>
  <r>
    <n v="80208746"/>
    <x v="1"/>
    <s v="Atomic Puppet"/>
    <m/>
    <s v="Eric Bauza, Lisa Norton, Carlos DÃ­az, Peter Oldring, Heather Bambrick, Rick Miller, Rob Tinkler, Kristina Nicoll"/>
    <x v="454"/>
    <s v="December 1, 2017"/>
    <x v="1"/>
    <x v="2"/>
    <s v="1 Season"/>
    <x v="396"/>
    <s v="Captain Atomic â€“ once a superhero, now a sock puppet â€“ can only activate his powers with the help of Joey, his new partner and biggest fan."/>
  </r>
  <r>
    <n v="80203781"/>
    <x v="0"/>
    <s v="Bhouri"/>
    <s v="Jasbir Bijendra Bhati"/>
    <s v="Raghuvir Yadav, Masha Paur, Mohan Joshi, Manoj Joshi, Mukesh Tiwari, Shakti Kapoor, Sitaram Panchal, Kunika Lall"/>
    <x v="16"/>
    <s v="December 1, 2017"/>
    <x v="3"/>
    <x v="4"/>
    <s v="123 min"/>
    <x v="23"/>
    <s v="A 23-year-old girl who's married to a man more than twice her age is forced to contend with the predatory nature of a male-dominated society."/>
  </r>
  <r>
    <n v="80204929"/>
    <x v="1"/>
    <s v="Cheapest Weddings"/>
    <m/>
    <s v="Melanie Vallejo"/>
    <x v="70"/>
    <s v="December 1, 2017"/>
    <x v="1"/>
    <x v="4"/>
    <s v="1 Season"/>
    <x v="104"/>
    <s v="Couples on a tiny budget try to ensure that the day of their wedding turns out to be the magical experience they always dreamed it would be."/>
  </r>
  <r>
    <n v="80180601"/>
    <x v="1"/>
    <s v="Dhia Sofea"/>
    <m/>
    <s v="Amyra Rosli, Fadlan Hazim, Maria Farida, Sharifah Haslinda, Syafiq Kyle, Sasqia Dahuri, Raja Ema, Faye Kusairi, Puteri Octovia, Roy Azman, Norlia Ghani"/>
    <x v="84"/>
    <s v="December 1, 2017"/>
    <x v="5"/>
    <x v="4"/>
    <s v="1 Season"/>
    <x v="47"/>
    <s v="After discovering that she was adopted as an infant, a young woman embarks on a perilous quest to connect with her biological mother."/>
  </r>
  <r>
    <n v="80221317"/>
    <x v="0"/>
    <s v="Diana: In Her Own Words"/>
    <m/>
    <m/>
    <x v="1"/>
    <s v="December 1, 2017"/>
    <x v="3"/>
    <x v="0"/>
    <s v="113 min"/>
    <x v="46"/>
    <s v="Featuring archival footage and personal recordings, this documentary offers candid insight into the life of the beloved princess."/>
  </r>
  <r>
    <n v="80178882"/>
    <x v="0"/>
    <s v="Dream Boat"/>
    <s v="Tristan Ferland Milewski"/>
    <m/>
    <x v="74"/>
    <s v="December 1, 2017"/>
    <x v="3"/>
    <x v="1"/>
    <s v="92 min"/>
    <x v="260"/>
    <s v="On a cruise for gay men, five passengers of different nationalities take a break from their families and cultures to party and reflect on life."/>
  </r>
  <r>
    <n v="80191081"/>
    <x v="0"/>
    <s v="DreamWorks Home: For the Holidays"/>
    <m/>
    <s v="Rachel Crow, Mark Whitten, Kelly Clarkson, Ana Ortiz, Ben Schwartz, Ron Funches, Matt Jones"/>
    <x v="2"/>
    <s v="December 1, 2017"/>
    <x v="3"/>
    <x v="3"/>
    <s v="46 min"/>
    <x v="251"/>
    <s v="Oh takes it upon himself to introduce Christmas joy to his fellow Boovs. Unfortunately, his well-meaning mission nearly destroys the city."/>
  </r>
  <r>
    <n v="80203792"/>
    <x v="0"/>
    <s v="Eh Janam Tumhare Lekhe"/>
    <s v="Harjit Singh"/>
    <s v="Pavan Malhotra, Sudhanshu Aggarwal, Arjuna Bhalla, Avrinder Kaur, Arvinder Bhatti, Master Yuvraj, Jai Bharti, Gagandeep Singh"/>
    <x v="16"/>
    <s v="December 1, 2017"/>
    <x v="5"/>
    <x v="4"/>
    <s v="124 min"/>
    <x v="40"/>
    <s v="Driven by the lessons he learned from his mother, and the values of the Sikh religion, a man sets out on a mission to serve humanity."/>
  </r>
  <r>
    <n v="80191930"/>
    <x v="0"/>
    <s v="Forbidden Games: The Justin Fashanu Story"/>
    <s v="Jon Carey, Adam Darke"/>
    <s v="Justin Fashanu, John Fashanu"/>
    <x v="1"/>
    <s v="December 1, 2017"/>
    <x v="3"/>
    <x v="4"/>
    <s v="81 min"/>
    <x v="260"/>
    <s v="This documentary chronicles the tragic, true story of Justin Fashanu, the first â€“ and only â€“ openly gay man to have played professional soccer."/>
  </r>
  <r>
    <n v="70170181"/>
    <x v="0"/>
    <s v="Hisss"/>
    <s v="Jennifer Lynch"/>
    <s v="Mallika Sherawat, Irrfan Khan, Jeff Doucette, Divya Dutta, Raman Trikha, Mahmoud Babai, Raj Bhansali, Sunny Charles, Tony Ciccone, Parvez Khan"/>
    <x v="144"/>
    <s v="December 1, 2017"/>
    <x v="8"/>
    <x v="1"/>
    <s v="97 min"/>
    <x v="118"/>
    <s v="In a plot to bait the snake-goddess Nagin for her immortality-granting essence, George States journeys to India and abducts her reptilian lover."/>
  </r>
  <r>
    <n v="80175348"/>
    <x v="1"/>
    <s v="Kantaro: The Sweet Tooth Salaryman"/>
    <m/>
    <s v="Matsuya Onoe, Ren Ishikawa, Hiroyuki Onoue, Hazuki Shimizu, Sarutoki Minagawa"/>
    <x v="42"/>
    <s v="December 1, 2017"/>
    <x v="3"/>
    <x v="0"/>
    <s v="1 Season"/>
    <x v="135"/>
    <s v="Elite publishing sales rep Kantaro wraps up his client visits in record time so he can secretly pursue his quest to indulge in the tastiest of sweets."/>
  </r>
  <r>
    <n v="80173001"/>
    <x v="0"/>
    <s v="Monster Island"/>
    <s v="Leopoldo Aguilar"/>
    <s v="Joey Camen, Fiona Hardingham, Johnny Rose, Katie Leigh, Roger L. Jackson, Wally Wingert, Phillip Vasquez"/>
    <x v="455"/>
    <s v="December 1, 2017"/>
    <x v="3"/>
    <x v="2"/>
    <s v="81 min"/>
    <x v="9"/>
    <s v="When a teenager discovers he's not really human, he ventures out to a remote island to explore his roots and confronts a series of wild challenges."/>
  </r>
  <r>
    <n v="80171247"/>
    <x v="0"/>
    <s v="My Happy Family"/>
    <s v="Nana Ekvtimishvili, Simon Gross"/>
    <s v="Ia Shugliashvili, Merab Ninidze, Berta Khapava, Tsisia Qumsishvili, Giorgi Khurtsilava, Giorgi Tabidze, Goven Cheishvili, Dimitri Oragvelidze, Mariam Bokeria"/>
    <x v="456"/>
    <s v="December 1, 2017"/>
    <x v="3"/>
    <x v="4"/>
    <s v="119 min"/>
    <x v="23"/>
    <s v="A middle-aged wife and mother of two shocks her traditional, multigenerational Georgian household when she announces she's going to live by herself."/>
  </r>
  <r>
    <n v="70286808"/>
    <x v="1"/>
    <s v="Oggy and the Cockroaches"/>
    <s v="Olivier Jean-Marie"/>
    <s v="Don Michael Paul, Tony Sampson, Sam Vincent, Matt Hill, Greg Eagles, Peter Kelamis, Tara Strong, Rick Jones"/>
    <x v="17"/>
    <s v="December 1, 2017"/>
    <x v="3"/>
    <x v="3"/>
    <s v="1 Season"/>
    <x v="24"/>
    <s v="Wimpy blue cat Oggy would like nothing more than to snooze, but he's constantly bothered by the three ugly cockroaches who have invaded his home."/>
  </r>
  <r>
    <n v="80180651"/>
    <x v="1"/>
    <s v="Padamu Aku Bersujud"/>
    <m/>
    <s v="Syazwan Zulkifli, Sqikin Kamal, Leez Rosli, Bil Azali, Shenthy Feliziana, Jasmine Suraya, Aleza Shadan, Nina Iskandar"/>
    <x v="7"/>
    <s v="December 1, 2017"/>
    <x v="5"/>
    <x v="0"/>
    <s v="1 Season"/>
    <x v="42"/>
    <s v="The son of poor farmers leaves his village to seek his fortune in Kuala Lumpur, where he meets a young woman who's also trying to better her life."/>
  </r>
  <r>
    <n v="70135647"/>
    <x v="0"/>
    <s v="Playing for Time"/>
    <s v="Daniel Mann, Joseph Sargent"/>
    <s v="Vanessa Redgrave, Jane Alexander, Maud Adams, Donna Haley, Robin Bartlett, Marisa Berenson, Will Lee, Verna Bloom, Christine Baranski, Lenore Harris"/>
    <x v="2"/>
    <s v="December 1, 2017"/>
    <x v="44"/>
    <x v="4"/>
    <s v="149 min"/>
    <x v="88"/>
    <s v="Captured by Nazis and sent to Auschwitz, a Jewish musician is assigned to soothe other prisoners marching to their deaths in the gas chambers."/>
  </r>
  <r>
    <n v="80201828"/>
    <x v="0"/>
    <s v="Prague"/>
    <s v="Ashish R. Shukla"/>
    <s v="Chandan Roy Sanyal, Elena Kazan, Kumar Mayank, Sonia Bindra, Arfi Lamba"/>
    <x v="457"/>
    <s v="December 1, 2017"/>
    <x v="2"/>
    <x v="1"/>
    <s v="106 min"/>
    <x v="23"/>
    <s v="The chaotic ramblings of a young architect's mind take hold of his life as he leaves behind his past in India to work in Prague."/>
  </r>
  <r>
    <n v="80203787"/>
    <x v="0"/>
    <s v="Sardaar ji"/>
    <s v="Rohit Jugraj"/>
    <s v="Diljit Dosanjh, Neeru Bajwa, Mandy Takhar, Jaswinder Bhalla, Ali Kazmi, Anita Kailey, Daman Singh, Sanju Salonki, Amrit Pal, Jatinder Lall, Avy Randhawa"/>
    <x v="20"/>
    <s v="December 1, 2017"/>
    <x v="5"/>
    <x v="4"/>
    <s v="140 min"/>
    <x v="60"/>
    <s v="When a palatial wedding venue turns out to be haunted, one of the families hosting the wedding hires a fearless Sikh to deal with the ghost."/>
  </r>
  <r>
    <n v="70236586"/>
    <x v="0"/>
    <s v="Tezz"/>
    <s v="Priyadarshan"/>
    <s v="Anil Kapoor, Ajay Devgn, Boman Irani, Kangna Ranaut, Zayed Khan, Mallika Sherawat, Avika Gor, Dominic Power, Sameera Reddy, Mohanlal"/>
    <x v="205"/>
    <s v="December 1, 2017"/>
    <x v="7"/>
    <x v="1"/>
    <s v="121 min"/>
    <x v="189"/>
    <s v="This high-octane thriller tells the story of a man on a mission to reclaim what was taken from him and the agent who's determined to stop him."/>
  </r>
  <r>
    <n v="80216237"/>
    <x v="1"/>
    <s v="The Jaime Maussan Show"/>
    <m/>
    <s v="Jaime Maussan"/>
    <x v="2"/>
    <s v="December 1, 2017"/>
    <x v="8"/>
    <x v="0"/>
    <s v="1 Season"/>
    <x v="92"/>
    <s v="Mexican journalist and UFO investigator Jaime Maussan travels the world collecting evidence and firsthand accounts of extraterrestrial phenomena."/>
  </r>
  <r>
    <n v="80173271"/>
    <x v="0"/>
    <s v="The Legend of 420"/>
    <s v="Peter Spirer"/>
    <m/>
    <x v="2"/>
    <s v="December 1, 2017"/>
    <x v="3"/>
    <x v="1"/>
    <s v="87 min"/>
    <x v="13"/>
    <s v="This documentary explores the growing trend of marijuana decriminalization in the U.S. and the use of cannabis in medicine, art, fine dining and more."/>
  </r>
  <r>
    <n v="80191513"/>
    <x v="0"/>
    <s v="The Worthy"/>
    <s v="Ali F. Mostafa"/>
    <s v="Ali Suliman, Mahmoud Al Atrash, Samer al Masri, Rakeen Saad, Habib Ghuloom, Samer Ismail, Salah Hanoun, Maisa Abd Elhadi, Mohammad Al Ibrahimi, Nabeel Ahmad Alkoni"/>
    <x v="458"/>
    <s v="December 1, 2017"/>
    <x v="1"/>
    <x v="1"/>
    <s v="99 min"/>
    <x v="5"/>
    <s v="In the near future, with civilization a thing of the past, a man puts his family in peril when he reluctantly lets outsiders into his compound."/>
  </r>
  <r>
    <n v="80176212"/>
    <x v="0"/>
    <s v="Voyeur"/>
    <s v="Myles Kane, Josh Koury"/>
    <s v="Gay Talese"/>
    <x v="2"/>
    <s v="December 1, 2017"/>
    <x v="3"/>
    <x v="1"/>
    <s v="96 min"/>
    <x v="13"/>
    <s v="Legendary journalist Gay Talese unmasks a motel owner who spied on his guests for decades. But his bombshell story soon becomes a scandal of its own."/>
  </r>
  <r>
    <n v="70286809"/>
    <x v="1"/>
    <s v="Zig &amp; Sharko"/>
    <m/>
    <m/>
    <x v="17"/>
    <s v="December 1, 2017"/>
    <x v="1"/>
    <x v="6"/>
    <s v="1 Season"/>
    <x v="2"/>
    <s v="Zig, an island-bound hyena, will do anything to get his paws on Marina the mermaid, but her devoted pal Sharko always comes to her rescue in time."/>
  </r>
  <r>
    <n v="80147908"/>
    <x v="0"/>
    <s v="#Rucker50"/>
    <s v="Robert McCullough Jr."/>
    <m/>
    <x v="2"/>
    <s v="December 1, 2016"/>
    <x v="1"/>
    <x v="0"/>
    <s v="56 min"/>
    <x v="123"/>
    <s v="This documentary celebrates the 50th anniversary of the Harlem sports program that has inspired countless city kids to become pro basketball players."/>
  </r>
  <r>
    <n v="80113785"/>
    <x v="0"/>
    <s v="1000 Rupee Note"/>
    <s v="Shrihari Sathe"/>
    <s v="Usha Naik, Sandeep Pathak, Shrikant Yadav, Ganesh Yadav, Pooja Nayak, Devendra Gaikwad"/>
    <x v="16"/>
    <s v="December 1, 2016"/>
    <x v="4"/>
    <x v="7"/>
    <s v="89 min"/>
    <x v="40"/>
    <s v="After randomly receiving a handsome political bribe, a sweet, poor elderly woman decides to treat herself a shopping spree, which doesn't go smoothly."/>
  </r>
  <r>
    <n v="80152091"/>
    <x v="0"/>
    <s v="Across Grace Alley"/>
    <s v="Ralph Macchio"/>
    <s v="Ben Hyland, Marsha Mason, Karina Smirnoff, Colin Branca, Ralph Macchio, Tricia Paoluccio"/>
    <x v="2"/>
    <s v="December 1, 2016"/>
    <x v="2"/>
    <x v="0"/>
    <s v="24 min"/>
    <x v="88"/>
    <s v="A young boy, upset by his parents' divorce, becomes infatuated with his grandmother's neighbor, an entrancing dancer he watches through a window."/>
  </r>
  <r>
    <n v="80118982"/>
    <x v="0"/>
    <s v="Asu Mare 2"/>
    <s v="Ricardo Maldonado"/>
    <s v="Carlos AlcÃ¡ntara, Emilia Drago, Christian Meier, AndrÃ©s Salas, AnahÃ­ de CÃ¡rdenas, Rodrigo SÃ¡nchez PatiÃ±o, Denisse DibÃ³s, Javier Delgiudice, Ana Cecilia Natteri"/>
    <x v="108"/>
    <s v="December 1, 2016"/>
    <x v="5"/>
    <x v="7"/>
    <s v="100 min"/>
    <x v="26"/>
    <s v="To win the heart of his true love â€“ a high-society girl â€“ a hapless commoner plots to change his identity and avoid his embarrassing friends."/>
  </r>
  <r>
    <n v="80134109"/>
    <x v="1"/>
    <s v="Back to 1989"/>
    <m/>
    <s v="Marcus Chang, Ivy Shao, Mini Tsai, Yorke Sun, Ray Yang, Chang Chieh"/>
    <x v="68"/>
    <s v="December 1, 2016"/>
    <x v="1"/>
    <x v="4"/>
    <s v="1 Season"/>
    <x v="17"/>
    <s v="A young man who's learned nothing about his father from his single mom has a freak accident that sends him back to 1989, the year before he was born."/>
  </r>
  <r>
    <n v="80133781"/>
    <x v="1"/>
    <s v="Bromance"/>
    <m/>
    <s v="Baron Chen, Megan Lai, Bii, Katie Chen, Sean Lee"/>
    <x v="68"/>
    <s v="December 1, 2016"/>
    <x v="5"/>
    <x v="4"/>
    <s v="1 Season"/>
    <x v="17"/>
    <s v="Ya-nuo's been raised as a boy. Now at age 25, she's caught the eye of a triad leader's sister. But what happens when she reveals her true gender?"/>
  </r>
  <r>
    <n v="80147811"/>
    <x v="1"/>
    <s v="Chill with Bob Ross"/>
    <m/>
    <s v="Bob Ross"/>
    <x v="7"/>
    <s v="December 1, 2016"/>
    <x v="24"/>
    <x v="9"/>
    <s v="1 Season"/>
    <x v="208"/>
    <s v="Iconic artist and master of relaxation Bob Ross demonstrates the process of creating wintry scenes in these episodes dedicated to the season."/>
  </r>
  <r>
    <n v="80039789"/>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s v="1 Season"/>
    <x v="69"/>
    <s v="After falling through a wormhole, a space-dwelling teen mecha pilot awakes to find himself amid the inhabitants of a strange planet called ... Earth."/>
  </r>
  <r>
    <n v="80149139"/>
    <x v="0"/>
    <s v="Interrogation"/>
    <s v="Vetrimaaran"/>
    <s v="Dinesh Ravi, Samuthirakani, Kishore Kumar, Anandhi, Murugadoss, Ajay Ghosh"/>
    <x v="16"/>
    <s v="December 1, 2016"/>
    <x v="5"/>
    <x v="1"/>
    <s v="116 min"/>
    <x v="22"/>
    <s v="In this fact-based drama, politically motivated cops in Andhra Pradesh set out to frame four Tamil laborers for a crime, torturing them to no avail."/>
  </r>
  <r>
    <n v="80040118"/>
    <x v="1"/>
    <s v="K"/>
    <m/>
    <s v="Daisuke Namikawa, Daisuke Ono, Mikako Komatsu, Kenjiro Tsuda, Tomokazu Sugita, Yui Horie, Takahiro Sakurai, Jun Fukuyama, Yuichi Nakamura, Miyuki Sawashiro, Mamoru Miyano, Satomi Sato, Yuki Kaji, Tetsuya Kakihara, Shozo Iizuka"/>
    <x v="42"/>
    <s v="December 1, 2016"/>
    <x v="7"/>
    <x v="1"/>
    <s v="1 Season"/>
    <x v="170"/>
    <s v="A young boy is wanted for a crime he has no recollection of committing and must go on the run, hunted by two powerful kings and their forces."/>
  </r>
  <r>
    <n v="80134797"/>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s v="1 Season"/>
    <x v="219"/>
    <s v="An unconventional high school philosophy teacher upsets a few parents and staff, romances others and inspires all his pupils, including his gay son."/>
  </r>
  <r>
    <n v="80114915"/>
    <x v="0"/>
    <s v="Natural Selection"/>
    <s v="Chad L. Scheifele"/>
    <s v="Mason Dye, Ryan Munzert, Anthony Michael Hall, Amy Carlson, Katherine McNamara, Tyler Elliot Burke, Esther Zynn, Ryan Boudreau"/>
    <x v="2"/>
    <s v="December 1, 2016"/>
    <x v="5"/>
    <x v="5"/>
    <s v="101 min"/>
    <x v="15"/>
    <s v="As the new kid, a shy high school senior finds himself tormented by all his peers except one. But his new friend has a dark, infectious outlook."/>
  </r>
  <r>
    <n v="80040089"/>
    <x v="1"/>
    <s v="Nura: Rise of the Yokai Clan: Demon Capital"/>
    <m/>
    <s v="Jun Fukuyama, Darrel Guilbeau, Eri Kitamura, Grant George, Yui Horie, Cassandra Lee, Hiroki Yasumoto, Kyle Hebert"/>
    <x v="42"/>
    <s v="December 1, 2016"/>
    <x v="10"/>
    <x v="1"/>
    <s v="1 Season"/>
    <x v="134"/>
    <s v="By night, teenage Rikuo becomes a form of demon called yokai, preparing to fulfill his destiny as the head of his legendary yokai clan."/>
  </r>
  <r>
    <n v="80104240"/>
    <x v="0"/>
    <s v="Rainbow Time"/>
    <s v="Linas Phillips"/>
    <s v="Linas Phillips, Melanie Lynskey, Timm Sharp, Tobin Bell, Jay Duplass, Lauren Weedman, Artemis Pebdani, Reagan Yates, Austin Fryberger"/>
    <x v="2"/>
    <s v="December 1, 2016"/>
    <x v="1"/>
    <x v="7"/>
    <s v="92 min"/>
    <x v="25"/>
    <s v="A developmentally disabled man obsessed with the Fonz, guns and all things kinky poses a challenge for his arrogant brother when he moves in with him."/>
  </r>
  <r>
    <n v="80134078"/>
    <x v="1"/>
    <s v="Refresh Man"/>
    <m/>
    <s v="Aaron Yan, Joanne Tseng, Lene Lai, Jack Lee, JR"/>
    <x v="68"/>
    <s v="December 1, 2016"/>
    <x v="1"/>
    <x v="0"/>
    <s v="1 Season"/>
    <x v="17"/>
    <s v="Ten years after a once-promising student graduates, she finds herself working at a cosmetics company run by the boy with the worst grades in school."/>
  </r>
  <r>
    <n v="907090"/>
    <x v="0"/>
    <s v="Richard Pryor: Live in Concert"/>
    <s v="Jeff Margolis"/>
    <s v="Richard Pryor"/>
    <x v="2"/>
    <s v="December 1, 2016"/>
    <x v="35"/>
    <x v="1"/>
    <s v="79 min"/>
    <x v="1"/>
    <s v="Richard Pryor's classic 1979 concert film has him discussing a wide range of topics, including race, the police and his favorite target â€“ himself."/>
  </r>
  <r>
    <n v="80135563"/>
    <x v="0"/>
    <s v="Tellur Aliens"/>
    <s v="Einar Gabbassov"/>
    <m/>
    <x v="459"/>
    <s v="December 1, 2016"/>
    <x v="1"/>
    <x v="3"/>
    <s v="67 min"/>
    <x v="9"/>
    <s v="Three teenaged best friends on the planet Telluria begin an incredible journey of adventure as they fight against the most evil being in the universe."/>
  </r>
  <r>
    <n v="80113894"/>
    <x v="1"/>
    <s v="The Irish Mob"/>
    <m/>
    <s v="Mickey Spillane"/>
    <x v="7"/>
    <s v="December 1, 2016"/>
    <x v="19"/>
    <x v="1"/>
    <s v="1 Season"/>
    <x v="84"/>
    <s v="This documentary crime series charts the rise of the Irish Mob in America, from urban immigrant poverty to political power and wealth."/>
  </r>
  <r>
    <n v="80149282"/>
    <x v="0"/>
    <s v="The Violin Player"/>
    <s v="Bauddhayan Mukherji"/>
    <s v="Ritwick Chakraborty, Adil Hussain, Nayani Dixit, Sonam Stobgais"/>
    <x v="16"/>
    <s v="December 1, 2016"/>
    <x v="1"/>
    <x v="7"/>
    <s v="72 min"/>
    <x v="23"/>
    <s v="An unemployed Bollywood session violinist in Mumbai finally lands a small gig, but it's what happens on his way home that proves truly transformative."/>
  </r>
  <r>
    <n v="80154176"/>
    <x v="0"/>
    <s v="Yo-Kai Watch: The Movie"/>
    <s v="Mark Risley"/>
    <s v="Johnny Yong Bosch, Joey D'Auria, Alicyn Packard, Melissa Hutchison, Paul Greenberg, Brent Pendergrass"/>
    <x v="424"/>
    <s v="December 1, 2016"/>
    <x v="1"/>
    <x v="3"/>
    <s v="96 min"/>
    <x v="331"/>
    <s v="Nate's special Yo-Kai Watch is missing. He travels back in time to meet the watch's inventor, his grandfather. Together, they must restore history!"/>
  </r>
  <r>
    <n v="80067618"/>
    <x v="1"/>
    <s v="Atelier"/>
    <m/>
    <s v="Mirei Kiritani, Mao Daichi, Wakana Sakai, Masako Chiba, Maiko, Ken Kaito, Dori Sakurada, Nicole Ishida, Mayuko Kawakita"/>
    <x v="42"/>
    <s v="December 1, 2015"/>
    <x v="5"/>
    <x v="0"/>
    <s v="1 Season"/>
    <x v="47"/>
    <s v="A young &quot;fabric geek&quot; lands a job at an upscale Japanese lingerie company â€“ and quickly discovers she'll need help to survive."/>
  </r>
  <r>
    <n v="80073100"/>
    <x v="0"/>
    <s v="My Little Pony Equestria Girls: Friendship Games"/>
    <s v="Ishi Rudell, Jayson Thiessen"/>
    <s v="Tara Strong, Rebecca Shoichet, Ashleigh Ball, Andrea Libman, Tabitha St. Germain, Cathy Weseluck, Iris Quinn, Nicole Oliver"/>
    <x v="2"/>
    <s v="December 1, 2015"/>
    <x v="5"/>
    <x v="6"/>
    <s v="72 min"/>
    <x v="0"/>
    <s v="Rainbow Dash, Applejack and friends compete against Crystal Prep Academy and their lead athlete, this world's Twilight Sparkle, in sporting events."/>
  </r>
  <r>
    <n v="80066806"/>
    <x v="0"/>
    <s v="Tyke Elephant Outlaw"/>
    <s v="Susan Lambert, Stefan Moore"/>
    <m/>
    <x v="70"/>
    <s v="December 1, 2015"/>
    <x v="5"/>
    <x v="4"/>
    <s v="78 min"/>
    <x v="46"/>
    <s v="This documentary recounts a 1994 incident in Honolulu in which a circus elephant attacked and killed its trainer, then ran loose on the city streets."/>
  </r>
  <r>
    <n v="70253397"/>
    <x v="0"/>
    <s v="Kung Fu Panda: Holiday"/>
    <s v="Tim Johnson"/>
    <s v="Jack Black, Angelina Jolie, Dustin Hoffman, Jackie Chan, Seth Rogen, Lucy Liu, David Cross, James Hong, Dan Fogler"/>
    <x v="2"/>
    <s v="December 1, 2012"/>
    <x v="8"/>
    <x v="0"/>
    <s v="26 min"/>
    <x v="0"/>
    <s v="As preparations for the Winter Feast build, Po is caught between his obligations as the Dragon Warrior and his family holiday traditions."/>
  </r>
  <r>
    <n v="81156592"/>
    <x v="0"/>
    <s v="Colin Quinn: Red State Blue State"/>
    <s v="Robert Moresco"/>
    <s v="Colin Quinn"/>
    <x v="7"/>
    <s v="August 9, 2019"/>
    <x v="0"/>
    <x v="4"/>
    <s v="66 min"/>
    <x v="1"/>
    <s v="Stand-up comedian Colin Quinn calls out the hypocrisies of the left and the right in this special based on his politically charged Off-Broadway show."/>
  </r>
  <r>
    <n v="81074367"/>
    <x v="0"/>
    <s v="Jaoon Kahan Bata Ae Dil"/>
    <s v="Aadish Keluskar"/>
    <s v="Khushboo Upadhyay, Rohit Kokate, Himanshu Kohli, Mohammed Shakir"/>
    <x v="16"/>
    <s v="August 9, 2019"/>
    <x v="9"/>
    <x v="1"/>
    <s v="107 min"/>
    <x v="23"/>
    <s v="A coupleâ€™s caustic, increasingly jarring interactions over a Mumbai evening strain their relationship until it threatens to break at its fraying seams."/>
  </r>
  <r>
    <n v="81091977"/>
    <x v="0"/>
    <s v="Rocko's Modern Life: Static Cling"/>
    <s v="Joe Murray, Cosmo Segurson"/>
    <s v="Carlos Alazraqui, Tom Kenny, Charlie Adler, Jill Talley, Mr. Lawrence, Joe Murray"/>
    <x v="2"/>
    <s v="August 9, 2019"/>
    <x v="0"/>
    <x v="3"/>
    <s v="46 min"/>
    <x v="397"/>
    <s v="After 20 years in space, Rocko struggles to adjust to life in 21st century O-Town and makes it his mission to get his favorite show back on the air."/>
  </r>
  <r>
    <n v="80217315"/>
    <x v="1"/>
    <s v="Sintonia"/>
    <m/>
    <s v="Christian Malheiros, JottapÃª, Bruna Mascarenhas"/>
    <x v="27"/>
    <s v="August 9, 2019"/>
    <x v="0"/>
    <x v="1"/>
    <s v="1 Season"/>
    <x v="55"/>
    <s v="Three teens living in the same SÃ£o Paulo favela pursue their dreams while maintaining their friendship, amid a world of music, drugs and religion."/>
  </r>
  <r>
    <n v="80063867"/>
    <x v="1"/>
    <s v="The Family"/>
    <s v="Jesse Moss"/>
    <s v="James Cromwell, David Rysdahl, Ben Rosenfield, Zachary Booth"/>
    <x v="7"/>
    <s v="August 9, 2019"/>
    <x v="0"/>
    <x v="4"/>
    <s v="1 Season"/>
    <x v="18"/>
    <s v="An enigmatic conservative Christian group known as the Family wields enormous influence in Washington, D.C., in pursuit of its global ambitions."/>
  </r>
  <r>
    <n v="80243216"/>
    <x v="1"/>
    <s v="The InBESTigators"/>
    <m/>
    <s v="Abby Bergman, Anna Cooke, Aston Droomer, Jamil Smyth-Secka, James Saunders, Maria Angelico, Eliza Ong"/>
    <x v="70"/>
    <s v="August 9, 2019"/>
    <x v="0"/>
    <x v="9"/>
    <s v="1 Season"/>
    <x v="24"/>
    <s v="Four clever school kids start their own detective agency and vlog about their adventures, becoming fast friends in the process."/>
  </r>
  <r>
    <n v="81016914"/>
    <x v="1"/>
    <s v="Tiny House Nation"/>
    <m/>
    <m/>
    <x v="2"/>
    <s v="August 9, 2019"/>
    <x v="0"/>
    <x v="0"/>
    <s v="1 Season"/>
    <x v="86"/>
    <s v="Traveling the U.S., host John Weisbarth and expert Zack Giffin are helping families prep for the tiny lifestyle and create hypercustomized mini homes."/>
  </r>
  <r>
    <n v="81153372"/>
    <x v="0"/>
    <s v="Westside vs. the World"/>
    <s v="Michael Fahey"/>
    <s v="Ron Perlman, Louie Simmons"/>
    <x v="7"/>
    <s v="August 9, 2019"/>
    <x v="0"/>
    <x v="1"/>
    <s v="96 min"/>
    <x v="123"/>
    <s v="A look into the journey of influential strength coach Louie Simmons and the Westside Barbell gym he founded, evolving the sport of powerlifting."/>
  </r>
  <r>
    <n v="80245357"/>
    <x v="0"/>
    <s v="Perdida"/>
    <s v="Alejandro Montiel"/>
    <s v="Luisana Lopilato, Amaia Salamanca, Rafael Spregelburd, NicolÃ¡s Furtado, Oriana Sabatini, Pedro Casablanc, Arancha MartÃ­, Carlos AlcÃ¡ntara, MarÃ­a Onetto, Sara SÃ¡lamo"/>
    <x v="76"/>
    <s v="August 9, 2018"/>
    <x v="9"/>
    <x v="1"/>
    <s v="104 min"/>
    <x v="22"/>
    <s v="A policewoman whose childhood friend disappeared in Patagonia years ago starts a new search to find answers, and soon finds her own life in danger."/>
  </r>
  <r>
    <n v="80222042"/>
    <x v="0"/>
    <s v="The Most Unknown"/>
    <s v="Ian Cheney"/>
    <m/>
    <x v="2"/>
    <s v="August 9, 2018"/>
    <x v="9"/>
    <x v="0"/>
    <s v="92 min"/>
    <x v="13"/>
    <s v="Traversing disciplines from physics to psychology, nine scientists share ideas and seek common ground by delving into deep existential questions."/>
  </r>
  <r>
    <n v="80128691"/>
    <x v="0"/>
    <s v="Black Site Delta"/>
    <s v="Jesse Gustafson"/>
    <s v="Cam Gigandet, Teri Reeves, Michael Dale, Dion Mucciacito, Casey Hendershot, Benjamin Charles Watson, John Brodsky, Arash Mokhtar"/>
    <x v="2"/>
    <s v="August 9, 2017"/>
    <x v="3"/>
    <x v="1"/>
    <s v="88 min"/>
    <x v="43"/>
    <s v="After discovering that their secret military prison is under attack by terrorists, a ragtag group of inmates does their best to neutralize the enemy."/>
  </r>
  <r>
    <n v="80178427"/>
    <x v="1"/>
    <s v="Bad Guys"/>
    <m/>
    <s v="Kim Sang-jung, Ma Dong-seok, Park Hae-Jin, Cho Dong-hyuk, Kang Ye-won, Kang Shin-il, Ji-a Min, Hwang Seung-eon"/>
    <x v="23"/>
    <s v="August 8, 2019"/>
    <x v="4"/>
    <x v="1"/>
    <s v="1 Season"/>
    <x v="172"/>
    <s v="Reinstated to eradicate the worst crimes in the city, a detective requests the release of three convicts to enlist their help in catching the felons."/>
  </r>
  <r>
    <n v="81079322"/>
    <x v="1"/>
    <s v="Dollar"/>
    <m/>
    <s v="Adel Karam, Amel Bouchoucha"/>
    <x v="52"/>
    <s v="August 8, 2019"/>
    <x v="0"/>
    <x v="1"/>
    <s v="1 Season"/>
    <x v="47"/>
    <s v="Beautiful executive assistant Zeina reluctantly teams up with the self-assured Tarek to chase down an elusive dollar bill worth $1 million."/>
  </r>
  <r>
    <n v="70183165"/>
    <x v="0"/>
    <s v="Judy Moody and the Not Bummer Summer"/>
    <s v="John Schultz"/>
    <s v="Jordana Beatty, Heather Graham, Parris Mosteller, Preston Bailey, Kristoffer Ryan Winters, Garrett Ryan, Jaleel White, Ashley Boettcher, Taylar Hender, Cameron Boyce, Jenica Bergere, Janet Varney"/>
    <x v="2"/>
    <s v="August 8, 2019"/>
    <x v="10"/>
    <x v="10"/>
    <s v="91 min"/>
    <x v="0"/>
    <s v="In this family film, never-dull third-grader Judy Moody embarks on a summer adventure with her brother, Stink, and always-up-for-fun Aunt Opal."/>
  </r>
  <r>
    <n v="80183878"/>
    <x v="1"/>
    <s v="Let's Eat 2"/>
    <m/>
    <s v="Yoon Du-jun, Seo Hyun-jin, Kwon Yul, Kim Hee-won, Hwang Seog-jeong, Cho Eun-ji, Hwang Seung-un, Lee Ju-seung, Kim Ji-young"/>
    <x v="460"/>
    <s v="August 8, 2019"/>
    <x v="5"/>
    <x v="4"/>
    <s v="1 Season"/>
    <x v="78"/>
    <s v="Two classmates from elementary school reunite as next-door neighbors and discover their relationship was â€“ and still is â€“ defined by food."/>
  </r>
  <r>
    <n v="80177986"/>
    <x v="1"/>
    <s v="Letâ€™s Eat"/>
    <m/>
    <s v="Lee Soo-kyung, Yoon Du-jun, Yoon So-hui, Shim Hyoung-tak, Do-yeon Lee, Jang Won-young, Jung Soo-young"/>
    <x v="23"/>
    <s v="August 8, 2019"/>
    <x v="2"/>
    <x v="4"/>
    <s v="1 Season"/>
    <x v="78"/>
    <s v="With the help of her neighbors, a divorced woman residing in a one-person-household apartment complex learns to balance living alone and eating well."/>
  </r>
  <r>
    <n v="80165295"/>
    <x v="1"/>
    <s v="Misaeng"/>
    <m/>
    <s v="Im Si-wan, Kang So-ra, Lee Sung-min, Kang Ha-neul, Byun Yo-han, Kim Dae-myeong, Shin Eun-jung, Park Hae-joon"/>
    <x v="23"/>
    <s v="August 8, 2019"/>
    <x v="4"/>
    <x v="4"/>
    <s v="1 Season"/>
    <x v="102"/>
    <s v="Equipped with nothing more than a GED and strategies for the game of go, an office intern gets thrown into the cold reality of the corporate world."/>
  </r>
  <r>
    <n v="80178404"/>
    <x v="1"/>
    <s v="Oh My Ghost"/>
    <m/>
    <s v="Park Bo-young, Cho Jung-seok, Lim Ju-hwan, Kim Seul-ki"/>
    <x v="23"/>
    <s v="August 8, 2019"/>
    <x v="5"/>
    <x v="4"/>
    <s v="1 Season"/>
    <x v="78"/>
    <s v="Possessed by the ghost of a lustful virgin, a timid assistant chef becomes confidently libidinous, drawing the attention of a haughty culinary star."/>
  </r>
  <r>
    <n v="80165487"/>
    <x v="1"/>
    <s v="Reply 1994"/>
    <s v="Shin Won-ho"/>
    <s v="Go Ara, Jung Woo, Sung Dong-il, Dohee, Son Ho-jun, Kim Sung-kyun, Cha Seon-wu, Yoo Yeon-seok, Lee Il-hwa"/>
    <x v="23"/>
    <s v="August 8, 2019"/>
    <x v="4"/>
    <x v="4"/>
    <s v="1 Season"/>
    <x v="78"/>
    <s v="All hailing from various parts of Korea, a group of college students go from being complete strangers to a big happy family at a Seoul boarding house."/>
  </r>
  <r>
    <n v="70297144"/>
    <x v="1"/>
    <s v="Reply 1997"/>
    <s v="Shin Won-ho"/>
    <s v="Jung Eun-ji, Seo In-guk, Shin So-yul, Ji-won Eun, Lee Ho-won, Lee Si-eon, Sung Dong-il, Lee Il-hwa, Song Jong-ho"/>
    <x v="23"/>
    <s v="August 8, 2019"/>
    <x v="7"/>
    <x v="4"/>
    <s v="1 Season"/>
    <x v="78"/>
    <s v="As a teen, Shi Won was obsessed with a boy band. Now 33 years old, Shi Won and her friends are reviving their memories as their school reunion nears."/>
  </r>
  <r>
    <n v="81087761"/>
    <x v="0"/>
    <s v="Roll Red Roll"/>
    <s v="Nancy Schwartzman"/>
    <m/>
    <x v="2"/>
    <s v="August 8, 2019"/>
    <x v="9"/>
    <x v="1"/>
    <s v="80 min"/>
    <x v="13"/>
    <s v="This compelling documentary follows the 2012 Steubenville, Ohio rape case, putting social media and high school football culture in the spotlight."/>
  </r>
  <r>
    <n v="81065902"/>
    <x v="0"/>
    <s v="St. Agatha"/>
    <s v="Darren Lynn Bousman"/>
    <s v="Sabrina Kern, Carolyn Hennesy, Courtney Halverson, Shaun Fletcher, Lindsay Seim, Hannah Fierman, Trin Miller, Seth Michaels, Justin Miles"/>
    <x v="2"/>
    <s v="August 8, 2019"/>
    <x v="9"/>
    <x v="1"/>
    <s v="103 min"/>
    <x v="79"/>
    <s v="Unwed and pregnant, a young woman flees her abusive home in 1950s Georgia and takes refuge at a mysterious convent with a terrible secret."/>
  </r>
  <r>
    <n v="80239462"/>
    <x v="1"/>
    <s v="The Naked Director"/>
    <m/>
    <s v="Takayuki Yamada, Shinnosuke Mitsushima, Tetsuji Tamayama, Misato Morita, Tokio Emoto, Sairi Ito, Ami Tomite, Takenori Goto, Koyuki, Lily Franky, Jun Kunimura, Ryo Ishibashi, Kotaro Yoshida, Itsuji Itao, Kimiko Yo"/>
    <x v="42"/>
    <s v="August 8, 2019"/>
    <x v="0"/>
    <x v="1"/>
    <s v="1 Season"/>
    <x v="47"/>
    <s v="In 1980s Japan, one determined man turned every crushing setback into opportunity. His name was Toru Muranishi, and he revolutionized his industry."/>
  </r>
  <r>
    <n v="80230293"/>
    <x v="1"/>
    <s v="Wu Assassins"/>
    <m/>
    <s v="Iko Uwais, Katheryn Winnick, Byron Mann, Tommy Flanagan, Li Jun Li, Celia Au, Lewis Tan, Lawrence Kao, Juju Chan, Tzi Ma, Cranston Johnson, Mark Dacascos, Kevin Durand, Jeff Fahey, Summer Glau"/>
    <x v="2"/>
    <s v="August 8, 2019"/>
    <x v="0"/>
    <x v="1"/>
    <s v="1 Season"/>
    <x v="398"/>
    <s v="An unassuming San Francisco chef becomes the latest in a long line of assassins chosen to keep the mystical Wu powers out of the wrong hands."/>
  </r>
  <r>
    <n v="81000207"/>
    <x v="1"/>
    <s v="Enemigo Ã­ntimo"/>
    <m/>
    <s v="RaÃºl MÃ©ndez, Fernanda Castillo, Matias Novoa, Guillermo Quintanilla, Leonardo Daniel, Otto Sirgo, Alejandro Speitzer, Armando HernÃ¡ndez, Valentina Acosta, Elvira Monsell"/>
    <x v="7"/>
    <s v="August 8, 2018"/>
    <x v="9"/>
    <x v="1"/>
    <s v="1 Season"/>
    <x v="319"/>
    <s v="Siblings separated as children who no longer recognize each other are pitted against each other in a war involving drugs, crime and betrayal."/>
  </r>
  <r>
    <n v="80998058"/>
    <x v="1"/>
    <s v="Pretty Man"/>
    <m/>
    <s v="Sierra Li, Dylan Xiong, Yu Yi Jie, Zhao Yao Ke, Tien Hsin"/>
    <x v="7"/>
    <s v="August 8, 2018"/>
    <x v="9"/>
    <x v="4"/>
    <s v="1 Season"/>
    <x v="42"/>
    <s v="Doomed by misunderstandings, two middle-school classmates miss their shot at love â€“ but a twist of fate brings them together years later."/>
  </r>
  <r>
    <n v="80195838"/>
    <x v="0"/>
    <s v="Denis Leary: No Cure For Cancer"/>
    <s v="Ted Demme"/>
    <s v="Denis Leary"/>
    <x v="2"/>
    <s v="August 8, 2017"/>
    <x v="40"/>
    <x v="5"/>
    <s v="62 min"/>
    <x v="1"/>
    <s v="In the stand-up performance that made him a legend, comedian Denis Leary caustically holds forth on nonsmokers, vegetarians and other undesirables."/>
  </r>
  <r>
    <n v="81112446"/>
    <x v="0"/>
    <s v="Badla"/>
    <s v="Sujoy Ghosh"/>
    <s v="Amitabh Bachchan, Taapsee Pannu, Amrita Singh, Tony Luke, Manav Kaul"/>
    <x v="16"/>
    <s v="August 7, 2019"/>
    <x v="0"/>
    <x v="4"/>
    <s v="117 min"/>
    <x v="49"/>
    <s v="When a woman is accused of killing her lover, a renowned lawyer is hired â€“ but the more they try to  untangle the truth, the more convoluted it becomes."/>
  </r>
  <r>
    <n v="81088318"/>
    <x v="0"/>
    <s v="The Pursuit"/>
    <s v="John Papola"/>
    <s v="Arthur Brooks"/>
    <x v="2"/>
    <s v="August 7, 2019"/>
    <x v="0"/>
    <x v="4"/>
    <s v="76 min"/>
    <x v="13"/>
    <s v="In a time of turbulence for the free market system, one economist explores how it has lifted billions out of poverty, and might just save us all."/>
  </r>
  <r>
    <n v="80080617"/>
    <x v="0"/>
    <s v="Theo Von: No Offense"/>
    <s v="John Asher"/>
    <s v="Theo Von"/>
    <x v="2"/>
    <s v="August 7, 2019"/>
    <x v="1"/>
    <x v="1"/>
    <s v="67 min"/>
    <x v="1"/>
    <s v="Southern charmer Theo Von offers up a twisted take on his dating mishaps, meeting Brad Pitt, chasing down fugitive chimpanzees and more."/>
  </r>
  <r>
    <n v="80203996"/>
    <x v="0"/>
    <s v="Baahubali 2: The Conclusion (Hindi Version)"/>
    <s v="S.S. Rajamouli"/>
    <s v="Prabhas, Rana Daggubati, Anushka Shetty, Tamannaah Bhatia, Sathyaraj, Ramya Krishnan, Nassar, Subbaraju"/>
    <x v="16"/>
    <s v="August 7, 2017"/>
    <x v="3"/>
    <x v="1"/>
    <s v="165 min"/>
    <x v="8"/>
    <s v="To avenge his father's death, a young man leads an army into battle against a cruel tyrant in this Hindi conclusion to the historic saga."/>
  </r>
  <r>
    <n v="80203998"/>
    <x v="0"/>
    <s v="Baahubali 2: The Conclusion (Malayalam Version)"/>
    <s v="S.S. Rajamouli"/>
    <s v="Prabhas, Rana Daggubati, Anushka Shetty, Tamannaah Bhatia, Sathyaraj, Ramya Krishnan, Nassar, Subbaraju"/>
    <x v="16"/>
    <s v="August 7, 2017"/>
    <x v="3"/>
    <x v="1"/>
    <s v="166 min"/>
    <x v="8"/>
    <s v="To avenge his father's death, a young man leads an army into battle against a cruel tyrant in this Malayalam conclusion to the historic saga."/>
  </r>
  <r>
    <n v="80203997"/>
    <x v="0"/>
    <s v="Baahubali 2: The Conclusion (Tamil Version)"/>
    <s v="S.S. Rajamouli"/>
    <s v="Prabhas, Rana Daggubati, Anushka Shetty, Tamannaah Bhatia, Sathyaraj, Ramya Krishnan, Nassar, Subbaraju"/>
    <x v="16"/>
    <s v="August 7, 2017"/>
    <x v="3"/>
    <x v="1"/>
    <s v="166 min"/>
    <x v="8"/>
    <s v="To avenge his father's death, a young man leads an army into battle against a cruel tyrant in this Tamil conclusion to the historic saga."/>
  </r>
  <r>
    <n v="80204117"/>
    <x v="0"/>
    <s v="Baahubali: The Beginning (Hindi Version)"/>
    <s v="S.S. Rajamouli"/>
    <s v="Prabhas, Rana Daggubati, Anushka Shetty, Tamannaah Bhatia, Sathyaraj, Nassar, Ramya Krishnan, Sudeep"/>
    <x v="16"/>
    <s v="August 7, 2017"/>
    <x v="5"/>
    <x v="4"/>
    <s v="159 min"/>
    <x v="8"/>
    <s v="Villagers in the kingdom of Mahismati rescue a baby who is destined to embark on a heroic quest in this Hindi version of S.S. Rajamouli's epic."/>
  </r>
  <r>
    <n v="80204119"/>
    <x v="0"/>
    <s v="Baahubali: The Beginning (Malayalam Version)"/>
    <s v="S.S. Rajamouli"/>
    <s v="Prabhas, Rana Daggubati, Anushka Shetty, Tamannaah Bhatia, Sathyaraj, Nassar, Ramya Krishnan, Sudeep"/>
    <x v="16"/>
    <s v="August 7, 2017"/>
    <x v="5"/>
    <x v="4"/>
    <s v="160 min"/>
    <x v="8"/>
    <s v="Villagers in the kingdom of Mahismati rescue a baby who is destined to embark on a heroic quest in this Malayalam version of S.S. Rajamouli's epic."/>
  </r>
  <r>
    <n v="80204118"/>
    <x v="0"/>
    <s v="Baahubali: The Beginning (Tamil Version)"/>
    <s v="S.S. Rajamouli"/>
    <s v="Prabhas, Rana Daggubati, Anushka Shetty, Tamannaah Bhatia, Sathyaraj, Nassar, Ramya Krishnan, Sudeep"/>
    <x v="16"/>
    <s v="August 7, 2017"/>
    <x v="5"/>
    <x v="4"/>
    <s v="159 min"/>
    <x v="8"/>
    <s v="Villagers in the kingdom of Mahismati rescue a baby who is destined to embark on a heroic quest in this Tamil version of S.S. Rajamouli's epic."/>
  </r>
  <r>
    <n v="80163368"/>
    <x v="0"/>
    <s v="Mission: Destroy Love"/>
    <s v="Osman Ali"/>
    <s v="Bront Palarae, Maya Karin, Remy Ishak, Izara Aishah, Azad Jazmin, Dira Abu Zahar, Zarina Zainuddin"/>
    <x v="84"/>
    <s v="August 7, 2017"/>
    <x v="4"/>
    <x v="4"/>
    <s v="93 min"/>
    <x v="27"/>
    <s v="Two strangers meet by chance on a trip to Thailand and form a connection when they realize their former romantic partners ended up getting together."/>
  </r>
  <r>
    <n v="80184868"/>
    <x v="0"/>
    <s v="The Black Room"/>
    <s v="Rolfe Kanefsky"/>
    <s v="Natasha Henstridge, Lukas Hassel, Lin Shaye, Dominique Swain, Augie Duke, Caleb Scott, James Duval, Tiffany Shepis"/>
    <x v="2"/>
    <s v="August 7, 2017"/>
    <x v="1"/>
    <x v="1"/>
    <s v="95 min"/>
    <x v="34"/>
    <s v="A couple's new dream home morphs into a nightmare after they learn that an evil and lustful spirit resides in their basement."/>
  </r>
  <r>
    <n v="80044888"/>
    <x v="0"/>
    <s v="Crazy Beautiful You"/>
    <s v="Mae Czarina Cruz"/>
    <s v="Kathryn Bernardo, Daniel Padilla, Lorna Tolentino, Gabby Concepcion, Inigo Pascual"/>
    <x v="92"/>
    <s v="August 6, 2019"/>
    <x v="5"/>
    <x v="0"/>
    <s v="114 min"/>
    <x v="30"/>
    <s v="A rebellious daughter accompanies her mother on a medical mission where she falls for the handsome politician's son assigned to be her chaperone."/>
  </r>
  <r>
    <n v="80050006"/>
    <x v="0"/>
    <s v="I'm Brent Morin"/>
    <s v="Lance Bangs"/>
    <s v="Brent Morin"/>
    <x v="2"/>
    <s v="August 6, 2019"/>
    <x v="5"/>
    <x v="1"/>
    <s v="67 min"/>
    <x v="1"/>
    <s v="In a witty solo show, Brent Morin serves up infectious laughs on the agony of puberty, hot guy problems and the time a girl dumped him for a magician."/>
  </r>
  <r>
    <n v="80002621"/>
    <x v="0"/>
    <s v="Jim Jefferies : BARE"/>
    <s v="Shannon Hartman"/>
    <s v="Jim Jefferies"/>
    <x v="2"/>
    <s v="August 6, 2019"/>
    <x v="4"/>
    <x v="7"/>
    <s v="77 min"/>
    <x v="1"/>
    <s v="Nothing is sacred in this show from Australian comic Jim Jefferies, whether itâ€™s the mother of his child, auditioning disabled actors, or gun control."/>
  </r>
  <r>
    <n v="81145273"/>
    <x v="0"/>
    <s v="Professor Mack"/>
    <s v="Christopher Nolen"/>
    <s v="Lisa Wu, Timon Kyle Durrett, Robert Christopher Riley, Erica Hubbard, Amin Joseph, Christopher Nolen, Larry Biela, Jackie Christie, Katharin 'Ladie K' Mraz, Simeon Henderson"/>
    <x v="2"/>
    <s v="August 6, 2019"/>
    <x v="9"/>
    <x v="1"/>
    <s v="84 min"/>
    <x v="21"/>
    <s v="When a confident college professor is courted by four eligible and well-established men, she struggles to decide who she likes the best."/>
  </r>
  <r>
    <n v="81047680"/>
    <x v="0"/>
    <s v="Screwball"/>
    <s v="Billy Corben"/>
    <m/>
    <x v="2"/>
    <s v="August 6, 2019"/>
    <x v="9"/>
    <x v="1"/>
    <s v="105 min"/>
    <x v="123"/>
    <s v="A steroid peddler explains how he went from an unlicensed anti-aging expert to the point man for the biggest scandal in baseball history."/>
  </r>
  <r>
    <n v="81001278"/>
    <x v="0"/>
    <s v="Sebastian Maniscalco: Why Would You Do That"/>
    <s v="Joe DeMaio"/>
    <s v="Sebastian Maniscalco"/>
    <x v="2"/>
    <s v="August 6, 2019"/>
    <x v="1"/>
    <x v="1"/>
    <s v="63 min"/>
    <x v="1"/>
    <s v="Sebastian Maniscalco delivers an expressive stand-up at the legendary Beacon Theatre on Whole Foods, family nicknames and dodging obnoxious neighbors."/>
  </r>
  <r>
    <n v="80164979"/>
    <x v="0"/>
    <s v="Jake's Buccaneer Blast"/>
    <m/>
    <s v="Megan Richie, Riley Thomas Stewart, Jadon Sand, David Arquette, Jeff Bennett, Corey Burton, Adam Wylie, Dee Bradley Baker"/>
    <x v="7"/>
    <s v="August 6, 2017"/>
    <x v="4"/>
    <x v="6"/>
    <s v="22 min"/>
    <x v="82"/>
    <s v="Jake, Izzy, Cubby and Skully face off against the scheming Captain Hook in a race to find special treasures hidden all around Never Land."/>
  </r>
  <r>
    <n v="80165221"/>
    <x v="0"/>
    <s v="LEGO Marvel Super Heroes: Avengers Reassembled!"/>
    <s v="Rob Silvestri"/>
    <s v="Laura Bailey, Troy Baker, Eric Bauza, Ben Diskin, Grant George, JP Karliak, Jim Meskimen, Bumper Robinson, Roger Craig Smith, Fred Tatasciore, Travis Willingham, Mick Wingert"/>
    <x v="2"/>
    <s v="August 6, 2017"/>
    <x v="5"/>
    <x v="3"/>
    <s v="22 min"/>
    <x v="9"/>
    <s v="When Ultron seizes control of Iron Man's armor, the Avengers race to save their friend and stop an evil plot to take over the world."/>
  </r>
  <r>
    <n v="81035838"/>
    <x v="0"/>
    <s v="Alarmoty in the Land of Fire"/>
    <m/>
    <m/>
    <x v="7"/>
    <s v="August 5, 2019"/>
    <x v="3"/>
    <x v="4"/>
    <s v="94 min"/>
    <x v="26"/>
    <s v="While vacationing at a resort, an ornery and outspoken man is held captive by a criminal organization."/>
  </r>
  <r>
    <n v="81035835"/>
    <x v="0"/>
    <s v="Detention Letter"/>
    <s v="Mohamed Samy"/>
    <s v="Mohamed Ramadan, Dina El-Sherbiny, Eyad Nassar, Sayed Rajab, Walid Fawaz, Eman El-Assy"/>
    <x v="67"/>
    <s v="August 5, 2019"/>
    <x v="3"/>
    <x v="4"/>
    <s v="99 min"/>
    <x v="44"/>
    <s v="A man begins to regret his choices when his brother decides to join him as a member of the same terrorist organization."/>
  </r>
  <r>
    <n v="81143771"/>
    <x v="0"/>
    <s v="Enter the Anime"/>
    <s v="Alex Burunova"/>
    <s v="Kozo Morishita, Yoko Takahashi, Shinji Aramaki, Kenji Kamiyama"/>
    <x v="157"/>
    <s v="August 5, 2019"/>
    <x v="0"/>
    <x v="1"/>
    <s v="59 min"/>
    <x v="46"/>
    <s v="What is anime? Through deep-dives with notable masterminds of this electrifying genre, this fast-paced peek behind the curtain seeks to find the answers."/>
  </r>
  <r>
    <n v="80208295"/>
    <x v="0"/>
    <s v="No One Will Ever Know"/>
    <s v="JesÃºs Torres Torres"/>
    <s v="Adriana Paz, Jorge A. JimÃ©nez, David Medel, Arcelia RamÃ­rez, Luciano Marti, Joanna Larequi, Claudia Santiago, Paul Choza, Gabriel Casanova, Alisson Santiago, Manuel Ojeda, Ofelia Medina, Silvia Pasquel"/>
    <x v="36"/>
    <s v="August 5, 2019"/>
    <x v="3"/>
    <x v="1"/>
    <s v="102 min"/>
    <x v="40"/>
    <s v="A mother and young son escape into their own imaginations to ignore the reality of their lives in rural Mexico."/>
  </r>
  <r>
    <n v="81000509"/>
    <x v="1"/>
    <s v="On Children"/>
    <m/>
    <s v="Chuan-Chen Yeh, Chung Hsin-ling, Frances Wu, Chiung-Hsuan Hsieh, Su-Yun Ko, Ivy Yin, Gingle Wang, Hsiu-Fu Liu, Tzu-Chuan Liu, Yu-Xuan Wang"/>
    <x v="68"/>
    <s v="August 5, 2018"/>
    <x v="9"/>
    <x v="4"/>
    <s v="1 Season"/>
    <x v="245"/>
    <s v="These uncanny tales reveal a world where individuals face the tragic consequences of social pressure, parental oppression and family dysfunction."/>
  </r>
  <r>
    <n v="80138681"/>
    <x v="0"/>
    <s v="Enter the Warriors Gate"/>
    <s v="Matthias Hoene"/>
    <s v="Jeff Daniels, Jack O'Connell, Michelle Dockery, Scoot McNairy, Merritt Wever, Thomas Brodie-Sangster, Francis Ng, Ni Ni"/>
    <x v="461"/>
    <s v="August 5, 2017"/>
    <x v="1"/>
    <x v="8"/>
    <s v="105 min"/>
    <x v="50"/>
    <s v="An avid gamer is magically transported to ancient China, where he must become a warrior in order to save the princess from an evil warlord."/>
  </r>
  <r>
    <n v="80167488"/>
    <x v="0"/>
    <s v="Lady Bloodfight"/>
    <s v="Chris Nahon"/>
    <s v="Amy Johnston, Muriel Hofmann, Jenny Wu, Kathy Wu, Jet Tranter, Mayling Ng"/>
    <x v="33"/>
    <s v="August 5, 2017"/>
    <x v="1"/>
    <x v="5"/>
    <s v="101 min"/>
    <x v="43"/>
    <s v="An American travels to Hong Kong in hopes of winning a lucrative â€“ but potentially deadly â€“ all-female underground fighting tournament."/>
  </r>
  <r>
    <n v="80142222"/>
    <x v="0"/>
    <s v="Operation Mekong"/>
    <s v="Dante Lam"/>
    <s v="Eddie Peng, Zhang Hanyu, Carl Ng, Ken Lo, Pawarith Monkolpisit, Jonathan Wu"/>
    <x v="163"/>
    <s v="August 5, 2017"/>
    <x v="1"/>
    <x v="1"/>
    <s v="124 min"/>
    <x v="44"/>
    <s v="In a dangerous area of the Mekong River, a drug raid ending in 13 deaths arouses the suspicions of a narcotics officer who sets out to find the truth."/>
  </r>
  <r>
    <n v="80156927"/>
    <x v="0"/>
    <s v="Sky on Fire"/>
    <s v="Ringo Lam"/>
    <s v="Daniel Wu, Joseph Chang, Amber Kuo, Zhang Jingchu, Ruoyun Zhang"/>
    <x v="163"/>
    <s v="August 5, 2017"/>
    <x v="1"/>
    <x v="1"/>
    <s v="100 min"/>
    <x v="44"/>
    <s v="The security chief at a top-level medical facility must fight to ensure that revolutionary cancer research doesn't fall into the wrong hands."/>
  </r>
  <r>
    <n v="80108759"/>
    <x v="0"/>
    <s v="David Cross: Making America Great Again!"/>
    <s v="Alex Coletti"/>
    <s v="David Cross"/>
    <x v="2"/>
    <s v="August 5, 2016"/>
    <x v="1"/>
    <x v="1"/>
    <s v="73 min"/>
    <x v="1"/>
    <s v="Cross skewers Donald Trump, religious taboos and American swagger in a provocative night of comedy at the Paramount Theatre in Austin, Texas."/>
  </r>
  <r>
    <n v="80057578"/>
    <x v="0"/>
    <s v="The Little Prince"/>
    <s v="Mark Osborne"/>
    <s v="Jeff Bridges, Rachel McAdams, Paul Rudd, Bud Cort, Marion Cotillard, Benicio Del Toro, James Franco, Ricky Gervais, Paul Giamatti, Riley Osborne, Albert Brooks, Mackenzie Foy"/>
    <x v="17"/>
    <s v="August 5, 2016"/>
    <x v="1"/>
    <x v="10"/>
    <s v="107 min"/>
    <x v="9"/>
    <s v="When an overscheduled girl befriends an eccentric aviator, he regales her with tales about the adventures of an unusual boy who lives on an asteroid."/>
  </r>
  <r>
    <n v="80018296"/>
    <x v="0"/>
    <s v="Yellowbird"/>
    <s v="Christian De Vita"/>
    <s v="Dakota Fanning, Seth Green, Christine Baranski, Zachary Gordon, Richard Kind, Danny Glover, Elliott Gould, Ryan Lee, Jim Rash, Yvette Nicole Brown, Kostja Ullmann"/>
    <x v="9"/>
    <s v="August 5, 2015"/>
    <x v="4"/>
    <x v="10"/>
    <s v="90 min"/>
    <x v="0"/>
    <s v="An orphaned bird tags along with a flock on their long migration to Africa and becomes a hero when his newfound &quot;family&quot; runs into trouble."/>
  </r>
  <r>
    <n v="70303426"/>
    <x v="0"/>
    <s v="2 States"/>
    <s v="Abhishek Varman"/>
    <s v="Alia Bhatt, Arjun Kapoor, Ronit Roy, Amrita Singh, Revathy, Aru Krishansh Verma"/>
    <x v="16"/>
    <s v="August 4, 2018"/>
    <x v="4"/>
    <x v="0"/>
    <s v="143 min"/>
    <x v="30"/>
    <s v="Graduate students Krish and Ananya hope to win their parents' approval before they marry, but the two families clash over their cultural differences."/>
  </r>
  <r>
    <n v="80104648"/>
    <x v="0"/>
    <s v="Baaghi"/>
    <s v="Sabir Khan"/>
    <s v="Tiger Shroff, Shraddha Kapoor, Sudheer Babu, Paras Arora, Sunil Grover, Sourav Chakraborty, Shaurya Bhardawaj"/>
    <x v="16"/>
    <s v="August 4, 2018"/>
    <x v="1"/>
    <x v="4"/>
    <s v="127 min"/>
    <x v="44"/>
    <s v="A martial artist faces his biggest test when he has to travel to Bangkok to rescue the woman he loves from the clutches of his romantic rival."/>
  </r>
  <r>
    <n v="80992995"/>
    <x v="0"/>
    <s v="Brij Mohan Amar Rahe"/>
    <s v="Nikhil Nagesh Bhat"/>
    <s v="Arjun Mathur, Nidhi Singh, Manav Vij, Sheetal Thakur, Sunny Hinduja, Yogendra Tikku, Vijayant Kohli"/>
    <x v="16"/>
    <s v="August 4, 2018"/>
    <x v="9"/>
    <x v="1"/>
    <s v="100 min"/>
    <x v="30"/>
    <s v="Faking his death to escape the realities of his uneventful life worked out well for Brij Mohan â€“ until he was sentenced to death for his own murder."/>
  </r>
  <r>
    <n v="80234491"/>
    <x v="0"/>
    <s v="Flavors of Youth: International Version"/>
    <s v="Xiaoxing Yi, Yoshitaka Takeuchi, Haoling Li"/>
    <s v="Taito Ban, Mariya Ise, Minako Kotobuki, Haruka Shiraishi, Hiroki Yasumoto, Takeo Otsuka, Ikumi Hasegawa, Takayuki Nakatsukasa"/>
    <x v="462"/>
    <s v="August 4, 2018"/>
    <x v="9"/>
    <x v="0"/>
    <s v="74 min"/>
    <x v="227"/>
    <s v="Memories in a bowl of steaming noodles, a fading beauty finding her way and a bittersweet first love â€“ all in these stories of city life in China."/>
  </r>
  <r>
    <n v="80124724"/>
    <x v="0"/>
    <s v="Alan SaldaÃ±a: Mi vida de pobre"/>
    <s v="RaÃºl Campos, Jan Suter"/>
    <s v="Alan SaldaÃ±a"/>
    <x v="36"/>
    <s v="August 4, 2017"/>
    <x v="3"/>
    <x v="1"/>
    <s v="54 min"/>
    <x v="1"/>
    <s v="Mexican comic Alan SaldaÃ±a has fun with everything from the pressure of sitting in an exit row to maxing out his credit card in this stand-up special."/>
  </r>
  <r>
    <n v="80194184"/>
    <x v="1"/>
    <s v="Dino Hunt"/>
    <m/>
    <m/>
    <x v="20"/>
    <s v="August 4, 2017"/>
    <x v="1"/>
    <x v="9"/>
    <s v="1 Season"/>
    <x v="6"/>
    <s v="Top scientists and paleontologists examine dinosaur fossils located throughout Canada, while searching for elusive new species."/>
  </r>
  <r>
    <n v="80168079"/>
    <x v="0"/>
    <s v="Icarus"/>
    <s v="Bryan Fogel"/>
    <s v="Bryan Fogel, Grigory Rodchenkov"/>
    <x v="2"/>
    <s v="August 4, 2017"/>
    <x v="3"/>
    <x v="1"/>
    <s v="121 min"/>
    <x v="123"/>
    <s v="An American filmmaker and cyclist unwittingly wades into a global scandal when a Russian scientist leaks shocking details of a vast doping conspiracy."/>
  </r>
  <r>
    <n v="80155475"/>
    <x v="0"/>
    <s v="Message from the King"/>
    <s v="Fabrice Du Welz"/>
    <s v="Chadwick Boseman, Luke Evans, Teresa Palmer, Alfred Molina, Natalie Martinez, Tom Felton, Dale Dickey, Sibongile Mlambo"/>
    <x v="463"/>
    <s v="August 4, 2017"/>
    <x v="3"/>
    <x v="1"/>
    <s v="103 min"/>
    <x v="113"/>
    <s v="On a relentless quest to avenge his sister's murder, a man from Cape Town infiltrates a sprawling network of lowlifes and elites in Los Angeles."/>
  </r>
  <r>
    <n v="80117800"/>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s v="1 Season"/>
    <x v="38"/>
    <s v="A decade after their wild summer as junior counselors, the gang reunites for a weekend of bonding, hanky-panky and hair-raising adventures."/>
  </r>
  <r>
    <n v="80226089"/>
    <x v="1"/>
    <s v="Luo Bao Bei"/>
    <m/>
    <s v="Hana Burnett, Natalia-Jade Jonathan, Leo Tang, Gok Wan, Ching-He Huang, Pik Sen Lim, David Yip"/>
    <x v="464"/>
    <s v="August 31, 2019"/>
    <x v="9"/>
    <x v="6"/>
    <s v="1 Season"/>
    <x v="285"/>
    <s v="A bright and spirited seven-year-old girl uses her vivid, dreamlike imagination to navigate everyday adventures alongside her real and imaginary BFFs."/>
  </r>
  <r>
    <n v="80150507"/>
    <x v="1"/>
    <s v="Cathedral of the Sea"/>
    <m/>
    <s v="Daniel Grao, GinÃ©s GarcÃ­a MillÃ¡n, Ã“scar HernÃ¡ndez, Alain HernÃ¡ndez, Nora Navas, LucÃ­a DÃ­ez, Jorge Kent, Ali El Aziz, Julia Carnero, David Venancio Muro, JonÃ¡s BeramÃ­, Hugo Arbues, Natalia de Molina"/>
    <x v="3"/>
    <s v="August 31, 2018"/>
    <x v="3"/>
    <x v="1"/>
    <s v="1 Season"/>
    <x v="98"/>
    <s v="In 14th-century Barcelona, a serf's determined climb to wealth and freedom incurs the disdain of the noble class and the suspicion of the Inquisition."/>
  </r>
  <r>
    <n v="70254350"/>
    <x v="0"/>
    <s v="Chennai Express"/>
    <s v="Rohit Shetty"/>
    <s v="Shah Rukh Khan, Deepika Padukone, Nikitin Dheer, Satyaraj, Kamini Kaushal, Lekh Tandon, Mukesh Tiwari"/>
    <x v="16"/>
    <s v="August 31, 2018"/>
    <x v="2"/>
    <x v="4"/>
    <s v="135 min"/>
    <x v="12"/>
    <s v="What could have been a sad journey turns joyful for Rahul when he falls in love with a woman en route to submerging his grandfather's ashes."/>
  </r>
  <r>
    <n v="80185065"/>
    <x v="1"/>
    <s v="Inside the Criminal Mind"/>
    <m/>
    <m/>
    <x v="102"/>
    <s v="August 31, 2018"/>
    <x v="9"/>
    <x v="1"/>
    <s v="1 Season"/>
    <x v="139"/>
    <s v="Explore the psychological machinations and immoral behavior that define the most nefarious types of criminals."/>
  </r>
  <r>
    <n v="70033611"/>
    <x v="0"/>
    <s v="Justice, My Foot!"/>
    <s v="Johnnie To"/>
    <s v="Stephen Chow, Anita Mui, Carrie Ng, Wai Ai, Benjamin Chan, Ka Sang Cheung, Wing Cho, Paul Chun, Eddy Ko, Chi Ming Lau"/>
    <x v="33"/>
    <s v="August 31, 2018"/>
    <x v="40"/>
    <x v="4"/>
    <s v="95 min"/>
    <x v="12"/>
    <s v="Slick lawyer Sung fears he's been cursed with bad karma and considers giving up his practice â€“ until he's approached by a widow accused of murder."/>
  </r>
  <r>
    <n v="80191522"/>
    <x v="1"/>
    <s v="Paradise PD"/>
    <m/>
    <s v="Tom Kenny, David Herman, Sarah Chalke, Kyle Kinane, Dana Snyder, Cedric Yarbrough, Grey Griffin, John DiMaggio, Roger Black, Waco O'Guin"/>
    <x v="2"/>
    <s v="August 31, 2018"/>
    <x v="9"/>
    <x v="1"/>
    <s v="1 Season"/>
    <x v="38"/>
    <s v="An eager young rookie joins the ragtag small-town police force led by his dad as they bumble, squabble and snort their way through a big drug case."/>
  </r>
  <r>
    <n v="80997863"/>
    <x v="0"/>
    <s v="Prince Charming"/>
    <s v="Wong Jing"/>
    <s v="Kenny Bee, Cherie Chung, Chan Pak-cheung, Rosamund Kwan, Maggie Cheung"/>
    <x v="33"/>
    <s v="August 31, 2018"/>
    <x v="31"/>
    <x v="0"/>
    <s v="93 min"/>
    <x v="27"/>
    <s v="Two young buddies seek love in Hawaii, and upon returning home in disappointment, soon entangle themselves in a messy identity swap."/>
  </r>
  <r>
    <n v="80114719"/>
    <x v="0"/>
    <s v="The Laws of Thermodynamics"/>
    <s v="Mateo Gil"/>
    <s v="Vito Sanz, Berta VÃ¡zquez, Chino DarÃ­n, Vicky Luengo, Andrea Ros, Irene Escolar, Josep Maria Pou, Daniel SÃ¡nchez ArÃ©valo"/>
    <x v="3"/>
    <s v="August 31, 2018"/>
    <x v="9"/>
    <x v="1"/>
    <s v="101 min"/>
    <x v="27"/>
    <s v="A physicist uses the laws of thermodynamics to describe romance and relationships, but his theories prove faulty when it comes to his own love life."/>
  </r>
  <r>
    <n v="80220145"/>
    <x v="1"/>
    <s v="Undercover Law"/>
    <m/>
    <s v="ViÃ±a Machado, Juana del RÃ­o, Luna Baxter, Valeria GÃ¡lviz, Tommy Vasquez, Luis Mesa, Katherine VÃ©lez, Juan Manuel Mendoza, Patrick Delmas, Ricardo Vesga, Toto Vega"/>
    <x v="101"/>
    <s v="August 31, 2018"/>
    <x v="3"/>
    <x v="1"/>
    <s v="1 Season"/>
    <x v="4"/>
    <s v="Female intelligence agents infiltrate the disparate aspects of a Colombian cartel in an attempt to take down the drug lords and their associates."/>
  </r>
  <r>
    <n v="81020576"/>
    <x v="1"/>
    <s v="Yeh Meri Family"/>
    <m/>
    <s v="Vishesh Bansal, Mona Singh, Akarsh Khurana, Ahan Nirban, Ruhi Khan, Prasad Reddy, Revathi Pillai"/>
    <x v="16"/>
    <s v="August 31, 2018"/>
    <x v="9"/>
    <x v="0"/>
    <s v="1 Season"/>
    <x v="135"/>
    <s v="In the summer of 1998, middle child Harshu balances school, family, friendship and other challenges of growing up."/>
  </r>
  <r>
    <n v="80042182"/>
    <x v="0"/>
    <s v="The Eichmann Show"/>
    <s v="Paul Andrew Williams"/>
    <s v="Martin Freeman, Anthony LaPaglia, Rebecca Front, Andy Nyman, Nicholas Woodeson, Ben Addis, Caroline Bartleet, Ed Birch, Dylan Edwards, Nathaniel Gleed, Ben Lloyd-Hughes, Vaidotas Martinaitis, Zora Bishop"/>
    <x v="1"/>
    <s v="August 31, 2017"/>
    <x v="5"/>
    <x v="1"/>
    <s v="96 min"/>
    <x v="40"/>
    <s v="This is the astonishing true story behind a moment in TV history: the live 1961 broadcast of Nazi mass-murderer Adolf Eichmann's trial in Jerusalem."/>
  </r>
  <r>
    <n v="81034010"/>
    <x v="0"/>
    <s v="Back to School"/>
    <s v="RÃ©my Four, Julien War"/>
    <s v="Ludovik, JÃ©rÃ´me Niel, Nicolas Berno, Johann Dionnet, Caroline Anglade, JosÃ©phine DraÃ¯, Pauline Deshons, Marc Riso, Romain Lancry, Nicolas Lumbreras, Claire Tran, Pitcho Womba Konga"/>
    <x v="7"/>
    <s v="August 30, 2019"/>
    <x v="0"/>
    <x v="1"/>
    <s v="84 min"/>
    <x v="26"/>
    <s v="Eager to flaunt their success in front of old bullies and teenage crushes, two best friends spend a wild night at their middle school reunion."/>
  </r>
  <r>
    <n v="80992137"/>
    <x v="1"/>
    <s v="CAROLE &amp; TUESDAY"/>
    <m/>
    <s v="Miyuri Shimabukuro, Kana Ichinose, Akio Otsuka, Miyu Irino, Sumire Uesaka, Hiroshi Kamiya, Mamoru Miyano, Kenyu Horiuchi, Tomoko Miyadera, Takahiro Sakurai, Maaya Sakamoto, Hiroki Yasumoto"/>
    <x v="42"/>
    <s v="August 30, 2019"/>
    <x v="0"/>
    <x v="1"/>
    <s v="1 Season"/>
    <x v="228"/>
    <s v="Part-timer Carole meets rich girl Tuesday, and each realizes they've found the musical partner they need. Together, they just might make it."/>
  </r>
  <r>
    <n v="81091381"/>
    <x v="0"/>
    <s v="Feo pero sabroso"/>
    <s v="Fernando AyllÃ³n"/>
    <s v="IvÃ¡n MarÃ­n, Lina Cardona, Carlos Barbosa, Ana Cristina Botero, Karine Amaya, Fabiola Posada, Nelson PolanÃ­a, Andrea Carvajal, RocÃ­o Tavera, Alberto Saavedra, Christian LÃ³pez, Jorge Herrera, Ricardo Quevedo"/>
    <x v="101"/>
    <s v="August 30, 2019"/>
    <x v="9"/>
    <x v="1"/>
    <s v="91 min"/>
    <x v="26"/>
    <s v="When an unattractive man gets engaged to a beautiful woman, their families oppose the union and the priest set to perform the ceremony is kidnapped."/>
  </r>
  <r>
    <n v="81141694"/>
    <x v="0"/>
    <s v="Mi amigo Alexis"/>
    <s v="Alejandro FernÃ¡ndez Almendras"/>
    <s v="Luciano GonzÃ¡lez, Alexis SÃ¡nchez, Daniel MuÃ±oz, Ignacia Uribe, Marco Baeza, Manuela OyarzÃºn, Camilo Carmona, Alejandra YaÃ±ez, Lorna Campos, Gustavo Becerra"/>
    <x v="5"/>
    <s v="August 30, 2019"/>
    <x v="0"/>
    <x v="0"/>
    <s v="102 min"/>
    <x v="114"/>
    <s v="When a young soccer fan and his idol forge an unexpected friendship, the connection teaches them both lessons about life and their love of the game."/>
  </r>
  <r>
    <n v="80204364"/>
    <x v="1"/>
    <s v="Styling Hollywood"/>
    <m/>
    <s v="Jason Bolden, Adair Curtis"/>
    <x v="7"/>
    <s v="August 30, 2019"/>
    <x v="0"/>
    <x v="4"/>
    <s v="1 Season"/>
    <x v="86"/>
    <s v="Whether styling superstars or elevating A-list homes, couple Jason Bolden and Adair Curtis of JSN Studio connect famous clientele with the chicest looks."/>
  </r>
  <r>
    <n v="80196382"/>
    <x v="1"/>
    <s v="The A List"/>
    <m/>
    <s v="Lisa Ambalavanar, Ellie Duckles, Savannah Baker, Cian Barry, Eleanor Bennett, Jacob Dudman, Rosie Dwyer, Jack Kane, Max Lohan, Nneka Okoye, Micheal Ward, Georgina Sadler, Indianna Ryan"/>
    <x v="1"/>
    <s v="August 30, 2019"/>
    <x v="9"/>
    <x v="0"/>
    <s v="1 Season"/>
    <x v="287"/>
    <s v="Romance, rivalry and radical mystery collide as a group of teens attend a remote island sleepaway camp in this suspenseful, supernatural drama."/>
  </r>
  <r>
    <n v="80148535"/>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s v="1 Season"/>
    <x v="101"/>
    <s v="As power-hungry overlords drain life from the planet Thra, a group of brave Gelfling unite on a quest to save their world and fight off the darkness."/>
  </r>
  <r>
    <n v="80999091"/>
    <x v="1"/>
    <s v="The Good Bandit"/>
    <m/>
    <s v="Diego VÃ¡squez, Carolina Acevedo, Norma Nivia, Ana MarÃ­a Arango, Ãlvaro Bayona, Katherine Porto, Tiberio Cruz, Felipe Calero, Jimena DurÃ¡n, AndrÃ©s Toro, SebastiÃ¡n SÃ¡nchez, Isabella BarragÃ¡n"/>
    <x v="101"/>
    <s v="August 30, 2019"/>
    <x v="9"/>
    <x v="1"/>
    <s v="1 Season"/>
    <x v="4"/>
    <s v="A near-death experience spurs a feared drug lord to leave behind his life of crime and infidelity, to the disbelief of everyone close to him."/>
  </r>
  <r>
    <n v="80209658"/>
    <x v="0"/>
    <s v="Unbridled"/>
    <s v="Jota Linares"/>
    <s v="Natalia de Molina, Daniel Grao, Natalia Mateo, Ignacio Mateos, Borja Luna, Mario TardÃ³n, Mariana Cordero"/>
    <x v="3"/>
    <s v="August 30, 2019"/>
    <x v="9"/>
    <x v="1"/>
    <s v="100 min"/>
    <x v="49"/>
    <s v="Desperate to keep her husbandâ€™s secret, a devoted politicianâ€™s wife struggles to stave off threats that could ruin their promising new life."/>
  </r>
  <r>
    <n v="81006598"/>
    <x v="0"/>
    <s v="The Surrounding Game"/>
    <s v="Will Lockhart, Cole D. Pruitt"/>
    <m/>
    <x v="2"/>
    <s v="August 30, 2018"/>
    <x v="9"/>
    <x v="4"/>
    <s v="98 min"/>
    <x v="13"/>
    <s v="Teens in America dedicate themselves to the Asian game of Go, which originated in ancient China, drawing meaningful life lessons along the way."/>
  </r>
  <r>
    <n v="80994162"/>
    <x v="0"/>
    <s v="Misfit"/>
    <s v="Erwin van den Eshof"/>
    <s v="Djamila, Niek Roozen, Bente Fokkens, Jolijn Henneman, Fenna Ramos, Jill Schirnhofer, Donny Roelvink, DÃ©fano Holwijn, Luca Gilliot"/>
    <x v="59"/>
    <s v="August 3, 2019"/>
    <x v="3"/>
    <x v="4"/>
    <s v="81 min"/>
    <x v="266"/>
    <s v="After living in America for years, a teenage girl moves back to the Netherlands and is quickly singled out as a misfit by the popular clique at school."/>
  </r>
  <r>
    <n v="80215500"/>
    <x v="1"/>
    <s v="Cocaine Coast"/>
    <m/>
    <s v="Javier Rey, TristÃ¡n Ulloa, Antonio DurÃ¡n 'Morris', Carlos Blanco, Manuel Lourenzo, Jana PÃ©rez, XosÃ© Antonio TouriÃ±Ã¡n, Isabel Naveira, Eva FernÃ¡ndez, Juan Pablo Shuk"/>
    <x v="3"/>
    <s v="August 3, 2018"/>
    <x v="9"/>
    <x v="1"/>
    <s v="1 Season"/>
    <x v="4"/>
    <s v="In 1980s Galicia, Spain, a young fisherman becomes a prosperous cocaine smuggler by providing Latin American suppliers with a European entry point."/>
  </r>
  <r>
    <n v="80202283"/>
    <x v="1"/>
    <s v="I AM A KILLER"/>
    <m/>
    <m/>
    <x v="1"/>
    <s v="August 3, 2018"/>
    <x v="9"/>
    <x v="1"/>
    <s v="1 Season"/>
    <x v="80"/>
    <s v="Death row inmates convicted of capital murder give a firsthand account of their crimes in this documentary series."/>
  </r>
  <r>
    <n v="80174897"/>
    <x v="0"/>
    <s v="Like Father"/>
    <s v="Lauren Miller Rogen"/>
    <s v="Kristen Bell, Kelsey Grammer, Seth Rogen, Paul W. Downs, Zach Appelman, Leonard Ouzts, Blaire Brooks, Anthony Laciura, Mary Looram, Brett Gelman"/>
    <x v="2"/>
    <s v="August 3, 2018"/>
    <x v="9"/>
    <x v="1"/>
    <s v="104 min"/>
    <x v="32"/>
    <s v="After she's left at the altar, a workaholic advertising executive ends up on her Caribbean honeymoon cruise with her estranged father."/>
  </r>
  <r>
    <n v="80988815"/>
    <x v="1"/>
    <s v="Marching Orders"/>
    <m/>
    <m/>
    <x v="2"/>
    <s v="August 3, 2018"/>
    <x v="9"/>
    <x v="4"/>
    <s v="1 Season"/>
    <x v="18"/>
    <s v="A top-ranked college marching bandâ€™s members fight to keep their spots, memorize routines, tend to their social lives â€“ and slay the competition."/>
  </r>
  <r>
    <n v="80173176"/>
    <x v="0"/>
    <s v="The Invisible Guardian"/>
    <s v="Fernando GonzÃ¡lez Molina"/>
    <s v="Marta Etura, Elvira MÃ­nguez, Francesc Orella, Itziar Aizpuru, Nene, Miquel FernÃ¡ndez, Pedro Casablanc, Colin McFarlane, Benn Northover"/>
    <x v="465"/>
    <s v="August 3, 2017"/>
    <x v="3"/>
    <x v="1"/>
    <s v="129 min"/>
    <x v="49"/>
    <s v="When an FBI-trained cop returns to her Navarre hometown to catch a killer targeting local teens, she must also face personal demons from her past."/>
  </r>
  <r>
    <n v="81167494"/>
    <x v="0"/>
    <s v="Expo"/>
    <s v="Joseph Mbah"/>
    <s v="Derek Davenport, Amelia Haberman, Shepsut Wilson, Titus Covington, Hayley Vrana, Michael Alvarez, Richard Lippert, Alfoniso Lopez"/>
    <x v="2"/>
    <s v="August 29, 2019"/>
    <x v="0"/>
    <x v="4"/>
    <s v="81 min"/>
    <x v="222"/>
    <s v="Mistakenly accused of kidnapping, a veteran soldier leaves a trail of broken bad guys in his wake as he tries to rescue a teen sex trafficking victim."/>
  </r>
  <r>
    <n v="80999781"/>
    <x v="0"/>
    <s v="Falling Inn Love"/>
    <s v="Roger Kumble"/>
    <s v="Christina Milian, Adam Demos, Jeffrey Bowyer-Chapman, Anna Jullienne, Claire Chitham, Blair Strang, Jonathan Martin, William Walker, Daniel Watterson, Simone Walker"/>
    <x v="2"/>
    <s v="August 29, 2019"/>
    <x v="0"/>
    <x v="0"/>
    <s v="98 min"/>
    <x v="21"/>
    <s v="When a San Francisco exec wins a New Zealand inn, she ditches city life to remodel and flip the rustic property with help from a handsome contractor."/>
  </r>
  <r>
    <n v="80997400"/>
    <x v="0"/>
    <s v="Kardec"/>
    <s v="Wagner de Assis"/>
    <s v="Leonardo Medeiros, Sandra Corveloni, Genezio de Barros, Guilherme Piva, Leonardo Franco, Dalton Vigh, Charles Baudin, Julia Konrad"/>
    <x v="27"/>
    <s v="August 29, 2019"/>
    <x v="0"/>
    <x v="4"/>
    <s v="110 min"/>
    <x v="162"/>
    <s v="In Catholic 19th-century France, professor LÃ©on Rivail attends a sÃ©ance and is moved to found spiritism, putting him in the authorities' sights."/>
  </r>
  <r>
    <n v="70292992"/>
    <x v="0"/>
    <s v="Starred Up"/>
    <s v="David Mackenzie"/>
    <s v="Jack O'Connell, Ben Mendelsohn, Rupert Friend, Sam Spruell, Anthony Welsh, David Ajala, Peter Ferdinando, Gershwyn Eustache Jnr, Ashley Chin, Raphael Sowole, Gilly Gilchrist, Tommy McDonnell"/>
    <x v="1"/>
    <s v="August 29, 2019"/>
    <x v="2"/>
    <x v="1"/>
    <s v="106 min"/>
    <x v="23"/>
    <s v="A British juvenile offender's violent temper gets him transferred to an adult prison, where he encounters his estranged father."/>
  </r>
  <r>
    <n v="80226619"/>
    <x v="1"/>
    <s v="Be-Be-Bears"/>
    <m/>
    <s v="Nataliya Medvedeva, Polina Kutepova"/>
    <x v="55"/>
    <s v="August 29, 2018"/>
    <x v="9"/>
    <x v="6"/>
    <s v="1 Season"/>
    <x v="2"/>
    <s v="Bear buddies Bucky and Bjorn play games, go on far-out adventures and learn about wondrous new things together."/>
  </r>
  <r>
    <n v="70267834"/>
    <x v="0"/>
    <s v="Inequality for All"/>
    <s v="Jacob Kornbluth"/>
    <s v="Robert Reich"/>
    <x v="2"/>
    <s v="August 29, 2018"/>
    <x v="2"/>
    <x v="10"/>
    <s v="90 min"/>
    <x v="13"/>
    <s v="Former U.S. Labor Secretary Robert Reich makes a compelling case about the serious crisis the U.S. faces due to the widening economic gap."/>
  </r>
  <r>
    <n v="80193491"/>
    <x v="0"/>
    <s v="Bring It On: Worldwide Showdown"/>
    <s v="Robert Adetuyi"/>
    <s v="Cristine Prosperi, Jordan Rodrigues, Gia Re, Sophie Vavasseur, Sven Ruygrok, Stephan Lee Benson, Natalie Walsh, Vivica A. Fox"/>
    <x v="2"/>
    <s v="August 29, 2017"/>
    <x v="3"/>
    <x v="8"/>
    <s v="95 min"/>
    <x v="3"/>
    <s v="When cheerleading champs the Rebels are challenged by an edgy new squad, they take on teams from all over the world in a virtual cheer battle."/>
  </r>
  <r>
    <n v="80184834"/>
    <x v="0"/>
    <s v="Ryan Hamilton: Happy Face"/>
    <s v="Marcus Raboy"/>
    <s v="Ryan Hamilton"/>
    <x v="2"/>
    <s v="August 29, 2017"/>
    <x v="3"/>
    <x v="4"/>
    <s v="57 min"/>
    <x v="1"/>
    <s v="Small-town import Ryan Hamilton charms New York with folksy comic observations on big-city life, hot-air ballooning and going to Disney World alone."/>
  </r>
  <r>
    <n v="81046796"/>
    <x v="0"/>
    <s v="Travis Scott: Look Mom I Can Fly"/>
    <s v="White Trash Tyler"/>
    <s v="Travis Scott"/>
    <x v="2"/>
    <s v="August 28, 2019"/>
    <x v="0"/>
    <x v="1"/>
    <s v="85 min"/>
    <x v="64"/>
    <s v="While crafting his Grammy-nominated album &quot;Astroworld,&quot; Travis Scott juggles controversy, fatherhood and career highs in this intimate documentary."/>
  </r>
  <r>
    <n v="81002601"/>
    <x v="0"/>
    <s v="Conjuring Spirit"/>
    <s v="Van M. Pham"/>
    <s v="Phuong Mai, Quang Su, Hoang Phuc Nguyen, Chi Pu, Tien Pham, Hoai An"/>
    <x v="38"/>
    <s v="August 28, 2018"/>
    <x v="4"/>
    <x v="1"/>
    <s v="112 min"/>
    <x v="118"/>
    <s v="In the wake of her husband's betrayal, a novelist and mother moves to an old building, where she receives a music box and encounters a strange spirit."/>
  </r>
  <r>
    <n v="80177776"/>
    <x v="0"/>
    <s v="Naam Shabana"/>
    <s v="Shivam Nair"/>
    <s v="Tapsee Pannu, Akshay Kumar, Manoj Bajpayee, Prithviraj Sukumaran, Danny Denzongpa, Anupam Kher, Zakir Hussain, Virendra Saxenda"/>
    <x v="16"/>
    <s v="August 28, 2018"/>
    <x v="3"/>
    <x v="4"/>
    <s v="141 min"/>
    <x v="44"/>
    <s v="A fiery young woman accepts help from a spy agency to avenge her lover's murder. In return, she must prove herself as one of their top recruits."/>
  </r>
  <r>
    <n v="81016192"/>
    <x v="0"/>
    <s v="Qarib Qarib Singlle"/>
    <s v="Tanuja Chandra"/>
    <s v="Irrfan Khan, Parvathy, Neha Dhupia, Pushtii Shakti, Luke Kenny, Siddharth Menon, Bajrangbali Singh, Brijendra Kala"/>
    <x v="16"/>
    <s v="August 28, 2018"/>
    <x v="3"/>
    <x v="4"/>
    <s v="120 min"/>
    <x v="27"/>
    <s v="After reluctantly joining a dating app, a 35-year-old widow accompanies an easygoing poet on a trip to visit three of his exes."/>
  </r>
  <r>
    <n v="81016194"/>
    <x v="0"/>
    <s v="Spyder"/>
    <s v="A.R. Murugadoss"/>
    <s v="Mahesh Babu, Rakul Preet Singh, S.J. Surya, Bharath Srinivasan, Priyadarshi Pullikonda, RJ Balaji"/>
    <x v="16"/>
    <s v="August 28, 2018"/>
    <x v="3"/>
    <x v="4"/>
    <s v="140 min"/>
    <x v="44"/>
    <s v="When an Intelligence Bureau officerâ€™s phone-tapping day job leads him to a serial killer, he must track down and thwart the murdererâ€™s next steps."/>
  </r>
  <r>
    <n v="80059505"/>
    <x v="0"/>
    <s v="3 Generations"/>
    <s v="Gaby Dellal"/>
    <s v="Elle Fanning, Naomi Watts, Susan Sarandon, Tate Donovan, Linda Emond, Jordan Carlos, Sam Trammell, Maria Dizzia, Tessa Albertson"/>
    <x v="2"/>
    <s v="August 28, 2017"/>
    <x v="5"/>
    <x v="8"/>
    <s v="92 min"/>
    <x v="315"/>
    <s v="When teenage Ray begins transitioning from female to male, his single mom and grandmother must cope with the change while tracking down his father."/>
  </r>
  <r>
    <n v="81009815"/>
    <x v="0"/>
    <s v="A Leaf of Faith"/>
    <s v="Chris Bell"/>
    <m/>
    <x v="2"/>
    <s v="August 27, 2018"/>
    <x v="9"/>
    <x v="1"/>
    <s v="87 min"/>
    <x v="13"/>
    <s v="This documentary takes a deep dive into the benefits, dangers and lingering questions around Kratom leaf as an alternative to opioid painkillers."/>
  </r>
  <r>
    <n v="81002281"/>
    <x v="1"/>
    <s v="Chicken Soup for the Soul's Being Dad"/>
    <m/>
    <m/>
    <x v="2"/>
    <s v="August 27, 2018"/>
    <x v="9"/>
    <x v="4"/>
    <s v="1 Season"/>
    <x v="18"/>
    <s v="Nine dads around America with different family structures, backgrounds and jobs navigate the joys and challenges of fatherhood."/>
  </r>
  <r>
    <n v="80163159"/>
    <x v="0"/>
    <s v="Menorca"/>
    <s v="John Barnard"/>
    <s v="Tammy Gillis, Sheila Campbell, Talia Pura, Dorothy Carroll, Logan Creran, Jason Wishnowski, Aaron Merke, Krystle Snow, Michael O'Sullivan"/>
    <x v="466"/>
    <s v="August 27, 2017"/>
    <x v="1"/>
    <x v="1"/>
    <s v="81 min"/>
    <x v="15"/>
    <s v="A hedonistic soccer mom takes a voyage of self-discovery when she tries to reconnect with her son by returning his pet rock to a Mediterranean island."/>
  </r>
  <r>
    <n v="81140577"/>
    <x v="0"/>
    <s v="Dave Chappelle: Sticks &amp; Stones"/>
    <s v="Stan Lathan"/>
    <s v="Dave Chappelle"/>
    <x v="2"/>
    <s v="August 26, 2019"/>
    <x v="0"/>
    <x v="1"/>
    <s v="66 min"/>
    <x v="1"/>
    <s v="Dave Chappelle takes on gun culture, the opioid crisis and the tidal wave of celebrity scandals in a defiant stand-up special filmed in Atlanta."/>
  </r>
  <r>
    <n v="80108234"/>
    <x v="0"/>
    <s v="May We Chat"/>
    <s v="Philip Yung"/>
    <s v="Irene Wan, Peter Mak, Rainky Wai, Heidi Lee, Kabby Hui, Paulyn Sun, Dominic Ho, Au Cheuk-Man"/>
    <x v="33"/>
    <s v="August 26, 2018"/>
    <x v="4"/>
    <x v="7"/>
    <s v="99 min"/>
    <x v="40"/>
    <s v="A messaging app unites a mute prostitute, an unruly rich girl and a stormy young woman, three Hong Kong teens living in pain and excess."/>
  </r>
  <r>
    <n v="80152442"/>
    <x v="0"/>
    <s v="Buster's Mal Heart"/>
    <s v="Sarah Adina Smith"/>
    <s v="Rami Malek, DJ Qualls, Kate Lyn Sheil, Sukha Belle Potter, Toby Huss, Lin Shaye, Mark Kelly, Bruce Bundy, Teresa Yenque, Sandra Ellis Lafferty, Nicholas Pryor"/>
    <x v="2"/>
    <s v="August 26, 2017"/>
    <x v="1"/>
    <x v="1"/>
    <s v="98 min"/>
    <x v="113"/>
    <s v="On the run from authorities, a troubled man recalls the mysterious events â€“ and the strange drifter â€“ that inspired his unusual transformation."/>
  </r>
  <r>
    <n v="80161232"/>
    <x v="0"/>
    <s v="Madre"/>
    <s v="Aaron Burns"/>
    <s v="Daniela RamÃ­rez, Cristobal Tapia Montt, Aida, MatÃ­as Bassi, NicolÃ¡s DurÃ¡n, Ignacia Allamand"/>
    <x v="5"/>
    <s v="August 26, 2017"/>
    <x v="1"/>
    <x v="1"/>
    <s v="95 min"/>
    <x v="49"/>
    <s v="Pregnant and overwhelmed, Diana hires a caretaker for her son with severe autism. But she soon begins to fear the new nanny has sinister intentions."/>
  </r>
  <r>
    <n v="70275600"/>
    <x v="0"/>
    <s v="Blue Is the Warmest Color"/>
    <s v="Abdellatif Kechiche"/>
    <s v="LÃ©a Seydoux, AdÃ¨le Exarchopoulos, Salim Kechiouche, AurÃ©lien Recoing, Catherine SalÃ©e, Benjamin Siksou, Mona Walravens, Alma Jodorowsky, JÃ©rÃ©mie Laheurte, Anne Loiret, BenoÃ®t Pilot, Sandor Funtek, Fanny Maurin"/>
    <x v="467"/>
    <s v="August 26, 2016"/>
    <x v="2"/>
    <x v="14"/>
    <s v="180 min"/>
    <x v="23"/>
    <s v="Determined to fall in love, 15-year-old Adele is focused on boys. But it's a blue-haired girl she meets on the street who really piques her interest."/>
  </r>
  <r>
    <n v="80097431"/>
    <x v="0"/>
    <s v="Jeff Foxworthy and Larry the Cable Guy: Weâ€™ve Been Thinking..."/>
    <s v="Jay Karas"/>
    <s v="Jeff Foxworthy, Larry the Cable Guy"/>
    <x v="2"/>
    <s v="August 26, 2016"/>
    <x v="1"/>
    <x v="4"/>
    <s v="75 min"/>
    <x v="1"/>
    <s v="Grammy-nominated comedians Jeff Foxworthy and Larry the Cable Guy bring their distinctive brand of humor to a packed crowd in Minneapolis."/>
  </r>
  <r>
    <n v="80057691"/>
    <x v="0"/>
    <s v="XOXO"/>
    <s v="Christopher Louie"/>
    <s v="Sarah Hyland, Graham Phillips, Chris D'Elia, Hayley Kiyoko, Brett DelBuono, Ryan Hansen, Ian Anthony Dale, Ione Skye, Colin Woodell, LaMonica Garrett, Brianne Howey"/>
    <x v="2"/>
    <s v="August 26, 2016"/>
    <x v="1"/>
    <x v="1"/>
    <s v="92 min"/>
    <x v="88"/>
    <s v="The lives of a budding DJ, his loyal pal, a hopeless romantic, a jaded has-been and a troubled couple intersect at an electronic dance music festival."/>
  </r>
  <r>
    <n v="81003736"/>
    <x v="0"/>
    <s v="One Last Thing"/>
    <s v="Tim Rouhana"/>
    <s v="Wendell Pierce, Jurnee Smollett-Bell, Joanne Froggatt, April Billingsley, Elizabeth Ludlow, David Kronawitter, Adora Dei, Eric Mendenhall, Ed Amatrudo, Kate Kovach"/>
    <x v="2"/>
    <s v="August 25, 2019"/>
    <x v="9"/>
    <x v="1"/>
    <s v="92 min"/>
    <x v="88"/>
    <s v="After 25 years of searching, a lonely dentist finds his long-lost daughter but learns that she suffers from a rare medical condition."/>
  </r>
  <r>
    <n v="70293130"/>
    <x v="0"/>
    <s v="Hank: Five Years from the Brink"/>
    <s v="Joe Berlinger"/>
    <s v="Henry Paulson, Wendy Paulson"/>
    <x v="2"/>
    <s v="August 25, 2018"/>
    <x v="2"/>
    <x v="1"/>
    <s v="86 min"/>
    <x v="13"/>
    <s v="From Joe Berlinger, director of the &quot;Paradise Lost&quot; trilogy, comes this documentary about controversial former U.S. Treasury Secretary Henry Paulson."/>
  </r>
  <r>
    <n v="60000677"/>
    <x v="0"/>
    <s v="Head On"/>
    <s v="Ana Kokkinos"/>
    <s v="Alex Dimitriades, Paul Capsis, Julian Garner, Tony Nikolakopoulos, Elena Mandalis, Eugenia Fragos, Damien Fotiou, Andrea Mandalis, Maria Mercedes, Dora Kaskanis, Alex Papps, Vassili Zappa"/>
    <x v="70"/>
    <s v="August 25, 2018"/>
    <x v="33"/>
    <x v="1"/>
    <s v="104 min"/>
    <x v="73"/>
    <s v="This edgy drama follows 19-year-old Ari, a gay Greek-Australian whose roiling ethnic- and sexual-identity struggles lead to a wild, 24-hour odyssey."/>
  </r>
  <r>
    <n v="70012316"/>
    <x v="0"/>
    <s v="InuYasha the Movie: Affections Touching Across Time"/>
    <s v="Toshiya Shinohara"/>
    <s v="Kappei Yamaguchi, Satsuki Yukino, Koji Tsujitani, Houko Kuwashima, Kumiko Watanabe, Kenichi Ogata, Noriko Hidaka, Hisako Kyoda, Ken Narita"/>
    <x v="42"/>
    <s v="August 25, 2018"/>
    <x v="38"/>
    <x v="1"/>
    <s v="100 min"/>
    <x v="119"/>
    <s v="A powerful demon has been sealed away for 200 years. But when the demon's son is awakened, the fate of the world is in jeopardy."/>
  </r>
  <r>
    <n v="70304914"/>
    <x v="0"/>
    <s v="Maria Bamford: The Special Special Special"/>
    <s v="Jordan Brady"/>
    <s v="Maria Bamford, Wayne Federman, Jackie Kashian"/>
    <x v="2"/>
    <s v="August 25, 2018"/>
    <x v="7"/>
    <x v="1"/>
    <s v="50 min"/>
    <x v="1"/>
    <s v="Spend an evening with gleeful, oh-so-awkward Maria Bamford via her cozy, shot-at-home comedy special, which has a two-person audience: her parents."/>
  </r>
  <r>
    <n v="70298926"/>
    <x v="0"/>
    <s v="Nymphomaniac: Volume II"/>
    <s v="Lars von Trier"/>
    <s v="Charlotte Gainsbourg, Stellan SkarsgÃ¥rd, Stacy Martin, Shia LaBeouf, Christian Slater, Jamie Bell, Uma Thurman, Willem Dafoe, Mia Goth, Sophie Kennedy Clark, Michael Pas, Stellan Skarsgard"/>
    <x v="468"/>
    <s v="August 25, 2018"/>
    <x v="2"/>
    <x v="1"/>
    <s v="124 min"/>
    <x v="23"/>
    <s v="The second half of Lars von Trier's epic follows Joe as her reignited sex addiction destroys her family and thrusts her toward a surprising new trade."/>
  </r>
  <r>
    <n v="80132127"/>
    <x v="0"/>
    <s v="Behind &quot;The Cove&quot;: The Quiet Japanese Speak Out"/>
    <s v="Keiko Yagi"/>
    <m/>
    <x v="424"/>
    <s v="August 25, 2017"/>
    <x v="5"/>
    <x v="4"/>
    <s v="105 min"/>
    <x v="46"/>
    <s v="After a documentary about the Japanese whaling industry garnered international attention, an amateur filmmaker decides to tell the rest of the story."/>
  </r>
  <r>
    <n v="80164392"/>
    <x v="0"/>
    <s v="Berlin Syndrome"/>
    <s v="Cate Shortland"/>
    <s v="Matthias Habich, Max Riemelt, Teresa Palmer, Lucie Aron, Emma Bading"/>
    <x v="70"/>
    <s v="August 25, 2017"/>
    <x v="3"/>
    <x v="5"/>
    <s v="116 min"/>
    <x v="49"/>
    <s v="What starts as a passionate one-night stand quickly turns sinister when Clare learns she's locked inside Andi's apartment with no way out."/>
  </r>
  <r>
    <n v="80122759"/>
    <x v="0"/>
    <s v="Death Note"/>
    <s v="Adam Wingard"/>
    <s v="Willem Dafoe, Nat Wolff, Lakeith Stanfield, Margaret Qualley, Shea Whigham, Paul Nakauchi, Jason Liles"/>
    <x v="2"/>
    <s v="August 25, 2017"/>
    <x v="3"/>
    <x v="1"/>
    <s v="100 min"/>
    <x v="14"/>
    <s v="Light Turner finds a supernatural notebook and uses it to mete out death, attracting the attention of a detective, a demon and a girl in his class."/>
  </r>
  <r>
    <n v="80163366"/>
    <x v="0"/>
    <s v="Pekak"/>
    <s v="Mohd Khairul Azri Bin Md Noor"/>
    <s v="Zahiril Adzim, Sharifah Amani, Amerul Affendi, Sharifah Sakinah, Iedil Putra, Zaidi Omar, Joe Flizzow, Chew Kin-Wah"/>
    <x v="84"/>
    <s v="August 25, 2017"/>
    <x v="1"/>
    <x v="1"/>
    <s v="95 min"/>
    <x v="40"/>
    <s v="Desperate to escape her tyrannical father, a rebellious teen befriends a deaf drug pusher who's saving up his money for cochlear implants."/>
  </r>
  <r>
    <n v="80115152"/>
    <x v="0"/>
    <s v="Abzurdah"/>
    <s v="Daniela Goggi"/>
    <s v="Eugenia SuÃ¡rez, Esteban Lamothe, Gloria CarrÃ¡, Rafael Spregelburd, TomÃ¡s Ottaviano, Julieta Gullo, Zoe Hochbaum, Lucia Carolina Pecrul"/>
    <x v="80"/>
    <s v="August 25, 2016"/>
    <x v="5"/>
    <x v="1"/>
    <s v="90 min"/>
    <x v="40"/>
    <s v="A disenfranchised 16-year-old girl connects to an older man on the internet and after a brief one-sided affair descends into obsession and anorexia."/>
  </r>
  <r>
    <n v="80048569"/>
    <x v="1"/>
    <s v="Jonathan Strange &amp; Mr Norrell"/>
    <s v="Toby Haynes"/>
    <s v="Eddie Marsan, Bertie Carvel, Marc Warren, Charlotte Riley, Alice Englert, Samuel West, Enzo Cilenti, Paul Kaye, Edward Hogg, Ariyon Bakare"/>
    <x v="1"/>
    <s v="August 25, 2016"/>
    <x v="5"/>
    <x v="4"/>
    <s v="1 Season"/>
    <x v="399"/>
    <s v="In 1806, ambitious magician Norrell leads a revival of practical magic in England and ignites a fierce rivalry with bold young conjurer Strange."/>
  </r>
  <r>
    <n v="81036530"/>
    <x v="0"/>
    <s v="Drink Drank Drunk"/>
    <s v="Yeung Yat-Tak"/>
    <s v="Carlos Chan, Ken Hung, Deep Ng, Michelle Wai, Yee Tong, Felix Lok, Kin-Yan Lee"/>
    <x v="33"/>
    <s v="August 24, 2019"/>
    <x v="1"/>
    <x v="1"/>
    <s v="92 min"/>
    <x v="26"/>
    <s v="Too hungover to report as a witness in a criminal trial the day after his birthday party, a young man and his pals do some unexpected soul-searching."/>
  </r>
  <r>
    <n v="81145277"/>
    <x v="0"/>
    <s v="Fanatic"/>
    <s v="Keith L. Smith"/>
    <s v="Denyce Lawton, Hosea Chanchez, Michelle Mitchenor, Darius McCrary, Shawne Merriman, Sticky Fingaz, Miguel A. NÃºÃ±ez Jr., Masika Kalysha, Zac Titus"/>
    <x v="2"/>
    <s v="August 24, 2019"/>
    <x v="0"/>
    <x v="4"/>
    <s v="91 min"/>
    <x v="95"/>
    <s v="When a successful young rap star has an affair with an obsessive fan, his life is turned upside down when she kidnaps him."/>
  </r>
  <r>
    <n v="80238360"/>
    <x v="0"/>
    <s v="Bert Kreischer: Secret Time"/>
    <s v="Todd Biermann"/>
    <s v="Bert Kreischer"/>
    <x v="7"/>
    <s v="August 24, 2018"/>
    <x v="9"/>
    <x v="1"/>
    <s v="57 min"/>
    <x v="1"/>
    <s v="Shirtless comic Bert Kreischer relays personal secrets and stories about being a cool â€“ if not always responsible â€“ dad in this stand-up special."/>
  </r>
  <r>
    <n v="80025923"/>
    <x v="1"/>
    <s v="El Cartel"/>
    <m/>
    <s v="Manolo Cardona, Karen MartÃ­nez, Robinson DÃ­az, Diego Cadavid, Fernando SolÃ³rzano, Julian Arango, Sandra Reyes, Juan Pablo Raba, Fernando ArÃ©valo"/>
    <x v="101"/>
    <s v="August 24, 2018"/>
    <x v="19"/>
    <x v="1"/>
    <s v="1 Season"/>
    <x v="4"/>
    <s v="One man makes a fateful decision to get involved with a Colombian drug cartel in this series based on a novel by AndrÃ©s LÃ³pez LÃ³pez."/>
  </r>
  <r>
    <n v="80035689"/>
    <x v="1"/>
    <s v="El Cartel 2"/>
    <m/>
    <s v="Diego Cadavid, Robinson DÃ­az, Patricia Manterola, Carolina Guerra, John Ãlex Toro, Luis Eduardo Arango, Alejandro MartÃ­nez, Juan SebastiÃ¡n AragÃ³n, VÃ­ctor Mallarino, Santiago Moure, Carlos EchavarrÃ­a, John Gertz"/>
    <x v="101"/>
    <s v="August 24, 2018"/>
    <x v="8"/>
    <x v="1"/>
    <s v="1 Season"/>
    <x v="4"/>
    <s v="Drug trafficker Pepe Cadena navigates the treacherous waters of warring cartels in Mexico and Colombia while avoiding capture by the DEA and police."/>
  </r>
  <r>
    <n v="80245450"/>
    <x v="1"/>
    <s v="GHOUL"/>
    <s v="Patrick Graham"/>
    <s v="Radhika Apte, Manav Kaul, Ratnabali Bhattacharjee, Mahesh Balraj"/>
    <x v="16"/>
    <s v="August 24, 2018"/>
    <x v="9"/>
    <x v="1"/>
    <s v="1 Season"/>
    <x v="97"/>
    <s v="When a new prisoner at a military detention center exhibits eerie behavior, a young interrogatorâ€™s search for the truth becomes a battle for survival."/>
  </r>
  <r>
    <n v="81008272"/>
    <x v="0"/>
    <s v="One Last Shot"/>
    <s v="Mike Clattenburg"/>
    <s v="Robb Wells, John Paul Tremblay, John Dunsworth"/>
    <x v="20"/>
    <s v="August 24, 2018"/>
    <x v="33"/>
    <x v="1"/>
    <s v="31 min"/>
    <x v="3"/>
    <s v="In this low-budget short film, two best buddies meet up for a night of booze-fueled fun before one of them moves to Vancouver."/>
  </r>
  <r>
    <n v="81012978"/>
    <x v="1"/>
    <s v="Take My Brother Away"/>
    <s v="Han Qing"/>
    <s v="Sun Qian, Joseph Zeng, Lv Xiao Yu, Hu Yong Tao, Wang Xu Dong, Ma Bai Quan"/>
    <x v="30"/>
    <s v="August 24, 2018"/>
    <x v="9"/>
    <x v="4"/>
    <s v="1 Season"/>
    <x v="45"/>
    <s v="Bickering siblings Shi Miao and Shi Fen tackle friendship matters, school drama and the pitfalls of growing up with little parental supervision."/>
  </r>
  <r>
    <n v="80144145"/>
    <x v="0"/>
    <s v="The After Party"/>
    <s v="Ian Edelman"/>
    <s v="Kyle Harvey, Harrison Holzer, Teyana Taylor, Shelley Hennig, Wiz Khalifa, Blair Underwood, Jordan Rock, Amin Joseph, Andy Buckley, Jamie Choi"/>
    <x v="2"/>
    <s v="August 24, 2018"/>
    <x v="9"/>
    <x v="1"/>
    <s v="90 min"/>
    <x v="154"/>
    <s v="An aspiring rapper and his best friend/manager have one night to bounce back from embarrassment and make their dreams of hip-hop stardom come true."/>
  </r>
  <r>
    <n v="81008283"/>
    <x v="1"/>
    <s v="The Drunk and on Drugs Happy Funtime Hour"/>
    <m/>
    <s v="John Paul Tremblay, Robb Wells, Maury Chaykin, Luke Gordon, Amy Sedaris, Jay Baruchel"/>
    <x v="20"/>
    <s v="August 24, 2018"/>
    <x v="10"/>
    <x v="1"/>
    <s v="1 Season"/>
    <x v="135"/>
    <s v="A variety-show production trips up big time when the cast members take their roles to new heights, and the line between fact and fiction blurs."/>
  </r>
  <r>
    <n v="80184405"/>
    <x v="1"/>
    <s v="The Innocents"/>
    <m/>
    <s v="Sorcha Groundsell, Percelle Ascott, Guy Pearce, Sam Hazeldine, Nadine Marshall, JÃ³hannes Haukur JÃ³hannesson, Laura Birn, Ingunn Beate Ã˜yen, Arthur Hughes, Trond Fausa, Lise Risom Olsen, Philip Wright"/>
    <x v="1"/>
    <s v="August 24, 2018"/>
    <x v="9"/>
    <x v="1"/>
    <s v="1 Season"/>
    <x v="160"/>
    <s v="Runaway teen lovers June and Harry find themselves swept up in a dangerous and confusing new world when June begins to display mysterious abilities."/>
  </r>
  <r>
    <n v="80224167"/>
    <x v="0"/>
    <s v="The Power of Grayskull: The Definitive History of He-Man and the Masters of the Universe"/>
    <s v="Randall Lobb, Robert McCallum"/>
    <m/>
    <x v="48"/>
    <s v="August 24, 2018"/>
    <x v="3"/>
    <x v="0"/>
    <s v="96 min"/>
    <x v="13"/>
    <s v="This colorful documentary explores the origins and impact of He-Man, a character whose power stretched well beyond a toy line and children's TV show."/>
  </r>
  <r>
    <n v="81155859"/>
    <x v="0"/>
    <s v="Kaake Da Viyah"/>
    <s v="Rai Yuvraj Bains"/>
    <s v="Priti Sapru, Nirmal Rishi, Jordan Sandhu, Prabh Grewal, Karamjit Anmol, Harby Sangha, Gurmeet Sajan, Prince Kanwaljit Singh"/>
    <x v="16"/>
    <s v="August 23, 2019"/>
    <x v="0"/>
    <x v="0"/>
    <s v="133 min"/>
    <x v="30"/>
    <s v="In this zany comedy, a man is torn between the girl he loves and the respective women his warring mother and grandmother have chosen for him to marry."/>
  </r>
  <r>
    <n v="81155858"/>
    <x v="0"/>
    <s v="Marriage Palace"/>
    <s v="Sunil Thakur"/>
    <s v="Sharry Mann, Payal Rajput, Jaswinder Bhalla, B.N. Sharma, Harby Sangha, Nirmal Rishi, Anita Devgan, Rupinder Roopi"/>
    <x v="16"/>
    <s v="August 23, 2019"/>
    <x v="9"/>
    <x v="4"/>
    <s v="135 min"/>
    <x v="26"/>
    <s v="After a young man charms the girl he loves into accepting his proposal, an accidental swap on their wedding day leads him to marry the wrong bride."/>
  </r>
  <r>
    <n v="81147910"/>
    <x v="0"/>
    <s v="Mayday Life"/>
    <s v="Muh Chen"/>
    <s v="Mayday, Huang Bo, Tony Leung Ka-fai"/>
    <x v="469"/>
    <s v="August 23, 2019"/>
    <x v="0"/>
    <x v="0"/>
    <s v="120 min"/>
    <x v="177"/>
    <s v="Mayday's Life Tour concert unfolds as five fading superheroes are summoned to save the world from an extraterrestrial enemy that detests sound."/>
  </r>
  <r>
    <n v="80203254"/>
    <x v="1"/>
    <s v="Rust Valley Restorers"/>
    <m/>
    <s v="Mike Hall, Michael Daingerfield"/>
    <x v="20"/>
    <s v="August 23, 2019"/>
    <x v="0"/>
    <x v="4"/>
    <s v="1 Season"/>
    <x v="104"/>
    <s v="Old-school auto collector Mike Hall, his pal Avery Shoaf and son Connor Hall go the extra mile to restore retro cars â€“ and hopefully turn a profit."/>
  </r>
  <r>
    <n v="81155802"/>
    <x v="0"/>
    <s v="Saavat"/>
    <s v="Saurabh Sinha"/>
    <s v="Smita Tambe, Milind Shirole, Shwetambari Ghute, Shitanshu Kumar Sharad, Nishikant Rawji, Sanjivani Khanvilkar"/>
    <x v="16"/>
    <s v="August 23, 2019"/>
    <x v="0"/>
    <x v="4"/>
    <s v="118 min"/>
    <x v="23"/>
    <s v="In rural India, a detective's investigation of seven confounding suicides uncovers revelations about the myths and mindsets of the rest of the village."/>
  </r>
  <r>
    <n v="80243728"/>
    <x v="1"/>
    <s v="Deadwind"/>
    <m/>
    <s v="Pihla Viitala, Lauri Tilkanen, Jani Volanen, Tommi Korpela, Pirjo Lonka, Riku Nieminen, Pamela Tola, Jonna JÃ¤rnefelt, Raimo GrÃ¶nberg"/>
    <x v="470"/>
    <s v="August 23, 2018"/>
    <x v="9"/>
    <x v="1"/>
    <s v="1 Season"/>
    <x v="55"/>
    <s v="Just months after a tragic loss, detective Sofia Karppi investigates the murder of a woman with ties to a Helsinki construction company."/>
  </r>
  <r>
    <n v="70274390"/>
    <x v="0"/>
    <s v="Elephants Dream 4 Hour"/>
    <s v="Bassam Kurdali"/>
    <s v="Cas Jansen, Tygo Gernandt"/>
    <x v="59"/>
    <s v="August 23, 2018"/>
    <x v="15"/>
    <x v="1"/>
    <s v="196 min"/>
    <x v="247"/>
    <s v="Friends Proog and Emo live in a capricious, seemingly infinite machine with a sinister purpose in this experimental computer-animated short."/>
  </r>
  <r>
    <n v="80224150"/>
    <x v="0"/>
    <s v="The Lodgers"/>
    <s v="Brian O'Malley"/>
    <s v="Charlotte Vega, Bill Milner, David Bradley, Eugene Simon, Moe Dunford, Deirdre O'Kane, Roisin Murphy, Anthony Murphy, Brendan O'Rourke, Emmett Kelly"/>
    <x v="53"/>
    <s v="August 23, 2018"/>
    <x v="3"/>
    <x v="5"/>
    <s v="93 min"/>
    <x v="19"/>
    <s v="Twin siblings live under a curse in their ancestral home, but one of them is tempted to defy house rules, angering the spirits keeping them hostage."/>
  </r>
  <r>
    <n v="80128689"/>
    <x v="0"/>
    <s v="Feel Rich"/>
    <s v="Peter Spirer"/>
    <s v="Quincy Jones, Common, Russell Simmons, Fat Joe, Paul Wall, Quincy Jones III"/>
    <x v="2"/>
    <s v="August 23, 2017"/>
    <x v="3"/>
    <x v="1"/>
    <s v="70 min"/>
    <x v="13"/>
    <s v="Talking squarely to the hip-hop generation, musicians, athletes and others outline the benefits of exercise, a healthy diet and spiritual wellness."/>
  </r>
  <r>
    <n v="80168068"/>
    <x v="1"/>
    <s v="Love Alarm"/>
    <m/>
    <s v="Kim So-hyun, Jung Ga-ram, Song Kang, Ko Min-si, Z. Hera, Shin Seung-ho, Lee Jae-eung, Song Sun-mi"/>
    <x v="7"/>
    <s v="August 22, 2019"/>
    <x v="0"/>
    <x v="1"/>
    <s v="1 Season"/>
    <x v="78"/>
    <s v="In a world where an app alerts people if someone in the vicinity likes them, Kim Jojo experiences young love while coping with personal adversities."/>
  </r>
  <r>
    <n v="80185322"/>
    <x v="0"/>
    <s v="Lynne Koplitz: Hormonal Beast"/>
    <s v="Marcus Raboy"/>
    <s v="Lynne Koplitz"/>
    <x v="2"/>
    <s v="August 22, 2017"/>
    <x v="3"/>
    <x v="1"/>
    <s v="51 min"/>
    <x v="1"/>
    <s v="Unabashed comedian Lynne Koplitz offers a woman's take on being crazy, the benefits of childlessness and the three things all men really want."/>
  </r>
  <r>
    <n v="80163054"/>
    <x v="0"/>
    <s v="Sadie's Last Days on Earth"/>
    <s v="Michael Seater"/>
    <s v="Morgan Taylor Campbell, Clark Backo, Ricardo Hoyos, Munro Chambers, Paula Brancati, Helene Joy, Peter Keleghan, George Stroumboulopoulos, John Ralston, Emilia McCarthy"/>
    <x v="20"/>
    <s v="August 22, 2017"/>
    <x v="1"/>
    <x v="4"/>
    <s v="94 min"/>
    <x v="212"/>
    <s v="High schooler Sadie Mitchell believes the world is about to end â€“ literally. Before it does, she sets out to kiss a boy and win back her best friend."/>
  </r>
  <r>
    <n v="81090071"/>
    <x v="0"/>
    <s v="American Factory"/>
    <s v="Steven Bognar, Julia Reichert"/>
    <m/>
    <x v="2"/>
    <s v="August 21, 2019"/>
    <x v="0"/>
    <x v="4"/>
    <s v="110 min"/>
    <x v="13"/>
    <s v="In this documentary, hopes soar when a Chinese company reopens a shuttered factory in Ohio. But a culture clash threatens to shatter an American dream."/>
  </r>
  <r>
    <n v="81151880"/>
    <x v="0"/>
    <s v="Game Over (Hindi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7"/>
    <x v="0"/>
    <s v="Game Over (Tamil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8"/>
    <x v="0"/>
    <s v="Game Over (Telugu Version)"/>
    <s v="Ashwin Saravanan"/>
    <s v="Taapsee Pannu, Vinodhini, Parvathi T, Ramya Subramanian, Sanchana Natarajan, Anish Kuruvilla, David Solomon Raja"/>
    <x v="471"/>
    <s v="August 21, 2019"/>
    <x v="0"/>
    <x v="1"/>
    <s v="98 min"/>
    <x v="118"/>
    <s v="As a series of murders hit close to home, a video game designer with PTSD must confront her demons, or risk becoming their victim."/>
  </r>
  <r>
    <n v="80189648"/>
    <x v="1"/>
    <s v="Hyperdrive"/>
    <m/>
    <s v="Rutledge Wood, Mike Hill, Michael Bisping, Lindsay Czarniak"/>
    <x v="2"/>
    <s v="August 21, 2019"/>
    <x v="0"/>
    <x v="0"/>
    <s v="1 Season"/>
    <x v="86"/>
    <s v="Elite street racers from around the world test their limits in supercharged custom cars on the biggest, baddest automotive obstacle course ever built."/>
  </r>
  <r>
    <n v="81144912"/>
    <x v="0"/>
    <s v="The Girl Allergic to Wi-Fi"/>
    <s v="Jun Lana"/>
    <s v="Sue Ramirez, Jameson Blake, Markus Paterson, Angellie SaÃ±o"/>
    <x v="92"/>
    <s v="August 21, 2019"/>
    <x v="9"/>
    <x v="1"/>
    <s v="104 min"/>
    <x v="59"/>
    <s v="When an internet-obsessed teen develops a rare illness that forces her to move to a remote town, she must navigate her relationships without technology."/>
  </r>
  <r>
    <n v="81016193"/>
    <x v="0"/>
    <s v="Bareilly Ki Barfi"/>
    <s v="Ashwiny Iyer Tiwari"/>
    <s v="Ayushmann Khurrana, Kriti Sanon, Rajkummar Rao, Pankaj Tripathi, Seema Pahwa, Rohit Chaudhury, Swati Semwal"/>
    <x v="16"/>
    <s v="August 21, 2018"/>
    <x v="3"/>
    <x v="0"/>
    <s v="110 min"/>
    <x v="30"/>
    <s v="When she falls in love with the author of a novel she adores, bohemian Bitti enlists the help of a local printer to find her new object of affection."/>
  </r>
  <r>
    <n v="81016196"/>
    <x v="0"/>
    <s v="Mersal"/>
    <s v="Atlee Kumar"/>
    <s v="Joseph Vijay, S.J. Surya, Kajal Aggarwal, Samantha Ruth Prabhu, Nithya Menon, Vadivelu, Sathyaraj"/>
    <x v="16"/>
    <s v="August 21, 2018"/>
    <x v="3"/>
    <x v="4"/>
    <s v="162 min"/>
    <x v="8"/>
    <s v="A detective arrests a doctor for crimes targeting medical professionals but later finds the real culprit in a tale of revenge, corruption and magic."/>
  </r>
  <r>
    <n v="80201175"/>
    <x v="0"/>
    <s v="Mom"/>
    <s v="Ravi Udyawar"/>
    <s v="Sridevi, Akshaye Khanna, Sajal Ali, Nawazuddin Siddiqui, Adnan Siddiqui, Pitobash, Abhimanyu Singh, Vikas Verma"/>
    <x v="16"/>
    <s v="August 21, 2018"/>
    <x v="3"/>
    <x v="1"/>
    <s v="139 min"/>
    <x v="22"/>
    <s v="After her stepdaughter is sexually assaulted at a party, a furious mother sets out to destroy the lives of the four perpetrators who walked away free."/>
  </r>
  <r>
    <n v="81016191"/>
    <x v="0"/>
    <s v="Pad Man"/>
    <s v="R. Balki"/>
    <s v="Akshay Kumar, Sonam Kapoor, Radhika Apte, Jyoti Subhash, Urmila Mahanta, Suneel Sinha, Sanjay Singh, Rakesh Chaturvedi Om"/>
    <x v="16"/>
    <s v="August 21, 2018"/>
    <x v="9"/>
    <x v="8"/>
    <s v="130 min"/>
    <x v="31"/>
    <s v="Despite public humiliation and resistance, an entrepreneur markets a hygienic, low-cost sanitary pad that even India's poorest women can afford."/>
  </r>
  <r>
    <n v="80199962"/>
    <x v="0"/>
    <s v="Toilet: Ek Prem Katha"/>
    <s v="Shree Narayan Singh"/>
    <s v="Akshay Kumar, Bhumi Pednekar, Divyendu Sharma, Atul Srivastava, Anupam Kher, Ayesha Raza Mishra, Mukesh S Bhatt, Shubha Khote, Sudhir Pandey"/>
    <x v="16"/>
    <s v="August 21, 2018"/>
    <x v="3"/>
    <x v="4"/>
    <s v="145 min"/>
    <x v="30"/>
    <s v="On her first day of marriage, a woman leaves her husband upon learning his home lacks a toilet, sparking a quixotic quest to acquire modern sanitation."/>
  </r>
  <r>
    <n v="80134952"/>
    <x v="0"/>
    <s v="Bad Rap"/>
    <s v="Salima Koroma"/>
    <s v="Jonathan Park, Awkwafina, David Lee, Richard Lee"/>
    <x v="18"/>
    <s v="August 21, 2017"/>
    <x v="1"/>
    <x v="1"/>
    <s v="83 min"/>
    <x v="64"/>
    <s v="Four young Asian-American rappers strive to achieve success on their own terms in a musical genre that often treats them as outsiders."/>
  </r>
  <r>
    <n v="80163295"/>
    <x v="1"/>
    <s v="Hati Perempuan"/>
    <m/>
    <s v="Saharul Ridzwan, Mia Ahmad, Hafreez Adam, Hafeez Mikhail, Nadzmi Adhwa, Bella Nazari"/>
    <x v="29"/>
    <s v="August 21, 2017"/>
    <x v="5"/>
    <x v="0"/>
    <s v="1 Season"/>
    <x v="42"/>
    <s v="Sparks of both passion and contempt fly when a self-sufficient architect is forced to work with a snobbish industrialist."/>
  </r>
  <r>
    <n v="80163407"/>
    <x v="0"/>
    <s v="KL Zombi"/>
    <s v="Woo Ming Jin"/>
    <s v="Zizan Razak, Siti Saleha, Zain Hamid, Izara Aishah, Fadzli Daniel Ali, Usop Wilcha"/>
    <x v="84"/>
    <s v="August 21, 2017"/>
    <x v="2"/>
    <x v="1"/>
    <s v="92 min"/>
    <x v="62"/>
    <s v="A field hockey-playing pizza delivery boy finds himself transformed from slacker to zombie slayer during an outbreak of the undead in Kuala Lumpur."/>
  </r>
  <r>
    <n v="80163265"/>
    <x v="0"/>
    <s v="Rembat"/>
    <s v="Shamyl Othman"/>
    <s v="Shaheizy Sam, Aniu, Zizan Razak, Zara Zya, Arja Lee"/>
    <x v="84"/>
    <s v="August 21, 2017"/>
    <x v="5"/>
    <x v="4"/>
    <s v="88 min"/>
    <x v="12"/>
    <s v="Two huge soccer fans must go on a rambunctious road trip to fix a big match between Malaysia and Thailand, or they'll draw the ire of a loan shark."/>
  </r>
  <r>
    <n v="80171742"/>
    <x v="0"/>
    <s v="Unacknowledged"/>
    <s v="Michael Mazzola"/>
    <m/>
    <x v="2"/>
    <s v="August 21, 2017"/>
    <x v="3"/>
    <x v="1"/>
    <s v="104 min"/>
    <x v="13"/>
    <s v="Noted UFO expert Dr. Steven Greer interviews witnesses and presents classified documents concerning the existence of extraterrestrials."/>
  </r>
  <r>
    <n v="60021787"/>
    <x v="0"/>
    <s v="Gangs of New York"/>
    <s v="Martin Scorsese"/>
    <s v="Leonardo DiCaprio, Daniel Day-Lewis, Cameron Diaz, Jim Broadbent, John C. Reilly, Henry Thomas, Liam Neeson, Brendan Gleeson, Gary Lewis, Stephen Graham"/>
    <x v="147"/>
    <s v="August 20, 2019"/>
    <x v="17"/>
    <x v="5"/>
    <s v="167 min"/>
    <x v="88"/>
    <s v="In the crime-ridden slums of New York in the 1860s, vengeful orphan Amsterdam Vallon joins the cutthroat gang of his father's killer, Bill the Butcher."/>
  </r>
  <r>
    <n v="81082125"/>
    <x v="0"/>
    <s v="Our Planet - Behind The Scenes"/>
    <m/>
    <s v="David Attenborough"/>
    <x v="1"/>
    <s v="August 20, 2019"/>
    <x v="0"/>
    <x v="9"/>
    <s v="63 min"/>
    <x v="13"/>
    <s v="Years spent recording footage of creatures from every corner of the globe is bound to produce a bit of drama. Here's a behind-the-scenes look."/>
  </r>
  <r>
    <n v="81045860"/>
    <x v="0"/>
    <s v="Simon Amstell: Set Free"/>
    <s v="Julia Knowles"/>
    <s v="Simon Amstell"/>
    <x v="7"/>
    <s v="August 20, 2019"/>
    <x v="0"/>
    <x v="1"/>
    <s v="52 min"/>
    <x v="1"/>
    <s v="Honest, introspective comic Simon Amstell digs deep and delivers a uniquely vulnerable stand-up set on love, ego, intimacy and ayahuasca."/>
  </r>
  <r>
    <n v="80226557"/>
    <x v="1"/>
    <s v="Leo &amp; Tig"/>
    <m/>
    <s v="Agniya Kuznetsova, Alexandra Ursulyak, Dmitriy Nazarov, Diomid Vinogradov, Elena Shulman, Kseniya Kutepova"/>
    <x v="7"/>
    <s v="August 20, 2018"/>
    <x v="3"/>
    <x v="3"/>
    <s v="1 Season"/>
    <x v="2"/>
    <s v="Spunky leopard cub Leo and his loyal tiger pal Tig team up for fun and adventure as they explore the forest and learn about ancient legends."/>
  </r>
  <r>
    <n v="80162179"/>
    <x v="0"/>
    <s v="Camera Store"/>
    <s v="Scott Marshall Smith"/>
    <s v="John Larroquette, John Rhys-Davies, Paul Ben-Victor, David James Elliott, Laura Silverman, Cheryl Ladd, Justin Lieberman, Maddie McCormick"/>
    <x v="2"/>
    <s v="August 20, 2017"/>
    <x v="1"/>
    <x v="1"/>
    <s v="104 min"/>
    <x v="32"/>
    <s v="With the digital revolution just around the corner, the employees of Bibideaux camera store strive to stay relevant amid unstoppable change."/>
  </r>
  <r>
    <n v="80115686"/>
    <x v="0"/>
    <s v="Dhanak"/>
    <s v="Nagesh Kukunoor"/>
    <s v="Krrish Chhabria, Hetal Gada, Vipin Sharma, Gulfam Khan, Suresh Menon, Vijay Maurya, Rajiv Laxman, Ninad Kamat"/>
    <x v="16"/>
    <s v="August 20, 2016"/>
    <x v="5"/>
    <x v="0"/>
    <s v="114 min"/>
    <x v="25"/>
    <s v="A movie-loving 10-year-old and her blind little brother trek to meet Indian superstar Shah Rukh Khan for help in getting the boy an eye operation."/>
  </r>
  <r>
    <n v="80245353"/>
    <x v="1"/>
    <s v="Basketball or Nothing"/>
    <m/>
    <m/>
    <x v="2"/>
    <s v="August 2, 2019"/>
    <x v="0"/>
    <x v="0"/>
    <s v="1 Season"/>
    <x v="121"/>
    <s v="Follow the Chinle High basketball team in Arizona's Navajo Nation on a quest to win a state championship and bring pride to their isolated community."/>
  </r>
  <r>
    <n v="70287604"/>
    <x v="1"/>
    <s v="Care Bears: Welcome to Care-a-Lot"/>
    <m/>
    <s v="David Lodge, Patty Mattson, Doug Erholtz, Stephanie Sheh, Nayo Wallace, Michael Sinterniklaas, Michaela Dean"/>
    <x v="2"/>
    <s v="August 2, 2019"/>
    <x v="7"/>
    <x v="6"/>
    <s v="1 Season"/>
    <x v="2"/>
    <s v="Nestled in a faraway cloud is a rainbow-colored world called Care-a-Lot, home to the magical Care Bears who each have a special talent."/>
  </r>
  <r>
    <n v="70242938"/>
    <x v="0"/>
    <s v="For Greater Glory"/>
    <s v="Dean Wright"/>
    <s v="RubÃ©n Blades, Bruce Greenwood, Bruce McGill, Peter O'Toole, Andy Garcia, Nestor Carbonell, Eduardo VerÃ¡stegui, Catalina Sandino Moreno, Eva Longoria, Santiago Cabrera, Adrian Alonso, Oscar Isaac, Mauricio Kuri"/>
    <x v="36"/>
    <s v="August 2, 2019"/>
    <x v="7"/>
    <x v="5"/>
    <s v="145 min"/>
    <x v="40"/>
    <s v="When a vicious war against Catholics is waged in Mexico in the 1920s, a retired general joins the militia fighting to preserve religious freedom."/>
  </r>
  <r>
    <n v="81150918"/>
    <x v="0"/>
    <s v="LÃ©a &amp; I"/>
    <s v="Camille Shooshani"/>
    <s v="LÃ©a Moret, Camille Shooshani"/>
    <x v="7"/>
    <s v="August 2, 2019"/>
    <x v="0"/>
    <x v="1"/>
    <s v="84 min"/>
    <x v="13"/>
    <s v="Best friends LÃ©a and Camille explore the notion of healing while traveling to Latin America in search of a cure for a terminal disease."/>
  </r>
  <r>
    <n v="22469949"/>
    <x v="0"/>
    <s v="Now and Then"/>
    <s v="Lesli Linka Glatter"/>
    <s v="Christina Ricci, Rosie O'Donnell, Thora Birch, Melanie Griffith, Gaby Hoffmann, Demi Moore, Ashleigh Aston Moore, Rita Wilson, Janeane Garofalo, Hank Azaria, Bonnie Hunt, Cloris Leachman"/>
    <x v="2"/>
    <s v="August 2, 2019"/>
    <x v="39"/>
    <x v="8"/>
    <s v="102 min"/>
    <x v="88"/>
    <s v="Waxing nostalgic about the bittersweet passage from childhood to puberty, four childhood girlfriends recall the magical summer of 1970."/>
  </r>
  <r>
    <n v="80211623"/>
    <x v="0"/>
    <s v="Otherhood"/>
    <m/>
    <m/>
    <x v="25"/>
    <s v="August 2, 2019"/>
    <x v="0"/>
    <x v="5"/>
    <s v="101 min"/>
    <x v="3"/>
    <s v="Feeling forgotten on Mother's Day, three best friends leave the suburbs and drive to New York City to surprise their adult sons."/>
  </r>
  <r>
    <n v="81155803"/>
    <x v="0"/>
    <s v="Uriyadi 2"/>
    <s v="Vijay Kumar"/>
    <s v="Vijay Kumar, Vismaya, Shankar Thas, Abbas, Sudhakar, Durai Ramesh"/>
    <x v="16"/>
    <s v="August 2, 2019"/>
    <x v="0"/>
    <x v="1"/>
    <s v="116 min"/>
    <x v="40"/>
    <s v="When a chemical plant's poor conditions cause tragedies, an employee leads a protest against the companyâ€™s callous owner and local politicians."/>
  </r>
  <r>
    <n v="70139075"/>
    <x v="0"/>
    <s v="7 Khoon Maaf"/>
    <s v="Vishal Bhardwaj"/>
    <s v="Priyanka Chopra, Neil Nitin Mukesh, John Abraham, Irrfan Khan, Aleksandr Dyachenko, Annu Kapoor, Naseeruddin Shah, Vivaan Shah, Usha Uthup, Konkona Sen Sharma"/>
    <x v="16"/>
    <s v="August 2, 2018"/>
    <x v="10"/>
    <x v="1"/>
    <s v="148 min"/>
    <x v="22"/>
    <s v="Spiced liberally with black comedy, this Bollywood drama follows the lethal love life of a woman who marries numerous men â€“ only to find them flawed."/>
  </r>
  <r>
    <n v="70139072"/>
    <x v="0"/>
    <s v="Chillar Party"/>
    <s v="Vikas Bahl, Nitesh Tiwari"/>
    <s v="Irfan Khan, Raju, Sanath Menon, Rohan Grover, Naman Jain, Aarav Khanna, Vishesh Tiwari, Chinmai Chandranshuh, Vedant Desai, Shriya Sharma, Divji Handa"/>
    <x v="16"/>
    <s v="August 2, 2018"/>
    <x v="10"/>
    <x v="0"/>
    <s v="127 min"/>
    <x v="114"/>
    <s v="Eight feisty boys befriend young drifter Fatka. When a mean politician threatens Fatka's way of life, the boys band together in honor of their pal."/>
  </r>
  <r>
    <n v="70267490"/>
    <x v="0"/>
    <s v="Concussion"/>
    <s v="Stacie Passon"/>
    <s v="Robin Weigert, Maggie Siff, Johnathan Tchaikovsky, Ben Shenkman, Janel Moloney, Emily Kinney"/>
    <x v="2"/>
    <s v="August 2, 2018"/>
    <x v="2"/>
    <x v="5"/>
    <s v="96 min"/>
    <x v="73"/>
    <s v="A lesbian housewife, feeling trapped in a stale marriage, begins visiting female prostitutes and soon seeks excitement by becoming a sex worker."/>
  </r>
  <r>
    <n v="80087354"/>
    <x v="0"/>
    <s v="Emelie"/>
    <s v="Michael Thelin"/>
    <s v="Sarah Bolger, Joshua Rush, Carly Adams, Thomas Bair, Susan Pourfar, Chris Beetem"/>
    <x v="2"/>
    <s v="August 2, 2018"/>
    <x v="1"/>
    <x v="1"/>
    <s v="82 min"/>
    <x v="14"/>
    <s v="A suburban couple hires a new sitter to watch their three kids for the night, unaware that the young woman isn't who she claims to be."/>
  </r>
  <r>
    <n v="70111162"/>
    <x v="0"/>
    <s v="Fashion"/>
    <s v="Madhur Bhandarkar"/>
    <s v="Priyanka Chopra, Kangana Ranaut, Mugdha Godse, Arbaaz Khan, Arjan Bajwa, Raj Babbar, Kiran Juneja, Samir Soni"/>
    <x v="16"/>
    <s v="August 2, 2018"/>
    <x v="19"/>
    <x v="1"/>
    <s v="158 min"/>
    <x v="40"/>
    <s v="A small-town girl finally realizes her dream of becoming a famous supermodel but soon finds there's a price for her glamorous new life."/>
  </r>
  <r>
    <n v="80099083"/>
    <x v="0"/>
    <s v="Fitoor"/>
    <s v="Abhishek Kapoor"/>
    <s v="Aditya Roy Kapoor, Katrina Kaif, Tabu, Rahul Bhatt, Lara Dutta, Akshay Oberoi, Aditi Rao Hydari, Ajay Devgn"/>
    <x v="16"/>
    <s v="August 2, 2018"/>
    <x v="1"/>
    <x v="4"/>
    <s v="124 min"/>
    <x v="31"/>
    <s v="A young artist falls for an aristocratic young woman whose bitter mother has trained her in the art of breaking hearts."/>
  </r>
  <r>
    <n v="60003290"/>
    <x v="0"/>
    <s v="Fiza"/>
    <s v="Khalid Mohamed"/>
    <s v="Karisma Kapoor, Jaya Bhaduri, Hrithik Roshan, Neha, Asha Sachdev, Bikram Saluja, Isha Koppikar, Johny Lever, Sushmita Sen, Manoj Bajpayee"/>
    <x v="16"/>
    <s v="August 2, 2018"/>
    <x v="12"/>
    <x v="4"/>
    <s v="163 min"/>
    <x v="120"/>
    <s v="Fiza's brother disappears during Mumbai's horrifying 1993 riots. Each day, Fiza and her widowed mother hope that he will return."/>
  </r>
  <r>
    <n v="80227672"/>
    <x v="0"/>
    <s v="Forever Chape"/>
    <s v="Luis Ara"/>
    <m/>
    <x v="175"/>
    <s v="August 2, 2018"/>
    <x v="9"/>
    <x v="4"/>
    <s v="74 min"/>
    <x v="112"/>
    <s v="In the wake of the plane crash that claimed the lives of 71 people, the Brazilian soccer club Chapecoense seeks to rebuild the team that made history."/>
  </r>
  <r>
    <n v="70139074"/>
    <x v="0"/>
    <s v="Guzaarish"/>
    <s v="Sanjay Leela Bhansali"/>
    <s v="Hrithik Roshan, Aishwarya Rai Bachchan, Shernaz Patel, Aditya Roy Kapoor, Nafisa Ali, Monikangana Dutta, Suhel Seth, Rajit Kapoor, Ash Chandler, Vijay Crishna"/>
    <x v="16"/>
    <s v="August 2, 2018"/>
    <x v="8"/>
    <x v="4"/>
    <s v="121 min"/>
    <x v="40"/>
    <s v="After an onstage disaster leaves an illusionist paralyzed, he channels his magic into a hit radio show. Years later, he fights for the right to die."/>
  </r>
  <r>
    <n v="70303432"/>
    <x v="0"/>
    <s v="Haider"/>
    <s v="Vishal Bhardwaj"/>
    <s v="Shahid Kapoor, Tabu, Shraddha Kapoor, Kay Kay Menon, Irrfan Khan, Narendra Jha"/>
    <x v="16"/>
    <s v="August 2, 2018"/>
    <x v="4"/>
    <x v="1"/>
    <s v="154 min"/>
    <x v="31"/>
    <s v="Shahid Kapoor delivers a searing performance in this Bollywood take on Hamlet that unfolds amid Kashmiri culture and history."/>
  </r>
  <r>
    <n v="70303424"/>
    <x v="0"/>
    <s v="Highway"/>
    <s v="Imtiaz Ali"/>
    <s v="Randeep Hooda, Alia Bhatt, Durgesh Kumar, Pradeep Nagar"/>
    <x v="16"/>
    <s v="August 2, 2018"/>
    <x v="4"/>
    <x v="4"/>
    <s v="127 min"/>
    <x v="8"/>
    <s v="City girl Veera is kidnapped on the eve of her wedding, but as her captors take her through the countryside, Veera finds herself feeling emancipated."/>
  </r>
  <r>
    <n v="70139071"/>
    <x v="0"/>
    <s v="I Hate Luv Storys"/>
    <s v="Punit Malhotra"/>
    <s v="Imran Khan, Sonam Kapoor, Sammir Dattani, Samir Soni, Kavin Dave, Bruna Abdullah"/>
    <x v="16"/>
    <s v="August 2, 2018"/>
    <x v="8"/>
    <x v="4"/>
    <s v="128 min"/>
    <x v="60"/>
    <s v="This Bollywood spoof recounts the ups and downs of an assistant film director who loathes romance and a designer who adores all things sentimental."/>
  </r>
  <r>
    <n v="70219529"/>
    <x v="0"/>
    <s v="Joker"/>
    <s v="Shirish Kunder"/>
    <s v="Akshay Kumar, Sonakshi Sinha, Shreyas Talpade, Minissha Lamba, Pitobash, Darshan Jariwala, Alexx O'Nell, Asrani, Sanjay Mishra, Vrijesh Hirjee"/>
    <x v="16"/>
    <s v="August 2, 2018"/>
    <x v="7"/>
    <x v="0"/>
    <s v="98 min"/>
    <x v="60"/>
    <s v="A remote village situated neither in India or Pakistan becomes its own republic after inmates at the local mental asylum bust loose and take over."/>
  </r>
  <r>
    <n v="70056059"/>
    <x v="0"/>
    <s v="Khosla Ka Ghosla"/>
    <s v="Dibakar Banerjee"/>
    <s v="Anupam Kher, Boman Irani, Parvin Dabas, Tara Sharma, Navin Nischol, Kiran Juneja, Ranvir Shorey, Vinod Nagpal, Vinay Pathak, Nitish Pandey"/>
    <x v="16"/>
    <s v="August 2, 2018"/>
    <x v="15"/>
    <x v="4"/>
    <s v="124 min"/>
    <x v="30"/>
    <s v="A cranky control freak must rely on his comically dysfunctional family to pull off a scam on a greedy land shark who's stolen his prized property."/>
  </r>
  <r>
    <n v="70114589"/>
    <x v="0"/>
    <s v="Main aurr Mrs. Khanna"/>
    <s v="Prem Soni"/>
    <s v="Salman Khan, Kareena Kapoor, Sohail Khan, Preity Zinta, Bappi Lahiri, Yash Tonk, Nauheed Cyrusi, Mahek Chahal"/>
    <x v="16"/>
    <s v="August 2, 2018"/>
    <x v="6"/>
    <x v="0"/>
    <s v="109 min"/>
    <x v="148"/>
    <s v="A financially troubled Indian man heads to Singapore to find employment, while his pretty wife stays behind in a move that could cause trouble."/>
  </r>
  <r>
    <n v="80104257"/>
    <x v="0"/>
    <s v="Mohenjo Daro"/>
    <s v="Ashutosh Gowariker"/>
    <s v="Hrithik Roshan, Sonakshi Sinha, Pooja Hegde, Kabir Bedi, Arunoday Singh, Kishori Shahane, Narendra Jha, Nitish Bharadwaj"/>
    <x v="16"/>
    <s v="August 2, 2018"/>
    <x v="1"/>
    <x v="4"/>
    <s v="168 min"/>
    <x v="8"/>
    <s v="A courageous villager moves to the ancient city of Mohenjo Daro, where he falls for the daughter of a priest and does battle with a tyrant."/>
  </r>
  <r>
    <n v="80997865"/>
    <x v="0"/>
    <s v="On the Wrong Track"/>
    <s v="Clarence Yiu-leung Fok"/>
    <s v="Andy Lau, Yim Chau-wah, Wai Yee Chan, Prudence Liew, Poon Wang Ban, Hua Yueh, Wong Kung-miu"/>
    <x v="33"/>
    <s v="August 2, 2018"/>
    <x v="13"/>
    <x v="4"/>
    <s v="89 min"/>
    <x v="44"/>
    <s v="Two rebellious, hot-headed teenage brothers get caught up in gang life, which has dangerous repercussions for their family and friends."/>
  </r>
  <r>
    <n v="70123124"/>
    <x v="0"/>
    <s v="Raajneeti"/>
    <s v="Prakash Jha"/>
    <s v="Ajay Devgn, Nana Patekar, Ranbir Kapoor, Katrina Kaif, Arjun Rampal, Manoj Bajpayee, Sarah Thompson, Naseeruddin Shah"/>
    <x v="16"/>
    <s v="August 2, 2018"/>
    <x v="8"/>
    <x v="1"/>
    <s v="162 min"/>
    <x v="22"/>
    <s v="When the American-educated scion of a powerful Indian family returns to the subcontinent, his first taste of power starts him down a corrupt path."/>
  </r>
  <r>
    <n v="70047320"/>
    <x v="0"/>
    <s v="Rang De Basanti"/>
    <s v="Rakeysh Omprakash Mehra"/>
    <s v="Aamir Khan, Siddharth, Atul Kulkarni, Sharman Joshi, Kunal Kapoor, Alice Patten, Soha Ali Khan, Waheeda Rehman, Kiron Kher, Om Puri, Anupam Kher, Madhavan"/>
    <x v="16"/>
    <s v="August 2, 2018"/>
    <x v="15"/>
    <x v="1"/>
    <s v="159 min"/>
    <x v="40"/>
    <s v="An idealistic English filmmaker casts a group of student actors in her docudrama about India's revolution against British rule in the 1920s."/>
  </r>
  <r>
    <n v="70229043"/>
    <x v="0"/>
    <s v="Rowdy Rathore"/>
    <s v="Prabhu Deva"/>
    <s v="Akshay Kumar, Sonakshi Sinha, Nasser, Yashpal Sharma, Paresh Ganatra, Gurdip Kohli, Mushtaq Khan, Amit Kumar Tiwari"/>
    <x v="16"/>
    <s v="August 2, 2018"/>
    <x v="7"/>
    <x v="1"/>
    <s v="137 min"/>
    <x v="12"/>
    <s v="A con man uncovers a deadly secret and must save his lady love, the little girl who insists she's his daughter and the small-town locals from the mob."/>
  </r>
  <r>
    <n v="80087743"/>
    <x v="0"/>
    <s v="Tamasha"/>
    <s v="Imtiaz Ali"/>
    <s v="Ranbir Kapoor, Deepika Padukone, Piyush Mishra, Javed Sheikh, Nikhil Bhagat, Faraaz Servaia"/>
    <x v="16"/>
    <s v="August 2, 2018"/>
    <x v="5"/>
    <x v="0"/>
    <s v="133 min"/>
    <x v="31"/>
    <s v="Meeting while on vacation, Ved and Tara sense a connection but vow to keep their real identities a secret. Years later, their paths cross again."/>
  </r>
  <r>
    <n v="70139078"/>
    <x v="0"/>
    <s v="Tees Maar Khan"/>
    <s v="Farah Khan"/>
    <s v="Katrina Kaif, Akshay Kumar, Akshaye Khanna, Arya Babbar, Rajiv Lakshman, Raghu Ram, Vijay Maurya, Dharampal, Ali Asghar, Murli Sharma"/>
    <x v="16"/>
    <s v="August 2, 2018"/>
    <x v="8"/>
    <x v="0"/>
    <s v="125 min"/>
    <x v="60"/>
    <s v="A flamboyant con artist and his band of gleeful robbers gamble with fate when smugglers hire them to swipe antiques from a speeding train."/>
  </r>
  <r>
    <n v="70229041"/>
    <x v="0"/>
    <s v="Tere Naal Love Ho Gaya"/>
    <s v="Mandeep Kumar"/>
    <s v="Riteish Deshmukh, Genelia D'Souza, Tinnu Anand, Om Puri, Smita Jaykar, Chitrashi Rawat, Navin Prabhakar, Kartar Cheema"/>
    <x v="16"/>
    <s v="August 2, 2018"/>
    <x v="7"/>
    <x v="0"/>
    <s v="127 min"/>
    <x v="27"/>
    <s v="Mini isn't eager to wed the rich suitor who's been chosen for her, so she stages her own kidnapping and runs off with a man who works for her father."/>
  </r>
  <r>
    <n v="70187503"/>
    <x v="0"/>
    <s v="Thank You"/>
    <s v="Anees Bazmee"/>
    <s v="Akshay Kumar, Bobby Deol, Sonam Kapoor, Irrfan Khan, Sunil Shetty, Rimi Sen, Celina Jaitly"/>
    <x v="16"/>
    <s v="August 2, 2018"/>
    <x v="10"/>
    <x v="4"/>
    <s v="131 min"/>
    <x v="27"/>
    <s v="Three cheating husbands end up paying the price for their infidelities when their spouses hire a private detective â€“ who falls for one of the wives."/>
  </r>
  <r>
    <n v="70075775"/>
    <x v="0"/>
    <s v="The Blue Umbrella"/>
    <s v="Vishal Bhardwaj"/>
    <s v="Pankaj Kapur, Shreya Sharma, Dolly Ahluwalia, Deepak Dobriyal, Rahul Kumar, Paramjit Singh Kakran, Piu Dutt, Samrat Mukherjee"/>
    <x v="16"/>
    <s v="August 2, 2018"/>
    <x v="16"/>
    <x v="0"/>
    <s v="90 min"/>
    <x v="299"/>
    <s v="A charming allegory based on a novella by Ruskin Bond, this visually stunning film from India explores themes of greed, loneliness, longing and loss."/>
  </r>
  <r>
    <n v="70204316"/>
    <x v="0"/>
    <s v="Lavell Crawford: Can a Brother Get Some Love?"/>
    <s v="Michael Drumm"/>
    <s v="Lavell Crawford"/>
    <x v="2"/>
    <s v="August 2, 2016"/>
    <x v="10"/>
    <x v="7"/>
    <s v="81 min"/>
    <x v="1"/>
    <s v="&quot;Last Comic Standing&quot; runner-up Lavell Crawford lords over a hometown crowd at St. Louis's Orpheum Theatre, raking in the love â€“ and the laughs."/>
  </r>
  <r>
    <n v="80234464"/>
    <x v="0"/>
    <s v="Attitude Test"/>
    <s v="Fabrizio Copano, Augusto Matte"/>
    <s v="BelÃ©n Soto, Denise Rosenthal, Constanza Piccoli, Fabiola AlarcÃ³n, Lucas Balmaceda, AgustÃ­n Silva, Camilo Carmona, Ingrid Cruz, Elvis Fuentes, Samuel Landea"/>
    <x v="5"/>
    <s v="August 19, 2018"/>
    <x v="1"/>
    <x v="4"/>
    <s v="88 min"/>
    <x v="116"/>
    <s v="Four high school seniors steal an important college entrance exam and go on vacation to &quot;study,&quot; but accidentally lose the exam while partying."/>
  </r>
  <r>
    <n v="80209558"/>
    <x v="0"/>
    <s v="Barrio Universitario"/>
    <s v="Esteban Vidal"/>
    <s v="Fabrizio Copano, Rodrigo Salinas, Pedro Ruminot, Sergio Freire, Juanita Ringeling, Alessandra Denegri, Luis DubÃ³, Felipe Avello"/>
    <x v="5"/>
    <s v="August 19, 2018"/>
    <x v="2"/>
    <x v="4"/>
    <s v="91 min"/>
    <x v="26"/>
    <s v="Four friends from a humble technical school compete against the elite students of a prestigious university in a robot-building contest."/>
  </r>
  <r>
    <n v="80209722"/>
    <x v="0"/>
    <s v="HÃ©roes"/>
    <s v="Esteban Vidal"/>
    <s v="Fabrizio Copano, Juanita Ringeling, Fernando AlarcÃ³n, Delfina GuzmÃ¡n, Paty CofrÃ©, AndrÃ©s RillÃ³n, Julio Jung, NicolÃ¡s OyarzÃºn"/>
    <x v="5"/>
    <s v="August 19, 2018"/>
    <x v="5"/>
    <x v="1"/>
    <s v="91 min"/>
    <x v="26"/>
    <s v="When an earthquake hits Chile, rescue workers must put aside their differences to save the country from a businessman's evil scheme."/>
  </r>
  <r>
    <n v="80153897"/>
    <x v="0"/>
    <s v="Hide and Seek"/>
    <s v="Liu Jie"/>
    <s v="Wallace Huo, Qin Hailu, Regina Wan, Jessie Li, Dong Zijian, Li Yiqing, Fan Qianhui"/>
    <x v="30"/>
    <s v="August 19, 2017"/>
    <x v="1"/>
    <x v="4"/>
    <s v="104 min"/>
    <x v="49"/>
    <s v="While living a comfortable life with his wife and child, a germophobic man realizes his estranged brother may have committed a terrible crime."/>
  </r>
  <r>
    <n v="80138469"/>
    <x v="0"/>
    <s v="Railroad Tigers"/>
    <s v="Ding Sheng"/>
    <s v="Jackie Chan, Zitao Huang, Jaycee Chan, Wang Kai, Hiroyuki Ikeuchi, Sang Ping, Alan Ng, Xu Fan, Darren Wang"/>
    <x v="30"/>
    <s v="August 19, 2017"/>
    <x v="1"/>
    <x v="4"/>
    <s v="124 min"/>
    <x v="12"/>
    <s v="During World War II, a Chinese railroad worker leads a group of brave resistance fighters against the forces of Japanese occupation."/>
  </r>
  <r>
    <n v="80078197"/>
    <x v="1"/>
    <s v="Fearless"/>
    <m/>
    <s v="Adriano Moraes, J.B. Mauney, Silvano Alves, Kaique Pacheco, Guilherme Marchi, Robson Palermo"/>
    <x v="2"/>
    <s v="August 19, 2016"/>
    <x v="1"/>
    <x v="4"/>
    <s v="1 Season"/>
    <x v="18"/>
    <s v="On a journey from Brazil to the Las Vegas championships, professional bull riders risk it all to earn money, respect and titles."/>
  </r>
  <r>
    <n v="80118930"/>
    <x v="0"/>
    <s v="I'll Sleep When I'm Dead"/>
    <s v="Justin Krook"/>
    <s v="Steve Aoki"/>
    <x v="2"/>
    <s v="August 19, 2016"/>
    <x v="1"/>
    <x v="1"/>
    <s v="80 min"/>
    <x v="64"/>
    <s v="Superstar DJ Steve Aoki reflects on the driving force behind his career: his ambitious father, Benihana founder and perennial daredevil Rocky Aoki."/>
  </r>
  <r>
    <n v="80202810"/>
    <x v="0"/>
    <s v="Alejandro Sanz: What I Was Is What I Am"/>
    <s v="Gervasio Iglesias, Alexis Morante"/>
    <s v="Alejandro Sanz"/>
    <x v="3"/>
    <s v="August 18, 2018"/>
    <x v="9"/>
    <x v="4"/>
    <s v="102 min"/>
    <x v="85"/>
    <s v="A retrospective look at the life and career of Grammy-award winning Spanish musician Alejandro Sanz."/>
  </r>
  <r>
    <n v="80201039"/>
    <x v="0"/>
    <s v="Peter Rabbit"/>
    <s v="Will Gluck"/>
    <s v="James Corden, Domhnall Gleeson, Rose Byrne, Margot Robbie, Daisy Ridley, Elizabeth Debicki, Vauxhall Jermaine, Marianne Jean-Baptiste, Sia, Colin Moody"/>
    <x v="63"/>
    <s v="August 18, 2018"/>
    <x v="9"/>
    <x v="10"/>
    <s v="95 min"/>
    <x v="0"/>
    <s v="In this mix of live action and CGI, rascally Peter Rabbit faces a tough new foe in his ongoing battle for the veggies in Mr. McGregor's garden."/>
  </r>
  <r>
    <n v="80989848"/>
    <x v="1"/>
    <s v="Save Our Shelter"/>
    <m/>
    <s v="Rocky Kanaka, Rob North"/>
    <x v="2"/>
    <s v="August 18, 2018"/>
    <x v="5"/>
    <x v="9"/>
    <s v="1 Season"/>
    <x v="86"/>
    <s v="Pet rescue expert Rocky Kanaka and renovation specialist Rob North travel across North America, transforming animal shelters to help homeless pets."/>
  </r>
  <r>
    <n v="80002566"/>
    <x v="1"/>
    <s v="Marvel's The Defenders"/>
    <m/>
    <s v="Charlie Cox, Krysten Ritter, Mike Colter, Finn Jones, Sigourney Weaver, Elodie Yung, Elden Henson, Jessica Henwick, Simone Missick, Rachael Taylor, Deborah Ann Woll, Rosario Dawson, Carrie-Anne Moss, Eka Darville, Scott Glenn"/>
    <x v="2"/>
    <s v="August 18, 2017"/>
    <x v="3"/>
    <x v="1"/>
    <s v="1 Season"/>
    <x v="223"/>
    <s v="Daredevil, Jessica Jones, Luke Cage and Iron Fist join forces to take on common enemies as a sinister conspiracy threatens New York City."/>
  </r>
  <r>
    <n v="70177633"/>
    <x v="0"/>
    <s v="Undefeated"/>
    <s v="Daniel Lindsay, T.J. Martin"/>
    <s v="Montrail 'Money' Brown, O.C. Brown, Bill Courtney, Chavis Daniels"/>
    <x v="2"/>
    <s v="August 18, 2017"/>
    <x v="10"/>
    <x v="8"/>
    <s v="113 min"/>
    <x v="123"/>
    <s v="An inspirational profile of an inner-city high school football team's valiant effort to reach the school's first-ever playoff game."/>
  </r>
  <r>
    <n v="80146805"/>
    <x v="0"/>
    <s v="What Happened to Monday"/>
    <s v="Tommy Wirkola"/>
    <s v="Noomi Rapace, Willem Dafoe, Glenn Close, Marwan Kenzari, Christian Rubeck, PÃ¥l Sverre Hagen, Tomiwa Edun, Cassie Clare, Cameron Jack, Clara Read, Robert Wagner"/>
    <x v="472"/>
    <s v="August 18, 2017"/>
    <x v="3"/>
    <x v="1"/>
    <s v="124 min"/>
    <x v="36"/>
    <s v="In a future with a strict one-child policy, six septuplets must avoid government detection while searching for their missing sister."/>
  </r>
  <r>
    <n v="80190510"/>
    <x v="1"/>
    <s v="Magic for Humans"/>
    <m/>
    <s v="Justin Willman"/>
    <x v="2"/>
    <s v="August 17, 2018"/>
    <x v="9"/>
    <x v="4"/>
    <s v="1 Season"/>
    <x v="391"/>
    <s v="From baffling people on the street to orchestrating elaborate tricks, Justin Willman blends good-natured magic with grown-up laughs."/>
  </r>
  <r>
    <n v="81020839"/>
    <x v="0"/>
    <s v="Party Monster: Scratching the Surface"/>
    <m/>
    <s v="Ellie Kemper, Jane Krakowski, Tituss Burgess, Carol Kane, Jon Hamm, Bobby Moynihan, Lauren Adams, Sara Chase, Sol Miranda, Derek Klena, Aidy Bryant"/>
    <x v="2"/>
    <s v="August 17, 2018"/>
    <x v="9"/>
    <x v="4"/>
    <s v="33 min"/>
    <x v="3"/>
    <s v="In the probing documentary &quot;Party Monster,&quot; DJ Fingablast investigates what became of his childhood hero, DJ Slizzard."/>
  </r>
  <r>
    <n v="80087352"/>
    <x v="0"/>
    <s v="Same Kind of Different as Me"/>
    <s v="Michael Carney"/>
    <s v="Greg Kinnear, RenÃ©e Zellweger, Djimon Hounsou, Jon Voight, Olivia Holt"/>
    <x v="2"/>
    <s v="August 17, 2018"/>
    <x v="3"/>
    <x v="8"/>
    <s v="119 min"/>
    <x v="152"/>
    <s v="A wealthy couple whose marriage is on the rocks befriends a local homeless man who changes their perspectives in this inspiring true story."/>
  </r>
  <r>
    <n v="80201870"/>
    <x v="1"/>
    <s v="Stay Here"/>
    <m/>
    <s v="Genevieve Gorder, Peter Lorimer"/>
    <x v="2"/>
    <s v="August 17, 2018"/>
    <x v="9"/>
    <x v="0"/>
    <s v="1 Season"/>
    <x v="86"/>
    <s v="Designer Genevieve Gorder and real estate expert Peter Lorimer show property owners how to turn their short-term rentals into moneymaking showstoppers."/>
  </r>
  <r>
    <n v="80173606"/>
    <x v="0"/>
    <s v="The Motive"/>
    <s v="Manuel MartÃ­n Cuenca"/>
    <s v="Javier GutiÃ©rrez, MarÃ­a LeÃ³n, Adelfa Calvo, Adriana Paz, Tenoch Huerta, Rafael TÃ©llez, Antonio de la Torre"/>
    <x v="473"/>
    <s v="August 17, 2018"/>
    <x v="3"/>
    <x v="1"/>
    <s v="114 min"/>
    <x v="30"/>
    <s v="An aspiring writer with no imagination seeks inspiration for his novel by manipulating the lives of his neighbors so that he can write about them."/>
  </r>
  <r>
    <n v="80203147"/>
    <x v="0"/>
    <s v="To All the Boys Iâ€™ve Loved Before"/>
    <s v="Susan Johnson"/>
    <s v="Lana Condor, Noah Centineo, Janel Parrish, Anna Cathcart, Andrew Bachelor, Trezzo Mahoro, Madaleine Arthur, Israel Broussard, Emilija Baranac, John Corbett"/>
    <x v="2"/>
    <s v="August 17, 2018"/>
    <x v="9"/>
    <x v="4"/>
    <s v="100 min"/>
    <x v="27"/>
    <s v="When her secret love letters somehow get mailed to each of her five crushes, Lara Jean finds her quiet high school existence turned upside down."/>
  </r>
  <r>
    <n v="80225020"/>
    <x v="1"/>
    <s v="Ultraviolet"/>
    <m/>
    <s v="Marta Nieradkiewicz, Sebastian FabijaÅ„ski, Agata Kulesza, BartÅ‚omiej Topa, Magdalena CzerwiÅ„ska, MichaÅ‚ Å»urawski, Marek Kalita, Paulina Chapko, Karolina Chapko, Viet Anh Do"/>
    <x v="57"/>
    <s v="August 17, 2018"/>
    <x v="3"/>
    <x v="1"/>
    <s v="1 Season"/>
    <x v="55"/>
    <s v="An online community of amateur sleuths use technology to solve crimes â€“ and make quirky friends â€“ in their quest for justice."/>
  </r>
  <r>
    <n v="80223582"/>
    <x v="0"/>
    <s v="Yoo Byung Jae: Discomfort Zone"/>
    <s v="Y. Joon Chung"/>
    <s v="Yoo Byung Jae"/>
    <x v="23"/>
    <s v="August 17, 2018"/>
    <x v="9"/>
    <x v="1"/>
    <s v="54 min"/>
    <x v="1"/>
    <s v="Daring comedian Yoo Byung-jae connects criticism he's received from the general public to some of the most touchy issues in current Korean society."/>
  </r>
  <r>
    <n v="80190984"/>
    <x v="0"/>
    <s v="Cop and a Half: New Recruit"/>
    <s v="Jon Rosenbaum"/>
    <s v="Lou Diamond Phillips, Lulu Wilson, Giles Panton, Janet Kidder, Michael Coleman, Wallace Shawn, Gina Holden, Jordyn Ashley Olson, Vincent Tong, Reese Alexander"/>
    <x v="20"/>
    <s v="August 17, 2017"/>
    <x v="3"/>
    <x v="10"/>
    <s v="96 min"/>
    <x v="0"/>
    <s v="A world-weary detective is forced to team up with a 12-year-old who thinks she's a cop in order to solve a case that's baffled police."/>
  </r>
  <r>
    <n v="70242630"/>
    <x v="1"/>
    <s v="DreamWorks Shrek's Swamp Stories"/>
    <m/>
    <s v="Mike Myers, Eddie Murphy, Cameron Diaz, Antonio Banderas, Kristen Schaal, Simon Cowell, Gilles Marini, Charlotte Newhouse, Dean Edwards, Cody Cameron, Christopher Knights, Conrad Vernon"/>
    <x v="2"/>
    <s v="August 17, 2012"/>
    <x v="19"/>
    <x v="0"/>
    <s v="1 Season"/>
    <x v="195"/>
    <s v="Shrek celebrates Halloween, Puss in Boots is captured by soldiers, and the gang participates in a kingdom-wide singing competition."/>
  </r>
  <r>
    <n v="81040407"/>
    <x v="1"/>
    <s v="45 rpm"/>
    <m/>
    <s v="Carlos Cuevas, Guiomar Puerta, IvÃ¡n Marcos, Israel Elejalde, Eudald Font, Luis Larrodera, Carmen GutiÃ©rrez, Diana GÃ³mez, Vito Sanz, Marina San JosÃ©, Pere Ponce, Joan Pera"/>
    <x v="3"/>
    <s v="August 16, 2019"/>
    <x v="0"/>
    <x v="1"/>
    <s v="1 Season"/>
    <x v="200"/>
    <s v="In 1960s Madrid, music producer Guillermo Rojas launches a rock 'n' roll label with the help of aspiring singer Robert and clever producer Maribel."/>
  </r>
  <r>
    <n v="81106517"/>
    <x v="1"/>
    <s v="Apache: The Life of Carlos Tevez"/>
    <m/>
    <s v="Balthazar Murillo, Vanesa GonzÃ¡lez, Alberto Ajaka, SofÃ­a Gala Castiglione, Patricio Contreras, MatÃ­as Recalt, Osqui GuzmÃ¡n, Roberto Vallejos, Diego Gallardo"/>
    <x v="80"/>
    <s v="August 16, 2019"/>
    <x v="0"/>
    <x v="1"/>
    <s v="1 Season"/>
    <x v="4"/>
    <s v="This gritty dramatization of the life of Carlos Tevez shows his rise to soccer stardom amid the harrowing conditions in Argentina's Fuerte Apache."/>
  </r>
  <r>
    <n v="81026915"/>
    <x v="1"/>
    <s v="Better Than Us"/>
    <m/>
    <s v="Paulina Andreeva, Kirill KÃ¤ro, Aleksandr Ustyugov, Olga Lomonosova, Eldar Kalimulin, Vitaliya Kornienko, Vera Panfilova, Aleksandr Kuznetsov, Fyodor Lavrov, Sergey Sosnovskiy, Kirill Polukhin, Pavel Vorontsov"/>
    <x v="55"/>
    <s v="August 16, 2019"/>
    <x v="0"/>
    <x v="1"/>
    <s v="1 Season"/>
    <x v="55"/>
    <s v="A family on the brink of splitting up become the owners of a cutting-edge robot being sought by a corporation, homicide investigators and terrorists."/>
  </r>
  <r>
    <n v="70304252"/>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s v="1 Season"/>
    <x v="69"/>
    <s v="Determined to throw off the curse of being Satan's illegitimate son, Rin enters the True Cross Academy to become an exorcist, just like his mentor."/>
  </r>
  <r>
    <n v="80201543"/>
    <x v="1"/>
    <s v="Diagnosis"/>
    <m/>
    <s v="Lisa Sanders"/>
    <x v="2"/>
    <s v="August 16, 2019"/>
    <x v="0"/>
    <x v="4"/>
    <s v="1 Season"/>
    <x v="6"/>
    <s v="Dr. Lisa Sanders crowdsources diagnoses for mysterious and rare medical conditions in a documentary series based on her New York Times Magazine column."/>
  </r>
  <r>
    <n v="81092330"/>
    <x v="0"/>
    <s v="For Love or Money"/>
    <s v="Mark Murphy"/>
    <s v="Robert Kazinsky, Samantha Barks, Ed Speleers, Tony Way, Rachel Hurd-Wood, Ivan Kaye, Anna Chancellor, David Hargreaves, Tanya Reynolds"/>
    <x v="1"/>
    <s v="August 16, 2019"/>
    <x v="0"/>
    <x v="1"/>
    <s v="95 min"/>
    <x v="3"/>
    <s v="When a goofy but likable millionaire discovers his fiancÃ©eâ€™s plan to steal his wealth, he devises an unromantic scheme to make her life a living hell."/>
  </r>
  <r>
    <n v="80205594"/>
    <x v="1"/>
    <s v="Green Frontier"/>
    <m/>
    <s v="Juana del RÃ­o, Ãngela Cano, Miguel Dionisio Ramos, Nelson Camayo, Bruno Clairefond, Marcela Mar, AndrÃ©s Crespo, John NarvÃ¡ez, Edwin Morales, Karla LÃ³pez, Antonio BolÃ­var"/>
    <x v="101"/>
    <s v="August 16, 2019"/>
    <x v="0"/>
    <x v="1"/>
    <s v="1 Season"/>
    <x v="4"/>
    <s v="When a young BogotÃ¡-based detective gets drawn into the jungle to investigate four femicides, she uncovers magic, an evil plot and her own true origins."/>
  </r>
  <r>
    <n v="81091957"/>
    <x v="0"/>
    <s v="Invader Zim: Enter the Florpus"/>
    <m/>
    <s v="Richard Steven Horvitz, Rikki Simons, Andy Berman, Melissa Fahn, Rodger Bumpass, Jhonen Vasquez, Wally Wingert, Kevin McDonald, Olivia d'Abo, Eric Bauza"/>
    <x v="285"/>
    <s v="August 16, 2019"/>
    <x v="0"/>
    <x v="2"/>
    <s v="72 min"/>
    <x v="20"/>
    <s v="When Zim reappears to begin the next phase of his evil alien plan to conquer Earth, his nemesis Dib Membrane sets out to unmask him once and for all."/>
  </r>
  <r>
    <n v="80021840"/>
    <x v="0"/>
    <s v="Selfless"/>
    <s v="Tarsem Singh"/>
    <s v="Ryan Reynolds, Natalie Martinez, Matthew Goode, Ben Kingsley, Victor Garber, Derek Luke, Michelle Dockery, Melora Hardin, Brendan McCarthy, Sam Page"/>
    <x v="2"/>
    <s v="August 16, 2019"/>
    <x v="5"/>
    <x v="8"/>
    <s v="117 min"/>
    <x v="181"/>
    <s v="A dying tycoon has his consciousness transplanted into the body of a healthy young man, only to make a troubling discovery about the body's origin."/>
  </r>
  <r>
    <n v="80231419"/>
    <x v="0"/>
    <s v="Sextuplets"/>
    <s v="Michael Tiddes"/>
    <s v="Marlon Wayans, Bresha Webb, Michael Ian Black, Glynn Turman, Molly Shannon, Debbi Morgan"/>
    <x v="2"/>
    <s v="August 16, 2019"/>
    <x v="0"/>
    <x v="4"/>
    <s v="100 min"/>
    <x v="3"/>
    <s v="When a dad-to-be learns he's actually a sextuplet, he sets off on a wild journey to meet his long-lost family. Marlon Wayans stars as all six siblings."/>
  </r>
  <r>
    <n v="81006335"/>
    <x v="0"/>
    <s v="Super Monsters Back to School"/>
    <m/>
    <s v="Elyse Maloway, Vincent Tong, Erin Matthews, Andrea Libman, Alessandro Juliani, Nicole Anthony, Diana Kaarina, Gigi Saul Guerrero, Ian James Corlett, Britt McKillip, Kathleen Barr"/>
    <x v="20"/>
    <s v="August 16, 2019"/>
    <x v="0"/>
    <x v="6"/>
    <s v="24 min"/>
    <x v="9"/>
    <s v="The Super Monsters welcome Vida to her new home in Pitchfork Pines with a tour of their favorite places, then help her through her first day at school."/>
  </r>
  <r>
    <n v="81175361"/>
    <x v="1"/>
    <s v="The King's Avatar"/>
    <m/>
    <s v="Yang Yang, Jiang Shuying, Lai Yumeng, Li Muchen, Lai Yi, Fan Jinwei, Jiang Long, Sun Ning, Li Junchen, Zhao Chulun, Liu Qiushi, Jiang Xueming, Liang Yimu, Yang Tindong, Gao Hanyu, Kuang Muye, Ji Xiangning, Hao Shuai, Song Hanyu, Gu Youming"/>
    <x v="30"/>
    <s v="August 16, 2019"/>
    <x v="0"/>
    <x v="4"/>
    <s v="1 Season"/>
    <x v="53"/>
    <s v="When an elite gamer is forced out of his professional team, he becomes a manager of an Internet cafÃ© and reinvents himself to return to online glory."/>
  </r>
  <r>
    <n v="80235578"/>
    <x v="0"/>
    <s v="The Little Switzerland"/>
    <s v="Kepa Sojo"/>
    <s v="Jon Plazaola, Maggie Civantos, Ingrid GarcÃ­a Jonsson, Lander Otaola, Secun de la Rosa, RamÃ³n Barea, Maribel Salas, Mikel Losada, Pepe Rapazote, Enrique VillÃ©n, Kandido Uranga, Anabela Teixeira, Karra Elejalde, Antonio Resines"/>
    <x v="3"/>
    <s v="August 16, 2019"/>
    <x v="0"/>
    <x v="1"/>
    <s v="86 min"/>
    <x v="26"/>
    <s v="The discovery of the tomb of William Tellâ€™s son in a town in the Basque Country spurs the village's cantankerous citizens to lobby for Swiss annexation."/>
  </r>
  <r>
    <n v="81078331"/>
    <x v="1"/>
    <s v="Victim Number 8"/>
    <m/>
    <s v="CÃ©sar Mateo, MarÃ­a de Nati, VerÃ³nika Moral, IÃ±aki Ardanaz, Farah Hamed, Lisi Linder, Khaled Kouka, Ã“scar Zafra, JesÃºs Ruyman, Alfonso Torregrosa, Itziar Lazkano, Son Khoury, Youssef Bougarouane, Marcial Ãlvarez"/>
    <x v="3"/>
    <s v="August 16, 2019"/>
    <x v="9"/>
    <x v="1"/>
    <s v="1 Season"/>
    <x v="387"/>
    <s v="No one can be trusted after a terrorist bombing in Bilbao kills seven and destroys the lives of the suspected jihadi and everyone around him."/>
  </r>
  <r>
    <n v="80243541"/>
    <x v="0"/>
    <s v="Bhavesh Joshi Superhero"/>
    <s v="Vikramaditya Motwane"/>
    <s v="Harshvardhan Kapoor, Priyanshu Painyuli, Ashish Verma, Shreiya Sabharwal, Pratap Phad, Chinmayee Mandlekar, Nishikant Kamat, Hrishikesh Joshi"/>
    <x v="16"/>
    <s v="August 16, 2018"/>
    <x v="9"/>
    <x v="4"/>
    <s v="150 min"/>
    <x v="199"/>
    <s v="When his best friend is killed for uncovering political corruption, an idealistic young man decides to become a masked fighter for justice."/>
  </r>
  <r>
    <n v="70033644"/>
    <x v="0"/>
    <s v="Casino Tycoon 2"/>
    <s v="Wong Jing"/>
    <s v="Dennis Chan"/>
    <x v="33"/>
    <s v="August 16, 2018"/>
    <x v="40"/>
    <x v="1"/>
    <s v="108 min"/>
    <x v="8"/>
    <s v="Casino mogul Benny Ho wields enormous power. But a feud with his former partner and a massive fraud scheme soon threaten his family and his empire."/>
  </r>
  <r>
    <n v="80039484"/>
    <x v="0"/>
    <s v="Disciples Of The 36th Chamber"/>
    <s v="Chia-Liang Liu"/>
    <s v="Hou Hsiao, Gordon Liu, Lily Li, Jason Pai Piao, Chia-Liang Liu"/>
    <x v="33"/>
    <s v="August 16, 2018"/>
    <x v="43"/>
    <x v="7"/>
    <s v="90 min"/>
    <x v="44"/>
    <s v="Shaolin monk San Te returns to protect a fellow hero with a talent for finding trouble in this action-packed sequel to &quot;The 36th Chamber of Shaolin.&quot;"/>
  </r>
  <r>
    <n v="70059191"/>
    <x v="0"/>
    <s v="Legendary Weapons of China"/>
    <s v="Chia-Liang Liu"/>
    <s v="Gordon Liu, Chia Yung Liu, Hou Hsiao, Chia-Liang Liu, Tiet Wo Chu, Sheng Fu, Kara Hui"/>
    <x v="33"/>
    <s v="August 16, 2018"/>
    <x v="14"/>
    <x v="4"/>
    <s v="101 min"/>
    <x v="276"/>
    <s v="Three assassins â€“ magician Lei Ying, hit man Tieh Hon and kung fu master Ti Tan â€“ are sent to Yunnan by their clan leader to bring to justice another clan member who betrayed the tribe."/>
  </r>
  <r>
    <n v="11546798"/>
    <x v="0"/>
    <s v="Lifeline"/>
    <s v="Johnnie To"/>
    <s v="Lau Ching Wan, Alex Fong, Carman Lee, Ruby Wong, Raymond Wong Ho-Yin, Damian Lau, Lam Suet, Kenneth Chan"/>
    <x v="33"/>
    <s v="August 16, 2018"/>
    <x v="18"/>
    <x v="4"/>
    <s v="104 min"/>
    <x v="44"/>
    <s v="Johnnie To's character-centered drama follows a Hong Kong firefighting crew as they take on harrowing rescue missions and navigate personal dilemmas."/>
  </r>
  <r>
    <n v="70014531"/>
    <x v="0"/>
    <s v="Look Out, Officer"/>
    <s v="Sze Yu Lau"/>
    <s v="Stephen Chow, Bill Tung, Stanley Sui-Fan Fung, Vivian Chan, Indra Leech, Amy Yip"/>
    <x v="33"/>
    <s v="August 16, 2018"/>
    <x v="41"/>
    <x v="1"/>
    <s v="88 min"/>
    <x v="12"/>
    <s v="An officer killed on the job returns to Earth as a ghost to solve his own murder and seek justice with the help of a rookie cop and some funky magic."/>
  </r>
  <r>
    <n v="70026792"/>
    <x v="0"/>
    <s v="Love on Delivery"/>
    <s v="Stephen Chow"/>
    <s v="Stephen Chow, Christy Chung, Ng Man-Tat"/>
    <x v="33"/>
    <s v="August 16, 2018"/>
    <x v="24"/>
    <x v="4"/>
    <s v="93 min"/>
    <x v="12"/>
    <s v="To prove himself to a love interest, a delivery boy learns dubious kung fu from an aging charlatan so he can challenge his archrival to a fight."/>
  </r>
  <r>
    <n v="80997789"/>
    <x v="0"/>
    <s v="Loving You"/>
    <s v="Johnnie To"/>
    <s v="Lau Ching Wan, Carman Lee, Tsung-Hua To, Chung-wai Lee, Ruby Wong"/>
    <x v="33"/>
    <s v="August 16, 2018"/>
    <x v="39"/>
    <x v="4"/>
    <s v="79 min"/>
    <x v="40"/>
    <s v="Struggling in a loveless marriage, a hard-drinking, workaholic cop finds a chance at redemption after a fateful incident leaves him wounded."/>
  </r>
  <r>
    <n v="80997867"/>
    <x v="0"/>
    <s v="Mahjong Heroes"/>
    <s v="Li Pei-Chuan"/>
    <s v="Patrick Tse, Betty Ting Pei, Hua Yueh, Chin Siu Ho, Lau Hak-Suen, Kwan Hoi-san"/>
    <x v="33"/>
    <s v="August 16, 2018"/>
    <x v="22"/>
    <x v="0"/>
    <s v="92 min"/>
    <x v="26"/>
    <s v="In this comedy, characters from all walks of life go head-to-head around the mahjong table in a high-stakes contest of different playing styles."/>
  </r>
  <r>
    <n v="80039662"/>
    <x v="0"/>
    <s v="Martial Arts of Shaolin"/>
    <s v="Chia-Liang Liu"/>
    <s v="Jet Li, Jianqiang Hu, Qiuyan Huang, Qingfu Pan, Yu Chenghui, Yu Hai, Jianwen Zhang"/>
    <x v="35"/>
    <s v="August 16, 2018"/>
    <x v="30"/>
    <x v="1"/>
    <s v="90 min"/>
    <x v="44"/>
    <s v="In ancient China, Zhi Ming trains at the legendary Northern Shaolin temple to avenge the death of his father at the hands of a nefarious magistrate."/>
  </r>
  <r>
    <n v="80997862"/>
    <x v="0"/>
    <s v="Mr. Virgin"/>
    <s v="Anthony Chan"/>
    <s v="Olivia Cheng, Alfred Cheung, Hu Chin, Chung Ping Geung, Anglie Leung"/>
    <x v="33"/>
    <s v="August 16, 2018"/>
    <x v="31"/>
    <x v="4"/>
    <s v="86 min"/>
    <x v="30"/>
    <s v="When a young man ignores a feng shui masterâ€™s warning and decides to marry before turning 30, a series of mishaps begins to curse his life."/>
  </r>
  <r>
    <n v="60027334"/>
    <x v="0"/>
    <s v="My Schoolmate, the Barbarian"/>
    <s v="Siu-hung Chung, Wong Jing"/>
    <s v="Nicholas Tse, Stephen Fung, Joey Yung, Samuel Pang, Serena Po, Ken Chung, Hyper BB, Ka Ho Yu, Frankie Chi-Hung Ng, Lai Hing Chan"/>
    <x v="33"/>
    <s v="August 16, 2018"/>
    <x v="38"/>
    <x v="1"/>
    <s v="90 min"/>
    <x v="12"/>
    <s v="A brainy private school student is transferred to a far less elite institution, where he must fend off classmates who settle scores with fistfights."/>
  </r>
  <r>
    <n v="80999983"/>
    <x v="0"/>
    <s v="Oh My Ghost 3"/>
    <s v="Poj Arnon"/>
    <s v="Kohtee Aramboy, Yingsak Chonglertjetsadawong, Jaturong Mokjok, Waraphat Phatsathit, Wiradit Srimalai, Ekkachai Srivichai, Varuth Waratham, Butsarin Yokpraipan"/>
    <x v="12"/>
    <s v="August 16, 2018"/>
    <x v="7"/>
    <x v="1"/>
    <s v="103 min"/>
    <x v="62"/>
    <s v="After a body is discovered in their building, a vengeful, paranormal presence begins to affect Taew, Mod Dum and Cartoon's business."/>
  </r>
  <r>
    <n v="70111922"/>
    <x v="0"/>
    <s v="Opium and the Kung Fu Master"/>
    <s v="Chia Tang"/>
    <s v="Lung Ti, Te-Lo Mai, Leanne Liu, Kuan Tai Chen, Phillip Ko, Kuan-chung Ku, Kwok Kuen Chan, Hoi Sang Lee, Tau Wan Yue, Chia Tang, Shen Chan"/>
    <x v="33"/>
    <s v="August 16, 2018"/>
    <x v="31"/>
    <x v="1"/>
    <s v="86 min"/>
    <x v="44"/>
    <s v="Leader of the Ten Kwangtung Tigers, Tieh Chiao-san works with his kung fu students to protect his village from crime. But when an opium dealer starts to ruin the town, Tieh Chiao-san struggles to fight back, thanks to his growing opium addiction."/>
  </r>
  <r>
    <n v="80997859"/>
    <x v="0"/>
    <s v="Painted Faces"/>
    <s v="Alex Law"/>
    <s v="Sammo Kam-Bo Hung, Ching-Ying Lam, Cheng Pei-pei"/>
    <x v="33"/>
    <s v="August 16, 2018"/>
    <x v="25"/>
    <x v="0"/>
    <s v="108 min"/>
    <x v="40"/>
    <s v="In this dramatized rendition, students undergo rigorous study at Master Yu's Peking Opera school, a cradle for future Hong Kong film stars."/>
  </r>
  <r>
    <n v="70130432"/>
    <x v="0"/>
    <s v="Return To The 36th Chamber"/>
    <s v="Chia-Liang Liu"/>
    <s v="Gordon Liu, Lung Wei Wang, Hou Hsiao, Lun Hua, Yeong-mun Kwon, Kara Hui, Szu-Chia Chen, Tsui Ling Yu, Wei Hao Teng, Gong Shih"/>
    <x v="33"/>
    <s v="August 16, 2018"/>
    <x v="44"/>
    <x v="5"/>
    <s v="97 min"/>
    <x v="12"/>
    <s v="When thugs prey upon innocent factory workers, a small-time scammer trains for revenge by studying the moves of Shaolin temple monks."/>
  </r>
  <r>
    <n v="70033579"/>
    <x v="0"/>
    <s v="Shark Busters"/>
    <s v="Herman Yau"/>
    <s v="Danny Lee, Hui Siu-Hung, Lam Suet, Alfred Cheung, Brian Ireland, Ken Lo, Lai Suk-Yin, Yeung Tin-King, Fung Hak-On, Jamie Luk"/>
    <x v="33"/>
    <s v="August 16, 2018"/>
    <x v="17"/>
    <x v="4"/>
    <s v="92 min"/>
    <x v="40"/>
    <s v="Hit by a media storm over his own mounting debts, a police officer leads an investigation against the loan sharks behind a sinister credit scheme."/>
  </r>
  <r>
    <n v="70100527"/>
    <x v="0"/>
    <s v="Sword Masters: Two Champions of Shaolin"/>
    <s v="Cheh Chang"/>
    <s v="Meng Lo, Sheng Chiang, Li Wang, Siu-Ho Chin, Feng Lu, Chien Sun, Hsueh-erh Wen, Tai-Ping Yu"/>
    <x v="33"/>
    <s v="August 16, 2018"/>
    <x v="44"/>
    <x v="5"/>
    <s v="101 min"/>
    <x v="44"/>
    <s v="Shaolin warrior Tung Chien-chen is injured in battle against the hated Wu Tang clan, and nursed back to health by a knife-throwing master. As he recovers, Tung learns this deadly art, and also falls in love with his teacher's daughter."/>
  </r>
  <r>
    <n v="80997857"/>
    <x v="0"/>
    <s v="The Bare-Footed Kid"/>
    <s v="Johnnie To"/>
    <s v="Aaron Kwok, Lung Ti, Maggie Cheung, Chien-lien Wu, Paul Chun, Kenneth Tsang"/>
    <x v="33"/>
    <s v="August 16, 2018"/>
    <x v="51"/>
    <x v="1"/>
    <s v="83 min"/>
    <x v="44"/>
    <s v="While working at a family friend's business, a penniless orphan draws the attention of a corrupt competitor and is torn between divided loyalties."/>
  </r>
  <r>
    <n v="80997793"/>
    <x v="0"/>
    <s v="The Mad Monk"/>
    <s v="Johnny To"/>
    <s v="Stephen Chow, Maggie Cheung, Anthony Wong Chau-Sang, Kirk Wong, Ng Man-Tat, Anita Mui"/>
    <x v="33"/>
    <s v="August 16, 2018"/>
    <x v="51"/>
    <x v="4"/>
    <s v="85 min"/>
    <x v="188"/>
    <s v="To avoid punishment for his misdeeds, an arrogant god accepts a mission to reform three mortals on earth, where he must also contend with a demon."/>
  </r>
  <r>
    <n v="80997861"/>
    <x v="0"/>
    <s v="The Young Vagabond"/>
    <s v="Sze Yu Lau"/>
    <s v="Chia-Hui Liu, Wong Yu, Jason Pai Piao, Lung Wei Wang, Hoi-Shan Kwan, Feng Ku, San Nam Hung, Kuo Hua Chang, Feng Kuan"/>
    <x v="33"/>
    <s v="August 16, 2018"/>
    <x v="43"/>
    <x v="4"/>
    <s v="85 min"/>
    <x v="12"/>
    <s v="To avenge his master, a wine-loving young man steps up his fighting skills to defeat a powerful thief in a life-or-death match."/>
  </r>
  <r>
    <n v="70299867"/>
    <x v="0"/>
    <s v="Wish I Was Here"/>
    <s v="Zach Braff"/>
    <s v="Zach Braff, Kate Hudson, Donald Faison, Joey King, Josh Gad, Jim Parsons, Pierce Gagnon, Mandy Patinkin, Ashley Greene, Michael Weston"/>
    <x v="2"/>
    <s v="August 16, 2018"/>
    <x v="4"/>
    <x v="5"/>
    <s v="106 min"/>
    <x v="25"/>
    <s v="With his acting career moribund, Aidan Bloom steers a new tack in life, taking over his children's education when private school becomes too costly."/>
  </r>
  <r>
    <n v="80195357"/>
    <x v="1"/>
    <s v="Cannon Busters"/>
    <m/>
    <s v="Yoshitsugu Matsuoka, Hinaki Yano, Shiori Izawa, Junji Majima, Yosuke Akimoto, Nobuyuki Hiyama, Takaya Kuroda, Katsuhisa Houki, Taro Yamaguchi, Junko Minagawa, Tomomi Maruyama"/>
    <x v="157"/>
    <s v="August 15, 2019"/>
    <x v="0"/>
    <x v="1"/>
    <s v="1 Season"/>
    <x v="69"/>
    <s v="Immortal renegade Philly the Kid and his transforming pink Cadillac join a relentlessly upbeat friendship droid on her quest to find a missing prince."/>
  </r>
  <r>
    <n v="81154987"/>
    <x v="0"/>
    <s v="Chhota Bheem Kungfu Dhamaka"/>
    <s v="Rajiv Chilaka, Binayak Das"/>
    <s v="Sonal Kaushal, Rupa Bhimani, Jigna Bharadhwaj, Sabina Malik, Julie Tejwani, Rajesh Kava, Vaibhav Thakkar, Samriddhi Shuklaa, Aditya Raj Sharma, Vinod Kulkarni"/>
    <x v="16"/>
    <s v="August 15, 2019"/>
    <x v="0"/>
    <x v="2"/>
    <s v="112 min"/>
    <x v="9"/>
    <s v="Chhota Bheem is in China for a martial arts competition but his real challenge: to save the emperorâ€™s daughter from being kidnapped by the villain Zuhu!"/>
  </r>
  <r>
    <n v="81122206"/>
    <x v="1"/>
    <s v="Til Death Do Us Part"/>
    <s v="Cho Li, Chen Hung-yi, Weica Wang, Liu Bang-yao, Lin Guan-fu, Shen Chi, YC Tom Lee"/>
    <s v="Wen Chen-ling, River Huang, Lin He-xuan, Phoebe Lin, Janel Tsai, Dara Hanfman, Hsia Teng-hung, Nikki Hsin-Ying Hsieh"/>
    <x v="68"/>
    <s v="August 15, 2019"/>
    <x v="0"/>
    <x v="1"/>
    <s v="1 Season"/>
    <x v="28"/>
    <s v="Based on the speculative short stories of MirrorFiction, this sci-fi thriller anthology plunges headlong into our deepest desires â€“ and darkest fears."/>
  </r>
  <r>
    <n v="81004321"/>
    <x v="0"/>
    <s v="Whindersson Nunes: Adult"/>
    <s v="Diego Pignataro"/>
    <s v="Whindersson Nunes"/>
    <x v="27"/>
    <s v="August 15, 2019"/>
    <x v="0"/>
    <x v="1"/>
    <s v="69 min"/>
    <x v="1"/>
    <s v="Brazilian YouTube sensation Whindersson Nunes revisits his humble beginnings and much more in a series of playful stories and peculiar songs."/>
  </r>
  <r>
    <n v="80209061"/>
    <x v="0"/>
    <s v="Adventures in Public School"/>
    <s v="Kyle Rideout"/>
    <s v="Daniel Doheny, Judy Greer, Siobhan Williams, Russell Peters, Grace Park, Andrew McNee, Alex Barima, Andrew Herr, Eva Day, Josh Epstein"/>
    <x v="48"/>
    <s v="August 15, 2018"/>
    <x v="9"/>
    <x v="7"/>
    <s v="86 min"/>
    <x v="3"/>
    <s v="After years of home-schooling, an awkward teen decides he wants a public high school experience, but his overbearing mother struggles to let go."/>
  </r>
  <r>
    <n v="81002212"/>
    <x v="0"/>
    <s v="Bioscope"/>
    <s v="Gajendra Ahire, Viju Mane, Girish Mohite, Ravi Jadhav"/>
    <s v="Nina Kulkarni, Suhas Palshikar, Kushal Badrike, Spruha Joshi, Mangesh Desai, Smita Tambe, Veena Jamkar, Sandeep Khare"/>
    <x v="16"/>
    <s v="August 15, 2018"/>
    <x v="5"/>
    <x v="4"/>
    <s v="131 min"/>
    <x v="235"/>
    <s v="Inspired by classic and contemporary literature, four renowned Marathi directors create four individual stories in this anthology of short films."/>
  </r>
  <r>
    <n v="80176707"/>
    <x v="0"/>
    <s v="For Here or to Go?"/>
    <s v="Rucha Humnabadkar"/>
    <s v="Ali Fazal, Melanie Chandra, Rajit Kapoor, Amitosh Nagpal, Omi Vaidya, Samrat Chakrabarti, Keith Stevenson"/>
    <x v="215"/>
    <s v="August 15, 2018"/>
    <x v="5"/>
    <x v="1"/>
    <s v="105 min"/>
    <x v="25"/>
    <s v="A software engineer must decide if he'd rather navigate America's frustrating visa renewal process or simply return to his home country of India."/>
  </r>
  <r>
    <n v="80199381"/>
    <x v="0"/>
    <s v="Hostiles"/>
    <s v="Scott Cooper"/>
    <s v="Christian Bale, Rosamund Pike, Wes Studi, Jesse Plemons, TimothÃ©e Chalamet, Ben Foster, Adam Beach, Rory Cochrane, Peter Mullan, Scott Wilson, Paul Anderson, Jonathan Majors, John Benjamin Hickey, Q'orianka Kilcher, Ryan Bingham"/>
    <x v="2"/>
    <s v="August 15, 2018"/>
    <x v="3"/>
    <x v="5"/>
    <s v="134 min"/>
    <x v="88"/>
    <s v="After a long career battling the Cheyenne, a U.S. Army captain is ordered to safely escort the tribe's most influential chief to his Montana homeland."/>
  </r>
  <r>
    <n v="80202176"/>
    <x v="0"/>
    <s v="Hurricane Bianca: From Russia With Hate"/>
    <s v="Matt Kugelman"/>
    <s v="Roy Haylock, Rachel Dratch, Brian McCook, D.J. &quot;Shangela&quot; Pierce, Doug Plaut, Cheyenne Jackson, Kristen Johnston, Heather McDonald, Wanda Sykes, Janeane Garofalo"/>
    <x v="2"/>
    <s v="August 15, 2018"/>
    <x v="9"/>
    <x v="1"/>
    <s v="85 min"/>
    <x v="338"/>
    <s v="When Texas teacher Richard is lured to Russia under false pretenses by his enemy Deb, his drag alter ego Bianca soon turns the country upside down."/>
  </r>
  <r>
    <n v="81014293"/>
    <x v="1"/>
    <s v="Nuestra Lucha Libre"/>
    <m/>
    <m/>
    <x v="7"/>
    <s v="August 15, 2018"/>
    <x v="9"/>
    <x v="1"/>
    <s v="1 Season"/>
    <x v="92"/>
    <s v="This documentary series lifts the mask on Mexican wrestling, diving into the daily lives of its stars, examining the sportâ€™s cultural impact and more."/>
  </r>
  <r>
    <n v="81014811"/>
    <x v="1"/>
    <s v="The Creative Indians"/>
    <m/>
    <m/>
    <x v="7"/>
    <s v="August 15, 2018"/>
    <x v="3"/>
    <x v="7"/>
    <s v="1 Season"/>
    <x v="91"/>
    <s v="From chefs and comedians to filmmakers and fashion designers, Indiaâ€™s most notable imaginative minds share their artistic journeys."/>
  </r>
  <r>
    <n v="70123118"/>
    <x v="0"/>
    <s v="What's Your Raashee?"/>
    <s v="Ashutosh Gowariker"/>
    <s v="Priyanka Chopra, Harman Baweja, Suzy Brack, Gene Fojtik, Anjan Srivastav, Darshan Jariwala, Dilip Joshi, Daya Shankar Pandey, Yuri Suri, Rajesh Vivek, Geeta Tyagi"/>
    <x v="16"/>
    <s v="August 15, 2018"/>
    <x v="6"/>
    <x v="0"/>
    <s v="203 min"/>
    <x v="60"/>
    <s v="To protect his family from ruin, Yogesh must marry his dream girl in only ten days, so he rushes into dating women with different astrological signs."/>
  </r>
  <r>
    <n v="80175913"/>
    <x v="1"/>
    <s v="20 Minutes"/>
    <m/>
    <s v="Tuba BÃ¼yÃ¼kÃ¼stÃ¼n, Ilker Aksum, BÃ¼lent Emin Yarar, Ä°pek Bilgin, MÃ¼jde Uzman, Firat Ã‡elik, Ayten Uncuoglu, Cihat Tamer"/>
    <x v="32"/>
    <s v="August 15, 2017"/>
    <x v="2"/>
    <x v="1"/>
    <s v="1 Season"/>
    <x v="55"/>
    <s v="When his wife is convicted of murder, a horrified family man races to prove her innocence while a dogged investigator sets out to uncover the truth."/>
  </r>
  <r>
    <n v="80182274"/>
    <x v="0"/>
    <s v="Barbecue"/>
    <s v="Matthew Salleh"/>
    <m/>
    <x v="474"/>
    <s v="August 15, 2017"/>
    <x v="3"/>
    <x v="1"/>
    <s v="101 min"/>
    <x v="46"/>
    <s v="A blend of cultural nuance and mesmerizing techniques adds flavor to this globe-hopping celebration of cooking, tradition and community."/>
  </r>
  <r>
    <n v="80185166"/>
    <x v="0"/>
    <s v="Brad Paisley's Comedy Rodeo"/>
    <s v="Jay Chapman"/>
    <s v="Brad Paisley, Nate Bargatze, John Heffron, Jon Reep, Sarah Tiana, Mike E. Winfield"/>
    <x v="2"/>
    <s v="August 15, 2017"/>
    <x v="3"/>
    <x v="1"/>
    <s v="63 min"/>
    <x v="1"/>
    <s v="Country music star Brad Paisley hosts a night of music and laughs with comics Nate Bargatze, John Heffron, Jon Reep, Sarah Tiana and Mike E. Winfield."/>
  </r>
  <r>
    <n v="80068219"/>
    <x v="0"/>
    <s v="Colin Quinn: Unconstitutional"/>
    <s v="Jay Chapman"/>
    <s v="Colin Quinn"/>
    <x v="2"/>
    <s v="August 15, 2017"/>
    <x v="5"/>
    <x v="1"/>
    <s v="56 min"/>
    <x v="1"/>
    <s v="New York comedian Colin Quinn writes and stars in this live one-man stage show that dissects and deconstructs U.S. constitutional history."/>
  </r>
  <r>
    <n v="70209163"/>
    <x v="0"/>
    <s v="Goon"/>
    <s v="Michael Dowse"/>
    <s v="Seann William Scott, Jay Baruchel, Liev Schreiber, Alison Pill, Marc-AndrÃ© Grondin, Kim Coates, Eugene Levy, Nicholas Campbell, Richard Clarkin, Jonathan Cherry"/>
    <x v="18"/>
    <s v="August 15, 2017"/>
    <x v="10"/>
    <x v="5"/>
    <s v="92 min"/>
    <x v="213"/>
    <s v="When he's seen dispatching a rude opposing hockey player in the stands, Doug Glatt is hired by a rival team ... for his fighting skills."/>
  </r>
  <r>
    <n v="80170687"/>
    <x v="1"/>
    <s v="Million Yen Women"/>
    <m/>
    <s v="Yojiro Noda, Rila Fukushima, Rena Matsui, Miwako Wagatsuma, Rena Takeda, Yuko Araki, Yuya Endo, Kaito Yoshimura, Moeka Hoshi, Juri Ihata, Mariko Tsutsui, Kanji Furutachi, Tetsuhiro Ikeda, Takashi Yamanaka, Tomoya Nakamura, Lily Franky"/>
    <x v="42"/>
    <s v="August 15, 2017"/>
    <x v="3"/>
    <x v="1"/>
    <s v="1 Season"/>
    <x v="55"/>
    <s v="Five beautiful but mysterious women move in with unsuccessful novelist Shin, who manages their odd household in exchange for a tidy monthly sum."/>
  </r>
  <r>
    <n v="80163191"/>
    <x v="0"/>
    <s v="My Ex-Ex"/>
    <s v="Nathaniel Warsh"/>
    <s v="AndrÃ© Bharti, Katherine Barrell, Ray Galletti, Emily Alatalo, Tamara Duarte, Randal Edwards, Alastair Forbes, Jesse Camacho"/>
    <x v="20"/>
    <s v="August 15, 2017"/>
    <x v="5"/>
    <x v="1"/>
    <s v="91 min"/>
    <x v="21"/>
    <s v="A recently dumped attorney hires a psychic to help her win back her boyfriend. Things take an unexpected turn when another ex re-enters the picture."/>
  </r>
  <r>
    <n v="80184661"/>
    <x v="0"/>
    <s v="We're No Animals"/>
    <s v="Alejandro Agresti"/>
    <s v="John Cusack, Paul Hipp, Kevin Morris, Alejandro Agresti, Mario AlarcÃ³n, Norman Briski, Lucila SolÃ¡, Juana Viale, Pablo Bossi, Leticia BrÃ©dice"/>
    <x v="475"/>
    <s v="August 15, 2017"/>
    <x v="5"/>
    <x v="1"/>
    <s v="94 min"/>
    <x v="25"/>
    <s v="Unhappy with his commercial film work, a jaded Hollywood actor moves to Argentina to participate in an experimental thesis on social philosophy."/>
  </r>
  <r>
    <n v="80114588"/>
    <x v="1"/>
    <s v="Behind Enemy Lines"/>
    <m/>
    <m/>
    <x v="2"/>
    <s v="August 15, 2016"/>
    <x v="38"/>
    <x v="4"/>
    <s v="1 Season"/>
    <x v="126"/>
    <s v="After dire setbacks in 1940, Winston Churchill commissions a new kind of fighting force: commandos trained to use stealth and audacious tactics."/>
  </r>
  <r>
    <n v="80078761"/>
    <x v="0"/>
    <s v="Being AP"/>
    <s v="Anthony Wonke"/>
    <s v="Tony McCoy"/>
    <x v="1"/>
    <s v="August 15, 2016"/>
    <x v="5"/>
    <x v="4"/>
    <s v="99 min"/>
    <x v="112"/>
    <s v="With retirement staring him in the face, an all-time-great jump jockey pursues his 20th consecutive title in his unrelenting quest for glory."/>
  </r>
  <r>
    <n v="80115844"/>
    <x v="0"/>
    <s v="John &amp; Jane"/>
    <s v="Ashim Ahluwalia"/>
    <m/>
    <x v="16"/>
    <s v="August 15, 2016"/>
    <x v="16"/>
    <x v="4"/>
    <s v="79 min"/>
    <x v="46"/>
    <s v="Truth and fiction blend in this quasi-documentary about six exhausted workers at a Mumbai call center servicing U.S. customers."/>
  </r>
  <r>
    <n v="80114111"/>
    <x v="0"/>
    <s v="Louis C.K.: Live at the Comedy Store"/>
    <s v="Louis C.K."/>
    <s v="Louis C.K."/>
    <x v="2"/>
    <s v="August 15, 2016"/>
    <x v="5"/>
    <x v="12"/>
    <s v="66 min"/>
    <x v="82"/>
    <s v="The comic puts his trademark hilarious/thought-provoking spin on finding a bat in his kitchen, seeing rats having sex, Boston accents and dead pets."/>
  </r>
  <r>
    <n v="80108998"/>
    <x v="0"/>
    <s v="Real Crime: Supermarket Heist (Tesco Bomber)"/>
    <m/>
    <m/>
    <x v="1"/>
    <s v="August 15, 2016"/>
    <x v="8"/>
    <x v="4"/>
    <s v="46 min"/>
    <x v="13"/>
    <s v="In 2000, U.K. detectives spent months tracking a criminal known only as Sally, who was targeting a supermarket chain with extortion and letter bombs."/>
  </r>
  <r>
    <n v="70308278"/>
    <x v="0"/>
    <s v="Mission Blue"/>
    <s v="Robert Nixon, Fisher Stevens"/>
    <s v="James Cameron, Michael deGruy, Sylvia Earle, Bryce Groark, Jeremy Jackson, Carl Safina"/>
    <x v="476"/>
    <s v="August 15, 2014"/>
    <x v="4"/>
    <x v="3"/>
    <s v="94 min"/>
    <x v="13"/>
    <s v="This documentary follows oceanographer Sylvia Earle's campaign to save the world's oceans from threats such as overfishing and toxic waste."/>
  </r>
  <r>
    <n v="80223113"/>
    <x v="1"/>
    <s v="Happy Jail"/>
    <m/>
    <m/>
    <x v="7"/>
    <s v="August 14, 2019"/>
    <x v="0"/>
    <x v="1"/>
    <s v="1 Season"/>
    <x v="84"/>
    <s v="The Philippine jail known for a viral Michael Jackson dance video comes under the management of an ex-convict, sparking controversy and criticism."/>
  </r>
  <r>
    <n v="81147274"/>
    <x v="0"/>
    <s v="Uyare"/>
    <s v="Manu Ashokan"/>
    <s v="Parvathy, Asif Ali, Tovino Thomas, Siddique, Pratap Pothan, Samyuktha Menon, Anarkali Marikar, Prem Prakash"/>
    <x v="16"/>
    <s v="August 14, 2019"/>
    <x v="0"/>
    <x v="4"/>
    <s v="119 min"/>
    <x v="40"/>
    <s v="An aspiring pilot fights for her future â€“ and justice â€“ after surviving an acid attack from her abusive boyfriend."/>
  </r>
  <r>
    <n v="80136450"/>
    <x v="1"/>
    <s v="Exclusive Edition"/>
    <s v="James Lee"/>
    <s v="Berg Lee, Yise Loo, Alvin Wong, Hady, Monday Kang, Ruobing, Wymen Yang, May June, Aenie Wong, Ernest Chong"/>
    <x v="7"/>
    <s v="August 14, 2017"/>
    <x v="19"/>
    <x v="4"/>
    <s v="1 Season"/>
    <x v="47"/>
    <s v="Young journalists working for a magazine juggle careers, romance and other challenges while reporting on social issues and news stories in Malaysia."/>
  </r>
  <r>
    <n v="80136453"/>
    <x v="1"/>
    <s v="Glowing Embers"/>
    <m/>
    <s v="Henley Hii, Debbie Goh, Frederick Lee, Wymen Yang, Melvin Sia, Alvin Wong"/>
    <x v="7"/>
    <s v="August 14, 2017"/>
    <x v="8"/>
    <x v="4"/>
    <s v="1 Season"/>
    <x v="47"/>
    <s v="Amid Malaysia's charcoal industry, a woman deftly adapts to her environs as she juggles three men in her life: her husband, her lover and her friend."/>
  </r>
  <r>
    <n v="80163530"/>
    <x v="1"/>
    <s v="Persona"/>
    <m/>
    <s v="Loo Aye Keng, Kyo, Jojo Goh, Fabian Loo, Emily Chan"/>
    <x v="7"/>
    <s v="August 14, 2017"/>
    <x v="5"/>
    <x v="0"/>
    <s v="1 Season"/>
    <x v="55"/>
    <s v="A private investigation firm takes on sensitive cases while its uniquely skilled agents deal with issues both inside and out of the office."/>
  </r>
  <r>
    <n v="80136455"/>
    <x v="1"/>
    <s v="The Iron Lady"/>
    <m/>
    <s v="Yeo Yann Yann, Aenie Wong, Seck Fook Yee, Jacky Kam, Frederick Lee, Jeffery Cheng, Mandy Chen"/>
    <x v="7"/>
    <s v="August 14, 2017"/>
    <x v="6"/>
    <x v="0"/>
    <s v="1 Season"/>
    <x v="47"/>
    <s v="After business troubles destroy her father, a headstrong young woman does battle with her deeply patriarchal culture to secure her family's legacy."/>
  </r>
  <r>
    <n v="80039439"/>
    <x v="0"/>
    <s v="The Outcasts"/>
    <s v="Peter Hutchings"/>
    <s v="Victoria Justice, Eden Sher, Ashley Rickards, Claudia Lee, Katie Chang, Peyton List, Jazmyn Richardson, Avan Jogia, Will Peltz"/>
    <x v="2"/>
    <s v="August 14, 2017"/>
    <x v="3"/>
    <x v="8"/>
    <s v="94 min"/>
    <x v="3"/>
    <s v="After failing to strike a truce with their school's queen bee, two misfit best friends lead a nerd uprising that turns social hierarchy on its head."/>
  </r>
  <r>
    <n v="80044804"/>
    <x v="0"/>
    <s v="Demetri Martin: Live (At the Time)"/>
    <s v="Jay Karas"/>
    <s v="Demetri Martin"/>
    <x v="2"/>
    <s v="August 14, 2015"/>
    <x v="5"/>
    <x v="1"/>
    <s v="62 min"/>
    <x v="1"/>
    <s v="Demetri Martin brings his off-kilter take on acoustic guitar, hairless cats, color schemes, and the word &quot;nope&quot; to Washington in his original special."/>
  </r>
  <r>
    <n v="81147278"/>
    <x v="0"/>
    <s v="90 ML"/>
    <s v="Anita Udeep"/>
    <s v="Oviya, Masoom Shankar, Bommu Lakshmi, Monisha Ram, Tej Raj, Shree Gopika, Anson Paul, Devadarshini Chetan"/>
    <x v="16"/>
    <s v="August 13, 2019"/>
    <x v="0"/>
    <x v="4"/>
    <s v="123 min"/>
    <x v="60"/>
    <s v="Four friends shake up their lives when they meet a new woman in their apartment complex who encourages them to embrace their wild sides."/>
  </r>
  <r>
    <n v="81146011"/>
    <x v="0"/>
    <s v="Calum von Moger: Unbroken"/>
    <s v="Vlad Yudin"/>
    <s v="Calum Von Moger"/>
    <x v="2"/>
    <s v="August 13, 2019"/>
    <x v="0"/>
    <x v="1"/>
    <s v="93 min"/>
    <x v="123"/>
    <s v="Bodybuilder and two-time Mr. Universe, Calum von Moger, reflects on his rise to fame and battle to come back from a debilitating injury."/>
  </r>
  <r>
    <n v="81123826"/>
    <x v="0"/>
    <s v="Hasta los dientes"/>
    <s v="Alberto Arnaut Estrada"/>
    <m/>
    <x v="36"/>
    <s v="August 13, 2019"/>
    <x v="9"/>
    <x v="1"/>
    <s v="109 min"/>
    <x v="46"/>
    <s v="This documentary follows the controversy surrounding the 2010 murders of two students, who were framed as criminals and killed by the Mexican military."/>
  </r>
  <r>
    <n v="81002933"/>
    <x v="1"/>
    <s v="Tiffany Haddish Presents: They Ready"/>
    <m/>
    <s v="Tracey Ashley, Flame Monroe, Aida Rodriguez, Marlo Williams, April Macie, ChauntÃ© Wayans, Tiffany Haddish"/>
    <x v="2"/>
    <s v="August 13, 2019"/>
    <x v="0"/>
    <x v="1"/>
    <s v="1 Season"/>
    <x v="93"/>
    <s v="Hand-picked by Tiffany Haddish, six diverse comedians showcase their raw humor in a series of specials oozing with energy."/>
  </r>
  <r>
    <n v="81135868"/>
    <x v="0"/>
    <s v="Woodstock"/>
    <s v="Barak Goodman"/>
    <m/>
    <x v="2"/>
    <s v="August 13, 2019"/>
    <x v="0"/>
    <x v="1"/>
    <s v="97 min"/>
    <x v="64"/>
    <s v="For the 50th anniversary of the legendary Woodstock festival, organizers and attendees reminisce about one of the defining moments of the 1960s."/>
  </r>
  <r>
    <n v="80162142"/>
    <x v="0"/>
    <s v="Hot Property"/>
    <s v="Max McGill"/>
    <s v="MyAnna Buring, Tom Rhys Harries, Ella Smith, Sam Phillips, Kate Bracken"/>
    <x v="1"/>
    <s v="August 13, 2017"/>
    <x v="1"/>
    <x v="1"/>
    <s v="82 min"/>
    <x v="149"/>
    <s v="When a resourceful but flighty Londoner is threatened with eviction, she vows to do whatever it takes to defeat a greedy real estate agent."/>
  </r>
  <r>
    <n v="80175483"/>
    <x v="0"/>
    <s v="Mission Control: The Unsung Heroes of Apollo"/>
    <s v="David Fairhead"/>
    <m/>
    <x v="22"/>
    <s v="August 13, 2017"/>
    <x v="3"/>
    <x v="4"/>
    <s v="100 min"/>
    <x v="13"/>
    <s v="Combining archive footage with present-day interviews, this documentary explores how Apollo's mission control helped change the course of history."/>
  </r>
  <r>
    <n v="80100772"/>
    <x v="0"/>
    <s v="13 Cameras"/>
    <s v="Victor Zarcoff"/>
    <s v="PJ McCabe, Brianne Moncrief, Sarah Baldwin, Jim Cummings, Heidi Niedermeyer, Neville Archambault"/>
    <x v="2"/>
    <s v="August 13, 2016"/>
    <x v="5"/>
    <x v="7"/>
    <s v="90 min"/>
    <x v="109"/>
    <s v="Young parents-to-be Claire and Ryan move into a suburban rental home, unaware that someone is secretly watching their every move via hidden cameras."/>
  </r>
  <r>
    <n v="81145135"/>
    <x v="1"/>
    <s v="DC Super Hero Girls"/>
    <m/>
    <s v="Grey Griffin, Tara Strong, Nicole Sullivan, Kari Wahlgren, Myrna Velasco, Kimberly Brooks"/>
    <x v="2"/>
    <s v="August 12, 2019"/>
    <x v="0"/>
    <x v="2"/>
    <s v="1 Season"/>
    <x v="2"/>
    <s v="As Metropolis High students, super teens Wonder Woman, Supergirl, Bumblebee, Batgirl, Zatanna, and Green Lantern fight crime, classwork and crushes."/>
  </r>
  <r>
    <n v="80188580"/>
    <x v="0"/>
    <s v="Chocolate City: Vegas Strip"/>
    <s v="Jean-Claude La Marre"/>
    <s v="Robert Ri'chard, Darrin Dewitt Henson, Ginuwine, Gilbert Saldivar, Keith Carlos, Michael Bolwaire, Willie Taylor, Michael Jai White, Vivica A. Fox, Mekhi Phifer"/>
    <x v="2"/>
    <s v="August 12, 2017"/>
    <x v="3"/>
    <x v="1"/>
    <s v="90 min"/>
    <x v="88"/>
    <s v="The exotic dancers from Chocolate City get back together for a trip to Las Vegas and a chance at $500,000 in prize money."/>
  </r>
  <r>
    <n v="80106737"/>
    <x v="0"/>
    <s v="Los Herederos"/>
    <s v="Jorge Hernandez Aldana"/>
    <s v="MÃ¡ximo Hollander, SebastiÃ¡n Aguirre, Ãšrsula Pruneda, Rodrigo Mendoza, GermÃ¡n Bracco, TomÃ¡s Manterola, Regina Soto, Diego VelÃ¡zquez, MÃ³nica Del Carmen, JosÃ© EgÃ¼ez, Pablo Cruz"/>
    <x v="36"/>
    <s v="August 12, 2017"/>
    <x v="5"/>
    <x v="1"/>
    <s v="71 min"/>
    <x v="40"/>
    <s v="Spurred by boredom and peer pressure, a group of suburban teens becomes increasingly violent and find their paths intersecting those of their parents."/>
  </r>
  <r>
    <n v="80142058"/>
    <x v="0"/>
    <s v="Naked"/>
    <s v="Michael Tiddes"/>
    <s v="Marlon Wayans, Regina Hall, Dennis Haysbert, Loretta Devine, Eliza Coupe, Scott Foley, J.T. Jackson, Brian McKnight, Cory Hardrict, Neil Brown Jr., David Sheridan, Minka Kelly"/>
    <x v="2"/>
    <s v="August 11, 2017"/>
    <x v="3"/>
    <x v="4"/>
    <s v="97 min"/>
    <x v="21"/>
    <s v="Rob's madly in love and about to be married. Unfortunately, he's also naked, stuck in an elevator and caught in a time loop."/>
  </r>
  <r>
    <n v="70044256"/>
    <x v="0"/>
    <s v="Jim Gaffigan: Beyond the Pale"/>
    <s v="Michael Drumm"/>
    <s v="Jim Gaffigan"/>
    <x v="2"/>
    <s v="August 11, 2016"/>
    <x v="16"/>
    <x v="4"/>
    <s v="72 min"/>
    <x v="1"/>
    <s v="Comedian Jim Gaffigan cuts loose on a variety of topics, including Hot Pockets, holidays, Catholicism and his favorite activity: doing nothing."/>
  </r>
  <r>
    <n v="70113636"/>
    <x v="0"/>
    <s v="Jim Gaffigan: King Baby"/>
    <s v="Troy Miller"/>
    <s v="Jim Gaffigan"/>
    <x v="2"/>
    <s v="August 11, 2016"/>
    <x v="6"/>
    <x v="0"/>
    <s v="71 min"/>
    <x v="1"/>
    <s v="Jim Gaffigan offers up his take on bacon, bowling and other weighty topics in this stand-up performance filmed live in Austin on his 2008 comedy tour."/>
  </r>
  <r>
    <n v="70237054"/>
    <x v="0"/>
    <s v="Jim Gaffigan: Mr. Universe"/>
    <s v="Jay Karas"/>
    <s v="Jim Gaffigan"/>
    <x v="2"/>
    <s v="August 11, 2016"/>
    <x v="7"/>
    <x v="4"/>
    <s v="77 min"/>
    <x v="1"/>
    <s v="Funnyman Jim Gaffigan offers up his unique take on everything from Disney World to overweight whales in this live show from Washington, D.C."/>
  </r>
  <r>
    <n v="70301469"/>
    <x v="0"/>
    <s v="Jim Gaffigan: Obsessed"/>
    <s v="Jay Chapman"/>
    <s v="Jim Gaffigan"/>
    <x v="2"/>
    <s v="August 11, 2016"/>
    <x v="4"/>
    <x v="4"/>
    <s v="70 min"/>
    <x v="1"/>
    <s v="Comic Jim Gaffigan delivers his sardonic take on topics like eating, exercise, weddings and his five kids in this live stand-up special."/>
  </r>
  <r>
    <n v="80165437"/>
    <x v="1"/>
    <s v="72 Dangerous Animals: Asia"/>
    <m/>
    <s v="Bob Brisbane"/>
    <x v="70"/>
    <s v="August 10, 2018"/>
    <x v="9"/>
    <x v="4"/>
    <s v="1 Season"/>
    <x v="159"/>
    <s v="From fangs to claws to venomous stings, they all wield deadly weapons. But which creature will be crowned the fiercest of all?"/>
  </r>
  <r>
    <n v="80188953"/>
    <x v="1"/>
    <s v="Afflicted"/>
    <m/>
    <m/>
    <x v="2"/>
    <s v="August 10, 2018"/>
    <x v="9"/>
    <x v="1"/>
    <s v="1 Season"/>
    <x v="121"/>
    <s v="Baffling symptoms. Controversial diagnoses. Costly treatments. Seven people with chronic illnesses search for answers â€“ and relief."/>
  </r>
  <r>
    <n v="80211884"/>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s v="1 Season"/>
    <x v="38"/>
    <s v="Hip-hop icon MC Joe Speed retires from showbiz and finds a new rhythm balancing business, romance and everyday family chaos."/>
  </r>
  <r>
    <n v="81005454"/>
    <x v="0"/>
    <s v="Beyond the Clouds"/>
    <s v="Majid Majidi"/>
    <s v="Ishaan Khattar, Malavika Mohanan, Goutam Ghose, Sharada, Tannishtha Chatterjee, Shashank Shende, Hema Singh, Akash Gopal"/>
    <x v="477"/>
    <s v="August 10, 2018"/>
    <x v="9"/>
    <x v="4"/>
    <s v="120 min"/>
    <x v="23"/>
    <s v="A youthful drug dealer in Mumbai must change his ways when the sister who raised him is assaulted by her boss and imprisoned for defending herself."/>
  </r>
  <r>
    <n v="80995575"/>
    <x v="0"/>
    <s v="The Birth Reborn"/>
    <s v="Eduardo Chauvet"/>
    <m/>
    <x v="27"/>
    <s v="August 10, 2018"/>
    <x v="2"/>
    <x v="4"/>
    <s v="91 min"/>
    <x v="46"/>
    <s v="Mothers and medical professionals speak about their experiences with the increasingly controversial practice of Caesarean deliveries in Brazil."/>
  </r>
  <r>
    <n v="80223371"/>
    <x v="0"/>
    <s v="The Guernsey Literary and Potato Peel Pie Society"/>
    <s v="Mike Newell"/>
    <s v="Lily James, Michiel Huisman, Penelope Wilton, Tom Courtenay, Jessica Brown Findlay, Katherine Parkinson, Matthew Goode"/>
    <x v="141"/>
    <s v="August 10, 2018"/>
    <x v="9"/>
    <x v="4"/>
    <s v="124 min"/>
    <x v="35"/>
    <s v="A London writer bonds with the colorful residents of Guernsey as she learns about the book club they formed during the WWII German occupation."/>
  </r>
  <r>
    <n v="80175147"/>
    <x v="0"/>
    <s v="The Package"/>
    <s v="Jake Szymanski"/>
    <s v="Daniel Doheny, Geraldine Viswanathan, Luke Spencer Roberts, Eduardo Franco, Sadie Calvano"/>
    <x v="2"/>
    <s v="August 10, 2018"/>
    <x v="9"/>
    <x v="1"/>
    <s v="95 min"/>
    <x v="3"/>
    <s v="After their buddy suffers an unfortunate accident during spring break, four pals risk everything â€“ including their dignity â€“ to make him whole again."/>
  </r>
  <r>
    <n v="80239831"/>
    <x v="0"/>
    <s v="Zion"/>
    <s v="Floyd Russ"/>
    <s v="Zion Clark"/>
    <x v="2"/>
    <s v="August 10, 2018"/>
    <x v="9"/>
    <x v="0"/>
    <s v="12 min"/>
    <x v="123"/>
    <s v="Born without legs and stuck in foster care for years, teen Zion Clark finds his calling when he pursues competitive wrestling. A documentary short."/>
  </r>
  <r>
    <n v="80105356"/>
    <x v="0"/>
    <s v="Alive and Kicking"/>
    <s v="Susan Glatzer"/>
    <m/>
    <x v="297"/>
    <s v="August 10, 2017"/>
    <x v="1"/>
    <x v="4"/>
    <s v="89 min"/>
    <x v="13"/>
    <s v="Take an inside look at swing dancing's continued prosperity and the lively and joyous personalities that make the art form so unique."/>
  </r>
  <r>
    <n v="70296443"/>
    <x v="0"/>
    <s v="Demonic"/>
    <s v="Will Canon"/>
    <s v="Maria Bello, Frank Grillo, Cody Horn, Dustin Milligan, Megan Park, Scott Mechlowicz, Aaron Yoo, Alex Goode, Terence Rosemore, Jesse Steccato"/>
    <x v="2"/>
    <s v="August 10, 2017"/>
    <x v="5"/>
    <x v="5"/>
    <s v="83 min"/>
    <x v="79"/>
    <s v="When amateur ghost hunters visit an abandoned house, their investigation turns into a massacre, leaving questions for a detective and a psychologist."/>
  </r>
  <r>
    <n v="80168033"/>
    <x v="0"/>
    <s v="SHOT! The Psycho-Spiritual Mantra of Rock"/>
    <s v="Barney Clay"/>
    <s v="Mick Rock"/>
    <x v="25"/>
    <s v="August 10, 2017"/>
    <x v="1"/>
    <x v="1"/>
    <s v="98 min"/>
    <x v="64"/>
    <s v="Aptly named iconic rock photographer Mick Rock reconstructs his journey through the thrilling and murky universe of rock 'n' roll history."/>
  </r>
  <r>
    <n v="80160346"/>
    <x v="0"/>
    <s v="The Saint"/>
    <s v="Ernie Barbarash"/>
    <s v="Adam Rayner, Eliza Dushku, Ian Ogilvy, James Remar, Roger Moore, Enrique Murciano, Thomas Kretschmann, Beatrice Rosen, Greg Grunberg, Yani Gellman"/>
    <x v="2"/>
    <s v="August 10, 2017"/>
    <x v="3"/>
    <x v="4"/>
    <s v="92 min"/>
    <x v="43"/>
    <s v="Master thief Simon Templar â€“ also known as the Saint â€“ is hired by a wealthy banker to find his kidnapped daughter, but not all is as it seems."/>
  </r>
  <r>
    <n v="70121522"/>
    <x v="0"/>
    <s v="3 Idiots"/>
    <s v="Rajkumar Hirani"/>
    <s v="Aamir Khan, Kareena Kapoor, Madhavan, Sharman Joshi, Omi Vaidya, Boman Irani, Mona Singh, Javed Jaffrey"/>
    <x v="16"/>
    <s v="August 1, 2019"/>
    <x v="6"/>
    <x v="8"/>
    <s v="164 min"/>
    <x v="30"/>
    <s v="While attending one of India's premier colleges, three miserable engineering students and best friends struggle to beat the school's draconian system."/>
  </r>
  <r>
    <n v="81065784"/>
    <x v="0"/>
    <s v="Are We Done Yet?"/>
    <s v="Khaled El Halafawy"/>
    <s v="Ahmed Eid, Ayten Amer, Ahmed Fouad Selim, Mohsen Mansour"/>
    <x v="67"/>
    <s v="August 1, 2019"/>
    <x v="9"/>
    <x v="4"/>
    <s v="87 min"/>
    <x v="30"/>
    <s v="When authorities arrest his young son, a taxi driver must convince the courts and rabid media that he's not the criminal they seek."/>
  </r>
  <r>
    <n v="80124099"/>
    <x v="0"/>
    <s v="Boyka: Undisputed"/>
    <s v="Todor Chapkanov"/>
    <s v="Scott Adkins, Teodora Duhovnikova, Alon Aboutboul, Julian Vergov, Brahim Achabbakhe, Paul Chahidi, Petio Petkov, Valentin Ganev, Vlado Mihailov"/>
    <x v="243"/>
    <s v="August 1, 2019"/>
    <x v="1"/>
    <x v="5"/>
    <s v="90 min"/>
    <x v="43"/>
    <s v="The fourth film in the action franchise finds Boyka taking on brutal gangsters to protect the widow of a man he unintentionally killed in the ring."/>
  </r>
  <r>
    <n v="70119812"/>
    <x v="0"/>
    <s v="Clash of the Titans"/>
    <s v="Louis Leterrier"/>
    <s v="Sam Worthington, Liam Neeson, Ralph Fiennes, Jason Flemyng, Gemma Arterton, Alexa Davalos, Tine Stapelfeldt, Mads Mikkelsen, Luke Evans"/>
    <x v="138"/>
    <s v="August 1, 2019"/>
    <x v="8"/>
    <x v="8"/>
    <s v="106 min"/>
    <x v="36"/>
    <s v="If he is to save the life of the beautiful Princess Andromeda, the valiant Perseus must battle a host of powerful, beastly enemies."/>
  </r>
  <r>
    <n v="60032685"/>
    <x v="0"/>
    <s v="Darna Mana Hai"/>
    <s v="Prawal Raman"/>
    <s v="Aftab Shivdasani, Antara Mali, Boman Irani, Isha Koppikar, Nana Patekar, Raghuvir Yadav, Rajpal Yadav, Revathy, Saif Ali Khan, Sameera Reddy, Sanjay Kapoor, Shilpa Shetty, Sohail Khan, Vivek Oberoi"/>
    <x v="16"/>
    <s v="August 1, 2019"/>
    <x v="21"/>
    <x v="1"/>
    <s v="116 min"/>
    <x v="118"/>
    <s v="Stranded in a jungle when their car breaks down, six friends pass their time exchanging horror stories, unaware that they may be part of one themselves."/>
  </r>
  <r>
    <n v="70006816"/>
    <x v="0"/>
    <s v="Ek Hasina Thi"/>
    <s v="Sriram Raghavan"/>
    <s v="Saif Ali Khan, Urmila Matondkar, Seema Biswas, Pratima Kazmi, Aditya Srivastava, Rasika Joshi, Madan Joshi, Seema Adhikari"/>
    <x v="16"/>
    <s v="August 1, 2019"/>
    <x v="11"/>
    <x v="1"/>
    <s v="134 min"/>
    <x v="22"/>
    <s v="Imprisoned for underworld crimes she didnâ€™t commit, a vengeful woman breaks free and goes scorched earth on the smooth-talking suitor who framed her."/>
  </r>
  <r>
    <n v="70236587"/>
    <x v="0"/>
    <s v="Ferrari Ki Sawaari"/>
    <s v="Rajesh Mapuskar"/>
    <s v="Sharman Joshi, Boman Irani, Ritwik Sahore, Paresh Rawal, Deepak Shirke, Satyadeep Misra, Aakash Dabhade, Nilesh Diwekar, Vidya Balan"/>
    <x v="16"/>
    <s v="August 1, 2019"/>
    <x v="7"/>
    <x v="0"/>
    <s v="133 min"/>
    <x v="168"/>
    <s v="A father winds up involved with a stolen Ferrari as he tries to acquire the money to send his son to the leading cricket academy."/>
  </r>
  <r>
    <n v="520489"/>
    <x v="0"/>
    <s v="Four Weddings and a Funeral"/>
    <s v="Mike Newell"/>
    <s v="Hugh Grant, Andie MacDowell, James Fleet, Simon Callow, John Hannah, Kristin Scott Thomas, David Bower, Charlotte Coleman, David Haig, Rowan Atkinson, Sophie Thompson, Anna Chancellor, Corin Redgrave"/>
    <x v="1"/>
    <s v="August 1, 2019"/>
    <x v="24"/>
    <x v="5"/>
    <s v="118 min"/>
    <x v="379"/>
    <s v="A commitment-phobic Brit tries to reconnect with an alluring American who's about to make a seemingly awful mistake by marrying a wealthy, boring man."/>
  </r>
  <r>
    <n v="70266677"/>
    <x v="0"/>
    <s v="Horns"/>
    <s v="Alexandre Aja"/>
    <s v="Daniel Radcliffe, Juno Temple, Max Minghella, Joe Anderson, Kelli Garner, Heather Graham, David Morse, Kathleen Quinlan, James Remar"/>
    <x v="18"/>
    <s v="August 1, 2019"/>
    <x v="2"/>
    <x v="5"/>
    <s v="120 min"/>
    <x v="400"/>
    <s v="Accused of murder, Ig Perish wakes up one day to find he's grown a set of horns â€“ compelling people to confess their sins to him."/>
  </r>
  <r>
    <n v="60010514"/>
    <x v="0"/>
    <s v="Jackie Brown"/>
    <s v="Quentin Tarantino"/>
    <s v="Pam Grier, Samuel L. Jackson, Robert Forster, Bridget Fonda, Michael Keaton, Robert De Niro, Michael Bowen, Chris Tucker, LisaGay Hamilton, Tommy 'Tiny' Lister, Hattie Winston, Sid Haig"/>
    <x v="2"/>
    <s v="August 1, 2019"/>
    <x v="18"/>
    <x v="5"/>
    <s v="154 min"/>
    <x v="76"/>
    <s v="When an aging flight attendant's caught smuggling cash and forced to help with an investigation, she hatches a clever plan to make off with the dough."/>
  </r>
  <r>
    <n v="70301367"/>
    <x v="0"/>
    <s v="Jupiter Ascending"/>
    <s v="Lana Wachowski, Lilly Wachowski"/>
    <s v="Mila Kunis, Channing Tatum, Sean Bean, Eddie Redmayne, Douglas Booth, Tuppence Middleton, Nikki Amuka-Bird, Christina Cole, James D'Arcy, Gugu Mbatha-Raw"/>
    <x v="63"/>
    <s v="August 1, 2019"/>
    <x v="5"/>
    <x v="8"/>
    <s v="128 min"/>
    <x v="36"/>
    <s v="A young impoverished woman learns she's been predestined to change the fate of the universe after a genetically engineered hunter tracks her down."/>
  </r>
  <r>
    <n v="81139317"/>
    <x v="1"/>
    <s v="Khaani"/>
    <m/>
    <s v="Feroze Khan, Sana Javed, Mehmood Aslam, Saman Ansari, Qavi Khan, Salma Hasan, Rashid Farooqi, Muhammad Mubarik Ali"/>
    <x v="19"/>
    <s v="August 1, 2019"/>
    <x v="3"/>
    <x v="4"/>
    <s v="1 Season"/>
    <x v="324"/>
    <s v="After a rich politician's son kills a young woman's brother, an unlikely romantic connection complicates her pursuit of justice."/>
  </r>
  <r>
    <n v="80014727"/>
    <x v="0"/>
    <s v="Last Knights"/>
    <s v="Kazuaki Kiriya"/>
    <s v="Clive Owen, Morgan Freeman, Cliff Curtis, Aksel Hennie, Peyman Moaadi, Ayelet Zurer, Shohreh Aghdashloo, Tsuyoshi Ihara, Ahn Sung-kee"/>
    <x v="478"/>
    <s v="August 1, 2019"/>
    <x v="5"/>
    <x v="5"/>
    <s v="115 min"/>
    <x v="43"/>
    <s v="A nobleman who values his people's well-being over his emperor's edicts is killed. His knights vow revenge."/>
  </r>
  <r>
    <n v="81050688"/>
    <x v="0"/>
    <s v="Manu"/>
    <s v="Phanindra Narsetti"/>
    <s v="Raja Goutham, Chandini Chowdary, Bomma Sreedhar, John Kottoly, Srikanth Mullagiri, Ravi Teja"/>
    <x v="16"/>
    <s v="August 1, 2019"/>
    <x v="9"/>
    <x v="1"/>
    <s v="177 min"/>
    <x v="23"/>
    <s v="The relationship between a painter and his admirer unfolds as an abstract, twist-filled hide-and-seek game against the backdrop of murder and revenge."/>
  </r>
  <r>
    <n v="80081505"/>
    <x v="0"/>
    <s v="MI-5"/>
    <s v="Bharat Nalluri"/>
    <s v="Peter Firth, Kit Harington, Jennifer Ehle, Elyes Gabel, Eleanor Matsuura, Tim McInnerny, Lara Pulver, David Harewood, Tuppence Middleton"/>
    <x v="1"/>
    <s v="August 1, 2019"/>
    <x v="5"/>
    <x v="5"/>
    <s v="105 min"/>
    <x v="8"/>
    <s v="When a terrorist escapes custody, MI-5 director Harry Pearce becomes the scapegoat. But the wily veteran still has some spycraft tricks up his sleeve."/>
  </r>
  <r>
    <n v="60022700"/>
    <x v="0"/>
    <s v="Panic Room"/>
    <s v="David Fincher"/>
    <s v="Jodie Foster, Forest Whitaker, Dwight Yoakam, Jared Leto, Kristen Stewart, Ann Magnuson, Ian Buchanan, Patrick Bauchau, Paul Schulze"/>
    <x v="2"/>
    <s v="August 1, 2019"/>
    <x v="17"/>
    <x v="5"/>
    <s v="112 min"/>
    <x v="95"/>
    <s v="A woman and her daughter are caught in a game of cat-and-mouse with burglars in their New York City home and are forced to retreat inside a vault."/>
  </r>
  <r>
    <n v="81155880"/>
    <x v="1"/>
    <s v="Regiment Diaries"/>
    <m/>
    <m/>
    <x v="16"/>
    <s v="August 1, 2019"/>
    <x v="9"/>
    <x v="4"/>
    <s v="1 Season"/>
    <x v="91"/>
    <s v="Historical footage and interviews with soldiers showcase war stories, unique traditions and unifying principles of the Indian Armyâ€™s various regiments."/>
  </r>
  <r>
    <n v="915927"/>
    <x v="0"/>
    <s v="Rocky"/>
    <s v="John G. Avildsen"/>
    <s v="Sylvester Stallone, Talia Shire, Burt Young, Carl Weathers, Burgess Meredith, Thayer David, Joe Spinell, Jimmy Gambina, Bill Baldwin"/>
    <x v="2"/>
    <s v="August 1, 2019"/>
    <x v="26"/>
    <x v="10"/>
    <s v="120 min"/>
    <x v="241"/>
    <s v="Sylvester Stallone shot to fame as Rocky Balboa, an unknown fighter who's given a shot at fighting world champ Apollo Creed as a publicity stunt."/>
  </r>
  <r>
    <n v="916043"/>
    <x v="0"/>
    <s v="Rocky II"/>
    <s v="Sylvester Stallone"/>
    <s v="Sylvester Stallone, Talia Shire, Burt Young, Carl Weathers, Burgess Meredith, Tony Burton, Joe Spinell, Leonard Gaines, John Pleshette, Sylvia Meals"/>
    <x v="2"/>
    <s v="August 1, 2019"/>
    <x v="35"/>
    <x v="10"/>
    <s v="119 min"/>
    <x v="138"/>
    <s v="Featuring a rousing climax, this engaging sequel finds boxer Rocky Balboa returning to the ring for a rematch against reigning champ Apollo Creed."/>
  </r>
  <r>
    <n v="60010836"/>
    <x v="0"/>
    <s v="Rocky III"/>
    <s v="Sylvester Stallone"/>
    <s v="Sylvester Stallone, Talia Shire, Burt Young, Carl Weathers, Burgess Meredith, Tony Burton, Mr. T, Hulk Hogan, Ian Fried"/>
    <x v="2"/>
    <s v="August 1, 2019"/>
    <x v="14"/>
    <x v="10"/>
    <s v="100 min"/>
    <x v="138"/>
    <s v="After taking a pounding from a powerful young fighter, humbled world champ Rocky Balboa turns to ex-rival Apollo Creed for help in regaining his form."/>
  </r>
  <r>
    <n v="916061"/>
    <x v="0"/>
    <s v="Rocky IV"/>
    <s v="Sylvester Stallone"/>
    <s v="Sylvester Stallone, Talia Shire, Burt Young, Carl Weathers, Dolph Lundgren, Brigitte Nielsen, Tony Burton, Michael Pataki"/>
    <x v="2"/>
    <s v="August 1, 2019"/>
    <x v="43"/>
    <x v="10"/>
    <s v="92 min"/>
    <x v="138"/>
    <s v="Rocky Balboa takes on the Cold War, coming out of retirement to battle a Soviet fighter who pulverized Rocky's friend and former rival, Apollo Creed."/>
  </r>
  <r>
    <n v="60025674"/>
    <x v="0"/>
    <s v="Rocky V"/>
    <s v="John G. Avildsen"/>
    <s v="Sylvester Stallone, Talia Shire, Burt Young, Richard Gant, Tommy Morrison, Sage Stallone, Burgess Meredith, Tony Burton"/>
    <x v="2"/>
    <s v="August 1, 2019"/>
    <x v="41"/>
    <x v="8"/>
    <s v="104 min"/>
    <x v="138"/>
    <s v="Inspired by the memory of his trainer, a broke and seemingly careerless Rocky finds glory in training and takes on an up-and-coming boxer."/>
  </r>
  <r>
    <n v="70039168"/>
    <x v="0"/>
    <s v="Rumor Has It"/>
    <s v="Rob Reiner"/>
    <s v="Jennifer Aniston, Kevin Costner, Shirley MacLaine, Mark Ruffalo, Richard Jenkins, Christopher McDonald, Steve Sandvoss, Mena Suvari, Mike Vogel"/>
    <x v="479"/>
    <s v="August 1, 2019"/>
    <x v="16"/>
    <x v="8"/>
    <s v="97 min"/>
    <x v="21"/>
    <s v="When Sarah travels to California for her sister's wedding, she hears a rumor that her family was the real-life inspiration for &quot;The Graduate.&quot;"/>
  </r>
  <r>
    <n v="81103092"/>
    <x v="0"/>
    <s v="Running Out Of Time"/>
    <s v="Chris Stokes"/>
    <s v="Tasha Smith, RonReaco Lee, Telma Hopkins, Sydney Elise Johnson, Sean Dominic, Dustin Harnish, Paul Logan, Kearia Schroeder, Michael Toland, Anton Peeples"/>
    <x v="2"/>
    <s v="August 1, 2019"/>
    <x v="9"/>
    <x v="4"/>
    <s v="88 min"/>
    <x v="95"/>
    <s v="Held hostage by men searching for a secret her late husband left behind, a recent widow and her family race against time to find a way out."/>
  </r>
  <r>
    <n v="80242065"/>
    <x v="1"/>
    <s v="Sleepless Society: Nyctophobia"/>
    <m/>
    <s v="Chermarn Boonyasak, Nattapat Nimjirawat, Jason Young, Matthew Deane Chanthavanij, Inthira Charoenpura, Natharinee Kanasoot"/>
    <x v="12"/>
    <s v="August 1, 2019"/>
    <x v="0"/>
    <x v="1"/>
    <s v="1 Season"/>
    <x v="401"/>
    <s v="Following the death of her child, a grief-stricken woman struggles to find peace until a mysterious boy appears, claiming to be her reincarnated son."/>
  </r>
  <r>
    <n v="60031278"/>
    <x v="0"/>
    <s v="Something's Gotta Give"/>
    <s v="Nancy Meyers"/>
    <s v="Jack Nicholson, Diane Keaton, Keanu Reeves, Frances McDormand, Amanda Peet, Jon Favreau, Paul Michael Glaser, Rachel Ticotin"/>
    <x v="2"/>
    <s v="August 1, 2019"/>
    <x v="21"/>
    <x v="8"/>
    <s v="128 min"/>
    <x v="21"/>
    <s v="Still sexy at 60, Harry Sanborn wines and dines women half his age. But a getaway with his girlfriend goes awry when her mother drops in unannounced."/>
  </r>
  <r>
    <n v="60001363"/>
    <x v="0"/>
    <s v="Space Cowboys"/>
    <s v="Clint Eastwood"/>
    <s v="Clint Eastwood, Tommy Lee Jones, Donald Sutherland, James Garner, James Cromwell, Marcia Gay Harden, William Devane, Loren Dean, Courtney B. Vance, Rade Serbedzija, Barbara Babcock, Blair Brown"/>
    <x v="2"/>
    <s v="August 1, 2019"/>
    <x v="12"/>
    <x v="8"/>
    <s v="130 min"/>
    <x v="190"/>
    <s v="A retired engineer agrees to help NASA prevent a Russian satellite from falling to Earth if he and his over-the-hill pals can man the mission."/>
  </r>
  <r>
    <n v="81103517"/>
    <x v="1"/>
    <s v="The Chefs' Line"/>
    <m/>
    <s v="Dan Hong, Mark Olive, Melissa Leong, Maeve O'Meara"/>
    <x v="70"/>
    <s v="August 1, 2019"/>
    <x v="3"/>
    <x v="4"/>
    <s v="1 Season"/>
    <x v="104"/>
    <s v="Home cooks face off against trained chefs to see if passion can beat profession in the kitchen in this reality competition show."/>
  </r>
  <r>
    <n v="60026477"/>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1, 2019"/>
    <x v="39"/>
    <x v="8"/>
    <s v="108 min"/>
    <x v="402"/>
    <s v="Three New York drag queens on their way to Hollywood for a beauty pageant get stranded in a small Midwestern town when their car breaks down."/>
  </r>
  <r>
    <n v="80094096"/>
    <x v="0"/>
    <s v="Wazir"/>
    <s v="Bejoy Nambiar"/>
    <s v="Amitabh Bachchan, Farhan Akhtar, Aditi Rao Hydari, Manav Kaul, Neil Nitin Mukesh, John Abraham"/>
    <x v="16"/>
    <s v="August 1, 2019"/>
    <x v="1"/>
    <x v="1"/>
    <s v="98 min"/>
    <x v="22"/>
    <s v="Helping an amputee grandmaster settle the score for his tragic past, a grieving detective unravels a conspiracy more complicated than he imagined."/>
  </r>
  <r>
    <n v="81085824"/>
    <x v="0"/>
    <s v="White Chamber"/>
    <s v="Paul Raschid"/>
    <s v="Shauna MacDonald, Oded Fehr, Amrita Acharia, Sharon Maughan, Nicholas Farrell, Candis Nergaard, Marcus Griffiths, Adrianna Edwards, Sumit Chakravarti, Lisa Reynolds"/>
    <x v="1"/>
    <s v="August 1, 2019"/>
    <x v="9"/>
    <x v="1"/>
    <s v="89 min"/>
    <x v="181"/>
    <s v="When a civil war ravages the UK, a scientist awakens in a futuristic cell and is tortured by her captor for information she claims she doesn't possess."/>
  </r>
  <r>
    <n v="1171655"/>
    <x v="0"/>
    <s v="Bean: The Ultimate Disaster Movie"/>
    <s v="Mel Smith"/>
    <s v="Rowan Atkinson, Peter MacNicol, John Mills, Pamela Reed, Harris Yulin, Burt Reynolds, Larry Drake, Danny Goldring, Johnny Galecki, Chris Ellis, Andrew Lawrence, Peter Egan, Peter Capaldi, June Brown, Peter James, Sandra Oh"/>
    <x v="25"/>
    <s v="August 1, 2018"/>
    <x v="18"/>
    <x v="8"/>
    <s v="89 min"/>
    <x v="26"/>
    <s v="Disaster-prone Mr. Bean is sent to Los Angeles to guard a famous painting, but as he's unfit for any physical task, everything goes hilariously wrong."/>
  </r>
  <r>
    <n v="80226279"/>
    <x v="1"/>
    <s v="Becoming Champions"/>
    <m/>
    <m/>
    <x v="36"/>
    <s v="August 1, 2018"/>
    <x v="9"/>
    <x v="9"/>
    <s v="1 Season"/>
    <x v="91"/>
    <s v="This series looks at the stories behind the athletes and countries that have achieved World Cup champion status."/>
  </r>
  <r>
    <n v="80993489"/>
    <x v="0"/>
    <s v="Being Napoleon"/>
    <s v="Jesse Handsher, Olivier Roland"/>
    <s v="Mark Schneider, Frank Samson"/>
    <x v="2"/>
    <s v="August 1, 2018"/>
    <x v="9"/>
    <x v="4"/>
    <s v="88 min"/>
    <x v="13"/>
    <s v="On the 200th anniversary of the Battle of Waterloo, thousands of enthusiasts reenact the epic clash. But there can only be one Napoleon."/>
  </r>
  <r>
    <n v="70033643"/>
    <x v="0"/>
    <s v="Casino Tycoon"/>
    <s v="Wong Jing"/>
    <s v="Wong Jing"/>
    <x v="33"/>
    <s v="August 1, 2018"/>
    <x v="40"/>
    <x v="1"/>
    <s v="125 min"/>
    <x v="8"/>
    <s v="When Japanese troops invade Hong Kong, young Benny Ho flees to Macau and rises to the top of the city's casino business with pluck, diligence and wit."/>
  </r>
  <r>
    <n v="70233317"/>
    <x v="0"/>
    <s v="Chernobyl Diaries"/>
    <s v="Bradley Parker"/>
    <s v="Ingrid BolsÃ¸ Berdal, Dimitri Diatchenko, Olivia Taylor Dudley, Devin Kelley, Jesse McCartney, Nathan Phillips, Jonathan Sadowski, Alex Feldman, Kristof Konrad, Pasha D. Lychnikoff"/>
    <x v="2"/>
    <s v="August 1, 2018"/>
    <x v="7"/>
    <x v="5"/>
    <s v="88 min"/>
    <x v="14"/>
    <s v="A group of kids takes an illegal tour through an abandoned city near Chernobyl, where mysterious humanoid forms begin to haunt their steps..."/>
  </r>
  <r>
    <n v="80997858"/>
    <x v="0"/>
    <s v="Doubles Cause Troubles"/>
    <s v="Wong Jing"/>
    <s v="Carol 'Do Do' Cheng, Maggie Cheung, Wilson Lam, Chan Pak-cheung, Charlie Cho, Tom Poon, Kwan Ming-yuk, Hon Yee-Sang, Sherman Wong, Lo Fan"/>
    <x v="33"/>
    <s v="August 1, 2018"/>
    <x v="29"/>
    <x v="4"/>
    <s v="94 min"/>
    <x v="12"/>
    <s v="When the tenant in their flat dies under suspicious circumstances, two bickering cousins are forced to navigate both sides of the law."/>
  </r>
  <r>
    <n v="80238607"/>
    <x v="0"/>
    <s v="Flock of Four"/>
    <s v="Gregory Caruso"/>
    <s v="Braeden Lemasters, Isaac Jay, Uriah Shelton, Dylan Riley Snyder, Coco Jones, Shane Harper, Nadji Jeter, Connor Paolo, Gatlin Green, Reg E. Cathey"/>
    <x v="2"/>
    <s v="August 1, 2018"/>
    <x v="9"/>
    <x v="1"/>
    <s v="83 min"/>
    <x v="312"/>
    <s v="One night in 1959, four young musicians venture from Pasadena to South-Central Los Angeles in the hopes of hearing a living jazz legend play."/>
  </r>
  <r>
    <n v="80039485"/>
    <x v="0"/>
    <s v="Hero"/>
    <s v="Corey Yuen"/>
    <s v="Takeshi Kaneshiro, Yuen Biao, Valerie Chow, Jessica Hester Hsuan, Tak Yuen, Wah Yuen, Corey Yuen"/>
    <x v="35"/>
    <s v="August 1, 2018"/>
    <x v="18"/>
    <x v="1"/>
    <s v="89 min"/>
    <x v="44"/>
    <s v="A pugilist from Shantung struggles to rise to the top of the Shanghai triad ladder, where his stellar martial arts talents can shine."/>
  </r>
  <r>
    <n v="80998560"/>
    <x v="0"/>
    <s v="History of Joy"/>
    <s v="Vishnu Govindhan"/>
    <s v="Vishnu Vinay, Vinay Forrt, Saikumar, Joju George, Nobi, Sreekumar, Nandu, Sunil Sukhada"/>
    <x v="16"/>
    <s v="August 1, 2018"/>
    <x v="3"/>
    <x v="4"/>
    <s v="118 min"/>
    <x v="40"/>
    <s v="The life of a high-flying law student takes a drastic turn when a bout of misfortune changes his status in society for good."/>
  </r>
  <r>
    <n v="70043379"/>
    <x v="0"/>
    <s v="Initial D"/>
    <s v="Andrew Lau Wai-Keung, Alan Mak"/>
    <s v="Jay Chou, Anne Suzuki, Edison Chen, Anthony Wong Chau-Sang, Shawn Yue, Chapman To, Jordan Chan, Kenny Bee"/>
    <x v="163"/>
    <s v="August 1, 2018"/>
    <x v="16"/>
    <x v="4"/>
    <s v="109 min"/>
    <x v="44"/>
    <s v="By day, an 18-year-old delivers tofu for his father, a retired race car driver; but by night, it's the teen's turn to take the wheel."/>
  </r>
  <r>
    <n v="80232892"/>
    <x v="0"/>
    <s v="Invisible"/>
    <s v="Pablo Giorgelli"/>
    <s v="Mora Arenillas, Mara Bestelli, Diego Cremonesi"/>
    <x v="480"/>
    <s v="August 1, 2018"/>
    <x v="3"/>
    <x v="1"/>
    <s v="87 min"/>
    <x v="23"/>
    <s v="After learning she's pregnant, a teen grapples with the consequences while trying to go about her life as if nothing has changed."/>
  </r>
  <r>
    <n v="80998562"/>
    <x v="0"/>
    <s v="Kaaliyan"/>
    <s v="Jijo Pancode"/>
    <s v="Tini Tom, Meghanathan, Balachandran Chullikadu, Shivaji Guruvayoor, Kottayam Purushan, Nithin George, Grace Antony, Shalu"/>
    <x v="7"/>
    <s v="August 1, 2018"/>
    <x v="3"/>
    <x v="4"/>
    <s v="105 min"/>
    <x v="40"/>
    <s v="An aggressive, wayward fisherman abandons his wife and daughters, who grow up to face the consequences of their father's mistakes."/>
  </r>
  <r>
    <n v="70124268"/>
    <x v="0"/>
    <s v="Kung Fu Magoo"/>
    <s v="AndrÃ©s Couturier"/>
    <s v="Dylan Sprouse, Cole Sprouse, Alyson Stoner, Tom Kenny, Chris Parnell, Rodger Bumpass, Maile Flanagan, Wally Wingert, Candi Milo, Jim Ward"/>
    <x v="95"/>
    <s v="August 1, 2018"/>
    <x v="8"/>
    <x v="3"/>
    <s v="79 min"/>
    <x v="0"/>
    <s v="Shortsighted curmudgeon Mr. Magoo and his young nephew, Justin, fight such nefarious foes as kung fu villains, robot spiders and teenage mutants."/>
  </r>
  <r>
    <n v="80998563"/>
    <x v="0"/>
    <s v="Kuppivala"/>
    <s v="Suresh Pillai"/>
    <s v="Nandu, Kochu Preman, Jayakrishnan, Mohan Ayroor, M.R. Gopakumar, Shanawas, Adoor Ajayan, Dinesh Panicker"/>
    <x v="7"/>
    <s v="August 1, 2018"/>
    <x v="3"/>
    <x v="4"/>
    <s v="133 min"/>
    <x v="31"/>
    <s v="A young woman talented at traditional dance finds her life changed when her love for a man clashes with the wishes of her father."/>
  </r>
  <r>
    <n v="80998564"/>
    <x v="0"/>
    <s v="Lechmi"/>
    <s v="B.N. Shajeer Sha"/>
    <s v="Parvathy Ratheesh, Biju Sopanam, Sethulekshmi Amma, Molly Angamaly"/>
    <x v="16"/>
    <s v="August 1, 2018"/>
    <x v="3"/>
    <x v="4"/>
    <s v="147 min"/>
    <x v="62"/>
    <s v="The spirit of a murdered woman contacts four bachelors, enlisting their help to find her killer."/>
  </r>
  <r>
    <n v="80997864"/>
    <x v="0"/>
    <s v="Little Dragon Maiden"/>
    <s v="Hua Shan"/>
    <s v="Leslie Cheung, Jing-Jing Yung, Chen Kuan-tai, Leanne Liu, Tanny Tien Ni"/>
    <x v="33"/>
    <s v="August 1, 2018"/>
    <x v="13"/>
    <x v="4"/>
    <s v="92 min"/>
    <x v="167"/>
    <s v="Seeking to improve his combat skills, a young man falls in love with a woman with mystical powers, but his past stands in the way of their union."/>
  </r>
  <r>
    <n v="80035685"/>
    <x v="1"/>
    <s v="Los tiempos de Pablo Escobar"/>
    <s v="Alessandro Angulo"/>
    <m/>
    <x v="101"/>
    <s v="August 1, 2018"/>
    <x v="7"/>
    <x v="1"/>
    <s v="1 Season"/>
    <x v="139"/>
    <s v="Featuring never-before-seen images, personal testimonies and more, this is the story of one of the most notorious drug smugglers of all time."/>
  </r>
  <r>
    <n v="70142792"/>
    <x v="0"/>
    <s v="Love In A Puff"/>
    <s v="Pang Ho-cheung"/>
    <s v="Miriam Chin Wah Yeung, Shawn Yue, Singh Hartihan Bitto, Yat Ning Chan, Tat-Ming Cheung, Matt Chow, Chui Tien-you, Queenie Chu, Charmaine Fong, Vincent Kok"/>
    <x v="33"/>
    <s v="August 1, 2018"/>
    <x v="8"/>
    <x v="1"/>
    <s v="103 min"/>
    <x v="30"/>
    <s v="When the Hong Kong government enacts a ban on smoking cigarettes indoors, the new law drives hard-core smokers outside, facilitating a meeting between Cherie, a makeup saleswoman, and Jimmy, an advertising exec."/>
  </r>
  <r>
    <n v="81002214"/>
    <x v="0"/>
    <s v="Mahabharat"/>
    <s v="Amaan Khan"/>
    <s v="Amitabh Bachchan, Ajay Devgn, Vidya Balan, Shatrughan Sinha, Sunny Deol, Anil Kapoor, Manoj Bajpayee, Jackie Shroff, Anupam Kher, Deepti Naval"/>
    <x v="16"/>
    <s v="August 1, 2018"/>
    <x v="2"/>
    <x v="4"/>
    <s v="119 min"/>
    <x v="8"/>
    <s v="Two young brothers encounter a singing bird who treats them to a musical reinterpretation of one of Indiaâ€™s most epic ancient tales."/>
  </r>
  <r>
    <n v="80993656"/>
    <x v="0"/>
    <s v="Mater"/>
    <s v="Pablo D'Alo Abba"/>
    <s v="Lautaro Perotti, Tamara Kiper, Inda Lavalle, Miriam Odorico, Araceli Dvoskin, Gonzalo Ruiz, Patricio Aranguren, Marina Bellati, Luciana Fuks, Martin Slipak"/>
    <x v="80"/>
    <s v="August 1, 2018"/>
    <x v="3"/>
    <x v="1"/>
    <s v="80 min"/>
    <x v="23"/>
    <s v="A single man in his 30s overwhelmed by his domineering mother meets a lesbian couple willing to go to extreme lengths to have a child."/>
  </r>
  <r>
    <n v="80998568"/>
    <x v="0"/>
    <s v="Melle"/>
    <s v="Binu Ulahhannan"/>
    <s v="Amith Chakalakkal, Thanuja Karthik, Joy Mathew, Joju George, Krishna Prabha, Ambika Mohan, P. Balachandran, Illikkett Namboothiri"/>
    <x v="16"/>
    <s v="August 1, 2018"/>
    <x v="3"/>
    <x v="0"/>
    <s v="110 min"/>
    <x v="31"/>
    <s v="After recovering from a tragic experience, a young woman makes a journey to her father's homeland and falls in love with a kind-hearted doctor."/>
  </r>
  <r>
    <n v="80998565"/>
    <x v="0"/>
    <s v="Minnaminugu the FireFly"/>
    <s v="Anil Thomas"/>
    <s v="Surabhi Lakshmi, Krishnan Balakrishnan, Rebecca Santhosh, Prem Prakash, Archana Padmini"/>
    <x v="16"/>
    <s v="August 1, 2018"/>
    <x v="3"/>
    <x v="0"/>
    <s v="128 min"/>
    <x v="40"/>
    <s v="A nameless widow juggles multiple jobs to support her daughterâ€™s decision to study abroad, only to discover that she has other plans."/>
  </r>
  <r>
    <n v="80998566"/>
    <x v="0"/>
    <s v="Mythily Veendum Varunnu"/>
    <s v="Sabu Varghese"/>
    <s v="Udhay, Kiran Raj, I.M. Vijayan, Sandhanam, Shivani Bhai, Sangeetha Balan"/>
    <x v="16"/>
    <s v="August 1, 2018"/>
    <x v="3"/>
    <x v="4"/>
    <s v="88 min"/>
    <x v="19"/>
    <s v="After losing her father, a young woman moves to the city to earn money. When she finds a job at a mysterious bungalow, her worst nightmares come true."/>
  </r>
  <r>
    <n v="81001379"/>
    <x v="0"/>
    <s v="Once In A Lifetime Sessions with Moby"/>
    <s v="Matt Askem"/>
    <s v="Moby, Alex Cohen"/>
    <x v="7"/>
    <s v="August 1, 2018"/>
    <x v="9"/>
    <x v="0"/>
    <s v="86 min"/>
    <x v="64"/>
    <s v="Through performances and interviews, musician Moby opens up about his unusual childhood, his heroes and the stories behind his songs."/>
  </r>
  <r>
    <n v="81001381"/>
    <x v="0"/>
    <s v="Once In A Lifetime Sessions with Nile Rodgers"/>
    <s v="Charlie Lightening"/>
    <s v="Nile Rodgers"/>
    <x v="7"/>
    <s v="August 1, 2018"/>
    <x v="9"/>
    <x v="0"/>
    <s v="70 min"/>
    <x v="64"/>
    <s v="The career of rhythm guitarist and Chic founder Nile Rodgers is chronicled in this musical blend of documentary and original concert performance."/>
  </r>
  <r>
    <n v="81001382"/>
    <x v="0"/>
    <s v="Once In A Lifetime Sessions with Noel Gallagher"/>
    <s v="Charlie Lightening"/>
    <s v="Noel Gallagher"/>
    <x v="7"/>
    <s v="August 1, 2018"/>
    <x v="9"/>
    <x v="1"/>
    <s v="66 min"/>
    <x v="64"/>
    <s v="Between scenes from an intimate performance, the Oasis legend reflects on his road to stardom and offers insights on his creative process."/>
  </r>
  <r>
    <n v="81001383"/>
    <x v="0"/>
    <s v="Once In A Lifetime Sessions with TLC"/>
    <s v="Matt Askem"/>
    <m/>
    <x v="7"/>
    <s v="August 1, 2018"/>
    <x v="9"/>
    <x v="0"/>
    <s v="72 min"/>
    <x v="64"/>
    <s v="One of the most successful female groups in music history, TLC performs in concert while taking a look back at their tumultuous history."/>
  </r>
  <r>
    <n v="80998567"/>
    <x v="0"/>
    <s v="Oru Vishsheshapetta Biryani Kissa"/>
    <s v="Kiran Narayanan"/>
    <s v="Nedumudi Venu, V.K. Sriraman, Lena, Sunil Sukhada, Mammukoya, Joju George, Bhagath Baby Manuel, Sasi Kalinga"/>
    <x v="7"/>
    <s v="August 1, 2018"/>
    <x v="3"/>
    <x v="4"/>
    <s v="122 min"/>
    <x v="30"/>
    <s v="When the village's biryani cook unexpectedly passes, a widow steps up to the plate and takes on new delectable challenges."/>
  </r>
  <r>
    <n v="81002215"/>
    <x v="0"/>
    <s v="P Se PM Tak"/>
    <s v="Kundan Shah"/>
    <s v="Meenakshi Dixit, Indrajeet Soni, Bharat Jadhav, Yashpal Sharma, Anjan Srivastav, Deepak Shirke, Akhilendra Mishra, Mushtaq Khan, Aanand Kale"/>
    <x v="16"/>
    <s v="August 1, 2018"/>
    <x v="5"/>
    <x v="4"/>
    <s v="117 min"/>
    <x v="116"/>
    <s v="A prostitute who is down on her luck gets caught in the middle of an elaborate scheme orchestrated by two local politicians."/>
  </r>
  <r>
    <n v="70105338"/>
    <x v="0"/>
    <s v="R.L. Stine's Mostly Ghostly"/>
    <s v="Richard Correll"/>
    <s v="Madison Pettis, Sterling Beaumon, Luke Benward, Brian Stepanek, David DeLuise, Kim Rhodes, Adam Hicks, Ali Lohan, Sabrina Bryan, Rachel Winfree, Diego AcuÃ±a"/>
    <x v="2"/>
    <s v="August 1, 2018"/>
    <x v="19"/>
    <x v="10"/>
    <s v="98 min"/>
    <x v="0"/>
    <s v="After discovering a pair of young ghosts, a nebbish 11-year-old agrees to help the sibling spirits solve the mystery surrounding their demise."/>
  </r>
  <r>
    <n v="81014824"/>
    <x v="0"/>
    <s v="Rangreza"/>
    <s v="Amir Mohiuddin"/>
    <s v="Urwa Hocane, Bilal Ashraf, Gohar Rasheed, Saleem Mairaj, Ghana Ali, Shahid Naqvi"/>
    <x v="19"/>
    <s v="August 1, 2018"/>
    <x v="3"/>
    <x v="4"/>
    <s v="126 min"/>
    <x v="120"/>
    <s v="A high-flying rock star and son of a politician falls for a woman from a qawwal family, leading to a love triangle that may consume everyone involved."/>
  </r>
  <r>
    <n v="81013200"/>
    <x v="0"/>
    <s v="Sudani from Nigeria"/>
    <s v="Zakariya"/>
    <s v="Soubin Shahir, Samuel Abiola Robinson, Savithri Sredharan, Aneesh Menon"/>
    <x v="16"/>
    <s v="August 1, 2018"/>
    <x v="9"/>
    <x v="0"/>
    <s v="115 min"/>
    <x v="30"/>
    <s v="When a soccer club manager brings one of his injured foreign players home to recuperate, they form an unlikely bond despite their cultural differences."/>
  </r>
  <r>
    <n v="80230018"/>
    <x v="1"/>
    <s v="Switched"/>
    <m/>
    <s v="Daiki Shigeoka, Tomohiro Kamiyama, Kaya Kiyohara, Miu Tomita, Reika Kirishima, Shinji Rokkaku, Miu Suzuki, Riko Hisada, Megumi Seki, Shoko Nakajima"/>
    <x v="42"/>
    <s v="August 1, 2018"/>
    <x v="9"/>
    <x v="1"/>
    <s v="1 Season"/>
    <x v="245"/>
    <s v="High schooler Ayumi's perfect world evaporates when her envious classmate Zenko somehow steals her body, her boyfriend and her life."/>
  </r>
  <r>
    <n v="80242916"/>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s v="1 Season"/>
    <x v="42"/>
    <s v="People bring their stories of missed lust connections to an objective panel of experts who then judge whether they could have gone all the way or not."/>
  </r>
  <r>
    <n v="80041339"/>
    <x v="0"/>
    <s v="The Diabolical"/>
    <s v="Alistair Legrand"/>
    <s v="Ali Larter, Arjun Gupta, Max Rose, Merrin Dungey, Chloe Perrin, Kurt Carley, Patrick Fischler, Wilmer Calderon, Tom Wright"/>
    <x v="2"/>
    <s v="August 1, 2018"/>
    <x v="5"/>
    <x v="1"/>
    <s v="86 min"/>
    <x v="140"/>
    <s v="Terrorized by unexplained disturbances and horrific visions in her home, a young widowed mother turns to her scientist boyfriend for help."/>
  </r>
  <r>
    <n v="70105371"/>
    <x v="0"/>
    <s v="The Informant!"/>
    <s v="Steven Soderbergh"/>
    <s v="Matt Damon, Scott Bakula, Joel McHale, Melanie Lynskey, Thomas F. Wilson, Patton Oswalt, Tony Hale, Eddie Jemison, Paul F. Tompkins, Tom Papa"/>
    <x v="2"/>
    <s v="August 1, 2018"/>
    <x v="6"/>
    <x v="5"/>
    <s v="108 min"/>
    <x v="32"/>
    <s v="While gathering evidence against his employer to help the FBI build a price-fixing case, Mark Whitacre begins to piece together a fantasy world."/>
  </r>
  <r>
    <n v="60022962"/>
    <x v="0"/>
    <s v="The Parole Officer"/>
    <s v="John Duigan"/>
    <s v="Steve Coogan, Emma Gilmour, Susan Jane Tanner, Iain Mitchell, James Smith, Om Puri, Steven Waddington, Ben Miller, Lena Headey, Jenny Agutter"/>
    <x v="1"/>
    <s v="August 1, 2018"/>
    <x v="38"/>
    <x v="5"/>
    <s v="94 min"/>
    <x v="111"/>
    <s v="After witnessing a murder, Simon Garden is framed â€“ and the only evidence that proves his innocence is a videotape locked inside a bank vault."/>
  </r>
  <r>
    <n v="81002213"/>
    <x v="0"/>
    <s v="Tikli and Laxmi Bomb"/>
    <s v="Aditya Kripalani"/>
    <s v="Vibhawari Deshpande, Chitrangada Chakraborty, Suchitra Pillai, Upendra Limaye, Divya Unny, Kritika Pande, Mayur More, Kamil Shaikh"/>
    <x v="16"/>
    <s v="August 1, 2018"/>
    <x v="3"/>
    <x v="1"/>
    <s v="151 min"/>
    <x v="40"/>
    <s v="Two frustrated sex workers cut out the middlemen from their business affairs and start a cooperative that's run entirely by women."/>
  </r>
  <r>
    <n v="80190147"/>
    <x v="0"/>
    <s v="A Sort of Homecoming"/>
    <s v="Maria Burton"/>
    <s v="Laura Marano, Parker Mack, Katherine McNamara, Marcus Lyle Brown, Shayne Topp, Michelle Clunie, Kathleen Wilhoite"/>
    <x v="2"/>
    <s v="August 1, 2017"/>
    <x v="5"/>
    <x v="0"/>
    <s v="89 min"/>
    <x v="15"/>
    <s v="Ace news producer Amy is called back to her Louisiana hometown where memories of what used to be â€“ and what might have been â€“ come flooding back."/>
  </r>
  <r>
    <n v="80190149"/>
    <x v="0"/>
    <s v="All Hallows' Eve"/>
    <s v="Charlie Vaughn"/>
    <s v="Lexi Giovagnoli, Ashley Argota, John DeLuca, Diane Salinger, Martin Klebba, Tracey Gold, Dee Wallace, Pilot Paisley-Rose, Daniel Cooksley, Vincent Giovagnoli, Dillon Cavitt"/>
    <x v="2"/>
    <s v="August 1, 2017"/>
    <x v="1"/>
    <x v="9"/>
    <s v="92 min"/>
    <x v="337"/>
    <s v="Instead of summoning the spirit of her dearly departed mother, a charming teen accidentally awakens a vengeful witch who wants to destroy her town."/>
  </r>
  <r>
    <n v="80195886"/>
    <x v="0"/>
    <s v="Anarkali of Aarah"/>
    <s v="Avinash Das"/>
    <s v="Swara Bhaskar, Sanjay Mishra, Vijay Kumar, Pankaj Tripathi, Mayur More, Ishtiyak Khan"/>
    <x v="16"/>
    <s v="August 1, 2017"/>
    <x v="3"/>
    <x v="1"/>
    <s v="111 min"/>
    <x v="23"/>
    <s v="After being sexually harassed by a drunken politician while performing at a public event, a village dancer plots revenge to clear her name."/>
  </r>
  <r>
    <n v="80190148"/>
    <x v="0"/>
    <s v="Annabelle Hooper and the Ghosts of Nantucket"/>
    <s v="Paul Serafini"/>
    <s v="Bailee Madison, Robert Capron, Rachel Resheff, Mavrick Moreno, Whitney Goin, Gary Weeks, Juliana Harkavy, Kevin B. McGlynn, Jamison Stern, Mia Matthews, Bianca Matthews"/>
    <x v="2"/>
    <s v="August 1, 2017"/>
    <x v="1"/>
    <x v="0"/>
    <s v="92 min"/>
    <x v="9"/>
    <s v="While vacationing on picturesque Nantucket, a crafty teenage mystery writer contends with two thieves as she tries to solve a ghostly conundrum."/>
  </r>
  <r>
    <n v="80185803"/>
    <x v="1"/>
    <s v="Aussie Gold Hunters"/>
    <m/>
    <m/>
    <x v="70"/>
    <s v="August 1, 2017"/>
    <x v="1"/>
    <x v="1"/>
    <s v="1 Season"/>
    <x v="224"/>
    <s v="Three teams of gold hunters battle all manner of challenges while pursuing their dreams in the Australian Outback."/>
  </r>
  <r>
    <n v="80147321"/>
    <x v="0"/>
    <s v="Below Her Mouth"/>
    <s v="April Mullen"/>
    <s v="Erika Linder, Natalie Krill, Sebastian Pigott, Mayko Nguyen, Tommie-Amber Pirie, Melanie Leishman, Andrea Stefancikova, Daniela Barbosa"/>
    <x v="20"/>
    <s v="August 1, 2017"/>
    <x v="1"/>
    <x v="1"/>
    <s v="91 min"/>
    <x v="23"/>
    <s v="An engaged fashion editor begins a torrid affair with a female roofer that threatens to turn both of their lives upside down."/>
  </r>
  <r>
    <n v="80157177"/>
    <x v="1"/>
    <s v="Bountiful Blessings"/>
    <m/>
    <s v="Jessica Hsuan, Tay Ping Hui, Thomas Ong, Jeffrey Xu, Ya Hui, Ann Kok, Zhu Houren, Yao Wenlong"/>
    <x v="7"/>
    <s v="August 1, 2017"/>
    <x v="10"/>
    <x v="4"/>
    <s v="1 Season"/>
    <x v="250"/>
    <s v="A former mortal who is now the Kitchen God cooks up celestial turmoil when he impregnates and opens a restaurant with his beloved, reincarnated wife."/>
  </r>
  <r>
    <n v="80185369"/>
    <x v="1"/>
    <s v="Close Your Eyes Before Itâ€™s Dark"/>
    <m/>
    <s v="Bryan Shu-Hao Chang, Jian Man-shu, Yen Tsao, Sun Ke-fang, Allen Chen, Jake Hsu, Chu Sheng-ping, Blue Lan"/>
    <x v="68"/>
    <s v="August 1, 2017"/>
    <x v="1"/>
    <x v="4"/>
    <s v="1 Season"/>
    <x v="55"/>
    <s v="While vacationing at a mountain cabin, a group of longtime friends uncovers an old scandal that could have deadly consequences."/>
  </r>
  <r>
    <n v="70248183"/>
    <x v="0"/>
    <s v="Cloud Atlas"/>
    <s v="Lilly Wachowski, Lana Wachowski, Tom Tykwer"/>
    <s v="Tom Hanks, Halle Berry, Jim Broadbent, Hugo Weaving, Jim Sturgess, Doona Bae, Ben Whishaw, Keith David, James D'Arcy, Zhou Xun"/>
    <x v="481"/>
    <s v="August 1, 2017"/>
    <x v="7"/>
    <x v="5"/>
    <s v="172 min"/>
    <x v="403"/>
    <s v="In this star-studded drama, six seemingly disparate stories explore the complicated links that humanity shares through the generations."/>
  </r>
  <r>
    <n v="80185723"/>
    <x v="0"/>
    <s v="Cop Watchers"/>
    <s v="Ben Steele"/>
    <m/>
    <x v="7"/>
    <s v="August 1, 2017"/>
    <x v="1"/>
    <x v="1"/>
    <s v="45 min"/>
    <x v="46"/>
    <s v="Explore the stories of the citizens who seek to deter police brutality by observing and videotaping arrests made by the New York Police Department."/>
  </r>
  <r>
    <n v="80159897"/>
    <x v="1"/>
    <s v="Entangled"/>
    <m/>
    <s v="Thomas Ong, Jack Tan, Margaret Wang, Kate Pang, Huang Qi Ming, Aileen Tan, Rayson Tan, Zhang Shui Fa"/>
    <x v="23"/>
    <s v="August 1, 2017"/>
    <x v="4"/>
    <x v="1"/>
    <s v="1 Season"/>
    <x v="47"/>
    <s v="When the children of two families become friends, they begin to unravel a horrific crime in the past that already linked their fathers to each other."/>
  </r>
  <r>
    <n v="80185707"/>
    <x v="1"/>
    <s v="Everyday Miracles"/>
    <m/>
    <s v="Mark Miodownik"/>
    <x v="1"/>
    <s v="August 1, 2017"/>
    <x v="4"/>
    <x v="0"/>
    <s v="1 Season"/>
    <x v="41"/>
    <s v="Materials scientist Mark Miodownik takes us into the world of everyday objects that make our lives more comfortable than those of our ancestors."/>
  </r>
  <r>
    <n v="80166472"/>
    <x v="1"/>
    <s v="Fartsa"/>
    <m/>
    <s v="Alexander Petrov, Fillip Gorenshtein, Maksim Emelyanov, Aleksey Vesyolkin, Zoya Berber, Ieva Andrejevaite"/>
    <x v="55"/>
    <s v="August 1, 2017"/>
    <x v="5"/>
    <x v="1"/>
    <s v="1 Season"/>
    <x v="55"/>
    <s v="As four Russian friends grow up in the early '60s, life, love and the curse of success threaten to derail their dreams."/>
  </r>
  <r>
    <n v="80185801"/>
    <x v="1"/>
    <s v="Genius of the Ancient World"/>
    <m/>
    <s v="Bettany Hughes"/>
    <x v="1"/>
    <s v="August 1, 2017"/>
    <x v="5"/>
    <x v="0"/>
    <s v="1 Season"/>
    <x v="41"/>
    <s v="Historian Bettany Hughes travels to India, Greece and China to explore the lives and times of Buddha, Socrates and Confucius."/>
  </r>
  <r>
    <n v="80186252"/>
    <x v="1"/>
    <s v="Genius of the Modern World"/>
    <m/>
    <s v="Bettany Hughes"/>
    <x v="1"/>
    <s v="August 1, 2017"/>
    <x v="1"/>
    <x v="4"/>
    <s v="1 Season"/>
    <x v="41"/>
    <s v="Historian Bettany Hughes explores the intellectual landscapes that helped shape the work of Karl Marx, Friedrich Nietzsche and Sigmund Freud."/>
  </r>
  <r>
    <n v="80151962"/>
    <x v="0"/>
    <s v="Handsome Devil"/>
    <s v="John Butler"/>
    <s v="Fionn O'Shea, Nicholas Galitzine, Andrew Scott, Michael McElhatton, Moe Dunford, RuairÃ­ O'Connor, Jay Duffy, Mark Lavery, Jamie Hallahan, Ardal O'Hanlon, Amy Huberman"/>
    <x v="53"/>
    <s v="August 1, 2017"/>
    <x v="1"/>
    <x v="1"/>
    <s v="95 min"/>
    <x v="30"/>
    <s v="A self-described outsider is sent to a rugby-obsessed boarding school, where he forms an unexpected bond with the star player."/>
  </r>
  <r>
    <n v="80185427"/>
    <x v="1"/>
    <s v="Have You Ever Fallen in Love, Miss Jiang?"/>
    <m/>
    <s v="Lan Cheng-lung, Esther Yeh, He Yu-chen, Greg Han"/>
    <x v="7"/>
    <s v="August 1, 2017"/>
    <x v="1"/>
    <x v="1"/>
    <s v="1 Season"/>
    <x v="55"/>
    <s v="A new teacher finds herself in an unenviable situation after witnessing a troubling interaction between an administrator and a student."/>
  </r>
  <r>
    <n v="80176179"/>
    <x v="1"/>
    <s v="Hogie the Globehopper"/>
    <m/>
    <s v="Mae Elliessa"/>
    <x v="2"/>
    <s v="August 1, 2017"/>
    <x v="1"/>
    <x v="6"/>
    <s v="1 Season"/>
    <x v="2"/>
    <s v="Hogie and his friends travel the world, exploring far-flung locales like Buenos Aires, Cairo, Hawaii and the Galapagos Islands."/>
  </r>
  <r>
    <n v="80190146"/>
    <x v="0"/>
    <s v="Jessica Darling's It List"/>
    <s v="Ali Scher"/>
    <s v="Chloe East, Emma Rayne Lyle, Jane Widdop, Jane Sibbett, Eric Lutes, Blair Fowler, Ashley Liao, Eva Bella, Kimrie Lewis-Davis, Abraham Benrubi"/>
    <x v="2"/>
    <s v="August 1, 2017"/>
    <x v="1"/>
    <x v="9"/>
    <s v="80 min"/>
    <x v="0"/>
    <s v="Armed with popularity tips from her beautiful older sister, precocious Jessica Darling prepares to navigate the treacherous world of seventh grade."/>
  </r>
  <r>
    <n v="80184595"/>
    <x v="1"/>
    <s v="Life Plan A and B"/>
    <m/>
    <s v="Rainie Yang, Yan Yu-lin, Johnny Lu, Chang Fu-chien, Chen Chi-hsia"/>
    <x v="68"/>
    <s v="August 1, 2017"/>
    <x v="1"/>
    <x v="0"/>
    <s v="1 Season"/>
    <x v="42"/>
    <s v="Two parallel life paths begin for a man and woman in love after she is offered a lucrative promotion far away and must choose between love and career."/>
  </r>
  <r>
    <n v="80166481"/>
    <x v="1"/>
    <s v="Locust"/>
    <m/>
    <s v="Pyotr Fyodorov, Paulina Andreeva, Dmitry Shevchenko, Aleksey Gorbunov, Evgeniya Dmitrieva, Maksim Pinsker"/>
    <x v="55"/>
    <s v="August 1, 2017"/>
    <x v="4"/>
    <x v="1"/>
    <s v="1 Season"/>
    <x v="324"/>
    <s v="A torrid affair between a passionate lowborn poet and a wealthy Moscow heiress is engulfed by class difference, criminality and, eventually, murder."/>
  </r>
  <r>
    <n v="80184684"/>
    <x v="1"/>
    <s v="Love Storm"/>
    <m/>
    <s v="Chris Wu, Chen Yu, Greg Han, Esther Yeh, Yeh Chen-Ting, Deng Yu-kai"/>
    <x v="7"/>
    <s v="August 1, 2017"/>
    <x v="1"/>
    <x v="0"/>
    <s v="1 Season"/>
    <x v="17"/>
    <s v="Three grown siblings must rethink their idea of family when they learn their parents are getting divorced and have their eyes on new partners."/>
  </r>
  <r>
    <n v="80179433"/>
    <x v="0"/>
    <s v="Maz Jobrani: Immigrant"/>
    <s v="Maz Jobrani"/>
    <s v="Maz Jobrani"/>
    <x v="7"/>
    <s v="August 1, 2017"/>
    <x v="3"/>
    <x v="1"/>
    <s v="67 min"/>
    <x v="1"/>
    <s v="Iranian American comic Maz Jobrani lights up the Kennedy Center with riffs on immigrant life in the Trump era, modern parenting pitfalls and more."/>
  </r>
  <r>
    <n v="80185622"/>
    <x v="1"/>
    <s v="Nurses Who Kill"/>
    <m/>
    <m/>
    <x v="1"/>
    <s v="August 1, 2017"/>
    <x v="1"/>
    <x v="4"/>
    <s v="1 Season"/>
    <x v="80"/>
    <s v="Top medical, criminal and psychological experts analyze the motives and methods of nurses who use their positions to kill rather than heal."/>
  </r>
  <r>
    <n v="80114501"/>
    <x v="0"/>
    <s v="Opening Night"/>
    <s v="Isaac Rentz"/>
    <s v="Topher Grace, Alona Tal, Anne Heche, Taye Diggs, Rob Riggle, Paul Scheer, J.C. Chasez, Lauren Lapkus, Lesli Margherita, Brian Huskey"/>
    <x v="2"/>
    <s v="August 1, 2017"/>
    <x v="1"/>
    <x v="1"/>
    <s v="84 min"/>
    <x v="404"/>
    <s v="Once a rising star on Broadway, Nick is now the perennially pestered production manager for a new musical dedicated to rock music's one-hit wonders."/>
  </r>
  <r>
    <n v="80187107"/>
    <x v="0"/>
    <s v="Raising the Bar"/>
    <s v="Clay Glen"/>
    <s v="Kelli Berglund, Lili Karamalikis, Tess Fowler, Emily Morris, Peta Shannon, Adam Tuominen, Caetlyn Collins, Jack Tomich, Isabelle Andary-Geslin, Rachel D'Sena"/>
    <x v="70"/>
    <s v="August 1, 2017"/>
    <x v="1"/>
    <x v="9"/>
    <s v="97 min"/>
    <x v="128"/>
    <s v="A teenager who gave up her spot in an elite U.S. gymnastics program when her family moved to Australia enters a competition to help a new friend."/>
  </r>
  <r>
    <n v="80141259"/>
    <x v="1"/>
    <s v="Surviving Escobar - Alias JJ"/>
    <m/>
    <s v="Juan Pablo Urrego, Amparo Grisales, Nicole SantamarÃ­a, Elkin DÃ­az, Francisco Javier Rueda, RamsÃ©s Ramos, Lina Marcela CastrillÃ³n, Toto Vega, Camilo SÃ¡enz, Mijail Mulkay, Natasha Klauss, Nelson Camayo"/>
    <x v="7"/>
    <s v="August 1, 2017"/>
    <x v="3"/>
    <x v="1"/>
    <s v="1 Season"/>
    <x v="4"/>
    <s v="As the MedellÃ­n Cartel crumbles, Pablo Escobar's No. 1 hit man struggles to stay alive and gain respect in the prison hierarchy."/>
  </r>
  <r>
    <n v="80167646"/>
    <x v="0"/>
    <s v="The Blind Christ"/>
    <s v="Christopher Murray"/>
    <s v="Michael Silva, BastiÃ¡n Inostroza, Ana MarÃ­a HenrÃ­quez, Mauricio Pinto, Pedro Godoy, Hermelinda Cayo, HÃ©ctor Mella, Gonzalo Villalobos, Noelia Rubio"/>
    <x v="482"/>
    <s v="August 1, 2017"/>
    <x v="1"/>
    <x v="1"/>
    <s v="86 min"/>
    <x v="23"/>
    <s v="A man claiming he had a divine revelation as a child treks across the Chilean desert to perform a miracle on a friend badly injured in a remote town."/>
  </r>
  <r>
    <n v="80080106"/>
    <x v="0"/>
    <s v="The Bomb"/>
    <s v="Kevin Ford, Smriti Keshari, Eric Schlosser"/>
    <m/>
    <x v="2"/>
    <s v="August 1, 2017"/>
    <x v="1"/>
    <x v="4"/>
    <s v="59 min"/>
    <x v="13"/>
    <s v="Form, montage and mesmerizing kinetics propel this experimental meditation on the destructive power of the nuclear bomb, featuring music by The Acid."/>
  </r>
  <r>
    <n v="80157528"/>
    <x v="1"/>
    <s v="The In-Laws"/>
    <m/>
    <s v="Louise Lee, Rui En, Pierre Png, Darren Lim, Cynthia Koh, Belinda Lee"/>
    <x v="7"/>
    <s v="August 1, 2017"/>
    <x v="10"/>
    <x v="4"/>
    <s v="1 Season"/>
    <x v="47"/>
    <s v="She swore not to meddle in her kids' lives like her mother-in-law meddled in hers. But when her sons get married, that vow proves not so easy to keep."/>
  </r>
  <r>
    <n v="80185861"/>
    <x v="0"/>
    <s v="The Truth About Alcohol"/>
    <s v="David Briggs"/>
    <s v="Javid Abdelmoneim"/>
    <x v="1"/>
    <s v="August 1, 2017"/>
    <x v="1"/>
    <x v="4"/>
    <s v="58 min"/>
    <x v="46"/>
    <s v="Emergency room doctor Javid Abdelmoneim endeavors to learn the truth about alcohol, both its benefits and risks, by exploring the science of drinking."/>
  </r>
  <r>
    <n v="80185722"/>
    <x v="0"/>
    <s v="The Women Who Kill Lions"/>
    <s v="Neil Rawles"/>
    <m/>
    <x v="1"/>
    <s v="August 1, 2017"/>
    <x v="1"/>
    <x v="1"/>
    <s v="47 min"/>
    <x v="46"/>
    <s v="Experience an up-close look at the controversial passion and resulting infamy of big-game hunters Rebecca Francis and Jacine Jadresko."/>
  </r>
  <r>
    <n v="80081374"/>
    <x v="0"/>
    <s v="Un plus une"/>
    <s v="Claude Lelouch"/>
    <s v="Jean Dujardin, Elsa Zylberstein, Christopher Lambert, Alice Pol, Rahul Vohra, Shriya Pilgaonkar, Abhishek Krishnan, Venantino Venantini, Amma, Kalki Koechlin"/>
    <x v="17"/>
    <s v="August 1, 2017"/>
    <x v="5"/>
    <x v="1"/>
    <s v="114 min"/>
    <x v="30"/>
    <s v="A womanizing musician travels to India, where he composes a Bollywood film score and unexpectedly falls for the wife of the French ambassador."/>
  </r>
  <r>
    <n v="80119381"/>
    <x v="1"/>
    <s v="Winter Sun"/>
    <m/>
    <s v="ÅžÃ¼krÃ¼ Ã–zyÄ±ldÄ±z, AslÄ± Enver, Åženay GÃ¼rler, BaÅŸak Parlak, Mahir GÃ¼nÅŸiray, Hakan Boyav, Hakan GerÃ§ek, Berrak KuÅŸ, Gamze SÃ¼ner Atay, Mehmet Esen"/>
    <x v="32"/>
    <s v="August 1, 2017"/>
    <x v="4"/>
    <x v="4"/>
    <s v="1 Season"/>
    <x v="28"/>
    <s v="Years after ruthless businessmen kill his father and order the death of his twin brother, a modest fisherman adopts a new persona to exact revenge."/>
  </r>
  <r>
    <n v="70254851"/>
    <x v="1"/>
    <s v="World War II in Colour"/>
    <m/>
    <s v="Robert Powell"/>
    <x v="1"/>
    <s v="August 1, 2017"/>
    <x v="6"/>
    <x v="7"/>
    <s v="1 Season"/>
    <x v="41"/>
    <s v="Footage of the most dramatic moments from World War II is restored in color and high definition for this historical documentary series."/>
  </r>
  <r>
    <n v="80109260"/>
    <x v="0"/>
    <s v="APEX: The Story of the Hypercar"/>
    <s v="J.F. Musial, Josh Vietze"/>
    <s v="Zachary Levi"/>
    <x v="2"/>
    <s v="August 1, 2016"/>
    <x v="1"/>
    <x v="7"/>
    <s v="86 min"/>
    <x v="13"/>
    <s v="A visionary carmaker introduces his fuel-efficient, high-performance hypercar to a market filled with big-name competitors like Ferrari and Porsche."/>
  </r>
  <r>
    <n v="70303287"/>
    <x v="1"/>
    <s v="Autumn's Concerto"/>
    <m/>
    <s v="Ady An, Vanness Wu, Ann Hsu, Chris Wu, Xiao Xiao Bin"/>
    <x v="68"/>
    <s v="August 1, 2016"/>
    <x v="6"/>
    <x v="4"/>
    <s v="1 Season"/>
    <x v="42"/>
    <s v="After losing all memories of his past, a wealthy lawyer travels to a rural village where a woman he once loved now lives with her son."/>
  </r>
  <r>
    <n v="80109640"/>
    <x v="1"/>
    <s v="Battlefield Recovery"/>
    <m/>
    <m/>
    <x v="1"/>
    <s v="August 1, 2016"/>
    <x v="1"/>
    <x v="0"/>
    <s v="1 Season"/>
    <x v="405"/>
    <s v="A four-man team heads to Latvia and Poland to unearth rare World War II artifacts and shed new light on the bloody battles of the Eastern Front."/>
  </r>
  <r>
    <n v="80106144"/>
    <x v="0"/>
    <s v="Children of God"/>
    <s v="John Smithson"/>
    <m/>
    <x v="1"/>
    <s v="August 1, 2016"/>
    <x v="24"/>
    <x v="1"/>
    <s v="63 min"/>
    <x v="13"/>
    <s v="A former member examines the lingering effects of being raised in the Family, a cult whose disturbing practices include the sexual abuse of children."/>
  </r>
  <r>
    <n v="80106150"/>
    <x v="1"/>
    <s v="Cocaine"/>
    <m/>
    <m/>
    <x v="1"/>
    <s v="August 1, 2016"/>
    <x v="16"/>
    <x v="4"/>
    <s v="1 Season"/>
    <x v="80"/>
    <s v="Three films chronicle the cocaine trade's sweeping impact on the citizens of Peru, Brazil and Colombia, from poor farmers to powerful drug lords."/>
  </r>
  <r>
    <n v="80106338"/>
    <x v="1"/>
    <s v="Edge of the Universe"/>
    <m/>
    <m/>
    <x v="1"/>
    <s v="August 1, 2016"/>
    <x v="19"/>
    <x v="9"/>
    <s v="1 Season"/>
    <x v="178"/>
    <s v="Leading astronomers reveal the latest discoveries about death-trap planets, asteroids, comets and other wonders of the cosmos."/>
  </r>
  <r>
    <n v="80107987"/>
    <x v="0"/>
    <s v="Hitler's Olympics"/>
    <s v="Daniel Kontur"/>
    <m/>
    <x v="1"/>
    <s v="August 1, 2016"/>
    <x v="1"/>
    <x v="0"/>
    <s v="44 min"/>
    <x v="123"/>
    <s v="Hitler, Nazi propaganda and 1936 Berlin Olympics are put under the microscope to uncover hidden truths and the historical legacy of those games."/>
  </r>
  <r>
    <n v="80104552"/>
    <x v="0"/>
    <s v="Holding the Man"/>
    <s v="Neil Armfield"/>
    <s v="Ryan Corr, Craig Stott, Kerry Fox, Camilla Ah Kin, Sarah Snook, Guy Pearce, Anthony LaPaglia, Geoffrey Rush"/>
    <x v="70"/>
    <s v="August 1, 2016"/>
    <x v="5"/>
    <x v="7"/>
    <s v="128 min"/>
    <x v="235"/>
    <s v="In 1970s Australia, two teen boys fall in love with each other and defeat obstacles to their 15-year relationship, until a new crisis comes their way."/>
  </r>
  <r>
    <n v="80108147"/>
    <x v="0"/>
    <s v="How to Win the US Presidency"/>
    <s v="Cal Saville"/>
    <m/>
    <x v="2"/>
    <s v="August 1, 2016"/>
    <x v="1"/>
    <x v="0"/>
    <s v="51 min"/>
    <x v="13"/>
    <s v="This whimsical look at rough-and-tumble American politics examines the influence of money, religion and even ancient Rome on presidential campaigns."/>
  </r>
  <r>
    <n v="80108996"/>
    <x v="0"/>
    <s v="Interview with a Serial Killer"/>
    <s v="Christopher Martin"/>
    <s v="Arthur Shawcross"/>
    <x v="2"/>
    <s v="August 1, 2016"/>
    <x v="19"/>
    <x v="4"/>
    <s v="45 min"/>
    <x v="13"/>
    <s v="In this jailhouse interview, Arthur Shawcross, the Genesee River Killer, shares candid details of his crimes and his surprising family bonds."/>
  </r>
  <r>
    <n v="80108473"/>
    <x v="1"/>
    <s v="La Esclava Blanca"/>
    <m/>
    <s v="Nerea Camacho, OriÃ¡n SuÃ¡rez, Miguel de Miguel, Modesto Lacen, Norma MartÃ­nez, Ricardo Vesga, ViÃ±a Machado, AndrÃ©s SuÃ¡rez, Natasha Klauss, Miroslava Morales"/>
    <x v="101"/>
    <s v="August 1, 2016"/>
    <x v="1"/>
    <x v="4"/>
    <s v="1 Season"/>
    <x v="98"/>
    <s v="In Colombia in 1821, a white orphan is taken in by black slaves. Years after being torn from them, she returns to find her family and childhood love."/>
  </r>
  <r>
    <n v="80106611"/>
    <x v="1"/>
    <s v="Love Cuisine"/>
    <m/>
    <s v="Lego Lee, Allison Lin, Duncan Chow, Nita Lei, Hank Wu, Calvin Lee, Fu Lei"/>
    <x v="68"/>
    <s v="August 1, 2016"/>
    <x v="5"/>
    <x v="0"/>
    <s v="1 Season"/>
    <x v="17"/>
    <s v="A successful Taiwanese chef moves home from Europe to teach at a cooking school. He soon clashes with a pretty teacher he met under odd circumstances."/>
  </r>
  <r>
    <n v="80108494"/>
    <x v="1"/>
    <s v="Miss Rose"/>
    <m/>
    <s v="Roy Chiu, Megan Lai, Paul Hsu, Tia Lee, Chunya Chao, Puff Kuo, Blaire Chang"/>
    <x v="68"/>
    <s v="August 1, 2016"/>
    <x v="5"/>
    <x v="4"/>
    <s v="1 Season"/>
    <x v="17"/>
    <s v="Resolving to get married soon, hardworking Si-yi finds love in an unexpected place, but her ex and her job interfere with her plans."/>
  </r>
  <r>
    <n v="80108773"/>
    <x v="1"/>
    <s v="Office Girls"/>
    <m/>
    <s v="Roy Chiu, Alice Ko, Tia Lee, Patrick Lee, Kuo Shu-yao, James Wen, Janel Tsai"/>
    <x v="68"/>
    <s v="August 1, 2016"/>
    <x v="10"/>
    <x v="4"/>
    <s v="1 Season"/>
    <x v="17"/>
    <s v="A department store mogul has his son work incognito in a menial job to prove his worthiness, while female co-workers teach him how normal people live."/>
  </r>
  <r>
    <n v="80108844"/>
    <x v="1"/>
    <s v="Queen of No Marriage"/>
    <m/>
    <s v="Ethan Juan, Cheryl Yang, Harry Chang, Sylvia Yang, James Wen, Patrick Lee"/>
    <x v="68"/>
    <s v="August 1, 2016"/>
    <x v="6"/>
    <x v="4"/>
    <s v="1 Season"/>
    <x v="17"/>
    <s v="Sparks begin to fly when a successful 33-year-old single woman and a 25-year-old romantic with few prospects navigate love and differences."/>
  </r>
  <r>
    <n v="80109248"/>
    <x v="0"/>
    <s v="Real Crime: Diamond Geezers"/>
    <s v="Tom Whitter"/>
    <s v="Forbes KB"/>
    <x v="1"/>
    <s v="August 1, 2016"/>
    <x v="19"/>
    <x v="4"/>
    <s v="46 min"/>
    <x v="13"/>
    <s v="In an attempted heist worthy of a Hollywood film, a cadre of criminals sets out to steal the world's largest perfect diamond from a London landmark."/>
  </r>
  <r>
    <n v="80108846"/>
    <x v="1"/>
    <s v="The Prince Who Turns into a Frog"/>
    <m/>
    <s v="Joe Chen, Ming Dao, Sam Wang, Joyce Chao, Gino, Su Li-hsin, Wang Chuan, Ehlo Huang"/>
    <x v="68"/>
    <s v="August 1, 2016"/>
    <x v="16"/>
    <x v="4"/>
    <s v="1 Season"/>
    <x v="17"/>
    <s v="Before his wedding, a cold CEO is hit by a car and awakens a changed man. As he and the driver fall in love, more changes appear on the road ahead."/>
  </r>
  <r>
    <n v="80108847"/>
    <x v="1"/>
    <s v="Two Fathers"/>
    <m/>
    <s v="Weber Yang, Lin Yo-Wei, Megan Lai, Amanda Chou, Lucia Xie, Cherry Leung"/>
    <x v="68"/>
    <s v="August 1, 2016"/>
    <x v="2"/>
    <x v="4"/>
    <s v="1 Season"/>
    <x v="17"/>
    <s v="When two single guys learn a woman they both slept with disappeared after giving birth, they decide to raise her baby girl together as a family."/>
  </r>
  <r>
    <n v="80109038"/>
    <x v="1"/>
    <s v="You're My Destiny"/>
    <m/>
    <s v="Joe Chen, Ethan Juan, Baron Chen, Bianca Bai, Wei-hsun Na, Tan Ai-Chen"/>
    <x v="68"/>
    <s v="August 1, 2016"/>
    <x v="19"/>
    <x v="4"/>
    <s v="1 Season"/>
    <x v="17"/>
    <s v="A young woman's romantic cruise ends in a twist when she gets pregnant after a one-night stand with a rich executive, turning their lives upside down."/>
  </r>
  <r>
    <n v="70222860"/>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s v="94 min"/>
    <x v="3"/>
    <s v="An eye-popping cast stars in this sketch-comedy collage, the new millennium's homage to classic anthology films like The Kentucky Fried Movie."/>
  </r>
  <r>
    <n v="81026677"/>
    <x v="0"/>
    <s v="The Basement"/>
    <s v="Brian M. Conley, Nathan Ives"/>
    <s v="Mischa Barton, Jackson Davis, Cayleb Long, Tracie Thoms, Bailey Anne Borders"/>
    <x v="2"/>
    <s v="April 9, 2019"/>
    <x v="9"/>
    <x v="1"/>
    <s v="89 min"/>
    <x v="14"/>
    <s v="Known for tortuous role-play with victims in his basement, a twisted serial killer abducts a musician who has a deeper connection to his mind games."/>
  </r>
  <r>
    <n v="80218962"/>
    <x v="1"/>
    <s v="AMO"/>
    <m/>
    <s v="Derek Ramsay, Vince Rillon, Allen Dizon, Felix Roco, Ruby Ruiz"/>
    <x v="92"/>
    <s v="April 9, 2018"/>
    <x v="3"/>
    <x v="1"/>
    <s v="1 Season"/>
    <x v="47"/>
    <s v="Despite the Philippine government's crackdown on narcotics, high schooler Joseph expands his drug running while his cop uncle profits from corruption."/>
  </r>
  <r>
    <n v="80202076"/>
    <x v="0"/>
    <s v="The Tiger Hunter"/>
    <s v="Lena Khan"/>
    <s v="Danny Pudi, Jon Heder, Rizwan Manji, Karen David, Iqbal Theba, Sam Page, Kevin Pollak, Parvesh Cheena, Michael McMillian"/>
    <x v="2"/>
    <s v="April 9, 2018"/>
    <x v="1"/>
    <x v="4"/>
    <s v="94 min"/>
    <x v="25"/>
    <s v="It's 1979, and engineer Sami is excited to leave his Indian village for a job in Chicago. But he soon runs into problems achieving his American dream."/>
  </r>
  <r>
    <n v="80094357"/>
    <x v="0"/>
    <s v="Look Who's Back"/>
    <s v="David Wnendt"/>
    <s v="Oliver Masucci, Fabian Busch, Christoph Maria Herbst, Katja Riemann, Franziska Wulf, Lars Rudolph, Michael Kessler, Thomas Thieme"/>
    <x v="74"/>
    <s v="April 9, 2016"/>
    <x v="5"/>
    <x v="7"/>
    <s v="116 min"/>
    <x v="26"/>
    <s v="When Adolf Hitler reawakens at the site of his former bunker 70 years later, he's mistaken for a brilliant comedian and becomes a media phenomenon."/>
  </r>
  <r>
    <n v="81074135"/>
    <x v="0"/>
    <s v="Sarvam Thaala Mayam (Telugu Version)"/>
    <s v="Rajiv Menon"/>
    <s v="G.V. Prakash Kumar, Nedumudi Venu, Aparna Balamurali, Divyadarshini, Vineeth, Kumaravel, Ravi Prakash, Sumesh"/>
    <x v="16"/>
    <s v="April 8, 2019"/>
    <x v="9"/>
    <x v="4"/>
    <s v="131 min"/>
    <x v="120"/>
    <s v="An aspiring musician battles age-old caste divides to be able to learn the art of a classical instrument from a traditionalist, veteran percussionist."/>
  </r>
  <r>
    <n v="81031306"/>
    <x v="0"/>
    <s v="The Great Battle"/>
    <m/>
    <s v="Zo In-sung, Nam Joo-hyuk, Park Sung-woong, Bae Seong-woo, Seolhyun, Jung Eun-chae, Yu Oh-seong, Sung Dong-il, Oh Dae-whan"/>
    <x v="23"/>
    <s v="April 8, 2019"/>
    <x v="9"/>
    <x v="1"/>
    <s v="136 min"/>
    <x v="8"/>
    <s v="In seventh-century Korea, the commander of Ansi Fortress, Yang Man-chun, combats Tang invaders in a retelling of an epic clash against all odds."/>
  </r>
  <r>
    <n v="80160972"/>
    <x v="0"/>
    <s v="El fin de ETA"/>
    <s v="Justin Webster"/>
    <m/>
    <x v="3"/>
    <s v="April 8, 2017"/>
    <x v="3"/>
    <x v="4"/>
    <s v="106 min"/>
    <x v="46"/>
    <s v="This documentary chronicles the decade-long process that led to the end of the ETA, a Basque terrorist group that operated for more than 50 years."/>
  </r>
  <r>
    <n v="80169549"/>
    <x v="0"/>
    <s v="Incomplete"/>
    <s v="Suman Mukhopadhyay"/>
    <s v="Ritwick Chakraborty, Swastika Mukherjee, Paoli Dam, Bratya Basu, Santu Mukherjee, Dibyendu Bhattacharya, Anindya Bandopadhyay, Poulomi Das, Nigel Akkara, Bhed Sinha"/>
    <x v="16"/>
    <s v="April 8, 2017"/>
    <x v="3"/>
    <x v="1"/>
    <s v="119 min"/>
    <x v="31"/>
    <s v="A man returns to his childhood hometown, where he meets the happily married woman he once jilted, while his best friend endures a more volatile union."/>
  </r>
  <r>
    <n v="80091879"/>
    <x v="0"/>
    <s v="Hush"/>
    <s v="Mike Flanagan"/>
    <s v="John Gallagher Jr., Kate Siegel, Michael Trucco, Samantha Sloyan, Emma Graves"/>
    <x v="2"/>
    <s v="April 8, 2016"/>
    <x v="1"/>
    <x v="5"/>
    <s v="82 min"/>
    <x v="14"/>
    <s v="A deaf writer who retreated into the woods to live a solitary life must fight for her life in silence when a masked killer appears in her window."/>
  </r>
  <r>
    <n v="80035480"/>
    <x v="1"/>
    <s v="Residue"/>
    <m/>
    <s v="Natalia Tena, Iwan Rheon, Jamie Draven, Danny Webb, Franz Drameh, Adrian Schiller, Eleanor Matsuura, Brian Ferguson, Emilia Jones, Tom Goodman-Hill"/>
    <x v="1"/>
    <s v="April 8, 2015"/>
    <x v="5"/>
    <x v="1"/>
    <s v="1 Season"/>
    <x v="406"/>
    <s v="After a freak explosion wreaks havoc on a sprawling city of the future, eight survivors get caught up in the aftermath and its paranormal effects."/>
  </r>
  <r>
    <n v="81091424"/>
    <x v="0"/>
    <s v="Petta (Telugu Version)"/>
    <s v="Karthik Subbaraj"/>
    <s v="Rajnikanth, Vijay Sethupathi, M. Sasikumar, Nawazuddin Siddiqui, Trisha Krishnan, Simran"/>
    <x v="16"/>
    <s v="April 7, 2019"/>
    <x v="0"/>
    <x v="4"/>
    <s v="170 min"/>
    <x v="272"/>
    <s v="An affable, newly appointed college warden proves to be no ordinary man when an old enemy resurfaces and exposes his complicated, violent past."/>
  </r>
  <r>
    <n v="80187052"/>
    <x v="1"/>
    <s v="Time: The Kalief Browder Story"/>
    <m/>
    <m/>
    <x v="2"/>
    <s v="April 7, 2019"/>
    <x v="3"/>
    <x v="1"/>
    <s v="1 Season"/>
    <x v="18"/>
    <s v="This series traces the tragic case of Kalief Browder, a Bronx teen who spent three horrific years in jail, despite never being convicted of a crime."/>
  </r>
  <r>
    <n v="80208951"/>
    <x v="0"/>
    <s v="24 Hours to Live"/>
    <s v="Brian Smrz"/>
    <s v="Ethan Hawke, Xu Qing, Paul Anderson, Rutger Hauer, Tyrone Keogh, Nathalie Boltt, Liam Cunningham"/>
    <x v="483"/>
    <s v="April 7, 2018"/>
    <x v="3"/>
    <x v="5"/>
    <s v="93 min"/>
    <x v="43"/>
    <s v="Revived by an experimental procedure, a hit man gets to live an extra 24 hours â€“ which he uses to avenge his dead wife and child and redeem himself."/>
  </r>
  <r>
    <n v="80097466"/>
    <x v="0"/>
    <s v="Newtown"/>
    <s v="Kim A. Snyder"/>
    <m/>
    <x v="2"/>
    <s v="April 7, 2017"/>
    <x v="1"/>
    <x v="7"/>
    <s v="84 min"/>
    <x v="13"/>
    <s v="This intimate portrait sheds light on the trauma experienced and strength displayed by those affected by the 2012 massacre in Newtown, Connecticut."/>
  </r>
  <r>
    <n v="80118918"/>
    <x v="0"/>
    <s v="Strike a Pose"/>
    <s v="Ester Gould, Reijer Zwaan"/>
    <m/>
    <x v="484"/>
    <s v="April 7, 2017"/>
    <x v="1"/>
    <x v="1"/>
    <s v="85 min"/>
    <x v="260"/>
    <s v="A quarter-century later, this documentary relocates the male dancers who backed Madonna on her 1990 Blond Ambition tour, as seen in &quot;Truth or Dare.&quot;"/>
  </r>
  <r>
    <n v="80105690"/>
    <x v="0"/>
    <s v="The Lighthouse of the Orcas"/>
    <s v="Gerardo Olivares"/>
    <s v="Maribel VerdÃº, JoaquÃ­n Furriel, JoaquÃ­n Rapalini"/>
    <x v="40"/>
    <s v="April 7, 2017"/>
    <x v="1"/>
    <x v="1"/>
    <s v="110 min"/>
    <x v="31"/>
    <s v="A mother travels to Patagonia with her autistic son with the hopes that a ranger and a pod of wild orcas can help him find an emotional connection."/>
  </r>
  <r>
    <n v="80134527"/>
    <x v="0"/>
    <s v="Win It All"/>
    <s v="Joe Swanberg"/>
    <s v="Jake Johnson, Aislinn Derbez, Joe Lo Truglio, Keegan-Michael Key, Nicky Excitement"/>
    <x v="2"/>
    <s v="April 7, 2017"/>
    <x v="3"/>
    <x v="1"/>
    <s v="89 min"/>
    <x v="11"/>
    <s v="After losing $50,000 that wasn't his, gambling addict Eddie starts to rebuild his life. But an unwelcome surprise pushes him toward his old ways."/>
  </r>
  <r>
    <n v="80989339"/>
    <x v="0"/>
    <s v="Between Worlds"/>
    <s v="Maria Pulera"/>
    <s v="Nicolas Cage, Franka Potente, Penelope Mitchell, Garrett Clayton, Lydia Hearst, Hopper Penn"/>
    <x v="3"/>
    <s v="April 6, 2019"/>
    <x v="9"/>
    <x v="5"/>
    <s v="91 min"/>
    <x v="95"/>
    <s v="Grieving for his dead wife and daughter, a trucker plunges into a romance with a mother who needs his help. The dead, however, are far from gone."/>
  </r>
  <r>
    <n v="70295170"/>
    <x v="0"/>
    <s v="Queen of the Desert"/>
    <s v="Werner Herzog"/>
    <s v="Nicole Kidman, James Franco, Damian Lewis, Jay Abdo, Robert Pattinson, Jenny Agutter, David Calder, Christopher Fulford, Nick Waring, Holly Earl, Sophie Linfield"/>
    <x v="485"/>
    <s v="April 6, 2019"/>
    <x v="5"/>
    <x v="8"/>
    <s v="128 min"/>
    <x v="88"/>
    <s v="Driven beyond the bounds of convention, adventurer Gertrude Bell leaves turn-of-the-century Britain behind for the deserts of the Middle East."/>
  </r>
  <r>
    <n v="80130625"/>
    <x v="0"/>
    <s v="6 Balloons"/>
    <s v="Marja Lewis Ryan"/>
    <s v="Abbi Jacobson, Dave Franco, Jane Kaczmarek, Tim Matheson, Charlotte Carel, Madeline Carel, Maya Erskine, Dawan Owens, Jen Tullock"/>
    <x v="2"/>
    <s v="April 6, 2018"/>
    <x v="9"/>
    <x v="1"/>
    <s v="75 min"/>
    <x v="15"/>
    <s v="A loyal sister struggles to stay afloat while driving her heroin-addicted brother to a detox center and looking after his 2-year-old daughter."/>
  </r>
  <r>
    <n v="80096984"/>
    <x v="0"/>
    <s v="Amateur"/>
    <s v="Ryan Koo"/>
    <s v="Michael Rainey Jr., Josh Charles, Brian White, Sharon Leal, Ashlee Brian, Corey Parker Robinson"/>
    <x v="2"/>
    <s v="April 6, 2018"/>
    <x v="9"/>
    <x v="1"/>
    <s v="96 min"/>
    <x v="262"/>
    <s v="After he's recruited to an elite prep school, a 14-year-old basketball phenom is confronted by corruption and greed in amateur sports."/>
  </r>
  <r>
    <n v="80222823"/>
    <x v="0"/>
    <s v="Orbiter 9"/>
    <s v="Hatem Khraiche"/>
    <s v="Clara Lago, Alex Gonzalez, AndrÃ©s Parra, BelÃ©n Rueda"/>
    <x v="486"/>
    <s v="April 6, 2018"/>
    <x v="3"/>
    <x v="4"/>
    <s v="95 min"/>
    <x v="199"/>
    <s v="A woman who's been alone on a spaceship her whole life becomes enamored with an engineer who suddenly enters her life and upends her universe."/>
  </r>
  <r>
    <n v="80209895"/>
    <x v="0"/>
    <s v="Ram Dass, Going Home"/>
    <s v="Derek Peck"/>
    <s v="Ram Dass"/>
    <x v="2"/>
    <s v="April 6, 2018"/>
    <x v="9"/>
    <x v="4"/>
    <s v="32 min"/>
    <x v="316"/>
    <s v="From his home on Maui, pioneering researcher, author and spiritual teacher Ram Dass reflects on love, life and death as his own days draw to a close."/>
  </r>
  <r>
    <n v="80189646"/>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s v="70 min"/>
    <x v="1"/>
    <s v="Seth Rogen and friends combine stand-up, sketches and music for an outrageous comedy special that could only come from the mind of Seth."/>
  </r>
  <r>
    <n v="80226962"/>
    <x v="0"/>
    <s v="Sun Dogs"/>
    <s v="Jennifer Morrison"/>
    <s v="Michael Angarano, Melissa Benoist, Xzibit, Allison Janney, Ed O'Neill, J.R. Ramirez, Eric Christian Olsen, Niko Nicotera, Nicholas Massouh, Alexander Wraith, Fernando Chien, Tom Berninger"/>
    <x v="95"/>
    <s v="April 6, 2018"/>
    <x v="3"/>
    <x v="1"/>
    <s v="94 min"/>
    <x v="25"/>
    <s v="Rejected by the Marines but eager to serve his country after 9/11, a simple-minded man performs amateur terrorist surveillance with a young runaway."/>
  </r>
  <r>
    <n v="80161104"/>
    <x v="0"/>
    <s v="The 4th Company"/>
    <s v="Mitzi Vanessa Arreola, Amir Galvan Cervera"/>
    <s v="Adrian Ladron, Andoni Gracia, HernÃ¡n Mendoza, Gabino RodrÃ­guez, DarÃ­o T. Pie, Manuel Ojeda"/>
    <x v="369"/>
    <s v="April 6, 2018"/>
    <x v="1"/>
    <x v="1"/>
    <s v="117 min"/>
    <x v="8"/>
    <s v="In a violent prison in 1970s Mexico, a young inmate lands a spot on a football team that doubles as an enforcer squad for a corrupt administration."/>
  </r>
  <r>
    <n v="80191990"/>
    <x v="0"/>
    <s v="Todo lo que serÃ­a Lucas Lauriente"/>
    <s v="RaÃºl Campos, Jan Suter"/>
    <s v="Lucas Lauriente"/>
    <x v="80"/>
    <s v="April 6, 2018"/>
    <x v="9"/>
    <x v="1"/>
    <s v="78 min"/>
    <x v="1"/>
    <s v="In his stand-up set, Argentine comic Lucas Lauriente animatedly rattles off reflections on different generations and begs kids to stop saying &quot;goals.&quot;"/>
  </r>
  <r>
    <n v="80175352"/>
    <x v="1"/>
    <s v="Troy"/>
    <m/>
    <s v="Louis Hunter, Bella Dayne, Frances O'Connor, David Threlfall, Chloe Pirrie, Tom Weston-Jones, Alfred Enoch, Jonas Armstrong"/>
    <x v="487"/>
    <s v="April 6, 2018"/>
    <x v="9"/>
    <x v="1"/>
    <s v="1 Season"/>
    <x v="160"/>
    <s v="Searching for the woman promised to him by Aphrodite, herdsman Paris learns his true identity and falls for Helen of Sparta, igniting the Trojan War."/>
  </r>
  <r>
    <n v="80098839"/>
    <x v="0"/>
    <s v="The Eyes of My Mother"/>
    <s v="Nicolas Pesce"/>
    <s v="Kika MagalhÃ£es, Olivia Bond, Will Brill, Flora Diaz, Paul Nazak, Clara Wong, Diana Agostini"/>
    <x v="2"/>
    <s v="April 6, 2017"/>
    <x v="1"/>
    <x v="5"/>
    <s v="76 min"/>
    <x v="79"/>
    <s v="At the remote farmhouse where she once witnessed a traumatic childhood event, a young woman develops a grisly fascination with violence."/>
  </r>
  <r>
    <n v="80232502"/>
    <x v="0"/>
    <s v="Alien Warfare"/>
    <s v="Jeremiah Jones"/>
    <s v="Clayton Snyder, David Meadows, Daniel Washington, Scott C. Roe, Larissa Andrade, Sal Rendino, Jose Guns Alves, Scott King"/>
    <x v="2"/>
    <s v="April 5, 2019"/>
    <x v="0"/>
    <x v="1"/>
    <s v="88 min"/>
    <x v="36"/>
    <s v="The U.S. Navy Seal team tackles a top-secret mission at a research center where scientists have mysteriously disappeared and another life form awaits."/>
  </r>
  <r>
    <n v="81088786"/>
    <x v="0"/>
    <s v="Backfire"/>
    <s v="Dave Patten"/>
    <s v="Black Deniro, Byron &quot;Squally&quot; Vinson, Dominic Costa, Nick Ferraro, Peter Ferriero, Jowharah Jones"/>
    <x v="2"/>
    <s v="April 5, 2019"/>
    <x v="0"/>
    <x v="1"/>
    <s v="97 min"/>
    <x v="66"/>
    <s v="When two would-be robbers accidentally kill a made man, they find themselves on the run from the South Philly Italian mob."/>
  </r>
  <r>
    <n v="81013015"/>
    <x v="1"/>
    <s v="Legacies"/>
    <m/>
    <s v="Danielle Rose Russell, Aria Shahghasemi, Kaylee Bryant, Jenny Boyd, Quincy Fouse, Peyton Alex Smith, Matthew Davis, Archie L. Winston"/>
    <x v="2"/>
    <s v="April 5, 2019"/>
    <x v="9"/>
    <x v="4"/>
    <s v="1 Season"/>
    <x v="407"/>
    <s v="Born into a rare supernatural bloodline, Hope Mikaelson attends a gifted private school to master her powers and control her innate urges for evil."/>
  </r>
  <r>
    <n v="81086435"/>
    <x v="0"/>
    <s v="Lupt"/>
    <s v="Prabhuraj"/>
    <s v="Javed Jaffrey, Vijay Raaz, Karan Aanand, Niki Walia, Meenakshi Dixit, Rishabh Chaddha, Rishina Kandhari, Kiearra Soni"/>
    <x v="16"/>
    <s v="April 5, 2019"/>
    <x v="9"/>
    <x v="4"/>
    <s v="110 min"/>
    <x v="118"/>
    <s v="Haunted by disturbing visions, a workaholic takes a vacation with his family, but a detour leads them to an unsettling stranger and chilling events."/>
  </r>
  <r>
    <n v="80049832"/>
    <x v="1"/>
    <s v="Our Planet"/>
    <m/>
    <s v="David Attenborough"/>
    <x v="22"/>
    <s v="April 5, 2019"/>
    <x v="0"/>
    <x v="9"/>
    <s v="1 Season"/>
    <x v="6"/>
    <s v="Experience our planet's natural beauty and examine how climate change impacts all living creatures in this ambitious documentary of spectacular scope."/>
  </r>
  <r>
    <n v="81091423"/>
    <x v="0"/>
    <s v="Petta"/>
    <s v="Karthik Subbaraj"/>
    <s v="Rajnikanth, Vijay Sethupathi, M. Sasikumar, Nawazuddin Siddiqui, Trisha Krishnan, Simran"/>
    <x v="16"/>
    <s v="April 5, 2019"/>
    <x v="0"/>
    <x v="4"/>
    <s v="170 min"/>
    <x v="272"/>
    <s v="An affable, newly appointed college warden proves to be no ordinary man when an old enemy resurfaces and exposes his complicated, violent past."/>
  </r>
  <r>
    <n v="81083880"/>
    <x v="0"/>
    <s v="Playing Hard"/>
    <s v="Jean-Simon Chartier"/>
    <m/>
    <x v="48"/>
    <s v="April 5, 2019"/>
    <x v="9"/>
    <x v="1"/>
    <s v="92 min"/>
    <x v="46"/>
    <s v="Step inside the Ubisoft offices, and follow designer Jason VandenBerghe's fight to create the video game &quot;For Honor&quot; over four years."/>
  </r>
  <r>
    <n v="80211703"/>
    <x v="1"/>
    <s v="Quicksand"/>
    <m/>
    <s v="Hanna ArdÃ©hn, Felix Sandman, William Spetz, Ella Rappich, David Dencik, Reuben Sallmander, Maria Sundbom, Rebecka Hemse, Arvid Sand, Helena af Sandeberg, Anna BjÃ¶rk"/>
    <x v="266"/>
    <s v="April 5, 2019"/>
    <x v="0"/>
    <x v="1"/>
    <s v="1 Season"/>
    <x v="55"/>
    <s v="After a tragedy at a school sends shock waves through a wealthy Stockholm suburb, a seemingly well-adjusted teen finds herself on trial for murder."/>
  </r>
  <r>
    <n v="81044607"/>
    <x v="1"/>
    <s v="Rimba Racer"/>
    <m/>
    <s v="Steven Tan, Iain McNally, Chi-Ren Choong, Kevin Adrian Barnaby, Tikriti Shabudin, Sherilyn Pang Li Ching, Azman Zulkiply"/>
    <x v="84"/>
    <s v="April 5, 2019"/>
    <x v="3"/>
    <x v="3"/>
    <s v="1 Season"/>
    <x v="2"/>
    <s v="In this animated action series, a rookie driver seeks glory in a world-class auto race, but heâ€™ll need more than just his talent behind the wheel."/>
  </r>
  <r>
    <n v="80224218"/>
    <x v="0"/>
    <s v="The Spy Who Fell to Earth"/>
    <s v="Thomas Meadmore"/>
    <m/>
    <x v="1"/>
    <s v="April 5, 2019"/>
    <x v="0"/>
    <x v="4"/>
    <s v="94 min"/>
    <x v="46"/>
    <s v="Based on Dr. Ahron Bregman's book, this documentary examines the life and mysterious death of Ashraf Marwan, an Egyptian billionaire and Israeli spy."/>
  </r>
  <r>
    <n v="80241474"/>
    <x v="1"/>
    <s v="Tijuana"/>
    <m/>
    <s v="DamiÃ¡n AlcÃ¡zar, Tamara Vallarta, Rolf Petersen, Claudette MaillÃ©, TetÃ© Espinoza, IvÃ¡n AragÃ³n, Martha Claudia Moreno, EdÃ©n Villavicencio, Carlos Corona, Giancarlo Ruiz, Mayra Batalla, Rodrigo Abed, Roberto Mateos, Anabel Ferreira, Roberto Sosa"/>
    <x v="36"/>
    <s v="April 5, 2019"/>
    <x v="0"/>
    <x v="4"/>
    <s v="1 Season"/>
    <x v="4"/>
    <s v="When a prominent politician is murdered, the intrepid journalists of Frente Tijuana risk their lives to uncover the truth."/>
  </r>
  <r>
    <n v="81034317"/>
    <x v="0"/>
    <s v="Unicorn Store"/>
    <s v="Brie Larson"/>
    <s v="Brie Larson, Samuel L. Jackson, Joan Cusack, Bradley Whitford, Mamoudou Athie, Hamish Linklater, Martha MacIsaac, Karan Soni, Annaleigh Ashford"/>
    <x v="2"/>
    <s v="April 5, 2019"/>
    <x v="0"/>
    <x v="0"/>
    <s v="92 min"/>
    <x v="25"/>
    <s v="After failing out of art school and taking a humdrum office job, a whimsical painter gets a chance to fulfill her lifelong dream of adopting a unicorn."/>
  </r>
  <r>
    <n v="80185032"/>
    <x v="0"/>
    <s v="Behind the Curtain: Todrick Hall"/>
    <s v="Katherine Fairfax Wright"/>
    <s v="Todrick Hall"/>
    <x v="2"/>
    <s v="April 5, 2018"/>
    <x v="3"/>
    <x v="1"/>
    <s v="100 min"/>
    <x v="125"/>
    <s v="Follow singer and YouTube sensation Todrick Hall as he launches an original musical based on growing up gay in Texas and finding showbiz success."/>
  </r>
  <r>
    <n v="80119177"/>
    <x v="0"/>
    <s v="Day of the Dead: Bloodline"/>
    <s v="HÃ¨ctor HernÃ¡ndez Vicens"/>
    <s v="Johnathon Schaech, Sophie Skelton, Marcus Vanco, Jeff Gum, Lillian Blankenship, Ulyana Chan, Shari Watson, Atanas Srebrev"/>
    <x v="488"/>
    <s v="April 5, 2018"/>
    <x v="9"/>
    <x v="5"/>
    <s v="91 min"/>
    <x v="79"/>
    <s v="A former medical student battles for survival against an evil human-zombie hybrid determined to destroy her, in this reimagining of the 1985 classic."/>
  </r>
  <r>
    <n v="80026032"/>
    <x v="1"/>
    <s v="American Odyssey"/>
    <m/>
    <s v="Anna Friel, Peter Facinelli, Jake Robinson, Jim True-Frost, Treat Williams, Sadie Sink, Omar Ghazaoui, Nate Mooney, Elena Kampouris, Daniella Pineda, Adewale Akinnuoye-Agbaje"/>
    <x v="2"/>
    <s v="April 5, 2016"/>
    <x v="5"/>
    <x v="4"/>
    <s v="1 Season"/>
    <x v="151"/>
    <s v="An elite soldier, a corporate lawyer and a political activist uncover a deadly conspiracy linking terrorists to a powerful American corporation."/>
  </r>
  <r>
    <n v="81087764"/>
    <x v="1"/>
    <s v="Possessed"/>
    <m/>
    <s v="Song Sae-byeok, Go Joon-hee, Youn Jung-hoon, Jo Han-sun, Lee Won-jong, Park Gene-woo, Kwon Hyuk-hyun, Park Sang-min"/>
    <x v="23"/>
    <s v="April 4, 2019"/>
    <x v="0"/>
    <x v="4"/>
    <s v="1 Season"/>
    <x v="172"/>
    <s v="A reluctant clairvoyant joins forces with a brusque police detective hiding a soft heart to help him solve criminal cases using her psychic abilities."/>
  </r>
  <r>
    <n v="80231064"/>
    <x v="0"/>
    <s v="Ali Baba ve 7 CÃ¼celer"/>
    <s v="Cem YÄ±lmaz"/>
    <s v="Cem YÄ±lmaz, Irina Ivkina, Ã‡etin Altay, Zafer AlgÃ¶z, Can YÄ±lmaz, Bahtiyar Engin, Fevzi GÃ¶kÃ§e, Yosi Mizrahi"/>
    <x v="32"/>
    <s v="April 4, 2018"/>
    <x v="5"/>
    <x v="1"/>
    <s v="115 min"/>
    <x v="12"/>
    <s v="A garden gnome vendor and his brother-in-law attend a trade fair in Sofia, where they accidentally stumble into shenanigans involving a mafia boss."/>
  </r>
  <r>
    <n v="80227118"/>
    <x v="0"/>
    <s v="AÅŸk TesadÃ¼fleri Sever"/>
    <s v="Ã–mer Faruk Sorak"/>
    <s v="Mehmet GÃ¼nsÃ¼r, BelÃ§im Bilgin, Ayda Aksel, Altan Erkekli, Sebnem SÃ¶nmez, HÃ¼seyin Avni Danyal, Berna Konur, Ãœmit BÃ¼lent DinÃ§er"/>
    <x v="32"/>
    <s v="April 4, 2018"/>
    <x v="10"/>
    <x v="1"/>
    <s v="122 min"/>
    <x v="31"/>
    <s v="A series of coincidences brings two star-crossed lovers together, but fate pulls them apart until they encounter each other again in Istanbul."/>
  </r>
  <r>
    <n v="80227115"/>
    <x v="0"/>
    <s v="Bir Baba Hindu"/>
    <s v="Sermiyan Midyat"/>
    <s v="Sermiyan Midyat, Åžafak Sezer, Nicole Faria, Burak SatÄ±bol"/>
    <x v="489"/>
    <s v="April 4, 2018"/>
    <x v="1"/>
    <x v="4"/>
    <s v="107 min"/>
    <x v="12"/>
    <s v="A Istanbul mobster falls for an Indian yoga instructor whose abduction takes him on a wild rescue mission to Mumbai."/>
  </r>
  <r>
    <n v="80227113"/>
    <x v="0"/>
    <s v="EkÅŸi Elmalar"/>
    <s v="YÄ±lmaz ErdoÄŸan"/>
    <s v="YÄ±lmaz ErdoÄŸan, Farah Zeynep Abdullah, SongÃ¼l Ã–den, ÅžÃ¼kran OvalÄ±, Devrim Yakut, ÅžÃ¼krÃ¼ Ã–zyÄ±ldÄ±z, Fatih Artman, Cezmi BaskÄ±n, Caner Cindoruk, Ersin Korkut"/>
    <x v="32"/>
    <s v="April 4, 2018"/>
    <x v="1"/>
    <x v="0"/>
    <s v="109 min"/>
    <x v="40"/>
    <s v="In an eastern Turkish town, suitors knock on the door of the mayor and father of three beautiful daughters who choose to follow their own paths."/>
  </r>
  <r>
    <n v="80227116"/>
    <x v="0"/>
    <s v="GÃ¶rÃ¼mce"/>
    <s v="KÄ±vanÃ§ BaruÃ¶nÃ¼"/>
    <s v="Eda Ece, DilÅŸah Demir, Gupse Ã–zay, BuÄŸra GÃ¼lsoy"/>
    <x v="32"/>
    <s v="April 4, 2018"/>
    <x v="1"/>
    <x v="4"/>
    <s v="104 min"/>
    <x v="60"/>
    <s v="When his jealous sister plots to wreck his engagement, a young man does everything he can to protect his betrothed from her devious schemes."/>
  </r>
  <r>
    <n v="80227119"/>
    <x v="0"/>
    <s v="Hadi Ä°nÅŸallah"/>
    <s v="Ali Taner BaltacÄ±"/>
    <s v="BÃ¼ÅŸra Pekin, Murat Boz, Cezmi BaskÄ±n, Åžinasi Yurtsever, Ä°dil Dizdar, HÃ¼lya GÃ¼lsen Irmak, Canan Ã–zer, Åženay Bozoklar, Emrah Kaman, MÃ¼jde Uzman"/>
    <x v="32"/>
    <s v="April 4, 2018"/>
    <x v="4"/>
    <x v="4"/>
    <s v="95 min"/>
    <x v="27"/>
    <s v="A young woman recovering poorly from a bad romance gets a new lease on life after encountering a handsome man during a job interview."/>
  </r>
  <r>
    <n v="80227117"/>
    <x v="0"/>
    <s v="Ä°stanbul KÄ±rmÄ±zÄ±sÄ±"/>
    <m/>
    <s v="Tuba BÃ¼yÃ¼kÃ¼stÃ¼n, Serra YÄ±lmaz, Halit ErgenÃ§, Nejat Ä°ÅŸler"/>
    <x v="490"/>
    <s v="April 4, 2018"/>
    <x v="3"/>
    <x v="1"/>
    <s v="110 min"/>
    <x v="23"/>
    <s v="Upon his return to Istanbul, an expat writer-editor finds himself stranded inside a web of tangled relationships after his filmmaker friend vanishes."/>
  </r>
  <r>
    <n v="80227114"/>
    <x v="0"/>
    <s v="KÃ¼Ã§Ã¼k Esnaf"/>
    <s v="Bedran GÃ¼zel"/>
    <s v="Ä°brahim BÃ¼yÃ¼kak, Zeynep KoÃ§ak, Gupse Ã–zay, Cengiz Bozkurt"/>
    <x v="32"/>
    <s v="April 4, 2018"/>
    <x v="1"/>
    <x v="4"/>
    <s v="100 min"/>
    <x v="26"/>
    <s v="As an honest locksmith scrambles to pay his late father's hefty debt to the mafia, he crosses paths with a woman in similar trouble and falls for her."/>
  </r>
  <r>
    <n v="80194610"/>
    <x v="0"/>
    <s v="Monster Family"/>
    <s v="Holger Tappe"/>
    <s v="Celia Imrie, Emily Watson, Catherine Tate, Jason Isaacs, Nick Frost, Jessica Brown Findlay"/>
    <x v="182"/>
    <s v="April 4, 2018"/>
    <x v="3"/>
    <x v="10"/>
    <s v="93 min"/>
    <x v="9"/>
    <s v="A familyâ€™s festive Halloween plans take a spooky turn when an evil witch's curse transforms the costumed clan into actual monsters."/>
  </r>
  <r>
    <n v="80038443"/>
    <x v="0"/>
    <s v="Organize Isler"/>
    <s v="YÄ±lmaz ErdoÄŸan"/>
    <s v="YÄ±lmaz ErdoÄŸan, Tolga Ã‡evik, Demet AkbaÄŸ, Altan Erkekli, Ã–zgÃ¼ Namal, Erdal Tosun, Tuncer Salman, Ã–ner Erkan, Ebru Akel, Basak KÃ¶klÃ¼kaya, Cem YÄ±lmaz"/>
    <x v="32"/>
    <s v="April 4, 2018"/>
    <x v="16"/>
    <x v="4"/>
    <s v="104 min"/>
    <x v="12"/>
    <s v="A gang leader recruits a suicidal Superman impersonator, while a woman driving a hot car linked to the gang plots revenge against them and their hero."/>
  </r>
  <r>
    <n v="80231065"/>
    <x v="0"/>
    <s v="Pek YakÄ±nda"/>
    <s v="Cem YÄ±lmaz"/>
    <s v="Cem YÄ±lmaz, TÃ¼lin Ã–zen, Ozan GÃ¼ven, Ã–zkan UÄŸur, Zafer AlgÃ¶z, Cengiz Bozkurt, Cahit GÃ¶k, Bahtiyar Engin, Mazhar Alanson, Metin CoÅŸkun, TuÄŸrul TÃ¼lek"/>
    <x v="32"/>
    <s v="April 4, 2018"/>
    <x v="4"/>
    <x v="1"/>
    <s v="134 min"/>
    <x v="26"/>
    <s v="An ex-movie extra plans to win his wife back by making a fantasy film, but neither he nor his crew has a knack for filmmaking."/>
  </r>
  <r>
    <n v="80161109"/>
    <x v="0"/>
    <s v="Louis C.K. 2017"/>
    <s v="Louis C.K."/>
    <s v="Louis C.K."/>
    <x v="2"/>
    <s v="April 4, 2017"/>
    <x v="3"/>
    <x v="12"/>
    <s v="74 min"/>
    <x v="82"/>
    <s v="Louis C.K. muses on religion, eternal love, giving dogs drugs, email fights, teachers and more in a live performance from Washington, D.C."/>
  </r>
  <r>
    <n v="81029737"/>
    <x v="0"/>
    <s v="A Home with A View"/>
    <s v="Herman Yau"/>
    <s v="Francis Chun-Yu Ng, Louis Koo, Anita Yuen, Tat-Ming Cheung, Jocelyn Choi, Ng Siu-hin, Lam Suet, Anthony Wong Chau-Sang, Lo Hoi-pang"/>
    <x v="33"/>
    <s v="April 30, 2019"/>
    <x v="0"/>
    <x v="1"/>
    <s v="92 min"/>
    <x v="26"/>
    <s v="When a neighbor blocks their view of the city with a commercial billboard, a Hong Kong family resorts to drastic, imaginative measures to take it down."/>
  </r>
  <r>
    <n v="81072852"/>
    <x v="1"/>
    <s v="Angel 'N' Devil"/>
    <m/>
    <s v="Simon Lian, Teddy Chen, Sylvia Wang, Cosmos Lin, Ting Liu, Lucia Chen, Allie Ji, Sunnee Yang, Na Wei-hsun"/>
    <x v="68"/>
    <s v="April 30, 2019"/>
    <x v="4"/>
    <x v="4"/>
    <s v="1 Season"/>
    <x v="231"/>
    <s v="In a world known as the Copper Dimension, a group of high-school girls fights against dark forces â€“ and their own inner demons."/>
  </r>
  <r>
    <n v="80227677"/>
    <x v="0"/>
    <s v="Anthony Jeselnik: Fire in the Maternity Ward"/>
    <s v="Marcus Raboy"/>
    <s v="Anthony Jeselnik"/>
    <x v="2"/>
    <s v="April 30, 2019"/>
    <x v="0"/>
    <x v="1"/>
    <s v="64 min"/>
    <x v="1"/>
    <s v="Forging his own comedic boundaries, Anthony Jeselnik revels in getting away with saying things others can't in this stand-up special shot in New York."/>
  </r>
  <r>
    <n v="81050394"/>
    <x v="1"/>
    <s v="Hong Kong West Side Stories"/>
    <m/>
    <s v="Louis Cheung, Myolie Wu, Justin Cheung, Brian Chan, Raymond Chiu, Fish Liew, Lee Sheung Ching, Kaki Sham, Gregory Wong, Thor Lok"/>
    <x v="33"/>
    <s v="April 30, 2019"/>
    <x v="9"/>
    <x v="1"/>
    <s v="1 Season"/>
    <x v="45"/>
    <s v="The intimate lives of young men and women from Hong Kong are linked by loosely connected stories about love, lust, separation and deceit."/>
  </r>
  <r>
    <n v="80992853"/>
    <x v="1"/>
    <s v="Ingress: The Animation"/>
    <m/>
    <s v="Yoshiki Nakajima, Reina Ueda, Shigeo Kiyama, Tarusuke Shingaki, Kohsuke Toriumi, Kentaro Tone, Hiroo Sasaki, Megumi Ogata"/>
    <x v="42"/>
    <s v="April 30, 2019"/>
    <x v="9"/>
    <x v="1"/>
    <s v="1 Season"/>
    <x v="170"/>
    <s v="After scientists discover a mysterious substance that can influence human minds, two factions wage an all-out battle to control its awesome power."/>
  </r>
  <r>
    <n v="81072951"/>
    <x v="1"/>
    <s v="K.O. One Re-act"/>
    <m/>
    <s v="Jiro Wang, Pets Tseng, Sam Lin, Sylvia Wang, Wes Lo, Wayne Huang, Xu Ming-jie, Ba Yu, Emily Tsai, Chen Bo-zheng, Nylon Chen, Na Wei-hsun"/>
    <x v="68"/>
    <s v="April 30, 2019"/>
    <x v="2"/>
    <x v="4"/>
    <s v="1 Season"/>
    <x v="45"/>
    <s v="As a guardian of space-time order, 28-year-old Wang Dadong returns to Bale High School to investigate an anomaly and clashes with King."/>
  </r>
  <r>
    <n v="81072752"/>
    <x v="1"/>
    <s v="K.O.3an Guo"/>
    <m/>
    <s v="George Hu, Chen De-xiu, Bo Yan, Lorene Ren, Tsai Yi-chen, Benjamin H. Wang, Wes Lo, Shao Xiang, Pets Tseng, Nylon Chen, Wu Xiong"/>
    <x v="68"/>
    <s v="April 30, 2019"/>
    <x v="6"/>
    <x v="4"/>
    <s v="1 Season"/>
    <x v="207"/>
    <s v="In the Silver Dimension, Liu Bei, Guan Yu and Zhang Fei plan to enroll in an elite academy as sworn brothers, but KO One visitors derail the plan."/>
  </r>
  <r>
    <n v="81072919"/>
    <x v="1"/>
    <s v="KO One Return"/>
    <m/>
    <s v="Jiro Wang, Pets Tseng, Sam Lin, Xu Ming-jie, Sylvia Wang, Monkey Shao, Zhang Hao Ming, Na Wei-hsun"/>
    <x v="68"/>
    <s v="April 30, 2019"/>
    <x v="7"/>
    <x v="4"/>
    <s v="1 Season"/>
    <x v="45"/>
    <s v="A time quake propels Wang Dadong into the future, where he encounters a classmate named King who presides over the KO One."/>
  </r>
  <r>
    <n v="81092327"/>
    <x v="0"/>
    <s v="Perfect Bid: The Contestant Who Knew Too Much"/>
    <s v="C.J. Wallis"/>
    <s v="Theodore Slauson"/>
    <x v="20"/>
    <s v="April 30, 2019"/>
    <x v="3"/>
    <x v="1"/>
    <s v="72 min"/>
    <x v="13"/>
    <s v="A &quot;Price Is Right&quot; superfan brings a bit of scandal to the long-running show by figuring out the answers to the questions before they're asked."/>
  </r>
  <r>
    <n v="81072883"/>
    <x v="1"/>
    <s v="The Outsiders"/>
    <m/>
    <s v="Dylan Kuo, Ady An, Lan Cheng-Lung, Michael Chang, Joelle Lu"/>
    <x v="68"/>
    <s v="April 30, 2019"/>
    <x v="11"/>
    <x v="1"/>
    <s v="1 Season"/>
    <x v="324"/>
    <s v="A trio of delinquent brothers fends off neighborhood rivals until one joins a gang to gain protection for the upper-class girl he loves."/>
  </r>
  <r>
    <n v="80231066"/>
    <x v="0"/>
    <s v="Babam ve OÄŸlum"/>
    <s v="Ã‡agan Irmak"/>
    <s v="Ã‡etin Tekindor, Fikret KuÅŸkan, HÃ¼meyra, Ege Tanman, Åžerif Sezer, Yetkin Dikinciler, Binnur Kaya, Mahmut GÃ¶kgÃ¶z, Nergis Ã‡orakÃ§i, Bilge Sen"/>
    <x v="32"/>
    <s v="April 30, 2018"/>
    <x v="16"/>
    <x v="4"/>
    <s v="112 min"/>
    <x v="40"/>
    <s v="Following Turkey's bloody coup of 1980, a widowed reporter returns to his Aegean hometown, bringing his son and a last wish for his estranged father."/>
  </r>
  <r>
    <n v="80217848"/>
    <x v="1"/>
    <s v="Black Crows"/>
    <m/>
    <s v="Rashed Al Shamrani, Sayed Rajab, Dina Talaat, Mohamad Al Ahmad, Maram Al Bloushi, Mahmoud Bu Shehri, Aseel Omran, Mona Shaddad, Azeez Khayoun, Ayman Mabrouk, Eisa Diab, Dima Al Jundi"/>
    <x v="491"/>
    <s v="April 30, 2018"/>
    <x v="3"/>
    <x v="1"/>
    <s v="1 Season"/>
    <x v="47"/>
    <s v="This drama portrays women and kids living under the Islamic State group: a Yazidi slave, an undercover reporter, a recruited mom and child snipers."/>
  </r>
  <r>
    <n v="80175333"/>
    <x v="0"/>
    <s v="Running Shaadi"/>
    <s v="Amit Roy"/>
    <s v="Amit Sadh, Tapsee Pannu, Arsh Bajwa, Brijendra Kala, Mahavir Bhullar, Pankaj Jha, Neeta Mohindra"/>
    <x v="16"/>
    <s v="April 30, 2018"/>
    <x v="3"/>
    <x v="4"/>
    <s v="115 min"/>
    <x v="27"/>
    <s v="A Bihari migrant runs a successful service to help couples elope, until the daughter of his former boss stirs the pot."/>
  </r>
  <r>
    <n v="80198419"/>
    <x v="0"/>
    <s v="The Price of Success"/>
    <s v="Teddy Lussi-Modeste"/>
    <s v="Tahar Rahim, MaÃ¯wenn Le Besco, Roschdy Zem, GrÃ©goire Colin, Sultan, Ali Marhyar, Camille Lellouche, SaÃ¯da Bekkouche, Meriem Serbah, Salma Lahmer"/>
    <x v="17"/>
    <s v="April 30, 2018"/>
    <x v="3"/>
    <x v="1"/>
    <s v="92 min"/>
    <x v="40"/>
    <s v="Struggling to balance family ties and a career, a rising comedian of Parisian banlieue roots learns the true price of fame."/>
  </r>
  <r>
    <n v="70130142"/>
    <x v="0"/>
    <s v="14 Blades"/>
    <s v="Daniel Lee"/>
    <s v="Donnie Yen, Zhao Wei, Wu Chun, Law Kar-Ying, Kate Tsui, Yuwu Qi, Wu Ma, Chen Kuan Tai, Sammo Kam-Bo Hung, Chen Zhi Hui, Damian Lau, Xiang Dong Xu"/>
    <x v="492"/>
    <s v="April 3, 2019"/>
    <x v="8"/>
    <x v="5"/>
    <s v="113 min"/>
    <x v="44"/>
    <s v="In the age of the Ming Dynasty, Quinglong is the best of the Jinyiwei, an elite assassin squad made up of highly trained former street urchins. When evil eunuch Jia unseats the emperor, Quinglong is called to action but is quickly betrayed."/>
  </r>
  <r>
    <n v="81026008"/>
    <x v="0"/>
    <s v="Ricardo Quevedo: Los amargados somos mÃ¡s"/>
    <s v="Fernando AyllÃ³n"/>
    <s v="Ricardo Quevedo"/>
    <x v="7"/>
    <s v="April 3, 2019"/>
    <x v="0"/>
    <x v="1"/>
    <s v="59 min"/>
    <x v="1"/>
    <s v="From how social media can ruin relationships to the perils of buying a gift for a woman, comic Ricardo Quevedo dissects life's trials and tribulations."/>
  </r>
  <r>
    <n v="81062674"/>
    <x v="0"/>
    <s v="Suzzanna: Buried Alive"/>
    <s v="Rocky Soraya, Anggy Umbara"/>
    <s v="Luna Maya, Herjunot Ali, Teuku Rifnu Wikana, Verdi Solaiman, Alex Abbad"/>
    <x v="29"/>
    <s v="April 3, 2019"/>
    <x v="9"/>
    <x v="1"/>
    <s v="126 min"/>
    <x v="19"/>
    <s v="After a pregnant woman is murdered, her spirit seeks revenge against her increasingly terrified killers, who are determined to finish her off for good."/>
  </r>
  <r>
    <n v="81049578"/>
    <x v="1"/>
    <s v="Tango"/>
    <m/>
    <s v="Bassel Khayyat, Daniella Rahme, Bassam Moughneih, Dana Mardini, Youssef Haddad, Talal Jarday, Sameera Barody"/>
    <x v="52"/>
    <s v="April 3, 2019"/>
    <x v="9"/>
    <x v="4"/>
    <s v="1 Season"/>
    <x v="42"/>
    <s v="Shocking secrets begin to unravel when the aftermath of a car crash leaves four best friends questioning the truth of their relationships."/>
  </r>
  <r>
    <n v="80217689"/>
    <x v="0"/>
    <s v="Fary Is the New Black"/>
    <s v="Kader Aoun"/>
    <s v="Fary"/>
    <x v="17"/>
    <s v="April 3, 2018"/>
    <x v="9"/>
    <x v="1"/>
    <s v="75 min"/>
    <x v="1"/>
    <s v="Armed with sly wit, a fresh outlook and plenty of style, French comedy star Fary veers from dating to stereotypes and beyond in this exclusive special."/>
  </r>
  <r>
    <n v="80235025"/>
    <x v="0"/>
    <s v="Honey: Rise Up and Dance"/>
    <s v="Bille Woodruff"/>
    <s v="Teyana Taylor, Sierra Aylina McClain, Bryshere Gray"/>
    <x v="2"/>
    <s v="April 3, 2018"/>
    <x v="9"/>
    <x v="8"/>
    <s v="100 min"/>
    <x v="88"/>
    <s v="Despite discouragement from her loved ones, a talented street dancer tries out for an exclusive dance crew in a bid to win a college scholarship."/>
  </r>
  <r>
    <n v="80164904"/>
    <x v="0"/>
    <s v="Ittefaq"/>
    <s v="Abhay Chopra"/>
    <s v="Sidharth Malhotra, Sonakshi Sinha, Akshaye Khanna"/>
    <x v="16"/>
    <s v="April 3, 2018"/>
    <x v="3"/>
    <x v="4"/>
    <s v="105 min"/>
    <x v="22"/>
    <s v="A homemaker and a writer are prime suspects â€“ and the only witnesses â€“ in a double murder, and itâ€™s up to one detective to uncover the elusive truth."/>
  </r>
  <r>
    <n v="81015498"/>
    <x v="0"/>
    <s v="Burning"/>
    <s v="Lee Chang-dong"/>
    <s v="Yoo Ah-in, Steven Yeun, Jun Jong-seo, Kim Soo-kyung, Moon Sung-keun, ChoI Seung-ho"/>
    <x v="23"/>
    <s v="April 29, 2019"/>
    <x v="9"/>
    <x v="1"/>
    <s v="148 min"/>
    <x v="23"/>
    <s v="An aspiring writer goes to the airport to pick up a high school friend returning from a trip to Africa but is disheartened to see her with another man."/>
  </r>
  <r>
    <n v="80157889"/>
    <x v="0"/>
    <s v="CRD"/>
    <s v="Kranti Kanade"/>
    <s v="Mrinmayee Godbole, Vinay Sharma, Saurabh Saraswat, Isha Keskar, Abhay Mahajan, Geetika Tyagi"/>
    <x v="16"/>
    <s v="April 29, 2019"/>
    <x v="1"/>
    <x v="1"/>
    <s v="110 min"/>
    <x v="25"/>
    <s v="At odds with his radical instructor's ruthless methods, a drama student assembles his own troupe of misfit actors ahead of a prestigious competition."/>
  </r>
  <r>
    <n v="81094082"/>
    <x v="0"/>
    <s v="Teen Aur Aadha"/>
    <s v="Dar Gai"/>
    <s v="Zoya Hussain, Suhasini Mulay, Jim Sarbh, Aarya Dave, Anjum Rajabali, M.K. Raina"/>
    <x v="16"/>
    <s v="April 29, 2019"/>
    <x v="9"/>
    <x v="1"/>
    <s v="119 min"/>
    <x v="23"/>
    <s v="At a 50-year-old house that served as a school, a brothel, and now a home, tales unfold of the residents who have lived there, longing for an escape."/>
  </r>
  <r>
    <n v="80048940"/>
    <x v="0"/>
    <s v="Special Correspondents"/>
    <s v="Ricky Gervais"/>
    <s v="Eric Bana, Ricky Gervais, Vera Farmiga, Kelly Macdonald, Kevin Pollak, America Ferrera, RaÃºl Castillo, Benjamin Bratt"/>
    <x v="493"/>
    <s v="April 29, 2016"/>
    <x v="1"/>
    <x v="1"/>
    <s v="101 min"/>
    <x v="3"/>
    <s v="When they lose their passports, a bickering radio team invents phony reports from a combat zone in a ruse that becomes increasingly complicated."/>
  </r>
  <r>
    <n v="80044093"/>
    <x v="0"/>
    <s v="Team Foxcatcher"/>
    <s v="Jon Greenhalgh"/>
    <m/>
    <x v="2"/>
    <s v="April 29, 2016"/>
    <x v="1"/>
    <x v="4"/>
    <s v="91 min"/>
    <x v="123"/>
    <s v="With never-before seen home video, this film recounts the paranoid downward spiral of John E. du Pont and the murder of Olympic wrestler Dave Schultz."/>
  </r>
  <r>
    <n v="80161826"/>
    <x v="0"/>
    <s v="2015 Dream Concert"/>
    <m/>
    <s v="4Minute, B1A4, BtoB, ELSIE, EXID, EXO, Got7, INFINITE, KARA, Shinee, Sistar, VIXX, Nine Muses, BTS, Secret, Topp Dogg"/>
    <x v="23"/>
    <s v="April 28, 2017"/>
    <x v="5"/>
    <x v="0"/>
    <s v="107 min"/>
    <x v="177"/>
    <s v="The world's biggest K-pop festival marked its 21st year in 2015, with groups such as EXO, 4Minute and SHINee electrifying the Seoul World Cup Stadium."/>
  </r>
  <r>
    <n v="80044562"/>
    <x v="0"/>
    <s v="A Murder in the Park"/>
    <s v="Christopher S. Rech, Brandon Kimber"/>
    <m/>
    <x v="2"/>
    <s v="April 28, 2017"/>
    <x v="4"/>
    <x v="8"/>
    <s v="91 min"/>
    <x v="13"/>
    <s v="This documentary excoriates a noted anti-death-penalty activist and his team, whose questionable methods got a convicted killer freed in 1999."/>
  </r>
  <r>
    <n v="80142316"/>
    <x v="0"/>
    <s v="Casting JonBenet"/>
    <s v="Kitty Green"/>
    <m/>
    <x v="494"/>
    <s v="April 28, 2017"/>
    <x v="3"/>
    <x v="4"/>
    <s v="81 min"/>
    <x v="13"/>
    <s v="Local actors from JonBenet Ramsey's hometown offer multiple perspectives on her 1996 murder as they vie to play roles in a dramatization of the case."/>
  </r>
  <r>
    <n v="80162136"/>
    <x v="1"/>
    <s v="Jumping Girl"/>
    <m/>
    <s v="Luna, U-kwon, Ha-na Jung, B-Bomb, Ha-seong Park"/>
    <x v="23"/>
    <s v="April 28, 2017"/>
    <x v="5"/>
    <x v="4"/>
    <s v="1 Season"/>
    <x v="78"/>
    <s v="Sang-ah would do anything to shield pop star Ah-shin from rabid fans. But after an act of protection gone wrong, it looks like she's the crazy one."/>
  </r>
  <r>
    <n v="80154638"/>
    <x v="1"/>
    <s v="President"/>
    <m/>
    <s v="Su-jong Choi, Hee-Ra Ha, Jay Kim, Ji-hye Wang, Shin-il Kang"/>
    <x v="23"/>
    <s v="April 28, 2017"/>
    <x v="8"/>
    <x v="4"/>
    <s v="1 Season"/>
    <x v="102"/>
    <s v="An ambitious, talented politician embarks on an intense journey toward winning the presidency while juggling his complicated family affairs."/>
  </r>
  <r>
    <n v="80128715"/>
    <x v="0"/>
    <s v="Rodney King"/>
    <s v="Spike Lee"/>
    <s v="Roger Guenveur Smith"/>
    <x v="2"/>
    <s v="April 28, 2017"/>
    <x v="3"/>
    <x v="1"/>
    <s v="53 min"/>
    <x v="88"/>
    <s v="Roger Guenveur Smith gives voice to the man at the center of the brutal police beating that helped fuel the 1992 LA riots. Spike Lee directs."/>
  </r>
  <r>
    <n v="80164212"/>
    <x v="0"/>
    <s v="Small Crimes"/>
    <s v="Evan Katz"/>
    <s v="Nikolaj Coster-Waldau, Gary Cole, Molly Parker, Macon Blair, Pat Healy, Jacki Weaver, Robert Forster"/>
    <x v="48"/>
    <s v="April 28, 2017"/>
    <x v="3"/>
    <x v="1"/>
    <s v="95 min"/>
    <x v="76"/>
    <s v="After serving a six-year prison sentence, an ex-cop tries to rebuild his life in his hometown, but gets caught up in the fallout from his past."/>
  </r>
  <r>
    <n v="80162131"/>
    <x v="1"/>
    <s v="What in the World Happened?"/>
    <m/>
    <s v="Eun-mi Go, Jaehyo, Eun-Hyung Jo, Ha-yeon Kim, Shin Yi, Kwang-sun Park"/>
    <x v="7"/>
    <s v="April 28, 2017"/>
    <x v="5"/>
    <x v="4"/>
    <s v="1 Season"/>
    <x v="78"/>
    <s v="A happy secret romance between a 40-year-old woman and a 25-year-old man is complicated after a greeting card grants her wish to be young again."/>
  </r>
  <r>
    <n v="70298341"/>
    <x v="1"/>
    <s v="Africa"/>
    <m/>
    <s v="David Attenborough"/>
    <x v="1"/>
    <s v="April 28, 2016"/>
    <x v="2"/>
    <x v="0"/>
    <s v="1 Season"/>
    <x v="41"/>
    <s v="This five-part nature series chronicles fascinating stories of survival on the African continent, home to the most diverse animal life on the planet."/>
  </r>
  <r>
    <n v="80096782"/>
    <x v="0"/>
    <s v="American Honey"/>
    <s v="Andrea Arnold"/>
    <s v="Sasha Lane, Shia LaBeouf, Riley Keough, McCaul Lombardi, Arielle Holmes"/>
    <x v="25"/>
    <s v="April 27, 2019"/>
    <x v="1"/>
    <x v="5"/>
    <s v="163 min"/>
    <x v="15"/>
    <s v="A teenage girl leaves her dull life in Oklahoma to join a raucous band of travelling magazine sellers on an alcohol-, drug- and sex-filled road trip."/>
  </r>
  <r>
    <n v="80174282"/>
    <x v="1"/>
    <s v="Bobby Kennedy for President"/>
    <s v="Dawn Porter"/>
    <s v="Robert F. Kennedy"/>
    <x v="7"/>
    <s v="April 27, 2018"/>
    <x v="9"/>
    <x v="1"/>
    <s v="1 Season"/>
    <x v="18"/>
    <s v="Historic footage and leading voices of the era examine the &quot;Bobby Phenomenon&quot; of the 1960s and the legacy of the man who helped redefine the country."/>
  </r>
  <r>
    <n v="80164864"/>
    <x v="0"/>
    <s v="Candy Jar"/>
    <s v="Ben Shelton"/>
    <s v="Christina Hendricks, Helen Hunt, Uzo Aduba, Sami Gayle, Jacob Latimore"/>
    <x v="2"/>
    <s v="April 27, 2018"/>
    <x v="9"/>
    <x v="4"/>
    <s v="93 min"/>
    <x v="201"/>
    <s v="Dueling high school debate champs who are at odds on just about everything forge ahead with ambitious plans to get into the colleges of their dreams."/>
  </r>
  <r>
    <n v="80136793"/>
    <x v="1"/>
    <s v="Dancing Angels"/>
    <m/>
    <m/>
    <x v="7"/>
    <s v="April 27, 2018"/>
    <x v="1"/>
    <x v="0"/>
    <s v="1 Season"/>
    <x v="17"/>
    <s v="A group of aspiring young musicians yearn for stardom while navigating the ups and downs of friendship, romance, and life at school."/>
  </r>
  <r>
    <n v="80162993"/>
    <x v="0"/>
    <s v="Holy Goalie"/>
    <s v="Curro VelÃ¡zquez"/>
    <s v="Karra Elejalde, Alain HernÃ¡ndez, Juan Manuel Montilla, Joel Bosqued, Macarena GarcÃ­a, Tito Valverde, Paco Rueda, Guillermo Furiase, Txema Blasco, Paco Sagarzazu"/>
    <x v="3"/>
    <s v="April 27, 2018"/>
    <x v="3"/>
    <x v="4"/>
    <s v="95 min"/>
    <x v="168"/>
    <s v="A young priest coaches a team of uncoordinated monks in order to win a soccer tournament and save their monastery from being turned into a hotel."/>
  </r>
  <r>
    <n v="80136794"/>
    <x v="1"/>
    <s v="Moving On"/>
    <m/>
    <s v="Irene Santiago, Gary Estrada, Ariel Rivera, Patrick Theo, Louise Chong, Mano Maniam, Jojo Struys, Alvin Wong"/>
    <x v="7"/>
    <s v="April 27, 2018"/>
    <x v="1"/>
    <x v="4"/>
    <s v="1 Season"/>
    <x v="47"/>
    <s v="Family problems, relationship issues and professional challenges dog law graduate Melissa Chan following her return from London to Malaysia."/>
  </r>
  <r>
    <n v="80226927"/>
    <x v="1"/>
    <s v="REA(L)OVE"/>
    <m/>
    <s v="Atsushi Tamura, Mari Yaguchi"/>
    <x v="42"/>
    <s v="April 27, 2018"/>
    <x v="9"/>
    <x v="1"/>
    <s v="1 Season"/>
    <x v="348"/>
    <s v="A group of men and women, each burdened with a dark secret, look for love in this dating show with a twist. Hosted by reformed playboy Atsushi Tamura."/>
  </r>
  <r>
    <n v="80184682"/>
    <x v="1"/>
    <s v="The New Legends of Monkey"/>
    <m/>
    <s v="Chai Hansen, Luciane Buchanan, Josh Thomson, Emilie Cocquerel, Josh McKenzie, Jordan Mooney, Jarred Blakiston"/>
    <x v="495"/>
    <s v="April 27, 2018"/>
    <x v="9"/>
    <x v="0"/>
    <s v="1 Season"/>
    <x v="328"/>
    <s v="A valiant girl liberates the Monkey King â€“ a god long trapped in stone â€“ in a quest to find seven sacred scrolls and save the world from evil."/>
  </r>
  <r>
    <n v="80149821"/>
    <x v="0"/>
    <s v="The Rachel Divide"/>
    <s v="Laura Brownson"/>
    <m/>
    <x v="2"/>
    <s v="April 27, 2018"/>
    <x v="9"/>
    <x v="1"/>
    <s v="105 min"/>
    <x v="13"/>
    <s v="Rachel Dolezal, her family and her critics reckon with the aftermath of a national debate sparked by questions about her racial identity."/>
  </r>
  <r>
    <n v="80183328"/>
    <x v="0"/>
    <s v="The Week Of"/>
    <s v="Robert Smigel"/>
    <s v="Adam Sandler, Chris Rock, Steve Buscemi, Rachel Dratch, Allison Strong, Roland Buck III, Katie Hartman, Chloe Himmelman, Jake Lippmann, Jim Barone, June Gable"/>
    <x v="2"/>
    <s v="April 27, 2018"/>
    <x v="9"/>
    <x v="4"/>
    <s v="117 min"/>
    <x v="3"/>
    <s v="Two fathers with clashing views about their children's upcoming wedding struggle to keep it together during the chaotic week before the big day."/>
  </r>
  <r>
    <n v="80136792"/>
    <x v="1"/>
    <s v="Trio and a Bed"/>
    <m/>
    <s v="Annabelle Kong, Amber Chia, Carmen Soo, Danny Wan, Daniel Tan, Jeffrey Cheng"/>
    <x v="7"/>
    <s v="April 27, 2018"/>
    <x v="1"/>
    <x v="0"/>
    <s v="1 Season"/>
    <x v="17"/>
    <s v="After graduation, three women from distinct backgrounds find themselves in the real world, facing the challenges of work, romance and unexpected fame."/>
  </r>
  <r>
    <n v="80136789"/>
    <x v="1"/>
    <s v="æµ·çš„å„¿å­"/>
    <m/>
    <s v="Li Nanxing, Christopher Lee, Jesseca Liu, Apple Hong, Jeanette Aw"/>
    <x v="7"/>
    <s v="April 27, 2018"/>
    <x v="1"/>
    <x v="0"/>
    <s v="1 Season"/>
    <x v="47"/>
    <s v="Two brothers start a new life in Singapore, where they run into a childhood friend who falls in love with the elder while attracting the younger."/>
  </r>
  <r>
    <n v="81035872"/>
    <x v="0"/>
    <s v="Amar's Hands"/>
    <s v="Khaled Youssef"/>
    <s v="Ghadah Abdulrazeq, Wafaa Amer, Hassan El Raddad, Houria Farghally, Sabry Fawwaz"/>
    <x v="67"/>
    <s v="April 26, 2019"/>
    <x v="10"/>
    <x v="4"/>
    <s v="125 min"/>
    <x v="40"/>
    <s v="To fulfill her husbandâ€™s dream to build a home, a widow sends her five children to earn money in Cairo, where their poverty tests them at every turn."/>
  </r>
  <r>
    <n v="81035865"/>
    <x v="0"/>
    <s v="An Hour and a Half"/>
    <s v="Wael Ehsan"/>
    <s v="Eyad Nassar, Ahmed Bedir, Fathy Abdel Wahab, Sawsan Badr, Maged El Kedwany, Tarek Abdel Aziz, Karima Mokhtar, Yousra El Lozy, Somaya El Khashab, Mohamed Emam"/>
    <x v="67"/>
    <s v="April 26, 2019"/>
    <x v="7"/>
    <x v="4"/>
    <s v="87 min"/>
    <x v="40"/>
    <s v="Based on the 2002 El Ayyat train accident, this drama begins 90 minutes before the explosion, following the lives of riders in the third-class cars."/>
  </r>
  <r>
    <n v="80210361"/>
    <x v="1"/>
    <s v="Chambers"/>
    <m/>
    <s v="Sivan Alyra Rose, Uma Thurman, Tony Goldwyn, Marcus LaVoi, Nicholas Galitzine, Kyanna Simone Simpson, Griffin Powell-Arcand, Lilli Kay, Sarah Mezzanotte, Lilliya Scarlett Reid"/>
    <x v="2"/>
    <s v="April 26, 2019"/>
    <x v="0"/>
    <x v="1"/>
    <s v="1 Season"/>
    <x v="408"/>
    <s v="Haunted by eerie visions and sinister impulses after a heart transplant, a teenager tries to unmask the truth behind her donor's mysterious death."/>
  </r>
  <r>
    <n v="70260989"/>
    <x v="0"/>
    <s v="Kon-Tiki"/>
    <s v="Joachim RÃ¸nning, Espen Sandberg"/>
    <s v="PÃ¥l Sverre Hagen, Anders Baasmo Christiansen, Tobias Santelmann, Gustaf SkarsgÃ¥rd, Odd Magnus Williamson, Jakob Oftebro, Agnes Kittelsen, Peter Wight, Amund Hellum Noraker, Eilif Hellum Noraker"/>
    <x v="496"/>
    <s v="April 26, 2019"/>
    <x v="7"/>
    <x v="8"/>
    <s v="96 min"/>
    <x v="8"/>
    <s v="With five loyal friends in tow, explorer Thor Heyerdahl sails a fragile balsa wood raft along an ancient path some 4,300 miles across the Pacific."/>
  </r>
  <r>
    <n v="80992501"/>
    <x v="0"/>
    <s v="Loving is Losing"/>
    <s v="Fernando AyllÃ³n"/>
    <s v="Ricardo Quevedo, Liss Pereira, IvÃ¡n MarÃ­n, Lorna Cepeda, Carolina Sarmiento, Linda Baldrich, Joavany Ãlvarez, MarÃ­a Cecilia Botero, RocÃ­o Tavera, Bruno DÃ­az"/>
    <x v="101"/>
    <s v="April 26, 2019"/>
    <x v="0"/>
    <x v="1"/>
    <s v="91 min"/>
    <x v="27"/>
    <s v="When a newly single photographer is forced to work with a longtime rival, the battle of their egos turns into a chance for love."/>
  </r>
  <r>
    <n v="81076251"/>
    <x v="0"/>
    <s v="Money Trap"/>
    <s v="YÄ±lmaz ErdoÄŸan"/>
    <s v="YÄ±lmaz ErdoÄŸan, KÄ±vanÃ§ TatlÄ±tuÄŸ, Ezgi Mola, Bensu Soral, RÄ±za KocaoÄŸlu, Okan Ã‡abalar, GÃ¼ven KÄ±raÃ§, Ahmet MÃ¼mtaz Taylan"/>
    <x v="32"/>
    <s v="April 26, 2019"/>
    <x v="0"/>
    <x v="1"/>
    <s v="122 min"/>
    <x v="30"/>
    <s v="When his daughter and son-in-law fall prey to a scam, Istanbul con man AsÄ±m Noyan meets his match in a madcap kingpin of an underground gambling world."/>
  </r>
  <r>
    <n v="81093925"/>
    <x v="0"/>
    <s v="Njan Prakashan"/>
    <s v="Sathyan Anthikad"/>
    <s v="Fahadh Faasil, Sreenivasan, Nikhila Vimal, Devika Sanjay, Anju Kurian, K.P.A.C. Lalitha"/>
    <x v="16"/>
    <s v="April 26, 2019"/>
    <x v="9"/>
    <x v="0"/>
    <s v="125 min"/>
    <x v="30"/>
    <s v="Yearning for a lavish life abroad, an entitled, lazy sexist crafts a scam to ditch his thankless nursing job and find a wealthy spouse to secure a visa."/>
  </r>
  <r>
    <n v="80191049"/>
    <x v="0"/>
    <s v="ReMastered: Devil at the Crossroads"/>
    <s v="Brian Oakes"/>
    <m/>
    <x v="2"/>
    <s v="April 26, 2019"/>
    <x v="0"/>
    <x v="4"/>
    <s v="49 min"/>
    <x v="64"/>
    <s v="Cloaked in mystery, bluesman Robert Johnson left his mark on American music. Now family, critics and famous fans look for the real man behind the music."/>
  </r>
  <r>
    <n v="70126573"/>
    <x v="0"/>
    <s v="Season of the Witch"/>
    <s v="Dominic Sena"/>
    <s v="Nicolas Cage, Ron Perlman, Christopher Lee, Stephen Campbell Moore, Stephen Graham, Ulrich Thomsen, Claire Foy, Robert Sheehan, Kevin Rees, Andrew Hefler"/>
    <x v="2"/>
    <s v="April 26, 2019"/>
    <x v="10"/>
    <x v="8"/>
    <s v="95 min"/>
    <x v="36"/>
    <s v="A group of weary warriors transport a suspected witch believed to be responsible for spreading the devastating Black Plague."/>
  </r>
  <r>
    <n v="80244996"/>
    <x v="1"/>
    <s v="Street Food"/>
    <m/>
    <m/>
    <x v="2"/>
    <s v="April 26, 2019"/>
    <x v="0"/>
    <x v="9"/>
    <s v="1 Season"/>
    <x v="18"/>
    <s v="Embark on a global cultural journey into street food and discover the stories of the people who create the flavorful dishes."/>
  </r>
  <r>
    <n v="70242568"/>
    <x v="0"/>
    <s v="The Sapphires"/>
    <s v="Wayne Blair"/>
    <s v="Chris O'Dowd, Deborah Mailman, Jessica Mauboy, Shari Sebbens, Miranda Tapsell, Tory Kittles, Eka Darville, Tammy Anderson, Lynette Narkle, Kylie Belling"/>
    <x v="70"/>
    <s v="April 26, 2019"/>
    <x v="7"/>
    <x v="8"/>
    <s v="99 min"/>
    <x v="25"/>
    <s v="Sisters Gail, Cynthia and Julie have talent, but their career takes off when promoter Dave convinces them to tour for U.S. troops in Vietnam."/>
  </r>
  <r>
    <n v="80217772"/>
    <x v="0"/>
    <s v="Enissa Amani: Ehrenwort"/>
    <s v="Max Amini"/>
    <s v="Enissa Amani"/>
    <x v="74"/>
    <s v="April 26, 2018"/>
    <x v="9"/>
    <x v="1"/>
    <s v="66 min"/>
    <x v="1"/>
    <s v="Live from Hamburg, Iranian-German comedian Enissa Amani shares her take on German engineering, tax deductions and online fan-mail etiquette."/>
  </r>
  <r>
    <n v="80164088"/>
    <x v="0"/>
    <s v="Kickboxer: Retaliation"/>
    <s v="Dimitri Logothetis"/>
    <s v="Alain Moussi, Jean-Claude Van Damme, Mike Tyson, Christopher Lambert, Sara Malakul Lane, HafÃ¾Ã³r JÃºlÃ­us BjÃ¶rnsson, Sam Medina, Steven Swadling"/>
    <x v="2"/>
    <s v="April 26, 2018"/>
    <x v="3"/>
    <x v="1"/>
    <s v="110 min"/>
    <x v="43"/>
    <s v="Sloan's vow to never return to Thailand is cut short when he's kidnapped and taken to a Thai prison, where he's forced to fight a 400-pound brute."/>
  </r>
  <r>
    <n v="80081278"/>
    <x v="0"/>
    <s v="The Daughter"/>
    <s v="Simon Stone"/>
    <s v="Geoffrey Rush, Ewen Leslie, Paul Schneider, Miranda Otto, Anna Torv, Odessa Young, Sam Neill"/>
    <x v="70"/>
    <s v="April 26, 2017"/>
    <x v="5"/>
    <x v="1"/>
    <s v="95 min"/>
    <x v="88"/>
    <s v="Having returned home for his cagey father's wedding, an estranged man gets to know his childhood friend's family and uncovers a devastating secret."/>
  </r>
  <r>
    <n v="81035869"/>
    <x v="0"/>
    <s v="A Mission in an Old Movie"/>
    <s v="Ahmad El-Badri"/>
    <s v="Edward, Fifi Abdo, Lotfy Labib, Madeleine Matar, Nahla Zaki, Ahmed Fathy, Said Tarabeek, Badriya Tolba, Eman El-Sayed"/>
    <x v="7"/>
    <s v="April 25, 2019"/>
    <x v="7"/>
    <x v="1"/>
    <s v="98 min"/>
    <x v="26"/>
    <s v="A young man struggles with his overbearing mother while looking for romance and a way to kick-start his show business career."/>
  </r>
  <r>
    <n v="81066244"/>
    <x v="0"/>
    <s v="Aurora"/>
    <s v="Yam Laranas"/>
    <s v="Anne Curtis, Phoebe Villamor, Mercedes Cabral, Allan Paule, Andrea Del Rosario, Marco Gumabao, Arnold Reyes, Ricardo Cepeda, Ruby Ruiz, Sue Prado"/>
    <x v="92"/>
    <s v="April 25, 2019"/>
    <x v="9"/>
    <x v="4"/>
    <s v="98 min"/>
    <x v="19"/>
    <s v="A fatal shipwreck spurs an islander innkeeper and her sister to recover the missing victims' bodies â€“ until the dead come seeking shelter themselves."/>
  </r>
  <r>
    <n v="80991404"/>
    <x v="0"/>
    <s v="Goosebumps 2: Haunted Halloween"/>
    <s v="Ari Sandel"/>
    <s v="Jeremy Ray Taylor, Madison Iseman, Caleel Harris, Wendi McLendon-Covey, Chris Parnell, Ken Jeong, Jack Black"/>
    <x v="22"/>
    <s v="April 25, 2019"/>
    <x v="9"/>
    <x v="10"/>
    <s v="90 min"/>
    <x v="0"/>
    <s v="Three teens spend their Halloween trying to stop a magical book, which brings characters from the &quot;Goosebumps&quot; novels to life."/>
  </r>
  <r>
    <n v="81035873"/>
    <x v="0"/>
    <s v="Love Station"/>
    <s v="Ahmad Samir Farag"/>
    <s v="Menna Shalaby, Sherif Salama, Yousra El Lozy, Mona Hala, Edward Fouad, Lotfy Labib, Ashraf Hamdy"/>
    <x v="67"/>
    <s v="April 25, 2019"/>
    <x v="10"/>
    <x v="4"/>
    <s v="97 min"/>
    <x v="27"/>
    <s v="Single coworkers at a radio station are brought together by mutual friends, but their starry-eyed notions about love may scuttle their romance."/>
  </r>
  <r>
    <n v="81035862"/>
    <x v="0"/>
    <s v="Omar and Salma 3"/>
    <s v="Mohamed Samy"/>
    <s v="Tamer Hosny, Mai Ezzidine, Ezzat Abou Aouf, Lamitta Frangieh"/>
    <x v="67"/>
    <s v="April 25, 2019"/>
    <x v="7"/>
    <x v="1"/>
    <s v="97 min"/>
    <x v="27"/>
    <s v="In this second sequel of the trilogy, marital strife brews as Omar pursues a music career despite Salmaâ€™s wishes that he opt for a more stable job."/>
  </r>
  <r>
    <n v="81094665"/>
    <x v="0"/>
    <s v="Shattered Memories"/>
    <s v="Chris Sivertson"/>
    <s v="Elizabeth Bogush, Brad Schmidt, Sarah Lind, Eddie Kaye Thomas, Phillip Boyd, Victoria Barabas, Mark Famiglietti, Walker Borba, Meg DeLacy"/>
    <x v="2"/>
    <s v="April 25, 2019"/>
    <x v="9"/>
    <x v="4"/>
    <s v="86 min"/>
    <x v="76"/>
    <s v="When her former lover's mysteriously murdered, a woman must clear her name â€“ and avoid the killer."/>
  </r>
  <r>
    <n v="81035878"/>
    <x v="0"/>
    <s v="The Consul's Son"/>
    <s v="Amr Arafa"/>
    <s v="Khaled Saleh, Ghada Adel, Ahmed el-Sakka, Khaled Sarhan, Sawsan Badr, Mustafa Haridi"/>
    <x v="67"/>
    <s v="April 25, 2019"/>
    <x v="10"/>
    <x v="4"/>
    <s v="114 min"/>
    <x v="202"/>
    <s v="A notorious forger known for his ability to create fake passports and visas finds himself the target of a con man's ruse."/>
  </r>
  <r>
    <n v="80174683"/>
    <x v="1"/>
    <s v="The Hateful Eight: Extended Version"/>
    <s v="Quentin Tarantino"/>
    <s v="Samuel L. Jackson, Kurt Russell, Jennifer Jason Leigh, Walton Goggins, DemiÃ¡n Bichir, Tim Roth, Michael Madsen, Bruce Dern, James Parks"/>
    <x v="2"/>
    <s v="April 25, 2019"/>
    <x v="5"/>
    <x v="5"/>
    <s v="1 Season"/>
    <x v="208"/>
    <s v="Trapped at a stagecoach stop as a storm rages outside, two bounty hunters and an outlaw face a gallery of rogues. Features never-before-seen footage."/>
  </r>
  <r>
    <n v="70103759"/>
    <x v="0"/>
    <s v="The Ugly Truth"/>
    <s v="Robert Luketic"/>
    <s v="Katherine Heigl, Gerard Butler, Eric Winter, John Michael Higgins, Bree Turner, Nick Searcy, Kevin Connolly, Cheryl Hines, Bonnie Somerville, Yvette Nicole Brown, Nate Corddry, Noah Matthews"/>
    <x v="2"/>
    <s v="April 25, 2019"/>
    <x v="6"/>
    <x v="5"/>
    <s v="96 min"/>
    <x v="21"/>
    <s v="A chauvinistic morning-show commentator tries to prove the relationship theories he espouses on a segment called &quot;The Ugly Truth.&quot;"/>
  </r>
  <r>
    <n v="80182411"/>
    <x v="0"/>
    <s v="Bill Nye: Science Guy"/>
    <s v="Jason Sussberg, David Alvarado"/>
    <s v="Bill Nye, Neil deGrasse Tyson, Eugenie Scott, Francis Collins, Ann Druyan"/>
    <x v="2"/>
    <s v="April 25, 2018"/>
    <x v="3"/>
    <x v="0"/>
    <s v="97 min"/>
    <x v="13"/>
    <s v="The dynamic, bow-tied host behind the young adult science show faces climate-change skeptics as he demonstrates the importance of scientific evidence."/>
  </r>
  <r>
    <n v="80205442"/>
    <x v="0"/>
    <s v="Fishtronaut: The Movie"/>
    <s v="CÃ©lia Catunda, Kiko Mistrorigo, Rodrigo Eba"/>
    <s v="FÃ¡bio Lucindo, Celso Alves, Fernanda Bullara"/>
    <x v="27"/>
    <s v="April 25, 2018"/>
    <x v="9"/>
    <x v="6"/>
    <s v="78 min"/>
    <x v="9"/>
    <s v="Fishtronaut, Marina and Zeek travel to the big city in search of Grandpa, only to find that everyone else has mysteriously vanished too."/>
  </r>
  <r>
    <n v="80226424"/>
    <x v="0"/>
    <s v="Psychokinesis"/>
    <s v="Sang-ho Yeon"/>
    <s v="Ryu Seung-ryong, Shim Eun-kyung, Jung-min Park, Min-jae Kim, Yu-mi Jung"/>
    <x v="23"/>
    <s v="April 25, 2018"/>
    <x v="9"/>
    <x v="1"/>
    <s v="102 min"/>
    <x v="12"/>
    <s v="Suddenly possessed with supernatural powers, a father sets out to help his estranged daughter, who's at risk of losing everything she's lived for."/>
  </r>
  <r>
    <n v="80158042"/>
    <x v="0"/>
    <s v="Dear Zindagi"/>
    <s v="Gauri Shinde"/>
    <s v="Alia Bhatt, Shah Rukh Khan, Ira Dubey, Yashaswini Dayama, Gautmik, Raj Bhansali, Rohit Saraf, Atul Kale, Kunal Kapoor, Angad Bedi, Ali Zafar, Aditya Roy Kapoor"/>
    <x v="16"/>
    <s v="April 25, 2017"/>
    <x v="1"/>
    <x v="0"/>
    <s v="149 min"/>
    <x v="30"/>
    <s v="A young cinematographer with a bright professional future and a lack of empathy learns the importance of balancing ambition with humanity."/>
  </r>
  <r>
    <n v="80117684"/>
    <x v="0"/>
    <s v="Shepherds and Butchers"/>
    <s v="Oliver Schmitz"/>
    <s v="Steve Coogan, Andrea Riseborough, Garion Dowds, Robert Hobbs, Deon Lotz, Marcel Van Heerden, Lauren Steyn"/>
    <x v="497"/>
    <s v="April 25, 2017"/>
    <x v="1"/>
    <x v="5"/>
    <s v="106 min"/>
    <x v="40"/>
    <s v="When a young prison guard commits murder in South Africa, an ardent lawyer aims to prove he was psychologically unbalanced by his role in executions."/>
  </r>
  <r>
    <n v="80106337"/>
    <x v="0"/>
    <s v="The 101-Year-Old Man Who Skipped Out on the Bill and Disappeared"/>
    <s v="Felix Herngren, MÃ¥ns Herngren"/>
    <s v="Robert Gustafsson, Jens HultÃ©n, Caroline Boulton, Colin McFarlane, Cory Peterson, Jay Simpson, David Schaal"/>
    <x v="266"/>
    <s v="April 25, 2017"/>
    <x v="1"/>
    <x v="1"/>
    <s v="108 min"/>
    <x v="26"/>
    <s v="In need of money, an eccentric ex-spy and his younger octogenarian partner embark on an international quest for a valuable Soviet soda formula."/>
  </r>
  <r>
    <n v="80133552"/>
    <x v="0"/>
    <s v="Vir Das: Abroad Understanding"/>
    <s v="Marcus Raboy"/>
    <s v="Vir Das"/>
    <x v="2"/>
    <s v="April 25, 2017"/>
    <x v="3"/>
    <x v="1"/>
    <s v="66 min"/>
    <x v="1"/>
    <s v="Comedian Vir Das tackles nationalism, globalism, good food and bad politics in two cleverly crosscut performances in New York and New Delhi."/>
  </r>
  <r>
    <n v="80052683"/>
    <x v="0"/>
    <s v="Democrats"/>
    <s v="Camilla Nielsson"/>
    <m/>
    <x v="498"/>
    <s v="April 25, 2016"/>
    <x v="4"/>
    <x v="7"/>
    <s v="99 min"/>
    <x v="46"/>
    <s v="After Zimbabwe's disputed 2008 election results, political enemies are asked to write a new constitution and save their country from a bleak future."/>
  </r>
  <r>
    <n v="81077451"/>
    <x v="0"/>
    <s v="Fireflies"/>
    <s v="Sabal Singh Shekawat"/>
    <s v="Rahul Khanna, Arjun Mathur, Shivani Ghai, Monica Dogra, Aadya Bedi"/>
    <x v="16"/>
    <s v="April 24, 2019"/>
    <x v="2"/>
    <x v="1"/>
    <s v="99 min"/>
    <x v="23"/>
    <s v="Grappling with love and loss in their respective lives, two estranged brothers must confront their traumatic, unresolved past when they cross paths."/>
  </r>
  <r>
    <n v="81014345"/>
    <x v="0"/>
    <s v="Furthest Witness"/>
    <s v="Adam Del Giudice"/>
    <s v="Aaron Stanford, Teri Reeves, Sean Patrick Flanery, Forrest Fyre, Steven Michael Quezada, Paul Blott, Travis Hammer, Ryan Begay, Jermaine Washington, Vincent McDaniel"/>
    <x v="22"/>
    <s v="April 24, 2019"/>
    <x v="3"/>
    <x v="1"/>
    <s v="88 min"/>
    <x v="76"/>
    <s v="Kyle helps people disappear, but when a crazed killer starts hunting down his latest client, he has to decide what he's willing to do to keep her safe."/>
  </r>
  <r>
    <n v="80158976"/>
    <x v="0"/>
    <s v="Kevin James: Never Don't Give Up"/>
    <s v="Andy Fickman"/>
    <s v="Kevin James"/>
    <x v="2"/>
    <s v="April 24, 2018"/>
    <x v="9"/>
    <x v="10"/>
    <s v="62 min"/>
    <x v="1"/>
    <s v="Kevin James makes his long-awaited return to stand-up in this family-friendly special, dishing on fatherhood, fans, his disdain for allergies and more."/>
  </r>
  <r>
    <n v="80238655"/>
    <x v="0"/>
    <s v="The Magic Pill"/>
    <s v="Robert Tate"/>
    <s v="Pete Evans, William Davis, Loren Cordain"/>
    <x v="499"/>
    <s v="April 24, 2018"/>
    <x v="3"/>
    <x v="0"/>
    <s v="90 min"/>
    <x v="13"/>
    <s v="Doctors, farmers, chefs and others weigh in on the controversial ketogenic diet and its potential to eradicate common illnesses."/>
  </r>
  <r>
    <n v="80986854"/>
    <x v="1"/>
    <s v="I Think You Should Leave with Tim Robinson"/>
    <m/>
    <s v="Tim Robinson, Andy Samberg, Sam Richardson, Will Forte, Fred Willard, Cecily Strong, Tim Heidecker, Kate Berlant"/>
    <x v="2"/>
    <s v="April 23, 2019"/>
    <x v="0"/>
    <x v="1"/>
    <s v="1 Season"/>
    <x v="38"/>
    <s v="There is no such thing as an ordinary interaction in this offbeat sketch comedy series that features a deep roster of guest stars."/>
  </r>
  <r>
    <n v="80995078"/>
    <x v="0"/>
    <s v="Little Singham in London"/>
    <s v="Prakash Satam"/>
    <m/>
    <x v="7"/>
    <s v="April 22, 2019"/>
    <x v="0"/>
    <x v="3"/>
    <s v="66 min"/>
    <x v="0"/>
    <s v="Little Singham is in London to meet the queen, but when the famed Kohinoor Diamond gets stolen, the kid cop goes on a wild, citywide hunt for the thief."/>
  </r>
  <r>
    <n v="80170611"/>
    <x v="1"/>
    <s v="Fangbone"/>
    <m/>
    <s v="Taylor Abrahamse, Colin Doyle, Juan Chioran, Kathleen Laskey, Stacey DePass, Mike Kiss"/>
    <x v="20"/>
    <s v="April 22, 2017"/>
    <x v="1"/>
    <x v="3"/>
    <s v="1 Season"/>
    <x v="24"/>
    <s v="Magically transported from far-off Skullbania, a young barbarian teams up with an odd third-grader to protect his homeland from an evil sorcerer."/>
  </r>
  <r>
    <n v="80003150"/>
    <x v="0"/>
    <s v="Secrets of Althorp - The Spencers"/>
    <s v="Kasia Uscinska"/>
    <s v="Samuel West"/>
    <x v="2"/>
    <s v="April 22, 2017"/>
    <x v="2"/>
    <x v="0"/>
    <s v="54 min"/>
    <x v="46"/>
    <s v="Princess Diana's brother, Charles, the ninth Earl Spencer, leads a tour of Althorp House, the manor the Spencer family has called home for 500 years."/>
  </r>
  <r>
    <n v="70296578"/>
    <x v="0"/>
    <s v="Secrets of Scotland Yard"/>
    <s v="Susannah Ward"/>
    <s v="Samuel West"/>
    <x v="1"/>
    <s v="April 22, 2017"/>
    <x v="2"/>
    <x v="4"/>
    <s v="55 min"/>
    <x v="13"/>
    <s v="Revisit famous cases and explore the history of Scotland Yard, one of the world's oldest detective forces and a name synonymous with crime solving."/>
  </r>
  <r>
    <n v="70296574"/>
    <x v="0"/>
    <s v="Secrets of Selfridges"/>
    <s v="Sam Taplin"/>
    <s v="Samuel West"/>
    <x v="2"/>
    <s v="April 22, 2017"/>
    <x v="4"/>
    <x v="0"/>
    <s v="55 min"/>
    <x v="13"/>
    <s v="American Harry Gordon Selfridge introduced Londoners to a new retail model that made shopping less of a practical pursuit and more of an adventure."/>
  </r>
  <r>
    <n v="70309257"/>
    <x v="0"/>
    <s v="Secrets of Underground London"/>
    <s v="Vicky Matthews, Gareth Sacala"/>
    <s v="Samuel West"/>
    <x v="1"/>
    <s v="April 22, 2017"/>
    <x v="4"/>
    <x v="0"/>
    <s v="55 min"/>
    <x v="46"/>
    <s v="Experts examine the ruins and relics hidden beneath London's surface, unearthing a Roman amphitheater, plague pits, air raid shelters and more."/>
  </r>
  <r>
    <n v="80012520"/>
    <x v="0"/>
    <s v="Secrets of Westminster"/>
    <s v="Louise Wardle"/>
    <s v="Samuel West"/>
    <x v="22"/>
    <s v="April 22, 2017"/>
    <x v="4"/>
    <x v="0"/>
    <s v="55 min"/>
    <x v="46"/>
    <s v="Take an insider's tour of Parliament, Big Ben and Westminster Abbey to discover the little-known history and pageantry of these famous buildings."/>
  </r>
  <r>
    <n v="80061161"/>
    <x v="0"/>
    <s v="Catching the Sun"/>
    <s v="Shalini Kantayya"/>
    <m/>
    <x v="500"/>
    <s v="April 22, 2016"/>
    <x v="5"/>
    <x v="4"/>
    <s v="74 min"/>
    <x v="13"/>
    <s v="This documentary explores the worldwide economics of the burgeoning solar energy industry and its impact on hopeful job seekers in the United States."/>
  </r>
  <r>
    <n v="80082862"/>
    <x v="0"/>
    <s v="Patton Oswalt: Talking for Clapping"/>
    <m/>
    <s v="Patton Oswalt"/>
    <x v="2"/>
    <s v="April 22, 2016"/>
    <x v="1"/>
    <x v="1"/>
    <s v="66 min"/>
    <x v="1"/>
    <s v="On stage in San Francisco, the comedian covers topics like old people getting drugs, his worst stand-up set, gay proms and a horrible birthday clown."/>
  </r>
  <r>
    <n v="70225722"/>
    <x v="1"/>
    <s v="Life"/>
    <m/>
    <s v="David Attenborough"/>
    <x v="501"/>
    <s v="April 22, 2015"/>
    <x v="6"/>
    <x v="0"/>
    <s v="1 Season"/>
    <x v="41"/>
    <s v="Discover the glorious variety of life on Earth and the spectacular and extraordinary tactics animals and plants have developed to stay alive."/>
  </r>
  <r>
    <n v="70266023"/>
    <x v="1"/>
    <s v="Life on Location"/>
    <m/>
    <s v="David Attenborough"/>
    <x v="2"/>
    <s v="April 22, 2015"/>
    <x v="6"/>
    <x v="9"/>
    <s v="1 Season"/>
    <x v="178"/>
    <s v="Members of the BBC's &quot;Life&quot; production crew go behind the scenes to explain just what it took to capture key sequences of the program."/>
  </r>
  <r>
    <n v="80045629"/>
    <x v="1"/>
    <s v="Nature's Great Events: Diaries"/>
    <m/>
    <s v="David Attenborough"/>
    <x v="22"/>
    <s v="April 22, 2015"/>
    <x v="6"/>
    <x v="0"/>
    <s v="1 Season"/>
    <x v="178"/>
    <s v="Look behind the scenes of this wildlife documentary series that examines how animals around the world adapt to chaotic natural phenomena."/>
  </r>
  <r>
    <n v="70219642"/>
    <x v="1"/>
    <s v="Planet Earth: The Complete Collection"/>
    <s v="Alastair Fothergill"/>
    <s v="David Attenborough"/>
    <x v="1"/>
    <s v="April 22, 2015"/>
    <x v="15"/>
    <x v="0"/>
    <s v="1 Season"/>
    <x v="41"/>
    <s v="This landmark series transports nature lovers from the Himalayan Mountains to the depths of the ocean and everywhere in between."/>
  </r>
  <r>
    <n v="81030755"/>
    <x v="0"/>
    <s v="The Last Resort"/>
    <s v="Dennis Scholl, Kareem Tabsch"/>
    <m/>
    <x v="2"/>
    <s v="April 21, 2019"/>
    <x v="9"/>
    <x v="4"/>
    <s v="70 min"/>
    <x v="13"/>
    <s v="In the waning days of the 70s, two young photographers document the Jewish retirees who dominated the sunny shores of South Beach."/>
  </r>
  <r>
    <n v="80115671"/>
    <x v="1"/>
    <s v="Girlboss"/>
    <m/>
    <s v="Britt Robertson, Ellie Reed, Johnny Simmons, Alphonso Mcauley"/>
    <x v="2"/>
    <s v="April 21, 2017"/>
    <x v="3"/>
    <x v="1"/>
    <s v="1 Season"/>
    <x v="38"/>
    <s v="Rebellious and broke, Sophia stumbles into creating an online business and learns how to be the boss. A comedy inspired by the best-selling memoir."/>
  </r>
  <r>
    <n v="80115676"/>
    <x v="1"/>
    <s v="Hot Girls Wanted: Turned On"/>
    <s v="Jill Bauer, Ronna Gradus, Rashida Jones"/>
    <m/>
    <x v="2"/>
    <s v="April 21, 2017"/>
    <x v="3"/>
    <x v="1"/>
    <s v="1 Season"/>
    <x v="18"/>
    <s v="Personal stories reveal how the intersection of sex, technology and intimate relationships is rewiring us in fundamental ways."/>
  </r>
  <r>
    <n v="80118916"/>
    <x v="0"/>
    <s v="Sand Castle"/>
    <s v="Fernando Coimbra"/>
    <s v="Nicholas Hoult, Logan Marshall-Green, Henry Cavill, Glen Powell, Neil Brown Jr., Beau Knapp, Sammy Sheik, Gonzalo Menendez"/>
    <x v="2"/>
    <s v="April 21, 2017"/>
    <x v="3"/>
    <x v="1"/>
    <s v="113 min"/>
    <x v="222"/>
    <s v="After the invasion of Iraq in 2003, a reluctant soldier's platoon is dispatched on a dangerous mission to repair a hostile village's water system."/>
  </r>
  <r>
    <n v="80146759"/>
    <x v="0"/>
    <s v="Tramps"/>
    <s v="Adam Leon"/>
    <s v="Callum Turner, Grace Van Patten, Michal Vondel, Mike Birbiglia, Margaret Colin, Louis Cancelmi, Rachel Zeiger-Haag, Dane Martinez"/>
    <x v="2"/>
    <s v="April 21, 2017"/>
    <x v="3"/>
    <x v="1"/>
    <s v="83 min"/>
    <x v="409"/>
    <s v="Pulled into a shady briefcase swap for different reasons, young strangers Danny and Ellie spend an eventful night together when the deal goes wrong."/>
  </r>
  <r>
    <n v="81073387"/>
    <x v="0"/>
    <s v="A Fortunate Man"/>
    <s v="Bille August"/>
    <s v="Esben Smed, Katrine Rosenthal, Benjamin Kitter, Julie Christiansen, Tommy Kenter, Tammi Ã˜st, Rasmus Bjerg, Ole Lemmeke, Sarah Viktoria Bjerregaard, Anders Hove, Jens Albinus"/>
    <x v="197"/>
    <s v="April 20, 2019"/>
    <x v="9"/>
    <x v="4"/>
    <s v="168 min"/>
    <x v="40"/>
    <s v="A gifted engineer flees his austere roots to pursue wealth and success among Copenhagen's elite, but the pride propelling him threatens to be his ruin."/>
  </r>
  <r>
    <n v="80213712"/>
    <x v="0"/>
    <s v="Grass Is Greener"/>
    <s v="Fab Five Freddie"/>
    <m/>
    <x v="7"/>
    <s v="April 20, 2019"/>
    <x v="0"/>
    <x v="1"/>
    <s v="98 min"/>
    <x v="13"/>
    <s v="It lit up jazz and hip-hop â€“ and ignited a war on drugs steeped in racial injustice. Experts explore America's complicated relationship with weed."/>
  </r>
  <r>
    <n v="80207606"/>
    <x v="0"/>
    <s v="Paper Year"/>
    <s v="Rebecca Addelman"/>
    <s v="Hamish Linklater, Eve Hewson, Avan Jogia, Andie MacDowell"/>
    <x v="20"/>
    <s v="April 20, 2019"/>
    <x v="9"/>
    <x v="1"/>
    <s v="89 min"/>
    <x v="16"/>
    <s v="A young newlywed tries to keep her relationship afloat after developing feelings for her older, TV writer boss."/>
  </r>
  <r>
    <n v="80239640"/>
    <x v="1"/>
    <s v="A Love So Beautiful"/>
    <m/>
    <s v="Hu Yitian, Shen Yue, Gao Zhi Ting, Wang Zi Wei, Zhang He Hao Zhen, Sun Ning, Monica Lv"/>
    <x v="7"/>
    <s v="April 20, 2018"/>
    <x v="3"/>
    <x v="4"/>
    <s v="1 Season"/>
    <x v="42"/>
    <s v="The ups and downs of school, family and growing up test the affection between a budding artist and her handsome but indifferent classmate and neighbor."/>
  </r>
  <r>
    <n v="80240024"/>
    <x v="1"/>
    <s v="Club Friday To Be Continued - Friend &amp; Enemy"/>
    <m/>
    <s v="Wanida Termthanaporn, Apinya Sakuljaroensuk, Golf Pichaya Nitipaisankul, Thassapak Hsu"/>
    <x v="7"/>
    <s v="April 20, 2018"/>
    <x v="1"/>
    <x v="1"/>
    <s v="1 Season"/>
    <x v="42"/>
    <s v="A love triangle spirals out of control, wreaking havoc on a couple's relationship and a friendship between two women."/>
  </r>
  <r>
    <n v="80239865"/>
    <x v="1"/>
    <s v="Club Friday To Be Continued - The Promise"/>
    <m/>
    <s v="Jirayu La-ongmanee, Focus Jirakul"/>
    <x v="7"/>
    <s v="April 20, 2018"/>
    <x v="1"/>
    <x v="1"/>
    <s v="1 Season"/>
    <x v="42"/>
    <s v="Two young lovers vow to stay friends through thick and thin, but separation tests their bond until fate allows them to reunite."/>
  </r>
  <r>
    <n v="80192186"/>
    <x v="0"/>
    <s v="Dude"/>
    <s v="Olivia Milch"/>
    <s v="Lucy Hale, Kathryn Prescott, Alexandra Shipp, Awkwafina, Alex Wolff, Brooke Smith, Jerry MacKinnon, Ronen Rubenstein, Satya Bhabha, Sydney Lucas"/>
    <x v="2"/>
    <s v="April 20, 2018"/>
    <x v="9"/>
    <x v="1"/>
    <s v="97 min"/>
    <x v="25"/>
    <s v="Four best friends navigate loss and major life changes â€“ and smoke a lot of weed â€“ during their last two weeks of high school."/>
  </r>
  <r>
    <n v="80216834"/>
    <x v="0"/>
    <s v="Kodachrome"/>
    <s v="Mark Raso"/>
    <s v="Ed Harris, Jason Sudeikis, Elizabeth Olsen"/>
    <x v="48"/>
    <s v="April 20, 2018"/>
    <x v="9"/>
    <x v="1"/>
    <s v="105 min"/>
    <x v="32"/>
    <s v="A record company exec joins his estranged dad, a famous photographer who's dying, on a road trip to the last lab still developing Kodachrome film."/>
  </r>
  <r>
    <n v="80174436"/>
    <x v="0"/>
    <s v="Mercury 13"/>
    <s v="David Sington, Heather Walsh"/>
    <m/>
    <x v="2"/>
    <s v="April 20, 2018"/>
    <x v="9"/>
    <x v="0"/>
    <s v="79 min"/>
    <x v="13"/>
    <s v="After rigorous testing in 1961, a small group of skilled female pilots are asked to step aside when only men are selected for spaceflight."/>
  </r>
  <r>
    <n v="70241596"/>
    <x v="0"/>
    <s v="Mac &amp; Devin Go to High School"/>
    <s v="Dylan C. Brown"/>
    <s v="Snoop Dogg, Wiz Khalifa, Mike Epps, Teairra Mari, Derek Kane, Luenell, Teni Panosian, Paul Iacono, Andy Milonakis, Mystikal"/>
    <x v="2"/>
    <s v="April 20, 2016"/>
    <x v="7"/>
    <x v="5"/>
    <s v="76 min"/>
    <x v="3"/>
    <s v="Devin Overstreet may be the class valedictorian, but he hasn't had much life experience. Enter Mac Johnson, a 10th-year senior and weed dealer."/>
  </r>
  <r>
    <n v="80174097"/>
    <x v="0"/>
    <s v="Boy Bye"/>
    <s v="Chris Stokes"/>
    <s v="Wendy Raquel Robinson, Ross Fleming, Shondrella Avery, Tammy Townsend, Omar Gooding, Tracy Davis, Veronika Bozeman, Kelly Perine, Valarie Pettiford"/>
    <x v="2"/>
    <s v="April 2, 2019"/>
    <x v="1"/>
    <x v="1"/>
    <s v="86 min"/>
    <x v="21"/>
    <s v="Single entrepreneur Veronica finally starts to believe in love after meeting sexy Lance, but she soon discovers he's hiding something from her."/>
  </r>
  <r>
    <n v="81076749"/>
    <x v="0"/>
    <s v="Ek Ladki Ko Dekha Toh Aisa Laga"/>
    <s v="Shelly Chopra Dhar"/>
    <s v="Anil Kapoor, Sonam Kapoor, Rajkummar Rao, Juhi Chawla, Abhishek Duhan, Regina Cassandra, Madhumalti Kapoor, Seema Pahwa, Brijendra Kala, Alka Badola Kaushal"/>
    <x v="16"/>
    <s v="April 2, 2019"/>
    <x v="0"/>
    <x v="4"/>
    <s v="120 min"/>
    <x v="30"/>
    <s v="As her family seeks to marry her off and a hopeful writer pursues her, a small-town woman struggles to reveal the long-hidden truth about who she loves."/>
  </r>
  <r>
    <n v="81066961"/>
    <x v="0"/>
    <s v="Jagat"/>
    <s v="Shanjey Kumar Perumal"/>
    <s v="Harvind Raj, Jibrail Rajhula, Tinesh Sarathi Krishnan, Kuben Mahadevan, Senthil Kumaran Muniandy"/>
    <x v="84"/>
    <s v="April 2, 2019"/>
    <x v="5"/>
    <x v="4"/>
    <s v="76 min"/>
    <x v="40"/>
    <s v="In early 1990s Malaysia, a Tamilian boy faces pressure from his immigrant father to focus on school but is drawn to his unclesâ€™ lives of crime."/>
  </r>
  <r>
    <n v="80174687"/>
    <x v="0"/>
    <s v="Kevin Hart: Irresponsible"/>
    <s v="Leslie Small"/>
    <s v="Kevin Hart"/>
    <x v="2"/>
    <s v="April 2, 2019"/>
    <x v="0"/>
    <x v="1"/>
    <s v="60 min"/>
    <x v="1"/>
    <s v="As a father of three on his second marriage, Kevin Hart proves that being him is indeed a tall order in a fresh special inspired by his own mistakes."/>
  </r>
  <r>
    <n v="80237428"/>
    <x v="1"/>
    <s v="La Piloto"/>
    <m/>
    <s v="Livia Brito, Juan Eduardo Colucho, Arap Bethke, MarÃ­a Fernanda YÃ©pes, Alejandro Nones, MarÃ­a De La Fuente, VerÃ³nica Montes, Natasha DomÃ­nguez, MarÃ­a Fernanda GarcÃ­a, Mauricio Aspe, Stephanie Salas, Tommy Vasquez, Macarena Achaga"/>
    <x v="36"/>
    <s v="April 2, 2018"/>
    <x v="3"/>
    <x v="1"/>
    <s v="1 Season"/>
    <x v="4"/>
    <s v="Dreaming her whole life of becoming a pilot, Yolanda finds work as a flight attendant, unaware she'll soon be thrust into a drug smuggling operation."/>
  </r>
  <r>
    <n v="80015799"/>
    <x v="0"/>
    <s v="Good Kill"/>
    <s v="Andrew Niccol"/>
    <s v="Ethan Hawke, January Jones, Bruce Greenwood, ZoÃ« Kravitz, Jake Abel, Ryan Montano, Dylan Kenin, Stafford Douglas"/>
    <x v="2"/>
    <s v="April 2, 2017"/>
    <x v="4"/>
    <x v="5"/>
    <s v="103 min"/>
    <x v="88"/>
    <s v="As Tommy Egan pilots armed drones over Afghanistan from the safe comfort of Las Vegas, the remote nature of his work begins to raise moral questions."/>
  </r>
  <r>
    <n v="80036657"/>
    <x v="0"/>
    <s v="The D Train"/>
    <s v="Jarrad Paul, Andrew Mogel"/>
    <s v="Jack Black, James Marsden, Kathryn Hahn, Jeffrey Tambor, Russell Posner, Henry Zebrowski, Kyle Bornheimer, Mike White"/>
    <x v="25"/>
    <s v="April 2, 2017"/>
    <x v="5"/>
    <x v="5"/>
    <s v="101 min"/>
    <x v="3"/>
    <s v="A loser in charge of planning his high school class's 20-year reunion thinks he's scored a major coup when he gets a marginally famous alum to attend."/>
  </r>
  <r>
    <n v="81035861"/>
    <x v="0"/>
    <s v="Abdo Mota"/>
    <m/>
    <s v="Mohamed Ramadan"/>
    <x v="67"/>
    <s v="April 19, 2019"/>
    <x v="7"/>
    <x v="1"/>
    <s v="100 min"/>
    <x v="8"/>
    <s v="Following the mysterious death of his parents, a young man finds himself enmeshed in the dark world of drugs and crime."/>
  </r>
  <r>
    <n v="81037733"/>
    <x v="0"/>
    <s v="Brampton's Own"/>
    <s v="Michael Doneger"/>
    <s v="Alex Russell, Rose McIver, Jean Smart, Scott Porter, Kevin Linehan, Spencer Grammer, Carter Hastings, Riley Voelkel, John Getz"/>
    <x v="2"/>
    <s v="April 19, 2019"/>
    <x v="9"/>
    <x v="1"/>
    <s v="90 min"/>
    <x v="133"/>
    <s v="After 12 years in the minors, a struggling baseball player retires, returns home and faces the last person he struck out with â€“ his ex-girlfriend."/>
  </r>
  <r>
    <n v="81010166"/>
    <x v="0"/>
    <s v="BrenÃ© Brown: The Call to Courage"/>
    <s v="Sandra Restrepo"/>
    <s v="BrenÃ© Brown"/>
    <x v="7"/>
    <s v="April 19, 2019"/>
    <x v="0"/>
    <x v="4"/>
    <s v="77 min"/>
    <x v="13"/>
    <s v="With humor and empathy, BrenÃ© Brown discusses what it takes to choose courage over comfort in a culture defined by scarcity, fear and uncertainty."/>
  </r>
  <r>
    <n v="80112518"/>
    <x v="0"/>
    <s v="I, Daniel Blake"/>
    <s v="Ken Loach"/>
    <s v="Dave Johns, Hayley Squires, Briana Shann, Dylan McKiernan, Kate Rutter, Sharon Percy, Kema Sikazwe, Steven Richens"/>
    <x v="472"/>
    <s v="April 19, 2019"/>
    <x v="1"/>
    <x v="5"/>
    <s v="100 min"/>
    <x v="15"/>
    <s v="While fighting for his welfare benefits following a job-ending heart attack, a widowed carpenter befriends a single mother in a similar plight."/>
  </r>
  <r>
    <n v="81072829"/>
    <x v="1"/>
    <s v="KO One"/>
    <m/>
    <s v="Aaron Yan, Jiro Wang, Calvin Ka-Sing Chen, Danson Tang, Tsai Yi-chen, Alien Huang"/>
    <x v="68"/>
    <s v="April 19, 2019"/>
    <x v="16"/>
    <x v="1"/>
    <s v="1 Season"/>
    <x v="231"/>
    <s v="Gifted with special powers, fighting skills and slick hair, the rowdy KO One navigates tough friendships and high school romance."/>
  </r>
  <r>
    <n v="80198950"/>
    <x v="1"/>
    <s v="Lunatics"/>
    <m/>
    <s v="Chris Lilley"/>
    <x v="70"/>
    <s v="April 19, 2019"/>
    <x v="0"/>
    <x v="1"/>
    <s v="1 Season"/>
    <x v="135"/>
    <s v="This mockumentary series follows the peculiar lives of six eccentric â€“ and sometimes obscene â€“ misfits who march to their own beat."/>
  </r>
  <r>
    <n v="81033430"/>
    <x v="0"/>
    <s v="Music Teacher"/>
    <s v="Sarthak Dasgupta"/>
    <s v="Manav Kaul, Amrita Bagchi, Divya Dutta, Neena Gupta, Niharika Lyra Dutt, K.C. Shankar"/>
    <x v="16"/>
    <s v="April 19, 2019"/>
    <x v="0"/>
    <x v="4"/>
    <s v="102 min"/>
    <x v="23"/>
    <s v="A dejected small-town music teacher grapples with guilt and regret when his ex-pupil who once loved him returns home as the star he always wanted to be."/>
  </r>
  <r>
    <n v="81072807"/>
    <x v="1"/>
    <s v="My Dear Boy"/>
    <m/>
    <s v="Ruby Lin, Derek Chang, Lee Lee-zen, Archie Kao, Yen Yi-wen, Chu Chung-heng, Aaron Chen, Greg Han, Wen Chen-ling, Zhang Guang-chen"/>
    <x v="68"/>
    <s v="April 19, 2019"/>
    <x v="3"/>
    <x v="4"/>
    <s v="1 Season"/>
    <x v="226"/>
    <s v="Heartbroken and romantically pessimistic, a commercial director meets a young artist and teaches him life-changing lessons about love."/>
  </r>
  <r>
    <n v="80196883"/>
    <x v="1"/>
    <s v="Rilakkuma and Kaoru"/>
    <m/>
    <s v="Mikako Tabe, Soki Matsumoto, Takayuki Yamada, Mai Kanazawa, Shigeru Sugimoto, Issei Takubo, Kanako Nishiyama, Yuzuha Kobayashi, Masako Matsuno, Kana Odaira, Hitoshi Honma, Ayano Kinashi"/>
    <x v="424"/>
    <s v="April 19, 2019"/>
    <x v="0"/>
    <x v="0"/>
    <s v="1 Season"/>
    <x v="69"/>
    <s v="Her life might be a little mundane, but Kaoru gets to go home to Rilakkuma, her endearingly lazy roommate who happens to be a fuzzy toy bear."/>
  </r>
  <r>
    <n v="81035851"/>
    <x v="0"/>
    <s v="Roh's Beauty"/>
    <s v="Sameh Abdulaziz"/>
    <s v="Haifa Wehbe, Bassem Samra, Mohamed Lotfy, Ahmed Fathy, Nagua Fouad, Ahlam Al-Gritly, Karim El Abnoudi, Salah Abdullah, Hakim, Usha"/>
    <x v="67"/>
    <s v="April 19, 2019"/>
    <x v="4"/>
    <x v="1"/>
    <s v="98 min"/>
    <x v="40"/>
    <s v="Hoping to earn money to support her son, a single mother sings in a nightclub, where danger lurks around every corner."/>
  </r>
  <r>
    <n v="80202920"/>
    <x v="0"/>
    <s v="Someone Great"/>
    <s v="Jennifer Kaytin Robinson"/>
    <s v="Gina Rodriguez, Brittany Snow, DeWanda Wise, Lakeith Stanfield, RuPaul Charles, Peter Vack, Alex Moffat, Rosario Dawson, Rebecca Naomi Jones, Jaboukie Young-White, Michelle Buteau, Questlove"/>
    <x v="2"/>
    <s v="April 19, 2019"/>
    <x v="0"/>
    <x v="5"/>
    <s v="92 min"/>
    <x v="21"/>
    <s v="On the heels of a blindsiding breakup, music journalist Jenny braces for a new beginning â€“ and one last adventure with her closest friends."/>
  </r>
  <r>
    <n v="81088285"/>
    <x v="0"/>
    <s v="The Mayo Clinic"/>
    <s v="Ken Burns, Christopher Loren Ewers, Erik Ewers"/>
    <s v="Peter Coyote"/>
    <x v="2"/>
    <s v="April 19, 2019"/>
    <x v="9"/>
    <x v="4"/>
    <s v="116 min"/>
    <x v="13"/>
    <s v="A look at how a world-renowned medical institution prioritizes patients' needs and has adapted to healthcare's evolving demands for over 150 years."/>
  </r>
  <r>
    <n v="81080942"/>
    <x v="0"/>
    <s v="The Ruthless"/>
    <s v="Renato De Maria"/>
    <s v="Riccardo Scamarcio, Sara Serraiocco, Alessio PraticÃ², Alessandro Tedeschi, Marie-Ange Casta"/>
    <x v="128"/>
    <s v="April 19, 2019"/>
    <x v="0"/>
    <x v="1"/>
    <s v="111 min"/>
    <x v="40"/>
    <s v="A rebellious teen grows up to become one of Milan's most ambitious criminals during the golden years of the 'ndrangheta Mafia in the 1980s."/>
  </r>
  <r>
    <n v="80187301"/>
    <x v="0"/>
    <s v="All The Reasons To Forget"/>
    <s v="Pedro Coutinho"/>
    <s v="Johnny Massaro, Bianca Comparato, Regina Braga, Maria Laura Nogueira, Victor Mendes, Thiago Amaral, Rafael Primot, Eduardo Mossri, Rita Batata, Larissa Ferrara"/>
    <x v="27"/>
    <s v="April 19, 2018"/>
    <x v="3"/>
    <x v="1"/>
    <s v="90 min"/>
    <x v="30"/>
    <s v="A Brazilian man tries a myriad of ways to get over his breakup with his girlfriend but is surprised to learn it's more difficult than he anticipated."/>
  </r>
  <r>
    <n v="80178971"/>
    <x v="1"/>
    <s v="CharitÃ©"/>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s v="1 Season"/>
    <x v="47"/>
    <s v="At Berlin's CharitÃ© hospital in 1888, Ida finds romance, a path to her dream job and an inside look into cures for tuberculosis and diphtheria."/>
  </r>
  <r>
    <n v="80215782"/>
    <x v="0"/>
    <s v="Chasing the Dragon"/>
    <s v="Wong Jing, Jason Kwan"/>
    <s v="Donnie Yen, Andy Lau, Philip Keung, Kent Cheng, Wilfred Lau, Ken Tong, Yu Kang"/>
    <x v="35"/>
    <s v="April 19, 2018"/>
    <x v="3"/>
    <x v="1"/>
    <s v="129 min"/>
    <x v="8"/>
    <s v="In corrupt, British-colonized Hong Kong, a mainland Chinese immigrant rises to the top of the city's drug underworld with the help of a notorious cop."/>
  </r>
  <r>
    <n v="80172000"/>
    <x v="0"/>
    <s v="American Experience: Ruby Ridge"/>
    <s v="Barak Goodman"/>
    <s v="Dave Hunt, Bo Gritz, Sara Weaver"/>
    <x v="2"/>
    <s v="April 19, 2017"/>
    <x v="3"/>
    <x v="1"/>
    <s v="53 min"/>
    <x v="13"/>
    <s v="A botched attempt to arrest a white supremacist in Idaho results in a gun battle, a standoff and three deaths that galvanize public opinion in 1992."/>
  </r>
  <r>
    <n v="80169778"/>
    <x v="0"/>
    <s v="Oklahoma City"/>
    <s v="Barak Goodman"/>
    <m/>
    <x v="2"/>
    <s v="April 19, 2017"/>
    <x v="3"/>
    <x v="4"/>
    <s v="102 min"/>
    <x v="13"/>
    <s v="Domestic terrorist Timothy McVeigh's bomb attack on an Oklahoma City federal building in 1995 is chronicled in this examination of the shocking event."/>
  </r>
  <r>
    <n v="81035844"/>
    <x v="0"/>
    <s v="30 Days of Luxury"/>
    <s v="Hani Hamdi"/>
    <s v="Taher Farouz, Sad Al-Saghir, Ahmad Faloks, Soleiman Eid, Mahmood El-Laithi, Hesham Ismail, Shaima Saif, Nermin Maher, Sofinar"/>
    <x v="67"/>
    <s v="April 18, 2019"/>
    <x v="1"/>
    <x v="4"/>
    <s v="91 min"/>
    <x v="26"/>
    <s v="With the help of his friends, a man breaks out of prison in hopes of restoring a lively nightclub."/>
  </r>
  <r>
    <n v="81035842"/>
    <x v="0"/>
    <s v="Because We're Heading Out"/>
    <s v="Khaled El Halafawy"/>
    <s v="Hassan El Raddad, Emy Samir Ghanim, Bayyumi Fuad, Taher Abu Lela, Nesreen Ameen, Mourad Makram, Diaa El-Merghani, Juditta Salem-Wolff"/>
    <x v="67"/>
    <s v="April 18, 2019"/>
    <x v="1"/>
    <x v="4"/>
    <s v="99 min"/>
    <x v="26"/>
    <s v="Trouble and high jinks ensue when a man and woman stumble on a bag full of money while out on the town."/>
  </r>
  <r>
    <n v="81035860"/>
    <x v="0"/>
    <s v="My Dog is My Guide"/>
    <s v="Ismail Farouk"/>
    <s v="Sameh Hussain, Hasan Abdulfattah, Sulayman Id, Ayten Amer, Hassan Hosny"/>
    <x v="67"/>
    <s v="April 18, 2019"/>
    <x v="2"/>
    <x v="4"/>
    <s v="99 min"/>
    <x v="26"/>
    <s v="Relocated to a new post and struggling to adjust, a police officer further complicates his life by falling for a woman he has little in common with."/>
  </r>
  <r>
    <n v="81035850"/>
    <x v="0"/>
    <s v="My Wife and My Wifey"/>
    <s v="Moataz El Tony"/>
    <s v="Ramez Galal, Shery Adel, Hassan Hosny, Samy Maghawry, Youssef Eid, Raja Al-Jeddawi, Edward"/>
    <x v="7"/>
    <s v="April 18, 2019"/>
    <x v="4"/>
    <x v="4"/>
    <s v="99 min"/>
    <x v="26"/>
    <s v="A man finds his marriage to a dedicated women's rights activist facing some unexpected challenges over her commitment to the cause."/>
  </r>
  <r>
    <n v="81035846"/>
    <x v="0"/>
    <s v="The Walls of the Moon"/>
    <s v="Ossama Abu El Atta, Tarek Al Eryan"/>
    <s v="Mona Zaki, Asser Yassin, Amr Saad, Salwa Mohammed"/>
    <x v="67"/>
    <s v="April 18, 2019"/>
    <x v="5"/>
    <x v="1"/>
    <s v="98 min"/>
    <x v="8"/>
    <s v="After losing her eyesight in an accident, a woman lands in a love triangle as she looks for meaning in her life."/>
  </r>
  <r>
    <n v="81035854"/>
    <x v="0"/>
    <s v="Warda"/>
    <s v="Hadi El Bagoury"/>
    <s v="Nada Al Alfi, Bassel El Kadi, Samira Maqroun, Tareq Abdalla, Ahmed Awni, Emad Ghoniem, Abeer Mansour, Youssef Mohamed"/>
    <x v="67"/>
    <s v="April 18, 2019"/>
    <x v="4"/>
    <x v="4"/>
    <s v="73 min"/>
    <x v="210"/>
    <s v="When an aspiring documentarian returns to his hometown to investigate paranormal happenings, his girlfriend's mental health takes a troubling turn."/>
  </r>
  <r>
    <n v="80097516"/>
    <x v="0"/>
    <s v="Friend Request"/>
    <s v="Simon Verhoeven"/>
    <s v="Alycia Debnam-Carey, William Moseley, Connor Paolo, Brit Morgan, Brooke Markham, Sean Marquette, Liesl Ahlers, Shashawnee Hall, Susan Danford"/>
    <x v="74"/>
    <s v="April 18, 2018"/>
    <x v="1"/>
    <x v="5"/>
    <s v="92 min"/>
    <x v="19"/>
    <s v="A popular college student's love of social media becomes her biggest regret when a mysterious account marks each of her friends for a grisly demise."/>
  </r>
  <r>
    <n v="70217161"/>
    <x v="1"/>
    <s v="The Adventures of Sonic the Hedgehog"/>
    <m/>
    <s v="Jaleel White, Long John Baldry, Garry Chalk"/>
    <x v="18"/>
    <s v="April 18, 2018"/>
    <x v="51"/>
    <x v="6"/>
    <s v="1 Season"/>
    <x v="2"/>
    <s v="Hyper hedgehog Sonic and his cohort Miles &quot;Tails&quot; Prower defend the planet Mobius against Dr. Robotnik and his evil schemes in this animated series."/>
  </r>
  <r>
    <n v="80164465"/>
    <x v="0"/>
    <s v="Bigger Fatter Liar"/>
    <s v="Ron Oliver"/>
    <s v="Ricky Garcia, Jodelle Ferland, Barry Bostwick, Fiona Vroom, Kevin O'Grady, Karen Holness"/>
    <x v="2"/>
    <s v="April 18, 2017"/>
    <x v="3"/>
    <x v="10"/>
    <s v="95 min"/>
    <x v="0"/>
    <s v="When his video game concept is stolen by a dishonest executive, a teenage chronic liar sets out to prove that he's telling the truth, for once."/>
  </r>
  <r>
    <n v="80117484"/>
    <x v="0"/>
    <s v="Lucas Brothers: On Drugs"/>
    <s v="Jay Chapman"/>
    <s v="Keith Lucas, Kenny Lucas"/>
    <x v="2"/>
    <s v="April 18, 2017"/>
    <x v="3"/>
    <x v="1"/>
    <s v="50 min"/>
    <x v="1"/>
    <s v="Deadpan twin comics Keith and Kenny Lucas take the stage in Brooklyn with a set that touches on drugs, race, Deion Sanders, teachers and O.J. Simpson."/>
  </r>
  <r>
    <n v="80017099"/>
    <x v="0"/>
    <s v="A Little Chaos"/>
    <s v="Alan Rickman"/>
    <s v="Kate Winslet, Matthias Schoenaerts, Alan Rickman, Stanley Tucci, Helen McCrory, Steven Waddington, Jennifer Ehle, Rupert Penry-Jones, Paula Paul, Danny Webb, Phyllida Law"/>
    <x v="1"/>
    <s v="April 17, 2019"/>
    <x v="4"/>
    <x v="5"/>
    <s v="113 min"/>
    <x v="23"/>
    <s v="A willful young woman is hired to design a garden at Versailles for Louis XIV. Soon, she's ensnared in political and romantic complications."/>
  </r>
  <r>
    <n v="81043542"/>
    <x v="0"/>
    <s v="Dabbe 6: The Return"/>
    <s v="Hasan KaracadaÄŸ"/>
    <s v="Sema ÅžimÅŸek, Nilay GÃ¶k, Volkan Ãœnal, Fehmi Karaarslan, ElÃ§in AtamgÃ¼Ã§, Ã–mer Duran, Murat SeviÅŸ, Aybike Turan, Burak Ã‡imen"/>
    <x v="32"/>
    <s v="April 17, 2019"/>
    <x v="5"/>
    <x v="1"/>
    <s v="153 min"/>
    <x v="19"/>
    <s v="A cardiologist tries to pinpoint the cause of her mother's sudden death as her sister, who witnessed it, claims malevolent demons are at play."/>
  </r>
  <r>
    <n v="81026329"/>
    <x v="0"/>
    <s v="De Film van Dylan Haegens"/>
    <s v="Dylan Haegens, Bas van Teylingen"/>
    <s v="Dylan Haegens, Nick Golterman, Marit Brugman, Ilse Warringa, Teun Peters, Patrick Stoof, Rick Vermeulen, Rico Verhoeven"/>
    <x v="59"/>
    <s v="April 17, 2019"/>
    <x v="9"/>
    <x v="0"/>
    <s v="81 min"/>
    <x v="26"/>
    <s v="A YouTuber becomes obsessed with figuring out how his copycat archnemesis manages to steal all of his ideas."/>
  </r>
  <r>
    <n v="81006826"/>
    <x v="0"/>
    <s v="Franco Escamilla: Bienvenido al mundo"/>
    <s v="Ulises Valencia"/>
    <s v="Franco Escamilla"/>
    <x v="36"/>
    <s v="April 17, 2019"/>
    <x v="0"/>
    <x v="1"/>
    <s v="54 min"/>
    <x v="1"/>
    <s v="Comedian Franco Escamilla shares stories about parenting his children when they get into trouble, with reflections on gender, friendship and romance."/>
  </r>
  <r>
    <n v="81013626"/>
    <x v="0"/>
    <s v="HOMECOMING: A film by BeyoncÃ©"/>
    <s v="BeyoncÃ© Knowles-Carter"/>
    <s v="BeyoncÃ© Knowles-Carter"/>
    <x v="7"/>
    <s v="April 17, 2019"/>
    <x v="0"/>
    <x v="1"/>
    <s v="138 min"/>
    <x v="64"/>
    <s v="This intimate, in-depth look at BeyoncÃ©'s celebrated 2018 Coachella performance reveals the emotional road from creative concept to cultural movement."/>
  </r>
  <r>
    <n v="80232914"/>
    <x v="1"/>
    <s v="The Chalet"/>
    <m/>
    <s v="ChloÃ© Lambert, Philippe Dusseau, Emilie de Preissac, Marc Ruchmann, Blanche Veisberg, Eric Savin, Nicolas Gob, Catherine Vinatier, Thierry Godard"/>
    <x v="17"/>
    <s v="April 17, 2018"/>
    <x v="9"/>
    <x v="1"/>
    <s v="1 Season"/>
    <x v="55"/>
    <s v="Friends gathered at a remote chalet in the French Alps for a summer getaway are caught in a deadly trap as a dark secret from the past comes to light."/>
  </r>
  <r>
    <n v="80213655"/>
    <x v="1"/>
    <s v="The Honeymoon Stand Up Special"/>
    <m/>
    <s v="Natasha Leggero, Moshe Kasher"/>
    <x v="2"/>
    <s v="April 17, 2018"/>
    <x v="9"/>
    <x v="1"/>
    <s v="1 Season"/>
    <x v="93"/>
    <s v="Impending parenthood does funny things to Natasha Leggero and Moshe Kasher, who dissect family, relationships and more in a trio of stand-up specials."/>
  </r>
  <r>
    <n v="80027271"/>
    <x v="1"/>
    <s v="The Messengers"/>
    <m/>
    <s v="Shantel VanSanten, Diogo Morgado, JD Pardo, Joel Courtney, Jon Fletcher, Sofia Black D'Elia, Anna Diop, Craig Frank"/>
    <x v="2"/>
    <s v="April 17, 2016"/>
    <x v="5"/>
    <x v="0"/>
    <s v="1 Season"/>
    <x v="410"/>
    <s v="A group of strangers who are killed by a mysterious object soon come back to life and learn they have been chosen to prevent the apocalypse."/>
  </r>
  <r>
    <n v="80029368"/>
    <x v="0"/>
    <s v="Chris D'Elia: Incorrigible"/>
    <s v="Bill D'Elia"/>
    <s v="Chris D'Elia"/>
    <x v="2"/>
    <s v="April 17, 2015"/>
    <x v="5"/>
    <x v="1"/>
    <s v="84 min"/>
    <x v="1"/>
    <s v="Stand-up comedian Chris D'Elia covers everything from how to improve the NFL to why dating is evil and that babies should grow up before they're born."/>
  </r>
  <r>
    <n v="70222859"/>
    <x v="0"/>
    <s v="21 &amp; Over"/>
    <s v="Jon Lucas, Scott Moore"/>
    <s v="Miles Teller, Skylar Astin, Justin Chon, Sarah Wright, Jonathan Keltz, FranÃ§ois Chau, Russell Hodgkinson, Daniel Booko, Russell Mercado, Josie Loren, Dustin Ybarra"/>
    <x v="2"/>
    <s v="April 16, 2019"/>
    <x v="2"/>
    <x v="5"/>
    <s v="93 min"/>
    <x v="3"/>
    <s v="Jeff's straight-and-narrow life changes abruptly when his buddies take him out for a birthday bash â€“ the night before a crucial med school interview."/>
  </r>
  <r>
    <n v="70261674"/>
    <x v="0"/>
    <s v="About Time"/>
    <s v="Richard Curtis"/>
    <s v="Domhnall Gleeson, Rachel McAdams, Bill Nighy, Lydia Wilson, Lindsay Duncan, Richard Cordery, Tom Hollander, Margot Robbie, Joshua McGuire, Vanessa Kirby"/>
    <x v="1"/>
    <s v="April 16, 2019"/>
    <x v="2"/>
    <x v="5"/>
    <s v="123 min"/>
    <x v="30"/>
    <s v="When Tim learns that the men in his family can travel in time and change their own lives, he decides to go back and win the woman of his dreams."/>
  </r>
  <r>
    <n v="70045274"/>
    <x v="0"/>
    <s v="Evan Almighty"/>
    <s v="Tom Shadyac"/>
    <s v="Steve Carell, John Goodman, Molly Shannon, Lauren Graham, Graham Phillips, Johnny Simmons, Morgan Freeman, Wanda Sykes, John Michael Higgins, Jonah Hill, Jimmy Bennett"/>
    <x v="2"/>
    <s v="April 16, 2019"/>
    <x v="20"/>
    <x v="10"/>
    <s v="96 min"/>
    <x v="411"/>
    <s v="God summons narcissistic Evan to build an ark in preparation for a flood. Meanwhile, Evan's family interprets his new hobby as a midlife crisis."/>
  </r>
  <r>
    <n v="81034599"/>
    <x v="0"/>
    <s v="Jonathan"/>
    <s v="Bill Oliver"/>
    <s v="Ansel Elgort, Suki Waterhouse, Douglas Hodge, Patricia Clarkson, Matt Bomer, Souleymane Sy Savane, Shunori Ramanathan, Joe Egender"/>
    <x v="2"/>
    <s v="April 16, 2019"/>
    <x v="9"/>
    <x v="1"/>
    <s v="101 min"/>
    <x v="165"/>
    <s v="Two siblings share a body, each getting it for 12 hours a day. But when one of them breaks the rules, their whole way of life comes crashing down."/>
  </r>
  <r>
    <n v="80999069"/>
    <x v="0"/>
    <s v="Super Monsters Furever Friends"/>
    <m/>
    <s v="Elyse Maloway, Vincent Tong, Erin Mathews, Andrea Libman, Alessandro Juliani, Nicole Anthony, Diana Kaarina, Ian James Corlett, Britt McKillip"/>
    <x v="7"/>
    <s v="April 16, 2019"/>
    <x v="0"/>
    <x v="6"/>
    <s v="59 min"/>
    <x v="9"/>
    <s v="On the first night of spring, the Super Monsters gather for food, fun and games in the park â€“ and get to meet their adorable new pets!"/>
  </r>
  <r>
    <n v="81090128"/>
    <x v="0"/>
    <s v="The Creative Brain"/>
    <s v="Jennifer Beamish, Toby Trackman"/>
    <s v="David Eagleman"/>
    <x v="2"/>
    <s v="April 16, 2019"/>
    <x v="0"/>
    <x v="4"/>
    <s v="53 min"/>
    <x v="13"/>
    <s v="Neuroscientist David Eagleman taps into the creative process of various innovators while exploring brain-bending, risk-taking ways to spark creativity."/>
  </r>
  <r>
    <n v="70114022"/>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x v="8"/>
    <s v="109 min"/>
    <x v="238"/>
    <s v="When Darren Shan is taken to a circus that's chock-full of sideshow oddities, he meets a vampire and receives a life-changing bite on the neck."/>
  </r>
  <r>
    <n v="80180225"/>
    <x v="0"/>
    <s v="Porto"/>
    <s v="Gabe Klinger"/>
    <s v="Anton Yelchin, Lucie Lucas, FranÃ§oise Lebrun, Paulo CalatrÃ©"/>
    <x v="502"/>
    <s v="April 16, 2018"/>
    <x v="1"/>
    <x v="1"/>
    <s v="77 min"/>
    <x v="16"/>
    <s v="In a coastal Portuguese city, an erotic encounter ensues between an American expat and a French student, resonating through their lives years later."/>
  </r>
  <r>
    <n v="80015794"/>
    <x v="0"/>
    <s v="Manglehorn"/>
    <s v="David Gordon Green"/>
    <s v="Al Pacino, Holly Hunter, Harmony Korine, Chris Messina, Skylar Gasper, Brian D. Mays, Herculano Trevino, Angela Woods"/>
    <x v="2"/>
    <s v="April 16, 2017"/>
    <x v="4"/>
    <x v="8"/>
    <s v="97 min"/>
    <x v="15"/>
    <s v="A reclusive small-town locksmith who can't stop writing letters to a lost love meets a kindly bank teller who challenges him to look to the future."/>
  </r>
  <r>
    <n v="70283263"/>
    <x v="1"/>
    <s v="Star-Crossed"/>
    <m/>
    <s v="Aimee Teegarden, Matt Lanter, Grey Damon, Malese Jow, Greg Finley, Natalie Hall, Titus Makin Jr., Chelsea Gilligan"/>
    <x v="2"/>
    <s v="April 16, 2015"/>
    <x v="4"/>
    <x v="4"/>
    <s v="1 Season"/>
    <x v="412"/>
    <s v="The passionate love between an alien boy and a human girl grows more and more dangerous as they face the wrath of their families and communities."/>
  </r>
  <r>
    <n v="81088700"/>
    <x v="0"/>
    <s v="Bollywood Calling"/>
    <s v="Nagesh Kukunoor"/>
    <s v="Om Puri, Pat Cusick, Navin Nischol, Perizaad Zorabian"/>
    <x v="16"/>
    <s v="April 15, 2019"/>
    <x v="38"/>
    <x v="1"/>
    <s v="102 min"/>
    <x v="30"/>
    <s v="A down-and-out Hollywood actor is utterly unprepared for the eccentricities that await when an Indian producer offers him a role in a Bollywood film."/>
  </r>
  <r>
    <n v="70043149"/>
    <x v="0"/>
    <s v="Ek Khiladi Ek Haseena"/>
    <s v="Suparn Verma"/>
    <s v="Koena Mitra, Fardeen Khan, Kay Kay Menon, Mumait Khan, Rakhi Sawant, Feroz Khan, Zabyn Khan, Rohit Roy, Gulshan Grover, Amin Hajee"/>
    <x v="16"/>
    <s v="April 15, 2019"/>
    <x v="16"/>
    <x v="1"/>
    <s v="141 min"/>
    <x v="313"/>
    <s v="Indebted to a gangster, a grifter assembles a band of fellow swindlers to attempt his biggest scam yet, but it's soon clear that no one can be trusted."/>
  </r>
  <r>
    <n v="81018181"/>
    <x v="0"/>
    <s v="Generation Iron 3"/>
    <s v="Vlad Yudin"/>
    <m/>
    <x v="2"/>
    <s v="April 15, 2019"/>
    <x v="9"/>
    <x v="1"/>
    <s v="95 min"/>
    <x v="123"/>
    <s v="Bodybuilders come together from around the world to compete in the Mr. Olympia competition and try to achieve their goals of physical perfection."/>
  </r>
  <r>
    <n v="70040077"/>
    <x v="0"/>
    <s v="Hazaaron Khwaishein Aisi"/>
    <s v="Sudhir Mishra"/>
    <s v="Kay Kay Menon, Shiney Ahuja, Chitrangada Singh, Ram Kapoor, Saurabh Shukla, Yashpal Sharma, Jasbir Malik, Sohrab Ardeshir, Aditya Bhattacharya, Arif Zakaria"/>
    <x v="268"/>
    <s v="April 15, 2019"/>
    <x v="21"/>
    <x v="1"/>
    <s v="111 min"/>
    <x v="31"/>
    <s v="In a politically charged India of the 1970s, three friends are transformed by personal ideologies, dangerous ambitions and matters of the heart."/>
  </r>
  <r>
    <n v="60031998"/>
    <x v="0"/>
    <s v="Jhankaar Beats"/>
    <s v="Sujoy Ghosh"/>
    <s v="Rahul Bose, Sanjay Suri, Rinke Khanna, Riya Sen, Juhi Chawla, Shayan Munshi"/>
    <x v="16"/>
    <s v="April 15, 2019"/>
    <x v="21"/>
    <x v="1"/>
    <s v="131 min"/>
    <x v="60"/>
    <s v="Juggling personal predicaments and workplace woes, three buddies and bandmates practice for their ultimate dream: winning a coveted music competition."/>
  </r>
  <r>
    <n v="60036103"/>
    <x v="0"/>
    <s v="Mumbai Matinee"/>
    <s v="Anant Balani"/>
    <s v="Rahul Bose, Vijay Raaz, Anusha Dhandekar, Perizaad Zorabian, Saurabh Shukla, Asrani, Shehzad Khan"/>
    <x v="16"/>
    <s v="April 15, 2019"/>
    <x v="21"/>
    <x v="4"/>
    <s v="116 min"/>
    <x v="27"/>
    <s v="Still a virgin at 32 years old, a frustrated advertising agent gets the shock of his life when an unlikely chain of events turns him into a porn star."/>
  </r>
  <r>
    <n v="81086641"/>
    <x v="0"/>
    <s v="Rainbow Jelly"/>
    <s v="Soukarya Ghosal"/>
    <s v="Mahabrata Basu, Anumegha Banerjee, Koushik Sen, Sreelekha Mitra, Shantilal Mukherjee, Iqbal Sultan, Daminee Basu, Subhajit Das"/>
    <x v="16"/>
    <s v="April 15, 2019"/>
    <x v="9"/>
    <x v="4"/>
    <s v="119 min"/>
    <x v="199"/>
    <s v="Mistreated by his cruel uncle, an imaginative orphan with autism sees hope when a fairy vows to change his life with a week of enchanted recipes."/>
  </r>
  <r>
    <n v="70027133"/>
    <x v="0"/>
    <s v="Shabd"/>
    <s v="Leena Yadav"/>
    <s v="Sanjay Dutt, Aishwarya Rai Bachchan, Zayed Khan, Brijendra Kala, Sadiya Siddiqui, Kamini Khanna"/>
    <x v="16"/>
    <s v="April 15, 2019"/>
    <x v="16"/>
    <x v="4"/>
    <s v="146 min"/>
    <x v="31"/>
    <s v="When a novelist seeks inspiration by urging his wife to have an affair, the line between his story and his real life grows disconcertingly blurry."/>
  </r>
  <r>
    <n v="81086640"/>
    <x v="0"/>
    <s v="Shortcut Safari"/>
    <s v="Amitabha Singh"/>
    <s v="Jimmy Shergill, Aashi Rawal, Stuti Dwivedi, Deah Tandon, Sharvil Patel, Hardil Kanabar, Mann Patel, Ugam Khetani, Manmeet Singh, Nazia Davison"/>
    <x v="16"/>
    <s v="April 15, 2019"/>
    <x v="1"/>
    <x v="0"/>
    <s v="101 min"/>
    <x v="272"/>
    <s v="Unexpected wildlife adventures and valuable life lessons await seven city kids when they suddenly become lost in the forest during a school field trip."/>
  </r>
  <r>
    <n v="81009808"/>
    <x v="0"/>
    <s v="The New Romantic"/>
    <s v="Carly Stone"/>
    <s v="Timm Sharp, Hayley Law, Camila Mendes, Brett Dier, Jessica Barden, Avan Jogia"/>
    <x v="20"/>
    <s v="April 15, 2019"/>
    <x v="9"/>
    <x v="1"/>
    <s v="82 min"/>
    <x v="11"/>
    <s v="Fed up with dating and debt, a naÃ¯ve college senior documents her experience of being with a wealthy, older man for a gonzo journalism grant."/>
  </r>
  <r>
    <n v="80189853"/>
    <x v="0"/>
    <s v="Beyond Skyline"/>
    <s v="Liam O'Donnell"/>
    <s v="Frank Grillo, Bojana Novakovic, Jonny Weston, Callan Mulvey, Antonio Fargas, Yayan Ruhian, Pamelyn Chee, Jacob Vargas, Iko Uwais"/>
    <x v="503"/>
    <s v="April 15, 2018"/>
    <x v="3"/>
    <x v="5"/>
    <s v="107 min"/>
    <x v="36"/>
    <s v="In the wake of an extraterrestrial invasion, a suspended L.A. cop teams up with survivors to stop the onslaught and rescue human captives."/>
  </r>
  <r>
    <n v="70059700"/>
    <x v="0"/>
    <s v="Eddie Murphy: Delirious"/>
    <s v="Bruce Gowers"/>
    <s v="Eddie Murphy"/>
    <x v="2"/>
    <s v="April 15, 2018"/>
    <x v="13"/>
    <x v="7"/>
    <s v="69 min"/>
    <x v="1"/>
    <s v="Flashing the wild stand-up comedy that made him a household name, Eddie Murphy unleashes uncensored observations and parodies in this 1983 live show."/>
  </r>
  <r>
    <n v="70142918"/>
    <x v="0"/>
    <s v="Harriet the Spy: Blog Wars"/>
    <s v="Ron Oliver"/>
    <s v="Jennifer Stone, Kristin Booth, Wesley Morgan, Doug Murray, Shauna MacDonald, Jason Blicker, Jayne Eastwood, Melinda Shankar, Alexander Conti, Vanessa Morgan"/>
    <x v="18"/>
    <s v="April 15, 2018"/>
    <x v="8"/>
    <x v="9"/>
    <s v="87 min"/>
    <x v="0"/>
    <s v="Intrepid writer Harriet Welsch is determined to become the class blogger despite stiff competition from her snooty archrival."/>
  </r>
  <r>
    <n v="80992231"/>
    <x v="0"/>
    <s v="Numero Zero. The Roots of Italian Rap"/>
    <s v="Enrico Bisi"/>
    <m/>
    <x v="58"/>
    <s v="April 15, 2018"/>
    <x v="5"/>
    <x v="1"/>
    <s v="91 min"/>
    <x v="85"/>
    <s v="In the '90s, the explosive popularity of hip-hop music in Italy impacts the nation's character while creating a new kind of renegade artist."/>
  </r>
  <r>
    <n v="80081790"/>
    <x v="0"/>
    <s v="A Patch of Fog"/>
    <s v="Michael Lennox"/>
    <s v="Stephen Graham, Conleth Hill, Lara Pulver, Arsher Ali, Stuart Graham, Ian McElhinney"/>
    <x v="1"/>
    <s v="April 15, 2017"/>
    <x v="5"/>
    <x v="1"/>
    <s v="92 min"/>
    <x v="76"/>
    <s v="When a guard catches a writer-television host shoplifting, instead of turning him in, he only asks to be a friend, then begins to rule his life."/>
  </r>
  <r>
    <n v="80122232"/>
    <x v="1"/>
    <s v="Agent Raghav"/>
    <m/>
    <s v="Sharad Kelkar, Aahana Kumra, Mahesh Manjrekar, Deepali Pansare, Danish Pandor, Jason Tham, Reena Aggarwal, Swati Rajput"/>
    <x v="16"/>
    <s v="April 15, 2017"/>
    <x v="5"/>
    <x v="4"/>
    <s v="1 Season"/>
    <x v="75"/>
    <s v="A mix of brilliance, erudition and skill enables a modern Sherlock Holmes to solve impossible cases, all while he tries to heal personal wounds."/>
  </r>
  <r>
    <n v="80122192"/>
    <x v="1"/>
    <s v="Bhaage Re Mann"/>
    <m/>
    <s v="Karuna Pandey, Chandan Anand, Kanika Shivpuri, Ved Thappar, Nupur Alankar, Tarun Mehta, Priya Marathe, Vasundhara Kaul, Ankit Narang, Arshima Thapar"/>
    <x v="16"/>
    <s v="April 15, 2017"/>
    <x v="5"/>
    <x v="4"/>
    <s v="1 Season"/>
    <x v="42"/>
    <s v="An impulsive, free-spirited woman who's defied convention for much of her life suddenly finds herself flirting with a classic romance."/>
  </r>
  <r>
    <n v="80015280"/>
    <x v="0"/>
    <s v="Bibi &amp; Tina"/>
    <s v="Detlev Buck"/>
    <s v="Lina Larissa Strahl, Lisa-Marie Koroll, Louis Held, Ruby O. Fee, Charly HÃ¼bner, Michael Maertens, Winnie BÃ¶we, Fabian Buch, Max von der Groeben, Martin Seifert"/>
    <x v="74"/>
    <s v="April 15, 2017"/>
    <x v="4"/>
    <x v="0"/>
    <s v="97 min"/>
    <x v="48"/>
    <s v="Teen witch Bibi and horse-loving Tina face trouble when a posh girl flirts with Tina's boyfriend and a crook sets his greedy eyes on a promising foal."/>
  </r>
  <r>
    <n v="80141253"/>
    <x v="0"/>
    <s v="Bibi &amp; Tina II"/>
    <s v="Detlev Buck"/>
    <s v="Lina Larissa Strahl, Lisa-Marie Koroll, Louis Held, Emilio Moutaoukkil, Michael Maertens, Martin Seifert, Winnie BÃ¶we, Fabian Buch, Mavie HÃ¶rbiger, Olli Schulz, Charly HÃ¼bner, Milan Peschel"/>
    <x v="74"/>
    <s v="April 15, 2017"/>
    <x v="4"/>
    <x v="4"/>
    <s v="105 min"/>
    <x v="48"/>
    <s v="When robbers hit Falkenstein castle, teen witch Bibi and pal Tina hunt for the crooks, then devise a plan to save the neighbors' failing ranch."/>
  </r>
  <r>
    <n v="80141254"/>
    <x v="0"/>
    <s v="Bibi &amp; Tina: Girls Versus Boys"/>
    <s v="Detlev Buck"/>
    <s v="Lina Larissa Strahl, Lisa-Marie Koroll, Tilman PÃ¶rzgen, Philipp Laude, Charly HÃ¼bner, Louis Held, Benjamin Lutzke, Max von der Groeben, Kostja Ullmann, Michael Maertens, Fabian Buch, Winnie BÃ¶we"/>
    <x v="74"/>
    <s v="April 15, 2017"/>
    <x v="1"/>
    <x v="4"/>
    <s v="107 min"/>
    <x v="48"/>
    <s v="At summer camp, young Bibi and her friends are pitted against the boys in a treasure hunt. But what's a witch to do when she loses her powers?"/>
  </r>
  <r>
    <n v="80122235"/>
    <x v="1"/>
    <s v="Gangs of Hassepur"/>
    <m/>
    <s v="Ragini Khanna, Mandira Bedi, Tanishaa Mukerji"/>
    <x v="16"/>
    <s v="April 15, 2017"/>
    <x v="4"/>
    <x v="0"/>
    <s v="1 Season"/>
    <x v="203"/>
    <s v="Training a keen eye on hot-button political topics, this variety show features stand-up comedy, sketches and sarcastic celebrity impersonations."/>
  </r>
  <r>
    <n v="80122191"/>
    <x v="1"/>
    <s v="Maharakshak Devi"/>
    <m/>
    <s v="Umang Jain, Indraneil Sengupta, Rohit Bakshi, Karan Suchak, Shresth Kumar, Ankit Gera, Rushiraj Pawar, Nikita Sharma, Varun Kapoor, Kamalika Guha Thakurta, Sahil Uppal, Charu Asopa"/>
    <x v="16"/>
    <s v="April 15, 2017"/>
    <x v="5"/>
    <x v="4"/>
    <s v="1 Season"/>
    <x v="334"/>
    <s v="After years spent in isolation, a young girl with extraordinary powers returns to human society to battle dark, mythological beings."/>
  </r>
  <r>
    <n v="80176265"/>
    <x v="1"/>
    <s v="Oddbods"/>
    <m/>
    <s v="Nadia Ramlee, Chio Su-Ping, Jeremy Linn, Marlon Dance-Hooi"/>
    <x v="504"/>
    <s v="April 15, 2017"/>
    <x v="3"/>
    <x v="6"/>
    <s v="1 Season"/>
    <x v="24"/>
    <s v="Seven furry, colorful friends who live in the small town of Oddsville like to play, have adventures and get into all sorts of creative mischief."/>
  </r>
  <r>
    <n v="70205713"/>
    <x v="1"/>
    <s v="Rosario Tijeras"/>
    <m/>
    <s v="MarÃ­a Fernanda YÃ©pez, AndrÃ©s Sandoval, Sebastian Martinez, Adriana Arango, Juan Felipe Barrientos, HÃ©ctor GarcÃ­a"/>
    <x v="101"/>
    <s v="April 15, 2017"/>
    <x v="8"/>
    <x v="4"/>
    <s v="1 Season"/>
    <x v="4"/>
    <s v="This is Rosario's story, a girl born and raised in the city slums who becomes a legend in her own time in spite of her humble upbringing."/>
  </r>
  <r>
    <n v="80160081"/>
    <x v="0"/>
    <s v="Slam"/>
    <s v="Andrea Molaioli"/>
    <s v="Ludovico Tersigni, Jasmine Trinca, Luca Marinelli, Barbara Ramella, Gianluca Broccatelli, Pietro Ragusa, Fiorenza Tessari"/>
    <x v="58"/>
    <s v="April 15, 2017"/>
    <x v="3"/>
    <x v="1"/>
    <s v="99 min"/>
    <x v="30"/>
    <s v="Teen father-to-be Sam imagines his future as a young parent and finds a surprising mentor while reading about his idol, pro skateboarder Tony Hawk."/>
  </r>
  <r>
    <n v="80168301"/>
    <x v="0"/>
    <s v="The Wedding Party"/>
    <s v="Kemi Adetiba"/>
    <s v="Adesua Etomi, Banky Wellington, Richard Mofe-Damijo, Sola Sobowale, Iretiola Doyle, Alibaba Akporobome, Zainab Balogun, Beverly Naya, Enyinna Nwigwe"/>
    <x v="41"/>
    <s v="April 15, 2017"/>
    <x v="1"/>
    <x v="4"/>
    <s v="101 min"/>
    <x v="30"/>
    <s v="As their big day arrives, a couple's lavish wedding plans turn into a nightmare of exes, fighting parents and uninvited guests."/>
  </r>
  <r>
    <n v="80064273"/>
    <x v="0"/>
    <s v="Band of Robbers"/>
    <s v="Aaron Nee, Adam Nee"/>
    <s v="Kyle Gallner, Adam Nee, Matthew Gray Gubler, Melissa Benoist, Hannibal Buress, Eric Christian Olsen, Stephen Lang, Daniel Edward Mora, Johnny Pemberton, Cooper Huckabee, Lee Garlington, Beth Grant, Creed Bratton"/>
    <x v="2"/>
    <s v="April 15, 2016"/>
    <x v="5"/>
    <x v="7"/>
    <s v="95 min"/>
    <x v="29"/>
    <s v="Recast as modern-day men, Tom Sawyer and Huck Finn draft their misfit cronies to help find the buried treasure the two have sought since boyhood."/>
  </r>
  <r>
    <n v="80098475"/>
    <x v="0"/>
    <s v="Belgica"/>
    <s v="Felix Van Groeningen, Felix van Groeningen"/>
    <s v="Stef Aerts, Tom Vermeir, Charlotte Vandermeersch, HÃ©lÃ¨ne Devos, Boris Van Severen, Sara De Bosschere, Dominique Van Malder, Sam Louwyck, Stefaan De Winter, Silvanus Saow"/>
    <x v="15"/>
    <s v="April 15, 2016"/>
    <x v="1"/>
    <x v="7"/>
    <s v="127 min"/>
    <x v="40"/>
    <s v="Two brothers become partners in a modest nightclub and turn it into the hottest spot in town, but their exhilarating run of success comes at a price."/>
  </r>
  <r>
    <n v="80058247"/>
    <x v="0"/>
    <s v="Prescription Thugs"/>
    <s v="Chris Bell, Josh Alexander, Greg Young"/>
    <s v="Chris Bell"/>
    <x v="2"/>
    <s v="April 15, 2016"/>
    <x v="5"/>
    <x v="7"/>
    <s v="86 min"/>
    <x v="13"/>
    <s v="A documentarian uses his own family's experiences as a springboard to explore the ethical issues surrounding the FDA and pharmaceutical industry."/>
  </r>
  <r>
    <n v="70302184"/>
    <x v="0"/>
    <s v="From One Second to the Next"/>
    <s v="Werner Herzog"/>
    <m/>
    <x v="2"/>
    <s v="April 15, 2014"/>
    <x v="2"/>
    <x v="7"/>
    <s v="35 min"/>
    <x v="13"/>
    <s v="Werner Herzog chronicles the devastating consequences of texting and driving. The film examines how lives can be forever altered by a trivial text."/>
  </r>
  <r>
    <n v="81060043"/>
    <x v="0"/>
    <s v="Antidote"/>
    <s v="Ken Barbet"/>
    <s v="Randy Couture, Chuck Zito, Wil Traval, Celeste Thornton, Rafael De La Fuente, Alyona Chekhova, Natali Yura, Thom Rivera"/>
    <x v="2"/>
    <s v="April 14, 2019"/>
    <x v="9"/>
    <x v="4"/>
    <s v="90 min"/>
    <x v="280"/>
    <s v="A tough-as-nails treasure hunter protects a humanitarian doctor as she tries to cure a supernatural disease caused by a mysterious witch."/>
  </r>
  <r>
    <n v="81024557"/>
    <x v="0"/>
    <s v="Thriller"/>
    <s v="Dallas Jackson"/>
    <s v="Jessica Allain, Luke Tennie, Tequan Richmond, Paige Hurd, Chelsea Rendon, Mitchell Edwards, Pepi Sonuga, Jason Woods, Maestro Harrell, RZA, Mykelti Williamson"/>
    <x v="2"/>
    <s v="April 14, 2019"/>
    <x v="9"/>
    <x v="1"/>
    <s v="87 min"/>
    <x v="34"/>
    <s v="When a prank goes wrong, a shy kid from Compton is sent away for murder. Four years later, heâ€™s back and out for revenge on homecoming weekend."/>
  </r>
  <r>
    <n v="70124562"/>
    <x v="0"/>
    <s v="Nowhere Boy"/>
    <s v="Sam Taylor-Johnson"/>
    <s v="Aaron Taylor-Johnson, Anne-Marie Duff, Kristin Scott Thomas, David Threlfall, Thomas Brodie-Sangster, David Morrissey, Sam Bell, Ophelia Lovibond, Josh Bolt, Andrew Buchan"/>
    <x v="392"/>
    <s v="April 14, 2018"/>
    <x v="6"/>
    <x v="5"/>
    <s v="99 min"/>
    <x v="88"/>
    <s v="Raised by his aunt since he was a young boy, charismatic John Lennon is suddenly reunited with his mother, Julia, which ignites a bitter battle."/>
  </r>
  <r>
    <n v="80156683"/>
    <x v="0"/>
    <s v="Arctic Heart"/>
    <s v="Marie Madinier"/>
    <s v="Charlotte Le Bon, Guillaume Canet, Anne Le Ny, Patrick d'AssumÃ§ao, Damien Chapelle, Xavier Beauvois, Vincent Launay-Franceschini"/>
    <x v="9"/>
    <s v="April 14, 2017"/>
    <x v="1"/>
    <x v="4"/>
    <s v="81 min"/>
    <x v="31"/>
    <s v="Madly in love with a brilliant scientist studying an immunizing protein produced by penguins, a timid med student offers her body to his research."/>
  </r>
  <r>
    <n v="80141185"/>
    <x v="0"/>
    <s v="Our Lovers"/>
    <s v="Miguel Ãngel Lamata"/>
    <s v="Eduardo Noriega, Michelle Jenner, Fele MartÃ­nez, Amaia Salamanca"/>
    <x v="3"/>
    <s v="April 14, 2017"/>
    <x v="1"/>
    <x v="1"/>
    <s v="92 min"/>
    <x v="30"/>
    <s v="A love-challenged man and a woman he meets at a bookshop bar begin dating, but only at the shop â€“ and without knowing anything about each other."/>
  </r>
  <r>
    <n v="80126569"/>
    <x v="0"/>
    <s v="Sandy Wexler"/>
    <s v="Steven Brill"/>
    <s v="Adam Sandler, Jennifer Hudson, Kevin James, Terry Crews, Rob Schneider, Colin Quinn, Nick Swardson, Lamorne Morris, Arsenio Hall, Jamie Gray Hyder"/>
    <x v="2"/>
    <s v="April 14, 2017"/>
    <x v="3"/>
    <x v="4"/>
    <s v="131 min"/>
    <x v="3"/>
    <s v="When a hapless but dedicated talent manager signs his first client who actually has talent, his career finally starts to take off."/>
  </r>
  <r>
    <n v="80171982"/>
    <x v="0"/>
    <s v="The Chosen"/>
    <s v="Antonio ChavarrÃ­as"/>
    <s v="Alfonso Herrera, Hannah Murray, Henry Goodman, Julian Sands, Frances Barber, Emilio EchevarrÃ­a, Alejandro Calva, Elvira MÃ­nguez, Roger Casamajor, Luis Rosales, Javier Godino, Alexander Holtmann, Brontis Jodorowsky"/>
    <x v="473"/>
    <s v="April 14, 2017"/>
    <x v="1"/>
    <x v="4"/>
    <s v="111 min"/>
    <x v="22"/>
    <s v="In 1937, Spanish revolutionary RamÃ³n trains as a Soviet spy, impersonating a wealthy Belgian as part of a plot to assassinate Leon Trotsky in Mexico."/>
  </r>
  <r>
    <n v="80035467"/>
    <x v="0"/>
    <s v="The Seven Five"/>
    <s v="Tiller Russell"/>
    <m/>
    <x v="2"/>
    <s v="April 14, 2017"/>
    <x v="4"/>
    <x v="5"/>
    <s v="104 min"/>
    <x v="13"/>
    <s v="This riveting film examines the case of Mike Dowd, a corrupt Brooklyn cop who became dirtier than the drug dealers he was supposed to be policing."/>
  </r>
  <r>
    <n v="80156856"/>
    <x v="0"/>
    <s v="We Are Family"/>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s v="99 min"/>
    <x v="26"/>
    <s v="Fed up with being shuffled around, a boy from a big blended family decides that the kids should live in one house and the parents take turns visiting."/>
  </r>
  <r>
    <n v="81041391"/>
    <x v="0"/>
    <s v="A Land Imagined"/>
    <s v="Yeo Siew Hua"/>
    <s v="Peter Yu, Liu Xiaoyi, Guo Yue, Ishtiaque Zico, Jack Tan"/>
    <x v="505"/>
    <s v="April 13, 2019"/>
    <x v="0"/>
    <x v="1"/>
    <s v="95 min"/>
    <x v="40"/>
    <s v="A cop in Singapore investigates the disappearance of a Chinese migrant construction worker who spent sleepless nights playing a mysterious video game."/>
  </r>
  <r>
    <n v="81018120"/>
    <x v="0"/>
    <s v="Who Would You Take to a Deserted Island?"/>
    <s v="Jota Linares"/>
    <s v="MarÃ­a Pedraza, Jaime Lorente, Pol Monen, Andrea Ros"/>
    <x v="3"/>
    <s v="April 13, 2019"/>
    <x v="0"/>
    <x v="1"/>
    <s v="94 min"/>
    <x v="40"/>
    <s v="On their last night together, four longtime flatmates' lives are suddenly upended when a secret is revealed during the course of an evening celebration."/>
  </r>
  <r>
    <n v="80240213"/>
    <x v="1"/>
    <s v="Club Friday To Be Continued - My Beautiful Tomboy"/>
    <m/>
    <s v="Puttichai Kasetsin, Lalana Kongtoranin"/>
    <x v="7"/>
    <s v="April 13, 2018"/>
    <x v="1"/>
    <x v="1"/>
    <s v="1 Season"/>
    <x v="17"/>
    <s v="A change in sexual identity complicates young Meen's relationships, while memories of a past romance remain fresh."/>
  </r>
  <r>
    <n v="80152625"/>
    <x v="0"/>
    <s v="Come Sunday"/>
    <s v="Joshua Marston"/>
    <s v="Chiwetel Ejiofor, Martin Sheen, Danny Glover, Jason Segel, Condola Rashad, Lakeith Stanfield, Stacey Sargeant, Vondie Curtis-Hall"/>
    <x v="2"/>
    <s v="April 13, 2018"/>
    <x v="9"/>
    <x v="4"/>
    <s v="105 min"/>
    <x v="413"/>
    <s v="A crisis of faith sets renowned fundamentalist preacher Carlton Pearson on a new spiritual path that jeopardizes everything he holds dear."/>
  </r>
  <r>
    <n v="80175421"/>
    <x v="0"/>
    <s v="I Am not an Easy Man"/>
    <s v="Eleonore Pourriat"/>
    <s v="Vincent Elbaz, Marie-Sophie Ferdane, Pierre Benezit, Blanche Gardin, Celine Menville"/>
    <x v="17"/>
    <s v="April 13, 2018"/>
    <x v="9"/>
    <x v="1"/>
    <s v="99 min"/>
    <x v="27"/>
    <s v="A shameless chauvinist gets a taste of his own medicine when he wakes up in a world dominated by women and locks horns with a powerful female author."/>
  </r>
  <r>
    <n v="80104198"/>
    <x v="1"/>
    <s v="Lost in Space"/>
    <m/>
    <s v="Molly Parker, Toby Stephens, Max Jenkins, Taylor Russell, Mina Sundwall, Parker Posey, Ignacio Serricchio"/>
    <x v="2"/>
    <s v="April 13, 2018"/>
    <x v="9"/>
    <x v="0"/>
    <s v="1 Season"/>
    <x v="101"/>
    <s v="After crash-landing on an alien planet, the Robinson family fights against all odds to survive and escape. But they're surrounded by hidden dangers."/>
  </r>
  <r>
    <n v="80239864"/>
    <x v="1"/>
    <s v="O-Negative, Love Canâ€™t Be Designed"/>
    <m/>
    <s v="Jirayu La-ongmanee, Thanapob Leeratanakajorn, Violette Wautier, Supassra Thanachat, Arachaporn Pokinpakorn"/>
    <x v="7"/>
    <s v="April 13, 2018"/>
    <x v="1"/>
    <x v="1"/>
    <s v="1 Season"/>
    <x v="42"/>
    <s v="Five schoolmates who share a blood type navigate the vagaries of friendship, love and university life."/>
  </r>
  <r>
    <n v="80108518"/>
    <x v="0"/>
    <s v="Azhar"/>
    <s v="Anthony D'Souza"/>
    <s v="Emraan Hashmi, Prachi Desai, Nargis Fakhri, Lara Dutta, Kunaal Roy Kapur, Gautam Gulati, Anikie Maguire, Kulbhushan Kharbanda, Rajesh Sharma, Shernaz Patel, Veerendra Saxena"/>
    <x v="16"/>
    <s v="April 12, 2019"/>
    <x v="1"/>
    <x v="0"/>
    <s v="129 min"/>
    <x v="117"/>
    <s v="This biopic traces the tumultuous life and career of top cricket player Mohammad Azharuddin, who led India's national team in the 1990s."/>
  </r>
  <r>
    <n v="80172002"/>
    <x v="0"/>
    <s v="Band Aid"/>
    <s v="Zoe Lister-Jones"/>
    <s v="Zoe Lister-Jones, Adam Pally, Fred Armisen, Susie Essman, Retta, Hannah Simone, Brooklyn Decker, Angelique Cabral, Colin Hanks, Ravi V. Patel, Jamie Chung, Erinn Hayes, Gillian Zinser, Jesse Williams"/>
    <x v="2"/>
    <s v="April 12, 2019"/>
    <x v="3"/>
    <x v="5"/>
    <s v="94 min"/>
    <x v="25"/>
    <s v="A young married couple tries to save their disintegrating relationship by turning their fights into songs, with the help of an oddball neighbor."/>
  </r>
  <r>
    <n v="81019144"/>
    <x v="0"/>
    <s v="Buffalo Boys"/>
    <s v="Mike Wiluan"/>
    <s v="Yoshua Sudarso, Ario Bayu, Pevita Pearce, Tio Pakusadewo, Reinout Bussemaker, Mikha Tambayong, Happy Salma, Alex Abbad, Zack Lee"/>
    <x v="345"/>
    <s v="April 12, 2019"/>
    <x v="9"/>
    <x v="1"/>
    <s v="103 min"/>
    <x v="44"/>
    <s v="Two Indonesian brothers learn the ways of the American cowboy before returning home to avenge the murder of their father."/>
  </r>
  <r>
    <n v="81043540"/>
    <x v="0"/>
    <s v="Dabbe 5: Zehr-i Cin"/>
    <s v="Hasan KaracadaÄŸ"/>
    <s v="Nil GÃ¼nal, Ãœmit BÃ¼lent DinÃ§er, Sultan KÃ¶roÄŸlu KÄ±lÄ±Ã§, Emir Ã–zbek YÄ±ldÄ±z, Pelin Acar, Murat SeviÅŸ"/>
    <x v="32"/>
    <s v="April 12, 2019"/>
    <x v="4"/>
    <x v="1"/>
    <s v="133 min"/>
    <x v="19"/>
    <s v="When Dilek becomes haunted by evil spirits and loses control of her body, she seeks the help of a woman with dark secrets to cure her."/>
  </r>
  <r>
    <n v="81043541"/>
    <x v="0"/>
    <s v="Dabbe: The Possession"/>
    <s v="Hasan KaracadaÄŸ"/>
    <s v="Cansu Kurgun, Irmak Ã–rnek, A. Murat Ã–zgen, Sultan KÃ¶roÄŸlu KÄ±lÄ±Ã§, ElÃ§in AtamgÃ¼Ã§, Sabriye GÃ¼nÃ¼Ã§, Furkan Bayraktar, Mehmet Canbeg, Oguzhan Kocakli"/>
    <x v="32"/>
    <s v="April 12, 2019"/>
    <x v="2"/>
    <x v="1"/>
    <s v="135 min"/>
    <x v="19"/>
    <s v="Ahead of her wedding, KÃ¼bra is possessed by demons. When an examination reveals more horror, her friend, a psychiatrist, tries to perform an exorcism."/>
  </r>
  <r>
    <n v="81041272"/>
    <x v="0"/>
    <s v="Francesco De Carlo: Cose di Questo Mondo"/>
    <m/>
    <s v="Francesco De Carlo"/>
    <x v="58"/>
    <s v="April 12, 2019"/>
    <x v="0"/>
    <x v="1"/>
    <s v="61 min"/>
    <x v="1"/>
    <s v="Taking the stage in Milan, Francesco De Carlo opens up about his bad habits, religion, politics and what he's learned from traveling the world."/>
  </r>
  <r>
    <n v="80170483"/>
    <x v="0"/>
    <s v="Horror Story"/>
    <s v="Ayush Raina"/>
    <s v="Karan Kundra, Nishant Malkani, Hassan Zaidi, Ravish Desai, Radhika Menon, Aparna Bajpai, Nandini Vaid, Sheetal Singh, Bikramjeet Singh, Masood Akhtar"/>
    <x v="16"/>
    <s v="April 12, 2019"/>
    <x v="2"/>
    <x v="1"/>
    <s v="85 min"/>
    <x v="19"/>
    <s v="On a dare, seven college friends spend a night at an abandoned hotel rumored to be haunted and find themselves trapped in a nightmare."/>
  </r>
  <r>
    <n v="80211621"/>
    <x v="1"/>
    <s v="Huge in France"/>
    <m/>
    <s v="Gad Elmaleh, Scott Keiji Takeda, Jordan Ver Hoeve, Erinn Hayes, Matthew Del Negro"/>
    <x v="2"/>
    <s v="April 12, 2019"/>
    <x v="0"/>
    <x v="1"/>
    <s v="1 Season"/>
    <x v="38"/>
    <s v="Eager to reconnect with his son, French comedy star Gad Elmaleh moves to LA, only to discover that he's left all his fame and celebrity perks behind."/>
  </r>
  <r>
    <n v="80987458"/>
    <x v="1"/>
    <s v="Special"/>
    <m/>
    <s v="Ryan O'Connell, Jessica Hecht, Punam Patel, Marla Mindelle, Augustus Prew, Patrick Fabian"/>
    <x v="2"/>
    <s v="April 12, 2019"/>
    <x v="0"/>
    <x v="1"/>
    <s v="1 Season"/>
    <x v="38"/>
    <s v="A young gay man with cerebral palsy branches out from his insular existence in hopes of finally going after the life he wants."/>
  </r>
  <r>
    <n v="81019888"/>
    <x v="0"/>
    <s v="The Perfect Date"/>
    <s v="Chris Nelson"/>
    <s v="Noah Centineo, Laura Marano, Camila Mendes, Odiseas Georgiadis, Matt Walsh, Joe Chrest, Carrie Lazar, Alex Biglane, Blaine Kern III, Zak Steiner"/>
    <x v="2"/>
    <s v="April 12, 2019"/>
    <x v="0"/>
    <x v="4"/>
    <s v="91 min"/>
    <x v="21"/>
    <s v="To earn money for college, a high schooler launches an app offering his services as a fake date. But when real feelings emerge, things get complicated."/>
  </r>
  <r>
    <n v="80133153"/>
    <x v="0"/>
    <s v="Pickpockets"/>
    <s v="Peter Webber"/>
    <s v="Carlos Bardem, Natalia Reyes, Emiliano Pernia, Duban Prado, Marcela Mar"/>
    <x v="101"/>
    <s v="April 12, 2018"/>
    <x v="3"/>
    <x v="1"/>
    <s v="108 min"/>
    <x v="23"/>
    <s v="Aspiring teen thieves learn what it takes to be successful pickpockets on the streets of BogotÃ¡ from a master in the arts of trickery and deception."/>
  </r>
  <r>
    <n v="80149145"/>
    <x v="0"/>
    <s v="Macho"/>
    <s v="Antonio Serrano"/>
    <s v="Miguel Rodarte, Cecilia SuÃ¡rez, Aislinn Derbez, Renato LÃ³pez, Mario IvÃ¡n MartÃ­nez, Valeria Vera, David Zorrilla, Ana de la Reguera, Manolo Cardona, Ofelia Medina"/>
    <x v="36"/>
    <s v="April 12, 2017"/>
    <x v="1"/>
    <x v="1"/>
    <s v="101 min"/>
    <x v="218"/>
    <s v="A famous designer who's always pretended to be gay finds himself in crisis mode when threatened with exposure as the woman-chasing straight guy he is."/>
  </r>
  <r>
    <n v="80164207"/>
    <x v="0"/>
    <s v="Radical: the Controversial Saga of Dada Figueiredo"/>
    <s v="Raphael Erichsen"/>
    <m/>
    <x v="27"/>
    <s v="April 12, 2017"/>
    <x v="2"/>
    <x v="1"/>
    <s v="71 min"/>
    <x v="112"/>
    <s v="This film chronicles the career of surfer DadÃ¡ Figueiredo, whose stormy personal life upended his status as a trendsetting '70s sports hero."/>
  </r>
  <r>
    <n v="80198988"/>
    <x v="1"/>
    <s v="Black Summer"/>
    <m/>
    <s v="Jaime King, Justin Chu Cary, Christine Lee, Sal Velez Jr., Kelsey Flower, Erika Hau, Edsson Morales, Gwynyth Walsh, Stafford Perry, Mustafa Alabssi"/>
    <x v="48"/>
    <s v="April 11, 2019"/>
    <x v="0"/>
    <x v="1"/>
    <s v="1 Season"/>
    <x v="378"/>
    <s v="In the dark, early days of a zombie apocalypse, complete strangers band together to find the strength they need to survive and get back to loved ones."/>
  </r>
  <r>
    <n v="81044884"/>
    <x v="1"/>
    <s v="Persona"/>
    <s v="Lee Kyoungmi, Yim Pilsung, Jeon Go-woon, Kim Jong-kwan"/>
    <s v="Lee Ji-eun (IU), Bae Doona, Park Hae Soo, Kim Tae-hun, Shim Dal-gi, Lee Sung-wook, Jung Jun Won"/>
    <x v="23"/>
    <s v="April 11, 2019"/>
    <x v="0"/>
    <x v="1"/>
    <s v="1 Season"/>
    <x v="102"/>
    <s v="An exploration of different personas in an eclectic collection of four works by critically acclaimed Korean directors."/>
  </r>
  <r>
    <n v="80106743"/>
    <x v="0"/>
    <s v="Kevin Hart: What Now?"/>
    <s v="Leslie Small"/>
    <s v="Kevin Hart, Don Cheadle, Halle Berry, Ed Helms, David Meunier"/>
    <x v="2"/>
    <s v="April 11, 2017"/>
    <x v="1"/>
    <x v="5"/>
    <s v="96 min"/>
    <x v="1"/>
    <s v="Frenetic comic Kevin Hart hits Philadelphia and dishes on suburban wildlife, jean shorts and the fine art of getting even with a 7-year-old."/>
  </r>
  <r>
    <n v="81087095"/>
    <x v="0"/>
    <s v="#Roxy"/>
    <s v="Michael Kennedy"/>
    <s v="Jake Short, Sarah Fisher, Booboo Stewart, Danny Trejo, Pippa Mackie, Jake Smith, Patricia Zentilli, Carter Thicke"/>
    <x v="20"/>
    <s v="April 10, 2019"/>
    <x v="9"/>
    <x v="4"/>
    <s v="105 min"/>
    <x v="21"/>
    <s v="A teenage hacker with a huge nose helps a cool kid woo a girl that heâ€™s secretly in love with."/>
  </r>
  <r>
    <n v="81026007"/>
    <x v="0"/>
    <s v="Liss Pereira: Reteniendo lÃ­quidos"/>
    <s v="Fernando AyllÃ³n"/>
    <s v="Liss Pereira"/>
    <x v="27"/>
    <s v="April 10, 2019"/>
    <x v="0"/>
    <x v="4"/>
    <s v="59 min"/>
    <x v="1"/>
    <s v="A pregnant Liss Pereira shares hilariously uncomfortable truths about sex, love, attraction and the lies we tell in modern relationships."/>
  </r>
  <r>
    <n v="81021447"/>
    <x v="0"/>
    <s v="The Silence"/>
    <s v="John R. Leonetti"/>
    <s v="Stanley Tucci, Kiernan Shipka, Miranda Otto, Kate Trotter, John Corbett, Kyle Breitkopf, Dempsey Bryk, Billy MacLellan"/>
    <x v="74"/>
    <s v="April 10, 2019"/>
    <x v="0"/>
    <x v="4"/>
    <s v="91 min"/>
    <x v="14"/>
    <s v="With the world under attack by deadly creatures who hunt by sound, a teen and her family seek refuge outside the city and encounter a mysterious cult."/>
  </r>
  <r>
    <n v="80227574"/>
    <x v="1"/>
    <s v="You vs. Wild"/>
    <m/>
    <s v="Bear Grylls"/>
    <x v="2"/>
    <s v="April 10, 2019"/>
    <x v="0"/>
    <x v="0"/>
    <s v="1 Season"/>
    <x v="414"/>
    <s v="In this interactive series, you'll make key decisions to help Bear Grylls survive, thrive and complete missions in the harshest environments on Earth."/>
  </r>
  <r>
    <n v="80158875"/>
    <x v="0"/>
    <s v="Greg Davies: You Magnificent Beast"/>
    <s v="Peter Orton"/>
    <s v="Greg Davies"/>
    <x v="1"/>
    <s v="April 10, 2018"/>
    <x v="9"/>
    <x v="1"/>
    <s v="66 min"/>
    <x v="1"/>
    <s v="British comedian Greg Davies revisits terrifying dates, manscaping disasters, his father's pranks and more in a savagely funny stand-up special."/>
  </r>
  <r>
    <n v="80142474"/>
    <x v="0"/>
    <s v="Frat Star"/>
    <s v="Grant S. Johnson, Ippsie Jones"/>
    <s v="Connor Lawrence, Justin Mark, Cathryn Dylan, Chris Elliott, Tyler Weaks, Max Sheldon, Austin Ramsey, Peter O'Connor, Nicole Balsam, Kaitlin Mesh"/>
    <x v="2"/>
    <s v="April 10, 2017"/>
    <x v="3"/>
    <x v="1"/>
    <s v="85 min"/>
    <x v="3"/>
    <s v="A freshman uninterested in joining a fraternity is convinced to pledge by a rich roommate who introduces him to a world darker than he ever dreamed."/>
  </r>
  <r>
    <n v="80170688"/>
    <x v="1"/>
    <s v="The Miracle"/>
    <m/>
    <s v="Donghyun Kim, Nahyun, Yang Hak Jin, Yoon Hwa Hong"/>
    <x v="23"/>
    <s v="April 10, 2017"/>
    <x v="1"/>
    <x v="4"/>
    <s v="1 Season"/>
    <x v="102"/>
    <s v="Polar opposites in personality and looks, fraternal twin sisters who live completely different lives wake up one day to find they've switched bodies."/>
  </r>
  <r>
    <n v="81086434"/>
    <x v="0"/>
    <n v="706"/>
    <s v="Shravan Kumar"/>
    <s v="Divya Dutta, Atul Kulkarni, Mohan Agashe, Anupam Shyam, Raayo S. Bakhirta, Yashvit Sancheti, Greeva Kansara, Archan Trivedi, Rajiv Pathak"/>
    <x v="16"/>
    <s v="April 1, 2019"/>
    <x v="0"/>
    <x v="4"/>
    <s v="118 min"/>
    <x v="19"/>
    <s v="When a doctor goes missing, his psychiatrist wife treats the bizarre medical condition of a psychic patient, who knows much more than he's leading on."/>
  </r>
  <r>
    <n v="81083791"/>
    <x v="0"/>
    <s v="Across The Line"/>
    <s v="Julien Christian Lutz"/>
    <s v="Sarah Jeffery, Simon Paul Mutuyimana, Denis Theriault, Jeremiah Sparks, Steven Love, Cara Ricketts, Jim Codrington, Shamier Anderson, Stephan James, Lanette Ware, Hugh Thompson"/>
    <x v="20"/>
    <s v="April 1, 2019"/>
    <x v="5"/>
    <x v="1"/>
    <s v="88 min"/>
    <x v="138"/>
    <s v="A black high school student sets his sights for the National Hockey League, but rising racial tensions in his community may jeopardize his goals."/>
  </r>
  <r>
    <n v="81088282"/>
    <x v="0"/>
    <s v="American Masters: Ted Williams"/>
    <s v="Nick Davis"/>
    <s v="Ted Williams"/>
    <x v="2"/>
    <s v="April 1, 2019"/>
    <x v="9"/>
    <x v="1"/>
    <s v="55 min"/>
    <x v="123"/>
    <s v="Baseball legend Ted Williams fights to become the greatest hitter of all time as he battles family, teammates, the press and even the fans."/>
  </r>
  <r>
    <n v="70167072"/>
    <x v="0"/>
    <s v="Arthur"/>
    <s v="Jason Winer"/>
    <s v="Russell Brand, Helen Mirren, Greta Gerwig, Jennifer Garner, Geraldine James, Luis GuzmÃ¡n, Nick Nolte, Christina Jacquelyn Calph, Murphy Guyer, JosÃ© RamÃ³n Rosario"/>
    <x v="2"/>
    <s v="April 1, 2019"/>
    <x v="10"/>
    <x v="8"/>
    <s v="110 min"/>
    <x v="21"/>
    <s v="Russell Brand stars in this remake as a philanderer who must decide whether to give up an inheritance of millions for the sake of romance."/>
  </r>
  <r>
    <n v="70058016"/>
    <x v="0"/>
    <s v="Fracture"/>
    <s v="Gregory Hoblit"/>
    <s v="Anthony Hopkins, Ryan Gosling, David Strathairn, Rosamund Pike, Embeth Davidtz, Billy Burke, Cliff Curtis, Fiona Shaw, Bob Gunton, Josh Stamberg"/>
    <x v="136"/>
    <s v="April 1, 2019"/>
    <x v="20"/>
    <x v="5"/>
    <s v="113 min"/>
    <x v="76"/>
    <s v="Ted Crawford, who allegedly attempted to murder his wife, is now locked in a battle of wits with a young assistant district attorney."/>
  </r>
  <r>
    <n v="70077557"/>
    <x v="0"/>
    <s v="Get Smart"/>
    <s v="Peter Segal"/>
    <s v="Steve Carell, Anne Hathaway, Dwayne Johnson, Alan Arkin, Terence Stamp, Terry Crews, David Koechner, James Caan, Masi Oka, Nate Torrence, Bill Murray"/>
    <x v="2"/>
    <s v="April 1, 2019"/>
    <x v="19"/>
    <x v="8"/>
    <s v="110 min"/>
    <x v="111"/>
    <s v="When the identities of secret agents are compromised, hapless Maxwell Smart teams with far more capable Agent 99 to thwart an evil terrorist group."/>
  </r>
  <r>
    <n v="80233085"/>
    <x v="0"/>
    <s v="Hedgehogs"/>
    <s v="Huang Jianming"/>
    <s v="Anthony Padilla, Ian Hecox, Jenn McAllister, Jon Heder, Chevy Chase"/>
    <x v="118"/>
    <s v="April 1, 2019"/>
    <x v="1"/>
    <x v="10"/>
    <s v="94 min"/>
    <x v="9"/>
    <s v="When a hedgehog suffering from memory loss forgets his identity, he ends up on a big city journey with a pigeon to save his habitat from a human threat."/>
  </r>
  <r>
    <n v="80210602"/>
    <x v="0"/>
    <s v="I Am Maris"/>
    <s v="Laura VanZee Taylor"/>
    <s v="Maris Degener"/>
    <x v="2"/>
    <s v="April 1, 2019"/>
    <x v="9"/>
    <x v="4"/>
    <s v="54 min"/>
    <x v="13"/>
    <s v="Through her own words and art, a young woman details the healing power of yoga in her struggle with anorexia and her journey to self-acceptance."/>
  </r>
  <r>
    <n v="81088283"/>
    <x v="0"/>
    <s v="Jesus: Countdown to Calvary"/>
    <s v="Gerry Hoban"/>
    <s v="Hugh Bonneville"/>
    <x v="506"/>
    <s v="April 1, 2019"/>
    <x v="9"/>
    <x v="4"/>
    <s v="53 min"/>
    <x v="316"/>
    <s v="Host Hugh Bonneville traces Jesus' last days to learn how the execution of an itinerant Jewish preacher had an immense impact on society."/>
  </r>
  <r>
    <n v="81072430"/>
    <x v="1"/>
    <s v="JingleKids"/>
    <m/>
    <m/>
    <x v="7"/>
    <s v="April 1, 2019"/>
    <x v="3"/>
    <x v="3"/>
    <s v="1 Season"/>
    <x v="2"/>
    <s v="In a magical wonderland, merry children and their furry friends explore their unique hobbies while making eye-opening discoveries through adventures."/>
  </r>
  <r>
    <n v="81039073"/>
    <x v="1"/>
    <s v="Kicko &amp; Super Speedo"/>
    <m/>
    <m/>
    <x v="7"/>
    <s v="April 1, 2019"/>
    <x v="9"/>
    <x v="2"/>
    <s v="1 Season"/>
    <x v="24"/>
    <s v="This high-energy animated series follows a gutsy kid and his trusty race-car pal as they save their city from bad guys and their scary vehicles."/>
  </r>
  <r>
    <n v="80141156"/>
    <x v="0"/>
    <s v="Love O2O"/>
    <s v="Tianyu Zhao"/>
    <s v="Jing Boran, Angelababy, Yu Bai, Li Qin, Li Xian, Seven Tan, Janice Wu, Jayden Wang, Cheng Yi, Li Jiuxiao"/>
    <x v="30"/>
    <s v="April 1, 2019"/>
    <x v="1"/>
    <x v="4"/>
    <s v="103 min"/>
    <x v="415"/>
    <s v="A college stud tries to level up his relationship with a computer science major after becoming attracted to her skills in an online role-playing game."/>
  </r>
  <r>
    <n v="81066709"/>
    <x v="1"/>
    <s v="Midnight Misadventures With Mallika Dua"/>
    <m/>
    <s v="Mallika Dua"/>
    <x v="16"/>
    <s v="April 1, 2019"/>
    <x v="9"/>
    <x v="4"/>
    <s v="1 Season"/>
    <x v="135"/>
    <s v="In this talk show, comedian Mallika Dua serves up big laughs as Shalishka and whips up a meal with her celebrity pals who dish on their diets and lives."/>
  </r>
  <r>
    <n v="70077546"/>
    <x v="0"/>
    <s v="P.S. I Love You"/>
    <s v="Richard LaGravenese"/>
    <s v="Hilary Swank, Gerard Butler, Lisa Kudrow, Gina Gershon, James Marsters, Kathy Bates, Harry Connick Jr., Nellie McKay, Jeffrey Dean Morgan, Dean Winters"/>
    <x v="2"/>
    <s v="April 1, 2019"/>
    <x v="20"/>
    <x v="8"/>
    <s v="126 min"/>
    <x v="35"/>
    <s v="When she loses her beloved husband to a brain tumor, grieving widow Holly Kennedy learns that he left a series of letters behind to help her cope."/>
  </r>
  <r>
    <n v="81049612"/>
    <x v="1"/>
    <s v="Peasants Rebellion"/>
    <m/>
    <s v="Ward El Kal, AimÃ©e Sayah, Bassem Moughnie, Carlos Azar, Sara Abi Kanaan, Wesam Hanna"/>
    <x v="52"/>
    <s v="April 1, 2019"/>
    <x v="9"/>
    <x v="1"/>
    <s v="1 Season"/>
    <x v="47"/>
    <s v="In feudalistic Lebanon, farmers revolt against the nobility under the leadership of a revolutionary figure who champions the oppressed."/>
  </r>
  <r>
    <n v="70063591"/>
    <x v="0"/>
    <s v="Penelope"/>
    <s v="Mark Palansky"/>
    <s v="Christina Ricci, James McAvoy, Catherine O'Hara, Peter Dinklage, Simon Woods"/>
    <x v="25"/>
    <s v="April 1, 2019"/>
    <x v="15"/>
    <x v="10"/>
    <s v="89 min"/>
    <x v="99"/>
    <s v="In this modern fairy tale, a young woman cursed with the nose of a pig lives her life in seclusion â€“ until an unlikely beau stumbles onto the scene."/>
  </r>
  <r>
    <n v="81052280"/>
    <x v="0"/>
    <s v="Pinky Memsaab"/>
    <s v="Shazia Ali Khan"/>
    <s v="Hajira Yamin, Kiran Malik, Adnan Jaffar, Sunny Hinduja, Khalid Ahmed, Shamim Hilaly, Hajrah Khan, Ahmed Ali Khan"/>
    <x v="507"/>
    <s v="April 1, 2019"/>
    <x v="9"/>
    <x v="4"/>
    <s v="124 min"/>
    <x v="23"/>
    <s v="When a guileless young woman becomes the domestic worker in a wealthy Dubai household, her bond with her posh employer changes both of their lives."/>
  </r>
  <r>
    <n v="80095866"/>
    <x v="1"/>
    <s v="Secrets of Great British Castles"/>
    <m/>
    <s v="Dan Jones"/>
    <x v="1"/>
    <s v="April 1, 2019"/>
    <x v="1"/>
    <x v="0"/>
    <s v="1 Season"/>
    <x v="41"/>
    <s v="Join historian Dan Jones on a journey back in time to the zenith of Britain's most iconic structures and their infamous inhabitants."/>
  </r>
  <r>
    <n v="70110558"/>
    <x v="0"/>
    <s v="Sherlock Holmes"/>
    <s v="Guy Ritchie"/>
    <s v="Robert Downey Jr., Jude Law, Rachel McAdams, Mark Strong, Eddie Marsan, Kelly Reilly, James Fox, Hans Matheson, Geraldine James"/>
    <x v="372"/>
    <s v="April 1, 2019"/>
    <x v="6"/>
    <x v="8"/>
    <s v="128 min"/>
    <x v="111"/>
    <s v="Robert Downey Jr. stars as the legendary sleuth Sherlock Holmes in this Guy Ritchie-helmed reinvention of Sir Arthur Conan Doyle's detective series."/>
  </r>
  <r>
    <n v="60020916"/>
    <x v="0"/>
    <s v="Spy Kids"/>
    <s v="Robert Rodriguez"/>
    <s v="Antonio Banderas, Carla Gugino, Alan Cumming, Teri Hatcher, Cheech Marin, Danny Trejo, Robert Patrick, Tony Shalhoub, Alexa PenaVega, Daryl Sabara"/>
    <x v="2"/>
    <s v="April 1, 2019"/>
    <x v="38"/>
    <x v="10"/>
    <s v="88 min"/>
    <x v="0"/>
    <s v="The tables are turned when pint-sized kids Carmen and Juni must rescue their secret-agent parents from the diabolical clutches of Alexander Minion."/>
  </r>
  <r>
    <n v="60029178"/>
    <x v="0"/>
    <s v="Spy Kids 3: Game Over"/>
    <s v="Robert Rodriguez"/>
    <s v="Daryl Sabara, Sylvester Stallone, Ricardo Montalban, Alexa PenaVega"/>
    <x v="2"/>
    <s v="April 1, 2019"/>
    <x v="21"/>
    <x v="10"/>
    <s v="83 min"/>
    <x v="0"/>
    <s v="Carmen gets caught in a virtual reality game designed by the kids' new nemesis, the Toymaker, and it's up to Juni to save her by beating the game."/>
  </r>
  <r>
    <n v="70296735"/>
    <x v="1"/>
    <s v="That Winter, the Wind Blows"/>
    <m/>
    <s v="Zo In-sung, Song Hye-kyo, Kim Bum, Jung Eun-ji, Bae Jong-ok, Young-hoon Kim"/>
    <x v="23"/>
    <s v="April 1, 2019"/>
    <x v="2"/>
    <x v="4"/>
    <s v="1 Season"/>
    <x v="78"/>
    <s v="Seeing the chance to enrich himself by deceiving a blind heiress, clever con man Oh Soo just does what comes naturally â€“ but his plans soon change."/>
  </r>
  <r>
    <n v="80103336"/>
    <x v="0"/>
    <s v="The Bye Bye Man"/>
    <s v="Stacy Title"/>
    <s v="Douglas Smith, Lucien Laviscount, Cressida Bonas, Michael Trucco, Doug Jones, Carrie-Anne Moss, Faye Dunaway, Jenna Kanell, Erica Tremblay, Cleo King"/>
    <x v="118"/>
    <s v="April 1, 2019"/>
    <x v="3"/>
    <x v="8"/>
    <s v="96 min"/>
    <x v="14"/>
    <s v="Three college students move into an off-campus house and discover they've unwittingly unleashed a supernatural killer known as the Bye Bye Man."/>
  </r>
  <r>
    <n v="81066723"/>
    <x v="1"/>
    <s v="The Calling"/>
    <s v="Bumpy"/>
    <m/>
    <x v="16"/>
    <s v="April 1, 2019"/>
    <x v="9"/>
    <x v="1"/>
    <s v="1 Season"/>
    <x v="104"/>
    <s v="Food-crazed travel junkies journey across India, completing bucket list challenges for a chance to win a once-in-a-lifetime scholarship."/>
  </r>
  <r>
    <n v="80006149"/>
    <x v="1"/>
    <s v="The Devil Is a Part-Timer!"/>
    <m/>
    <s v="Ryota Osaka, Yoko Hikasa, Nao Toyama, Yuki Ono, Hiro Shimono, Kanae Ito, Josh Grelle, Felecia Angelle, Anthony Bowling, R. Bruce Elliott, Tia Lynn Ballard, Aaron Dismuke"/>
    <x v="42"/>
    <s v="April 1, 2019"/>
    <x v="2"/>
    <x v="4"/>
    <s v="1 Season"/>
    <x v="193"/>
    <s v="Thwarted in their attempt to take over the world of Ente Isla, Satan and his general Alciel land in modern-day Tokyo, where they take on human form."/>
  </r>
  <r>
    <n v="80207445"/>
    <x v="0"/>
    <s v="The Legend of Michael Mishra"/>
    <s v="Manish Jha"/>
    <s v="Arshad Warsi, Aditi Rao Hydari, Kayoze Irani, Boman Irani"/>
    <x v="16"/>
    <s v="April 1, 2019"/>
    <x v="1"/>
    <x v="0"/>
    <s v="118 min"/>
    <x v="30"/>
    <s v="After a life of crime, a notorious kidnapper tries to change his ways and turn over a new leaf to win the heart of the woman he loves."/>
  </r>
  <r>
    <n v="80209751"/>
    <x v="0"/>
    <s v="The Trap"/>
    <s v="Erik White"/>
    <s v="T.I., Mike Epps, Loretta Devine, Queen Latifah, Teyana Taylor, Meagan Tandy, Stephen Bishop, Roland Powell, Joel Rush"/>
    <x v="2"/>
    <s v="April 1, 2019"/>
    <x v="3"/>
    <x v="1"/>
    <s v="91 min"/>
    <x v="3"/>
    <s v="A man returns home to Atlanta to try and turn around his family's struggling restaurant with the help of a new chicken recipe."/>
  </r>
  <r>
    <n v="80063773"/>
    <x v="0"/>
    <s v="The Trust"/>
    <s v="Ben Brewer, Alex Brewer"/>
    <s v="Nicolas Cage, Elijah Wood, Sky Ferreira, Jerry Lewis, Eric Heister, Alexandria Lee, Ethan Suplee, Kenna James, Steven Williams, Carl Windom Carlito"/>
    <x v="2"/>
    <s v="April 1, 2019"/>
    <x v="5"/>
    <x v="5"/>
    <s v="91 min"/>
    <x v="95"/>
    <s v="Discovering the location of a vault where a drug ring keeps its riches, two run-of-the-mill Las Vegas cops hatch a dicey plan to burgle it."/>
  </r>
  <r>
    <n v="81088284"/>
    <x v="0"/>
    <s v="The World's Most Wanted Animal"/>
    <s v="Victoria Bromley"/>
    <s v="Maria Diekmann"/>
    <x v="1"/>
    <s v="April 1, 2019"/>
    <x v="9"/>
    <x v="0"/>
    <s v="53 min"/>
    <x v="13"/>
    <s v="A conservationist shares her emotional journey in helping save rare, scaly mammals that have been illegally trafficked and now face extinction."/>
  </r>
  <r>
    <n v="80231373"/>
    <x v="1"/>
    <s v="Ultraman"/>
    <m/>
    <s v="Ryohei Kimura, Takuya Eguchi, Megumi Han, Hideyuki Tanaka, Sumire Morohoshi, Ken Uo, Shigeru Ushiyama, Ryota Takeuchi, Eiji Hanawa, Hirokazu Sekido, Minoru Shiraishi, Kenjiro Tsuda, Hiroaki Hirata, Kaiji Soze"/>
    <x v="157"/>
    <s v="April 1, 2019"/>
    <x v="0"/>
    <x v="4"/>
    <s v="1 Season"/>
    <x v="69"/>
    <s v="Decades ago, a hero from the stars left this world in peace. Now, the son of Ultraman must rise to protect the Earth from a new alien threat."/>
  </r>
  <r>
    <n v="70061480"/>
    <x v="0"/>
    <s v="War"/>
    <s v="Philip G. Atwell"/>
    <s v="Jet Li, Jason Statham, John Lone, Devon Aoki, Luis GuzmÃ¡n, Saul Rubinek, Sung Kang, Mathew St. Patrick, Nadine Velazquez, Andrea Roth, Mark Cheng, Kane Kosugi, Ryo Ishibashi, Steph Song"/>
    <x v="18"/>
    <s v="April 1, 2019"/>
    <x v="20"/>
    <x v="5"/>
    <s v="103 min"/>
    <x v="43"/>
    <s v="When his partner is killed and all clues point to a notorious assassin, FBI agent Jack Crawford sets out for revenge in this taut action-thriller."/>
  </r>
  <r>
    <n v="80987611"/>
    <x v="0"/>
    <s v="A Billion Colour Story"/>
    <s v="Padmakumar Narasimhamurthy"/>
    <s v="Dhruva Padmakumar, Gaurav Sharma, Vasuki"/>
    <x v="16"/>
    <s v="April 1, 2018"/>
    <x v="1"/>
    <x v="0"/>
    <s v="104 min"/>
    <x v="23"/>
    <s v="The curious child of idealistic interfaith parents observes an increasingly intolerant world as his family faces financial strain."/>
  </r>
  <r>
    <n v="70060380"/>
    <x v="0"/>
    <s v="A Dangerous Woman"/>
    <s v="Stephen Gyllenhaal"/>
    <s v="Debra Winger, Barbara Hershey, Gabriel Byrne, Laurie Metcalf, John Terry, Maggie Gyllenhaal, Jake Gyllenhaal, Chloe Webb, David Strathairn"/>
    <x v="2"/>
    <s v="April 1, 2018"/>
    <x v="51"/>
    <x v="5"/>
    <s v="101 min"/>
    <x v="35"/>
    <s v="At the center of this engrossing melodrama is a Golden Globe-nominated turn by Debra Winger, who plays a sheltered, slow-witted woman living with her widowed Aunt Frances while working at a dry cleaners."/>
  </r>
  <r>
    <n v="80202808"/>
    <x v="0"/>
    <s v="A Sort of Family"/>
    <s v="Diego Lerman"/>
    <s v="BÃ¡rbara Lennie, Daniel ArÃ¡oz, Claudio Tolcachir, Paula Cohen, Yanina Ãvila"/>
    <x v="508"/>
    <s v="April 1, 2018"/>
    <x v="3"/>
    <x v="4"/>
    <s v="96 min"/>
    <x v="22"/>
    <s v="An Argentine doctor faces legal and ethical challenges when she travels to the countryside to pick up the infant she has been waiting to adopt."/>
  </r>
  <r>
    <n v="60010082"/>
    <x v="0"/>
    <s v="An American Tail"/>
    <s v="Don Bluth"/>
    <s v="Erica Yohn, Nehemiah Persoff, Amy Green, Phillip Glasser, Christopher Plummer, John Finnegan, Will Ryan, Hal Smith, Dom DeLuise, Madeline Kahn"/>
    <x v="2"/>
    <s v="April 1, 2018"/>
    <x v="30"/>
    <x v="11"/>
    <s v="80 min"/>
    <x v="9"/>
    <s v="Fievel, a young Russian mouse, immigrates to America and must make his own way in the strange and sometimes perilous new world."/>
  </r>
  <r>
    <n v="60033788"/>
    <x v="0"/>
    <s v="An American Tail: Fievel Goes West"/>
    <s v="Phil Nibbelink, Simon Wells"/>
    <s v="Philip Glasser, James Stewart, Erica Yohn, Cathy Cavadini, Nehemiah Persoff, Dom DeLuise, Amy Irving, John Cleese, Jon Lovitz"/>
    <x v="2"/>
    <s v="April 1, 2018"/>
    <x v="23"/>
    <x v="11"/>
    <s v="75 min"/>
    <x v="9"/>
    <s v="Fievel and his family head west for what turns out to be a wild adventure. Deep in cowboy country, the intrepid mouse faces down a nasty feline."/>
  </r>
  <r>
    <n v="60033786"/>
    <x v="0"/>
    <s v="An American Tail: The Mystery of the Night Monster"/>
    <s v="Larry Latham"/>
    <s v="Thomas Dekker, Lacey Chabert, Jane Singer, Nehemiah Persoff, Susan Boyd, Robert Hays, Pat Musick, Dom DeLuise, Candi Milo, Jeff Bennett"/>
    <x v="2"/>
    <s v="April 1, 2018"/>
    <x v="48"/>
    <x v="11"/>
    <s v="75 min"/>
    <x v="9"/>
    <s v="When a monster goes on a mouse-napping spree in New York, Fievel and his friends help a reporter get to the bottom of the mystery."/>
  </r>
  <r>
    <n v="60033787"/>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1, 2018"/>
    <x v="12"/>
    <x v="11"/>
    <s v="79 min"/>
    <x v="9"/>
    <s v="When Fievel and friends go hunting for buried treasure beneath the ruins of an old subway tunnel, they stumble onto something surprising."/>
  </r>
  <r>
    <n v="60022255"/>
    <x v="0"/>
    <s v="Balto"/>
    <s v="Simon Wells"/>
    <s v="Kevin Bacon, Bob Hoskins, Bridget Fonda, Jim Cummings, Phil Collins, Jack Angel, Danny Mann, Robbie Rist"/>
    <x v="2"/>
    <s v="April 1, 2018"/>
    <x v="39"/>
    <x v="11"/>
    <s v="78 min"/>
    <x v="39"/>
    <s v="Balto, who is half wolf and half dog, endures the taunts of disapproving humans as he guides a precious cargo of medicine through the Alaskan winter."/>
  </r>
  <r>
    <n v="60022254"/>
    <x v="0"/>
    <s v="Balto 2: Wolf Quest"/>
    <s v="Phil Weinstein"/>
    <s v="Maurice LaMarche, Jodi Benson, Lacey Chabert, David Carradine, Mark Hamill, Charles Fleischer, Peter MacNicol, Rob Paulsen, Nicolette Little, Melanie Stone"/>
    <x v="2"/>
    <s v="April 1, 2018"/>
    <x v="38"/>
    <x v="11"/>
    <s v="75 min"/>
    <x v="9"/>
    <s v="Half-dog, half-wolf Balto (voiced by Maurice LaMarche) and his wife proudly put their pups up for adoption to humans, but when nobody takes daughter Aleu because she looks too much like a wolf, she runs away to search for her place in the world."/>
  </r>
  <r>
    <n v="70020048"/>
    <x v="0"/>
    <s v="Balto 3: Wings of Change"/>
    <s v="Phil Weinstein"/>
    <s v="Maurice LaMarche, Sean Astin, Keith Carradine, Charles Fleischer, Jodi Benson, Bill Fagerbakke, Charity James, Kathy Najimy, David Paymer, Jean Smart"/>
    <x v="2"/>
    <s v="April 1, 2018"/>
    <x v="11"/>
    <x v="11"/>
    <s v="78 min"/>
    <x v="9"/>
    <s v="A pilot challenges Balto's son Kodi and his sled team to see who can deliver the mail faster, but the dogs race to the rescue when the plane vanishes."/>
  </r>
  <r>
    <n v="284890"/>
    <x v="0"/>
    <s v="Barsaat"/>
    <s v="Rajkumar Santoshi"/>
    <s v="Twinkle Khanna, Bobby Deol, Danny Denzongpa, Raj Babbar, Ashwin Kaushal, Mukesh Khanna, Harish Patel"/>
    <x v="16"/>
    <s v="April 1, 2018"/>
    <x v="39"/>
    <x v="0"/>
    <s v="166 min"/>
    <x v="189"/>
    <s v="A naÃ¯ve young man and a rich city girl fall in love. Her stepfather, however, doesn't approve of the match and will stop at nothing to split the pair."/>
  </r>
  <r>
    <n v="80122234"/>
    <x v="1"/>
    <s v="Bh Se Bhade"/>
    <m/>
    <s v="Deven Bhojani, Suchita Trivedi, Sarita Joshi, Varun Khandelwal, Bhavna Khatri, Dushyant Wagh, Gulfam Khan, Atul Parchure"/>
    <x v="16"/>
    <s v="April 1, 2018"/>
    <x v="2"/>
    <x v="0"/>
    <s v="1 Season"/>
    <x v="135"/>
    <s v="A kind-hearted insurance agent has the mysterious power to temporarily shoulder the problems and pain of others, with comic results in his own life."/>
  </r>
  <r>
    <n v="80226076"/>
    <x v="0"/>
    <s v="Big Time"/>
    <s v="Kaspar Astrup SchrÃ¶der"/>
    <s v="Bjarke Ingels"/>
    <x v="197"/>
    <s v="April 1, 2018"/>
    <x v="3"/>
    <x v="1"/>
    <s v="90 min"/>
    <x v="13"/>
    <s v="In this documentary, architect Bjarke Ingels offers his vision for 2 World Trade Center as he aims to restore Manhattan's skyline to its former glory."/>
  </r>
  <r>
    <n v="70115621"/>
    <x v="0"/>
    <s v="Billu"/>
    <s v="Priyadarshan"/>
    <s v="Irrfan Khan, Shah Rukh Khan, Lara Dutta, Rajpal Yadav, Om Puri, Asrani, Manoj Joshi"/>
    <x v="16"/>
    <s v="April 1, 2018"/>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n v="80122188"/>
    <x v="1"/>
    <s v="Buddha"/>
    <m/>
    <s v="Himanshu Soni, Kajal Jain, Sanket Choukse, Kabir Bedi, Sameer Dharmadhikari, Jagat Singh, Reshmi Ghosh, Siddharth Vasudev, Amit Behl, Hemant Choudhary"/>
    <x v="7"/>
    <s v="April 1, 2018"/>
    <x v="2"/>
    <x v="0"/>
    <s v="1 Season"/>
    <x v="47"/>
    <s v="In this historical drama series, young Prince Siddhartha undergoes an intense spiritual journey that eventually transforms him into the Buddha."/>
  </r>
  <r>
    <n v="80103383"/>
    <x v="0"/>
    <s v="Class of '61"/>
    <s v="Gregory Hoblit"/>
    <s v="Christien Anholt, Andre Braugher, Dan Futterman, Josh Lucas, Clive Owen, Sophie Ward, Sue-Ann Leeds, Laura Linney"/>
    <x v="2"/>
    <s v="April 1, 2018"/>
    <x v="51"/>
    <x v="0"/>
    <s v="91 min"/>
    <x v="88"/>
    <s v="As the Civil War looms, a runaway slave seeks freedom, and West Point cadets find their camaraderie shattered as they choose between North or South."/>
  </r>
  <r>
    <n v="60011619"/>
    <x v="0"/>
    <s v="Dad"/>
    <s v="Gary David Goldberg"/>
    <s v="Jack Lemmon, Ted Danson, Olympia Dukakis, Kathy Baker, Kevin Spacey, Ethan Hawke, Zakes Mokae, J.T. Walsh, Peter Michael Goetz, John Apicella, Richard McGonagle, Bill Morey, Mary Fogarty"/>
    <x v="2"/>
    <s v="April 1, 2018"/>
    <x v="29"/>
    <x v="10"/>
    <s v="117 min"/>
    <x v="88"/>
    <s v="Family bonds are revived after a father is diagnosed with cancer in this bittersweet drama. Dutiful son John cares for his aging father, Jake, but not without complaint."/>
  </r>
  <r>
    <n v="80041337"/>
    <x v="0"/>
    <s v="Dagh Ujala"/>
    <s v="Raj Amit Kumar"/>
    <s v="Victor Banerjee, Adil Hussain, Bhanu Uday, Preeti Gupta, Bhavani Lee, Ankur Vikal, Seema Rahmani, Samrat Chakrabarti"/>
    <x v="215"/>
    <s v="April 1, 2018"/>
    <x v="5"/>
    <x v="1"/>
    <s v="103 min"/>
    <x v="23"/>
    <s v="A lesbian daughter fights off an arranged marriage in India while an Islamic fundamentalist targets an anti-extremist Muslim scholar in New York."/>
  </r>
  <r>
    <n v="80209356"/>
    <x v="0"/>
    <s v="Dare to Be Wild"/>
    <m/>
    <m/>
    <x v="53"/>
    <s v="April 1, 2018"/>
    <x v="5"/>
    <x v="0"/>
    <s v="100 min"/>
    <x v="16"/>
    <s v="Irish landscape designer Mary Reynolds fights to bring her wild and unconventional style to the esteemed Chelsea Flower Show."/>
  </r>
  <r>
    <n v="60033223"/>
    <x v="0"/>
    <s v="Dil Hai Tumhaara"/>
    <s v="Kundan Shah"/>
    <s v="Rekha, Preity Zinta, Mahima Chaudhry, Arjun Rampal, Jimmy Shergill, Alok Nath, Dilip Joshi, Govind Namdeo"/>
    <x v="16"/>
    <s v="April 1, 2018"/>
    <x v="17"/>
    <x v="4"/>
    <s v="176 min"/>
    <x v="120"/>
    <s v="The sophisticated son of a powerful businessman falls for a simple, free-spirited girl whose older sister is in love with him."/>
  </r>
  <r>
    <n v="80244992"/>
    <x v="0"/>
    <s v="Ethirmarai"/>
    <m/>
    <s v="Ramanathan, Rakesh"/>
    <x v="16"/>
    <s v="April 1, 2018"/>
    <x v="9"/>
    <x v="4"/>
    <s v="91 min"/>
    <x v="313"/>
    <s v="While investigating a brutal string of deaths, a detective begins to suspect that mind control may have played a part in the murders."/>
  </r>
  <r>
    <n v="80208373"/>
    <x v="1"/>
    <s v="Fallet"/>
    <m/>
    <s v="Lisa Henni, Adam Godley, Tomas von BrÃ¶mssen, Lia Boysen, Christoffer Nordenrot, Stina Rautelin, Erik Madsen, Magnus Krepper, Meliz Karlge, Linda Nilarve, BjÃ¶rn Granath, Richenda Carey, Dag Malmberg"/>
    <x v="266"/>
    <s v="April 1, 2018"/>
    <x v="3"/>
    <x v="1"/>
    <s v="1 Season"/>
    <x v="254"/>
    <s v="A Swedish detective and her timid British colleague's attempt to solve a gruesome murder case nets mixed results and miscommunication."/>
  </r>
  <r>
    <n v="80196139"/>
    <x v="0"/>
    <s v="Fishpeople"/>
    <s v="Keith Malloy"/>
    <m/>
    <x v="7"/>
    <s v="April 1, 2018"/>
    <x v="3"/>
    <x v="4"/>
    <s v="49 min"/>
    <x v="123"/>
    <s v="In this exploration of the life-changing power of the ocean, six people from very different backgrounds find purpose and meaning in the sea."/>
  </r>
  <r>
    <n v="80148180"/>
    <x v="0"/>
    <s v="Gringo: The Dangerous Life of John McAfee"/>
    <s v="Nanette Burstein"/>
    <m/>
    <x v="2"/>
    <s v="April 1, 2018"/>
    <x v="1"/>
    <x v="1"/>
    <s v="97 min"/>
    <x v="13"/>
    <s v="Tech tycoon John McAfee made millions from his anti-virus software. Now, he may be best known for his bizarre and scandalous lifestyle."/>
  </r>
  <r>
    <n v="607931"/>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s v="116 min"/>
    <x v="35"/>
    <s v="A conflicted young woman spends the summer with her grandmother, her great-aunt and their quilting circle, whose life stories captivate her."/>
  </r>
  <r>
    <n v="80225907"/>
    <x v="0"/>
    <s v="Influx"/>
    <s v="Luca Vullo"/>
    <m/>
    <x v="1"/>
    <s v="April 1, 2018"/>
    <x v="1"/>
    <x v="0"/>
    <s v="90 min"/>
    <x v="46"/>
    <s v="Italians in London reveal the ups and downs of immigration and touch upon their uneasiness about leaving behind their crisis-ridden homeland."/>
  </r>
  <r>
    <n v="70298251"/>
    <x v="0"/>
    <s v="John Mulaney: New in Town"/>
    <s v="Ryan Polito"/>
    <s v="John Mulaney"/>
    <x v="2"/>
    <s v="April 1, 2018"/>
    <x v="7"/>
    <x v="7"/>
    <s v="60 min"/>
    <x v="1"/>
    <s v="Stand-up comedian John Mulaney tackles such red-hot topics as quicksand, Motown singers and an elderly man he once met in a bathroom."/>
  </r>
  <r>
    <n v="60002111"/>
    <x v="0"/>
    <s v="Kya Kehna"/>
    <s v="Kundan Shah"/>
    <s v="Preity Zinta, Saif Ali Khan, Anupam Kher, Farida Jalal, Chandrachur Singh"/>
    <x v="16"/>
    <s v="April 1, 2018"/>
    <x v="12"/>
    <x v="0"/>
    <s v="149 min"/>
    <x v="31"/>
    <s v="A young university student's world is shaken after her brief involvement with a wealthy playboy results in her pregnancy."/>
  </r>
  <r>
    <n v="80036662"/>
    <x v="1"/>
    <s v="Lady, la vendedora de rosas"/>
    <m/>
    <s v="Natalia Reyes, Michelle Orozco, Majida Issa, Ernesto Benjumea, ViÃ±a Machado, Carlos MariÃ±o, Alberto CardeÃ±o, Fabio Restrepo, Juan Pablo BarragÃ¡n, Maria Jose Vargas"/>
    <x v="101"/>
    <s v="April 1, 2018"/>
    <x v="5"/>
    <x v="4"/>
    <s v="1 Season"/>
    <x v="98"/>
    <s v="This series tells the life story of Colombian film star Lady Tabares, who was plucked off the mean streets to star in a film and quickly rose to fame."/>
  </r>
  <r>
    <n v="80174145"/>
    <x v="1"/>
    <s v="Loaded"/>
    <m/>
    <s v="Jim Howick, Samuel Anderson, Jonny Sweet, Nick Helm, Mary McCormack, Aimee-Ffion Edwards, Lolly Adefope"/>
    <x v="1"/>
    <s v="April 1, 2018"/>
    <x v="3"/>
    <x v="4"/>
    <s v="1 Season"/>
    <x v="279"/>
    <s v="Four friends become overnight millionaires after selling their video game start-up. But their newfound status tests their friendship and resolve."/>
  </r>
  <r>
    <n v="80190215"/>
    <x v="0"/>
    <s v="Locked Up"/>
    <s v="Jared Cohn"/>
    <s v="Kelly McCart, Katrina Grey, Jared Cohn, Ingkarat Jaraswongkosol, Maythavee Weiss, Anastasia Maslova, Panipak Jaemmangkang, Suebpong Kulsathaporndhai"/>
    <x v="2"/>
    <s v="April 1, 2018"/>
    <x v="3"/>
    <x v="1"/>
    <s v="86 min"/>
    <x v="222"/>
    <s v="After getting in a fight at her school in Southeast Asia, an American teen is sent to a correctional facility, where she faces hard labor and abuse."/>
  </r>
  <r>
    <n v="70000196"/>
    <x v="0"/>
    <s v="Main Hoon Na"/>
    <s v="Farah Khan"/>
    <s v="Shah Rukh Khan, Sunil Shetty, Sushmita Sen, Zayed Khan, Amrita Rao, Kiron Kher, Boman Irani, Bindu, Naseeruddin Shah, Kabir Bedi"/>
    <x v="16"/>
    <s v="April 1, 2018"/>
    <x v="11"/>
    <x v="4"/>
    <s v="171 min"/>
    <x v="272"/>
    <s v="Major Ram Prasad Sharma yearns to see project Mission Milaap come to fruition and usher in an era of peace between two warring countries. But the evil Raghavan will do anything to stop the peace process."/>
  </r>
  <r>
    <n v="80245519"/>
    <x v="0"/>
    <s v="Mandobasar Galpo"/>
    <s v="Tathagata Banerjee"/>
    <s v="Paoli Dam, Parambrata Chattopadhyay, Indrasish Roy, Koushik Sen, Biswajit Chakraborty"/>
    <x v="16"/>
    <s v="April 1, 2018"/>
    <x v="3"/>
    <x v="4"/>
    <s v="103 min"/>
    <x v="31"/>
    <s v="With the assistance of a psychiatrist, an acclaimed filmmaker struggles to come to terms with a mysterious romantic trauma."/>
  </r>
  <r>
    <n v="80245329"/>
    <x v="0"/>
    <s v="Metro"/>
    <s v="Ananda Krishnan"/>
    <s v="Yogi Babu, Bobby Simha, Shirish"/>
    <x v="16"/>
    <s v="April 1, 2018"/>
    <x v="1"/>
    <x v="4"/>
    <s v="116 min"/>
    <x v="22"/>
    <s v="Disgusted by the gold-chain snatchers in his home city of Chennai, a man vows to combat the criminal menace by taking the law into his own hands."/>
  </r>
  <r>
    <n v="70083535"/>
    <x v="0"/>
    <s v="Om Shanti Om"/>
    <s v="Farah Khan"/>
    <s v="Shah Rukh Khan, Deepika Padukone, Shreyas Talpade, Arjun Rampal, Kirron Kher, Javed Sheikh"/>
    <x v="16"/>
    <s v="April 1, 2018"/>
    <x v="20"/>
    <x v="4"/>
    <s v="169 min"/>
    <x v="30"/>
    <s v="Reincarnated 30 years after being killed in a suspicious on-set fire, a small-time actor is determined to punish the person who ignited the blaze."/>
  </r>
  <r>
    <n v="70039405"/>
    <x v="0"/>
    <s v="Paheli"/>
    <s v="Amol Palekar"/>
    <s v="Shah Rukh Khan, Rani Mukerji, Anupam Kher, Dilip Prabhavalkar, Amitabh Bachchan, Juhi Chawla, Nina Kulkarni, Rajpal Yadav"/>
    <x v="16"/>
    <s v="April 1, 2018"/>
    <x v="16"/>
    <x v="0"/>
    <s v="134 min"/>
    <x v="31"/>
    <s v="Traditional Indian folklore comes alive in this charming film based on a story by Statwart Vijaydan Detha."/>
  </r>
  <r>
    <n v="60000722"/>
    <x v="0"/>
    <s v="Phir Bhi Dil Hai Hindustani"/>
    <s v="Aziz Mirza"/>
    <s v="Shah Rukh Khan, Juhi Chawla, Paresh Rawal, Satish Shah, Dilip Tahil, Govind Namdeo, Smita Jaykar, Shakti Kapoor, Johnny Lever"/>
    <x v="16"/>
    <s v="April 1, 2018"/>
    <x v="12"/>
    <x v="0"/>
    <s v="159 min"/>
    <x v="30"/>
    <s v="In this Bollywood entertainment, two journalists, Ajay and Ria, work for rival TV stations and compete heavily to mask their feelings for each other."/>
  </r>
  <r>
    <n v="70134539"/>
    <x v="0"/>
    <s v="Prince"/>
    <s v="Kookie V. Gulati"/>
    <s v="Vivek Oberoi, Aruna Shields, Nandana Sen, Niroo Singh, Sanjay Kapoor, Rajesh Khattar, Dalip Tahil, Mayur Puri, Manish Ananad"/>
    <x v="16"/>
    <s v="April 1, 2018"/>
    <x v="8"/>
    <x v="4"/>
    <s v="130 min"/>
    <x v="44"/>
    <s v="A thief commits the heist of his life, only to awaken the next morning with no memory. Now, he must race to find the missing loot."/>
  </r>
  <r>
    <n v="80122233"/>
    <x v="1"/>
    <s v="Ramayan"/>
    <m/>
    <s v="Gagan Malik, Neha Sargam, Neil Bhatt"/>
    <x v="16"/>
    <s v="April 1, 2018"/>
    <x v="7"/>
    <x v="4"/>
    <s v="1 Season"/>
    <x v="47"/>
    <s v="A prince's divine destiny to rule as a king is thwarted by his stepmother's scheme to put her own child on the throne in this legendary epic."/>
  </r>
  <r>
    <n v="80245518"/>
    <x v="0"/>
    <s v="Rukh"/>
    <s v="Atanu Mukherjee"/>
    <s v="Adarsh Gourav, Manoj Bajpayee, Smita Tambe, Kumud Mishra"/>
    <x v="16"/>
    <s v="April 1, 2018"/>
    <x v="3"/>
    <x v="1"/>
    <s v="103 min"/>
    <x v="23"/>
    <s v="Following the untimely death of his father, a young man begins to reconnect with his family while uncovering some difficult truths."/>
  </r>
  <r>
    <n v="80124313"/>
    <x v="0"/>
    <s v="Sairat"/>
    <s v="Nagraj Manjule"/>
    <s v="Rinku Rajguru, Akash Thosar, Arbaz Shaikh, Tanaji Galgunde, Suresh Vishwakarma"/>
    <x v="16"/>
    <s v="April 1, 2018"/>
    <x v="1"/>
    <x v="4"/>
    <s v="173 min"/>
    <x v="31"/>
    <s v="When two college students â€“ a rich manâ€™s daughter and a fishermanâ€™s son â€“ defy social edicts by falling in love, violence erupts in their village."/>
  </r>
  <r>
    <n v="60036359"/>
    <x v="0"/>
    <s v="Schindler's List"/>
    <s v="Steven Spielberg"/>
    <s v="Liam Neeson, Ben Kingsley, Ralph Fiennes, Caroline Goodall, Jonathan Sagall, Embeth Davidtz, MaÅ‚gorzata Gebel, Shmulik Levy, Mark Ivanir, Beatrice Macola, Friedrich von Thun, Andrzej Seweryn"/>
    <x v="2"/>
    <s v="April 1, 2018"/>
    <x v="51"/>
    <x v="5"/>
    <s v="195 min"/>
    <x v="233"/>
    <s v="Oskar Schindler becomes an unlikely humanitarian, spending his entire fortune to help save 1,100 Jews from Auschwitz during World War II."/>
  </r>
  <r>
    <n v="80049281"/>
    <x v="0"/>
    <s v="Secret in Their Eyes"/>
    <s v="Billy Ray"/>
    <s v="Chiwetel Ejiofor, Nicole Kidman, Julia Roberts, Dean Norris, Michael Kelly, Joe Cole, Zoe Graham, Alfred Molina"/>
    <x v="509"/>
    <s v="April 1, 2018"/>
    <x v="5"/>
    <x v="8"/>
    <s v="111 min"/>
    <x v="76"/>
    <s v="A former FBI investigator reopens the haunting 13-year-old murder case of his colleague, only to uncover shocking truths hidden since then."/>
  </r>
  <r>
    <n v="70084328"/>
    <x v="0"/>
    <s v="The Aerial"/>
    <s v="Esteban Sapir"/>
    <s v="Rafael Ferro, Sol Moreno, Jonathan Sandor, Alejandro Urdapilleta, Julieta Cardinali, Florencia Raggi, Valeria Bertuccelli, RaÃºl Hochman, Ricardo Merkin, Carlos PiÃ±eyro"/>
    <x v="80"/>
    <s v="April 1, 2018"/>
    <x v="20"/>
    <x v="1"/>
    <s v="99 min"/>
    <x v="199"/>
    <s v="In the City Without a Voice, only faceless singer the Voice can still vocalize. Everyone else has lost the power of speech as they let Mr. TV's broadcasts speak for them. But when Mr. TV kidnaps the Voice, things change."/>
  </r>
  <r>
    <n v="70099610"/>
    <x v="0"/>
    <s v="The Duchess"/>
    <s v="Saul Dibb"/>
    <s v="Keira Knightley, Ralph Fiennes, Charlotte Rampling, Dominic Cooper, Hayley Atwell, Simon McBurney, Aidan McArdle, John Shrapnel, Alistair Petrie, Patrick Godfrey"/>
    <x v="510"/>
    <s v="April 1, 2018"/>
    <x v="19"/>
    <x v="8"/>
    <s v="110 min"/>
    <x v="31"/>
    <s v="To compensate for her unhappy marriage, young duchess Georgiana Spencer begins a scandalous affair with politician Charles Grey."/>
  </r>
  <r>
    <n v="80217041"/>
    <x v="0"/>
    <s v="The Search for Life in Space"/>
    <s v="Stephen Amezdroz"/>
    <m/>
    <x v="2"/>
    <s v="April 1, 2018"/>
    <x v="1"/>
    <x v="9"/>
    <s v="32 min"/>
    <x v="13"/>
    <s v="To determine whether we're alone in the universe, astrobiologists look to Jupiter, Mars and, closer to home, extreme environments on Earth."/>
  </r>
  <r>
    <n v="80156408"/>
    <x v="0"/>
    <s v="Una"/>
    <s v="Benedict Andrews"/>
    <s v="Rooney Mara, Ben Mendelsohn, Riz Ahmed, Ruby Stokes, Natasha Little, Tara Fitzgerald, Tobias Menzies"/>
    <x v="43"/>
    <s v="April 1, 2018"/>
    <x v="1"/>
    <x v="5"/>
    <s v="94 min"/>
    <x v="40"/>
    <s v="A young woman tracks down the older man who preyed on her as a child, forcing them both to confront the damage done by what happened 15 years earlier."/>
  </r>
  <r>
    <n v="80122193"/>
    <x v="1"/>
    <s v="Badalte Rishton Ki Dastaan"/>
    <m/>
    <s v="Additi Gupta, Sanjeeda Sheikh, Kiran Karmarkar, Abhinav Shukla, Tanushree Kaushal, Mona Ambegaonkar"/>
    <x v="16"/>
    <s v="April 1, 2017"/>
    <x v="2"/>
    <x v="4"/>
    <s v="1 Season"/>
    <x v="47"/>
    <s v="When a man is killed, his wife and his lover â€“ both of whom are pregnant with his children â€“ come under the thumb of his brutal, dictatorial father."/>
  </r>
  <r>
    <n v="80159714"/>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s v="1 Season"/>
    <x v="98"/>
    <s v="A veteran journalist starting a news site about corruption in Chile stumbles on a big story when a fellow investigative reporter dies suspiciously."/>
  </r>
  <r>
    <n v="80172938"/>
    <x v="0"/>
    <s v="Beyond All Boundaries"/>
    <s v="Sushrut Jain"/>
    <s v="Kunal Nayyar"/>
    <x v="215"/>
    <s v="April 1, 2017"/>
    <x v="2"/>
    <x v="4"/>
    <s v="98 min"/>
    <x v="112"/>
    <s v="As the 2011 Cricket World Cup begins, three Indians demonstrate their passion and the sacrifices they've made for the country's most popular sport."/>
  </r>
  <r>
    <n v="80131414"/>
    <x v="0"/>
    <s v="Born to Be Free"/>
    <s v="Gayane Petrosyan"/>
    <s v="Casting a light on the mistreatment of sea mammals, this documentary follows the plight of 18 Beluga whales kept in captivity for years."/>
    <x v="511"/>
    <s v="April 1, 2017"/>
    <x v="1"/>
    <x v="4"/>
    <s v="74 min"/>
    <x v="46"/>
    <s v="Casting a light on the mistreatment of sea mammals, this documentary follows the plight of 18 Beluga whales kept in captivity for years."/>
  </r>
  <r>
    <n v="80123567"/>
    <x v="1"/>
    <s v="Burned Cocoon"/>
    <m/>
    <s v="Yavuz BingÃ¶l, Basak KÃ¶klÃ¼kaya, Ã‡olpan Ilhan, Mustafa Alabora, Sedef AvcÄ±, AyÃ§a Ä°nci, Tuncer NecmioÄŸlu, Serdar Ã–zer"/>
    <x v="32"/>
    <s v="April 1, 2017"/>
    <x v="16"/>
    <x v="4"/>
    <s v="1 Season"/>
    <x v="47"/>
    <s v="A secret marriage unites two families â€“ one wealthy and traditional, the other bankrupt and modern â€“ and is threatened by the resulting conflicts."/>
  </r>
  <r>
    <n v="80170612"/>
    <x v="0"/>
    <s v="Celluloid Man"/>
    <s v="Shivendra Singh Dungarpur"/>
    <s v="P.K. Nair"/>
    <x v="16"/>
    <s v="April 1, 2017"/>
    <x v="7"/>
    <x v="0"/>
    <s v="156 min"/>
    <x v="46"/>
    <s v="This documentary chronicles the philosophy and life's work of archivist P.K. Nair, who made a mission of preserving Indian cinemaâ€™s rich history."/>
  </r>
  <r>
    <n v="80144890"/>
    <x v="0"/>
    <s v="Couples Counseling"/>
    <s v="Alexandre Reinecke"/>
    <s v="ZezÃ© Polessa, Daniel Dantas, Paulo Vilhena, Fernanda Paes Leme, Juliana Mesquita"/>
    <x v="27"/>
    <s v="April 1, 2017"/>
    <x v="1"/>
    <x v="1"/>
    <s v="88 min"/>
    <x v="30"/>
    <s v="A seasoned couples therapist comes to realize she might need help with her own marriage after meeting a new pair of young clients."/>
  </r>
  <r>
    <n v="80106786"/>
    <x v="0"/>
    <s v="Dancing Quietly"/>
    <s v="Philipp Eichholtz"/>
    <s v="Martina SchÃ¶ne-Radunski, Hans-Heinrich Hardt, Sebastian FrÃ¤sdorf, Claudia Jacob, Deleila Piasko, Tobias Borchers, Ruth Bickelhaupt"/>
    <x v="74"/>
    <s v="April 1, 2017"/>
    <x v="1"/>
    <x v="1"/>
    <s v="70 min"/>
    <x v="23"/>
    <s v="After years of battling a deep depression, a young woman attempts to pass an important exam with the help of a fellow student."/>
  </r>
  <r>
    <n v="80115101"/>
    <x v="0"/>
    <s v="Deuces"/>
    <s v="Jamal Hill"/>
    <s v="Larenz Tate, Meagan Good, Lance Gross, Antonique Smith, La La Anthony, Rick Gonzalez, Rotimi, Andra Fuller"/>
    <x v="2"/>
    <s v="April 1, 2017"/>
    <x v="1"/>
    <x v="1"/>
    <s v="88 min"/>
    <x v="88"/>
    <s v="Assigned to go undercover to take down an impenetrable crime ring, a detective finds himself falling under the sway of its enigmatic leader."/>
  </r>
  <r>
    <n v="80141261"/>
    <x v="0"/>
    <s v="Don't Look Down"/>
    <s v="Daniel Gordon"/>
    <s v="Richard Branson"/>
    <x v="1"/>
    <s v="April 1, 2017"/>
    <x v="1"/>
    <x v="1"/>
    <s v="93 min"/>
    <x v="46"/>
    <s v="Aided by dramatic reconstructions and archive footage, Sir Richard Branson recounts his daring attempts to break hot air balloon records."/>
  </r>
  <r>
    <n v="80158482"/>
    <x v="0"/>
    <s v="Elaan"/>
    <s v="K. Ramanlal"/>
    <s v="Vinod Mehra, Rekha, Vinod Khanna, Helen, Madan Puri, Brahm Bhardwaj"/>
    <x v="16"/>
    <s v="April 1, 2017"/>
    <x v="68"/>
    <x v="0"/>
    <s v="143 min"/>
    <x v="276"/>
    <s v="Journalist Naresh is hired to probe illegal activities on an island. When he's captured, a fellow prisoner gives him a ring with magic powers."/>
  </r>
  <r>
    <n v="70266998"/>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s v="1 Season"/>
    <x v="69"/>
    <s v="When four young wizards team up to take jobs across the kingdom, they forge a bond more powerful than any magic and grow stronger with every mission."/>
  </r>
  <r>
    <n v="80081955"/>
    <x v="0"/>
    <s v="Five Nights in Maine"/>
    <s v="Maris Curran"/>
    <s v="David Oyelowo, Dianne Wiest, Rosie Perez, Teyonah Parris, Hani Furstenberg, Bill Raymond"/>
    <x v="2"/>
    <s v="April 1, 2017"/>
    <x v="5"/>
    <x v="4"/>
    <s v="83 min"/>
    <x v="15"/>
    <s v="After his wife dies in a car accident, a grief-stricken man visits his estranged mother-in-law in Maine, where they try to help each other heal."/>
  </r>
  <r>
    <n v="80164112"/>
    <x v="0"/>
    <s v="Joe Cocker: Mad Dog with Soul"/>
    <s v="John Edginton"/>
    <m/>
    <x v="1"/>
    <s v="April 1, 2017"/>
    <x v="3"/>
    <x v="4"/>
    <s v="90 min"/>
    <x v="85"/>
    <s v="From his star turn at Woodstock to his battles with addiction, this film chronicles the stormy life and unique talent of soulful singer Joe Cocker."/>
  </r>
  <r>
    <n v="80122240"/>
    <x v="1"/>
    <s v="Khelti Hai Zindagi Aankh Micholi"/>
    <m/>
    <s v="Ulka Gupta, Gautami Kapoor, Reema Shaikh, Vinay Jain, Manav Gohil, Helly Shah"/>
    <x v="16"/>
    <s v="April 1, 2017"/>
    <x v="2"/>
    <x v="4"/>
    <s v="1 Season"/>
    <x v="47"/>
    <s v="The life of a 14-year-old girl is thrown into turmoil when her father dies, forcing her mother to make hard choices for their family."/>
  </r>
  <r>
    <n v="70302835"/>
    <x v="0"/>
    <s v="Killa"/>
    <s v="Avinash Arun"/>
    <s v="Amruta Subhash, Archit Deodhar, Parth Bhalerao, Gaurish Gawade, Atharva Upasni, Swandand Raikar, Shrikant Yadav, Umesh Jagtap, Shivalati Bokil, Jui Kahate"/>
    <x v="16"/>
    <s v="April 1, 2017"/>
    <x v="4"/>
    <x v="4"/>
    <s v="107 min"/>
    <x v="40"/>
    <s v="Growing up poses challenges for Chinu when he moves from city to country and encounters a youth culture far different from what he's used to."/>
  </r>
  <r>
    <n v="80125512"/>
    <x v="0"/>
    <s v="Lavender"/>
    <s v="Ed Gass-Donnelly"/>
    <s v="Abbie Cornish, Diego Klattenhoff, Justin Long, Dermot Mulroney, Lola Flanery, Sarah Abbott, Liisa Repo-Martell, Peyton Kennedy"/>
    <x v="48"/>
    <s v="April 1, 2017"/>
    <x v="1"/>
    <x v="7"/>
    <s v="93 min"/>
    <x v="22"/>
    <s v="After discovering old fractures in her skull, a photographer recovering from amnesia becomes increasingly haunted by a sinister childhood secret."/>
  </r>
  <r>
    <n v="70129457"/>
    <x v="0"/>
    <s v="Life 2.0"/>
    <s v="Jason Spingarn-Koff"/>
    <m/>
    <x v="2"/>
    <s v="April 1, 2017"/>
    <x v="8"/>
    <x v="7"/>
    <s v="99 min"/>
    <x v="13"/>
    <s v="Computer users across the globe log onto the virtual world of Second Life. But some users' lives are dramatically consumed by this alternate reality."/>
  </r>
  <r>
    <n v="80121873"/>
    <x v="1"/>
    <s v="Maharakshak: Aryan"/>
    <m/>
    <s v="Aakarshan Singh, Vikramjeet Virk, Reena Aggarwal, Khalid Siddiqui, Abigail Jain, Rishabh Jain"/>
    <x v="16"/>
    <s v="April 1, 2017"/>
    <x v="4"/>
    <x v="4"/>
    <s v="1 Season"/>
    <x v="334"/>
    <s v="Shy nerd Aryan learns soon after his 18th birthday that he has inherited superpowers, which he must use to vanquish a variety of evil threats."/>
  </r>
  <r>
    <n v="70205014"/>
    <x v="1"/>
    <s v="Ouran High School Host Club"/>
    <s v="Takuya Igarashi"/>
    <s v="Maaya Sakamoto, Monica Rial, Vic Mignogna, Luci Christian, Mamoru Miyano, Kenichi Suzumura, Mike McFarland, Caitlin Glass, Ayaka Saito, Daisuke Kirii"/>
    <x v="42"/>
    <s v="April 1, 2017"/>
    <x v="15"/>
    <x v="4"/>
    <s v="1 Season"/>
    <x v="416"/>
    <s v="New student Haruhi stumbles on the Ouran High School Host Club, an all-male group that makes money by entertaining the girls of the school."/>
  </r>
  <r>
    <n v="80122186"/>
    <x v="1"/>
    <s v="Razia Sultan"/>
    <m/>
    <s v="Pankhuri Awasthy, Saurabh Pandey, Rohit Purohit, Sooraj Tapar, Mohit Abrol, Seema Kapoor"/>
    <x v="16"/>
    <s v="April 1, 2017"/>
    <x v="5"/>
    <x v="4"/>
    <s v="1 Season"/>
    <x v="42"/>
    <s v="This sweeping historical drama charts the rise of a remarkable real-life figure, the first woman to ever rule the Delhi Sultanate."/>
  </r>
  <r>
    <n v="80158479"/>
    <x v="0"/>
    <s v="Salaakhen"/>
    <s v="A. Salaam"/>
    <s v="Shashi Kapoor, Sulakshana Pandit, Mehmood, Sudhir, Anjana Mumtaz, Sajjan, M. Rajan, Mac Mohan, Amrish Puri, Ramesh Deo"/>
    <x v="16"/>
    <s v="April 1, 2017"/>
    <x v="42"/>
    <x v="4"/>
    <s v="134 min"/>
    <x v="189"/>
    <s v="Two close childhood friends take drastically different paths in life, but meet by chance years later and fall in love, unaware of their past bond."/>
  </r>
  <r>
    <n v="80122190"/>
    <x v="1"/>
    <s v="Satrangi"/>
    <m/>
    <s v="Deepali Sahay"/>
    <x v="7"/>
    <s v="April 1, 2017"/>
    <x v="4"/>
    <x v="0"/>
    <s v="1 Season"/>
    <x v="91"/>
    <s v="Young musicians from 13 states in India demonstrate their cultural heritage by performing regional folk music using traditional instruments."/>
  </r>
  <r>
    <n v="80104318"/>
    <x v="0"/>
    <s v="Silicon Cowboys"/>
    <s v="Jason Cohen"/>
    <m/>
    <x v="2"/>
    <s v="April 1, 2017"/>
    <x v="1"/>
    <x v="0"/>
    <s v="77 min"/>
    <x v="13"/>
    <s v="This documentary tells the story of Compaq Computer and its three founders, who in 1982, took on Goliath IBM at the height of its PC dominance."/>
  </r>
  <r>
    <n v="80100054"/>
    <x v="0"/>
    <s v="Skins"/>
    <s v="Eduardo Casanova"/>
    <s v="Ana Polvorosa, Candela PeÃ±a, Macarena GÃ³mez, Carmen Machi, Jon Kortajarena, Secun de la Rosa, Itziar Castro, Antonio DurÃ¡n 'Morris', JoaquÃ­n Climent, Ana MarÃ­a Ayala, Eloi Costa"/>
    <x v="3"/>
    <s v="April 1, 2017"/>
    <x v="3"/>
    <x v="1"/>
    <s v="78 min"/>
    <x v="40"/>
    <s v="Deformed, disfigured characters must find a way to deal with society shunning their differences in this darkly comic social drama."/>
  </r>
  <r>
    <n v="80097468"/>
    <x v="0"/>
    <s v="The Bad Kids"/>
    <s v="Keith Fulton, Louis Pepe"/>
    <m/>
    <x v="2"/>
    <s v="April 1, 2017"/>
    <x v="1"/>
    <x v="1"/>
    <s v="101 min"/>
    <x v="13"/>
    <s v="In this documentary, teachers at a Mojave Desert high school adhere to a belief that compassion and life skills can profoundly help at-risk students."/>
  </r>
  <r>
    <n v="80171439"/>
    <x v="0"/>
    <s v="The Human Factor: The Untold Story of the Bombay Film Orchestras"/>
    <s v="Rudradeep Bhattacharjee"/>
    <m/>
    <x v="16"/>
    <s v="April 1, 2017"/>
    <x v="2"/>
    <x v="0"/>
    <s v="53 min"/>
    <x v="85"/>
    <s v="A family of Parsi musicians collectively works for over 60 years scoring the orchestral soundtracks for some of Bollywood's most memorable films."/>
  </r>
  <r>
    <n v="80104237"/>
    <x v="0"/>
    <s v="The Tenth Man"/>
    <s v="Daniel Burman"/>
    <s v="Alan Sabbagh, Julieta Zylberberg, Usher Barilka, Elvira Onetto, AdriÃ¡n Stoppelman, Dan Breitman, Elisa Carricajo"/>
    <x v="80"/>
    <s v="April 1, 2017"/>
    <x v="1"/>
    <x v="1"/>
    <s v="81 min"/>
    <x v="40"/>
    <s v="After spending much of his adult life in New York, an affable economist returns home to Buenos Aires and tries to reconnect with his aloof father."/>
  </r>
  <r>
    <n v="80093107"/>
    <x v="0"/>
    <s v="Toro"/>
    <s v="Kike MaÃ­llo"/>
    <s v="Mario Casas, Luis Tosar, JosÃ© SacristÃ¡n, Claudia Canal, JosÃ© Manuel Poga, Ingrid GarcÃ­a Jonsson, Luichi MacÃ­as"/>
    <x v="3"/>
    <s v="April 1, 2017"/>
    <x v="1"/>
    <x v="7"/>
    <s v="106 min"/>
    <x v="22"/>
    <s v="Ex-con Toro's brother and former partner in crime makes a desperate plea for help that may put Toro back behind bars ... if he survives at all."/>
  </r>
  <r>
    <n v="80094557"/>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s v="1 Season"/>
    <x v="69"/>
    <s v="When a Black Ghost scientist releases newly modified cyborgs and mysterious demons appear in Tokyo, the worlds of &quot;Devilman&quot; and &quot;Cyborg 009&quot; meet."/>
  </r>
  <r>
    <n v="80085438"/>
    <x v="0"/>
    <s v="Frank and Cindy"/>
    <s v="G.J. Echternkamp"/>
    <m/>
    <x v="2"/>
    <s v="April 1, 2016"/>
    <x v="20"/>
    <x v="1"/>
    <s v="70 min"/>
    <x v="13"/>
    <s v="Frank was a rising pop star when he married Cindy, but decades of dashed dreams and alcoholism have left the pair struggling to find happiness."/>
  </r>
  <r>
    <n v="80085439"/>
    <x v="0"/>
    <s v="Frank and Cindy"/>
    <s v="G.J. Echternkamp"/>
    <s v="Rene Russo, Oliver Platt, Johnny Simmons, Jane Levy, Marc Maron, Ron Myles, Jessica Garrison, Fabianne Therese"/>
    <x v="2"/>
    <s v="April 1, 2016"/>
    <x v="5"/>
    <x v="5"/>
    <s v="102 min"/>
    <x v="25"/>
    <s v="A student filmmaker vengefully turns his camera on his bitter mom and washed-up rock star stepdad in this dramedy based on a documentary."/>
  </r>
  <r>
    <n v="80011846"/>
    <x v="0"/>
    <s v="Iverson"/>
    <s v="Zatella Beatty"/>
    <s v="Allen Iverson"/>
    <x v="2"/>
    <s v="April 1, 2016"/>
    <x v="4"/>
    <x v="7"/>
    <s v="88 min"/>
    <x v="123"/>
    <s v="This unfiltered documentary follows the rocky life and stratospheric career of Allen Iverson, an NBA icon who left an indelible mark on the sport."/>
  </r>
  <r>
    <n v="80064521"/>
    <x v="0"/>
    <s v="Jeremy Scott: The People's Designer"/>
    <s v="Vlad Yudin"/>
    <s v="Jeremy Scott"/>
    <x v="2"/>
    <s v="April 1, 2016"/>
    <x v="5"/>
    <x v="8"/>
    <s v="109 min"/>
    <x v="13"/>
    <s v="The journey of fashion designer Jeremy Scott from humble roots on a Missouri farm to creative director of Moschino is charted in this documentary."/>
  </r>
  <r>
    <n v="80106136"/>
    <x v="1"/>
    <s v="Yo-Kai Watch"/>
    <m/>
    <s v="Johnny Yong Bosch, J.W. Terry, Alicyn Packard, Melissa Hutchison, Pierre Holloway, Brent Pendergrass"/>
    <x v="2"/>
    <s v="April 1, 2016"/>
    <x v="5"/>
    <x v="3"/>
    <s v="1 Season"/>
    <x v="83"/>
    <s v="Nate frees a mythical being trapped in a magic capsule, and the two new friends have adventures with all sorts of troublesome supernatural creatures."/>
  </r>
  <r>
    <n v="70259784"/>
    <x v="1"/>
    <s v="DreamWorks Happy Holidays from Madagascar"/>
    <m/>
    <s v="Tom McGrath, Chris Miller, Christopher Knights, John DiMaggio, Ben Stiller, Chris Rock, David Schwimmer, Jada Pinkett Smith, Cedric the Entertainer, Andy Richter, Carl Reiner"/>
    <x v="2"/>
    <s v="April 1, 2013"/>
    <x v="16"/>
    <x v="0"/>
    <s v="1 Season"/>
    <x v="24"/>
    <s v="Madagascar goes wild with holiday spirit in this set of Valentine's Day and Christmas-themed tales featuring everyone's favorite animal characters."/>
  </r>
  <r>
    <n v="80136796"/>
    <x v="1"/>
    <s v="Show Me the Money"/>
    <m/>
    <s v="Afdlin Shauki, Patrick Teoh, Mano Maniam, Rashid Salleh, Soefira Jaafar, Nell Ng, Juliana Ibrahim, Wandy She"/>
    <x v="7"/>
    <s v=" September 9, 2018"/>
    <x v="11"/>
    <x v="4"/>
    <s v="2 Seasons"/>
    <x v="135"/>
    <s v="Four ordinary family members find their lives turned upside down when they become overnight millionaires thanks to an unlikely benefactor."/>
  </r>
  <r>
    <n v="70270745"/>
    <x v="1"/>
    <s v="Ripper Street"/>
    <m/>
    <s v="Matthew Macfadyen, Jerome Flynn, Adam Rothenberg, David Wilmot, MyAnna Buring, David Dawson, Amanda Hale, Charlene McKenna, Jonathan Barnwell, Clive Russell"/>
    <x v="357"/>
    <s v=" September 8, 2017"/>
    <x v="3"/>
    <x v="1"/>
    <s v="5 Seasons"/>
    <x v="90"/>
    <s v="It's been six months since the last Jack the Ripper killing, and East London is hopeful that his reign of terror might have run its course."/>
  </r>
  <r>
    <n v="70177067"/>
    <x v="1"/>
    <s v="Haven"/>
    <m/>
    <s v="Emily Rose, Lucas Bryant, Nicholas Campbell, Eric Balfour, Richard Donat, John Dunsworth, Maurice Dean Wint, Adam Copeland"/>
    <x v="48"/>
    <s v=" September 8, 2015"/>
    <x v="5"/>
    <x v="4"/>
    <s v="5 Seasons"/>
    <x v="417"/>
    <s v="Residents of Haven, Maine, are plagued by supernatural afflictions. To reveal the truth, FBI agent Audrey Parker must delve into her own strange past."/>
  </r>
  <r>
    <n v="80002612"/>
    <x v="1"/>
    <s v="Marvel's Iron Fist"/>
    <m/>
    <s v="Finn Jones, Jessica Henwick, David Wenham, Jessica Stroup, Tom Pelphrey"/>
    <x v="2"/>
    <s v=" September 7, 2018"/>
    <x v="9"/>
    <x v="1"/>
    <s v="2 Seasons"/>
    <x v="223"/>
    <s v="Danny Rand resurfaces 15 years after being presumed dead. Now, with the power of the Iron Fist, he seeks to reclaim his past and fulfill his destiny."/>
  </r>
  <r>
    <n v="80095988"/>
    <x v="1"/>
    <s v="Stretch Armstrong &amp; the Flex Fighters"/>
    <m/>
    <s v="Scott Menville, Steven Yeun, Ogie Banks, Wil Wheaton, Keith David, Miguel Ferrer, David Kaye, Kate Mulgrew, Nazneen Contractor, Felicia Day"/>
    <x v="2"/>
    <s v=" September 7, 2018"/>
    <x v="9"/>
    <x v="2"/>
    <s v="2 Seasons"/>
    <x v="2"/>
    <s v="Jake Armstrong and his best friends are unexpectedly transformed into superheroes who learn to reach far beyond the limits of any ordinary teenager."/>
  </r>
  <r>
    <n v="80024113"/>
    <x v="1"/>
    <s v="Galavant"/>
    <m/>
    <s v="Joshua Sasse, Timothy Omundson, Vinnie Jones, Mallory Jansen, Karen David, Luke Youngblood"/>
    <x v="2"/>
    <s v=" September 7, 2016"/>
    <x v="1"/>
    <x v="0"/>
    <s v="2 Seasons"/>
    <x v="418"/>
    <s v="In a time of legend, Galavant the knight embarks on a quest to save his fair lady and become a hero in this tongue-in-cheek musical comedy."/>
  </r>
  <r>
    <n v="80200942"/>
    <x v="1"/>
    <s v="Elite"/>
    <m/>
    <s v="Danna Paola, Miguel HerrÃ¡n, MarÃ­a Pedraza, Itzan Escamilla, Miguel Bernardeau, Jaime Lorente, Ãlvaro Rico, ArÃ³n Piper, Mina El Hammani, Ester ExpÃ³sito, Omar Ayuso"/>
    <x v="3"/>
    <s v=" September 6, 2019"/>
    <x v="0"/>
    <x v="1"/>
    <s v="2 Seasons"/>
    <x v="4"/>
    <s v="When three working-class teens enroll in an exclusive private school in Spain, the clash between them and the wealthy students leads to murder."/>
  </r>
  <r>
    <n v="80186848"/>
    <x v="1"/>
    <s v="Jack Whitehall: Travels with My Father"/>
    <m/>
    <s v="Jack Whitehall, Michael Whitehall"/>
    <x v="1"/>
    <s v=" September 6, 2019"/>
    <x v="0"/>
    <x v="1"/>
    <s v="3 Seasons"/>
    <x v="41"/>
    <s v="Jovial comic Jack Whitehall invites his stuffy father, Michael, to travel with him through Southeast Asia in an attempt to strengthen their bond."/>
  </r>
  <r>
    <n v="70197049"/>
    <x v="1"/>
    <s v="Once Upon a Time"/>
    <s v="Mario Van Peebles, Ralph Hemecker, Gwyneth Horder-Payton, Milan Cheylov, Dean White, Michael Waxman, Bryan Spicer"/>
    <s v="Lana Parrilla, Robert Carlyle, Jared Gilmore, Jennifer Morrison, Ginnifer Goodwin, Josh Dallas, Colin O'Donoghue, Emilie de Ravin"/>
    <x v="2"/>
    <s v=" September 6, 2018"/>
    <x v="9"/>
    <x v="0"/>
    <s v="7 Seasons"/>
    <x v="256"/>
    <s v="In this fantasy series, a young woman is drawn to a small Maine town and discovers that it's filled with elements of the fairy tale world."/>
  </r>
  <r>
    <n v="70283260"/>
    <x v="1"/>
    <s v="Reign"/>
    <m/>
    <s v="Adelaide Kane, Megan Follows, Torrance Coombs, Toby Regbo, Jenessa Grant, Celina Sinden, Caitlin Stasey, Anna Popplewell, Alan Van Sprang, Rossif Sutherland, Jonathan Keltz, Sean Teale, Craig Parker"/>
    <x v="2"/>
    <s v=" September 5, 2017"/>
    <x v="3"/>
    <x v="4"/>
    <s v="4 Seasons"/>
    <x v="209"/>
    <s v="This vivid historical drama series tells of the rise to power of Mary, Queen of Scots, amid a court full of sexual and political intrigue."/>
  </r>
  <r>
    <n v="70143860"/>
    <x v="1"/>
    <s v="The Vampire Diaries"/>
    <m/>
    <s v="Nina Dobrev, Paul Wesley, Ian Somerhalder, Steven R. McQueen, Sara Canning, Kat Graham, Candice King, Zach Roerig, Michael Trevino, Matthew Davis, Joseph Morgan"/>
    <x v="2"/>
    <s v=" September 4, 2017"/>
    <x v="3"/>
    <x v="4"/>
    <s v="8 Seasons"/>
    <x v="410"/>
    <s v="Trapped in adolescent bodies, feuding vampire brothers Stefan and Damon vie for the affection of captivating teenager Elena."/>
  </r>
  <r>
    <n v="80020542"/>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x v="223"/>
    <s v="Long before he was commissioner, rookie cop James Gordon takes on Gotham City crime and corruption to avenge the murder of Bruce Wayne's parents."/>
  </r>
  <r>
    <n v="80074503"/>
    <x v="1"/>
    <s v="Real Rob"/>
    <m/>
    <s v="Rob Schneider, Patricia Schneider, Jamie Lissow, Miranda Scarlett Schneider"/>
    <x v="2"/>
    <s v=" September 29, 2017"/>
    <x v="3"/>
    <x v="1"/>
    <s v="2 Seasons"/>
    <x v="38"/>
    <s v="Go inside the world of comedian and actor Rob Schneider in this comedy series that follows the ups and downs of his career and family life."/>
  </r>
  <r>
    <n v="80217957"/>
    <x v="1"/>
    <s v="Reboot: The Guardian Code"/>
    <m/>
    <s v="Ty Wood, Sydney Scotia, Ajay Friese, Gabriel Darku, Hannah Vandenbygaart, Timothy E. Brummund, Bob Frazer, Octavian Kaul, Nicholas Lea, Kirsten Robek, Alex Zahara"/>
    <x v="20"/>
    <s v=" September 28, 2018"/>
    <x v="9"/>
    <x v="2"/>
    <s v="2 Seasons"/>
    <x v="2"/>
    <s v="Four tech-savvy teens hone their skills as cyber-superheroes in a series of secret missions to save the world."/>
  </r>
  <r>
    <n v="80113201"/>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s v="3 Seasons"/>
    <x v="24"/>
    <s v="Travel the vast Skylander universe in this animated series as a ragtag group of academy graduates build trust and heart in their fight against evil."/>
  </r>
  <r>
    <n v="80115297"/>
    <x v="1"/>
    <s v="El Marginal"/>
    <m/>
    <s v="Juan MinujÃ­n, Martina Gusman, Gerardo Romano, Claudio Rissi, Carlos Portaluppi, NicolÃ¡s Furtado, Cristina Banegas, Abel Ayala"/>
    <x v="80"/>
    <s v=" September 27, 2019"/>
    <x v="0"/>
    <x v="1"/>
    <s v="3 Seasons"/>
    <x v="4"/>
    <s v="While investigating a kidnapping, an ex-cop sent to infiltrate a prison finds himself surrounded by dangerous felons who can't know his real identity."/>
  </r>
  <r>
    <n v="80216752"/>
    <x v="1"/>
    <s v="Explained"/>
    <m/>
    <m/>
    <x v="2"/>
    <s v=" September 26, 2019"/>
    <x v="0"/>
    <x v="4"/>
    <s v="2 Seasons"/>
    <x v="18"/>
    <s v="This enlightening series from Vox digs into a wide range of topics such as the rise of cryptocurrency, why diets fail, and the wild world of K-pop."/>
  </r>
  <r>
    <n v="80180182"/>
    <x v="1"/>
    <s v="Norsemen"/>
    <m/>
    <s v="KÃ¥re Conradi, Silje Torp, Nils JÃ¸rgen Kaalstad, Marian Saastad Ottesen, Trond Fausa, Kristine Riis, Jon Ã˜igarden, Henrik Mestad, Ã˜ystein Martinsen, Mikkel Bratt Silset, Mads JÃ¸rgensen, Nikis Theophilakis"/>
    <x v="73"/>
    <s v=" September 26, 2018"/>
    <x v="9"/>
    <x v="1"/>
    <s v="2 Seasons"/>
    <x v="135"/>
    <s v="The residents of an 8th-century Viking village experience political rivalry, social change and innovations that upend their culture and way of life."/>
  </r>
  <r>
    <n v="80131479"/>
    <x v="1"/>
    <s v="Terrace House: Aloha State"/>
    <m/>
    <s v="You, Reina Triendl, Ryota Yamasato, Yoshimi Tokui, Azusa Babazono, Kentaro"/>
    <x v="157"/>
    <s v=" September 26, 2017"/>
    <x v="3"/>
    <x v="4"/>
    <s v="4 Seasons"/>
    <x v="104"/>
    <s v="The beautiful island of Oahu is host to a new batch of six strangers who share a single roof, multiple conflicts and no script in this reality series."/>
  </r>
  <r>
    <n v="80057883"/>
    <x v="1"/>
    <s v="Abstract: The Art of Design"/>
    <m/>
    <s v="Christoph Niemann, Tinker Hatfield, Es Devlin, Bjarke Ingels, Paula Scher, Platon, Ilse Crawford, Ralph Gilles"/>
    <x v="2"/>
    <s v=" September 25, 2019"/>
    <x v="0"/>
    <x v="4"/>
    <s v="2 Seasons"/>
    <x v="18"/>
    <s v="Step inside the minds of the most innovative designers in a variety of disciplines and learn how design impacts every aspect of life."/>
  </r>
  <r>
    <n v="80108495"/>
    <x v="1"/>
    <s v="Glitch"/>
    <m/>
    <s v="Patrick Brammall, Genevieve O'Reilly, Emma Booth, Emily Barclay, Ned Dennehy, Sean Keenan, Hannah Monson, Aaron L. McGrath, John Leary, Rodger Corser, Andrew McFarlane, Luke Arnold, Rob Collins, Pernilla August"/>
    <x v="70"/>
    <s v=" September 25, 2019"/>
    <x v="0"/>
    <x v="1"/>
    <s v="3 Seasons"/>
    <x v="97"/>
    <s v="A police officer and a doctor face an emotionally charged mystery when seven local residents inexplicably return from the dead in peak physical form."/>
  </r>
  <r>
    <n v="80059465"/>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x v="4"/>
    <s v="Manipulated into embezzling funds for her boyfriend and sentenced to prison, a naÃ¯ve young woman must quickly learn to survive in a harsh new world."/>
  </r>
  <r>
    <n v="70185015"/>
    <x v="1"/>
    <s v="Portlandia"/>
    <m/>
    <s v="Fred Armisen, Carrie Brownstein"/>
    <x v="2"/>
    <s v=" September 25, 2019"/>
    <x v="9"/>
    <x v="4"/>
    <s v="8 Seasons"/>
    <x v="38"/>
    <s v="Fred Armisen and Carrie Brownstein send up the residents of Portland, Ore. Typical targets include artisanal light bulbs and feminist bookstores."/>
  </r>
  <r>
    <n v="80023289"/>
    <x v="1"/>
    <s v="Dark Matter"/>
    <m/>
    <s v="Marc Bendavid, Melissa O'Neil, Anthony Lemke, Alex Mallari Jr., Jodelle Ferland, Roger Cross, Zoie Palmer"/>
    <x v="20"/>
    <s v=" September 25, 2017"/>
    <x v="3"/>
    <x v="4"/>
    <s v="3 Seasons"/>
    <x v="419"/>
    <s v="After waking up aboard a derelict spaceship with no memories, the crew of the Raza investigates the mystery of their identities and destination."/>
  </r>
  <r>
    <n v="70210884"/>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x v="420"/>
    <s v="This twisted Emmy-winning drama plays upon the power of supernatural fears and everyday horrors, exploring humankind's unsettling capacity for evil."/>
  </r>
  <r>
    <n v="80127001"/>
    <x v="1"/>
    <s v="Resurrection: Ertugrul"/>
    <m/>
    <s v="Engin Altan DÃ¼zyatan, Serdar GÃ¶khan, HÃ¼lya Darcan, Kaan TaÅŸaner, Esra BilgiÃ§, Osman Soykut, Serdar Deniz, Cengiz CoÅŸkun, Reshad Strik, Hande SubaÅŸÄ±"/>
    <x v="32"/>
    <s v=" September 24, 2019"/>
    <x v="9"/>
    <x v="4"/>
    <s v="5 Seasons"/>
    <x v="53"/>
    <s v="When a good deed unwittingly endangers his clan, a 13th-century Turkish warrior agrees to fight a sultan's enemies in exchange for new tribal land."/>
  </r>
  <r>
    <n v="80011539"/>
    <x v="1"/>
    <s v="VeggieTales in the House"/>
    <m/>
    <s v="Phil Vischer, Mike Nawrocki, Rob Paulsen, Tress MacNeille"/>
    <x v="2"/>
    <s v=" September 23, 2016"/>
    <x v="1"/>
    <x v="6"/>
    <s v="4 Seasons"/>
    <x v="2"/>
    <s v="Bob the Tomato, Larry the Cucumber and their Veggie pals venture beyond the kitchen counter in these playful adventures with Christian themes."/>
  </r>
  <r>
    <n v="70197042"/>
    <x v="1"/>
    <s v="Person of Interest"/>
    <m/>
    <s v="Jim Caviezel, Michael Emerson, Taraji P. Henson, Kevin Chapman, Sarah Shahi, Amy Acker"/>
    <x v="2"/>
    <s v=" September 22, 2016"/>
    <x v="1"/>
    <x v="4"/>
    <s v="5 Seasons"/>
    <x v="223"/>
    <s v="Ex-CIA agent John Reese and enigmatic billionaire Mr. Finch use software that can predict future events to prevent violent crimes before they occur."/>
  </r>
  <r>
    <n v="80095697"/>
    <x v="1"/>
    <s v="Disenchantment"/>
    <m/>
    <s v="Abbi Jacobson, Eric AndrÃ©, Nat Faxon, John DiMaggio, Tress MacNeille, Matt Berry, David Herman, Maurice LaMarche, Lucy Montgomery, Billy West"/>
    <x v="2"/>
    <s v=" September 20, 2019"/>
    <x v="0"/>
    <x v="4"/>
    <s v="2 Seasons"/>
    <x v="421"/>
    <s v="Princess duties call, but she'd rather be drinking. Free-spirited Bean exasperates the king as she wreaks havoc with her demon and elf pals."/>
  </r>
  <r>
    <n v="80190009"/>
    <x v="1"/>
    <s v="Fastest Car"/>
    <m/>
    <m/>
    <x v="2"/>
    <s v=" September 20, 2019"/>
    <x v="0"/>
    <x v="1"/>
    <s v="2 Seasons"/>
    <x v="86"/>
    <s v="The drivers of exotic supercars put their street cred on the line against deceptively fast sleeper cars built and modified by true gearheads."/>
  </r>
  <r>
    <n v="80063740"/>
    <x v="1"/>
    <s v="Quantico"/>
    <m/>
    <s v="Priyanka Chopra, Josh Hopkins, Jake McLaughlin, Aunjanue Ellis, Yasmine Al Massri, Johanna Braddy, Tate Ellington, Graham Rogers, Anabelle Acosta, Russell Tovey, Blair Underwood, Pearl Thusi"/>
    <x v="2"/>
    <s v=" September 2, 2018"/>
    <x v="9"/>
    <x v="4"/>
    <s v="3 Seasons"/>
    <x v="37"/>
    <s v="When evidence in a deadly terrorist attack implicates FBI trainee Alex Parrish, she must discover which one of her classmates framed her."/>
  </r>
  <r>
    <n v="70281312"/>
    <x v="1"/>
    <s v="The Blacklist"/>
    <m/>
    <s v="James Spader, Megan Boone, Diego Klattenhoff, Ryan Eggold, Harry Lennix, Amir Arison, Hisham Tawfiq, Mozhan MarnÃ²"/>
    <x v="2"/>
    <s v=" September 19, 2019"/>
    <x v="0"/>
    <x v="4"/>
    <s v="6 Seasons"/>
    <x v="281"/>
    <s v="After turning himself in, a brilliant fugitive offers to help the FBI bag other baddies, but only if rookie profiler Elizabeth Keen is his partner."/>
  </r>
  <r>
    <n v="70242079"/>
    <x v="1"/>
    <s v="Beauty &amp; the Beast"/>
    <m/>
    <s v="Kristin Kreuk, Jay Ryan, Max Brown, Austin Basis, Nina Lisandrello, Brian White, Sendhil Ramamurthy"/>
    <x v="20"/>
    <s v=" September 19, 2016"/>
    <x v="1"/>
    <x v="4"/>
    <s v="4 Seasons"/>
    <x v="383"/>
    <s v="A homicide detective and a veteran who has been turned into a beast by a military experiment gone awry become allies after they meet by chance."/>
  </r>
  <r>
    <n v="80136784"/>
    <x v="1"/>
    <s v="The Adjusters"/>
    <m/>
    <s v="Rynn Lim, Chris Tong, Aric Ho, Chan Fong"/>
    <x v="7"/>
    <s v=" September 18, 2017"/>
    <x v="8"/>
    <x v="4"/>
    <s v="2 Seasons"/>
    <x v="47"/>
    <s v="An insurance adjuster investigates cases of possible fraud while hiding a romance with a colleague, unaware that someone he trusts is toying with him."/>
  </r>
  <r>
    <n v="70295760"/>
    <x v="1"/>
    <s v="Penny Dreadful"/>
    <m/>
    <s v="Josh Hartnett, Eva Green, Timothy Dalton, Reeve Carney, Rory Kinnear, Billie Piper, Danny Sapani, Harry Treadaway"/>
    <x v="432"/>
    <s v=" September 17, 2016"/>
    <x v="1"/>
    <x v="1"/>
    <s v="3 Seasons"/>
    <x v="145"/>
    <s v="The classic tales of Dracula, Frankenstein, Dorian Gray and more are woven together in this horror series set on the dark streets of Victorian London."/>
  </r>
  <r>
    <n v="81013148"/>
    <x v="1"/>
    <s v="Mini Wolf"/>
    <m/>
    <m/>
    <x v="17"/>
    <s v=" September 16, 2018"/>
    <x v="4"/>
    <x v="9"/>
    <s v="2 Seasons"/>
    <x v="2"/>
    <s v="Mini-Wolf and his fun-loving pals friends are always on the look out for a new adventure â€“ even if it includes a little bit of mischief."/>
  </r>
  <r>
    <n v="80119379"/>
    <x v="1"/>
    <s v="Silver Spoon"/>
    <m/>
    <s v="Pavel Priluchnyy, Karina Razumovskaya, Dmitry Shevchenko, Denis Shvedov, Alexander Oblasov, Igor Zhizhikin, Bogdan Stypka, Alexander Dyachenko"/>
    <x v="55"/>
    <s v=" September 15, 2017"/>
    <x v="5"/>
    <x v="4"/>
    <s v="2 Seasons"/>
    <x v="75"/>
    <s v="Forced to become an apprentice cop, cocky playboy Igor finds he's got a knack for police work. But his job soon takes him down a dark personal path."/>
  </r>
  <r>
    <n v="80119145"/>
    <x v="1"/>
    <s v="VeggieTales in the City"/>
    <m/>
    <s v="Phil Vischer, Mike Nawrocki, Rob Paulsen, Tress MacNeille"/>
    <x v="2"/>
    <s v=" September 15, 2017"/>
    <x v="3"/>
    <x v="6"/>
    <s v="2 Seasons"/>
    <x v="2"/>
    <s v="With exciting trips to the big city, the ski slopes and beyond, the Veggie friends expand their horizons and learn valuable faith-based lessons."/>
  </r>
  <r>
    <n v="80117545"/>
    <x v="1"/>
    <s v="American Vandal"/>
    <m/>
    <s v="Tyler Alvarez, Griffin Gluck, Jimmy Tatro, Camille Hyde, Lou Wilson, Eduardo Franco, Jessica Juarez, Camille Ramsey, Calum Worthy, G. Hannelius, Karly Rothenberg"/>
    <x v="2"/>
    <s v=" September 14, 2018"/>
    <x v="9"/>
    <x v="1"/>
    <s v="2 Seasons"/>
    <x v="422"/>
    <s v="A high school is rocked by an act of vandalism, but the top suspect pleads innocence and finds an ally in a filmmaker. A satirical true crime mystery."/>
  </r>
  <r>
    <n v="8006642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x v="4"/>
    <s v="The first lady of Mexico is a woman of conviction and ideals. But when she loses faith in her husband, she'll need all her strength to uncover the truth."/>
  </r>
  <r>
    <n v="80171611"/>
    <x v="1"/>
    <s v="I'm Sorry"/>
    <m/>
    <s v="Andrea Savage, Tom Everett Scott, Olive Petrucci"/>
    <x v="2"/>
    <s v=" September 13, 2019"/>
    <x v="0"/>
    <x v="1"/>
    <s v="2 Seasons"/>
    <x v="38"/>
    <s v="Life is a series of awkward situations for comedy writer and mom Andrea, thanks to plenty of neuroses and a knack for sticking her foot in her mouth."/>
  </r>
  <r>
    <n v="81028317"/>
    <x v="1"/>
    <s v="The Chef Show"/>
    <m/>
    <s v="Jon Favreau, Roy Choi"/>
    <x v="2"/>
    <s v=" September 13, 2019"/>
    <x v="0"/>
    <x v="1"/>
    <s v="2 Seasons"/>
    <x v="18"/>
    <s v="Writer, director and food enthusiast Jon Favreau and chef Roy Choi explore food in and out of the kitchen with accomplished chefs and celebrity friends."/>
  </r>
  <r>
    <n v="80077977"/>
    <x v="1"/>
    <s v="The Ranch"/>
    <m/>
    <s v="Ashton Kutcher, Sam Elliott, Debra Winger, Elisha Cuthbert, Kelli Goss, Wilmer Valderrama, Danny Masterson"/>
    <x v="2"/>
    <s v=" September 13, 2019"/>
    <x v="0"/>
    <x v="1"/>
    <s v="7 Seasons"/>
    <x v="38"/>
    <s v="Being a pro athlete didn't pan out for Colt. Now he's helping his dad and brother keep the ranch afloat, and figuring out how he fits into the family."/>
  </r>
  <r>
    <n v="80166239"/>
    <x v="1"/>
    <s v="Zak Storm"/>
    <m/>
    <s v="Michael Johnston, Jessica Gee-George, Christine Marie Cabanos, Christopher Smith, Max Mittelman, Reba Buhr, Kyle Hebert"/>
    <x v="512"/>
    <s v=" September 13, 2018"/>
    <x v="1"/>
    <x v="2"/>
    <s v="3 Seasons"/>
    <x v="2"/>
    <s v="Teen surfer Zak Storm is mysteriously transported to the Bermuda Triangle, where he becomes the captain of a magical ship full of misfits."/>
  </r>
  <r>
    <n v="80118289"/>
    <x v="1"/>
    <s v="Offspring"/>
    <m/>
    <s v="Asher Keddie, Kat Stewart, Richard Davies, Linda Cropper, Jane Harber, Alicia Gardiner, Lachy Hulme, Eddie Perfect, Deborah Mailman, John Waters"/>
    <x v="70"/>
    <s v=" September 13, 2017"/>
    <x v="3"/>
    <x v="1"/>
    <s v="7 Seasons"/>
    <x v="63"/>
    <s v="A Melbourne obstetrician in her thirties struggles with the increasingly chaotic family, romantic and professional aspects of her life in this drama."/>
  </r>
  <r>
    <n v="81072571"/>
    <x v="1"/>
    <s v="Tobot"/>
    <m/>
    <s v="Octavian Kaul, Valin Shinyei, Chelsea Miller, Sunni Westbrook, Sam Vincent, Rebecca Shoichet, Jeff Evans Todd, Paul Dobson, Rhona Rees"/>
    <x v="20"/>
    <s v=" September 11, 2019"/>
    <x v="9"/>
    <x v="2"/>
    <s v="2 Seasons"/>
    <x v="161"/>
    <s v="Theyâ€™re robots that can transform into cars â€“ and the Tobots are committed to fighting villains to protect the city and root out crime."/>
  </r>
  <r>
    <n v="70184207"/>
    <x v="1"/>
    <s v="Shameless (U.S.)"/>
    <m/>
    <s v="William H. Macy, Emmy Rossum, Justin Chatwin, Cameron Monaghan, Jeremy Allen White, Shanola Hampton, Steve Howey, Ethan Cutkosky, Emma Kenney, Laura Wiggins, Joan Cusack"/>
    <x v="2"/>
    <s v=" September 10, 2019"/>
    <x v="9"/>
    <x v="1"/>
    <s v="9 Seasons"/>
    <x v="63"/>
    <s v="This dramedy based on a British series centers on siblings in a dysfunctional Chicago family who struggle while coping with their alcoholic father."/>
  </r>
  <r>
    <n v="70302573"/>
    <x v="1"/>
    <s v="Sword Art Online"/>
    <m/>
    <s v="Yoshitsugu Matsuoka, Haruka Tomatsu, Ayana Taketatsu, Kanae Ito, Rina Hidaka, Ayahi Takagaki, Hiroaki Hirata, Hiroki Yasumoto, Saori Hayami, Koichi Yamadera"/>
    <x v="42"/>
    <s v=" September 10, 2019"/>
    <x v="4"/>
    <x v="4"/>
    <s v="2 Seasons"/>
    <x v="69"/>
    <s v="A video game whiz helps create a new technology that enables players to guide their online avatars with their own bodies â€“ but a dark twist emerges."/>
  </r>
  <r>
    <n v="70279852"/>
    <x v="1"/>
    <s v="Marvel's Agents of S.H.I.E.L.D."/>
    <m/>
    <s v="Clark Gregg, Ming-Na Wen, Brett Dalton, Chloe Bennet, Iain De Caestecker, Elizabeth Henstridge, Adrianne Palicki, Luke Mitchell, Henry Simmons"/>
    <x v="2"/>
    <s v=" September 1, 2019"/>
    <x v="0"/>
    <x v="0"/>
    <s v="6 Seasons"/>
    <x v="398"/>
    <s v="Agent Phil Coulson, seen in action in Marvel's The Avengers, assembles a team of top S.H.I.E.L.D. agents to investigate bizarre threats."/>
  </r>
  <r>
    <n v="80174902"/>
    <x v="1"/>
    <s v="Moving Art"/>
    <m/>
    <m/>
    <x v="2"/>
    <s v=" September 1, 2019"/>
    <x v="9"/>
    <x v="9"/>
    <s v="3 Seasons"/>
    <x v="6"/>
    <s v="Experience nature's art as filmmaker Louie Schwartzberg highlights the beauty that lurks in oceans, forests, deserts and flowers."/>
  </r>
  <r>
    <n v="70205012"/>
    <x v="1"/>
    <s v="Naruto"/>
    <s v="Hayato Date"/>
    <s v="Junko Takeuchi, Chie Nakamura, Noriaki Sugiyama, Kazuhiko Inoue, Toshihiko Seki, Hidekatsu Shibata, Masako Katsuki, Nana Mizuki"/>
    <x v="42"/>
    <s v=" September 1, 2019"/>
    <x v="19"/>
    <x v="0"/>
    <s v="9 Seasons"/>
    <x v="69"/>
    <s v="Guided by the spirit demon within him, orphaned Naruto learns to harness his powers as a ninja in this anime adventure series."/>
  </r>
  <r>
    <n v="80036427"/>
    <x v="1"/>
    <s v="Nature's Weirdest Events"/>
    <m/>
    <s v="Chris Packham"/>
    <x v="1"/>
    <s v=" September 1, 2019"/>
    <x v="5"/>
    <x v="0"/>
    <s v="3 Seasons"/>
    <x v="178"/>
    <s v="Host Chris Packham examines bizarre natural phenomena from around the globe, from strange creatures to geographical oddities."/>
  </r>
  <r>
    <n v="80053653"/>
    <x v="1"/>
    <s v="Scream"/>
    <m/>
    <s v="Willa Fitzgerald, Bex Taylor-Klaus, John Karna, Amadeus Serafini, Connor Weil, Carlson Young, Jason Wiles, Tracy Middendorf, Tom Maden, Bobby Campo, Santiago Segura, Mike Vaughn"/>
    <x v="2"/>
    <s v=" September 1, 2019"/>
    <x v="0"/>
    <x v="4"/>
    <s v="3 Seasons"/>
    <x v="423"/>
    <s v="In this new TV series sequel to the classic horror franchise, a cyberbullying incident in Lakewood leads to a murder with chilling echoes of the past."/>
  </r>
  <r>
    <n v="70177057"/>
    <x v="1"/>
    <s v="The Walking Dead"/>
    <m/>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x v="424"/>
    <s v="In the wake of a zombie apocalypse, survivors hold on to the hope of humanity by banding together to wage a fight for their own survival."/>
  </r>
  <r>
    <n v="80025172"/>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s v="3 Seasons"/>
    <x v="223"/>
    <s v="The true story of Colombia's infamously violent and powerful drug cartels fuels this gritty gangster drama series."/>
  </r>
  <r>
    <n v="80059047"/>
    <x v="1"/>
    <s v="Robocar Poli"/>
    <m/>
    <s v="Donald Reignoux, Alexis Tomassian, Thomas Sagols, Pierre Francois Pistori, Bruno Magne, Catherine Desplaces, Fily Keita, Adeline Chetail, Bertrand Liebert, Christophe Lemoine"/>
    <x v="23"/>
    <s v=" September 1, 2017"/>
    <x v="5"/>
    <x v="6"/>
    <s v="4 Seasons"/>
    <x v="161"/>
    <s v="When disaster strikes in Brooms Town, police car Robocar Poli, fire truck Robotruck Roy and their friends on the rescue team race to save the day."/>
  </r>
  <r>
    <n v="80108561"/>
    <x v="1"/>
    <s v="Toast of London"/>
    <s v="Michael Cumming"/>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n v="70198116"/>
    <x v="1"/>
    <s v="Forensic Files"/>
    <m/>
    <s v="Peter Thomas"/>
    <x v="2"/>
    <s v=" September 1, 2016"/>
    <x v="10"/>
    <x v="4"/>
    <s v="9 Seasons"/>
    <x v="311"/>
    <s v="Detectives and crime lab technicians use the latest and most fascinating procedures to solve crimes in this documentary-style show."/>
  </r>
  <r>
    <n v="70157231"/>
    <x v="1"/>
    <s v="The 4400"/>
    <m/>
    <s v="Joel Gretsch, Jacqueline McKenzie, Patrick John Flueger, Conchita Campbell, Chad Faust, Richard Kahan, Mahershala Ali, Billy Campbell"/>
    <x v="22"/>
    <s v=" September 1, 2013"/>
    <x v="20"/>
    <x v="4"/>
    <s v="4 Seasons"/>
    <x v="410"/>
    <s v="4400 people who vanished over the course of five decades suddenly reappear. None have aged, and slowly it's revealed that they have mysterious powers."/>
  </r>
  <r>
    <n v="70293622"/>
    <x v="1"/>
    <s v="Sofia the First"/>
    <m/>
    <s v="Ariel Winter, Darcy Rose Byrnes, Sara Ramirez, Tim Gunn, Coco Grayson, Travis Willingham, Wayne Brady, Jess Harnell, Meghan Strange, Zach Callison"/>
    <x v="2"/>
    <s v=" October 8, 2018"/>
    <x v="3"/>
    <x v="6"/>
    <s v="4 Seasons"/>
    <x v="2"/>
    <s v="When her commoner mother marries the king, average-girl Sofia finds that being a real princess isn't all it's cracked up to be."/>
  </r>
  <r>
    <n v="70143811"/>
    <x v="1"/>
    <s v="Gossip Girl"/>
    <m/>
    <s v="Blake Lively, Leighton Meester, Penn Badgley, Chace Crawford, Ed Westwick, Kelly Rutherford, Matthew Settle, Taylor Momsen, Jessica Szohr, Zuzanna Szadkowski, Connor Paolo"/>
    <x v="2"/>
    <s v=" October 8, 2013"/>
    <x v="7"/>
    <x v="4"/>
    <s v="6 Seasons"/>
    <x v="273"/>
    <s v="A group of hyperprivileged Manhattan private-school kids seem to get away with everything. Except an anonymous blogger is watching their every move."/>
  </r>
  <r>
    <n v="80109399"/>
    <x v="1"/>
    <s v="Kibaoh Klashers"/>
    <m/>
    <s v="Ben Diskin, Cherami Leigh, Dakota Basseri, Keith Silverstein, Johnny Yong Bosch, Lucien Dodge, Jamie Simone, Nicolas Roye, Robbie Daymond, Michael Sorich"/>
    <x v="30"/>
    <s v=" October 6, 2017"/>
    <x v="3"/>
    <x v="3"/>
    <s v="2 Seasons"/>
    <x v="2"/>
    <s v="Young beetle Dylan and his friends Hailey and Ollie team up to compete against tough opponents in the exciting, high-octane sport of Battle Blading."/>
  </r>
  <r>
    <n v="80063705"/>
    <x v="1"/>
    <s v="Word Party"/>
    <m/>
    <s v="Victor Yerrid, Alice Dinnean, Alon Williams, Donna Kimball, John Munro Cameron, John Tartaglia, Arty Casas, Dorien Davies, Misty Rosas, Patina Miller"/>
    <x v="2"/>
    <s v=" October 6, 2017"/>
    <x v="3"/>
    <x v="6"/>
    <s v="3 Seasons"/>
    <x v="2"/>
    <s v="Meet Bailey, Franny, Kip and Lulu. They're adorable baby animals, and they want you to join the party and help them learn!"/>
  </r>
  <r>
    <n v="70281526"/>
    <x v="1"/>
    <s v="The Fosters"/>
    <m/>
    <s v="Teri Polo, Sherri Saum, Jake T. Austin, Hayden Byerly, David Lambert, Maia Mitchell, Danny Nucci, Cierra Ramirez, Madisen Beaty, Alex Saxon"/>
    <x v="2"/>
    <s v=" October 5, 2017"/>
    <x v="3"/>
    <x v="4"/>
    <s v="5 Seasons"/>
    <x v="209"/>
    <s v="This offbeat drama charts the ups and downs of an interracial lesbian couple and their multiethnic brood of biological, adopted and foster children."/>
  </r>
  <r>
    <n v="80214792"/>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s v="2 Seasons"/>
    <x v="426"/>
    <s v="A masked figure known as &quot;The Curious&quot; collects tales of dark magic, otherworldly encounters and twisted technology in this kids anthology series."/>
  </r>
  <r>
    <n v="80002479"/>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n v="80146284"/>
    <x v="1"/>
    <s v="Rotten"/>
    <m/>
    <m/>
    <x v="2"/>
    <s v=" October 4, 2019"/>
    <x v="0"/>
    <x v="1"/>
    <s v="2 Seasons"/>
    <x v="6"/>
    <s v="This docuseries travels deep into the heart of the food supply chain to reveal unsavory truths and expose hidden forces that shape what we eat."/>
  </r>
  <r>
    <n v="80124711"/>
    <x v="1"/>
    <s v="Super Monsters"/>
    <m/>
    <s v="Elyse Maloway, Vincent Tong, Erin Matthews, Andrea Libman, Alessandro Juliani, Nicole Anthony, Ian James Corlett, Britt McKillip, Kathleen Barr, Diana Kaarina"/>
    <x v="7"/>
    <s v=" October 4, 2019"/>
    <x v="0"/>
    <x v="6"/>
    <s v="3 Seasons"/>
    <x v="2"/>
    <s v="Preschool kids whose parents are the world's most famous monsters try to master their special powers while preparing for kindergarten."/>
  </r>
  <r>
    <n v="80992228"/>
    <x v="1"/>
    <s v="KENGAN ASHURA"/>
    <m/>
    <s v="Tatsuhisa Suzuki, Cho, Jouji Nakata, Yumi Uchiyama, Hayato Kaneko, Tetsu Inada, Yasuyuki Kase, Junya Enoki, Daisuke Namikawa, Ryuzo Hasuike"/>
    <x v="157"/>
    <s v=" October 31, 2019"/>
    <x v="0"/>
    <x v="1"/>
    <s v="2 Seasons"/>
    <x v="69"/>
    <s v="Ohma Tokita enters a hidden world where corporate disputes are settled in brutal gladiator bouts. Forget the money, he just wants to fight â€“ and win."/>
  </r>
  <r>
    <n v="80113037"/>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x v="47"/>
    <s v="Patrons of an otherwise mundane Japanese diner find simple yet profound connections with one another based on the shared love of a particular dish."/>
  </r>
  <r>
    <n v="80113304"/>
    <x v="1"/>
    <s v="Goldie &amp; Bear"/>
    <m/>
    <s v="Natalie Lander, Georgie Kidder"/>
    <x v="2"/>
    <s v=" October 31, 2018"/>
    <x v="3"/>
    <x v="6"/>
    <s v="2 Seasons"/>
    <x v="2"/>
    <s v="Best pals Goldie and Bear, from &quot;Goldilocks and the Three Bears,&quot; join other characters from beloved stories for adventures in the Fairy Tale Forest."/>
  </r>
  <r>
    <n v="80991060"/>
    <x v="1"/>
    <s v="Flavorful Origins"/>
    <m/>
    <s v="Yang Chen"/>
    <x v="30"/>
    <s v=" October 30, 2019"/>
    <x v="0"/>
    <x v="9"/>
    <s v="2 Seasons"/>
    <x v="91"/>
    <s v="Delve into the delectable world of Chaoshan cuisine, explore its unique ingredients and hear the stories of the people behind its creation."/>
  </r>
  <r>
    <n v="80185145"/>
    <x v="1"/>
    <s v="Fate/EXTRA Last Encore"/>
    <m/>
    <s v="Atsushi Abe, Sakura Tange, Kana Ueda, Hiroshi Kamiya, Noriko Shitaya, Kohsuke Toriumi, Urara Takano, Ai Nonaka, Kunihiko Yasui, Takahiro Mizushima"/>
    <x v="42"/>
    <s v=" October 30, 2018"/>
    <x v="9"/>
    <x v="1"/>
    <s v="2 Seasons"/>
    <x v="69"/>
    <s v="Hakuno Kishinami finds himself in the midst of a Holy Grail war with no memories of how he got there. Through his confusion, he must fight to survive."/>
  </r>
  <r>
    <n v="80011206"/>
    <x v="1"/>
    <s v="Zoo"/>
    <m/>
    <s v="James Wolk, Kristen Connolly, Nonso Anozie, Nora Arnezeder, Billy Burke, Carl Lumbly, Alyssa Diaz, Josh Salatin"/>
    <x v="2"/>
    <s v=" October 3, 2017"/>
    <x v="3"/>
    <x v="4"/>
    <s v="3 Seasons"/>
    <x v="410"/>
    <s v="When animal species all over the world begin attacking humans, controversial zoologist Jackson Oz tries to discover the cause of the sudden change."/>
  </r>
  <r>
    <n v="81034099"/>
    <x v="1"/>
    <s v="Jeopardy!"/>
    <m/>
    <s v="Alex Trebek"/>
    <x v="2"/>
    <s v=" October 28, 2019"/>
    <x v="0"/>
    <x v="9"/>
    <s v="5 Seasons"/>
    <x v="86"/>
    <s v="Alex Trebek hosts one of TV's longest-running game shows, where a trio of players buzz in with their knowledge of history, arts, pop culture and more."/>
  </r>
  <r>
    <n v="80095241"/>
    <x v="1"/>
    <s v="Castlevania"/>
    <m/>
    <s v="Richard Armitage, James Callis, Graham McTavish, Alejandra Reynoso, Tony Amendola, Matt Frewer, Emily Swallow"/>
    <x v="2"/>
    <s v=" October 26, 2018"/>
    <x v="9"/>
    <x v="1"/>
    <s v="2 Seasons"/>
    <x v="427"/>
    <s v="A vampire hunter fights to save a besieged city from an army of otherworldly beasts controlled by Dracula himself. Inspired by the classic video games."/>
  </r>
  <r>
    <n v="70300800"/>
    <x v="1"/>
    <s v="BoJack Horseman"/>
    <m/>
    <s v="Will Arnett, Aaron Paul, Amy Sedaris, Alison Brie, Paul F. Tompkins"/>
    <x v="2"/>
    <s v=" October 25, 2019"/>
    <x v="0"/>
    <x v="1"/>
    <s v="6 Seasons"/>
    <x v="38"/>
    <s v="Meet the most beloved sitcom horse of the '90s, 20 years later. Heâ€™s a curmudgeon with a heart of...not quite gold...but something like gold. Copper?"/>
  </r>
  <r>
    <n v="81192130"/>
    <x v="1"/>
    <s v="ChuChu TV Kids Songs, Learning Videos &amp; Bedtime Stories"/>
    <m/>
    <m/>
    <x v="7"/>
    <s v=" October 25, 2019"/>
    <x v="0"/>
    <x v="6"/>
    <s v="2 Seasons"/>
    <x v="2"/>
    <s v="This educational series for tiny tots features a toe-tapping spin on nursery rhymes with upbeat tunes and a diverse set of easy-to-follow lessons."/>
  </r>
  <r>
    <n v="80095435"/>
    <x v="1"/>
    <s v="Greenhouse Academy"/>
    <m/>
    <s v="Ariel Mortman, Finn Roberts, Chris O'Neal, Dallas Hart, Cinthya Carmona, Grace Van Dien, Benjamin Papac, Jessica Amlee, BJ Mitchell, Aviv Buchler, Nadine Ellis, Yiftach Mizrahi, Parker Stevenson, Ishai Golan, Selina Giles, Reina Hardesty"/>
    <x v="2"/>
    <s v=" October 25, 2019"/>
    <x v="0"/>
    <x v="0"/>
    <s v="3 Seasons"/>
    <x v="428"/>
    <s v="When teen siblings Hayley and Alex enter an elite boarding school, they find rivalry, romance and a mystery related to the recent loss of their mom."/>
  </r>
  <r>
    <n v="80201680"/>
    <x v="1"/>
    <s v="The Kominsky Method"/>
    <m/>
    <s v="Michael Douglas, Alan Arkin, Sarah Baker, Nancy Travis, Susan Sullivan, Lisa Edelstein, Emily Osment, Graham Rogers, Jenna Lyng Adams, Ashleigh LaThrop, Melissa Tang, Casey Thomas Brown, Ann-Margret, Danny DeVito"/>
    <x v="2"/>
    <s v=" October 25, 2019"/>
    <x v="0"/>
    <x v="1"/>
    <s v="2 Seasons"/>
    <x v="63"/>
    <s v="Acting coach Sandy Kominsky and best friend Norman Newlander keep each other laughing as they navigate the ups and downs of getting older."/>
  </r>
  <r>
    <n v="80158516"/>
    <x v="1"/>
    <s v="Great News"/>
    <m/>
    <s v="Briga Heelan, Andrea Martin, Adam Campbell, John Michael Higgins, Horatio Sanz, Nicole Richie"/>
    <x v="2"/>
    <s v=" October 25, 2018"/>
    <x v="9"/>
    <x v="4"/>
    <s v="2 Seasons"/>
    <x v="38"/>
    <s v="A TV news producer's ambitions take an awkward turn when her mother rejoins the workforce and snags a job as the station's newest intern."/>
  </r>
  <r>
    <n v="80068326"/>
    <x v="1"/>
    <s v="W1A"/>
    <m/>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n v="80142390"/>
    <x v="1"/>
    <s v="The Hollywood Masters"/>
    <m/>
    <m/>
    <x v="2"/>
    <s v=" October 23, 2018"/>
    <x v="3"/>
    <x v="0"/>
    <s v="3 Seasons"/>
    <x v="330"/>
    <s v="Top Hollywood stars and directors open up about their dreams, struggles and lifelong obsessions in interviews filmed in front of a live audience."/>
  </r>
  <r>
    <n v="70242310"/>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x v="420"/>
    <s v="Secrets are just a part of daily life in the small Pennsylvania town of Hemlock Grove, where the darkest evils hide in plain sight."/>
  </r>
  <r>
    <n v="80072207"/>
    <x v="1"/>
    <s v="Bunk'd"/>
    <m/>
    <s v="Peyton List, Karan Brar, Skai Jackson, Miranda May, Kevin G. Quinn, Nathan Arenas, Nina Lu"/>
    <x v="2"/>
    <s v=" October 21, 2018"/>
    <x v="9"/>
    <x v="9"/>
    <s v="3 Seasons"/>
    <x v="24"/>
    <s v="The Ross siblings of Disney's hit series &quot;Jessie&quot; spend a summer full of fun and adventure at Maine's Camp Kikiwaka, where their parents first met."/>
  </r>
  <r>
    <n v="80095900"/>
    <x v="1"/>
    <s v="Haters Back Off"/>
    <m/>
    <s v="Colleen Ballinger, Angela Kinsey, Steve Little, Francesca Reale, Erik Stocklin, Matt Besser"/>
    <x v="2"/>
    <s v=" October 20, 2017"/>
    <x v="3"/>
    <x v="0"/>
    <s v="2 Seasons"/>
    <x v="429"/>
    <s v="Determined to make it big, the confident but clueless Miranda Sings embarks on an unlikely quest for fame in this offbeat comedy."/>
  </r>
  <r>
    <n v="70213238"/>
    <x v="1"/>
    <s v="Monty Python's Flying Circus"/>
    <m/>
    <s v="John Cleese, Graham Chapman, Terry Jones, Eric Idle, Michael Palin, Terry Gilliam"/>
    <x v="1"/>
    <s v=" October 2, 2018"/>
    <x v="28"/>
    <x v="7"/>
    <s v="4 Seasons"/>
    <x v="430"/>
    <s v="The Monty Python players make their mark with a winning mix of wit, ingenuity and brilliant timing â€“ and a penchant for mockery and cross-dressing."/>
  </r>
  <r>
    <n v="80000770"/>
    <x v="1"/>
    <s v="Making a Murderer"/>
    <m/>
    <m/>
    <x v="2"/>
    <s v=" October 19, 2018"/>
    <x v="9"/>
    <x v="4"/>
    <s v="2 Seasons"/>
    <x v="84"/>
    <s v="Filmed over 10 years, this real-life thriller follows a DNA exoneree who, while exposing police corruption, becomes a suspect in a grisly new crime."/>
  </r>
  <r>
    <n v="80018294"/>
    <x v="1"/>
    <s v="Marvel's Daredevil"/>
    <m/>
    <s v="Charlie Cox, Deborah Ann Woll, Elden Henson, Rosario Dawson, Vincent D'Onofrio, Jon Bernthal, Elodie Yung, Scott Glenn, Stephen Rider, Vondie Curtis-Hall, Ayelet Zurer, Toby Leonard Moore, Bob Gunton"/>
    <x v="2"/>
    <s v=" October 19, 2018"/>
    <x v="9"/>
    <x v="1"/>
    <s v="3 Seasons"/>
    <x v="431"/>
    <s v="Blinded as a young boy, Matt Murdock fights injustice by day as a lawyer and by night as the Super Hero Daredevil in Hell's Kitchen, New York City."/>
  </r>
  <r>
    <n v="80994754"/>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x v="219"/>
    <s v="Sports and friendship intertwine in tales of a volleyball team, an autistic badminton player, a skateboarder with depression and an archery-club crush."/>
  </r>
  <r>
    <n v="80211634"/>
    <x v="1"/>
    <s v="Baby"/>
    <m/>
    <s v="Benedetta Porcaroli, Alice Pagani, Riccardo Mandolini, Chabeli Sastre Gonzalez, Brando Pacitto, Lorenzo Zurzolo, Claudia Pandolfi, Galatea Ranzi"/>
    <x v="58"/>
    <s v=" October 18, 2019"/>
    <x v="0"/>
    <x v="1"/>
    <s v="2 Seasons"/>
    <x v="219"/>
    <s v="Fed up with their families and classmates, two teen girls from a wealthy part of Rome are drawn to the city's underworld and start leading double lives."/>
  </r>
  <r>
    <n v="80176872"/>
    <x v="1"/>
    <s v="Little Baby Bum: Nursery Rhyme Friends"/>
    <m/>
    <s v="Chloe Marsden, Aaron Marsden, MarÃ­a Esnoz"/>
    <x v="7"/>
    <s v=" October 18, 2019"/>
    <x v="0"/>
    <x v="6"/>
    <s v="2 Seasons"/>
    <x v="285"/>
    <s v="Twinkle, Mia, Jacus and the rest of the Nursery Rhyme Friends perform catchy tunes for the little ones."/>
  </r>
  <r>
    <n v="80126646"/>
    <x v="1"/>
    <s v="MeatEater"/>
    <m/>
    <s v="Steven Rinella"/>
    <x v="2"/>
    <s v=" October 18, 2019"/>
    <x v="0"/>
    <x v="4"/>
    <s v="4 Seasons"/>
    <x v="432"/>
    <s v="Steven Rinella scrounges in some of America's wildest terrains in this unscripted series showing him on the hunt for wild animals from ducks to deer."/>
  </r>
  <r>
    <n v="81094271"/>
    <x v="1"/>
    <s v="Spirit Riding Free: Pony Tales"/>
    <m/>
    <s v="Amber Frank, Bailey Gambertoglio, Sydney Park, Darcy Rose Byrnes, Gabriella Graves, Duncan Joiner, Nolan North"/>
    <x v="2"/>
    <s v=" October 18, 2019"/>
    <x v="0"/>
    <x v="6"/>
    <s v="2 Seasons"/>
    <x v="2"/>
    <s v="Find the fun and adventure of &quot;Spirit Riding Free&quot; in this mix of music videos and short episodes featuring Lucky and all of her friends!"/>
  </r>
  <r>
    <n v="80160935"/>
    <x v="1"/>
    <s v="The House of Flowers"/>
    <m/>
    <s v="VerÃ³nica Castro, Aislinn Derbez, Cecilia SuÃ¡rez, Dario Yazbek Bernal, Paco LeÃ³n, Arturo RÃ­os, Juan Pablo Medina, VerÃ³nica Langer, Lucas VelÃ¡zquez"/>
    <x v="36"/>
    <s v=" October 18, 2019"/>
    <x v="0"/>
    <x v="1"/>
    <s v="2 Seasons"/>
    <x v="286"/>
    <s v="In this dark comedy, a wealthy matriarch tries to maintain her family's facade of perfection after her husband's mistress exposes their dirty secrets."/>
  </r>
  <r>
    <n v="81064730"/>
    <x v="1"/>
    <s v="Toon"/>
    <m/>
    <s v="Joep Vermolen, Amy van der Weerden, Loulou Hameleers, Robbert Bleij"/>
    <x v="59"/>
    <s v=" October 18, 2019"/>
    <x v="3"/>
    <x v="1"/>
    <s v="2 Seasons"/>
    <x v="135"/>
    <s v="Reclusive, socially awkward jingle composer Toon must navigate the nightmarish world of show biz after a viral video skyrockets him to fame."/>
  </r>
  <r>
    <n v="80227516"/>
    <x v="1"/>
    <s v="Chosen"/>
    <m/>
    <s v="Lan Cheng-Lung, Deng JiaJia, Han Pengyi, Sam Hayden-Smith, Jenny Zhou, Paul He, Nathaniel Kelly"/>
    <x v="30"/>
    <s v=" October 17, 2019"/>
    <x v="0"/>
    <x v="1"/>
    <s v="2 Seasons"/>
    <x v="75"/>
    <s v="When a mysterious box arrives at his door, a doctor and father is forced to participate in a twisted killing game, or risk losing everything."/>
  </r>
  <r>
    <n v="70235760"/>
    <x v="1"/>
    <s v="My Babysitter's a Vampire"/>
    <m/>
    <s v="Matthew Knight, Vanessa Morgan, Atticus Mitchell, Cameron Kennedy, Kate Todd, Ari Cohen"/>
    <x v="20"/>
    <s v=" October 17, 2018"/>
    <x v="7"/>
    <x v="0"/>
    <s v="2 Seasons"/>
    <x v="24"/>
    <s v="Ethan, Benny and fledgling vampire Sarah battle zombies, demons and the other supernatural beasties that regularly threaten their school."/>
  </r>
  <r>
    <n v="70301553"/>
    <x v="1"/>
    <s v="Rake"/>
    <m/>
    <s v="Richard Roxburgh, Matt Day, Adrienne Pickering, Russell Dykstra, Danielle Cormack, Caroline Brazier, Geoff Morrell, Kate Box, Keegan Joyce, Damien Garvey"/>
    <x v="70"/>
    <s v=" October 16, 2018"/>
    <x v="9"/>
    <x v="7"/>
    <s v="5 Seasons"/>
    <x v="254"/>
    <s v="While Cleaver Greene is a brilliant and driven attorney, he's also an ex-druggie, a current gambling addict and loathed by many of his colleagues."/>
  </r>
  <r>
    <n v="80042307"/>
    <x v="1"/>
    <s v="Some Assembly Required"/>
    <m/>
    <s v="Kolton Stewart, Harrison Houde, Charlie Storwick, Sydney Scotia, Travis Turner, Ellie Harvie, Dylan Playfair"/>
    <x v="20"/>
    <s v=" October 16, 2015"/>
    <x v="5"/>
    <x v="9"/>
    <s v="2 Seasons"/>
    <x v="24"/>
    <s v="A 14-year-old takes ownership of a toy company and hires a group of his friends to help him create amazing new toys."/>
  </r>
  <r>
    <n v="80020935"/>
    <x v="1"/>
    <s v="Octonauts"/>
    <m/>
    <s v="Keith Wickham, Jo Wyatt, Ross Breen, Simon Greenall, Paul Panting, Rob Rackstraw, Teresa Gallagher, Shelley Longworth"/>
    <x v="514"/>
    <s v=" October 15, 2018"/>
    <x v="5"/>
    <x v="6"/>
    <s v="4 Seasons"/>
    <x v="285"/>
    <s v="A team of brave underwater explorers known as the Octonauts combs the world's oceans for aquatic creatures in desperate need of assistance."/>
  </r>
  <r>
    <n v="80176076"/>
    <x v="1"/>
    <s v="Power Rangers Ninja Steel"/>
    <m/>
    <s v="William Shewfelt, Nico Greetham, Zoe Robins, Peter Sudarso, Chrysti Ane, Caleb Bendit, Chris Reid, Kelson Henderson"/>
    <x v="2"/>
    <s v=" October 15, 2018"/>
    <x v="9"/>
    <x v="2"/>
    <s v="2 Seasons"/>
    <x v="2"/>
    <s v="A new generation of teen heroes uses superhuman ninja powers to battle the intergalactic villain Galvanax and save Earth from destruction."/>
  </r>
  <r>
    <n v="80050063"/>
    <x v="1"/>
    <s v="The Seven Deadly Sins"/>
    <m/>
    <s v="Yuki Kaji, Sora Amamiya, Misaki Kuno, Aoi Yuki, Tatsuhisa Suzuki, Jun Fukuyama, Mamoru Miyano, Maaya Sakamoto"/>
    <x v="42"/>
    <s v=" October 15, 2018"/>
    <x v="9"/>
    <x v="4"/>
    <s v="3 Seasons"/>
    <x v="69"/>
    <s v="When a kingdom is taken over by tyrants, the deposed princess begins a quest to find a disbanded group of evil knights to help take back her realm."/>
  </r>
  <r>
    <n v="80135640"/>
    <x v="1"/>
    <s v="West Coast Customs"/>
    <m/>
    <s v="Ryan Friedlinghaus, Hunter Clancey"/>
    <x v="2"/>
    <s v=" October 15, 2017"/>
    <x v="5"/>
    <x v="9"/>
    <s v="6 Seasons"/>
    <x v="121"/>
    <s v="West Coast Customs, a mecca for well-heeled car lovers, stars as their team creates some of the most luxurious, outrageous vehicles on the planet."/>
  </r>
  <r>
    <n v="70309457"/>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x v="132"/>
    <s v="At Cross Academy, two student disciplinary committee members are tasked with keeping the peace between a human class and a night class of vampires."/>
  </r>
  <r>
    <n v="80057506"/>
    <x v="1"/>
    <s v="Edgar Rice Burroughs' Tarzan and Jane"/>
    <m/>
    <s v="Marci T. House, Michael Dobson, Omari Newton, Paul Dobson, Rebecca Shoichet, Giles Panton, Kathleen Barr, Doron Bell"/>
    <x v="7"/>
    <s v=" October 12, 2018"/>
    <x v="9"/>
    <x v="2"/>
    <s v="2 Seasons"/>
    <x v="433"/>
    <s v="Saved from a plane crash and given supernatural powers, teen Tarzan joins forces with brave city girl Jane to protect his jungle home from threats."/>
  </r>
  <r>
    <n v="80178943"/>
    <x v="1"/>
    <s v="The Boss Baby: Back in Business"/>
    <m/>
    <s v="JP Karliak, Pierce Gagnon, Kevin Michael Richardson, Alex Cazares, Flula Borg, Jake Green, Eric Bell Jr., David Lodge, Hope Levy, David Collins, Tony Hale, Nicole Sullivan"/>
    <x v="2"/>
    <s v=" October 12, 2018"/>
    <x v="9"/>
    <x v="3"/>
    <s v="2 Seasons"/>
    <x v="24"/>
    <s v="The Boss Baby brings his big brother Tim to the office to teach him the art of business in this animated series sprung from the hit film."/>
  </r>
  <r>
    <n v="80195378"/>
    <x v="1"/>
    <s v="Haunted"/>
    <m/>
    <m/>
    <x v="102"/>
    <s v=" October 11, 2019"/>
    <x v="0"/>
    <x v="1"/>
    <s v="2 Seasons"/>
    <x v="434"/>
    <s v="Real people sit down with friends and family to share terrifying true stories from their past, re-created through chilling re-enactments."/>
  </r>
  <r>
    <n v="80179905"/>
    <x v="1"/>
    <s v="Insatiable"/>
    <m/>
    <s v="Dallas Roberts, Debby Ryan, Alyssa Milano, Christopher Gorham, Kimmy Shields, Michael Provost, Erinn Westbrook, Daniel Kang, Arden Myrin"/>
    <x v="2"/>
    <s v=" October 11, 2019"/>
    <x v="0"/>
    <x v="1"/>
    <s v="2 Seasons"/>
    <x v="57"/>
    <s v="A bullied teenager turns to beauty pageants as a way to exact her revenge, with the help of a disgraced coach who soon realizes he's in over his head."/>
  </r>
  <r>
    <n v="80190086"/>
    <x v="1"/>
    <s v="The Hook Up Plan"/>
    <m/>
    <s v="Marc Ruchmann, Zita Hanrot, Sabrina Ouazani, JosÃ©phine Drai, Syrus Shahidi, Yvan Naubron, Guillaume LabbÃ©, Tom Dingler"/>
    <x v="17"/>
    <s v=" October 11, 2019"/>
    <x v="0"/>
    <x v="4"/>
    <s v="2 Seasons"/>
    <x v="17"/>
    <s v="When Parisian Elsa gets hung up on her ex, her best friends secretly hire a male escort to help her move on. But their plan works a little too well."/>
  </r>
  <r>
    <n v="80212481"/>
    <x v="1"/>
    <s v="YooHoo to the Rescue"/>
    <m/>
    <s v="Kira Buckland, Ryan Bartley, Bryce Papenbrook, Cassandra Morris, Lucien Dodge, Kyle Hebert"/>
    <x v="23"/>
    <s v=" October 11, 2019"/>
    <x v="0"/>
    <x v="6"/>
    <s v="2 Seasons"/>
    <x v="161"/>
    <s v="In a series of magical missions, quick-witted YooHoo and his can-do crew travel the globe to help animals in need."/>
  </r>
  <r>
    <n v="80036165"/>
    <x v="1"/>
    <s v="Schitt's Creek"/>
    <m/>
    <s v="Eugene Levy, Catherine O'Hara, Daniel Levy, Annie Murphy, Chris Elliott, Jennifer Robertson, Emily Hampshire, Tim Rozon, Sarah Levy, Dustin Milligan"/>
    <x v="48"/>
    <s v=" October 10, 2019"/>
    <x v="0"/>
    <x v="4"/>
    <s v="5 Seasons"/>
    <x v="38"/>
    <s v="Suddenly broke, the formerly filthy-rich Rose family is reduced to living in a ramshackle motel in a town they once bought as a joke: Schitt's Creek."/>
  </r>
  <r>
    <n v="80083261"/>
    <x v="1"/>
    <s v="Burnistoun"/>
    <m/>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n v="80167821"/>
    <x v="1"/>
    <s v="Carmen Sandiego"/>
    <m/>
    <s v="Gina Rodriguez, Finn Wolfhard, Abby Trott, Michael Hawley, Michael Goldsmith, Kari Wahlgren, Sharon Muthu, Liam O'Brien, Rafael Petardi, Charlet Chung"/>
    <x v="2"/>
    <s v=" October 1, 2019"/>
    <x v="0"/>
    <x v="2"/>
    <s v="2 Seasons"/>
    <x v="164"/>
    <s v="A master thief who uses her skills for good, Carmen Sandiego travels the world foiling V.I.L.E.'s evil plans â€“ with help from her savvy sidekicks."/>
  </r>
  <r>
    <n v="80083330"/>
    <x v="1"/>
    <s v="Limmy's Show!"/>
    <m/>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n v="80116762"/>
    <x v="1"/>
    <s v="Killer Women with Piers Morgan"/>
    <m/>
    <s v="Piers Morgan"/>
    <x v="1"/>
    <s v=" October 1, 2018"/>
    <x v="3"/>
    <x v="1"/>
    <s v="2 Seasons"/>
    <x v="80"/>
    <s v="Journalist Piers Morgan goes behind prison walls to speak with women convicted of shocking crimes, shedding light on what drove them to murder."/>
  </r>
  <r>
    <n v="80073432"/>
    <x v="1"/>
    <s v="Still Game"/>
    <m/>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n v="70155629"/>
    <x v="1"/>
    <s v="Charmed"/>
    <m/>
    <s v="Holly Marie Combs, Alyssa Milano, Brian Krause, Rose McGowan, Shannen Doherty, Dorian Gregory"/>
    <x v="2"/>
    <s v=" October 1, 2017"/>
    <x v="16"/>
    <x v="0"/>
    <s v="8 Seasons"/>
    <x v="33"/>
    <s v="After a trio of sisters discover an ancient text in their mansion attic, revealing they possess latent supernatural powers, mischief and drama ensue."/>
  </r>
  <r>
    <n v="80107077"/>
    <x v="1"/>
    <s v="Cleverman"/>
    <m/>
    <s v="Hunter Page-Lochard, Rob Collins, Deborah Mailman, Ryan Corr, Stef Dawson, Iain Glen, Frances O'Connor, Tasma Walton, Tony Briggs"/>
    <x v="515"/>
    <s v=" October 1, 2017"/>
    <x v="3"/>
    <x v="1"/>
    <s v="2 Seasons"/>
    <x v="435"/>
    <s v="In the near future, physically powerful beings known as &quot;Hairies&quot; struggle to survive in a segregated society dominated by hostile humans."/>
  </r>
  <r>
    <n v="70155618"/>
    <x v="1"/>
    <s v="Gilmore Girls"/>
    <m/>
    <s v="Lauren Graham, Alexis Bledel, Scott Patterson, Keiko Agena, Yanic Truesdale, Kelly Bishop, Edward Herrmann, Melissa McCarthy, Sean Gunn, Liza Weil, Liz Torres, Jared Padalecki"/>
    <x v="2"/>
    <s v=" October 1, 2017"/>
    <x v="15"/>
    <x v="4"/>
    <s v="7 Seasons"/>
    <x v="33"/>
    <s v="Fiercely independent single mom Lorelai raises gifted, Ivy League-bound daughter Rory amid a continual stream of quick-witted repartee."/>
  </r>
  <r>
    <n v="80171004"/>
    <x v="1"/>
    <s v="Noddy Toyland Detective"/>
    <m/>
    <m/>
    <x v="516"/>
    <s v=" October 1, 2017"/>
    <x v="1"/>
    <x v="6"/>
    <s v="2 Seasons"/>
    <x v="2"/>
    <s v="Toylandâ€™s boy detective, Noddy, solves mysteries and finds missing objects with help from his friends: a panda, a superhero, a dinosaur and a robot."/>
  </r>
  <r>
    <n v="70136140"/>
    <x v="1"/>
    <s v="Star Trek"/>
    <m/>
    <s v="William Shatner, Leonard Nimoy, DeForest Kelley, Nichelle Nichols, James Doohan, George Takei, Walter Koenig, Grace Lee Whitney, Majel Barrett"/>
    <x v="2"/>
    <s v=" October 1, 2017"/>
    <x v="50"/>
    <x v="0"/>
    <s v="3 Seasons"/>
    <x v="436"/>
    <s v="Led by unflappable Capt. Kirk, the crew of the starship Enterprise delves deep into the far reaches of space to explore new worlds and civilizations."/>
  </r>
  <r>
    <n v="70158332"/>
    <x v="1"/>
    <s v="Star Trek: Enterprise"/>
    <m/>
    <s v="Scott Bakula, John Billingsley, Jolene Blalock, Dominic Keating, Anthony Montgomery, Linda Park, Connor Trinneer"/>
    <x v="2"/>
    <s v=" October 1, 2017"/>
    <x v="11"/>
    <x v="0"/>
    <s v="4 Seasons"/>
    <x v="436"/>
    <s v="Capt. Archer and his crew explore space and discover human innovation-expanding technologies as they meet new alien races in this &quot;Star Trek&quot; prequel."/>
  </r>
  <r>
    <n v="70158331"/>
    <x v="1"/>
    <s v="Star Trek: Voyager"/>
    <m/>
    <s v="Kate Mulgrew, Robert Beltran, Roxann Dawson, Jennifer Lien, Robert Duncan McNeill, Ethan Phillips, Robert Picardo, Tim Russ, Jeri Ryan, Garrett Wang, Tarik Ergin"/>
    <x v="2"/>
    <s v=" October 1, 2017"/>
    <x v="12"/>
    <x v="0"/>
    <s v="7 Seasons"/>
    <x v="398"/>
    <s v="On Voyager's 75-year journey back to Earth, the crew members encounter unknown species as they draw closer to a mysterious quadrant of space."/>
  </r>
  <r>
    <n v="80109536"/>
    <x v="1"/>
    <s v="Skin Wars"/>
    <m/>
    <s v="Rebecca Romijn, RuPaul, Robin Slonina, Craig Tracy"/>
    <x v="2"/>
    <s v=" October 1, 2016"/>
    <x v="1"/>
    <x v="4"/>
    <s v="3 Seasons"/>
    <x v="86"/>
    <s v="Artists test their creativity and body painting skills as they face off in a series of elaborate challenges, vying for a grand prize of $100,000."/>
  </r>
  <r>
    <n v="81011159"/>
    <x v="1"/>
    <s v="Little Things"/>
    <m/>
    <s v="Dhruv Sehgal, Mithila Palkar"/>
    <x v="16"/>
    <s v=" November 9, 2019"/>
    <x v="0"/>
    <x v="1"/>
    <s v="3 Seasons"/>
    <x v="17"/>
    <s v="A cohabiting couple in their 20s navigate the ups and downs of work, modern-day relationships and finding themselves in contemporary Mumbai."/>
  </r>
  <r>
    <n v="80147923"/>
    <x v="1"/>
    <s v="Treehouse Detectives"/>
    <m/>
    <s v="Brody Allen, Jenna Davis, Ryan Bartley, Philece Sampler, Leigh Kelly, Abby Trott"/>
    <x v="285"/>
    <s v=" November 9, 2018"/>
    <x v="9"/>
    <x v="6"/>
    <s v="2 Seasons"/>
    <x v="164"/>
    <s v="When their animal friends need help, brother-and-sister team Toby and Teri use the clues and follow the facts to solve mysteries in their own backyard."/>
  </r>
  <r>
    <n v="80045820"/>
    <x v="1"/>
    <s v="Danger Mouse"/>
    <m/>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n v="80209553"/>
    <x v="1"/>
    <s v="Busted!"/>
    <m/>
    <s v="Yoo Jae-suk, Ahn Jae-wook, Kim Jong-min, Lee Kwang-soo, Park Min-young, Sehun, Kim Se-jeong"/>
    <x v="23"/>
    <s v=" November 8, 2019"/>
    <x v="0"/>
    <x v="4"/>
    <s v="2 Seasons"/>
    <x v="368"/>
    <s v="Tackling different mysteries in each episode of this game show, seven sleuths get closer to solving the biggest one of all: What happened to Project D?"/>
  </r>
  <r>
    <n v="81013505"/>
    <x v="1"/>
    <s v="The Great British Baking Show: Holidays"/>
    <m/>
    <s v="Paul Hollywood, Prue Leith, Sandi Toksvig, Noel Fielding"/>
    <x v="7"/>
    <s v=" November 8, 2019"/>
    <x v="0"/>
    <x v="0"/>
    <s v="2 Seasons"/>
    <x v="153"/>
    <s v="Deck the halls with sugar, butter and chocolate as competitors from past seasons bake sweet Yuletide treats for judges Paul Hollywood and Prue Leith."/>
  </r>
  <r>
    <n v="80230435"/>
    <x v="1"/>
    <s v="Wild District"/>
    <m/>
    <s v="Juan Pablo Raba, Cristina UmaÃ±a, Camila Sodi, Christian TappÃ¡n, Juan Fernando SÃ¡nchez, Juan SebastiÃ¡n Calero, Paula CastaÃ±o, NicolÃ¡s Quiroga, Alina Lozano, Carolina Acevedo, Julio CÃ©sar PachÃ³n, Roberto Cano"/>
    <x v="101"/>
    <s v=" November 8, 2019"/>
    <x v="0"/>
    <x v="1"/>
    <s v="2 Seasons"/>
    <x v="4"/>
    <s v="After surrendering to BogotÃ¡ police, an ex-guerrilla avoids prison by working undercover to investigate a ruthless enforcer of government corruption."/>
  </r>
  <r>
    <n v="80180849"/>
    <x v="1"/>
    <s v="Fate/Apocrypha"/>
    <m/>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x v="69"/>
    <s v="The theft of the Greater Grail from Fuyuki City leads to a splintered timeline in which the Great Holy Grail War is waged on an unprecedented scale."/>
  </r>
  <r>
    <n v="80058852"/>
    <x v="1"/>
    <s v="Project McÂ²"/>
    <m/>
    <s v="Mika Abdalla, Genneya Walton, Victoria Vida, Ysa Penarejo, Belle Shouse, Alyssa Lynch, Danica McKellar, Maddie Phillips, Sarah Desjardins"/>
    <x v="2"/>
    <s v=" November 7, 2017"/>
    <x v="3"/>
    <x v="3"/>
    <s v="6 Seasons"/>
    <x v="2"/>
    <s v="Teenage spy McKeyla teams up with three other super-smart girls to become secret agents who use their science and tech skills to save the day."/>
  </r>
  <r>
    <n v="81042948"/>
    <x v="1"/>
    <s v="Millennials"/>
    <m/>
    <s v="NicolÃ¡s Riera, Laura Laprida, Juan Manuel Guilera, Johanna Francella, MatÃ­as Meyer, Noelia Marzol, Luisa Drozdek, Agustina Mindlin, Santiago Talledo, Chang Sung Kim, Osmar NuÃ±ez, Fabio Aste"/>
    <x v="80"/>
    <s v=" November 5, 2019"/>
    <x v="0"/>
    <x v="1"/>
    <s v="2 Seasons"/>
    <x v="200"/>
    <s v="A group of millennials copes with the pressures of adulting by tackling a diverse set of problems from unemployment to cheating."/>
  </r>
  <r>
    <n v="80027564"/>
    <x v="1"/>
    <s v="Sam &amp; Cat"/>
    <m/>
    <s v="Jennette McCurdy, Ariana Grande, Cameron Ocasio, Brandon Weaver, Zoran Korach, Dre Swain, Maree Cheatham, Eduardo Drummond, Alondra Hidalgo"/>
    <x v="2"/>
    <s v=" November 5, 2019"/>
    <x v="4"/>
    <x v="0"/>
    <s v="2 Seasons"/>
    <x v="24"/>
    <s v="To earn cash, roommates Sam and Cat start a baby-sitting service â€“ and quickly discover just what an adventure baby-sitting can be."/>
  </r>
  <r>
    <n v="80179762"/>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x v="328"/>
    <s v="Soldier Adora finds a magic sword â€“ and her identity as legendary hero She-Ra. She joins the Rebellion, but her best friend stays with the evil Horde."/>
  </r>
  <r>
    <n v="80175722"/>
    <x v="1"/>
    <s v="The End of the F***ing World"/>
    <m/>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n v="81200716"/>
    <x v="1"/>
    <s v="Meet the Adebanjos"/>
    <m/>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n v="80028732"/>
    <x v="1"/>
    <s v="F is for Family"/>
    <m/>
    <s v="Bill Burr, Laura Dern, Justin Long, Debi Derryberry, Sam Rockwell"/>
    <x v="517"/>
    <s v=" November 30, 2018"/>
    <x v="9"/>
    <x v="1"/>
    <s v="3 Seasons"/>
    <x v="38"/>
    <s v="Follow the Murphy family back to the 1970s, when kids roamed wild, beer flowed freely and nothing came between a man and his TV."/>
  </r>
  <r>
    <n v="80115341"/>
    <x v="1"/>
    <s v="Spy Kids: Mission Critical"/>
    <m/>
    <s v="Ashley Bornancin, Carter Hastings, Caitlyn Bairstow, Nicholas Coombe, Nesta Cooper, Richard Ian Cox, Tom Kenny, Travis Turner, Candi Milo, Mira Sorvino"/>
    <x v="18"/>
    <s v=" November 30, 2018"/>
    <x v="9"/>
    <x v="2"/>
    <s v="2 Seasons"/>
    <x v="2"/>
    <s v="In this animated spinoff series, Juni and Carmen Cortez must battle the evil organization S.W.A.M.P. â€“ without the help of their super-spy parents."/>
  </r>
  <r>
    <n v="80221261"/>
    <x v="1"/>
    <s v="Man Down"/>
    <m/>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n v="70204957"/>
    <x v="1"/>
    <s v="Bleach"/>
    <m/>
    <s v="Masakazu Morita, Fumiko Orikasa, Yuki Matsuoka, Noriaki Sugiyama, Hiroki Yasumoto, Kentaro Ito, Ryotaro Okiayu"/>
    <x v="42"/>
    <s v=" November 3, 2018"/>
    <x v="15"/>
    <x v="4"/>
    <s v="3 Seasons"/>
    <x v="69"/>
    <s v="After teenager Ichigo Kurosaki acquires superpowers from wounded soul reaper Rukia Kuchiki, the two of them join forces to round up lost souls."/>
  </r>
  <r>
    <n v="80136795"/>
    <x v="1"/>
    <s v="Kopitiam"/>
    <m/>
    <s v="Joanna Bessey, Douglas Lim, Lina Teoh, Rashid Salleh, Mano Maniam, Tan Jin Chor"/>
    <x v="84"/>
    <s v=" November 3, 2018"/>
    <x v="21"/>
    <x v="4"/>
    <s v="7 Seasons"/>
    <x v="135"/>
    <s v="A young woman returns to Malaysia to take over her fatherâ€™s old coffee shop. Along with inheriting the Kopitiam, she gains a kooky group of friends."/>
  </r>
  <r>
    <n v="70279188"/>
    <x v="1"/>
    <s v="Julius Jr."/>
    <m/>
    <s v="Elizabeth Daily, Julie Lemieux, Athena Karkanis, Benjamin Israel, Stephanie Lynn Robinson"/>
    <x v="2"/>
    <s v=" November 3, 2015"/>
    <x v="4"/>
    <x v="6"/>
    <s v="2 Seasons"/>
    <x v="2"/>
    <s v="Paul Frank's fun artwork comes to life in this show that follows monkey Julius Jr. and his friends as they explore the world and help each other out."/>
  </r>
  <r>
    <n v="80213643"/>
    <x v="1"/>
    <s v="Chip and Potato"/>
    <m/>
    <s v="Abigail Oliver, Andrea Libman, Briana Buckmaster, Brian Dobson, Chance Hurstfield, Dominic Good, Emma Jayne Maas, Evan Byarushengo, Scotia Anderson, Alessandro Juliani"/>
    <x v="518"/>
    <s v=" November 29, 2019"/>
    <x v="0"/>
    <x v="6"/>
    <s v="2 Seasons"/>
    <x v="2"/>
    <s v="Lovable pug Chip starts kindergarten, makes new friends and tries new things â€“ with a little help from Potato, her secret mouse pal."/>
  </r>
  <r>
    <n v="70205672"/>
    <x v="1"/>
    <s v="La Reina del Sur"/>
    <m/>
    <s v="Kate del Castillo, Cristina Urgel, Alberto JimÃ©nez, Juan JosÃ© Arjona, Humberto Zurita, Dagoberto Gama, Christian TappÃ¡n, Miguel de Miguel, Salvador Zerboni, Carmen Navarro, Santiago MelÃ©ndez, Juan Carlos Solarte"/>
    <x v="519"/>
    <s v=" November 29, 2019"/>
    <x v="0"/>
    <x v="4"/>
    <s v="2 Seasons"/>
    <x v="4"/>
    <s v="This compelling show tells the story of the legendary Teresa Mendoza, a courageous woman who is perceived as conquering the world of drug trafficking."/>
  </r>
  <r>
    <n v="80092878"/>
    <x v="1"/>
    <s v="Good Morning Call"/>
    <m/>
    <s v="Haruka Fukuhara, Shunya Shiraishi, Dori Sakurada, Moe Arai, Kentaro, Shugo Nagashima, Koya Nagasawa, Hinako Tanaka, Tomoharu Hasegawa, Tomoko Fujita, Erika Mori, Kei Tanaka, Yosuke Sugino, Maryjun Takahashi, Itsuki Sagara, Madoka Yoshida"/>
    <x v="42"/>
    <s v=" November 28, 2017"/>
    <x v="3"/>
    <x v="4"/>
    <s v="2 Seasons"/>
    <x v="17"/>
    <s v="A high school girl finally gets her own apartment, but she has to share it with the most popular boy in school. No one can know they're living together."/>
  </r>
  <r>
    <n v="70302484"/>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n v="81204911"/>
    <x v="1"/>
    <s v="The Crime"/>
    <m/>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x v="55"/>
    <s v="The peaceful lives of the residents inhabiting a breathtaking seaside town are shaken following a series of macabre crimes."/>
  </r>
  <r>
    <n v="80099656"/>
    <x v="1"/>
    <s v="Frontier"/>
    <m/>
    <s v="Jason Momoa, Landon Liboiron, Alun Armstrong, Jessica Matten, Zoe Boyle, Allan Hawco, Evan Jonigkeit, Katie McGrath"/>
    <x v="20"/>
    <s v=" November 23, 2018"/>
    <x v="9"/>
    <x v="1"/>
    <s v="3 Seasons"/>
    <x v="53"/>
    <s v="In 18th-century North America, ruthless trappers and entrepreneurs fight to wrest control of the fur trade from the mighty Hudson's Bay Company."/>
  </r>
  <r>
    <n v="80998905"/>
    <x v="1"/>
    <s v="Sick Note"/>
    <m/>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n v="80233258"/>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x v="4"/>
    <s v="Two sisters discover disturbing family secrets after a string of mysterious deaths occur on a luxury ship traveling from Spain to Brazil in the 1940s."/>
  </r>
  <r>
    <n v="81019894"/>
    <x v="1"/>
    <s v="Nailed It! Holiday!"/>
    <m/>
    <s v="Nicole Byer, Jacques Torres"/>
    <x v="2"/>
    <s v=" November 22, 2019"/>
    <x v="0"/>
    <x v="0"/>
    <s v="2 Seasons"/>
    <x v="86"/>
    <s v="It's the &quot;Nailed It!&quot; holiday special you've been waiting for, with missing ingredients, impossible asks and desserts that look delightfully sad."/>
  </r>
  <r>
    <n v="80212245"/>
    <x v="1"/>
    <s v="The Dragon Prince"/>
    <m/>
    <s v="Jack De Sena, Paula Burrows, Sasha Rojen, Jason Simpson, Racquel Belmonte, Jesse Inocalla, Luc Roderique, Jonathan Holmes, Adrian Petriw"/>
    <x v="18"/>
    <s v=" November 22, 2019"/>
    <x v="0"/>
    <x v="2"/>
    <s v="3 Seasons"/>
    <x v="328"/>
    <s v="An extraordinary discovery inspires two human princes and an elven assassin to team up on an epic quest to bring peace to their warring lands."/>
  </r>
  <r>
    <n v="80117560"/>
    <x v="1"/>
    <s v="Trolls: The Beat Goes On!"/>
    <m/>
    <s v="Amanda Leighton, Skylar Astin, Ron Funches, David Fynn, David Koechner, David Kaye, Sean T. Krishnan, Sam Lerner, Patrick Pinney, Kevin Michael Richardson, Kari Wahlgren, Fryda Wolff"/>
    <x v="2"/>
    <s v=" November 22, 2019"/>
    <x v="0"/>
    <x v="9"/>
    <s v="8 Seasons"/>
    <x v="24"/>
    <s v="As Queen Poppy welcomes a new time of peace in Troll Village with parties, sports and holiday celebrations, Branch tries to be more fun-loving."/>
  </r>
  <r>
    <n v="80128275"/>
    <x v="1"/>
    <s v="Mystery Science Theater 3000: The Return"/>
    <m/>
    <s v="Felicia Day, Patton Oswalt, Jonah Ray, Baron Vaughn, Hampton Yount"/>
    <x v="2"/>
    <s v=" November 22, 2018"/>
    <x v="9"/>
    <x v="4"/>
    <s v="2 Seasons"/>
    <x v="295"/>
    <s v="The cult hit returns! Captured by mad scientists, new host Jonah survives a blitz of cheesy B movies by riffing on them with his funny robot pals."/>
  </r>
  <r>
    <n v="70221438"/>
    <x v="1"/>
    <s v="Lilyhammer"/>
    <m/>
    <s v="Steven Van Zandt, Trond Fausa, Steinar Sagen, Robert SkjÃ¦rstad, Tommy Karlsen, Fridtjov SÃ¥heim, Marian Saastad Ottesen"/>
    <x v="520"/>
    <s v=" November 21, 2014"/>
    <x v="4"/>
    <x v="1"/>
    <s v="3 Seasons"/>
    <x v="71"/>
    <s v="After testifying against the Mafia, ex-gangster Frank Tagliano enters witness protection and asks to be sent to Norway."/>
  </r>
  <r>
    <n v="70172485"/>
    <x v="1"/>
    <s v="Victorious"/>
    <m/>
    <s v="Victoria Justice, Leon Thomas III, Matt Bennett, Elizabeth Gillies, Ariana Grande, Avan Jogia, Daniella Monet, Michael Eric Reid, Jake Farrow, Eric Lange"/>
    <x v="2"/>
    <s v=" November 2, 2019"/>
    <x v="2"/>
    <x v="9"/>
    <s v="3 Seasons"/>
    <x v="24"/>
    <s v="When aspiring singer Tori Vega joins the eccentric students at Hollywood Arts High, she struggles to fit in with the amazingly talented teens."/>
  </r>
  <r>
    <n v="70178217"/>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x v="151"/>
    <s v="A ruthless politician will stop at nothing to conquer Washington, D.C., in this Emmy and Golden Globe-winning political drama."/>
  </r>
  <r>
    <n v="80074249"/>
    <x v="1"/>
    <s v="The Last Kingdom"/>
    <m/>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â€“ born a Saxon but raised by Vikings â€“ seeks to claim his ancestral birthright."/>
  </r>
  <r>
    <n v="70264616"/>
    <x v="1"/>
    <s v="Goosebumps"/>
    <m/>
    <s v="R.L. Stine"/>
    <x v="20"/>
    <s v=" November 19, 2014"/>
    <x v="33"/>
    <x v="3"/>
    <s v="5 Seasons"/>
    <x v="164"/>
    <s v="R.L. Stine's tales take on a life of their own in a series that combines original stories with adaptations drawn from the popular books."/>
  </r>
  <r>
    <n v="70264612"/>
    <x v="1"/>
    <s v="The Magic School Bus"/>
    <m/>
    <s v="Lily Tomlin, Daniel DeSanto, Erica Luttrell, Maia Filar, Lisa Yamanaka, Tara Meyer, Stuart Stone, Malcolm-Jamal Warner, Danny Tamberelli"/>
    <x v="48"/>
    <s v=" November 19, 2014"/>
    <x v="18"/>
    <x v="6"/>
    <s v="4 Seasons"/>
    <x v="2"/>
    <s v="Join Ms. Frizzle as the Magic School Bus travels to outer space, under the sea, through an anthill â€“ and even inside the human body!"/>
  </r>
  <r>
    <n v="80025678"/>
    <x v="1"/>
    <s v="The Crown"/>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x v="287"/>
    <s v="This drama follows the political rivalries and romance of Queen Elizabeth II's reign and the events that shaped the second half of the 20th century."/>
  </r>
  <r>
    <n v="70269479"/>
    <x v="1"/>
    <s v="Longmire"/>
    <m/>
    <s v="Robert Taylor, Katee Sackhoff, Lou Diamond Phillips, Bailey Chase, Cassidy Freeman, Adam Bartley, Louanne Stephens"/>
    <x v="2"/>
    <s v=" November 17, 2017"/>
    <x v="3"/>
    <x v="4"/>
    <s v="6 Seasons"/>
    <x v="100"/>
    <s v="This contemporary crime thriller focuses on a Wyoming sheriff who's rebuilding his life and career following the death of his wife."/>
  </r>
  <r>
    <n v="80057171"/>
    <x v="1"/>
    <s v="Luna Petunia"/>
    <m/>
    <s v="Ciara Alexys, Katie Griffin, Cory Doran, Jonah Wineberg"/>
    <x v="2"/>
    <s v=" November 17, 2017"/>
    <x v="3"/>
    <x v="6"/>
    <s v="3 Seasons"/>
    <x v="2"/>
    <s v="With help from her magic toy chest, fun-loving Luna Petunia enters the fantastic land of Amazia, where adventures, friendship and learning await."/>
  </r>
  <r>
    <n v="80245299"/>
    <x v="1"/>
    <s v="Ponysitters Club"/>
    <m/>
    <s v="Morgan Neundorf, Madeline Leon, Khiyla Aynne, Cailan Laine Punnewaert, Zyon Allen, Maya Franzoi, Victoria Tomazelli, Hugh Wilson, Diana Chrisman"/>
    <x v="20"/>
    <s v=" November 16, 2018"/>
    <x v="9"/>
    <x v="3"/>
    <s v="2 Seasons"/>
    <x v="437"/>
    <s v="A young horse enthusiast teams up with her best friends to rescue and rehabilitate animals on her family's beloved ranch."/>
  </r>
  <r>
    <n v="80003477"/>
    <x v="1"/>
    <s v="K-On!"/>
    <m/>
    <s v="Aki Toyosaki, Ayana Taketatsu, Chika Fujito, Madoka Yonezawa, Minako Kotobuki, Satomi Sato, Yoko Hikasa"/>
    <x v="42"/>
    <s v=" November 15, 2019"/>
    <x v="8"/>
    <x v="0"/>
    <s v="2 Seasons"/>
    <x v="351"/>
    <s v="When they're not gorging themselves on sugary snacks, four aspiring high school musicians crank out catchy tunes as members of the Light Music Club."/>
  </r>
  <r>
    <n v="80115338"/>
    <x v="1"/>
    <s v="Llama Llama"/>
    <m/>
    <s v="Jennifer Garner, Shayle Simons, Vania Gill, Islie Hirvonen, Brendon Sunderland, Austin Abell, Evans Johnson, Kathleen Barr, David Hoole"/>
    <x v="2"/>
    <s v=" November 15, 2019"/>
    <x v="0"/>
    <x v="6"/>
    <s v="2 Seasons"/>
    <x v="2"/>
    <s v="Beloved children's book character Llama Llama springs to life in this heartwarming series about family, friendship and learning new things."/>
  </r>
  <r>
    <n v="80161497"/>
    <x v="1"/>
    <s v="The Toys That Made Us"/>
    <m/>
    <m/>
    <x v="2"/>
    <s v=" November 15, 2019"/>
    <x v="0"/>
    <x v="4"/>
    <s v="3 Seasons"/>
    <x v="121"/>
    <s v="The minds behind history's most iconic toy franchises discuss the rise â€“ and sometimes fall â€“ of their billion-dollar creations."/>
  </r>
  <r>
    <n v="81086462"/>
    <x v="1"/>
    <s v="The Yard"/>
    <m/>
    <s v="Demet Evgar, Ceren Moray, Nursel KÃ¶se, Kenan Ece, Teoman KumbaracÄ±baÅŸÄ±, Ã‡aÄŸdaÅŸ Onur Ã–ztÃ¼rk, Deniz Barut, Onuryay Evrentan, GÃ¶rkem MertsÃ¶z, Mert TanÄ±k, AyÃ§a DamgacÄ±"/>
    <x v="32"/>
    <s v=" November 15, 2019"/>
    <x v="0"/>
    <x v="1"/>
    <s v="2 Seasons"/>
    <x v="55"/>
    <s v="After a fateful domestic clash, a devoted mother finds herself in prison and fighting to survive in hopes of reuniting with her daughter."/>
  </r>
  <r>
    <n v="81070963"/>
    <x v="1"/>
    <s v="Chief of Staff"/>
    <m/>
    <s v="Lee Jung-jae, Shin Mina, Lee Elijah, Kim Dong-jun, Jung Jin-young, Kim Kap-soo, Jung Woong-in, Im Won-hee, Kim Hong-pa"/>
    <x v="23"/>
    <s v=" November 12, 2019"/>
    <x v="0"/>
    <x v="4"/>
    <s v="2 Seasons"/>
    <x v="102"/>
    <s v="As a chief of staff in the National Assembly, Jang Tae-jun influences power behind the scenes while pursuing his own ambitions to rise to the top."/>
  </r>
  <r>
    <n v="70234440"/>
    <x v="1"/>
    <s v="My Little Pony: Friendship Is Magic"/>
    <m/>
    <s v="Ashleigh Ball, Tabitha St. Germain, Tara Strong, Andrea Libman, Cathy Weseluck, Nicole Oliver"/>
    <x v="18"/>
    <s v=" November 12, 2018"/>
    <x v="9"/>
    <x v="6"/>
    <s v="8 Seasons"/>
    <x v="2"/>
    <s v="Journey to the enchanted land of Equestria, where unicorn Twilight Sparkle and her pals have adventures and learn valuable lessons about friendship."/>
  </r>
  <r>
    <n v="80239931"/>
    <x v="1"/>
    <s v="Patriot Act with Hasan Minhaj"/>
    <m/>
    <s v="Hasan Minhaj"/>
    <x v="7"/>
    <s v=" November 10, 2019"/>
    <x v="0"/>
    <x v="1"/>
    <s v="5 Seasons"/>
    <x v="38"/>
    <s v="Every Sunday, Hasan Minhaj brings an incisive and nuanced perspective to global news, politics and culture in his unique comedy series."/>
  </r>
  <r>
    <n v="80175619"/>
    <x v="1"/>
    <s v="Glitter Force Doki Doki"/>
    <s v="Go Koga"/>
    <s v="Debi Derryberry, Cassandra Morris, Melissa Fahn, Stephanie Sheh, Erica Lindbeck, Kate Higgins, Cherami Leigh, Tara Sands, Bryce Papenbrook, Erica Mendez, Ray Chase, Carrie Keranen, Ben Diskin, Grant George, Kirk Thornton"/>
    <x v="42"/>
    <s v=" November 10, 2017"/>
    <x v="3"/>
    <x v="3"/>
    <s v="2 Seasons"/>
    <x v="83"/>
    <s v="Four girls summon their inner superheroes to defend Earth and the magical kingdom of Splendorius from King Mercenare and his minions."/>
  </r>
  <r>
    <n v="80046193"/>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x v="38"/>
    <s v="Comedian Maria Bamford stars in a series inspired by her own life. It's the sometimes surreal story of a woman who loses â€“ and then finds â€“ her s**t."/>
  </r>
  <r>
    <n v="80117540"/>
    <x v="1"/>
    <s v="Atypical"/>
    <m/>
    <s v="Jennifer Jason Leigh, Keir Gilchrist, Michael Rapaport, Brigette Lundy-Paine, Amy Okuda, Jenna Boyd, Graham Rogers, Nik Dodani"/>
    <x v="2"/>
    <s v=" November 1, 2019"/>
    <x v="0"/>
    <x v="1"/>
    <s v="3 Seasons"/>
    <x v="57"/>
    <s v="When a teen on the autism spectrum decides to get a girlfriend, his bid for more independence puts his whole family on a path of self-discovery."/>
  </r>
  <r>
    <n v="81183624"/>
    <x v="1"/>
    <s v="Billy on the Street"/>
    <m/>
    <s v="Billy Eichner"/>
    <x v="2"/>
    <s v=" November 1, 2019"/>
    <x v="1"/>
    <x v="4"/>
    <s v="4 Seasons"/>
    <x v="350"/>
    <s v="Comedian Billy Eichner sprints through New York with celebrities to stun pedestrians with unapologetic, unfiltered and unique pop culture questions."/>
  </r>
  <r>
    <n v="80221999"/>
    <x v="1"/>
    <s v="Bondi Rescue"/>
    <m/>
    <s v="Andrew GÃ¼nsberg, Dean Gladstone, Bruce Hopkins, Trent 'Maxi' Maxwell, Andrew Reid, Ryan Clark, Chris Chapman, Anthony 'Harries' Caroll"/>
    <x v="70"/>
    <s v=" November 1, 2019"/>
    <x v="1"/>
    <x v="0"/>
    <s v="1 Season"/>
    <x v="86"/>
    <s v="This reality series follows elite professional lifeguards on Sydney's Bondi Beach, as they take on everything from animal stings to criminals."/>
  </r>
  <r>
    <n v="70204963"/>
    <x v="1"/>
    <s v="CLANNAD"/>
    <m/>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x v="351"/>
    <s v="Maladjusted high school student Tomoya's life begins to change when he befriends his classmate Nagisa and several other eccentric girls."/>
  </r>
  <r>
    <n v="80090673"/>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x v="228"/>
    <s v="Inspired by a championship match he sees on TV, junior high schooler Hinata joins a volleyball club and begins training, despite his short height."/>
  </r>
  <r>
    <n v="80239860"/>
    <x v="1"/>
    <s v="Love, Chunibyo &amp; Other Delusions!"/>
    <m/>
    <s v="Jun Fukuyama, Maaya Uchida, Chinatsu Akasaki, Azumi Asakura, Sumire Uesaka, Yuri Amano, Kaori Fukuhara, Mami Shitara, Soichiro Hoshi, Kikuko Inoue, Eri Sendai, Juri Nagatsuma"/>
    <x v="42"/>
    <s v=" November 1, 2019"/>
    <x v="4"/>
    <x v="0"/>
    <s v="2 Seasons"/>
    <x v="416"/>
    <s v="High schooler Yuta wants to leave his past as a delusional weirdo behind. But his classmate Rikka has her own delusions, and she's interested in his."/>
  </r>
  <r>
    <n v="80144355"/>
    <x v="1"/>
    <s v="Mars"/>
    <s v="Everardo Gout"/>
    <s v="Jihae, Alberto Ammann, ClÃ©mentine Poidatz, Anamaria Marinca, Sammi Rotibi, Nicholas Wittman, Cosima Shaw"/>
    <x v="2"/>
    <s v=" November 1, 2019"/>
    <x v="9"/>
    <x v="0"/>
    <s v="2 Seasons"/>
    <x v="438"/>
    <s v="Fact meets fiction in this docudrama chronicling the journey of a spacecraft crew as it embarks in 2033 on a mission to colonize the red planet."/>
  </r>
  <r>
    <n v="80150290"/>
    <x v="1"/>
    <s v="Mobile Suit Gundam: Iron-Blooded Orphans"/>
    <m/>
    <s v="Kengo Kawanishi, Yoshimasa Hosoya, Natsuki Hanae, Yuuichirou Umehara, Yasuaki Takumi, Taishi Murata, Kouhei Amasaki, Mutsumi Tamura, Soma Saito, Yuka Terasaki, Hisako Kanemoto, Takahiro Sakurai, Masaya Matsukaze, Toru Okawa"/>
    <x v="7"/>
    <s v=" November 1, 2019"/>
    <x v="1"/>
    <x v="4"/>
    <s v="2 Seasons"/>
    <x v="69"/>
    <s v="On a terraformed post-disaster Mars, a group of child security agents rebel against the adults who betrayed them and the oppressive Earth government."/>
  </r>
  <r>
    <n v="81022003"/>
    <x v="1"/>
    <s v="The Boulet Brothers Dragula"/>
    <m/>
    <s v="Boulet Brothers"/>
    <x v="2"/>
    <s v=" November 1, 2019"/>
    <x v="0"/>
    <x v="1"/>
    <s v="2 Seasons"/>
    <x v="86"/>
    <s v="Ten queens must slay the competition and put their fiercest, filthiest faces forward for the chance to be crowned the world's next drag supermonster."/>
  </r>
  <r>
    <n v="80101401"/>
    <x v="1"/>
    <s v="The Deep"/>
    <m/>
    <s v="Vincent Tong, Ashleigh Ball, Kathleen Barr, Michael Dobson, Brian Drummond"/>
    <x v="521"/>
    <s v=" November 1, 2019"/>
    <x v="0"/>
    <x v="3"/>
    <s v="3 Seasons"/>
    <x v="2"/>
    <s v="The Nektons are a family of underwater explorers who discover the hidden secrets of the oceans, including sunken cities, sea creatures and pirates."/>
  </r>
  <r>
    <n v="80087857"/>
    <x v="1"/>
    <s v="Creators"/>
    <m/>
    <s v="Fabio Aste, HÃ©ctor Segura, Sebastian Rosas"/>
    <x v="80"/>
    <s v=" November 1, 2018"/>
    <x v="5"/>
    <x v="6"/>
    <s v="2 Seasons"/>
    <x v="268"/>
    <s v="Two brilliant scientists discover the hidden virtual city of CreÃ¡polis, where citizens have the power to solve problems by believing and creating."/>
  </r>
  <r>
    <n v="80217889"/>
    <x v="1"/>
    <s v="Follow This"/>
    <m/>
    <s v="John Stanton, Scaachi Koul, Azeen Ghorayshi, Bim Adewunmi, Juliane Loffler, Charlie Warzel"/>
    <x v="2"/>
    <s v=" November 1, 2018"/>
    <x v="9"/>
    <x v="1"/>
    <s v="3 Seasons"/>
    <x v="18"/>
    <s v="Follow the reporters at BuzzFeed as they probe topics ranging from quirky internet crazes to safe injection spaces for opioid users."/>
  </r>
  <r>
    <n v="70308105"/>
    <x v="1"/>
    <s v="Grand Hotel"/>
    <m/>
    <s v="Yon GonzÃ¡lez, Amaia Salamanca, Adriana Ozores, Pedro Alonso, Concha Velasco, LlorenÃ§ GonzÃ¡lez, Pep Anton MuÃ±oz, Eloy AzorÃ­n, Fele MartÃ­nez, Luz Valdenebro, Marta Larralde, Antonio Reyes, IvÃ¡n Morales, Dion CÃ³rdoba, Raquel Sierra"/>
    <x v="3"/>
    <s v=" November 1, 2017"/>
    <x v="2"/>
    <x v="0"/>
    <s v="3 Seasons"/>
    <x v="200"/>
    <s v="To learn the truth about his sister's mysterious disappearance, a young man infiltrates a hotel in the guise of a footman and begins an investigation."/>
  </r>
  <r>
    <n v="70155610"/>
    <x v="1"/>
    <s v="That '70s Show"/>
    <m/>
    <s v="Topher Grace, Mila Kunis, Ashton Kutcher, Danny Masterson, Laura Prepon, Wilmer Valderrama, Debra Jo Rupp, Kurtwood Smith, Don Stark, Tanya Roberts, Tommy Chong, Lisa Robin Kelly"/>
    <x v="2"/>
    <s v=" November 1, 2017"/>
    <x v="16"/>
    <x v="4"/>
    <s v="8 Seasons"/>
    <x v="38"/>
    <s v="Feel groovy in 1970s suburbia, where a teen and his pals hang in the basement, listening to rock and indulging other hazy benefits of '70s culture."/>
  </r>
  <r>
    <n v="70279656"/>
    <x v="1"/>
    <s v="The Mind of a Chef"/>
    <m/>
    <s v="Anthony Bourdain, David Chang, Sean Brock, April Bloomfield, Edward Lee, Magnus Nilsson, Gabrielle Hamilton, David Kinch, Ludo Lefebvre"/>
    <x v="2"/>
    <s v=" November 1, 2017"/>
    <x v="1"/>
    <x v="0"/>
    <s v="5 Seasons"/>
    <x v="18"/>
    <s v="Producer and narrator Anthony Bourdain explores the creative processes of international celebrity chefs to learn what fuels their culinary artistry."/>
  </r>
  <r>
    <n v="70236561"/>
    <x v="1"/>
    <s v="Top Boy"/>
    <m/>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n v="70157402"/>
    <x v="1"/>
    <s v="Highway to Heaven"/>
    <m/>
    <s v="Michael Landon, Victor French"/>
    <x v="2"/>
    <s v=" November 1, 2016"/>
    <x v="25"/>
    <x v="0"/>
    <s v="5 Seasons"/>
    <x v="209"/>
    <s v="Under God's direction, angel Jonathan and ex-cop Mark help troubled souls overcome adversity and embrace honesty, kindness and forgiveness."/>
  </r>
  <r>
    <n v="80144588"/>
    <x v="1"/>
    <s v="Women Behind Bars"/>
    <m/>
    <m/>
    <x v="2"/>
    <s v=" November 1, 2016"/>
    <x v="8"/>
    <x v="4"/>
    <s v="3 Seasons"/>
    <x v="84"/>
    <s v="This reality series recounts true stories of women who have been convicted for murder, including an in-depth examination of each crime."/>
  </r>
  <r>
    <n v="80057918"/>
    <x v="1"/>
    <s v="Lucifer"/>
    <m/>
    <s v="Tom Ellis, Lauren German, Kevin Alejandro, D.B. Woodside, Lesley-Ann Brandt, Scarlett Estevez, Rachael Harris, Aimee Garcia, Tricia Helfer, Tom Welling, Jeremiah W. Birkett, Pej Vahdat, Michael Gladis"/>
    <x v="2"/>
    <s v=" May 8, 2019"/>
    <x v="0"/>
    <x v="4"/>
    <s v="4 Seasons"/>
    <x v="71"/>
    <s v="Bored with being the Lord of Hell, the devil relocates to Los Angeles, where he opens a nightclub and forms a connection with a homicide detective."/>
  </r>
  <r>
    <n v="80107369"/>
    <x v="1"/>
    <s v="Queen of the South"/>
    <m/>
    <s v="Alice Braga, Veronica FalcÃ³n, Justina Machado, Peter Gadiot, Hemky Madera, Gerardo Taracena"/>
    <x v="522"/>
    <s v=" May 7, 2019"/>
    <x v="9"/>
    <x v="4"/>
    <s v="3 Seasons"/>
    <x v="223"/>
    <s v="Forced to work for a cartel that recently killed her boyfriend, Teresa relies on her street smarts, a loyal pal and a mysterious notebook to survive."/>
  </r>
  <r>
    <n v="80208115"/>
    <x v="1"/>
    <s v="Prince Jai Aur Dumdaar Viru"/>
    <s v="Bhavik Thakore"/>
    <m/>
    <x v="7"/>
    <s v=" May 7, 2018"/>
    <x v="3"/>
    <x v="9"/>
    <s v="2 Seasons"/>
    <x v="24"/>
    <s v="A prince and a commoner who are best friends keep having to thwart the plots of the prince's scheming, ambitious minister."/>
  </r>
  <r>
    <n v="80057609"/>
    <x v="1"/>
    <s v="Kazoops!"/>
    <m/>
    <s v="Reece Pockney, Scott Langley, Alex Babic, Gemma Harvey, Jessica Hann, Emma Tate"/>
    <x v="70"/>
    <s v=" May 5, 2017"/>
    <x v="3"/>
    <x v="6"/>
    <s v="3 Seasons"/>
    <x v="2"/>
    <s v="Music meets imagination in this inventive animated series about thinking outside the box and having fun."/>
  </r>
  <r>
    <n v="80023612"/>
    <x v="1"/>
    <s v="Kong: King of the Apes"/>
    <m/>
    <s v="Lee Tockar, Sam Vincent, Alessandro Juliani, Tabitha St. Germain, Kathleen Barr, Viv Leacock, Shannon Chan-Kent, Vincent Tong"/>
    <x v="523"/>
    <s v=" May 4, 2018"/>
    <x v="9"/>
    <x v="2"/>
    <s v="2 Seasons"/>
    <x v="2"/>
    <s v="In 2050, an evil scientist is about to unleash an army of robotic dinosaurs. Now it's up to Kong and friends to fight back and save the day."/>
  </r>
  <r>
    <n v="80221787"/>
    <x v="1"/>
    <s v="Bad Blood"/>
    <m/>
    <s v="Anthony LaPaglia, Kim Coates, Enrico Colantoni, Paul Sorvino, Maxim Roy, Brett Donahue, Michelle Mylett, Claudia Ferri, Tony Nappo"/>
    <x v="20"/>
    <s v=" May 31, 2019"/>
    <x v="0"/>
    <x v="1"/>
    <s v="2 Seasons"/>
    <x v="100"/>
    <s v="This sprawling crime drama follows the true story of the Rizzuto family and its associates, who presided over organized crime in Montreal for decades."/>
  </r>
  <r>
    <n v="80209096"/>
    <x v="1"/>
    <s v="My Next Guest Needs No Introduction With David Letterman"/>
    <m/>
    <s v="President Barack Obama, George Clooney, Malala Yousafzai, Jay-Z, Tina Fey, Howard Stern, David Letterman"/>
    <x v="2"/>
    <s v=" May 31, 2019"/>
    <x v="0"/>
    <x v="1"/>
    <s v="2 Seasons"/>
    <x v="330"/>
    <s v="TV legend David Letterman teams up with fascinating global figures for in-depth interviews and curiosity-fueled excursions in this monthly talk show."/>
  </r>
  <r>
    <n v="80027373"/>
    <x v="1"/>
    <s v="Oh No! It's an Alien Invasion"/>
    <m/>
    <s v="Al Mukadam, Dan Chameroy, SeÃ¡n Cullen, Stacey DePass, Barbara Mamabolo, Robert Tinkler, Ryan Cooley, Brianna Daguanno"/>
    <x v="20"/>
    <s v=" May 31, 2015"/>
    <x v="4"/>
    <x v="2"/>
    <s v="2 Seasons"/>
    <x v="328"/>
    <s v="Nate and his Super Wicked Extreme Emergency Team â€“  S.W.E.E.T. â€“ take on alien invaders who have captured all the world's grownups."/>
  </r>
  <r>
    <n v="80025384"/>
    <x v="1"/>
    <s v="Unbreakable Kimmy Schmidt"/>
    <m/>
    <s v="Ellie Kemper, Jane Krakowski, Tituss Burgess, Carol Kane"/>
    <x v="2"/>
    <s v=" May 30, 2018"/>
    <x v="0"/>
    <x v="4"/>
    <s v="4 Seasons"/>
    <x v="38"/>
    <s v="When a woman is rescued from a doomsday cult and lands in New York City, she must navigate a world she didnâ€™t think even existed anymore."/>
  </r>
  <r>
    <n v="80024103"/>
    <x v="1"/>
    <s v="American Crime"/>
    <m/>
    <s v="Felicity Huffman, Timothy Hutton, Elvis Nolasco, Regina King, Lili Taylor, Richard Cabral, Brent Anderson, Benito Martinez, Shane Jacobsen, W. Earl Brown, Caitlin Gerard, Penelope Ann Miller, Johnny Ortiz"/>
    <x v="2"/>
    <s v=" May 30, 2017"/>
    <x v="3"/>
    <x v="4"/>
    <s v="3 Seasons"/>
    <x v="100"/>
    <s v="This anthology series unfolds a different story arc for each season, with dramas focusing on aspects of American life and the criminal justice system."/>
  </r>
  <r>
    <n v="80198459"/>
    <x v="1"/>
    <s v="Cupcake &amp; Dino - General Services"/>
    <m/>
    <s v="Justin Collette, Mark Little, Kyle Dooley, Mark Forward, Joris Jarksy, Julie Lemieux, Kayla Lorette, Julie Sype"/>
    <x v="524"/>
    <s v=" May 3, 2019"/>
    <x v="0"/>
    <x v="3"/>
    <s v="2 Seasons"/>
    <x v="24"/>
    <s v="An enterprising cupcake and his cheerful dinosaur brother take on jobs of all sorts as they work to help friends and strangers in their eccentric city."/>
  </r>
  <r>
    <n v="70143825"/>
    <x v="1"/>
    <s v="Supernatural"/>
    <s v="Phil Sgriccia"/>
    <s v="Jared Padalecki, Jensen Ackles, Mark Sheppard, Misha Collins, Jim Beaver, Andrea Menard, Samantha Smith, Mark Pellegrino, Alexander Calvert"/>
    <x v="2"/>
    <s v=" May 3, 2019"/>
    <x v="0"/>
    <x v="4"/>
    <s v="14 Seasons"/>
    <x v="439"/>
    <s v="Siblings Dean and Sam crisscross the country, investigating paranormal activity and picking fights with demons, ghosts and monsters."/>
  </r>
  <r>
    <n v="70252898"/>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s v="5 Seasons"/>
    <x v="24"/>
    <s v="Heartwarming moments are interspersed with backstabbing, scheming, sabotage and broken alliances in this animated spoof of reality show competitions."/>
  </r>
  <r>
    <n v="70140358"/>
    <x v="1"/>
    <s v="Arrested Development"/>
    <m/>
    <s v="Jason Bateman, Portia de Rossi, Will Arnett, Michael Cera, Alia Shawkat, Tony Hale, David Cross, Jeffrey Tambor, Jessica Walter, Ron Howard"/>
    <x v="2"/>
    <s v=" May 29, 2018"/>
    <x v="0"/>
    <x v="4"/>
    <s v="5 Seasons"/>
    <x v="38"/>
    <s v="It's the Emmy-winning story of a wealthy family that lost everything, and the one son who had no choice but to keep them all together."/>
  </r>
  <r>
    <n v="80066080"/>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x v="398"/>
    <s v="A mysterious &quot;time master&quot; from the future unites an unlikely group of superheroes and villains to save the world from a powerful evil."/>
  </r>
  <r>
    <n v="70210883"/>
    <x v="1"/>
    <s v="Hell on Wheels"/>
    <m/>
    <s v="Anson Mount, Colm Meaney, Common, Dominique McElligott, Eddie Spears, Ben Esler, Phil Burke, Christopher Heyerdahl, Robin McLeavy, Tom Noonan"/>
    <x v="518"/>
    <s v=" May 28, 2016"/>
    <x v="1"/>
    <x v="4"/>
    <s v="5 Seasons"/>
    <x v="431"/>
    <s v="Former Confederate soldier Cullen Bohannon sets out on a quest to find his wife's killer as post-Civil War America struggles to rebuild its identity."/>
  </r>
  <r>
    <n v="80065386"/>
    <x v="1"/>
    <s v="Supergirl"/>
    <s v="Jesse Warn"/>
    <s v="Melissa Benoist, Mehcad Brooks, Chyler Leigh, Jeremy Jordan, David Harewood, Calista Flockhart, Emma Tremblay, Adrian Pasdar, Katie McGrath, David St. Louis, Odette Annable, Floriana Lima, Erica Durance"/>
    <x v="2"/>
    <s v=" May 27, 2019"/>
    <x v="0"/>
    <x v="4"/>
    <s v="4 Seasons"/>
    <x v="398"/>
    <s v="To avert a disaster, Kara Danvers reveals her powers and true identity: She is Superman's cousin, now known as Supergirl, protector of National City."/>
  </r>
  <r>
    <n v="70281343"/>
    <x v="1"/>
    <s v="Mako Mermaids: An H2O Adventure"/>
    <m/>
    <s v="Lucy Fry, Ivy Latimer, Amy Ruffle, Chai Romruen, Isabel Durant, Allie Bertram, Linda Ngo, Gemma Forsyth, Dominic Deutscher, Kerith Atkinson, Rowan Hills, Brooke Nichole Lee"/>
    <x v="70"/>
    <s v=" May 27, 2016"/>
    <x v="1"/>
    <x v="9"/>
    <s v="4 Seasons"/>
    <x v="24"/>
    <s v="This &quot;H2O&quot; sequel follows Zac, a boy who accidentally turns into a merman and threatens the existence of three young mermaids who guard Mako Island."/>
  </r>
  <r>
    <n v="80010655"/>
    <x v="1"/>
    <s v="Bloodline"/>
    <m/>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x v="440"/>
    <s v="When the black sheep son of a respected family threatens to expose dark secrets from their past, sibling loyalties are put to the test."/>
  </r>
  <r>
    <n v="70300066"/>
    <x v="1"/>
    <s v="Bitten"/>
    <m/>
    <s v="Laura Vandervoort, Greyston Holt, Greg Bryk, Steve Lund, Paul Greene, Michael Xavier, Genelle Williams"/>
    <x v="20"/>
    <s v=" May 26, 2016"/>
    <x v="1"/>
    <x v="1"/>
    <s v="3 Seasons"/>
    <x v="97"/>
    <s v="Elena Michaels tries to stray from the pack of werewolves that turned her into a monster, but her efforts are thwarted by a string of grisly murders."/>
  </r>
  <r>
    <n v="80075820"/>
    <x v="1"/>
    <s v="Trollhunters"/>
    <m/>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x v="328"/>
    <s v="After uncovering a mysterious amulet, an average teen assumes an unlikely destiny and sets out to save two worlds. Created by Guillermo del Toro."/>
  </r>
  <r>
    <n v="80117554"/>
    <x v="1"/>
    <s v="She's Gotta Have It"/>
    <m/>
    <s v="DeWanda Wise, Cleo Anthony, Lyriq Bent, Anthony Ramos, Chyna Layne, Margot Bingham, Ilfanesh Hadera, Elvis Nolasco, De'Adre Aziza"/>
    <x v="2"/>
    <s v=" May 24, 2019"/>
    <x v="9"/>
    <x v="1"/>
    <s v="2 Seasons"/>
    <x v="33"/>
    <s v="Nola Darling struggles to stay true to herself and her dreams while juggling three lovers in this Spike Lee series based on his breakout film."/>
  </r>
  <r>
    <n v="80133311"/>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x v="37"/>
    <s v="While navigating the troubled waters of sex, romance, school and family, teen Archie and his gang become entangled in a dark Riverdale mystery."/>
  </r>
  <r>
    <n v="80027042"/>
    <x v="1"/>
    <s v="The Flash"/>
    <s v="Glen Winter"/>
    <s v="Grant Gustin, Candice Patton, Danielle Panabaker, Carlos Valdes, Tom Cavanagh, Jesse L. Martin, Neil Sandilands, Britne Oldford, Danielle Nicolet, Keiynan Lonsdale, Kim Engelbrecht"/>
    <x v="2"/>
    <s v=" May 22, 2019"/>
    <x v="0"/>
    <x v="4"/>
    <s v="5 Seasons"/>
    <x v="441"/>
    <s v="A forensics expert who wakes from a coma with amazing new powers squares off against forces threatening the city in this live-action superhero romp."/>
  </r>
  <r>
    <n v="80018046"/>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x v="200"/>
    <s v="In 1950s Spain, the heir to a fashion house romances a beautiful seamstress who works for the company, despite the objections of his family."/>
  </r>
  <r>
    <n v="80020540"/>
    <x v="1"/>
    <s v="Richie Rich"/>
    <m/>
    <s v="Jake Brennan, Joshua Carlon, Lauren Taylor, Jenna Ortega, Kiff VandenHeuvel, Brooke Wexler"/>
    <x v="2"/>
    <s v=" May 22, 2015"/>
    <x v="5"/>
    <x v="9"/>
    <s v="2 Seasons"/>
    <x v="24"/>
    <s v="After turning his veggies into green energy, Richie Rich earns a trillion dollars overnight and a new life filled with nonstop fun and adventure."/>
  </r>
  <r>
    <n v="70242081"/>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x v="431"/>
    <s v="Based on DC Comics' Green Arrow, an affluent playboy becomes a vengeful superhero, saving the city from villains armed with just a bow and arrows."/>
  </r>
  <r>
    <n v="80223556"/>
    <x v="1"/>
    <s v="Prince of Peoria"/>
    <m/>
    <s v="Gavin Lewis, Theodore Barnes, Shelby Simmons, Cynthia Kaye McWilliams"/>
    <x v="2"/>
    <s v=" May 20, 2019"/>
    <x v="0"/>
    <x v="3"/>
    <s v="2 Seasons"/>
    <x v="24"/>
    <s v="A prankster prince who wants to experience life as an ordinary teen leaves his kingdom to live incognito with a single mom and her studious son."/>
  </r>
  <r>
    <n v="80170690"/>
    <x v="1"/>
    <s v="Rosario Tijeras"/>
    <m/>
    <s v="BÃ¡rbara de Regil, JosÃ© MarÃ­a de Tavira, Antonio Gaona, HernÃ¡n Mendoza, Vanessa Bauche, Christian Vasquez, JosÃ© Sefami, Ariel LÃ³pez Padilla"/>
    <x v="36"/>
    <s v=" May 20, 2019"/>
    <x v="9"/>
    <x v="1"/>
    <s v="2 Seasons"/>
    <x v="4"/>
    <s v="Worlds collide when a vengeance-obsessed young woman from the other side of the tracks captures the attention of two well-off friends."/>
  </r>
  <r>
    <n v="80077417"/>
    <x v="1"/>
    <s v="Colony"/>
    <m/>
    <s v="Josh Holloway, Sarah Wayne Callies, Peter Jacobson, Amanda Righetti, Tory Kittles, Isabella Crovetti, Alex Neustaedter"/>
    <x v="2"/>
    <s v=" May 2, 2019"/>
    <x v="9"/>
    <x v="4"/>
    <s v="3 Seasons"/>
    <x v="101"/>
    <s v="When LA is invaded by outside forces and becomes a walled-in settlement, a former FBI agent and his wife risk everything to find their lost son."/>
  </r>
  <r>
    <n v="70197057"/>
    <x v="1"/>
    <s v="Scandal"/>
    <m/>
    <s v="Kerry Washington, Columbus Short, Darby Stanchfield, Katie Lowes, Guillermo DÃ­az, Joshua Malina, Jeff Perry, Bellamy Young, Tony Goldwyn, Scott Foley"/>
    <x v="2"/>
    <s v=" May 19, 2018"/>
    <x v="9"/>
    <x v="4"/>
    <s v="7 Seasons"/>
    <x v="100"/>
    <s v="A powerful team of Washington, D.C. lawyers makes scandals disappear while handling government crises and coping with problems of their own."/>
  </r>
  <r>
    <n v="80044908"/>
    <x v="1"/>
    <s v="Mother Goose Club"/>
    <m/>
    <m/>
    <x v="2"/>
    <s v=" May 19, 2017"/>
    <x v="1"/>
    <x v="6"/>
    <s v="2 Seasons"/>
    <x v="2"/>
    <s v="Classic nursery rhymes and children's songs get a fresh twist in this high-energy program that helps kids learn as they dance and sing along."/>
  </r>
  <r>
    <n v="80025273"/>
    <x v="1"/>
    <s v="Inspector Gadget"/>
    <m/>
    <s v="Ivan Sherry, Tara Strong, Martin Roach, Scott McCord, Lyon Smith, Derek McGrath"/>
    <x v="48"/>
    <s v=" May 18, 2018"/>
    <x v="3"/>
    <x v="3"/>
    <s v="4 Seasons"/>
    <x v="396"/>
    <s v="Inspector Gadget is back and must face his old enemy, the evil Dr. Claw, who has reactivated MAD, his global crime syndicate."/>
  </r>
  <r>
    <n v="70143864"/>
    <x v="1"/>
    <s v="Royal Pains"/>
    <s v="Jay Chandrasekhar"/>
    <s v="Mark Feuerstein, Paulo Costanzo, Reshma Shetty, Jill Flint, Campbell Scott, Brooke D'Orsay, Dieter Riesle"/>
    <x v="2"/>
    <s v=" May 18, 2017"/>
    <x v="1"/>
    <x v="0"/>
    <s v="8 Seasons"/>
    <x v="63"/>
    <s v="Dr. Hank Lawson unexpectedly gets a career upgrade as a freelance physician treating New York's aristocratic upper crust in their posh Hamptons homes."/>
  </r>
  <r>
    <n v="80179138"/>
    <x v="1"/>
    <s v="Nailed It"/>
    <m/>
    <s v="Nicole Byer, Jacques Torres"/>
    <x v="2"/>
    <s v=" May 17, 2019"/>
    <x v="0"/>
    <x v="0"/>
    <s v="3 Seasons"/>
    <x v="86"/>
    <s v="Home bakers with a terrible track record take a crack at re-creating edible masterpieces for a $10,000 prize. It's part reality contest, part hot mess."/>
  </r>
  <r>
    <n v="80154610"/>
    <x v="1"/>
    <s v="The Rain"/>
    <m/>
    <s v="Alba August, Lucas Lynggaard TÃ¸nnesen, Mikkel Boe FÃ¸lsgaard, Lukas LÃ¸kken, Jessica Dinnage, Sonny Lindberg, Angela Bundalovic, Lars Simonsen"/>
    <x v="24"/>
    <s v=" May 17, 2019"/>
    <x v="0"/>
    <x v="1"/>
    <s v="2 Seasons"/>
    <x v="245"/>
    <s v="Six years after a brutal virus wipes out most of Scandinavia's population, two siblings join a band of young survivors seeking safety â€“ and answers."/>
  </r>
  <r>
    <n v="80191680"/>
    <x v="1"/>
    <s v="White Gold"/>
    <m/>
    <s v="Ed Westwick, James Buckley, Joe Thomas, Lauren O'Rourke, Linzey Cocker, Nigel Lindsay, Lloyd Hutchinson, Lee Ross"/>
    <x v="1"/>
    <s v=" May 17, 2019"/>
    <x v="0"/>
    <x v="1"/>
    <s v="2 Seasons"/>
    <x v="279"/>
    <s v="In 1980s Essex, cocky salesman Vincent Swan and his unscrupulous team will do anything to get the sale â€“ including throwing honesty out the window."/>
  </r>
  <r>
    <n v="70245163"/>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n v="70202589"/>
    <x v="1"/>
    <s v="Sherlock"/>
    <m/>
    <s v="Benedict Cumberbatch, Martin Freeman, Una Stubbs, Rupert Graves, Mark Gatiss, Andrew Scott"/>
    <x v="25"/>
    <s v=" May 15, 2017"/>
    <x v="3"/>
    <x v="4"/>
    <s v="4 Seasons"/>
    <x v="72"/>
    <s v="In this updated take on Sir Arthur Conan Doyle's beloved mystery tales, the eccentric sleuth prowls the streets of modern London in search of clues."/>
  </r>
  <r>
    <n v="80049714"/>
    <x v="1"/>
    <s v="Master of None"/>
    <m/>
    <s v="Aziz Ansari, NoÃ«l Wells, Eric Wareheim, Lena Waithe, Kelvin Yu, Fatima Ansari, Shoukath Ansari, Alessandra Mastronardi, Bobby Cannavale"/>
    <x v="2"/>
    <s v=" May 12, 2017"/>
    <x v="3"/>
    <x v="1"/>
    <s v="2 Seasons"/>
    <x v="38"/>
    <s v="Dev tries to jump-start his acting career and elevate his dating game with help from his eclectic group of friends in this award-winning series."/>
  </r>
  <r>
    <n v="80117748"/>
    <x v="1"/>
    <s v="Bill Nye Saves the World"/>
    <m/>
    <s v="Bill Nye, Karlie Kloss, Derek Muller, Emily Calandrelli, Nazeem Hussain, Joanna Hausmann"/>
    <x v="2"/>
    <s v=" May 11, 2018"/>
    <x v="9"/>
    <x v="4"/>
    <s v="3 Seasons"/>
    <x v="330"/>
    <s v="Emmy-winning host Bill Nye brings experts and famous guests to his lab for a talk show exploring scientific issues that touch our lives."/>
  </r>
  <r>
    <n v="80184422"/>
    <x v="1"/>
    <s v="Ha Unlimited"/>
    <m/>
    <s v="Tuck Boriboon, Ball Chernyim, Naâ€™Kom Chuanchuen"/>
    <x v="7"/>
    <s v=" May 11, 2018"/>
    <x v="1"/>
    <x v="4"/>
    <s v="2 Seasons"/>
    <x v="135"/>
    <s v="Three comedians launch a company designed to spread happiness far and wide in this Thai sitcom packed with gags, sound effects and special guests."/>
  </r>
  <r>
    <n v="80095699"/>
    <x v="1"/>
    <s v="Easy"/>
    <m/>
    <s v="Aubrey Plaza, Judy Greer, Jane Adams, Zazie Beetz, Kate Berlant, Aya Cash, Michael Chernus, Kiersey Clemons, Orlando Bloom, Malin Akerman, Marc Maron, Dave Franco, Hannibal Buress, Jake Johnson, Emily Ratajkowski, Andrew Bachelor"/>
    <x v="2"/>
    <s v=" May 10, 2019"/>
    <x v="0"/>
    <x v="1"/>
    <s v="3 Seasons"/>
    <x v="63"/>
    <s v="This eclectic, star-studded anthology follows diverse Chicagoans fumbling through the modern maze of love, sex, technology and culture."/>
  </r>
  <r>
    <n v="80120485"/>
    <x v="1"/>
    <s v="The Mechanism"/>
    <m/>
    <s v="Selton Mello, Caroline Abras, Enrique Diaz, Antonio Saboia, Lee Taylor, Otto Jr., Leonardo Medeiros, Osvaldo Mil, Jonathan Haagensen, Giulio Lopes, Susana Ribeiro"/>
    <x v="27"/>
    <s v=" May 10, 2019"/>
    <x v="0"/>
    <x v="1"/>
    <s v="2 Seasons"/>
    <x v="55"/>
    <s v="A scandal erupts in Brazil during an investigation of alleged government corruption via oil and construction companies. Loosely inspired by true events."/>
  </r>
  <r>
    <n v="80065146"/>
    <x v="1"/>
    <s v="Code Geass: Lelouch of the Rebellion"/>
    <m/>
    <s v="Jun Fukuyama, Takahiro Sakurai, Yukana, Ami Koshimizu, Kaori Nazuka, Fumiko Orikasa, Sayaka Ohara, Noriaki Sugiyama, Takahiro Mizushima, Soichiro Hoshi, Yuko Goto"/>
    <x v="42"/>
    <s v=" May 1, 2019"/>
    <x v="19"/>
    <x v="4"/>
    <s v="2 Seasons"/>
    <x v="69"/>
    <s v="A high-schooler who's granted powers to make anyone instantly obedient dons a mask to lead Japan's rebellion against a long-invading Britannia."/>
  </r>
  <r>
    <n v="80101826"/>
    <x v="1"/>
    <s v="LoliRock"/>
    <m/>
    <s v="Kazumi Evans, Kelly Sheridan, Vincent Tong, Ashleigh Ball, Tabitha St. Germain, Mackenzie Gray, Matt Ellis, James Kirk, Chiara Zanni"/>
    <x v="526"/>
    <s v=" May 1, 2018"/>
    <x v="1"/>
    <x v="6"/>
    <s v="2 Seasons"/>
    <x v="2"/>
    <s v="A teenager with a beautiful voice becomes a pop star but discovers she has powers that come from a magical realm where she's a lost princess."/>
  </r>
  <r>
    <n v="80987906"/>
    <x v="1"/>
    <s v="Yu-Gi-Oh! Arc-V"/>
    <m/>
    <s v="Mike Liscio, Emily Bauer, Billy Bob Thompson, Alyson Leigh Rosenfeld, Michael Crouch"/>
    <x v="527"/>
    <s v=" May 1, 2018"/>
    <x v="5"/>
    <x v="3"/>
    <s v="2 Seasons"/>
    <x v="83"/>
    <s v="Now that he's discovered the Pendulum Summoning technique, Yuya's dream of becoming the greatest &quot;dueltainer&quot; is in reach â€“ but it won't be easy!"/>
  </r>
  <r>
    <n v="80239796"/>
    <x v="1"/>
    <s v="Club Friday The Series 6"/>
    <m/>
    <s v="Puttichai Kasetsin, Kongtoranin Lalana, Preechaya Pongthananikorn"/>
    <x v="7"/>
    <s v=" March 9, 2019"/>
    <x v="5"/>
    <x v="4"/>
    <s v="9 Seasons"/>
    <x v="42"/>
    <s v="Based on a Thai radio show that gives love advice to callers, this series dramatizes stories of infidelity, love triangles, sexual identity and more."/>
  </r>
  <r>
    <n v="80026506"/>
    <x v="1"/>
    <s v="Love"/>
    <m/>
    <s v="Gillian Jacobs, Paul Rust, Claudia O'Doherty"/>
    <x v="2"/>
    <s v=" March 9, 2018"/>
    <x v="9"/>
    <x v="1"/>
    <s v="3 Seasons"/>
    <x v="33"/>
    <s v="Rebellious Mickey and good-natured Gus navigate the thrills and agonies of modern relationships in this bold comedy co-created by Judd Apatow."/>
  </r>
  <r>
    <n v="70300472"/>
    <x v="1"/>
    <s v="Hunter X Hunter (2011)"/>
    <m/>
    <s v="Megumi Han, Mariya Ise, Keiji Fujiwara, Miyuki Sawashiro, Daisuke Namikawa"/>
    <x v="42"/>
    <s v=" March 8, 2019"/>
    <x v="2"/>
    <x v="1"/>
    <s v="3 Seasons"/>
    <x v="69"/>
    <s v="To fulfill his dreams of becoming a legendary Hunter like his dad, a young boy must pass a rigorous examination and find his missing father."/>
  </r>
  <r>
    <n v="80032178"/>
    <x v="1"/>
    <s v="Hap and Leonard"/>
    <m/>
    <s v="James Purefoy, Michael Kenneth Williams, Jimmi Simpson, Bill Sage, Christina Hendricks, Pollyanna McIntosh, Jeff Pope, Neil Sandilands, Henry G. Sanders, Enrique Murciano"/>
    <x v="2"/>
    <s v=" March 6, 2019"/>
    <x v="9"/>
    <x v="1"/>
    <s v="3 Seasons"/>
    <x v="100"/>
    <s v="In late-1980s Texas, two best friends get involved in darkly comic misadventures by hiring themselves out to shady clients for illicit ends."/>
  </r>
  <r>
    <n v="80211136"/>
    <x v="1"/>
    <s v="Secret City"/>
    <m/>
    <s v="Anna Torv, Jacki Weaver, Dan Wyllie, Alex Dimitriades, Damon Herriman, Mekhi Phifer, Eugenia Yuan, Matt Zeremes, Alan Dale"/>
    <x v="70"/>
    <s v=" March 6, 2019"/>
    <x v="1"/>
    <x v="1"/>
    <s v="2 Seasons"/>
    <x v="245"/>
    <s v="A student's protest leads to a government scandal that has personal and professional repercussions for one of Australia's toughest journalists."/>
  </r>
  <r>
    <n v="70260729"/>
    <x v="1"/>
    <s v="Rectify"/>
    <m/>
    <s v="Aden Young, Abigail Spencer, J. Smith-Cameron, Clayne Crawford, Luke Kirby, Adelaide Clemens, Jake Austin Walker, Jayson Warner Smith, Bruce McKinnon, J.D. Evermore, Michael O'Neill, Sean Bridgers, Johnny Ray Gill, Sharon Conley, Michael Vartan"/>
    <x v="2"/>
    <s v=" March 4, 2017"/>
    <x v="1"/>
    <x v="4"/>
    <s v="4 Seasons"/>
    <x v="37"/>
    <s v="Convicted of rape and murder at age 18, Daniel Holden spends nearly 20 years on death row until DNA evidence brings the verdict into question."/>
  </r>
  <r>
    <n v="80244567"/>
    <x v="1"/>
    <s v="Dad's Army"/>
    <m/>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n v="80233664"/>
    <x v="1"/>
    <s v="Days We Stared at the Sun"/>
    <m/>
    <s v="Sean Huang, Chang Chia-yu, Wu Chien-ho, Teresa Daley, Yong Lea, Edison Song, Shan Cheng-ju, Iris Hu, Hsia Teng-hung"/>
    <x v="68"/>
    <s v=" March 31, 2018"/>
    <x v="3"/>
    <x v="1"/>
    <s v="2 Seasons"/>
    <x v="47"/>
    <s v="A model student resorts to violence after witnessing greed and corruption wreak havoc on his life."/>
  </r>
  <r>
    <n v="80097034"/>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n v="80023644"/>
    <x v="1"/>
    <s v="Father Brown"/>
    <s v="Ian Barber"/>
    <s v="Mark Williams, Sorcha Cusack, Nancy Carroll, Alex Price, Hugo Speer, Tom Chambers, Keith Osborn"/>
    <x v="1"/>
    <s v=" March 31, 2018"/>
    <x v="3"/>
    <x v="4"/>
    <s v="6 Seasons"/>
    <x v="90"/>
    <s v="A modest, compassionate priest doubles as an effective crime solver in this series based on the short stories by G.K. Chesterton."/>
  </r>
  <r>
    <n v="80170186"/>
    <x v="1"/>
    <s v="ViR: The Robot Boy"/>
    <m/>
    <s v="Vidit Kumar, Roopa Bhimani, Anubhav Saha, Brian Dcosta"/>
    <x v="7"/>
    <s v=" March 31, 2018"/>
    <x v="2"/>
    <x v="3"/>
    <s v="2 Seasons"/>
    <x v="2"/>
    <s v="Humanoid robot boy ViR lives with his inventor, Dr. Prem Sahay, and, with his best friends, is always ready to use his superpowers to save the day."/>
  </r>
  <r>
    <n v="80233447"/>
    <x v="1"/>
    <s v="Wake Up"/>
    <m/>
    <s v="Jag Huang, Chris Wu, Tiffany Hsu, Michael Huang, Lego Li, Summer Meng"/>
    <x v="7"/>
    <s v=" March 31, 2018"/>
    <x v="3"/>
    <x v="4"/>
    <s v="2 Seasons"/>
    <x v="47"/>
    <s v="After taking the blame for a patient death, an anesthesiologist battling psychiatric trauma fights to stay afloat in the corrupt hospital system."/>
  </r>
  <r>
    <n v="70177034"/>
    <x v="1"/>
    <s v="Yu-Gi-Oh!"/>
    <m/>
    <s v="Dan Green, Eric Stuart, Amy Birnbaum, Darren Dunstan, Wayne Grayson, Tara Sands, Lisa Ortiz, Megan Hollingshead, Madeleine Blaustein, Sam Riegel, Ted Lewis, Gregory Abbey, Jimmy Zoppi"/>
    <x v="42"/>
    <s v=" March 31, 2018"/>
    <x v="16"/>
    <x v="3"/>
    <s v="5 Seasons"/>
    <x v="83"/>
    <s v="The lives of young Yugi Moto and his friends Joey, Tristan, and TÃ©a are forever changed when a fantasy card game becomes their reality."/>
  </r>
  <r>
    <n v="70157434"/>
    <x v="1"/>
    <s v="Extras"/>
    <m/>
    <s v="Ricky Gervais, Stephen Merchant, Ashley Jensen, Shaun Williamson, Shaun Pye"/>
    <x v="25"/>
    <s v=" March 31, 2017"/>
    <x v="15"/>
    <x v="1"/>
    <s v="2 Seasons"/>
    <x v="157"/>
    <s v="Grasping hungrily for stardom, bit actor Andy Millman and his pal Maggie spend their days chasing after work as film and TV extras."/>
  </r>
  <r>
    <n v="80179201"/>
    <x v="1"/>
    <s v="Hoff the Record"/>
    <s v="Gordon Anderson"/>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n v="80178836"/>
    <x v="1"/>
    <s v="The House That Made Me"/>
    <m/>
    <s v="Vinay Pathak"/>
    <x v="16"/>
    <s v=" March 31, 2017"/>
    <x v="5"/>
    <x v="0"/>
    <s v="3 Seasons"/>
    <x v="104"/>
    <s v="With host Vinay Pathak, Indian celebrities return to their childhood homes to reconnect with the past and share stories of their journey to success."/>
  </r>
  <r>
    <n v="80169785"/>
    <x v="1"/>
    <s v="Weird Wonders of the World"/>
    <m/>
    <s v="Chris Packham"/>
    <x v="1"/>
    <s v=" March 31, 2017"/>
    <x v="1"/>
    <x v="0"/>
    <s v="2 Seasons"/>
    <x v="178"/>
    <s v="From animal oddities and bizarre science to medical marvels, scientists and experts examine some of the world's strangest mysteries and phenomena."/>
  </r>
  <r>
    <n v="70171957"/>
    <x v="1"/>
    <s v="Republic of Doyle"/>
    <m/>
    <s v="Allan Hawco, Krystin Pellerin, Marthe Bernard, Mark O'Brien, Sean McGinley, Lynda Boyd, Bob Cole, Steve O'Connell, Sean Panting, Rachel Wilson"/>
    <x v="20"/>
    <s v=" March 31, 2016"/>
    <x v="4"/>
    <x v="4"/>
    <s v="6 Seasons"/>
    <x v="71"/>
    <s v="A pair of father and son private investigators tries to keep their combustible personal lives in check while tackling an intriguing array of cases."/>
  </r>
  <r>
    <n v="80024057"/>
    <x v="1"/>
    <s v="How to Get Away with Murder"/>
    <m/>
    <s v="Viola Davis, Billy Brown, Alfred Enoch, Jack Falahee, Katie Findlay, Aja Naomi King, Matt McGorry, Karla Souza, Charlie Weber, Liza Weil"/>
    <x v="2"/>
    <s v=" March 30, 2019"/>
    <x v="9"/>
    <x v="4"/>
    <s v="5 Seasons"/>
    <x v="37"/>
    <s v="Brilliant criminal defense attorney and law professor Annalise Keating, plus five of her students, become involved in a twisted murder case."/>
  </r>
  <r>
    <n v="70153385"/>
    <x v="1"/>
    <s v="Trailer Park Boys"/>
    <m/>
    <s v="Mike Smith, John Paul Tremblay, Robb Wells, John Dunsworth, Patrick Roach, Cory Bowles, Lucy Decoutere, Barrie Dunn, Sarah Dunsworth, Jeanna Harrison, Michael Jackson, Garry James, Tyrone Parsons, Shelley Thompson, Jonathan Torrens"/>
    <x v="20"/>
    <s v=" March 30, 2018"/>
    <x v="9"/>
    <x v="1"/>
    <s v="12 Seasons"/>
    <x v="346"/>
    <s v="Follow the booze-fueled misadventures of three longtime pals and petty serial criminals who run scams from their Nova Scotia trailer park."/>
  </r>
  <r>
    <n v="80117809"/>
    <x v="1"/>
    <s v="On My Block"/>
    <m/>
    <s v="Sierra Capri, Jason Genao, Brett Gray, Diego Tinoco, Julio Macias, Jessica Marie Garcia, Ronni Hawk, Peggy Ann Blow, Paula GarcÃ©s, Danny Ramirez"/>
    <x v="2"/>
    <s v=" March 29, 2019"/>
    <x v="0"/>
    <x v="4"/>
    <s v="2 Seasons"/>
    <x v="33"/>
    <s v="In a rough inner-city Los Angeles neighborhood, four smart, funny and streetwise teens find their lifelong friendship tested as they begin high school."/>
  </r>
  <r>
    <n v="80095815"/>
    <x v="1"/>
    <s v="Santa Clarita Diet"/>
    <m/>
    <s v="Drew Barrymore, Timothy Olyphant, Liv Hewson, Skyler Gisondo"/>
    <x v="2"/>
    <s v=" March 29, 2019"/>
    <x v="0"/>
    <x v="1"/>
    <s v="3 Seasons"/>
    <x v="442"/>
    <s v="They're ordinary husband and wife realtors until she undergoes a dramatic change that sends them down a road of death and destruction. In a good way."/>
  </r>
  <r>
    <n v="80099753"/>
    <x v="1"/>
    <s v="Versailles"/>
    <m/>
    <s v="George Blagden, Alexander Vlahos, Tygh Runyan, Stuart Bowman, Evan Williams, Elisa Lasowski, Joe Sheridan, Steve Cumyn, Anna Brewster, Maddison Jaizani, Pip Torrens, Catherine Walker, Lizzie BrocherÃ©, Geoffrey Bateman"/>
    <x v="39"/>
    <s v=" March 29, 2019"/>
    <x v="9"/>
    <x v="1"/>
    <s v="3 Seasons"/>
    <x v="47"/>
    <s v="King Louis XIV of France commissions a lavish palace that becomes a fierce battleground for love and politics â€“ and a gilded prison for nobility."/>
  </r>
  <r>
    <n v="80195839"/>
    <x v="1"/>
    <s v="Hyori's Bed &amp; Breakfast"/>
    <m/>
    <s v="Hyo-ri Lee, Sang-soon Lee, Ji-eun Lee"/>
    <x v="7"/>
    <s v=" March 29, 2018"/>
    <x v="9"/>
    <x v="0"/>
    <s v="2 Seasons"/>
    <x v="259"/>
    <s v="K-pop diva Lee Hyo-ri and her husband open up their home on the beautiful Jeju Island to welcome travelers for free stays, meals and late-night chats."/>
  </r>
  <r>
    <n v="80174280"/>
    <x v="1"/>
    <s v="Ainori Love Wagon: Asian Journey"/>
    <m/>
    <s v="Becky, Audrey, Mayuko Kawakita, Shimon Okura"/>
    <x v="42"/>
    <s v=" March 28, 2019"/>
    <x v="9"/>
    <x v="1"/>
    <s v="2 Seasons"/>
    <x v="348"/>
    <s v="Seven men and women board a pink bus in search of true love. On a journey through Asia with strangers, their goal is to return to Japan as a couple."/>
  </r>
  <r>
    <n v="80178687"/>
    <x v="1"/>
    <s v="Black Lightning"/>
    <m/>
    <s v="Cress Williams, James Remar, Marvin 'Krondon' Jones III, Jill Scott, China Anne McClain, Damon Gupton, Nafessa Williams, Christine Adams"/>
    <x v="2"/>
    <s v=" March 26, 2019"/>
    <x v="0"/>
    <x v="4"/>
    <s v="2 Seasons"/>
    <x v="101"/>
    <s v="School principal and retired superhero Jefferson Pierce leaps back into action as the legendary Black Lightning after a gang threatens his family."/>
  </r>
  <r>
    <n v="80021955"/>
    <x v="1"/>
    <s v="Better Call Saul"/>
    <m/>
    <s v="Bob Odenkirk, Jonathan Banks, Michael McKean, Rhea Seehorn, Patrick Fabian, Michael Mando, Giancarlo Esposito"/>
    <x v="2"/>
    <s v=" March 26, 2018"/>
    <x v="3"/>
    <x v="1"/>
    <s v="3 Seasons"/>
    <x v="71"/>
    <s v="This Emmy-nominated prequel to &quot;Breaking Bad&quot; follows small-time attorney Jimmy McGill as he transforms into morally challenged lawyer Saul Goodman."/>
  </r>
  <r>
    <n v="80022276"/>
    <x v="1"/>
    <s v="Bottersnikes &amp; Gumbles"/>
    <m/>
    <s v="Jason Callender, Kathryn Drysdale, Akiya Henry, Jeff Rawle, Richard Grieve, Simone Craddock, Alex Babic, Miriam Margolyes"/>
    <x v="138"/>
    <s v=" March 24, 2017"/>
    <x v="3"/>
    <x v="3"/>
    <s v="2 Seasons"/>
    <x v="285"/>
    <s v="The fun-loving Gumbles bounce and play while staying away from the foul-smelling Bottersnikes who live in a nearby junkyard."/>
  </r>
  <r>
    <n v="80044950"/>
    <x v="1"/>
    <s v="The OA"/>
    <m/>
    <s v="Brit Marling, Jason Isaacs, Emory Cohen, Scott Wilson, Phyllis Smith, Alice Krige, Patrick Gibson, Brendan Meyer, Brandon Perea, Ian Alexander, Will Brill, Riz Ahmed, Paz Vega"/>
    <x v="2"/>
    <s v=" March 22, 2019"/>
    <x v="0"/>
    <x v="1"/>
    <s v="2 Seasons"/>
    <x v="410"/>
    <s v="Seven years after vanishing from her home, a young woman returns with mysterious new abilities and recruits five strangers for a secret mission."/>
  </r>
  <r>
    <n v="70136135"/>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x v="209"/>
    <s v="Set in 1960s New York City, this award-winning series takes a peek inside an ad agency during an era when the cutthroat business had a glamorous lure."/>
  </r>
  <r>
    <n v="70136114"/>
    <x v="1"/>
    <s v="The L Word"/>
    <m/>
    <s v="Jennifer Beals, Leisha Hailey, Laurel Holloman, Mia Kirshner, Katherine Moennig, Pam Grier, Rachel Shelley, Daniela Sea, Erin Daniels, Marlee Matlin"/>
    <x v="48"/>
    <s v=" March 20, 2018"/>
    <x v="6"/>
    <x v="1"/>
    <s v="6 Seasons"/>
    <x v="377"/>
    <s v="This trailblazing series follows the tangled lives and ever-changing relationships among a close-knit group of lesbians who call Los Angeles home."/>
  </r>
  <r>
    <n v="80175685"/>
    <x v="1"/>
    <s v="The Standups"/>
    <m/>
    <s v="Nate Bargatze, Fortune Feimster, Deon Cole, Nikki Glaser, Beth Stelling, Dan Soder"/>
    <x v="2"/>
    <s v=" March 20, 2018"/>
    <x v="9"/>
    <x v="1"/>
    <s v="2 Seasons"/>
    <x v="93"/>
    <s v="Comedy's freshest voices take the stage in LA for six half-hour specials packed with sly jokes, hilarious anecdotes and awkward confessions."/>
  </r>
  <r>
    <n v="80170109"/>
    <x v="1"/>
    <s v="El Reemplazante"/>
    <m/>
    <s v="IvÃ¡n Ãlvarez de Araya, Blanca Lewin, Karla Melo, SebastiÃ¡n Ayala, Roberto FarÃ­as, Sergio HernÃ¡ndez"/>
    <x v="5"/>
    <s v=" March 20, 2017"/>
    <x v="2"/>
    <x v="1"/>
    <s v="2 Seasons"/>
    <x v="98"/>
    <s v="A former high-ranking financial executive finds redemption and romance when he's paroled after a prison sentence and becomes a math teacher."/>
  </r>
  <r>
    <n v="80156047"/>
    <x v="1"/>
    <s v="Outback Truckers"/>
    <m/>
    <m/>
    <x v="70"/>
    <s v=" March 17, 2017"/>
    <x v="5"/>
    <x v="4"/>
    <s v="3 Seasons"/>
    <x v="86"/>
    <s v="Australia's toughest big-rig drivers brave wildfires, scorching deserts, treacherous downpours and chassis-deep mud to deliver their cargo on time."/>
  </r>
  <r>
    <n v="80138030"/>
    <x v="1"/>
    <s v="Angry Birds"/>
    <m/>
    <s v="Antti PÃ¤Ã¤kkÃ¶nen, HeljÃ¤ Heikkinen, Lynne Guaglione, Pasi Ruohonen, Rauno Ahonen"/>
    <x v="528"/>
    <s v=" March 16, 2019"/>
    <x v="9"/>
    <x v="9"/>
    <s v="3 Seasons"/>
    <x v="24"/>
    <s v="Birds Red, Chuck and their feathered friends have lots of adventures while guarding eggs in their nest that pesky pigs keep trying to steal."/>
  </r>
  <r>
    <n v="80007225"/>
    <x v="1"/>
    <s v="Happy Valley"/>
    <m/>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n v="80029103"/>
    <x v="1"/>
    <s v="Brain Games"/>
    <m/>
    <s v="Jason Silva"/>
    <x v="2"/>
    <s v=" March 15, 2019"/>
    <x v="1"/>
    <x v="9"/>
    <s v="3 Seasons"/>
    <x v="6"/>
    <s v="This interactive series uses games, illusions and experiments to illustrate how our brains manufacture our reality and often play tricks on us."/>
  </r>
  <r>
    <n v="80036140"/>
    <x v="1"/>
    <s v="Las muÃ±ecas de la mafia"/>
    <m/>
    <s v="Amparo Grisales, Fernando SolÃ³rzano, Angelica Blandon, Katherine Escobar, Yuly Ferreira, Alejandra Sandoval, Andrea GÃ³mez, Andrea GuzmÃ¡n, Diego VÃ¡squez, JuliÃ¡n RomÃ¡n, Juan Pablo Franco"/>
    <x v="101"/>
    <s v=" March 15, 2019"/>
    <x v="9"/>
    <x v="4"/>
    <s v="2 Seasons"/>
    <x v="4"/>
    <s v="Based on the book &quot;Las FantÃ¡sticas,&quot; this exciting telenovela follows the tumultuous lives of five women who get mixed up with the Mafia."/>
  </r>
  <r>
    <n v="80147920"/>
    <x v="1"/>
    <s v="Robozuna"/>
    <m/>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n v="80212301"/>
    <x v="1"/>
    <s v="Terrace House: Opening New Doors"/>
    <m/>
    <s v="You, Reina Triendl, Yoshimi Tokui, Azusa Babazono, Ryota Yamasato, Shono Hayama"/>
    <x v="42"/>
    <s v=" March 12, 2019"/>
    <x v="9"/>
    <x v="4"/>
    <s v="6 Seasons"/>
    <x v="104"/>
    <s v="A group of young people â€“ including a chef, a snowboarder and an ice hockey player â€“ gather in the Karuizawa woods while pursuing their dreams."/>
  </r>
  <r>
    <n v="80067617"/>
    <x v="1"/>
    <s v="Into the Badlands"/>
    <m/>
    <s v="Daniel Wu, Emily Beecham, Sarah Bolger, Oliver Stark, Orla Brady, Ally Ioannides, Stephen Lang, Marton Csokas, Madeleine Mantock, Aramis Knight"/>
    <x v="2"/>
    <s v=" March 10, 2019"/>
    <x v="9"/>
    <x v="7"/>
    <s v="3 Seasons"/>
    <x v="443"/>
    <s v="Dreaming of escaping to a distant city, a ferocious warrior and a mysterious boy tangle with territorial warlords and their highly trained killers."/>
  </r>
  <r>
    <n v="80208052"/>
    <x v="1"/>
    <s v="Guru Aur Bhole"/>
    <m/>
    <s v="Amit Kumar"/>
    <x v="7"/>
    <s v=" March 1, 2019"/>
    <x v="9"/>
    <x v="9"/>
    <s v="3 Seasons"/>
    <x v="24"/>
    <s v="A singer and a dancer who are best friends use their artistic abilities to get out of one hilariously sticky situation after another."/>
  </r>
  <r>
    <n v="80991329"/>
    <x v="1"/>
    <s v="Larva Island"/>
    <m/>
    <s v="Hong Bum-ki, Eddy Lee, Ahn Hyo-min, Kang Shi-hyun, Tom Wayland, Erica Schroeder"/>
    <x v="7"/>
    <s v=" March 1, 2019"/>
    <x v="0"/>
    <x v="3"/>
    <s v="2 Seasons"/>
    <x v="444"/>
    <s v="Stranded on a tropical island, two silly larva buddies find slapstick fun in everything from discovering food to meeting new animal friends."/>
  </r>
  <r>
    <n v="80207879"/>
    <x v="1"/>
    <s v="Sab Jholmaal Hai"/>
    <s v="Vijay Roche"/>
    <m/>
    <x v="16"/>
    <s v=" March 1, 2019"/>
    <x v="3"/>
    <x v="9"/>
    <s v="4 Seasons"/>
    <x v="24"/>
    <s v="In this madcap comedy, two mischievous cats, a talking parrot and a high-strung dog keep getting into trouble while their human is away."/>
  </r>
  <r>
    <n v="80117781"/>
    <x v="1"/>
    <s v="The Disastrous Life of Saiki K."/>
    <m/>
    <s v="Hiroshi Kamiya, Daisuke Ono, Nobunaga Shimazaki, Satoshi Hino, Natsuki Hanae, Ai Kayano, Yukari Tamura, Mitsuo Iwata, Rikako Aikawa"/>
    <x v="42"/>
    <s v=" March 1, 2019"/>
    <x v="9"/>
    <x v="4"/>
    <s v="3 Seasons"/>
    <x v="228"/>
    <s v="High school sophomore Kusuo Saiki swore as a child that he would keep his psychic talents hidden, but his abilities still make his life difficult."/>
  </r>
  <r>
    <n v="80091689"/>
    <x v="1"/>
    <s v="Murder Maps"/>
    <m/>
    <s v="Nicholas Day"/>
    <x v="1"/>
    <s v=" March 1, 2018"/>
    <x v="3"/>
    <x v="1"/>
    <s v="3 Seasons"/>
    <x v="80"/>
    <s v="Dramatic reenactments paired with archival sources artfully illustrate how police brought some of Britain's most infamous killers to justice."/>
  </r>
  <r>
    <n v="80003149"/>
    <x v="1"/>
    <s v="Nazi Mega Weapons"/>
    <m/>
    <m/>
    <x v="2"/>
    <s v=" March 1, 2017"/>
    <x v="1"/>
    <x v="0"/>
    <s v="3 Seasons"/>
    <x v="18"/>
    <s v="This documentary series examines Nazi Germany's military hardware, defenses and technology, including fortifications, U-boats and ballistic missiles."/>
  </r>
  <r>
    <n v="80094728"/>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n v="80074220"/>
    <x v="1"/>
    <n v="0.03"/>
    <m/>
    <s v="JoÃ£o Miguel, Bianca Comparato, Michel Gomes, Rodolfo Valente, Vaneza Oliveira, Rafael Lozano, Viviane Porto, Mel Fronckowiak, Sergio Mamberti, ZezÃ© Motta, Celso Frateschi"/>
    <x v="27"/>
    <s v=" June 7, 2019"/>
    <x v="0"/>
    <x v="1"/>
    <s v="3 Seasons"/>
    <x v="250"/>
    <s v="In a future where the elite inhabit an island paradise far from the crowded slums, you get one chance to join the 3% saved from squalor."/>
  </r>
  <r>
    <n v="80113647"/>
    <x v="1"/>
    <s v="Designated Survivor"/>
    <m/>
    <s v="Kiefer Sutherland, Natascha McElhone, Maggie Q, Kal Penn, Adan Canto, Italia Ricci, LaMonica Garrett, Tanner Buchanan, Ben Lawson, Paulo Costanzo, Zoe McLellan"/>
    <x v="2"/>
    <s v=" June 7, 2019"/>
    <x v="0"/>
    <x v="4"/>
    <s v="3 Seasons"/>
    <x v="281"/>
    <s v="America's fate rests in the hands of a low-level official after an attack on Washington decimates the government in this gripping political thriller."/>
  </r>
  <r>
    <n v="70281323"/>
    <x v="1"/>
    <s v="The Night Shift"/>
    <m/>
    <s v="Eoin Macken, Jill Flint, Freddy RodrÃ­guez, Ken Leung, Brendan Fehr, Jeananne Goossen, J.R. Lemon, Robert Bailey Jr., Daniella Alonso, Catharine Pilafas"/>
    <x v="2"/>
    <s v=" June 7, 2018"/>
    <x v="3"/>
    <x v="4"/>
    <s v="4 Seasons"/>
    <x v="209"/>
    <s v="After returning from a dangerous tour of duty, an Army doctor finds that working the night shift at a San Antonio hospital can be treacherous, too."/>
  </r>
  <r>
    <n v="70264888"/>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n v="80024232"/>
    <x v="1"/>
    <s v="Madam Secretary"/>
    <m/>
    <s v="TÃ©a Leoni, Tim Daly, Bebe Neuwirth, Zeljko Ivanek, Erich Bergen, Patina Miller, Geoffrey Arend, Kathrine Herzer, Evan Roe, Wallis Currie-Wood"/>
    <x v="2"/>
    <s v=" June 30, 2019"/>
    <x v="0"/>
    <x v="4"/>
    <s v="5 Seasons"/>
    <x v="209"/>
    <s v="When a highly capable woman becomes secretary of state, she struggles to find balance between the demands of world politics and those of her family."/>
  </r>
  <r>
    <n v="70157266"/>
    <x v="1"/>
    <s v="Scare Tactics"/>
    <m/>
    <s v="Tracy Morgan, Lauren Ash"/>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n v="80210887"/>
    <x v="1"/>
    <s v="Hormones"/>
    <m/>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x v="42"/>
    <s v="High school students in Bangkok wrestle with issues such as sex, teen pregnancy, drugs, school violence, family turmoil and more in this Thai drama."/>
  </r>
  <r>
    <n v="70153390"/>
    <x v="1"/>
    <s v="Criminal Minds"/>
    <m/>
    <s v="Mandy Patinkin, Joe Mantegna, Thomas Gibson, Shemar Moore, Matthew Gray Gubler, Kirsten Vangsness, A.J. Cook, Paget Brewster, Lola Glaudini, Jennifer Love Hewitt, Jeanne Tripplehorn"/>
    <x v="18"/>
    <s v=" June 30, 2017"/>
    <x v="3"/>
    <x v="4"/>
    <s v="12 Seasons"/>
    <x v="37"/>
    <s v="This intense police procedural follows a group of extraordinary FBI profilers who spend their days getting into the minds of psychopathic criminals."/>
  </r>
  <r>
    <n v="80156387"/>
    <x v="1"/>
    <s v="Little Witch Academia"/>
    <m/>
    <s v="Megumi Han, Fumiko Orikasa, Michiyo Murase, Yoko Hikasa, Arisa Shida, Rie Murakawa, Reina Ueda, Ryosuke Kanemoto, Junko Takeuchi, Noriko Hidaka"/>
    <x v="42"/>
    <s v=" June 30, 2017"/>
    <x v="3"/>
    <x v="3"/>
    <s v="2 Seasons"/>
    <x v="69"/>
    <s v="Akko enrolls at the Luna Nova Witchcraft Academy. She's not the best student, but her bright attitude is the key to her and her friends' success."/>
  </r>
  <r>
    <n v="80027772"/>
    <x v="1"/>
    <s v="The Day My Butt Went Psycho!"/>
    <m/>
    <s v="Mac Heywood, Robert Tinkler, Bryn McAuley, Kedar Brown, Julie Lemieux, Ted Dykstra, Mark Edwards, Joe Pingue"/>
    <x v="521"/>
    <s v=" June 30, 2015"/>
    <x v="5"/>
    <x v="3"/>
    <s v="2 Seasons"/>
    <x v="24"/>
    <s v="A boy and his best friend â€“ his newly detached butt â€“ embark on wacky adventures in a world where humans and their butts live side by side."/>
  </r>
  <r>
    <n v="80010778"/>
    <x v="1"/>
    <s v="Documentary Now!"/>
    <m/>
    <s v="Fred Armisen, Bill Hader, Helen Mirren"/>
    <x v="2"/>
    <s v=" June 3, 2019"/>
    <x v="0"/>
    <x v="4"/>
    <s v="3 Seasons"/>
    <x v="38"/>
    <s v="Elevating the art of parody, this sharply comic series spoofs high-profile documentaries such as &quot;Grey Gardens&quot; and &quot;The Thin Blue Line.&quot;"/>
  </r>
  <r>
    <n v="80179394"/>
    <x v="1"/>
    <s v="Dynasty"/>
    <m/>
    <s v="Elizabeth Gillies, Nathalie Kelley, Grant Show, James Mackay, Rafael De La Fuente, Alan Dale, Sam Adegoke, Robert Christopher Riley"/>
    <x v="2"/>
    <s v=" June 3, 2019"/>
    <x v="0"/>
    <x v="4"/>
    <s v="2 Seasons"/>
    <x v="209"/>
    <s v="The Carringtons and the Colbys feud for control over their fortune â€“ and their children â€“ in this updated reboot of the classic prime-time soap."/>
  </r>
  <r>
    <n v="80178726"/>
    <x v="1"/>
    <s v="Dope"/>
    <m/>
    <m/>
    <x v="2"/>
    <s v=" June 28, 2019"/>
    <x v="0"/>
    <x v="1"/>
    <s v="3 Seasons"/>
    <x v="84"/>
    <s v="Filmed from the perspectives of dealers, users and the police, this vivid series offers a bracing look at the war on drugs."/>
  </r>
  <r>
    <n v="81023011"/>
    <x v="1"/>
    <s v="Instant Hotel"/>
    <m/>
    <s v="Luke Jacobz, Juliet Ashworth"/>
    <x v="70"/>
    <s v=" June 28, 2019"/>
    <x v="0"/>
    <x v="1"/>
    <s v="2 Seasons"/>
    <x v="104"/>
    <s v="Teams of Australian homeowners compete for the title of best Instant Hotel by staying overnight in each other's rentals and rating their experience."/>
  </r>
  <r>
    <n v="80134440"/>
    <x v="1"/>
    <s v="Motown Magic"/>
    <m/>
    <m/>
    <x v="85"/>
    <s v=" June 28, 2019"/>
    <x v="0"/>
    <x v="6"/>
    <s v="2 Seasons"/>
    <x v="2"/>
    <s v="Imaginative boy Ben transforms his city by bringing colorful street art to life, armed with a magic paintbrush â€“ and the classic sounds of Motown."/>
  </r>
  <r>
    <n v="80195828"/>
    <x v="1"/>
    <s v="Paquita Salas"/>
    <m/>
    <s v="Brays Efe, BelÃ©n Cuesta, Lidia San JosÃ©, Ãlex de Lucas, Mariona TerÃ©s"/>
    <x v="3"/>
    <s v=" June 28, 2019"/>
    <x v="9"/>
    <x v="1"/>
    <s v="3 Seasons"/>
    <x v="286"/>
    <s v="One of Spain's best talent agents in the '90s, Paquita now finds herself searching desperately for new stars after suddenly losing her biggest client."/>
  </r>
  <r>
    <n v="80105452"/>
    <x v="1"/>
    <s v="Slasher"/>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s v="3 Seasons"/>
    <x v="420"/>
    <s v="Rampaging serial killers leave carnage in their wake as their next victims fight to stay alive in this horror anthology series."/>
  </r>
  <r>
    <n v="8098679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x v="69"/>
    <s v="Kai grows up playing an old piano discarded in the woods; Shuhei's father is a famous pianist. Their chance meeting transforms their lives and music."/>
  </r>
  <r>
    <n v="80185266"/>
    <x v="1"/>
    <s v="Heavy Rescue: 401"/>
    <m/>
    <s v="Dave Pettitt"/>
    <x v="20"/>
    <s v=" June 22, 2018"/>
    <x v="9"/>
    <x v="1"/>
    <s v="2 Seasons"/>
    <x v="104"/>
    <s v="In the harshest weather, rookie and veteran heavy recovery operators fight to keep southern Ontario's busy, treacherous highways clear and safe."/>
  </r>
  <r>
    <n v="80002537"/>
    <x v="1"/>
    <s v="Marvel's Luke Cage"/>
    <m/>
    <s v="Mike Colter, Alfre Woodard, Rosario Dawson, Simone Missick, Mahershala Ali, Erik LaRay Harvey, Theo Rossi, Frank Whaley, Frankie Faison, Sonia Braga, Ron Cephas Jones"/>
    <x v="2"/>
    <s v=" June 22, 2018"/>
    <x v="9"/>
    <x v="1"/>
    <s v="2 Seasons"/>
    <x v="223"/>
    <s v="A hoodie-wearing, unbreakable ex-con fights to clear his name and save his neighborhood. He wasn't looking for a fight, but the people need a hero."/>
  </r>
  <r>
    <n v="80100172"/>
    <x v="1"/>
    <s v="Dark"/>
    <m/>
    <s v="Louis Hofmann, Oliver Masucci, JÃ¶rdis Triebel, Maja SchÃ¶ne, Karoline Eichhorn, Sebastian Rudolph, Anatole Taubman, Mark Waschke, Stephan Kampwirth, Anne Ratte-Polle, Andreas Pietschmann, Lisa Vicari, Michael Mendl, Angela Winkler"/>
    <x v="140"/>
    <s v=" June 21, 2019"/>
    <x v="0"/>
    <x v="1"/>
    <s v="2 Seasons"/>
    <x v="55"/>
    <s v="A missing child sets four families on a frantic hunt for answers as they unearth a mind-bending mystery that spans three generations."/>
  </r>
  <r>
    <n v="80185178"/>
    <x v="1"/>
    <s v="Girls Incarcerated"/>
    <m/>
    <m/>
    <x v="2"/>
    <s v=" June 21, 2019"/>
    <x v="0"/>
    <x v="1"/>
    <s v="2 Seasons"/>
    <x v="121"/>
    <s v="Fights, friendships, dating, rules. Teenage life is full of drama. But behind bars, the stakes are so much higher."/>
  </r>
  <r>
    <n v="80220541"/>
    <x v="1"/>
    <s v="Go! Live Your Way"/>
    <m/>
    <s v="Pilar Pascual, Renata Toscano, JosÃ© GimÃ©nez Zapiola, Santiago Saez, Paulo Sanchez Lima, Carmela Barsamian, Axel MuÃ±iz, Majo Cardoso, Majo Chicar, GastÃ³n Ricaud, Laura Azcurra"/>
    <x v="80"/>
    <s v=" June 21, 2019"/>
    <x v="0"/>
    <x v="9"/>
    <s v="2 Seasons"/>
    <x v="445"/>
    <s v="Charismatic MÃ­a gets a scholarship to an elite performing arts school, where she makes close friends but clashes with the owner's popular daughter."/>
  </r>
  <r>
    <n v="80009097"/>
    <x v="1"/>
    <s v="Magi: The Labyrinth of Magic"/>
    <m/>
    <s v="Kaori Ishihara, Yuki Kaji, Haruka Tomatsu, Daisuke Ono, Ryohei Kimura, Yoshimasa Hosoya, Takahiro Sakurai, Showtaro Morikubo, Yui Horie, Tomokazu Sugita"/>
    <x v="42"/>
    <s v=" June 21, 2019"/>
    <x v="2"/>
    <x v="4"/>
    <s v="2 Seasons"/>
    <x v="69"/>
    <s v="A land of mysterious ruins and a magical treasure hunt await young Aladdin and his courageous friend Alibaba for the adventure of their lives."/>
  </r>
  <r>
    <n v="80993774"/>
    <x v="1"/>
    <s v="Roonpi Secret Love"/>
    <m/>
    <s v="Kanyawee Songmuang, Korapat Kirdpan"/>
    <x v="12"/>
    <s v=" June 21, 2019"/>
    <x v="1"/>
    <x v="0"/>
    <s v="3 Seasons"/>
    <x v="136"/>
    <s v="High school senior Belle pursues a shy junior boy. Dog-phobic Emma meets a handsome veterinary student. Baking blogger Mielle falls for her critic."/>
  </r>
  <r>
    <n v="80109194"/>
    <x v="1"/>
    <s v="Shooter"/>
    <m/>
    <s v="Ryan Phillippe, Omar Epps, David Marciano, Cynthia Addai-Robinson, Shantel VanSanten, Tom Sizemore"/>
    <x v="2"/>
    <s v=" June 21, 2019"/>
    <x v="9"/>
    <x v="1"/>
    <s v="3 Seasons"/>
    <x v="223"/>
    <s v="A highly decorated ex-Marine sniper returns to action to foil an assassination plot targeting the president, but soon finds himself framed for murder."/>
  </r>
  <r>
    <n v="81023023"/>
    <x v="1"/>
    <s v="The Casketeers"/>
    <m/>
    <m/>
    <x v="121"/>
    <s v=" June 21, 2019"/>
    <x v="0"/>
    <x v="4"/>
    <s v="2 Seasons"/>
    <x v="104"/>
    <s v="MÄori funeral directors Francis and Kaiora Tipene and staff temper good humor with care and respect as they help Polynesian families cope with loss."/>
  </r>
  <r>
    <n v="80161702"/>
    <x v="1"/>
    <s v="The Confession Tapes"/>
    <m/>
    <m/>
    <x v="2"/>
    <s v=" June 21, 2019"/>
    <x v="0"/>
    <x v="1"/>
    <s v="2 Seasons"/>
    <x v="84"/>
    <s v="This true crime documentary series investigates cases where people convicted of murder claim their confessions were coerced, involuntary or false."/>
  </r>
  <r>
    <n v="80031377"/>
    <x v="1"/>
    <s v="Young &amp; Hungry"/>
    <m/>
    <s v="Emily Osment, Kym Whitley, Rex Lee, Jonathan Sadowski, Aimee Carrero, Jesse McCartney, Ashley Tisdale"/>
    <x v="2"/>
    <s v=" June 21, 2017"/>
    <x v="3"/>
    <x v="4"/>
    <s v="5 Seasons"/>
    <x v="38"/>
    <s v="A female food blogger is hired as a personal chef by a young tech tycoon and faces a new menu of challenges, both inside and outside of the kitchen."/>
  </r>
  <r>
    <n v="80000139"/>
    <x v="1"/>
    <s v="Pac-Man and the Ghostly Adventures"/>
    <m/>
    <s v="Erin Mathews, Sam Vincent, Andrea Libman, Ashleigh Ball, Ian James Corlett, Brian Drummond, Lee Tockar, Matt Hill"/>
    <x v="523"/>
    <s v=" June 20, 2017"/>
    <x v="4"/>
    <x v="3"/>
    <s v="2 Seasons"/>
    <x v="24"/>
    <s v="Teenage Pac and his loyal crew face the ups and downs of adolescence while protecting Pac-World from a ghostly army led by the evil Betrayus."/>
  </r>
  <r>
    <n v="80007912"/>
    <x v="1"/>
    <s v="Dinosaur King"/>
    <m/>
    <s v="Megumi Matsumoto, Matsuri Mizuguchi, Tomoko Kobashi, Asuka Tanii, Seiko Tamura, Veronica Taylor, Sebastian Arcelus, Kether Donohue, Rachael Lillis, Madeleine Blaustein"/>
    <x v="42"/>
    <s v=" June 2, 2018"/>
    <x v="19"/>
    <x v="2"/>
    <s v="2 Seasons"/>
    <x v="83"/>
    <s v="Aided by tablets found near a downed meteorite, Max, Rex and Zoe race the evil Alpha Gang as they travel the globe in search of living dinosaurs."/>
  </r>
  <r>
    <n v="80046249"/>
    <x v="1"/>
    <s v="Flaked"/>
    <m/>
    <s v="Will Arnett, David Sullivan, Ruth Kearney, George Basil, Lina Esco, Travis Mills, Robert Wisdom, Mark Boone Junior, Matthew Willig, Heather Graham, Kirstie Alley, Sab Shimono, Christopher Mintz-Plasse, Minerva Garcia, Jeff Daniel Phillips"/>
    <x v="2"/>
    <s v=" June 2, 2017"/>
    <x v="3"/>
    <x v="1"/>
    <s v="2 Seasons"/>
    <x v="63"/>
    <s v="In his funky California beach enclave, Chip's the go-to guy for personal insights. But he isn't quite as enlightened when it comes to his own baggage."/>
  </r>
  <r>
    <n v="80239797"/>
    <x v="1"/>
    <s v="Club Friday The Series 7"/>
    <m/>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x v="42"/>
    <s v="More confessional tales of love and heartbreak play out in this next installment of the popular Thai TV series based on a real-life call-in radio show."/>
  </r>
  <r>
    <n v="80026224"/>
    <x v="1"/>
    <s v="Aquarius"/>
    <m/>
    <s v="David Duchovny, Gethin Anthony, Grey Damon, Emma Dumont, Claire Holt, Michaela McManus, BrÃ­an F. O'Byrne, David Meunier, Ambyr Childers, Tara Lynne Barr, Whitney Rose Pynn, Jason Ralph"/>
    <x v="2"/>
    <s v=" June 16, 2017"/>
    <x v="1"/>
    <x v="1"/>
    <s v="2 Seasons"/>
    <x v="100"/>
    <s v="Amid the turmoil of 1960s LA, two cops and a prominent political family are drawn into the sex- and drug-fueled web of a young Charles Manson."/>
  </r>
  <r>
    <n v="8000777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s v="2 Seasons"/>
    <x v="2"/>
    <s v="The reality show &quot;WOW!&quot; engages the Winx in their mission, starting an undercover, worldly journey in order to make talented kids' dreams come true."/>
  </r>
  <r>
    <n v="70304256"/>
    <x v="1"/>
    <s v="Fate/Zero"/>
    <m/>
    <s v="Rikiya Koyama, Ayako Kawasumi, Sayaka Ohara, Sho Hayami, Tomokazu Seki, Jouji Nakata, Akina Abe, Takumi Yamasaki, Hikaru Midorikawa, Daisuke Namikawa"/>
    <x v="42"/>
    <s v=" June 15, 2019"/>
    <x v="7"/>
    <x v="1"/>
    <s v="2 Seasons"/>
    <x v="69"/>
    <s v="After three unsettled battles for the mystical Holy Grail, an artifact that grants a miracle to those who hold it, a fourth war begins."/>
  </r>
  <r>
    <n v="70140391"/>
    <x v="1"/>
    <s v="Grey's Anatomy"/>
    <m/>
    <s v="Ellen Pompeo, Sandra Oh, Katherine Heigl, Justin Chambers, Patrick Dempsey, Chandra Wilson, T.R. Knight, James Pickens Jr., Isaiah Washington, Sara Ramirez, Eric Dane, Chyler Leigh, Kate Walsh, Kevin McKidd, Jessica Capshaw"/>
    <x v="2"/>
    <s v=" June 15, 2019"/>
    <x v="9"/>
    <x v="4"/>
    <s v="15 Seasons"/>
    <x v="377"/>
    <s v="Intern (and eventual resident) Meredith Grey finds herself caught up in personal and professional passions with fellow doctors at a Seattle hospital."/>
  </r>
  <r>
    <n v="70177040"/>
    <x v="1"/>
    <s v="Danger Mouse: Classic Collection"/>
    <m/>
    <s v="David Jason, Terry Scott, Edward Kelsey, Brian Trueman"/>
    <x v="1"/>
    <s v=" June 15, 2015"/>
    <x v="40"/>
    <x v="6"/>
    <s v="10 Seasons"/>
    <x v="267"/>
    <s v="Follow the adventures of superspy Danger Mouse and his bumbling sidekick, Penfold, as they jet around the world foiling their enemies' evil plots."/>
  </r>
  <r>
    <n v="80198505"/>
    <x v="1"/>
    <s v="Aggretsuko"/>
    <m/>
    <s v="Kaolip, Komegumi Koiwasaki, Maki Tsuruta, Sohta Arai, Rina Inoue, Shingo Kato, Yuki Takahashi"/>
    <x v="42"/>
    <s v=" June 14, 2019"/>
    <x v="0"/>
    <x v="4"/>
    <s v="2 Seasons"/>
    <x v="69"/>
    <s v="Frustrated with her thankless office job, Retsuko the Red Panda copes with her daily struggles by belting out death metal karaoke after work."/>
  </r>
  <r>
    <n v="81079046"/>
    <x v="1"/>
    <s v="Black Spot"/>
    <m/>
    <s v="Suliane Brahim, Hubert Delattre, Laurent Capelluto, Samuel Jouy, Renaud Rutten, Camille Aguilar, Tiphaine Daviot, Naidra Ayadi, Brigitte Sy, Anne Suarez, Dan Herzberg, Olivier Bonjour, Thomas Doret"/>
    <x v="9"/>
    <s v=" June 14, 2019"/>
    <x v="0"/>
    <x v="1"/>
    <s v="2 Seasons"/>
    <x v="55"/>
    <s v="A police chief and an eccentric new prosecutor investigate a string of grisly crimes and eerie phenomena in an isolated town at the edge of a forest."/>
  </r>
  <r>
    <n v="80227798"/>
    <x v="1"/>
    <s v="El desconocido"/>
    <m/>
    <s v="Guillermo IvÃ¡n, CÃ©sar Manjarrez, Estrella SolÃ­s, Liliana Moreno, Marco Uriel, Mario Zaragoza, Fernando Sarfatti, JosÃ© Ãngel Bichir, Paty Blanco, PÃ­a Sanz, Scarlet Gruber, Pakey VÃ¡zquez, Ivonne Montero"/>
    <x v="3"/>
    <s v=" June 14, 2019"/>
    <x v="0"/>
    <x v="1"/>
    <s v="2 Seasons"/>
    <x v="4"/>
    <s v="Based on real events, the fictional story of Mexican drug lord El Chato's number one hitman, El Cholo."/>
  </r>
  <r>
    <n v="80029145"/>
    <x v="1"/>
    <s v="Girlfriends' Guide to Divorce"/>
    <m/>
    <s v="Lisa Edelstein, Beau Garrett, Necar Zadegan, Paul Adelstein, Janeane Garofalo, Alanna Ubach"/>
    <x v="2"/>
    <s v=" June 14, 2019"/>
    <x v="0"/>
    <x v="4"/>
    <s v="5 Seasons"/>
    <x v="63"/>
    <s v="After the world learns the truth about her failing marriage, a successful self-help author tries to salvage her career and find her way as a divorcÃ©e."/>
  </r>
  <r>
    <n v="80158515"/>
    <x v="1"/>
    <s v="Marlon"/>
    <m/>
    <s v="Marlon Wayans, Essence Atkins, Bresha Webb, Diallo Riddle, Notlim Taylor, Amir O'Neil"/>
    <x v="2"/>
    <s v=" June 14, 2019"/>
    <x v="9"/>
    <x v="0"/>
    <s v="2 Seasons"/>
    <x v="38"/>
    <s v="After the friendliest divorce ever, a carefree but devoted father navigates post-split parenting life with his levelheaded ex-wife and two kids."/>
  </r>
  <r>
    <n v="80002311"/>
    <x v="1"/>
    <s v="Marvel's Jessica Jones"/>
    <m/>
    <s v="Krysten Ritter, David Tennant, Rachael Taylor, Mike Colter, Carrie-Anne Moss, Eka Darville, Erin Moriarty, Wil Traval, Susie Abromeit"/>
    <x v="2"/>
    <s v=" June 14, 2019"/>
    <x v="0"/>
    <x v="1"/>
    <s v="3 Seasons"/>
    <x v="223"/>
    <s v="Haunted by a traumatic past, Jessica Jones uses her gifts as a private eye to find her tormentor before he can harm anyone else in Hell's Kitchen."/>
  </r>
  <r>
    <n v="80175351"/>
    <x v="1"/>
    <s v="Kakegurui"/>
    <m/>
    <s v="Saori Hayami, Minami Tanaka, Tatsuya Tokutake, Yuki Wakai, Karin Nanami, Mariya Ise, Yu Serizawa, Tomokazu Sugita, Mayu Udono, Ayaka Fukuhara, Miyuki Sawashiro"/>
    <x v="42"/>
    <s v=" June 13, 2019"/>
    <x v="0"/>
    <x v="4"/>
    <s v="2 Seasons"/>
    <x v="388"/>
    <s v="High roller Yumeko Jabami plans to clean house at Hyakkaou Private Academy, a school where students are evaluated solely on their gambling skills."/>
  </r>
  <r>
    <n v="80058427"/>
    <x v="1"/>
    <s v="LEGO Friends: The Power of Friendship"/>
    <m/>
    <s v="Erica Mendez, Marianne Miller, Rachelle Heger, Millie O'Conner, Alexa Kahn, Doug Stone, Chris Smith, Bryce Papenbrook, Heather Downey, Chris Hackney, Ben Pronsky"/>
    <x v="197"/>
    <s v=" June 10, 2016"/>
    <x v="1"/>
    <x v="3"/>
    <s v="2 Seasons"/>
    <x v="2"/>
    <s v="Five best friends face adventures side by side in their hometown. Zany antics, love and missteps are better with friends!"/>
  </r>
  <r>
    <n v="80202183"/>
    <x v="1"/>
    <s v="Herrens veje"/>
    <m/>
    <s v="Lars Mikkelsen, Ann Eleonora Jorgensen, Simon Sears, Morten Hee Andersen, Fanny Bernth, Joen HÃ¸jerslev, Camilla Lau, Maj-Britt Mathiesen, SolbjÃ¸rg HÃ¸jfeldt, Johanne Dal-Lewkovitch"/>
    <x v="197"/>
    <s v=" June 1, 2019"/>
    <x v="9"/>
    <x v="1"/>
    <s v="2 Seasons"/>
    <x v="47"/>
    <s v="A family with a storied history of service to the Church of Denmark fractures under the tyrannical rule and ambition of its hard-driving patriarch."/>
  </r>
  <r>
    <n v="80196657"/>
    <x v="1"/>
    <s v="March Comes in Like a Lion"/>
    <m/>
    <s v="Kengo Kawanishi, Ai Kayano, Kana Hanazawa, Misaki Kuno, Nobuhiko Okamoto, Marina Inoue, Yoshimasa Hosoya, Shinichiro Miki, Tomokazu Sugita, Subaru Kimura, Shigeru Chiba, Toru Okawa, Takahiro Sakurai"/>
    <x v="42"/>
    <s v=" June 1, 2019"/>
    <x v="3"/>
    <x v="4"/>
    <s v="2 Seasons"/>
    <x v="228"/>
    <s v="Orphaned young, a reclusive 17-year-old professional shogi player starts to come out of his shell when three sisters take him under their wing."/>
  </r>
  <r>
    <n v="80148927"/>
    <x v="1"/>
    <s v="The Sniffer"/>
    <m/>
    <s v="Kirill KÃ¤ro, Ivan Oganesyan, Mariya Anikanova, Nina Gogaeva, Nikolay Chindyaykin, Anastasiya Makeeva, Sergey Leskov, Stanislav Moskvin, Aleksey Zorin, Taras Gotovtsev"/>
    <x v="277"/>
    <s v=" June 1, 2018"/>
    <x v="3"/>
    <x v="1"/>
    <s v="3 Seasons"/>
    <x v="55"/>
    <s v="An extraordinary sense of smell gives a crime investigator unique insight into solving mysteries, but his gift takes a toll on his personal life."/>
  </r>
  <r>
    <n v="80131505"/>
    <x v="1"/>
    <s v="Mutant Busters"/>
    <m/>
    <s v="Dermot Arrigan, James Giblin, Noah Levin, Molly Malcolm, Colin Morgan, Benjamin Nathan-Serio, Alex Wagner, Joshua Zamrycki"/>
    <x v="3"/>
    <s v=" June 1, 2017"/>
    <x v="3"/>
    <x v="0"/>
    <s v="2 Seasons"/>
    <x v="24"/>
    <s v="After a natural disaster known as the Big Fart leaves Earth divided, only Sheriff and his rebel misfits can protect the planet from a mutant invasion."/>
  </r>
  <r>
    <n v="80102549"/>
    <x v="1"/>
    <s v="Off Camera"/>
    <m/>
    <s v="Sam Jones"/>
    <x v="2"/>
    <s v=" June 1, 2017"/>
    <x v="5"/>
    <x v="1"/>
    <s v="3 Seasons"/>
    <x v="330"/>
    <s v="Photographer, writer and director Sam Jones sets his famous guests at ease with his freewheeling, insightful celebrity interviews without agendas."/>
  </r>
  <r>
    <n v="80122239"/>
    <x v="1"/>
    <s v="Pyaar Tune Kya Kiya"/>
    <m/>
    <s v="Meiyang Chang, Surbhi Jyoti"/>
    <x v="16"/>
    <s v=" June 1, 2017"/>
    <x v="4"/>
    <x v="4"/>
    <s v="3 Seasons"/>
    <x v="42"/>
    <s v="From teen lovers defying social and religious taboos to a student falling for her teacher, these stories explore joy and heartache in modern romance."/>
  </r>
  <r>
    <n v="70155579"/>
    <x v="1"/>
    <s v="Johnny Test"/>
    <m/>
    <s v="James Arnold Taylor, Louis Chirillo, Maryke Hendrikse, Ashleigh Ball, Ian James Corlett, Brittney Wilson"/>
    <x v="18"/>
    <s v=" June 1, 2015"/>
    <x v="2"/>
    <x v="3"/>
    <s v="6 Seasons"/>
    <x v="2"/>
    <s v="Crafty 11-year-old Johnny Test and his genetically modified talking dog go on high-octane adventures to save his family (and the world) from disaster."/>
  </r>
  <r>
    <n v="80049870"/>
    <x v="1"/>
    <s v="Dawn of the Croods"/>
    <m/>
    <s v="Stephanie Lemelin, A.J. LoCascio, Dan Milano, Grey DeLisle, Cree Summer, Laraine Newman, Chris Parnell, Ana Gasteyer, Dee Bradley Baker, Thomas Lennon, Dominic Catrambone"/>
    <x v="2"/>
    <s v=" July 7, 2017"/>
    <x v="3"/>
    <x v="3"/>
    <s v="4 Seasons"/>
    <x v="2"/>
    <s v="The world's first family is back for more laughs as they discover sports, sleepovers and other wonders in a world of exotic creatures and adventures."/>
  </r>
  <r>
    <n v="80062047"/>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x v="219"/>
    <s v="Degrassi's next generation of high-tech newbies and returning students navigates real-world high school drama. If you're a teen, this is your life."/>
  </r>
  <r>
    <n v="80134695"/>
    <x v="1"/>
    <s v="Free Rein"/>
    <m/>
    <s v="Jaylen Barron, Manpreet Bambra, Celine Buckens, Freddy Carter, Caroline Ford, Natalie Gumede, Bruce Herbelin-Earle, Noah Huntley, Kerry Ingram, Paul Luebke, Geoffrey McGivern, Navia Ziraili Robinson, Milo Twomey, Carla Woodcock"/>
    <x v="2"/>
    <s v=" July 6, 2019"/>
    <x v="0"/>
    <x v="9"/>
    <s v="3 Seasons"/>
    <x v="446"/>
    <s v="A 15-year-old from LA spends the summer at her mom's childhood home on an island off the coast of England, where she bonds with a mysterious horse."/>
  </r>
  <r>
    <n v="80211576"/>
    <x v="1"/>
    <s v="First Team: Juventus"/>
    <m/>
    <m/>
    <x v="2"/>
    <s v=" July 6, 2018"/>
    <x v="9"/>
    <x v="9"/>
    <s v="2 Seasons"/>
    <x v="91"/>
    <s v="Follow renowned soccer club Juventus on and off the pitch as they attempt to win a seventh straight Italian title and achieve Champions League glory."/>
  </r>
  <r>
    <n v="80146601"/>
    <x v="1"/>
    <s v="Somebody Feed Phil"/>
    <m/>
    <s v="Philip Rosenthal"/>
    <x v="2"/>
    <s v=" July 6, 2018"/>
    <x v="9"/>
    <x v="0"/>
    <s v="2 Seasons"/>
    <x v="18"/>
    <s v="&quot;Everybody Loves Raymond&quot; creator Phil Rosenthal travels the globe to take in the local cuisine and culture of Bangkok, Lisbon, Mexico City and more."/>
  </r>
  <r>
    <n v="80233218"/>
    <x v="1"/>
    <s v="Kakegurui"/>
    <m/>
    <s v="Minami Hamabe, Mahiro Takasugi, Aoi Morikawa"/>
    <x v="42"/>
    <s v=" July 4, 2019"/>
    <x v="0"/>
    <x v="4"/>
    <s v="2 Seasons"/>
    <x v="28"/>
    <s v="Yumeko Jabami enrolls at Hyakkaou Private Academy, where students are ranked by their gambling winnings and fame and fortune awaits those on top."/>
  </r>
  <r>
    <n v="80057281"/>
    <x v="1"/>
    <s v="Stranger Things"/>
    <m/>
    <s v="Winona Ryder, David Harbour, Finn Wolfhard, Millie Bobby Brown, Gaten Matarazzo, Caleb McLaughlin, Natalia Dyer, Charlie Heaton, Cara Buono, Noah Schnapp, Matthew Modine, Joe Keery, Dacre Montgomery, Sadie Sink, Paul Reiser, Sean Astin"/>
    <x v="2"/>
    <s v=" July 4, 2019"/>
    <x v="0"/>
    <x v="4"/>
    <s v="3 Seasons"/>
    <x v="230"/>
    <s v="When a young boy vanishes, a small town uncovers a mystery involving secret experiments, terrifying supernatural forces and one strange little girl."/>
  </r>
  <r>
    <n v="80103318"/>
    <x v="1"/>
    <s v="Kuromukuro"/>
    <s v="Tensai Okamura"/>
    <s v="Yohei Azakami, Mãƒ»Aãƒ»O, Reina Ueda, Asami Seto, Kaito Ishikawa, Yusuke Kobayashi, Shunsuke Takeuchi, Manami Sugihira, Momo Asakura, Kanako Tojo, Ryohei Kimura, Hikaru Ueda, Taiten Kusunoki"/>
    <x v="42"/>
    <s v=" July 4, 2016"/>
    <x v="1"/>
    <x v="4"/>
    <s v="2 Seasons"/>
    <x v="69"/>
    <s v="When mecha attack a research center, its students, pilots, and researchers must fight back with the help of mysterious artifacts and a young samurai."/>
  </r>
  <r>
    <n v="80198635"/>
    <x v="1"/>
    <s v="The Letdown"/>
    <m/>
    <s v="Alison Bell, Duncan Fellows, Noni Hazlehurst, Sacha Horler, Leon Ford, Lucy Durack, Leah Vandenberg, Celeste Barber, Xana Tang, Patrick Brammall"/>
    <x v="70"/>
    <s v=" July 31, 2019"/>
    <x v="0"/>
    <x v="1"/>
    <s v="2 Seasons"/>
    <x v="45"/>
    <s v="Audrey, mother of a 2-month-old, joins a new-parents support group, where she makes some quirky friends facing various challenges and life changes."/>
  </r>
  <r>
    <n v="80097771"/>
    <x v="1"/>
    <s v="A Very Secret Service"/>
    <m/>
    <s v="Hugo Becker, Wilfred BenaÃ¯che, Christophe Kourotchkine, Karim Barras, Bruno Paviot, Jean-Ã‰douard Bodziak, Mathilde Warnier, JosÃ©phine de La Baume, Marie-Julie Baup, Antoine Gouy, Julie Farenc"/>
    <x v="17"/>
    <s v=" July 30, 2018"/>
    <x v="9"/>
    <x v="4"/>
    <s v="2 Seasons"/>
    <x v="135"/>
    <s v="At the height of the Cold War in 1960, AndrÃ© Merlaux joins the French Secret Service and contends with enemies both foreign and bureaucratic."/>
  </r>
  <r>
    <n v="80175350"/>
    <x v="1"/>
    <s v="SWORDGAI The Animation"/>
    <m/>
    <s v="Yuto Uemura, Yuuka Aisaka, Nobunaga Shimazaki, Yuuichirou Umehara, Toshihiko Seki, Jouji Nakata, Rina Satou, Tomokazu Sugita, Hiro Shimono, Ayane Sakura, Urara Takano, Kohei Murakami, Maaya Uchida, Takaya Kuroda, Michiko Neya, Takaya Hashi"/>
    <x v="42"/>
    <s v=" July 30, 2018"/>
    <x v="9"/>
    <x v="1"/>
    <s v="2 Seasons"/>
    <x v="69"/>
    <s v="A young man becomes host to a legendary infernal sword and, with the fate of humanity now in his arm, wields its demonic power against his enemies."/>
  </r>
  <r>
    <n v="80217769"/>
    <x v="1"/>
    <s v="Yummy Mummies"/>
    <m/>
    <s v="Lorinska Merrington, Jane Scandizzo, Rachel Watts, Maria DiGeronimo"/>
    <x v="70"/>
    <s v=" July 3, 2019"/>
    <x v="0"/>
    <x v="4"/>
    <s v="2 Seasons"/>
    <x v="104"/>
    <s v="It's drama Down Under when expectant mothers with model good looks and lavish lifestyles pull out all the stops to prepare for their new arrivals."/>
  </r>
  <r>
    <n v="80062112"/>
    <x v="1"/>
    <s v="LEGO Bionicle: The Journey to One"/>
    <m/>
    <s v="Nolan Balzer, Paolo Bryant, Jacqui Fox, Quinn Greene, Geoff Hughes, Cory Hunter, William Jordan, Corny Rempel, Michael Strickland"/>
    <x v="2"/>
    <s v=" July 29, 2016"/>
    <x v="1"/>
    <x v="2"/>
    <s v="2 Seasons"/>
    <x v="2"/>
    <s v="Six legendary heroes find themselves on an epic quest as they harness the power of nature's elements to defeat the forces of evil."/>
  </r>
  <r>
    <n v="81014647"/>
    <x v="1"/>
    <s v="Kath and Kim"/>
    <m/>
    <s v="Jane Turner, Gina Riley, Glenn Robbins, Peter Rowsthorn, Magda Szubanski"/>
    <x v="70"/>
    <s v=" July 28, 2018"/>
    <x v="20"/>
    <x v="4"/>
    <s v="6 Seasons"/>
    <x v="38"/>
    <s v="As Kath prepares to wed fine-meats purveyor Kel, her daughter Kim moves back home after becoming disillusioned with her two-month marriage to Brett."/>
  </r>
  <r>
    <n v="80133042"/>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x v="447"/>
    <s v="This drama series chronicles the true story of the rise, capture and escape of notorious Mexican drug lord JoaquÃ­n &quot;El Chapo&quot; GuzmÃ¡n."/>
  </r>
  <r>
    <n v="80232852"/>
    <x v="1"/>
    <s v="Big Dreams, Small Spaces"/>
    <m/>
    <s v="Monty Don"/>
    <x v="1"/>
    <s v=" July 26, 2019"/>
    <x v="3"/>
    <x v="9"/>
    <s v="3 Seasons"/>
    <x v="87"/>
    <s v="Writer and presenter Monty Don helps England's budding horticulturists plant and grow the gardens of their dreams."/>
  </r>
  <r>
    <n v="81026700"/>
    <x v="1"/>
    <s v="My First First Love"/>
    <m/>
    <s v="Ji Soo, Jung Chae-yeon, Jinyoung, Choi Ri, Kang Tae-oh, Hong Ji-yoon"/>
    <x v="23"/>
    <s v=" July 26, 2019"/>
    <x v="0"/>
    <x v="0"/>
    <s v="2 Seasons"/>
    <x v="78"/>
    <s v="Due to various personal reasons, a group of Yun Tae-oâ€™s friends move into his house, where they experience love, friendship, and everything in between."/>
  </r>
  <r>
    <n v="70242311"/>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x v="63"/>
    <s v="A privileged New Yorker ends up in a women's prison when a past crime catches up with her in this Emmy-winning series from the creator of &quot;Weeds.&quot;"/>
  </r>
  <r>
    <n v="80201328"/>
    <x v="1"/>
    <s v="Sugar Rush"/>
    <m/>
    <s v="Candace Nelson, Adriano Zumbo, Hunter March"/>
    <x v="2"/>
    <s v=" July 26, 2019"/>
    <x v="0"/>
    <x v="0"/>
    <s v="2 Seasons"/>
    <x v="86"/>
    <s v="Time's the most important ingredient as teams race against the clock â€“ and each other â€“ to bake up the best-tasting sweets."/>
  </r>
  <r>
    <n v="80130521"/>
    <x v="1"/>
    <s v="The Worst Witch"/>
    <m/>
    <s v="Bella Ramsey, Clare Higgins, Meibh Campbell, Raquel Cassidy, Jenny Richardson, Miriam Petche, Tallulah Milligan, Wendy Craig, Shauna Shim"/>
    <x v="315"/>
    <s v=" July 26, 2019"/>
    <x v="0"/>
    <x v="3"/>
    <s v="3 Seasons"/>
    <x v="285"/>
    <s v="After stumbling into a school for witches, a bumbling heroine comes to realize that she just might belong there. Based on Jill Murphy's beloved books."/>
  </r>
  <r>
    <n v="80045811"/>
    <x v="1"/>
    <s v="Popples"/>
    <m/>
    <s v="Erin Fitzgerald, Wendee Lee, Cassandra Morris, Cindy Robinson, Reba Buhr, Ben Diskin, Ezra Weisz, Karen Strassman"/>
    <x v="61"/>
    <s v=" July 24, 2016"/>
    <x v="1"/>
    <x v="6"/>
    <s v="3 Seasons"/>
    <x v="2"/>
    <s v="The adorable Best Popple Pals love helping their friends and neighbors, but every time they do it seems to backfire in hilarious ways."/>
  </r>
  <r>
    <n v="80057611"/>
    <x v="1"/>
    <s v="Beat Bugs"/>
    <m/>
    <s v="Ashleigh Ball, Lili Beaudoin, Charles Demers, Rebecca Husain, Erin Mathews"/>
    <x v="180"/>
    <s v=" July 21, 2019"/>
    <x v="9"/>
    <x v="6"/>
    <s v="3 Seasons"/>
    <x v="2"/>
    <s v="With songs made famous by the Beatles, five friendly bugs learn big lessons about the world around them â€“ all from the safety of their own backyard."/>
  </r>
  <r>
    <n v="80201750"/>
    <x v="1"/>
    <s v="Deep Undercover Collection"/>
    <m/>
    <s v="Dave B. Mitchell"/>
    <x v="2"/>
    <s v=" July 20, 2018"/>
    <x v="3"/>
    <x v="4"/>
    <s v="3 Seasons"/>
    <x v="84"/>
    <s v="Former FBI agent Joe Pistone, the real-life &quot;Donnie Brasco,&quot; hosts this series that reveals the true stories of undercover crime-fighting operations."/>
  </r>
  <r>
    <n v="80205440"/>
    <x v="1"/>
    <s v="Fix It and Finish It"/>
    <m/>
    <s v="Antonio Sabato Jr."/>
    <x v="2"/>
    <s v=" July 20, 2018"/>
    <x v="4"/>
    <x v="9"/>
    <s v="3 Seasons"/>
    <x v="86"/>
    <s v="A team of skilled contractors and designers hosted by Antonio Sabato Jr. renovates houses, cabins and even RVs, transforming properties in one day."/>
  </r>
  <r>
    <n v="80089198"/>
    <x v="1"/>
    <s v="Home: Adventures with Tip &amp; Oh"/>
    <m/>
    <s v="Rachel Crow, Mark Whitten, Ana Ortiz, Ron Funches, Matt Jones, Nolan North"/>
    <x v="2"/>
    <s v=" July 20, 2018"/>
    <x v="9"/>
    <x v="3"/>
    <s v="4 Seasons"/>
    <x v="24"/>
    <s v="A misfit alien named Oh moves in with Tip and her family, in a series that picks up the dynamic duo's adventures where the hit film left off."/>
  </r>
  <r>
    <n v="80202146"/>
    <x v="1"/>
    <s v="Luna Petunia: Return to Amazia"/>
    <m/>
    <s v="Ciara Alexys, Katie Griffin, Cory Doran, Jonah Weinberg, Stephanie Lynn Robinson, Stephanie Anne Mills, Robert Tinkler"/>
    <x v="48"/>
    <s v=" July 20, 2018"/>
    <x v="9"/>
    <x v="6"/>
    <s v="2 Seasons"/>
    <x v="2"/>
    <s v="Luna Petunia returns to magical Amazia, adding memories to her scrapbook with old friends â€“ and a new pal from the Animal Empire."/>
  </r>
  <r>
    <n v="80201773"/>
    <x v="1"/>
    <s v="Origins Collection"/>
    <s v="Peter McDonnell"/>
    <m/>
    <x v="2"/>
    <s v=" July 20, 2018"/>
    <x v="9"/>
    <x v="0"/>
    <s v="3 Seasons"/>
    <x v="18"/>
    <s v="This documentary series explores the stories behind history's most fascinating innovations, including games, technology, sports, medicine and more."/>
  </r>
  <r>
    <n v="80036416"/>
    <x v="1"/>
    <s v="Good Witch"/>
    <m/>
    <s v="Catherine Bell, Bailee Madison, Rhys Matthew Bond, James Denton, Catherine Disher, Anthony Lemke, Peter MacNeill, Hannah Endicott-Douglas, Noah Cappe, Kylee Evans"/>
    <x v="18"/>
    <s v=" July 2, 2019"/>
    <x v="9"/>
    <x v="0"/>
    <s v="4 Seasons"/>
    <x v="256"/>
    <s v="Raising her daughter in a small town, an enchanting widow with magical powers provokes the interest and exasperation of a skeptical big-city doctor."/>
  </r>
  <r>
    <n v="80171362"/>
    <x v="1"/>
    <s v="Comedians in Cars Getting Coffee"/>
    <s v="Jerry Seinfeld"/>
    <s v="Jerry Seinfeld"/>
    <x v="2"/>
    <s v=" July 19, 2019"/>
    <x v="0"/>
    <x v="4"/>
    <s v="6 Seasons"/>
    <x v="93"/>
    <s v="Jerry Seinfeld's roving talk show combines coffee, laughs and vintage cars into quirky, caffeine-fueled adventures with the sharpest minds in comedy."/>
  </r>
  <r>
    <n v="80192098"/>
    <x v="1"/>
    <s v="La casa de papel"/>
    <m/>
    <s v="Ãšrsula CorberÃ³, Itziar ItuÃ±o, Ãlvaro Morte, Paco Tous, Enrique Arce, Pedro Alonso, MarÃ­a Pedraza, Alba Flores, Miguel HerrÃ¡n, Jaime Lorente, Esther Acebo, Darko Peric, Kiti MÃ¡nver"/>
    <x v="3"/>
    <s v=" July 19, 2019"/>
    <x v="0"/>
    <x v="1"/>
    <s v="3 Seasons"/>
    <x v="4"/>
    <s v="Eight thieves take hostages and lock themselves in the Royal Mint of Spain as a criminal mastermind manipulates the police to carry out his plan."/>
  </r>
  <r>
    <n v="80091742"/>
    <x v="1"/>
    <s v="Last Chance U"/>
    <m/>
    <s v="John Franklin III, DJ Law, Buddy Stephens, Brittany Wagner, Ronald Ollie"/>
    <x v="2"/>
    <s v=" July 19, 2019"/>
    <x v="0"/>
    <x v="1"/>
    <s v="4 Seasons"/>
    <x v="18"/>
    <s v="In a docuseries set at one of NCAA football's most fertile recruiting grounds, guys with red flags seek to prove their worth on the field and in class."/>
  </r>
  <r>
    <n v="80160037"/>
    <x v="1"/>
    <s v="Queer Eye"/>
    <m/>
    <s v="Bobby Berk, Karamo Brown, Tan France, Antoni Porowski, Jonathan Van Ness"/>
    <x v="2"/>
    <s v=" July 19, 2019"/>
    <x v="0"/>
    <x v="4"/>
    <s v="4 Seasons"/>
    <x v="86"/>
    <s v="An all-new â€œFab Fiveâ€ advise men on fashion, grooming, food, culture and design in this modern reboot of the Emmy Award-winning reality series."/>
  </r>
  <r>
    <n v="80179782"/>
    <x v="1"/>
    <s v="The Epic Tales of Captain Underpants"/>
    <m/>
    <s v="Nat Faxon, Jay Gragnani, Ramone Hamilton, Sean Astin, Dayci Brookshire, Jorge Diaz, Evan Kishiyama"/>
    <x v="2"/>
    <s v=" July 19, 2019"/>
    <x v="0"/>
    <x v="3"/>
    <s v="3 Seasons"/>
    <x v="24"/>
    <s v="Fourth-grade friends George and Harold have a shared love of pranks and comic books â€“ and turning their principal into an undies-wearing superhero."/>
  </r>
  <r>
    <n v="80182950"/>
    <x v="1"/>
    <s v="Can't Cope, Won't Cope"/>
    <m/>
    <s v="SeÃ¡na Kerslake, Nika McGuigan, Amy Huberman, Muiris Crowley, Laurence O'Fuarain, Sheila Moylette, Steve Blount, Dairine NÃ­ Donnchadha"/>
    <x v="53"/>
    <s v=" July 19, 2018"/>
    <x v="9"/>
    <x v="1"/>
    <s v="2 Seasons"/>
    <x v="63"/>
    <s v="In Dublin, friends Aisling and Danielle must come to terms with adulthood when their millennial hijinks and hangovers begin to wear off."/>
  </r>
  <r>
    <n v="70153374"/>
    <x v="1"/>
    <s v="Intelligence"/>
    <m/>
    <s v="Ian Tracey, Klea Scott, John Cassini, Matt Frewer, Alana Husband, Kyla Wise, Camille Sullivan, Darcy Laurie, Eugene Lipinski, Michael Eklund"/>
    <x v="20"/>
    <s v=" July 19, 2017"/>
    <x v="20"/>
    <x v="4"/>
    <s v="2 Seasons"/>
    <x v="100"/>
    <s v="Clashes both on the street and in the bedroom pits the female head of the Organized Crime Unit against the cocky leader of a pot-smuggling ring."/>
  </r>
  <r>
    <n v="70143843"/>
    <x v="1"/>
    <s v="Glee"/>
    <m/>
    <s v="Lea Michele, Chris Colfer, Jane Lynch, Matthew Morrison, Cory Monteith, Naya Rivera, Kevin McHale, Jenna Ushkowitz, Amber Riley, Mark Salling, Heather Morris, Harry Shum Jr., Jayma Mays, Dianna Agron"/>
    <x v="2"/>
    <s v=" July 18, 2015"/>
    <x v="5"/>
    <x v="0"/>
    <s v="6 Seasons"/>
    <x v="57"/>
    <s v="Amid relationship woes and personal attacks from a wicked cheerleading coach, a teacher fights to turn underdog glee club members into winners."/>
  </r>
  <r>
    <n v="80175934"/>
    <x v="1"/>
    <s v="Pinky Malinky"/>
    <m/>
    <s v="Lucas Grabeel, Nathan Kress, Diamond White, Danny Jacobs, Retta, Colleen Smith, Vargus Mason, Lauren Tom, Robbie Daymond, Grey Griffin"/>
    <x v="2"/>
    <s v=" July 17, 2019"/>
    <x v="0"/>
    <x v="3"/>
    <s v="3 Seasons"/>
    <x v="24"/>
    <s v="Pinky Malinky sees the bright side of everything, including being born a hot dog. With his BFFs in tow, this little wiener takes a bite out of life."/>
  </r>
  <r>
    <n v="80100105"/>
    <x v="1"/>
    <s v="Wynonna Earp"/>
    <m/>
    <s v="Melanie Scrofano, Shamier Anderson, Tim Rozon, Dominique Provost-Chalkley, Michael Eklund, Katherine Barrell, Greg Lawson, Natascha Girgis"/>
    <x v="48"/>
    <s v=" July 16, 2019"/>
    <x v="9"/>
    <x v="4"/>
    <s v="3 Seasons"/>
    <x v="53"/>
    <s v="The outcast descendant of lawman Wyatt Earp teams up with an immortal Doc Holliday to rid the world of demonic revenants from the Wild West."/>
  </r>
  <r>
    <n v="80211384"/>
    <x v="1"/>
    <s v="The Joel McHale Show with Joel McHale"/>
    <m/>
    <s v="Joel McHale"/>
    <x v="2"/>
    <s v=" July 15, 2018"/>
    <x v="9"/>
    <x v="1"/>
    <s v="2 Seasons"/>
    <x v="93"/>
    <s v="Trending news, pop culture, social media, original sketches and more come together in host Joel McHale's new weekly comedy commentary show."/>
  </r>
  <r>
    <n v="80025553"/>
    <x v="1"/>
    <s v="H2O: Mermaid Adventures"/>
    <m/>
    <s v="Sonja Ball, Holly Gauthier-Frankel, Thor Bishopric, Angela Galuppo"/>
    <x v="318"/>
    <s v=" July 15, 2015"/>
    <x v="5"/>
    <x v="3"/>
    <s v="2 Seasons"/>
    <x v="2"/>
    <s v="Three high school friends who turn into mermaids whenever they touch water have undersea adventures while keeping their new life a secret."/>
  </r>
  <r>
    <n v="80179784"/>
    <x v="1"/>
    <s v="3Below: Tales of Arcadia"/>
    <m/>
    <s v="Tatiana Maslany, Diego Luna, Nick Offerman, Nick Frost, Glenn Close, Alon Aboutboul, Hayley Atwell, Darin De Paul, Andy Garcia, Cheryl Hines, Tom Kenny, Chris Obi, Cole Sand, Frank Welker, Steven Yeun"/>
    <x v="2"/>
    <s v=" July 12, 2019"/>
    <x v="0"/>
    <x v="2"/>
    <s v="2 Seasons"/>
    <x v="328"/>
    <s v="After crash-landing on Earth, two royal teen aliens on the run struggle to blend in with humans as they evade intergalactic bounty hunters."/>
  </r>
  <r>
    <n v="80141270"/>
    <x v="1"/>
    <s v="Bonus Family"/>
    <m/>
    <s v="Vera Vitali, Erik Johansson, Fredrik Hallgren, Petra Mede, Frank Dorsin, Jacob Lundqvist, Amanda Lindh, Marianne MÃ¶rck, Barbro Svensson, Ann PetrÃ©n, Johan Ulveson, Leo Razzak, Felix EngstrÃ¶m"/>
    <x v="266"/>
    <s v=" July 12, 2019"/>
    <x v="0"/>
    <x v="1"/>
    <s v="3 Seasons"/>
    <x v="47"/>
    <s v="A new couple, their exes and their children navigate the emotional challenges and tricky logistics of blended family life in this Swedish dramedy."/>
  </r>
  <r>
    <n v="80224279"/>
    <x v="1"/>
    <s v="Nightmare Tenants, Slum Landlords"/>
    <m/>
    <s v="Wendi Peters"/>
    <x v="7"/>
    <s v=" July 12, 2019"/>
    <x v="1"/>
    <x v="1"/>
    <s v="2 Seasons"/>
    <x v="87"/>
    <s v="The ongoing housing crisis in Britain has led to an increased number of nasty conflicts between fed-up landlords and exasperated tenants."/>
  </r>
  <r>
    <n v="80217151"/>
    <x v="1"/>
    <s v="Baby Ballroom"/>
    <m/>
    <s v="Warren Bullock, Jane Bullock"/>
    <x v="1"/>
    <s v=" July 10, 2018"/>
    <x v="9"/>
    <x v="4"/>
    <s v="2 Seasons"/>
    <x v="87"/>
    <s v="Step into the cutthroat world of kids' ballroom dancing, where ambitious instructors, proud parents and pint-sized performers waltz to win."/>
  </r>
  <r>
    <n v="80177803"/>
    <x v="1"/>
    <s v="Drug Lords"/>
    <m/>
    <m/>
    <x v="2"/>
    <s v=" July 10, 2018"/>
    <x v="9"/>
    <x v="1"/>
    <s v="2 Seasons"/>
    <x v="84"/>
    <s v="Witness the stories of history's most notorious kingpins, their terrifying enforcers, and the men and women who've sworn to bring them down."/>
  </r>
  <r>
    <n v="81064394"/>
    <x v="1"/>
    <s v="Hatchimals | Adventures in Hatchtopia"/>
    <m/>
    <s v="Sam Vincent, Kira Tozer, Andrea Libman"/>
    <x v="2"/>
    <s v=" July 1, 2019"/>
    <x v="9"/>
    <x v="6"/>
    <s v="2 Seasons"/>
    <x v="2"/>
    <s v="These fun-loving creatures hatch from their shells and spread friendship, laughter and life lessons in the land of Hatchtopia."/>
  </r>
  <r>
    <n v="80142000"/>
    <x v="1"/>
    <s v="Tayo the Little Bus"/>
    <m/>
    <s v="Robyn Slade, Kami Desilets"/>
    <x v="23"/>
    <s v=" July 1, 2019"/>
    <x v="4"/>
    <x v="6"/>
    <s v="2 Seasons"/>
    <x v="161"/>
    <s v="As they learn their routes around the busy city, Tayo and his little bus friends discover new sights and go on exciting adventures every day."/>
  </r>
  <r>
    <n v="81100135"/>
    <x v="1"/>
    <s v="Zombie Dumb"/>
    <m/>
    <m/>
    <x v="7"/>
    <s v=" July 1, 2019"/>
    <x v="9"/>
    <x v="3"/>
    <s v="2 Seasons"/>
    <x v="444"/>
    <s v="While living alone in a spooky town, a young girl befriends a motley crew of zombie children with diverse personalities."/>
  </r>
  <r>
    <n v="70142386"/>
    <x v="1"/>
    <s v="NCIS"/>
    <m/>
    <s v="Mark Harmon, Michael Weatherly, Pauley Perrette, David McCallum, Sean Murray, Cote de Pablo, Brian Dietzen, Rocky Carroll, Lauren Holly, Sasha Alexander, Joe Spano, Alan Dale, Emily Wickersham, Pancho Demmings"/>
    <x v="2"/>
    <s v=" July 1, 2018"/>
    <x v="3"/>
    <x v="4"/>
    <s v="15 Seasons"/>
    <x v="37"/>
    <s v="Follow the quirky agents of the NCIS â€“ the Naval Criminal Investigative Service â€“ as they track down terrorists and other high-profile criminals."/>
  </r>
  <r>
    <n v="80004462"/>
    <x v="1"/>
    <s v="Being Mary Jane: The Series"/>
    <m/>
    <s v="Gabrielle Union, Lisa Vidal, Margaret Avery, Omari Hardwick, Latarsha Rose, Aaron D. Spears, B.J. Britt, Raven Goodwin, Richard Roundtree"/>
    <x v="2"/>
    <s v=" July 1, 2017"/>
    <x v="1"/>
    <x v="4"/>
    <s v="4 Seasons"/>
    <x v="377"/>
    <s v="Ambitious single TV journalist Mary Jane attempts to balance her career with her overbearing family and an increasingly messy love life."/>
  </r>
  <r>
    <n v="70152640"/>
    <x v="1"/>
    <s v="Cheers"/>
    <m/>
    <s v="Ted Danson, Rhea Perlman, George Wendt, John Ratzenberger, Shelley Long, Kirstie Alley, Woody Harrelson, Kelsey Grammer, Nicholas Colasanto"/>
    <x v="2"/>
    <s v=" July 1, 2017"/>
    <x v="40"/>
    <x v="0"/>
    <s v="11 Seasons"/>
    <x v="448"/>
    <s v="Sam Malone, an ex-baseball player turned bar owner, operates a saloon that's always filled with quirky customers and even more eccentric staff."/>
  </r>
  <r>
    <n v="80021966"/>
    <x v="1"/>
    <s v="El Barco"/>
    <m/>
    <s v="Juanjo Artero, Mario Casas, Blanca SuÃ¡rez, Irene MontalÃ , Luis Callejo, Neus Sanz, Juan Pablo Shuk, Ivan MassaguÃ©, Marina Salas, BernabÃ© FernÃ¡ndez, Javier HernÃ¡ndez, Patricia ArbÃºes, David Seijo, Giselle CalderÃ³n"/>
    <x v="3"/>
    <s v=" July 1, 2017"/>
    <x v="2"/>
    <x v="7"/>
    <s v="3 Seasons"/>
    <x v="200"/>
    <s v="Forty young crew members traveling aboard a training vessel are in for the adventure of a lifetime â€“ especially when a storm leaves them lost at sea."/>
  </r>
  <r>
    <n v="80149594"/>
    <x v="1"/>
    <s v="Intersection"/>
    <m/>
    <s v="Ä°brahim Ã‡elikkol, BelÃ§im Bilgin, Alican YÃ¼cesoy, Teoman KumbaracÄ±baÅŸÄ±, Serdar YeÄŸin, TÃ¼lay GÃ¼nal, GÃ¶zde CÄ±ÄŸacÄ±, Ferit AktuÄŸ, Rojda Demirer, Aybars Kartal Ã–zson"/>
    <x v="32"/>
    <s v=" July 1, 2017"/>
    <x v="1"/>
    <x v="4"/>
    <s v="3 Seasons"/>
    <x v="42"/>
    <s v="Two wealthy businessmen with car obsessions cross paths with an idealist pediatrician. Love enters the equation, and their lives change for good."/>
  </r>
  <r>
    <n v="70155574"/>
    <x v="1"/>
    <s v="The Andy Griffith Show"/>
    <m/>
    <s v="Andy Griffith, Ron Howard, Don Knotts, Frances Bavier, Howard McNear, Hope Summers"/>
    <x v="2"/>
    <s v=" July 1, 2017"/>
    <x v="47"/>
    <x v="9"/>
    <s v="8 Seasons"/>
    <x v="448"/>
    <s v="Homespun humor and easygoing Sheriff Andy Taylor are at the center of this nostalgic look at Mayberry, a small town filled with lovable characters."/>
  </r>
  <r>
    <n v="70172488"/>
    <x v="1"/>
    <s v="The Twilight Zone (Original Series)"/>
    <m/>
    <s v="Rod Serling"/>
    <x v="2"/>
    <s v=" July 1, 2017"/>
    <x v="71"/>
    <x v="0"/>
    <s v="4 Seasons"/>
    <x v="449"/>
    <s v="Hosted by creator Rod Serling, this groundbreaking anthology series presents tales of the supernatural that are often tinged with social commentary."/>
  </r>
  <r>
    <n v="70153408"/>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x v="450"/>
    <s v="&quot;Who killed Laura Palmer?&quot; is the question on everyone's lips in a secretive small town, but as an eccentric FBI agent learns, the answer isn't easy."/>
  </r>
  <r>
    <n v="80157645"/>
    <x v="1"/>
    <s v="Unriddle"/>
    <m/>
    <s v="Rui En, Chen Liping, Tay Ping Hui, Andie Chen, Xiang Yun, Joshua Ang, Zhou Ying"/>
    <x v="211"/>
    <s v=" July 1, 2017"/>
    <x v="7"/>
    <x v="4"/>
    <s v="2 Seasons"/>
    <x v="55"/>
    <s v="When a hard-nosed detective reluctantly partners with an informant to solve complex cases, she uncovers links to a particularly puzzling cold case."/>
  </r>
  <r>
    <n v="80022632"/>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x v="245"/>
    <s v="After a mysterious disease kills every resident over 22 years old, survivors of a town must fend for themselves when the government quarantines them."/>
  </r>
  <r>
    <n v="70305883"/>
    <x v="1"/>
    <s v="Marco Polo"/>
    <m/>
    <s v="Lorenzo Richelmy, Benedict Wong, Chin Han, Joan Chen, Michelle Yeoh, Rick Yune, Claudia Kim, Remy Hii, Zhu Zhu, Tom Wu, Mahesh Jadu, Olivia Cheng, Uli Latukefu, Pierfrancesco Favino, Jacqueline Chan, Leonard Wu, Gabriel Byrne"/>
    <x v="2"/>
    <s v=" July 1, 2016"/>
    <x v="1"/>
    <x v="1"/>
    <s v="2 Seasons"/>
    <x v="366"/>
    <s v="Set in a world of greed, betrayal, sexual intrigue and rivalry, â€œMarco Poloâ€ is based on the famed explorerâ€™s adventures in Kublai Khanâ€™s court."/>
  </r>
  <r>
    <n v="70136129"/>
    <x v="1"/>
    <s v="The Tudors"/>
    <m/>
    <s v="Jonathan Rhys Meyers, Henry Cavill, James Frain, Anthony Brophy, Guy Carleton, Sarah Bolger, Natalie Dormer, Max Brown, Nick Dunning, Rod Hallett, Maria Doyle Kennedy, Simon Ward"/>
    <x v="529"/>
    <s v=" January 8, 2018"/>
    <x v="8"/>
    <x v="1"/>
    <s v="4 Seasons"/>
    <x v="209"/>
    <s v="All the splendor and scandal of England's 16th-century royal court comes to life in this series that follows notorious Tudor monarch Henry VIII."/>
  </r>
  <r>
    <n v="70175670"/>
    <x v="1"/>
    <s v="Episodes"/>
    <m/>
    <s v="Matt LeBlanc, Tamsin Greig, Stephen Mangan, Kathleen Rose Perkins, John Pankow, Mircea Monroe"/>
    <x v="22"/>
    <s v=" January 6, 2018"/>
    <x v="3"/>
    <x v="1"/>
    <s v="5 Seasons"/>
    <x v="448"/>
    <s v="Hoping to create an American version of their hit British sitcom, two screenwriters run into cultural obstacles, starting with the lead character."/>
  </r>
  <r>
    <n v="80133187"/>
    <x v="1"/>
    <s v="Tales by Light"/>
    <m/>
    <s v="Darren Jew, Art Wolfe, Krystle Wright, Peter Eastway, Richard lâ€™Anson, Jack Thompson, Jonathan Scott, Angela Scott, Eric Cheng, Stephen Dupont"/>
    <x v="70"/>
    <s v=" January 5, 2019"/>
    <x v="9"/>
    <x v="0"/>
    <s v="3 Seasons"/>
    <x v="159"/>
    <s v="Follow renowned photographers as they explore far-flung locales, capturing extraordinary images that present nature and culture in a new light."/>
  </r>
  <r>
    <n v="80133335"/>
    <x v="1"/>
    <s v="Call My Agent!"/>
    <m/>
    <s v="Camille Cottin, Thibault De Montalembert, GrÃ©gory Montel, Liliane RovÃ¨re, Fanny Sidney, Laure Calamy, Nicolas Maury, StÃ©fi Celma, Assaad Bouab, Isabelle Adjani, Juliette Binoche, Virginie Efira, Christopher Lambert"/>
    <x v="17"/>
    <s v=" January 4, 2019"/>
    <x v="9"/>
    <x v="1"/>
    <s v="3 Seasons"/>
    <x v="45"/>
    <s v="At a top Paris talent firm, agents scramble to keep their star clients happy â€“ and their business afloat â€“ after an unexpected crisis."/>
  </r>
  <r>
    <n v="80136311"/>
    <x v="1"/>
    <s v="Anne with an E"/>
    <m/>
    <s v="Amybeth McNulty, Geraldine James, R.H. Thomson, Corrine Koslo, Dalila Bela, Lucas Jade Zumann, Aymeric Jett Montaz"/>
    <x v="20"/>
    <s v=" January 3, 2020"/>
    <x v="9"/>
    <x v="0"/>
    <s v="2 Seasons"/>
    <x v="47"/>
    <s v="A plucky orphan whose passions run deep finds an unlikely home with a spinster and her soft-spoken bachelor brother. Based on &quot;Anne of Green Gables.&quot;"/>
  </r>
  <r>
    <n v="80064235"/>
    <x v="1"/>
    <s v="The Ministry of Time"/>
    <m/>
    <s v="Rodolfo Sancho, Aura Garrido, Nacho Fresneda, Cayetana GuillÃ©n Cuervo, Juan Gea, Jaime Blanch, Natalia Millan, JuliÃ¡n VillagrÃ¡n, Hugo Silva, Francesca PiÃ±Ã³n, Mar Saura, RamÃ³n Langa, AndrÃ©s GertrÃºdix, Macarena GarcÃ­a"/>
    <x v="3"/>
    <s v=" January 28, 2018"/>
    <x v="3"/>
    <x v="1"/>
    <s v="3 Seasons"/>
    <x v="387"/>
    <s v="Three officers from different eras work for a secret agency guarding Spain's past from time-traveling intruders trying to manipulate history."/>
  </r>
  <r>
    <n v="80008434"/>
    <x v="1"/>
    <s v="Z Nation"/>
    <m/>
    <s v="Nat Zang, Russell Hodgkinson, Michael Welch, Anastasia Baranova, Kellita Smith, DJ Qualls, Keith Allan, Pisay Pao"/>
    <x v="2"/>
    <s v=" January 27, 2019"/>
    <x v="9"/>
    <x v="4"/>
    <s v="5 Seasons"/>
    <x v="144"/>
    <s v="A team embarks on a perilous cross-country mission to transport the one man who survived a deadly zombie virus, hoping he holds the key to a vaccine."/>
  </r>
  <r>
    <n v="80018988"/>
    <x v="1"/>
    <s v="The Adventures of Puss in Boots"/>
    <m/>
    <s v="Eric Bauza, Jayma Mays, Grey DeLisle, Paul Rugg, Joshua Rush, Candi Milo, Laraine Newman"/>
    <x v="2"/>
    <s v=" January 26, 2018"/>
    <x v="9"/>
    <x v="2"/>
    <s v="6 Seasons"/>
    <x v="24"/>
    <s v="The world's greatest feline fighter, lover and milk connoisseur takes on daring adventures in exotic locations in this family-friendly comedy series."/>
  </r>
  <r>
    <n v="80030346"/>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x v="286"/>
    <s v="A brother and sister battle high expectations and each other after inheriting a soccer team. A series from the creators of â€œNosotros los Nobles.â€"/>
  </r>
  <r>
    <n v="80152118"/>
    <x v="1"/>
    <s v="Medici: Masters of Florence"/>
    <m/>
    <s v="Richard Madden, Dustin Hoffman, Stuart Martin, Annabel Scholey"/>
    <x v="530"/>
    <s v=" January 25, 2019"/>
    <x v="9"/>
    <x v="1"/>
    <s v="2 Seasons"/>
    <x v="47"/>
    <s v="After his father's murder, banking heir Cosimo Medici battles opponents of his artistic, economic and political visions for 15th-century Florence."/>
  </r>
  <r>
    <n v="80084164"/>
    <x v="1"/>
    <s v="The Shannara Chronicles"/>
    <m/>
    <s v="Austin Butler, Poppy Drayton, Ivana Baquero, Manu Bennett, Aaron Jakubenko, Emilia Burns, John Rhys-Davies, Marcus Vanco, Brooke Williams, Daniel MacPherson, Jed Brophy"/>
    <x v="388"/>
    <s v=" January 22, 2018"/>
    <x v="9"/>
    <x v="4"/>
    <s v="2 Seasons"/>
    <x v="101"/>
    <s v="After the destruction of civilization, three young heroes become Earth's last hope for salvation when a massive force of demons threatens the planet."/>
  </r>
  <r>
    <n v="80117498"/>
    <x v="1"/>
    <s v="Marvel's The Punisher"/>
    <m/>
    <s v="Jon Bernthal, Ebon Moss-Bachrach, Ben Barnes, Amber Rose Revah, Jason R. Moore, Daniel Webber, Jaime Ray Newman, Michael Nathanson, Deborah Ann Woll, Paul Schulze"/>
    <x v="2"/>
    <s v=" January 18, 2019"/>
    <x v="0"/>
    <x v="1"/>
    <s v="2 Seasons"/>
    <x v="451"/>
    <s v="A former Marine out to punish the criminals responsible for his family's murder finds himself ensnared in a military conspiracy."/>
  </r>
  <r>
    <n v="80213025"/>
    <x v="1"/>
    <s v="The World's Most Extraordinary Homes"/>
    <m/>
    <s v="Piers Taylor, Caroline Quentin"/>
    <x v="1"/>
    <s v=" January 18, 2019"/>
    <x v="0"/>
    <x v="9"/>
    <s v="3 Seasons"/>
    <x v="41"/>
    <s v="Award-winning architect Piers Taylor and actress/property enthusiast Caroline Quentin travel the world to tour unconventional homes in extreme places."/>
  </r>
  <r>
    <n v="80141782"/>
    <x v="1"/>
    <s v="Hip-Hop Evolution"/>
    <m/>
    <s v="Shad Kabango"/>
    <x v="20"/>
    <s v=" January 17, 2020"/>
    <x v="0"/>
    <x v="1"/>
    <s v="3 Seasons"/>
    <x v="91"/>
    <s v="Interviews with influential MCs, DJs and moguls trace the genre's dynamic evolution from the 1970s through the 1990s in this documentary series."/>
  </r>
  <r>
    <n v="80082647"/>
    <x v="1"/>
    <s v="Friday Night Tykes"/>
    <m/>
    <m/>
    <x v="2"/>
    <s v=" January 17, 2018"/>
    <x v="3"/>
    <x v="0"/>
    <s v="4 Seasons"/>
    <x v="121"/>
    <s v="This docuseries dives into the cutthroat world of Texas youth football, where kids face grueling demands and pressure from coaches and parents to win."/>
  </r>
  <r>
    <n v="80126991"/>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x v="47"/>
    <s v="During the Mongol invasions, Yunus Emre leaves his home to travel across the Ottoman Empire, defying hardships and temptations to become a dervish."/>
  </r>
  <r>
    <n v="81011059"/>
    <x v="1"/>
    <s v="Booba"/>
    <m/>
    <s v="Roman Karev"/>
    <x v="55"/>
    <s v=" January 16, 2020"/>
    <x v="0"/>
    <x v="6"/>
    <s v="3 Seasons"/>
    <x v="24"/>
    <s v="The world is a mystery to little Booba. But he approaches the curiosities around him with wonder, finding adventure in his everyday surroundings."/>
  </r>
  <r>
    <n v="70205024"/>
    <x v="1"/>
    <s v="Soul Eater"/>
    <m/>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x v="69"/>
    <s v="Maka and the other students at the Death Weapon Meister Academy must kill 99 evil humans and one witch, absorbing their spirits when they die."/>
  </r>
  <r>
    <n v="70285368"/>
    <x v="1"/>
    <s v="Rita"/>
    <m/>
    <s v="Mille Dinesen, Carsten BjÃ¸rnlund, Lise Baastrup, Nikolaj Groth, Ellen HillingsÃ¸, Morten Vang Simonsen, Lykke Sand Michelsen, Carsten Norgaard, Sara Hjort Ditlevsen, Alexandre Willaume"/>
    <x v="197"/>
    <s v=" January 16, 2018"/>
    <x v="3"/>
    <x v="1"/>
    <s v="4 Seasons"/>
    <x v="45"/>
    <s v="Independent, outspoken and adored by her students, schoolteacher Rita fares less well with adults in this comedy-drama from Denmark."/>
  </r>
  <r>
    <n v="80017537"/>
    <x v="1"/>
    <s v="Grace and Frankie"/>
    <m/>
    <s v="Jane Fonda, Lily Tomlin, Martin Sheen, Sam Waterston, June Diane Raphael, Brooklyn Decker, Ethan Embry, Baron Vaughn"/>
    <x v="2"/>
    <s v=" January 15, 2020"/>
    <x v="0"/>
    <x v="1"/>
    <s v="5 Seasons"/>
    <x v="63"/>
    <s v="Theyâ€™re not friends, but when their husbands leave them for each other, proper Grace and eccentric Frankie begin to bond in this Emmy-nominated series."/>
  </r>
  <r>
    <n v="70180293"/>
    <x v="1"/>
    <s v="The Cat in the Hat Knows a Lot About That!"/>
    <s v="Tony Collingwood"/>
    <s v="Martin Short, Alexa Torrington, Jacob Ewaniuk, Robert Tinkler, Tracey Hoyt"/>
    <x v="493"/>
    <s v=" January 15, 2017"/>
    <x v="4"/>
    <x v="6"/>
    <s v="2 Seasons"/>
    <x v="2"/>
    <s v="The Cat in the Hat is back â€“ and this time, he's teaching Sally and her brother, Nick, some awfully nifty things to think about!"/>
  </r>
  <r>
    <n v="70143842"/>
    <x v="1"/>
    <s v="Parks and Recreation"/>
    <m/>
    <s v="Amy Poehler, Rashida Jones, Aziz Ansari, Nick Offerman, Aubrey Plaza, Chris Pratt, Jim O'Heir, Retta, Adam Scott, Rob Lowe, Paul Schneider"/>
    <x v="2"/>
    <s v=" January 13, 2016"/>
    <x v="5"/>
    <x v="4"/>
    <s v="7 Seasons"/>
    <x v="38"/>
    <s v="In this Emmy-nominated comedy, an employee with a rural Parks and Recreation department is full of energy and ideas but bogged down by bureaucracy."/>
  </r>
  <r>
    <n v="80158104"/>
    <x v="1"/>
    <s v="Taken"/>
    <m/>
    <s v="Clive Standen, Jennifer Beals, Gaius Charles, Brooklyn Sudano, Monique Gabriela Curnen, Michael Irby, James Landry HÃ©bert, Jose Pablo Cantillo, James Landry Hebert"/>
    <x v="65"/>
    <s v=" January 12, 2019"/>
    <x v="9"/>
    <x v="4"/>
    <s v="2 Seasons"/>
    <x v="451"/>
    <s v="After a personal tragedy upends his life, a highly skilled former Green Beret is drawn into a career as a secret government operative."/>
  </r>
  <r>
    <n v="80117694"/>
    <x v="1"/>
    <s v="Disjointed"/>
    <m/>
    <s v="Kathy Bates, Aaron Moten, Tone Bell, Dougie Baldwin, Elizabeth Ho, Elizabeth Alderfer, Chris Redd, Betsy Sodaro, Nicole Sullivan, Michael Trucco"/>
    <x v="2"/>
    <s v=" January 12, 2018"/>
    <x v="9"/>
    <x v="1"/>
    <s v="2 Seasons"/>
    <x v="38"/>
    <s v="Pot activist Ruth Whitefeather Feldman runs a medical marijuana dispensary while encouraging her loyal patients to chill out and enjoy the high life."/>
  </r>
  <r>
    <n v="80117485"/>
    <x v="1"/>
    <s v="Friends from College"/>
    <m/>
    <s v="Keegan-Michael Key, Cobie Smulders, Billy Eichner, Fred Savage, Nat Faxon, Annie Parisse, Jae Suh Park"/>
    <x v="2"/>
    <s v=" January 11, 2019"/>
    <x v="0"/>
    <x v="1"/>
    <s v="2 Seasons"/>
    <x v="186"/>
    <s v="Twenty years after graduation, a tight-knit group of college friends reconnects and discovers that love hasn't gotten easier with age."/>
  </r>
  <r>
    <n v="81033895"/>
    <x v="1"/>
    <s v="Hardy Bucks"/>
    <m/>
    <s v="Martin Maloney, Owen Colgan, Chris Tordoff, Peter Cassidy, Tom Kilgallon, Michael Salmon, Wayne Lynch, Tommy Miller"/>
    <x v="53"/>
    <s v=" January 11, 2019"/>
    <x v="9"/>
    <x v="1"/>
    <s v="4 Seasons"/>
    <x v="38"/>
    <s v="A circle of young men entertain vague ambitions involving quick cash, women and showbiz in this mockumentary on small-town Irish life in County Mayo."/>
  </r>
  <r>
    <n v="70301529"/>
    <x v="1"/>
    <s v="Horrid Henry"/>
    <m/>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n v="80153272"/>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s v="3 Seasons"/>
    <x v="98"/>
    <s v="Born into a small town controlled by the mafia, an irate young woman seeks revenge on the forces that tore apart and wrongfully imprisoned her family."/>
  </r>
  <r>
    <n v="80178941"/>
    <x v="1"/>
    <s v="Harvey Street Kids"/>
    <m/>
    <s v="Lauren Lapkus, Stephanie Lemelin, Kelly McCreary, Atticus Shaffer, Danny Pudi, Grey Griffin, Utkarsh Ambudkar, Roger Craig Smith"/>
    <x v="2"/>
    <s v=" January 10, 2020"/>
    <x v="0"/>
    <x v="3"/>
    <s v="3 Seasons"/>
    <x v="24"/>
    <s v="Kids rule in a place called Harvey Street, where a trio of girls right wrongs, ice cream is always an option, and every day feels like Saturday."/>
  </r>
  <r>
    <n v="70288470"/>
    <x v="1"/>
    <s v="Pocoyo"/>
    <m/>
    <s v="Stephen Fry, Alex Marty"/>
    <x v="532"/>
    <s v=" January 10, 2019"/>
    <x v="3"/>
    <x v="6"/>
    <s v="4 Seasons"/>
    <x v="268"/>
    <s v="Discovery is the name of the game for friendly toddler Pocoyo in this lifelike and richly colored animated adventure series for preschoolers."/>
  </r>
  <r>
    <n v="70267476"/>
    <x v="1"/>
    <s v="Saint Seiya"/>
    <m/>
    <s v="Toru Furuya, Hirotaka Suzuoki, Ryo Horikawa, Koichi Hashimoto, Hideyuki Hori, Keiko Han, Yuriko Yamamoto, Kohei Miyauchi, Mami Koyama"/>
    <x v="42"/>
    <s v=" January 1, 2020"/>
    <x v="30"/>
    <x v="0"/>
    <s v="3 Seasons"/>
    <x v="193"/>
    <s v="A band of young warriors in magical armor vow to defend the reincarnation of Greek goddess Athena against evil forces and to return her to the throne."/>
  </r>
  <r>
    <n v="80107514"/>
    <x v="1"/>
    <s v="Border Security: America's Front Line"/>
    <m/>
    <m/>
    <x v="20"/>
    <s v=" January 1, 2020"/>
    <x v="9"/>
    <x v="4"/>
    <s v="2 Seasons"/>
    <x v="452"/>
    <s v="This reality series chronicles the behind-the-scenes action as U.S. Customs and Border Protection agents safeguard the nation's crossings and ports."/>
  </r>
  <r>
    <n v="70302614"/>
    <x v="1"/>
    <s v="Mia and Me"/>
    <m/>
    <s v="Rosabell Laurenti Sellers, Adrian Moore, Saphia Stoney, Josephine Benini, Andrew Craig, Tajja Isen, Rod Wilson, Linda Ballantyne, Jonathan Wilson, Elizabeth Hanna, Norma Dell'Agnese"/>
    <x v="533"/>
    <s v=" January 1, 2020"/>
    <x v="5"/>
    <x v="6"/>
    <s v="2 Seasons"/>
    <x v="2"/>
    <s v="A mysterious gift from her late parents sends 12-year-old Mia into an enchanted world of elves, unicorns and an evil queen named Panthea."/>
  </r>
  <r>
    <n v="80016571"/>
    <x v="1"/>
    <s v="Rurouni Kenshin"/>
    <m/>
    <s v="Mayo Suzukaze, Miki Fujitani, Miina Tominaga, Yuji Ueda, Mika Doi, Yoshito Yasuhara, Hirotaka Suzuoki, Tomo Sakurai, Shuichi Ikeda"/>
    <x v="42"/>
    <s v=" January 1, 2020"/>
    <x v="33"/>
    <x v="4"/>
    <s v="3 Seasons"/>
    <x v="69"/>
    <s v="A nomadic swordsman arrives at a martial arts school in Meiji-era Japan, where he lands in the middle of a conflict involving the opium trade."/>
  </r>
  <r>
    <n v="80050008"/>
    <x v="1"/>
    <s v="A Series of Unfortunate Events"/>
    <m/>
    <s v="Neil Patrick Harris, Patrick Warburton, Malina Weissman, Louis Hynes, K. Todd Freeman, Joan Cusack, Aasif Mandvi"/>
    <x v="2"/>
    <s v=" January 1, 2019"/>
    <x v="0"/>
    <x v="0"/>
    <s v="3 Seasons"/>
    <x v="195"/>
    <s v="The extraordinary Baudelaire orphans face trials, tribulations and the evil Count Olaf in their fateful quest to unlock long-held family secrets."/>
  </r>
  <r>
    <n v="81008236"/>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x v="93"/>
    <s v="This global stand-up comedy series features a diverse set of comics from 13 regions bringing their perspectives on what's funny around the world."/>
  </r>
  <r>
    <n v="80226864"/>
    <x v="1"/>
    <s v="The Paper"/>
    <m/>
    <s v="Branka KatiÄ‡, Trpimir Jurkic, Aleksandar CvetkoviÄ‡, Zijad GraÄiÄ‡, Olga PakaloviÄ‡, Goran Markovic, Edita KaraÄ‘ole, Zdenko Jelcic, Tihana Lazovic, Mijo JuriÅ¡iÄ‡, Dajana ÄŒuljak, Alen LiveriÄ‡, Anja MatkoviÄ‡, Dragan Despot"/>
    <x v="534"/>
    <s v=" January 1, 2019"/>
    <x v="9"/>
    <x v="1"/>
    <s v="2 Seasons"/>
    <x v="47"/>
    <s v="A construction magnate takes over a struggling newspaper and attempts to wield editorial influence for power and personal gain."/>
  </r>
  <r>
    <n v="70136126"/>
    <x v="1"/>
    <s v="Dexter"/>
    <m/>
    <s v="Michael C. Hall, Jennifer Carpenter, David Zayas, James Remar, C.S. Lee, Lauren VÃ©lez, Desmond Harrington, Julie Benz, Christina Robinson, Geoff Pierson"/>
    <x v="2"/>
    <s v=" January 1, 2018"/>
    <x v="2"/>
    <x v="1"/>
    <s v="8 Seasons"/>
    <x v="37"/>
    <s v="By day, mild-mannered Dexter is a blood-spatter analyst for the Miami police. But at night, he is a serial killer who only targets other murderers."/>
  </r>
  <r>
    <n v="70204981"/>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x v="69"/>
    <s v="After both suffer physical damage â€“ brothers Edward and Alphonse battle nefarious forces to try to reclaim their bodies in this supernatural anime."/>
  </r>
  <r>
    <n v="80020971"/>
    <x v="1"/>
    <s v="Huntik: Secrets and Seekers"/>
    <m/>
    <s v="Yuri Lowenthal, Drew Aaron, Karen Strassman, Marc Thompson, Rebecca Soler, Mike Pollock"/>
    <x v="147"/>
    <s v=" January 1, 2018"/>
    <x v="10"/>
    <x v="3"/>
    <s v="2 Seasons"/>
    <x v="2"/>
    <s v="A high school student searching for his missing father joins a secret group known as the Seekers, who ally with aliens to protect the world from evil."/>
  </r>
  <r>
    <n v="80041601"/>
    <x v="1"/>
    <s v="Lovesick"/>
    <m/>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n v="70157196"/>
    <x v="1"/>
    <s v="The Inbetweeners"/>
    <m/>
    <s v="Simon Bird, James Buckley, Blake Harrison, Joe Thomas, Greg Davies, Emily Head, Martin Trenaman, Belinda Stewart-Wilson, Robin Weaver, Henry Lloyd-Hughes"/>
    <x v="1"/>
    <s v=" January 1, 2018"/>
    <x v="8"/>
    <x v="1"/>
    <s v="3 Seasons"/>
    <x v="157"/>
    <s v="This rib-tickling series follows four English lads as they try â€“ and fail spectacularly â€“ to navigate the wretched no-man's land of adolescence."/>
  </r>
  <r>
    <n v="70158330"/>
    <x v="1"/>
    <s v="Star Trek: Deep Space Nine"/>
    <m/>
    <s v="Avery Brooks, Nana Visitor, Rene Auberjonois, Cirroc Lofton, Alexander Siddig, Colm Meaney, Armin Shimerman, Terry Farrell, Michael Dorn"/>
    <x v="2"/>
    <s v=" January 1, 2017"/>
    <x v="48"/>
    <x v="0"/>
    <s v="7 Seasons"/>
    <x v="398"/>
    <s v="In this &quot;Star Trek&quot; spin-off, Commander Sisko leads the multi-species crew of Deep Space Nine, a Federation space station with a complex mission."/>
  </r>
  <r>
    <n v="70184127"/>
    <x v="1"/>
    <s v="Big Bad Beetleborgs"/>
    <m/>
    <s v="Wesley Barker, Herbie Baez, Elisabeth Lund, Shannon Chandler, Billy Forester, Frank Addela, Kyle Jordan, Dave 'Foots' Footman, Derek Stephen Prince, Vivian Smallwood"/>
    <x v="387"/>
    <s v=" January 1, 2016"/>
    <x v="18"/>
    <x v="2"/>
    <s v="2 Seasons"/>
    <x v="24"/>
    <s v="When three teens free a spirit that offers to grant each a wish, they choose to become their favorite superheroes, launching a series of adventures."/>
  </r>
  <r>
    <n v="70184128"/>
    <x v="1"/>
    <s v="Mighty Morphin Power Rangers"/>
    <m/>
    <s v="Austin St. John, Thuy Trang, Walter Jones, Amy Jo Johnson, David Yost, Jason David Frank, Johnny Yong Bosch, Karan Ashley, Steve Cardenas, Catherine Sutherland, Paul Schrier, Jason Narvy, David Fielding, Richard Steven Horvitz, Barbara Goodson"/>
    <x v="157"/>
    <s v=" January 1, 2016"/>
    <x v="8"/>
    <x v="2"/>
    <s v="4 Seasons"/>
    <x v="2"/>
    <s v="Five average teens are chosen by an intergalactic wizard to become the Power Rangers, who must use their new powers to fight the evil Rita Repulsa."/>
  </r>
  <r>
    <n v="70136120"/>
    <x v="1"/>
    <s v="The Office (U.S.)"/>
    <m/>
    <s v="Steve Carell, John Krasinski, Jenna Fischer, Rainn Wilson, B.J. Novak, Ed Helms, Brian Baumgartner, David Denman, Creed Bratton, Kate Flannery, Mindy Kaling, Angela Kinsey, Paul Lieberstein, Oscar NuÃ±ez, Phyllis Smith"/>
    <x v="2"/>
    <s v=" January 1, 2016"/>
    <x v="7"/>
    <x v="4"/>
    <s v="9 Seasons"/>
    <x v="38"/>
    <s v="This hit comedy chronicles the foibles of disgruntled office workers â€“ led by deluded boss Michael Scott â€“ at the Dunder Mifflin paper company."/>
  </r>
  <r>
    <n v="70184126"/>
    <x v="1"/>
    <s v="V.R. Troopers"/>
    <m/>
    <s v="Michael Sorich, Gardner Baldwin, Mike Reynolds, Richard Rabago, Brad Hawkins, Michael Bacon, Kerrigan Mahan, Sarah Brown, Julian Combs, David Carr, Farrand Thompson, Zeb, Aaron Pruner"/>
    <x v="2"/>
    <s v=" January 1, 2016"/>
    <x v="39"/>
    <x v="2"/>
    <s v="2 Seasons"/>
    <x v="2"/>
    <s v="Three friends who study martial arts find themselves defending humanity from a criminal mastermind and his invading army from another dimension."/>
  </r>
  <r>
    <n v="80142550"/>
    <x v="1"/>
    <s v="The Break"/>
    <m/>
    <s v="Yoann Blanc, Guillaume Kerbush, Anne Coesens, Jasmina Douieb, Tom Audenaert, Sam Louwyck, Catherine SalÃ©e, Jean-Henri CompÃ¨re"/>
    <x v="261"/>
    <s v=" February 9, 2019"/>
    <x v="9"/>
    <x v="1"/>
    <s v="2 Seasons"/>
    <x v="55"/>
    <s v="A police detective mourning a painful loss moves back to his peaceful hometown, only to be drawn into a murder case that dredges up dark secrets."/>
  </r>
  <r>
    <n v="80117038"/>
    <x v="1"/>
    <s v="Big Mouth"/>
    <m/>
    <s v="Nick Kroll, John Mulaney, Jessi Klein, Jason Mantzoukas, Jenny Slate, Fred Armisen, Maya Rudolph, Jordan Peele"/>
    <x v="2"/>
    <s v=" February 8, 2019"/>
    <x v="0"/>
    <x v="1"/>
    <s v="3 Seasons"/>
    <x v="38"/>
    <s v="Teenage friends find their lives upended by the wonders and horrors of puberty in this edgy comedy from real-life pals Nick Kroll and Andrew Goldberg."/>
  </r>
  <r>
    <n v="81031262"/>
    <x v="1"/>
    <s v="Man Like Mobeen"/>
    <m/>
    <m/>
    <x v="1"/>
    <s v=" February 8, 2019"/>
    <x v="0"/>
    <x v="1"/>
    <s v="2 Seasons"/>
    <x v="157"/>
    <s v="Mobeen is trying to be a good friend, follow the faith and raise his teenage sister. Yet his past â€“ and everyday life â€“ complicates matters."/>
  </r>
  <r>
    <n v="80095532"/>
    <x v="1"/>
    <s v="One Day at a Time"/>
    <m/>
    <s v="Justina Machado, Rita Moreno, Todd Grinnell, Isabella Gomez, Marcel Ruiz, Stephen Tobolowsky"/>
    <x v="2"/>
    <s v=" February 8, 2019"/>
    <x v="0"/>
    <x v="0"/>
    <s v="3 Seasons"/>
    <x v="38"/>
    <s v="In a reimagining of the TV classic, a newly single Latina mother raises her teen daughter and tween son with the &quot;help&quot; of her old-school mom."/>
  </r>
  <r>
    <n v="70180051"/>
    <x v="1"/>
    <s v="H2O: Just Add Water"/>
    <m/>
    <s v="Cariba Heine, Phoebe Tonkin, Angus McLaren, Burgess Abernethy, Claire Holt, Alan David Lee, Cleo Massey, Jamie Timony"/>
    <x v="70"/>
    <s v=" February 8, 2017"/>
    <x v="6"/>
    <x v="0"/>
    <s v="3 Seasons"/>
    <x v="437"/>
    <s v="The gals in this fantasy series cope with the burden of growing a giant fin and transforming into mermaids whenever they come in contact with water."/>
  </r>
  <r>
    <n v="80046348"/>
    <x v="1"/>
    <s v="Care Bears &amp; Cousins"/>
    <m/>
    <s v="Michael Sinterniklaas, Michaela Dean, Doug Erholtz, Braeden Fox, Olivia Hack, David Lodge, Nayo Wallace, Ryan Wiesbrock"/>
    <x v="2"/>
    <s v=" February 5, 2016"/>
    <x v="1"/>
    <x v="6"/>
    <s v="2 Seasons"/>
    <x v="2"/>
    <s v="The whole huggable gang is back, bringing tales of caring and sharing to a new generation. And now the Care Bear Cousins are here to join the fun!"/>
  </r>
  <r>
    <n v="70271773"/>
    <x v="1"/>
    <s v="Turbo FAST"/>
    <m/>
    <s v="Reid Scott, John Eric Bentley, Amir Talai, Phil LaMarr, Grey DeLisle, Michael Patrick Bell, Eric Bauza"/>
    <x v="2"/>
    <s v=" February 5, 2016"/>
    <x v="1"/>
    <x v="2"/>
    <s v="3 Seasons"/>
    <x v="2"/>
    <s v="Join Turbo and his posse, the Fast Action Stunt Team. Filled with comedy, action and fun, this series amps it up to the extreme."/>
  </r>
  <r>
    <n v="80108450"/>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x v="286"/>
    <s v="Regional Mexican singer El Vato and his friends struggle to succeed in the enticing but deceptive music world in Los Angeles, California."/>
  </r>
  <r>
    <n v="80136321"/>
    <x v="1"/>
    <s v="Babylon Berlin"/>
    <m/>
    <s v="Volker Bruch, Liv Lisa Fries, Peter Kurth, Leonie Benesch, Matthias Brandt, Severija Janusauskaite, Fritzi Haberlandt, Ivan Shvedoff, Lars Eidinger, Anton von Lucke, Misel Maticevic"/>
    <x v="74"/>
    <s v=" February 23, 2019"/>
    <x v="3"/>
    <x v="1"/>
    <s v="2 Seasons"/>
    <x v="55"/>
    <s v="A Soviet freight train's hijacking leads a haunted cop and a poor typist to uncover a political conspiracy amid the vice and glamour of 1929 Berlin."/>
  </r>
  <r>
    <n v="80037278"/>
    <x v="1"/>
    <s v="Marseille"/>
    <m/>
    <s v="GÃ©rard Depardieu, BenoÃ®t Magimel, GÃ©raldine Pailhas, Nadia FarÃ¨s, StÃ©phane Caillard, Jean-RenÃ© Privat, Pascal Elso, GÃ©rard Meylan"/>
    <x v="17"/>
    <s v=" February 23, 2018"/>
    <x v="9"/>
    <x v="1"/>
    <s v="2 Seasons"/>
    <x v="28"/>
    <s v="The longtime mayor of Marseille is preparing to hand over the reins to his protÃ©gÃ© when a sudden and ruthless battle erupts for control of the city."/>
  </r>
  <r>
    <n v="80007945"/>
    <x v="1"/>
    <s v="Chef's Table"/>
    <m/>
    <m/>
    <x v="2"/>
    <s v=" February 22, 2019"/>
    <x v="0"/>
    <x v="1"/>
    <s v="6 Seasons"/>
    <x v="121"/>
    <s v="In this Emmy-nominated docuseries, find out what's inside the kitchens and minds of the international culinary stars who are redefining gourmet food."/>
  </r>
  <r>
    <n v="80094273"/>
    <x v="1"/>
    <s v="Rebellion"/>
    <m/>
    <s v="Charlie Murphy, Ruth Bradley, Sarah Greene, Brian Gleeson, Michelle Fairley, Ian McElhinney, Michael Ford-FitzGerald, Paul Reid, Barry Ward, Tom Turner, Perdita Weeks, Andrew Simpson, Sophie Robinson"/>
    <x v="53"/>
    <s v=" February 22, 2019"/>
    <x v="1"/>
    <x v="1"/>
    <s v="2 Seasons"/>
    <x v="47"/>
    <s v="As World War I rages, three women and their families in Dublin choose sides in the violent Easter Rising revolt against British rule."/>
  </r>
  <r>
    <n v="80081537"/>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s v="2 Seasons"/>
    <x v="55"/>
    <s v="In 2008, a fight over land in a seaside town near Rome spirals into a deadly battle between organized crime, corrupt politicians and the Vatican."/>
  </r>
  <r>
    <n v="80186090"/>
    <x v="1"/>
    <s v="The Big Family Cooking Showdown"/>
    <m/>
    <s v="Zoe Ball, Nadiya Hussain, Giorgio Locatelli, Rosemary Shrager"/>
    <x v="1"/>
    <s v=" February 22, 2019"/>
    <x v="9"/>
    <x v="0"/>
    <s v="2 Seasons"/>
    <x v="87"/>
    <s v="In this unscripted series, families passionate about food serve up their most delicious dishes for the chance to be crowned Britain's best home cooks."/>
  </r>
  <r>
    <n v="81041002"/>
    <x v="1"/>
    <s v="Z4"/>
    <m/>
    <s v="Apollo Costa, Gabriel Santana, Matheus Lustosa, Pedro Rezende, Werner SchÃ¼nemann, Manu Gavassi, Angela Dippe, Negra Li, PatrÃ­cia de Sabrit, CÃ©sar Pezzuoli, Carol Loback, Marina BrandÃ£o"/>
    <x v="27"/>
    <s v=" February 22, 2019"/>
    <x v="9"/>
    <x v="0"/>
    <s v="2 Seasons"/>
    <x v="2"/>
    <s v="Fading music biz veteran ZÃ© realizes he has just one more chance at redemption: He must assemble a hit boy band from a ragtag group of pop newbies."/>
  </r>
  <r>
    <n v="80126684"/>
    <x v="1"/>
    <s v="Love Me As I Am"/>
    <m/>
    <s v="Alper SaldÄ±ran, Zeynep Ã‡amcÄ±, Burcu AltÄ±n, Umut Kurt, Eda Ece, Ozan OsmanpaÅŸaoÄŸlu, Mert Turak, Burcu Biricik, Yusuf AkgÃ¼n, Selen UÃ§er"/>
    <x v="7"/>
    <s v=" February 22, 2017"/>
    <x v="5"/>
    <x v="4"/>
    <s v="3 Seasons"/>
    <x v="17"/>
    <s v="After wealthy college boy Ã–mer and lower class college girl Aysem fall in love and quickly marry, they learn that love and life aren't always perfect."/>
  </r>
  <r>
    <n v="70272479"/>
    <x v="1"/>
    <s v="Bates Motel"/>
    <m/>
    <s v="Vera Farmiga, Freddie Highmore, Max Thieriot, Olivia Cooke, Nicola Peltz, Nestor Carbonell, Mike Vogel, Keegan Connor Tracy"/>
    <x v="2"/>
    <s v=" February 20, 2018"/>
    <x v="3"/>
    <x v="4"/>
    <s v="5 Seasons"/>
    <x v="453"/>
    <s v="When his father dies, Norman Bates and his mother open a hotel. But Norman's precarious mental state drives them down a dark and violent path."/>
  </r>
  <r>
    <n v="80161335"/>
    <x v="1"/>
    <s v="The Frankenstein Chronicles"/>
    <m/>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n v="80145143"/>
    <x v="1"/>
    <s v="Bordertown"/>
    <m/>
    <s v="Ville Virtanen, Matleena Kuusniemi, Anu Sinisalo, Lenita Susi, Kristiina Halttu, Olivia Ainali, Ilkka Villi, Max Bremer, Matti Laine, Jasmin Hamid"/>
    <x v="535"/>
    <s v=" February 2, 2019"/>
    <x v="9"/>
    <x v="1"/>
    <s v="2 Seasons"/>
    <x v="55"/>
    <s v="A gifted detective takes a job in a small town so he can spend more time with his family. But he's soon drawn into a web of disturbing murder cases."/>
  </r>
  <r>
    <n v="80239798"/>
    <x v="1"/>
    <s v="Club Friday The Series 8"/>
    <m/>
    <s v="Chutavuth Pattarakampol, Focus Jirakul, Sattaphong Phiangphor, Toni Rakkaen, Paula Taylor, Virithipa Phakdeeprasong, Pakkaramai Potranan"/>
    <x v="7"/>
    <s v=" February 2, 2019"/>
    <x v="3"/>
    <x v="4"/>
    <s v="8 Seasons"/>
    <x v="17"/>
    <s v="The eighth installment of this popular Thai series, based on a real-life call-in radio show, dramatizes personal stories of romance and heartbreak."/>
  </r>
  <r>
    <n v="80039394"/>
    <x v="1"/>
    <s v="Dragons: Race to the Edge"/>
    <m/>
    <s v="Jay Baruchel, America Ferrera, T.J. Miller, Christopher Mintz-Plasse, Andree Vermeulen, Zack Pearlman"/>
    <x v="2"/>
    <s v=" February 16, 2018"/>
    <x v="9"/>
    <x v="2"/>
    <s v="6 Seasons"/>
    <x v="454"/>
    <s v="From the creators of &quot;How to Train Your Dragon&quot; comes an all-new Netflix original series that takes Hiccup and Toothless to the edge of adventure!"/>
  </r>
  <r>
    <n v="80993816"/>
    <x v="1"/>
    <s v="Ugly Duckling"/>
    <m/>
    <s v="Mook Worranit Thawornwong, Puttichai Kasetsin, Natcha Juntapan, Neen Suwanamas, Esther Supreeleela, Shaun Jindachote, Lapassalal Jiravechsoontornkul, Chatchawit Techarukpong"/>
    <x v="12"/>
    <s v=" February 15, 2019"/>
    <x v="5"/>
    <x v="4"/>
    <s v="4 Seasons"/>
    <x v="42"/>
    <s v="Young women face up to their insecurities and circumstances, finding love and laughs along the way. Featuring a different storyline every season."/>
  </r>
  <r>
    <n v="80192734"/>
    <x v="1"/>
    <s v="Barbie Dreamhouse Adventures"/>
    <m/>
    <s v="America Young, Kirsten Day, Cassandra Morris, Cassidy Naber, Ritesh Rajan"/>
    <x v="2"/>
    <s v=" February 14, 2019"/>
    <x v="9"/>
    <x v="6"/>
    <s v="3 Seasons"/>
    <x v="2"/>
    <s v="Get to know Barbie and her BFFs â€“ including next-door neighbor Ken â€“ in this animated vlog of adventures filmed inside her family's new dreamhouse."/>
  </r>
  <r>
    <n v="80215507"/>
    <x v="1"/>
    <s v="Velvet ColecciÃ³n"/>
    <m/>
    <s v="Marta Hazas, Asier EtxeandÃ­a, AdriÃ¡n Lastra, Diego MartÃ­n, Fernando Guallar, LlorenÃ§ GonzÃ¡lez, Megan Montaner, MÃ³nica Cruz, Marta TornÃ©, Andrea Duro, Aitana SÃ¡nchez-GijÃ³n, Adriana Ozores, Imanol Arias"/>
    <x v="3"/>
    <s v=" February 14, 2019"/>
    <x v="9"/>
    <x v="4"/>
    <s v="2 Seasons"/>
    <x v="200"/>
    <s v="In the late '60s, fashion designer Ana enlists friends Clara, Pedro and RaÃºl to open a store and design school in Barcelona in this &quot;Velvet&quot; spinoff."/>
  </r>
  <r>
    <n v="81059779"/>
    <x v="1"/>
    <s v="Dangerous Roads"/>
    <m/>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n v="70304718"/>
    <x v="1"/>
    <s v="Lego Friends"/>
    <m/>
    <s v="Elisa Schnebelie, Raquel Christiana, Lucia Vecchio, Karen Strassman, Michelle Ruff, Sam Riegel"/>
    <x v="7"/>
    <s v=" February 1, 2019"/>
    <x v="3"/>
    <x v="9"/>
    <s v="3 Seasons"/>
    <x v="2"/>
    <s v="As a way to make friends, new girl in town Olivia volunteers to work at the Heartlake City World Petacular with four other girls."/>
  </r>
  <r>
    <n v="70252973"/>
    <x v="1"/>
    <s v="LEGO Ninjago: Masters of Spinjitzu"/>
    <m/>
    <s v="Vincent Tong, Jillian Michaels, Ian James Corlett, John Novak, Paul Dobson, Michael Adamthwaite, Kelly Metzger, Brent Miller, Kirby Morrow, Brian Drummond, Mark Oliver, Michael Kopsa"/>
    <x v="536"/>
    <s v=" February 1, 2019"/>
    <x v="9"/>
    <x v="2"/>
    <s v="9 Seasons"/>
    <x v="2"/>
    <s v="Kai, Jay, Cole and Zane must master their elemental powers and Spinjitzu weapons to protect the land of Ninjago, which also has an underworld."/>
  </r>
  <r>
    <n v="81017061"/>
    <x v="1"/>
    <s v="Littlest Pet Shop: A World of Our Own"/>
    <m/>
    <s v="Rhona Rees, Ingrid Nilson, Diana Kaarina, Travis Turner, Lili Beaudoin, Kyle Rideout, Vincent Tong, Alessandro Juliani, Ian Hanlin, Brittney Wilson, Bethany Brown, Tabitha St. Germain"/>
    <x v="2"/>
    <s v=" February 1, 2019"/>
    <x v="9"/>
    <x v="6"/>
    <s v="2 Seasons"/>
    <x v="2"/>
    <s v="In Paw-Tucket, pets of all types form friendships, pursue their passions and have a great time being themselves."/>
  </r>
  <r>
    <n v="70180088"/>
    <x v="1"/>
    <s v="The Garfield Show"/>
    <m/>
    <s v="Frank Welker, Wally Wingert, Gregg Berger"/>
    <x v="65"/>
    <s v=" February 1, 2019"/>
    <x v="9"/>
    <x v="3"/>
    <s v="3 Seasons"/>
    <x v="24"/>
    <s v="Lazy, lasagna-loving fat cat Garfield lives life on his own terms, which includes teasing his geeky owner, Jon, and tormenting dimwitted dog Odie."/>
  </r>
  <r>
    <n v="80178897"/>
    <x v="1"/>
    <s v="The Story of God with Morgan Freeman"/>
    <m/>
    <s v="Morgan Freeman"/>
    <x v="2"/>
    <s v=" February 1, 2019"/>
    <x v="3"/>
    <x v="4"/>
    <s v="2 Seasons"/>
    <x v="18"/>
    <s v="Host Morgan Freeman explores religion's role in human history, how our beliefs connect us and possible answers to life's million-dollar questions."/>
  </r>
  <r>
    <n v="70286901"/>
    <x v="1"/>
    <s v="Masha and the Bear"/>
    <m/>
    <s v="Alina Kukushkina, Boris Kutnevich, Giselle Nieto, Elsie Fisher"/>
    <x v="55"/>
    <s v=" February 1, 2018"/>
    <x v="9"/>
    <x v="6"/>
    <s v="3 Seasons"/>
    <x v="2"/>
    <s v="Lively little Masha lives near the forest, where she has many wonderful adventures with her best friend, a bear who used to be in the circus."/>
  </r>
  <r>
    <n v="80080436"/>
    <x v="1"/>
    <s v="Under Arrest"/>
    <s v="Dan Forrer"/>
    <m/>
    <x v="2"/>
    <s v=" February 1, 2018"/>
    <x v="1"/>
    <x v="1"/>
    <s v="8 Seasons"/>
    <x v="139"/>
    <s v="Cameras follow police officers as they solve crimes, assist the public and arrest lawbreakers in this reality series."/>
  </r>
  <r>
    <n v="80112415"/>
    <x v="1"/>
    <s v="The Furchester Hotel"/>
    <m/>
    <s v="Sarah Burgess, Ryan Dillon, Louise Gold, David Rudman, Andrew Spooner, Mak Wilson"/>
    <x v="25"/>
    <s v=" February 1, 2017"/>
    <x v="5"/>
    <x v="6"/>
    <s v="2 Seasons"/>
    <x v="285"/>
    <s v="Elmo hops across the pond to help his extended monster family solve problems at their &quot;almost&quot; world-class establishment, the Furchester Hotel."/>
  </r>
  <r>
    <n v="80008583"/>
    <x v="1"/>
    <s v="Larva"/>
    <m/>
    <m/>
    <x v="55"/>
    <s v=" February 1, 2016"/>
    <x v="5"/>
    <x v="9"/>
    <s v="3 Seasons"/>
    <x v="444"/>
    <s v="Two curious worms spend their days investigating the otherworldly objects that fall through the grate into their subterranean world."/>
  </r>
  <r>
    <n v="70136152"/>
    <x v="1"/>
    <s v="Spartacus"/>
    <m/>
    <s v="Andy Whitfield, Liam McIntyre, Dustin Clare, John Hannah, Manu Bennett, Lucy Lawless, Peter Mensah, Nick E. Tarabay, Viva Bianca, Lesley-Ann Brandt, Jai Courtney, Daniel Feuerriegel"/>
    <x v="2"/>
    <s v=" February 1, 2015"/>
    <x v="2"/>
    <x v="1"/>
    <s v="4 Seasons"/>
    <x v="366"/>
    <s v="A Thracian man is condemned to a brutal death in the arena, only to outlast his executioners and be reborn as the enslaved gladiator Spartacus."/>
  </r>
  <r>
    <n v="70177084"/>
    <x v="1"/>
    <s v="The Borgias"/>
    <m/>
    <s v="Jeremy Irons, FranÃ§ois Arnaud, Holliday Grainger, Peter Sullivan, Sean Harris, Joanne Whalley, Lotte Verbeek, Colm Feore, Vernon Dobtcheff, David Oakes"/>
    <x v="537"/>
    <s v=" February 1, 2014"/>
    <x v="2"/>
    <x v="1"/>
    <s v="3 Seasons"/>
    <x v="209"/>
    <s v="Follow the lives of the notorious Borgia family, a clan headed by plotting patriarch Rodrigo and his beautiful but treacherous daughter, Lucrezia."/>
  </r>
  <r>
    <n v="80152350"/>
    <x v="1"/>
    <s v="Neo Yokio"/>
    <m/>
    <s v="Jaden Smith, Jude Law, Tavi Gevinson, Susan Sarandon, Desus Nice, The Kid Mero, Richard Ayoade, Willow Smith, Kiernan Shipka, Jason Schwartzman, Amandla Stenberg, Ray Wise"/>
    <x v="2"/>
    <s v=" December 7, 2018"/>
    <x v="9"/>
    <x v="1"/>
    <s v="2 Seasons"/>
    <x v="455"/>
    <s v="Joined by his faithful mecha-butler, Kaz Kaan pursues love, fashion and supernatural forces amid Neo Yokio's sinister high society."/>
  </r>
  <r>
    <n v="80051137"/>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x v="38"/>
    <s v="The Tanner familyâ€™s adventures continue as DJ Tanner-Fuller shares a home with her sister Stephanie and friend Kimmy who help raise her three boys."/>
  </r>
  <r>
    <n v="80140955"/>
    <x v="1"/>
    <s v="Greenleaf"/>
    <m/>
    <s v="Merle Dandridge, Kim Hawthorne, Desiree Ross, Lamman Rucker, Tye White, Lynn Whitfield, Deborah Joy Winans, Keith David, Lovie Simone, Gregory Alan Williams, Oprah Winfrey"/>
    <x v="2"/>
    <s v=" December 5, 2019"/>
    <x v="9"/>
    <x v="4"/>
    <s v="3 Seasons"/>
    <x v="209"/>
    <s v="Although members of the Greenleaf family run a Memphis megachurch, their business and personal lives are tainted with greed, adultery and other sins."/>
  </r>
  <r>
    <n v="70304245"/>
    <x v="1"/>
    <s v="From Dusk Till Dawn"/>
    <m/>
    <s v="D.J. Cotrona, Zane Holtz, Eiza Gonzalez, Jesse Garcia, Madison Davenport, Brandon Soo Hoo, Wilmer Valderrama, Robert Patrick, Jake Busey, Samantha Esteban, Don Johnson"/>
    <x v="2"/>
    <s v=" December 5, 2016"/>
    <x v="1"/>
    <x v="1"/>
    <s v="3 Seasons"/>
    <x v="439"/>
    <s v="Bank-robbing brothers encounter vengeful lawmen and demons south of the border in this original series based on Robert Rodriguez' cult horror film."/>
  </r>
  <r>
    <n v="81224868"/>
    <x v="1"/>
    <s v="Robot Trains"/>
    <m/>
    <s v="Bill Rogers, Carrie Savage, Ken Spassione, Angela Mulligan, Mark Szabo, Daniel J. Edwards, Mike Pollock, Anthony Salerno"/>
    <x v="23"/>
    <s v=" December 31, 2019"/>
    <x v="9"/>
    <x v="3"/>
    <s v="2 Seasons"/>
    <x v="161"/>
    <s v="Keeping peace and safety in Train World is no easy task, but for five trains with the power to transform into robots, every crisis is an adventure!"/>
  </r>
  <r>
    <n v="80092654"/>
    <x v="1"/>
    <s v="Occupied"/>
    <m/>
    <s v="Henrik Mestad, Ane Dahl Torp, Ingeborga Dapkunaite, Eldar Skar, Ragnhild Gudbrandsen, Kristin Braut-Solheim"/>
    <x v="538"/>
    <s v=" December 31, 2019"/>
    <x v="3"/>
    <x v="1"/>
    <s v="2 Seasons"/>
    <x v="28"/>
    <s v="In the near future, Russia initiates a &quot;silk glove&quot; invasion of Norway to restart oil production, but soon uncertainty, chaos and danger erupt."/>
  </r>
  <r>
    <n v="81029570"/>
    <x v="1"/>
    <s v="Top Grier"/>
    <m/>
    <m/>
    <x v="2"/>
    <s v=" December 31, 2018"/>
    <x v="9"/>
    <x v="4"/>
    <s v="3 Seasons"/>
    <x v="86"/>
    <s v="Social media star Hayes Grier returns to North Carolina for a reality series packed with action sports, pranks and romantic escapades."/>
  </r>
  <r>
    <n v="70142362"/>
    <x v="1"/>
    <s v="Nurse Jackie"/>
    <m/>
    <s v="Edie Falco, Merritt Wever, Paul Schulze, Peter Facinelli, Stephen Wallem, Eve Best, Dominic Fumusa, Ruby Jerins, Anna Deavere Smith"/>
    <x v="2"/>
    <s v=" December 31, 2015"/>
    <x v="5"/>
    <x v="1"/>
    <s v="7 Seasons"/>
    <x v="63"/>
    <s v="A flawed but dedicated ER nurse works in a New York City hospital and relies on pain meds to get through exhausting days in this Emmy-winning show."/>
  </r>
  <r>
    <n v="80174285"/>
    <x v="1"/>
    <s v="Alexa &amp; Katie"/>
    <m/>
    <s v="Paris Berelc, Isabel May, Tiffani Thiessen, Emery Kelly, Jolie Jenkins, Kerri Medders, Finn Carr, Eddie Shin"/>
    <x v="2"/>
    <s v=" December 30, 2019"/>
    <x v="9"/>
    <x v="3"/>
    <s v="2 Seasons"/>
    <x v="24"/>
    <s v="Alexa is battling cancer. But with her best friend, Katie, by her side, she's also starting high school â€“ and ready for whatever comes next."/>
  </r>
  <r>
    <n v="80094603"/>
    <x v="1"/>
    <s v="Highway Thru Hell"/>
    <m/>
    <s v="Dave Pettitt, Jamie Davis, Adam Gazzola, Kevin Ritchie"/>
    <x v="20"/>
    <s v=" December 3, 2019"/>
    <x v="1"/>
    <x v="0"/>
    <s v="3 Seasons"/>
    <x v="86"/>
    <s v="On the hazardous highways of Canada's interior, heavy vehicle towing companies experience hardship and triumph rescuing wrecked and stranded trucks."/>
  </r>
  <r>
    <n v="81029884"/>
    <x v="1"/>
    <s v="The Sound of Your Heart: Reboot"/>
    <m/>
    <s v="Sung Hoon, Kwon Yuri, Tae Hang-ho, Joo Jin-mo, Shim Hye-jin, Ji Su-won, Park Cheol-min, Kim Seong-won, Kang Yoon, Seo Eun-ah, Bae Yoon-kyung"/>
    <x v="23"/>
    <s v=" December 3, 2018"/>
    <x v="9"/>
    <x v="4"/>
    <s v="2 Seasons"/>
    <x v="130"/>
    <s v="Webtoonist Cho Seok is back with more anecdotes of mix-ups, unintended antics, and bathroom blunders in this reboot starring an all-new cast."/>
  </r>
  <r>
    <n v="80063989"/>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x v="347"/>
    <s v="Teen singers-songwriters in an elite music program form bonds of friendship, creativity and romance while turning their passion into their profession."/>
  </r>
  <r>
    <n v="80036407"/>
    <x v="1"/>
    <s v="When Calls the Heart"/>
    <m/>
    <s v="Erin Krakow, Daniel Lissing, Lori Loughlin, Martin Cummins, Chelah Horsdal, Gracyn Shinyei, Jack Wagner, Mitchell Kummen, Loretta Walsh, Erica Carroll, Darius Zaviceanu, Charlotte Hegele, Steve Bacic, Adrian Hough"/>
    <x v="2"/>
    <s v=" December 29, 2018"/>
    <x v="3"/>
    <x v="9"/>
    <s v="5 Seasons"/>
    <x v="209"/>
    <s v="Leaving behind her upper-crust city roots, a woman journeys west in the early 1900s to become a teacher in a small Canadian mining community."/>
  </r>
  <r>
    <n v="70269429"/>
    <x v="1"/>
    <s v="Comedy Bang! Bang!"/>
    <m/>
    <s v="Scott Aukerman, Reggie Watts"/>
    <x v="2"/>
    <s v=" December 28, 2016"/>
    <x v="1"/>
    <x v="4"/>
    <s v="5 Seasons"/>
    <x v="93"/>
    <s v="Scott Aukerman brings his popular podcast Comedy Bang! Bang! to television, along with his co-host and bandleader, Reggie Watts."/>
  </r>
  <r>
    <n v="80043576"/>
    <x v="1"/>
    <s v="AJIN: Demi-Human"/>
    <m/>
    <s v="Mamoru Miyano, Yoshimasa Hosoya, Jun Fukuyama, Hochu Otsuka, Daisuke Hirakawa, Takahiro Sakurai, Mikako Komatsu, Hiroyuki Kinoshita, Aya Suzaki"/>
    <x v="42"/>
    <s v=" December 27, 2016"/>
    <x v="1"/>
    <x v="1"/>
    <s v="2 Seasons"/>
    <x v="69"/>
    <s v="A teenager discovers that he is an Ajin and flees before the authorities experiment on him. Other Ajin plan to fight back and he must choose a side."/>
  </r>
  <r>
    <n v="70157152"/>
    <x v="1"/>
    <s v="The West Wing"/>
    <m/>
    <s v="Martin Sheen, Rob Lowe, Allison Janney, John Spencer, Bradley Whitford, Janel Moloney, Richard Schiff, DulÃ© Hill, NiCole Robinson, Melissa Fitzgerald, Joshua Malina, Stockard Channing, Kim Webster, Kris Murphy, Timothy Davis-Reed"/>
    <x v="2"/>
    <s v=" December 25, 2015"/>
    <x v="16"/>
    <x v="4"/>
    <s v="7 Seasons"/>
    <x v="209"/>
    <s v="This powerful political epic chronicles the triumphs and travails of White House senior staff under the administration of President Josiah Bartlet."/>
  </r>
  <r>
    <n v="70296346"/>
    <x v="1"/>
    <s v="El seÃ±or de los Cielos"/>
    <m/>
    <s v="Rafael Amaya, Ximena Herrera, Robinson DÃ­az, RaÃºl MÃ©ndez, Gabriel Porras, Carmen Villalobos, Mauricio Ochmann, Fernanda Castillo, Marlene Favela, Carmen Aub, Maritza RodrÃ­guez"/>
    <x v="539"/>
    <s v=" December 23, 2018"/>
    <x v="9"/>
    <x v="4"/>
    <s v="6 Seasons"/>
    <x v="447"/>
    <s v="Only Aurelio Casillas can fill Pablo Escobar's shoes and become Mexico's biggest drug trafficker of the '90s."/>
  </r>
  <r>
    <n v="80990464"/>
    <x v="1"/>
    <s v="å¿è€…ãƒãƒƒãƒˆãƒªãã‚“"/>
    <m/>
    <m/>
    <x v="42"/>
    <s v=" December 23, 2018"/>
    <x v="7"/>
    <x v="3"/>
    <s v="2 Seasons"/>
    <x v="83"/>
    <s v="Hailing from the mountains of Iga, Kanzo Hattori moves in with elementary school student Kenichi Mitsuba and his family to hone his skills as a ninja."/>
  </r>
  <r>
    <n v="80025744"/>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x v="410"/>
    <s v="From the creators of &quot;The Matrix&quot; and &quot;Babylon 5&quot; comes this tense series in which eight people can telepathically experience each other's lives."/>
  </r>
  <r>
    <n v="70157294"/>
    <x v="1"/>
    <s v="Private Practice"/>
    <m/>
    <s v="Kate Walsh, Tim Daly, Audra McDonald, Paul Adelstein, Taye Diggs, Amy Brenneman, KaDee Strickland, Chris Lowell, Brian Benben"/>
    <x v="2"/>
    <s v=" December 22, 2019"/>
    <x v="7"/>
    <x v="4"/>
    <s v="6 Seasons"/>
    <x v="63"/>
    <s v="At Oceanside Wellness Center, Dr. Addison Montgomery deals with competing personalities in the new world of holistic medicine."/>
  </r>
  <r>
    <n v="80125291"/>
    <x v="1"/>
    <s v="People Just Do Nothing"/>
    <m/>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n v="80221272"/>
    <x v="1"/>
    <s v="LAST HOPE"/>
    <m/>
    <s v="Tomoaki Maeno, Kana Hanazawa, Kenjiro Tsuda, Nao Toyama, Yuma Uchida, Unsho Ishizuka, Yuuichirou Umehara, Ai Kayano"/>
    <x v="42"/>
    <s v=" December 21, 2018"/>
    <x v="9"/>
    <x v="4"/>
    <s v="2 Seasons"/>
    <x v="69"/>
    <s v="After causing the near extinction of mankind seven years ago, genius scientist Leon Lau must now fight the ecological disaster he unwittingly created."/>
  </r>
  <r>
    <n v="80040330"/>
    <x v="1"/>
    <s v="Fate/stay night: Unlimited Blade Works"/>
    <m/>
    <s v="Noriaki Sugiyama, Kana Ueda, Ayako Kawasumi, Junichi Suwabe, Noriko Shitaya, Mai Kadowaki, Masaki Terasoma, Nobutoshi Canna, Atsuko Tanaka, Shinichiro Miki, Yuu Asakawa, Miki Ito, Hiroshi Kamiya, Jouji Nakata, Tomokazu Seki"/>
    <x v="42"/>
    <s v=" December 20, 2018"/>
    <x v="5"/>
    <x v="1"/>
    <s v="2 Seasons"/>
    <x v="69"/>
    <s v="High school students Rin and Shiro pair up as allies when they're chosen to compete in a secret tournament for possession of the Holy Grail."/>
  </r>
  <r>
    <n v="80157752"/>
    <x v="1"/>
    <s v="Borderline"/>
    <m/>
    <s v="David Avery, Jackie Clune, David Elms, Liz Kingsman, Jamie Michie"/>
    <x v="1"/>
    <s v=" December 2, 2017"/>
    <x v="3"/>
    <x v="4"/>
    <s v="2 Seasons"/>
    <x v="157"/>
    <s v="A team of inept border agents tackles immigration issues at the fictional Northend Airport in this improvised mockumentary series."/>
  </r>
  <r>
    <n v="80128686"/>
    <x v="1"/>
    <s v="Hello, My Twenties!"/>
    <m/>
    <s v="Ye-ri Han, Seung-Yeon Han, Eun-bin Park, Hwa-young Ryu, Hye-soo Park"/>
    <x v="23"/>
    <s v=" December 18, 2017"/>
    <x v="3"/>
    <x v="4"/>
    <s v="2 Seasons"/>
    <x v="78"/>
    <s v="With different personalities, life goals and taste in men, five female college students become housemates in a shared residence called Belle Epoque."/>
  </r>
  <r>
    <n v="80023876"/>
    <x v="1"/>
    <s v="Pee-wee's Playhouse"/>
    <m/>
    <s v="Paul Reubens"/>
    <x v="2"/>
    <s v=" December 18, 2014"/>
    <x v="41"/>
    <x v="0"/>
    <s v="5 Seasons"/>
    <x v="456"/>
    <s v="Pee-wee Herman brings his stage show to the masses with this innovative live-action kids series that invites viewers into his quirky, childlike world."/>
  </r>
  <r>
    <n v="80092801"/>
    <x v="1"/>
    <s v="The Magicians"/>
    <m/>
    <s v="Jason Ralph, Arjun Gupta, Hale Appleman, Stella Maeve, Summer Bishil, Olivia Taylor Dudley, Jade Tailor, Rick Worthy, Mackenzie Astin, Kacey Rohl, Charles Mesure, Keegan Connor Tracy, Trevor Einhorn"/>
    <x v="2"/>
    <s v=" December 16, 2019"/>
    <x v="9"/>
    <x v="1"/>
    <s v="3 Seasons"/>
    <x v="256"/>
    <s v="When grad student Quentin Coldwater enters a college specializing in magic, he learns that the mythic fantasy world he once read about is very real."/>
  </r>
  <r>
    <n v="81215567"/>
    <x v="1"/>
    <s v="Cocomong"/>
    <m/>
    <s v="Jung Sun-hye, Yang Jeong-hwa, Kim Jang, Ryoo Jeom-hee, Hong Bum-ki, Shin Yong-woo"/>
    <x v="7"/>
    <s v=" December 15, 2019"/>
    <x v="5"/>
    <x v="6"/>
    <s v="2 Seasons"/>
    <x v="161"/>
    <s v="What's in your fridge? In sunny Refrigerator Land, everyday ingredients transform into animal friends who love a good adventure."/>
  </r>
  <r>
    <n v="70171947"/>
    <x v="1"/>
    <s v="Scooby-Doo!: Mystery Incorporated"/>
    <m/>
    <s v="Frank Welker, Mindy Cohn, Grey DeLisle, Matthew Lillard, Patrick Warburton, Gary Cole, Frances Conroy, Vivica A. Fox"/>
    <x v="7"/>
    <s v=" December 15, 2019"/>
    <x v="7"/>
    <x v="2"/>
    <s v="2 Seasons"/>
    <x v="2"/>
    <s v="In this animated update of the cartoon classic, Scooby-Doo, Shaggy and their pals solve spooky mysteries in a hamlet bedeviled by supernatural bedlam."/>
  </r>
  <r>
    <n v="70308794"/>
    <x v="1"/>
    <s v="What's New Scooby-Doo?"/>
    <m/>
    <s v="Frank Welker, Casey Kasem, Mindy Cohn, Grey DeLisle"/>
    <x v="2"/>
    <s v=" December 15, 2019"/>
    <x v="16"/>
    <x v="3"/>
    <s v="3 Seasons"/>
    <x v="24"/>
    <s v="Scooby-Doo and the gang enter the 21st century with this updated edition of the original series with more ghoulish mysteries to solve."/>
  </r>
  <r>
    <n v="80105030"/>
    <x v="1"/>
    <s v="Bad Education"/>
    <m/>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n v="81040405"/>
    <x v="1"/>
    <s v="Flowers"/>
    <m/>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n v="80092415"/>
    <x v="1"/>
    <s v="Chasing Monsters"/>
    <m/>
    <s v="Cyril Chauquet"/>
    <x v="20"/>
    <s v=" December 15, 2017"/>
    <x v="1"/>
    <x v="0"/>
    <s v="2 Seasons"/>
    <x v="432"/>
    <s v="Adventurer Cyril Chauquet seeks out the most colossal and dangerous underwater creatures around the world in this adrenaline-packed series."/>
  </r>
  <r>
    <n v="80191975"/>
    <x v="1"/>
    <s v="Reggie Yates Outside Man"/>
    <m/>
    <s v="Reggie Yates"/>
    <x v="1"/>
    <s v=" December 15, 2017"/>
    <x v="3"/>
    <x v="1"/>
    <s v="2 Seasons"/>
    <x v="41"/>
    <s v="Award-winning filmmaker Reggie Yates travels around the world tackling big issues such as gun violence, racism, gay rights and addiction."/>
  </r>
  <r>
    <n v="80216651"/>
    <x v="1"/>
    <s v="The Windsors"/>
    <m/>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n v="70204995"/>
    <x v="1"/>
    <s v="InuYasha"/>
    <m/>
    <s v="Kappei Yamaguchi, Satsuki Yukino, Kumiko Watanabe, Noriko Hidaka, Koji Tsujitani, Houko Kuwashima, Toshiyuki Morikawa, Richard Ian Cox, Moneca Stori, Paul Dobson, Kirby Morrow, Kelly Sheridan, Jillian Michaels"/>
    <x v="42"/>
    <s v=" December 15, 2016"/>
    <x v="38"/>
    <x v="4"/>
    <s v="2 Seasons"/>
    <x v="69"/>
    <s v="Yanked down a well, schoolgirl Kagome Higurashi emerges in feudal Japan, where she must reassemble a sacred jewel while eluding half-demon Inuyasha."/>
  </r>
  <r>
    <n v="70142436"/>
    <x v="1"/>
    <s v="Merlin"/>
    <s v="James Hawes"/>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n v="70196150"/>
    <x v="1"/>
    <s v="Hart of Dixie"/>
    <m/>
    <s v="Rachel Bilson, Jaime King, Cress Williams, Wilson Bethel, Scott Porter, Tim Matheson, Kaitlyn Black, Ross Philips"/>
    <x v="2"/>
    <s v=" December 15, 2015"/>
    <x v="4"/>
    <x v="0"/>
    <s v="4 Seasons"/>
    <x v="63"/>
    <s v="Fast-talking city girl Zoe Hart winds up patching up the locals of a tiny town in the Deep South when she inherits a medical practice in Alabama."/>
  </r>
  <r>
    <n v="80989891"/>
    <x v="1"/>
    <s v="Fit for Fashion"/>
    <m/>
    <s v="Louise Roe"/>
    <x v="7"/>
    <s v=" December 14, 2018"/>
    <x v="5"/>
    <x v="4"/>
    <s v="2 Seasons"/>
    <x v="104"/>
    <s v="In this reality series, physique meets fashion as contestants compete in challenges to transform both body and image for the grand prize of $100,000."/>
  </r>
  <r>
    <n v="80116922"/>
    <x v="1"/>
    <s v="Inside the Worldâ€™s Toughest Prisons"/>
    <m/>
    <s v="Paul Connolly"/>
    <x v="1"/>
    <s v=" December 14, 2018"/>
    <x v="9"/>
    <x v="1"/>
    <s v="3 Seasons"/>
    <x v="80"/>
    <s v="Investigative journalist Paul Connolly becomes a voluntary inmate in the world's most volatile prisons, where intimidation and brutality rule."/>
  </r>
  <r>
    <n v="80989867"/>
    <x v="1"/>
    <s v="The Apartment"/>
    <m/>
    <s v="Jamie Durie, Laurence Llewelyn-Bowen"/>
    <x v="211"/>
    <s v=" December 14, 2018"/>
    <x v="4"/>
    <x v="0"/>
    <s v="2 Seasons"/>
    <x v="104"/>
    <s v="With their eyes on the grand prize, amateur designers push their creative limits in this reality competition show hosted by design icon Jamie Durie."/>
  </r>
  <r>
    <n v="80105699"/>
    <x v="1"/>
    <s v="Travelers"/>
    <m/>
    <s v="Eric McCormack, MacKenzie Porter, Nesta Cooper, Jared Paul Abrahamson, Reilly Dolman, Patrick Gilmore"/>
    <x v="48"/>
    <s v=" December 14, 2018"/>
    <x v="9"/>
    <x v="1"/>
    <s v="3 Seasons"/>
    <x v="55"/>
    <s v="A federal agent tracks four people who suddenly seem to possess entirely new personalities, leading to a startling discovery about humanity's future."/>
  </r>
  <r>
    <n v="80075595"/>
    <x v="1"/>
    <s v="Voltron: Legendary Defender"/>
    <m/>
    <s v="Jeremy Shada, Tyler Labine, Bex Taylor-Klaus, Josh Keaton, Steven Yeun, Kimberly Brooks, Rhys Darby, A.J. LoCascio"/>
    <x v="2"/>
    <s v=" December 14, 2018"/>
    <x v="9"/>
    <x v="2"/>
    <s v="8 Seasons"/>
    <x v="2"/>
    <s v="In an all-new series, five unlikely heroes and their flying robot lions unite to form the megapowerful Voltron and defend the universe from evil."/>
  </r>
  <r>
    <n v="70302182"/>
    <x v="1"/>
    <s v="Halt and Catch Fire"/>
    <m/>
    <s v="Lee Pace, Scoot McNairy, Mackenzie Davis, Kerry BishÃ©, Toby Huss, Aleksa Palladino, David Wilson Barnes, Morgan Hinkleman, James Cromwell, Manish Dayal, Annabeth Gish"/>
    <x v="2"/>
    <s v=" December 14, 2017"/>
    <x v="3"/>
    <x v="4"/>
    <s v="4 Seasons"/>
    <x v="209"/>
    <s v="Re-creating the dawn of the personal computer era, this digital drama tracks the fates of an industry visionary and his brilliant colleagues."/>
  </r>
  <r>
    <n v="80195522"/>
    <x v="1"/>
    <s v="Wanted"/>
    <m/>
    <s v="Rebecca Gibney, Geraldine Hakewill, Stephen Peacocke"/>
    <x v="70"/>
    <s v=" December 13, 2018"/>
    <x v="9"/>
    <x v="4"/>
    <s v="3 Seasons"/>
    <x v="55"/>
    <s v="Polar-opposite strangers Lola and Chelsea become partners on the run when they witness a murder involving dirty cops and are framed for the crime."/>
  </r>
  <r>
    <n v="70285581"/>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x v="458"/>
    <s v="This epic tale adapted from Diana Gabaldon's popular series of fantasy-romance novels focuses on the drama of two time-crossed lovers."/>
  </r>
  <r>
    <n v="70301578"/>
    <x v="1"/>
    <s v="Knights of Sidonia"/>
    <m/>
    <s v="Ryota Osaka, Aya Suzaki, Aki Toyosaki, Takahiro Sakurai, Hisako Kanemoto, Eri Kitamura, Sayaka Ohara, Tomohiro Tsuboi, Takehito Koyasu, Satomi Arai, Atsuko Tanaka, Nanako Mori, Takako Honda, Kohsuke Toriumi, Ayane Sakura, Osamu Saka"/>
    <x v="42"/>
    <s v=" December 1, 2019"/>
    <x v="5"/>
    <x v="1"/>
    <s v="2 Seasons"/>
    <x v="69"/>
    <s v="A hero rises to save a world that's also a spaceship under siege by an alien threat in this original anime series based on the popular manga comic."/>
  </r>
  <r>
    <n v="60036794"/>
    <x v="1"/>
    <s v="Sonic X"/>
    <m/>
    <s v="Suzanne Goldish, Dan Green, Jason Anthony Griffith, Rebecca Honig, Lisa Ortiz, Amy Palant, Mike Pollock, Jack Quevas"/>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n v="81210234"/>
    <x v="1"/>
    <s v="Space Jungle"/>
    <m/>
    <s v="Kim Min-hee, Park Yoon-hee, Sun Sung-wook"/>
    <x v="7"/>
    <s v=" December 1, 2019"/>
    <x v="1"/>
    <x v="3"/>
    <s v="2 Seasons"/>
    <x v="444"/>
    <s v="A broken spaceship strands four very tiny aliens on Earth, where they discover an adventure (and strange dangers!) that they never expected."/>
  </r>
  <r>
    <n v="81224128"/>
    <x v="1"/>
    <s v="The Repair Shop"/>
    <m/>
    <m/>
    <x v="1"/>
    <s v=" December 1, 2019"/>
    <x v="9"/>
    <x v="10"/>
    <s v="2 Seasons"/>
    <x v="153"/>
    <s v="Expert artisans restore timeworn family heirlooms with touching sentimental value while also uncovering their uniquely rich histories."/>
  </r>
  <r>
    <n v="70304246"/>
    <x v="1"/>
    <s v="Eastsiders"/>
    <m/>
    <s v="Kit Williamson, Van Hansis, Constance Wu, Matthew McKelligon, John Halbach, Stephen Guarino"/>
    <x v="2"/>
    <s v=" December 1, 2019"/>
    <x v="9"/>
    <x v="1"/>
    <s v="4 Seasons"/>
    <x v="63"/>
    <s v="Cal turns to his friends for help through a hilariously dark time when he discovers that his partner Thom's been cheating on him."/>
  </r>
  <r>
    <n v="80074152"/>
    <x v="1"/>
    <s v="Sensitive Skin"/>
    <m/>
    <s v="Kim Cattrall, Don McKellar, Nicolas Wright, Joanna Gleason, Colm Feore, ClÃ© Bennett, Bob Martin, Elliott Gould"/>
    <x v="20"/>
    <s v=" December 1, 2019"/>
    <x v="1"/>
    <x v="1"/>
    <s v="1 Season"/>
    <x v="38"/>
    <s v="Davina and Al try to revamp their lives as they struggle with the uncertainties of middle age in this darkly comic adaptation of the British hit."/>
  </r>
  <r>
    <n v="80227959"/>
    <x v="1"/>
    <s v="Great Interior Design Challenge"/>
    <m/>
    <s v="Tom Dyckhoff, Daniel Hopwood, Sophie Robinson"/>
    <x v="1"/>
    <s v=" December 1, 2018"/>
    <x v="1"/>
    <x v="0"/>
    <s v="2 Seasons"/>
    <x v="87"/>
    <s v="In this reality series, amateur interior designers on tight budgets test their mettle transforming rooms with speed and style."/>
  </r>
  <r>
    <n v="80165085"/>
    <x v="1"/>
    <s v="The Great British Baking Show: Masterclass"/>
    <m/>
    <s v="Mary Berry, Paul Hollywood"/>
    <x v="1"/>
    <s v=" December 1, 2018"/>
    <x v="9"/>
    <x v="0"/>
    <s v="4 Seasons"/>
    <x v="153"/>
    <s v="Hosts Mary Berry and Paul Hollywood leave the tent and go into the kitchen to put their professional spin on baking techniques used in the show."/>
  </r>
  <r>
    <n v="80018987"/>
    <x v="1"/>
    <s v="All Hail King Julien"/>
    <m/>
    <s v="Danny Jacobs, Andy Richter, Henry Winkler, Kevin Michael Richardson, India de Beaufort, Jeff Bennett, David Krumholtz, Diedrich Bader, Debra Wilson, Sarah Thyre, Betsy Sodaro"/>
    <x v="2"/>
    <s v=" December 1, 2017"/>
    <x v="3"/>
    <x v="2"/>
    <s v="5 Seasons"/>
    <x v="24"/>
    <s v="In this Emmy winner for Outstanding Children's Animated Program, Madagascar booty-shaker King Julien takes on the jungleâ€™s craziest adventures."/>
  </r>
  <r>
    <n v="80196221"/>
    <x v="1"/>
    <s v="Super Wings"/>
    <m/>
    <s v="Luca Padovan, Evan Smolin, Junah Jang, Colin Critchley"/>
    <x v="222"/>
    <s v=" December 1, 2017"/>
    <x v="3"/>
    <x v="6"/>
    <s v="2 Seasons"/>
    <x v="161"/>
    <s v="A cheerful jet and his transforming pals strive to find peaceful solutions to their problems while delivering packages to children around the globe."/>
  </r>
  <r>
    <n v="70302007"/>
    <x v="1"/>
    <s v="TURN: Washington's Spies"/>
    <m/>
    <s v="Jamie Bell, Seth Numrich, Daniel Henshall, Heather Lind, Meegan Warner, Kevin McNally, Burn Gorman, Angus Macfadyen, JJ Feild, Samuel Roukin"/>
    <x v="2"/>
    <s v=" December 1, 2017"/>
    <x v="3"/>
    <x v="4"/>
    <s v="4 Seasons"/>
    <x v="209"/>
    <s v="Set in 1778, this period drama recounts the story of Abe Woodhull, an American cabbage farmer obliged to begin spying on the British enemy."/>
  </r>
  <r>
    <n v="80100929"/>
    <x v="1"/>
    <s v="Cable Girls"/>
    <m/>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x v="200"/>
    <s v="In 1920s Madrid, four women at the National Telephone Company ring in revolution as they manage romance, friendship and the modern workplace."/>
  </r>
  <r>
    <n v="80114988"/>
    <x v="1"/>
    <s v="GLOW"/>
    <m/>
    <s v="Alison Brie, Betty Gilpin, Marc Maron, Britney Young, Sydelle Noel, Gayle Rankin, Sunita Mani, Kimmy Gatewood, Rebekka Johnson, Jackie Tohn, Ellen Wong, Kate Nash, Britt Baron, Kia Stevens, Chris Lowell, Alex Rich"/>
    <x v="2"/>
    <s v=" August 9, 2019"/>
    <x v="0"/>
    <x v="1"/>
    <s v="3 Seasons"/>
    <x v="63"/>
    <s v="In 1980s LA, a crew of misfits reinvent themselves as the Gorgeous Ladies of Wrestling. A comedy by the team behind &quot;Orange Is the New Black.&quot;"/>
  </r>
  <r>
    <n v="80027159"/>
    <x v="1"/>
    <s v="IZombie"/>
    <m/>
    <s v="Rose McIver, Malcolm Goodwin, Rahul Kohli, Robert Buckley, David Anders, Aly Michalka"/>
    <x v="2"/>
    <s v=" August 9, 2019"/>
    <x v="0"/>
    <x v="4"/>
    <s v="5 Seasons"/>
    <x v="459"/>
    <s v="A medical student-turned-zombie tries to retain her humanity by eating brains at the morgue and finds she has an uncanny new gift for solving crimes."/>
  </r>
  <r>
    <n v="70283261"/>
    <x v="1"/>
    <s v="The Originals"/>
    <m/>
    <s v="Joseph Morgan, Daniel Gillies, Phoebe Tonkin, Charles Michael Davis, Leah Pipes, Danielle Campbell, Claire Holt, Steven Krueger"/>
    <x v="2"/>
    <s v=" August 9, 2018"/>
    <x v="9"/>
    <x v="4"/>
    <s v="5 Seasons"/>
    <x v="145"/>
    <s v="The Mikaelsons move to New Orleans and form an alliance with local witches in an effort to rule the city once again in this &quot;Vampire Diaries&quot; spinoff."/>
  </r>
  <r>
    <n v="80027158"/>
    <x v="1"/>
    <s v="Jane The Virgin"/>
    <m/>
    <s v="Gina Rodriguez, Andrea Navedo, Yael Grobglas, Justin Baldoni, Ivonne Coll, Brett Dier, Jaime Camil, Anthony Mendez"/>
    <x v="2"/>
    <s v=" August 8, 2019"/>
    <x v="0"/>
    <x v="4"/>
    <s v="5 Seasons"/>
    <x v="33"/>
    <s v="After vowing to remain chaste until marriage, Jane Villanueva learns she's pregnant due to a medical slip-up and has to rethink her future."/>
  </r>
  <r>
    <n v="80231658"/>
    <x v="1"/>
    <s v="No Good Nick"/>
    <m/>
    <s v="Melissa Joan Hart, Sean Astin, Siena Agudong, Lauren Lindsey Donzis, Kalama Epstein"/>
    <x v="2"/>
    <s v=" August 5, 2019"/>
    <x v="0"/>
    <x v="0"/>
    <s v="2 Seasons"/>
    <x v="347"/>
    <s v="A family finds their lives turned upside down when a teenage con artist shows up on their doorstep, claiming she's a distant relative."/>
  </r>
  <r>
    <n v="70300626"/>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x v="2"/>
    <s v="The kids of fairy-tale characters attend a school with two cliques: those who accept their fairy-tale destinies and those who want to write their own."/>
  </r>
  <r>
    <n v="80176929"/>
    <x v="1"/>
    <s v="Abnormal Summit"/>
    <s v="Jung-ah Im, Seung-uk Jo"/>
    <s v="Hyun-moo Jun, Si-kyung Sung, Se-yoon Yoo"/>
    <x v="23"/>
    <s v=" August 4, 2017"/>
    <x v="3"/>
    <x v="0"/>
    <s v="2 Seasons"/>
    <x v="368"/>
    <s v="Led by a trio of Korean celebs, a multinational panel of men engage in â€“ usually â€“ lighthearted debates on issues that surround Korea and beyond."/>
  </r>
  <r>
    <n v="80176931"/>
    <x v="1"/>
    <s v="Chef &amp; My Fridge"/>
    <m/>
    <s v="Seong-joo Kimâ€‹, Jung-hwan Ahn"/>
    <x v="23"/>
    <s v=" August 4, 2017"/>
    <x v="3"/>
    <x v="0"/>
    <s v="2 Seasons"/>
    <x v="259"/>
    <s v="The best chefs of Korea go head-to-head to create impromptu dishes that feature ingredients found inside the guest stars' very own refrigerators."/>
  </r>
  <r>
    <n v="80194367"/>
    <x v="1"/>
    <s v="Paranormal Survivor"/>
    <m/>
    <m/>
    <x v="20"/>
    <s v=" August 4, 2017"/>
    <x v="1"/>
    <x v="4"/>
    <s v="2 Seasons"/>
    <x v="18"/>
    <s v="In interviews and reenactments, ordinary people relive their terrifying encounters with unwelcome guests from beyond the world of the living."/>
  </r>
  <r>
    <n v="80117552"/>
    <x v="1"/>
    <s v="Ozark"/>
    <m/>
    <s v="Jason Bateman, Sofia Hublitz, Laura Linney, Skylar Gaertner, Jason Butler Harner, Esai Morales, Peter Mullan, Lisa Emery"/>
    <x v="2"/>
    <s v=" August 31, 2018"/>
    <x v="9"/>
    <x v="1"/>
    <s v="2 Seasons"/>
    <x v="281"/>
    <s v="A financial adviser drags his family from Chicago to the Missouri Ozarks, where he must launder $500 million in five years to appease a drug boss."/>
  </r>
  <r>
    <n v="80223138"/>
    <x v="1"/>
    <s v="The Comedy Lineup"/>
    <m/>
    <s v="Michelle Buteau, Ian Karmel, Taylor Tomlinson, Sam Jay, Phil Wang, Sabrina Jalees, Jak Knight, Tim Dillon"/>
    <x v="2"/>
    <s v=" August 31, 2018"/>
    <x v="9"/>
    <x v="1"/>
    <s v="2 Seasons"/>
    <x v="93"/>
    <s v="A diverse group of up-and-coming comedians perform 15-minute sets in this stand-up comedy showcase series."/>
  </r>
  <r>
    <n v="80095299"/>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s v="3 Seasons"/>
    <x v="86"/>
    <s v="In this intense obstacle course series, elite athletes from the U.S. and other countries compete for cash prizes, individual glory and national pride."/>
  </r>
  <r>
    <n v="80156006"/>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s v="3 Seasons"/>
    <x v="460"/>
    <s v="Competitors representing countries from around the world battle it out on a grueling obstacle course. Luis Ernesto Franco and InÃ©s Sainz host."/>
  </r>
  <r>
    <n v="80211492"/>
    <x v="1"/>
    <s v="Mighty Little Bheem"/>
    <m/>
    <m/>
    <x v="7"/>
    <s v=" August 30, 2019"/>
    <x v="0"/>
    <x v="6"/>
    <s v="2 Seasons"/>
    <x v="24"/>
    <s v="An innocent toddlerâ€™s boundless curiosity â€“ and extraordinary might â€“ lead to mischief and adventure in his small Indian town."/>
  </r>
  <r>
    <n v="80063224"/>
    <x v="1"/>
    <s v="The Great British Baking Show"/>
    <s v="Andy Devonshire"/>
    <s v="Mel Giedroyc, Sue Perkins, Mary Berry, Paul Hollywood"/>
    <x v="1"/>
    <s v=" August 30, 2019"/>
    <x v="0"/>
    <x v="0"/>
    <s v="7 Seasons"/>
    <x v="153"/>
    <s v="A talented batch of amateur bakers face off in a 10-week competition, whipping up their best dishes in the hopes of being named the U.K.'s best."/>
  </r>
  <r>
    <n v="80063599"/>
    <x v="1"/>
    <s v="True and the Rainbow Kingdom"/>
    <m/>
    <s v="Michela Luci, Jamie Watson, Anna Claire Bartlam, Dante Zee, Eric Peterson"/>
    <x v="20"/>
    <s v=" August 30, 2019"/>
    <x v="0"/>
    <x v="6"/>
    <s v="3 Seasons"/>
    <x v="2"/>
    <s v="When something's wrong in the Rainbow Kingdom, bighearted guardian True and her best friend, Bartleby, are there to grant wishes and save the day."/>
  </r>
  <r>
    <n v="80171452"/>
    <x v="1"/>
    <s v="Dinotrux Supercharged"/>
    <m/>
    <s v="Andrew Francis, Richard Ian Cox, Brian Drummond, Matt Hill, Ashleigh Ball, Paul Dobson"/>
    <x v="2"/>
    <s v=" August 3, 2018"/>
    <x v="9"/>
    <x v="2"/>
    <s v="3 Seasons"/>
    <x v="2"/>
    <s v="Amped up with powers that make them faster, stronger and more agile than ever, the Dinotrux are back to face new challenges and meet new friends."/>
  </r>
  <r>
    <n v="80198991"/>
    <x v="1"/>
    <s v="Workin' Moms"/>
    <m/>
    <s v="Catherine Reitman, Dani Kind, Juno Rinaldi, Jessalyn Wanlim, Philip Sternberg, Ryan Belleville, Olunike Adeliyi, Dennis Andres, Katherine Barrell, Sarah McVie, Peter Keleghan"/>
    <x v="20"/>
    <s v=" August 29, 2019"/>
    <x v="0"/>
    <x v="1"/>
    <s v="3 Seasons"/>
    <x v="135"/>
    <s v="Maternity leave is over and it's time for these four moms to return to work while navigating kids, bosses, love and life in modern-day Toronto."/>
  </r>
  <r>
    <n v="81029611"/>
    <x v="1"/>
    <s v="Droppin' Cash: Los Angeles"/>
    <m/>
    <m/>
    <x v="2"/>
    <s v=" August 28, 2019"/>
    <x v="0"/>
    <x v="1"/>
    <s v="2 Seasons"/>
    <x v="86"/>
    <s v="This Complex series follows the paper trail of musicians and athletes in Los Angeles as they blow through stacks on the finer things in life."/>
  </r>
  <r>
    <n v="80121349"/>
    <x v="1"/>
    <s v="Van Helsing"/>
    <m/>
    <s v="Kelly Overton, Jonathan Scarfe, Christopher Heyerdahl, Paul Johansson, David Cubitt, Tim Guinee"/>
    <x v="2"/>
    <s v=" August 28, 2019"/>
    <x v="9"/>
    <x v="1"/>
    <s v="3 Seasons"/>
    <x v="53"/>
    <s v="After three years in a coma, Vanessa awakens to a world ravaged by vampires. Now, she and a motley band of fellow survivors fight to stay alive."/>
  </r>
  <r>
    <n v="81004322"/>
    <x v="1"/>
    <s v="Million Pound Menu"/>
    <m/>
    <m/>
    <x v="1"/>
    <s v=" August 27, 2019"/>
    <x v="0"/>
    <x v="1"/>
    <s v="2 Seasons"/>
    <x v="87"/>
    <s v="Next-gen restaurateurs get the chance to open their own pop-up eateries to impress the paying public â€“ and a panel of discerning U.K. investors."/>
  </r>
  <r>
    <n v="80113701"/>
    <x v="1"/>
    <s v="The Good Place"/>
    <m/>
    <s v="Kristen Bell, Ted Danson, William Jackson Harper, Jameela Jamil, D'Arcy Carden, Manny Jacinto"/>
    <x v="2"/>
    <s v=" August 27, 2019"/>
    <x v="9"/>
    <x v="4"/>
    <s v="3 Seasons"/>
    <x v="38"/>
    <s v="Due to an error, self-absorbed Eleanor Shellstrop arrives at the Good Place after her death. Determined to stay, she tries to become a better person."/>
  </r>
  <r>
    <n v="80057968"/>
    <x v="1"/>
    <s v="Glitter Force"/>
    <m/>
    <s v="Laura Bailey, Kate Higgins, Alex Cazares, Colleen O'Shaughnessey, Danielle Nicole, Debi Derryberry, Mary Elizabeth McGlynn, Patrick Seitz, Keith Silverstein"/>
    <x v="42"/>
    <s v=" August 26, 2016"/>
    <x v="1"/>
    <x v="3"/>
    <s v="2 Seasons"/>
    <x v="83"/>
    <s v="Five preteen girls learn they're a legendary superhero squad known as the Glitter Force. Their mission? To defend Earth from evil fairy-tale villains."/>
  </r>
  <r>
    <n v="80117470"/>
    <x v="1"/>
    <s v="13 Reasons Why"/>
    <m/>
    <s v="Dylan Minnette, Katherine Langford, Kate Walsh, Derek Luke, Brian d'Arcy James, Alisha Boe, Christian Navarro, Miles Heizer, Ross Butler, Devin Druid, Michele Selene Ang, Steven Silver, Amy Hargreaves"/>
    <x v="2"/>
    <s v=" August 23, 2019"/>
    <x v="0"/>
    <x v="1"/>
    <s v="3 Seasons"/>
    <x v="37"/>
    <s v="After a teenage girl's perplexing suicide, a classmate receives a series of tapes that unravel the mystery of her tragic choice."/>
  </r>
  <r>
    <n v="80996791"/>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x v="84"/>
    <s v="Cast members, writers, producers and mental health professionals discuss some of the difficult issues and themes explored in &quot;13 Reasons Why.&quot;"/>
  </r>
  <r>
    <n v="80200027"/>
    <x v="1"/>
    <s v="HERO MASK"/>
    <m/>
    <s v="Yasuyuki Kase, Yuhko Kaida, Junpei Morita, Kentaro Takano, Kouki Uchiyama, Yutaka Aoyama, Takayuki Sugo, Yutaka Nakano, Haruka Shibuya, Tomoyuki Shimura, Yuichi Karasuma, Yukiyo Fujii, Fuminori Komatsu, Tomoko Miyadera"/>
    <x v="7"/>
    <s v=" August 23, 2019"/>
    <x v="0"/>
    <x v="4"/>
    <s v="2 Seasons"/>
    <x v="170"/>
    <s v="After a rash of mysterious deaths, Crown prosecutor Sarah Sinclair and SSC agent James Blood discover a conspiracy surrounding uncanny new bio-masks."/>
  </r>
  <r>
    <n v="80079255"/>
    <x v="1"/>
    <s v="Gomorrah"/>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s v="2 Seasons"/>
    <x v="55"/>
    <s v="Mafia activity in Naples is at the center of this series, which focuses on internal struggles that follow after the head of a family is imprisoned."/>
  </r>
  <r>
    <n v="80108159"/>
    <x v="1"/>
    <s v="Ask the StoryBots"/>
    <m/>
    <s v="Judy Greer, Erin Fitzgerald, Fred Tatasciore, Jeff Gill, Gregg Spiridellis, Evan Spiridellis"/>
    <x v="2"/>
    <s v=" August 2, 2019"/>
    <x v="0"/>
    <x v="6"/>
    <s v="3 Seasons"/>
    <x v="2"/>
    <s v="Five curious little creatures track down the answers to kids' biggest questions, like how night happens or why we need to brush our teeth."/>
  </r>
  <r>
    <n v="80095698"/>
    <x v="1"/>
    <s v="Dear White People"/>
    <m/>
    <s v="Logan Browning, Brandon P. Bell, DeRon Horton, Antoinette Robertson, John Patrick Amedori, Ashley Blaine Featherson, Marque Richardson, Giancarlo Esposito"/>
    <x v="2"/>
    <s v=" August 2, 2019"/>
    <x v="0"/>
    <x v="1"/>
    <s v="3 Seasons"/>
    <x v="63"/>
    <s v="Students of color navigate the daily slights and slippery politics of life at an Ivy League college that's not nearly as &quot;post-racial&quot; as it thinks."/>
  </r>
  <r>
    <n v="80238565"/>
    <x v="1"/>
    <s v="Derry Girls"/>
    <m/>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n v="80164216"/>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s v="4 Seasons"/>
    <x v="454"/>
    <s v="When Paris is in peril, Marinette becomes Ladybug. Little does she know, her school crush Adrien is actually Cat Noir, another city-saving superhero."/>
  </r>
  <r>
    <n v="70140438"/>
    <x v="1"/>
    <s v="Skins"/>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n v="70143836"/>
    <x v="1"/>
    <s v="Breaking Bad"/>
    <m/>
    <s v="Bryan Cranston, Aaron Paul, Anna Gunn, Dean Norris, Betsy Brandt, R.J. Mitte, Bob Odenkirk, Steven Michael Quezada, Jonathan Banks, Giancarlo Esposito"/>
    <x v="2"/>
    <s v=" August 2, 2013"/>
    <x v="2"/>
    <x v="1"/>
    <s v="5 Seasons"/>
    <x v="281"/>
    <s v="A high school chemistry teacher dying of cancer teams with a former student to secure his family's future by manufacturing and selling crystal meth."/>
  </r>
  <r>
    <n v="80144146"/>
    <x v="1"/>
    <s v="The Investigator: A British Crime Story"/>
    <m/>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n v="80049903"/>
    <x v="1"/>
    <s v="Dinotrux"/>
    <m/>
    <s v="Andrew Francis, Richard Ian Cox, Ashleigh Ball, Matt Hill, Brian Drummond, Paul Dobson"/>
    <x v="2"/>
    <s v=" August 18, 2017"/>
    <x v="3"/>
    <x v="2"/>
    <s v="5 Seasons"/>
    <x v="2"/>
    <s v="Half dinosaur, half construction truck, full-on fun! Watch giant Ty Rux, his little buddy Revvit and the crew come face-to-face with evil D-Structs."/>
  </r>
  <r>
    <n v="80044965"/>
    <x v="1"/>
    <s v="Puffin Rock"/>
    <m/>
    <s v="Chris O'Dowd, Kate McCafferty, Sally McDaid, Geraldine Cole, Brian McMonagle, Darragh Gargan"/>
    <x v="53"/>
    <s v=" August 17, 2016"/>
    <x v="1"/>
    <x v="6"/>
    <s v="2 Seasons"/>
    <x v="2"/>
    <s v="Life is sweet on beautiful Puffin Rock, where puffling Oona, her baby brother Baba and their pals learn about nature, friendship and family."/>
  </r>
  <r>
    <n v="80114855"/>
    <x v="1"/>
    <s v="MINDHUNTER"/>
    <m/>
    <s v="Jonathan Groff, Holt McCallany, Anna Torv, Cotter Smith, Hannah Gross"/>
    <x v="2"/>
    <s v=" August 16, 2019"/>
    <x v="0"/>
    <x v="1"/>
    <s v="2 Seasons"/>
    <x v="37"/>
    <s v="In the late 1970s two FBI agents expand criminal science by delving into the psychology of murder and getting uneasily close to all-too-real monsters."/>
  </r>
  <r>
    <n v="81003033"/>
    <x v="1"/>
    <s v="QB1: Beyond the Lights"/>
    <m/>
    <m/>
    <x v="2"/>
    <s v=" August 16, 2019"/>
    <x v="0"/>
    <x v="4"/>
    <s v="3 Seasons"/>
    <x v="18"/>
    <s v="This riveting series follows three star high school quarterbacks as they play their final season before moving on to Division I college football."/>
  </r>
  <r>
    <n v="70142437"/>
    <x v="1"/>
    <s v="Jericho"/>
    <m/>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x v="424"/>
    <s v="Jake returns to his Kansas town to collect an inheritance, but a nuclear blast cuts off the outside world and makes him a reluctant leader amid chaos."/>
  </r>
  <r>
    <n v="80115328"/>
    <x v="1"/>
    <s v="Sacred Games"/>
    <s v="Vikramaditya Motwane, Anurag Kashyap"/>
    <s v="Saif Ali Khan, Nawazuddin Siddiqui, Radhika Apte, Neeraj Kabi, Jitendra Joshi"/>
    <x v="144"/>
    <s v=" August 15, 2019"/>
    <x v="0"/>
    <x v="1"/>
    <s v="2 Seasons"/>
    <x v="55"/>
    <s v="A link in their pasts leads an honest cop to a fugitive gang boss, whose cryptic warning spurs the officer on a quest to save Mumbai from cataclysm."/>
  </r>
  <r>
    <n v="80108985"/>
    <x v="1"/>
    <s v="Caught on Camera"/>
    <m/>
    <s v="Nick Wallis"/>
    <x v="1"/>
    <s v=" August 15, 2016"/>
    <x v="5"/>
    <x v="4"/>
    <s v="3 Seasons"/>
    <x v="80"/>
    <s v="Nick Wallis presents crimes caught on CCTV, cell phones and other devices and reveals how investigators use the recordings to solve tough cases."/>
  </r>
  <r>
    <n v="70283264"/>
    <x v="1"/>
    <s v="The 100"/>
    <m/>
    <s v="Eliza Taylor, Paige Turco, Bob Morley, Marie Avgeropoulos, Christopher Larkin, Henry Ian Cusick, Isaiah Washington, Lindsey Morgan, Devon Bostick, Richard Harmon, Ricky Whittle, Jarod Joseph, Chelsey Reist, Sachin Sahel, Adina Porter"/>
    <x v="2"/>
    <s v=" August 14, 2019"/>
    <x v="0"/>
    <x v="4"/>
    <s v="6 Seasons"/>
    <x v="101"/>
    <s v="A century after Earth was devastated by a nuclear apocalypse, 100 space station residents are sent to the planet to determine whether it's habitable."/>
  </r>
  <r>
    <n v="80136456"/>
    <x v="1"/>
    <s v="Age of Glory"/>
    <m/>
    <s v="Debbie Goh, Aenie Wong, Frederick Lee, Leslie Chai"/>
    <x v="7"/>
    <s v=" August 14, 2017"/>
    <x v="8"/>
    <x v="0"/>
    <s v="2 Seasons"/>
    <x v="42"/>
    <s v="Amid the thriving nightlife of 1960s Kuala Lumpur, three Chinese friends â€“ a showgirl, her housekeeper and a chanteuse â€“ find love and heartbreak."/>
  </r>
  <r>
    <n v="80161728"/>
    <x v="1"/>
    <s v="Knightfall"/>
    <m/>
    <s v="Tom Cullen, Jim Carter, PÃ¡draic Delaney, Simon Merrells, Julian Ovenden, Olivia Ross, Ed Stoppard, Sabrina Bartlett, Bobby Schofield, Sarah-Sofie Boussnina"/>
    <x v="2"/>
    <s v=" August 13, 2019"/>
    <x v="0"/>
    <x v="4"/>
    <s v="2 Seasons"/>
    <x v="209"/>
    <s v="Fifteen years after the Crusades ended in defeat, a veteran knight becomes master of his order's Paris temple and discovers a shocking secret."/>
  </r>
  <r>
    <n v="80185074"/>
    <x v="1"/>
    <s v="Splash and Bubbles"/>
    <m/>
    <s v="John Tartaglia, Leslie Carrara-Rudolph, Raymond Carr, Aymee Garcia"/>
    <x v="2"/>
    <s v=" August 13, 2018"/>
    <x v="9"/>
    <x v="6"/>
    <s v="2 Seasons"/>
    <x v="2"/>
    <s v="Curious pals Splash, Bubbles, Dunk and Ripple have fun exploring new places, making new friends and learning all about their amazing ocean home."/>
  </r>
  <r>
    <n v="80160755"/>
    <x v="1"/>
    <s v="Grand Designs"/>
    <m/>
    <s v="Kevin McCloud"/>
    <x v="1"/>
    <s v=" August 1, 2019"/>
    <x v="3"/>
    <x v="4"/>
    <s v="2 Seasons"/>
    <x v="87"/>
    <s v="Host Kevin McCloud presents people who take self-building houses to a new level, following every step of their ambitious plans from beginning to end."/>
  </r>
  <r>
    <n v="70171946"/>
    <x v="1"/>
    <s v="Heartland"/>
    <m/>
    <s v="Amber Marshall, Michelle Morgan, Graham Wardle, Shaun Johnston, Chris Potter, Jessica Amlee, Kerry James, Nathaniel Arcand"/>
    <x v="20"/>
    <s v=" August 1, 2019"/>
    <x v="3"/>
    <x v="0"/>
    <s v="11 Seasons"/>
    <x v="209"/>
    <s v="Spunky teenager Amy is reeling from the sudden death of her mother when she and her grandfather are threatened with the loss of their horse ranch."/>
  </r>
  <r>
    <n v="80175802"/>
    <x v="1"/>
    <s v="The Sinner"/>
    <m/>
    <s v="Jessica Biel, Bill Pullman, Christopher Abbott, Abby Miller, Dohn Norwood"/>
    <x v="2"/>
    <s v=" August 1, 2019"/>
    <x v="9"/>
    <x v="7"/>
    <s v="2 Seasons"/>
    <x v="37"/>
    <s v="When a young mother inexplicably stabs a stranger to death, a sympathetic detective struggles to unlock the mystery buried in her missing memories."/>
  </r>
  <r>
    <n v="80013249"/>
    <x v="1"/>
    <s v="Wentworth"/>
    <m/>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s v="7 Seasons"/>
    <x v="100"/>
    <s v="Bea Smith is locked up while awaiting trial for the alleged attempted murder of her husband and must learn how life works in prison."/>
  </r>
  <r>
    <n v="70305043"/>
    <x v="1"/>
    <s v="Hinterland"/>
    <m/>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n v="70221085"/>
    <x v="1"/>
    <s v="Land Girls"/>
    <m/>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n v="70140450"/>
    <x v="1"/>
    <s v="The IT Crowd"/>
    <m/>
    <s v="Chris O'Dowd, Richard Ayoade, Katherine Parkinson, Matt Berry"/>
    <x v="1"/>
    <s v=" August 1, 2017"/>
    <x v="2"/>
    <x v="1"/>
    <s v="5 Seasons"/>
    <x v="430"/>
    <s v="Aided by a tech-illiterate manager, a pair of basement-dwelling dweebs makes the most of life in IT at a corporation run by a cloddish new owner."/>
  </r>
  <r>
    <n v="70250398"/>
    <x v="1"/>
    <s v="Vexed"/>
    <m/>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n v="80175275"/>
    <x v="1"/>
    <s v="Vroomiz"/>
    <m/>
    <s v="Joon-seok Song, Jeong-hwa Yang, Sang-hyun Um, So-yeong Lee, Jeong-shin Woo, So-yeong Hong, Tae-yeol Jeon"/>
    <x v="23"/>
    <s v=" August 1, 2017"/>
    <x v="1"/>
    <x v="6"/>
    <s v="3 Seasons"/>
    <x v="161"/>
    <s v="For these half-car, half-animal friends, each day in Zippy City is a chance to have fun, be creative and use teamwork to solve difficult problems."/>
  </r>
  <r>
    <n v="80176842"/>
    <x v="1"/>
    <s v="Men on a Mission"/>
    <s v="Jung-ah Im"/>
    <s v="Ho-dong Kang, Soo-geun Lee, Sang-min Lee, Young-chul Kim, Jang-hoon Seo, Hee-chul Kim, Kyung-hoon Min"/>
    <x v="23"/>
    <s v=" April 9, 2019"/>
    <x v="0"/>
    <x v="4"/>
    <s v="4 Seasons"/>
    <x v="368"/>
    <s v="Male celebs play make-believe as high schoolers, welcoming star transfer students every week and engaging in battles of witty humor and slapstick."/>
  </r>
  <r>
    <n v="80025601"/>
    <x v="1"/>
    <s v="The Get Down"/>
    <m/>
    <s v="Justice Smith, Shameik Moore, Herizen Guardiola, Skylan Brooks, Tremaine Brown,  Jr., Yahya Abdul-Mateen II, Jimmy Smits, Giancarlo Esposito, Kevin Corrigan, Stefanee Martin, Shyrley Rodriguez, Eric Bogosian, Michel Gill, Mamoudou Athie"/>
    <x v="2"/>
    <s v=" April 7, 2017"/>
    <x v="3"/>
    <x v="1"/>
    <s v="2 Seasons"/>
    <x v="209"/>
    <s v="In 1977 New York City, the talented and soulful youth of the South Bronx chase dreams and breakneck beats to transform music history."/>
  </r>
  <r>
    <n v="80003196"/>
    <x v="1"/>
    <s v="Wakfu"/>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x v="2"/>
    <s v="Yugo, a 12-year-old Eliatrope with special powers, sets out on a mission to find his true family and uncover the mysteries of Wakfu."/>
  </r>
  <r>
    <n v="80223989"/>
    <x v="1"/>
    <s v="Chilling Adventures of Sabrina"/>
    <m/>
    <s v="Kiernan Shipka, Ross Lynch, Miranda Otto, Lucy Davis, Chance Perdomo, Michelle Gomez, Richard Coyle, Jaz Sinclair, Lachlan Watson, Tati Gabrielle, Adeline Rudolph, Abigail Cowen, Gavin Leatherwood, Bronson Pinchot"/>
    <x v="2"/>
    <s v=" April 5, 2019"/>
    <x v="0"/>
    <x v="4"/>
    <s v="2 Seasons"/>
    <x v="230"/>
    <s v="Magic and mischief collide as half-human, half-witch Sabrina navigates between two worlds: mortal teen life and her family's legacy, the Church of Night."/>
  </r>
  <r>
    <n v="70258489"/>
    <x v="1"/>
    <s v="Derek"/>
    <m/>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n v="80161628"/>
    <x v="1"/>
    <s v="Imposters"/>
    <m/>
    <s v="Inbar Lavi, Rob Heaps, Parker Young, Marianne RendÃ³n, Stephen Bishop, Brian Benben, Katherine La Nasa"/>
    <x v="2"/>
    <s v=" April 5, 2019"/>
    <x v="3"/>
    <x v="4"/>
    <s v="2 Seasons"/>
    <x v="254"/>
    <s v="Supported by a team of fellow thieves, a con artist lures her targets into matrimony and then absconds with their fortunes in this darkly comic series."/>
  </r>
  <r>
    <n v="80096545"/>
    <x v="1"/>
    <s v="Roman Empire: Reign of Blood"/>
    <m/>
    <s v="Sean Bean, Aaron Jakubenko, Edwin Wright, Mike Edward, Genevieve Aitken, John Bach, Tai Berdinner-Blades, Jared Turner, Andrew Foster, Calum Gittins, Shane Bartle, Ella Becroft, Lisa Chappell, Emma Fenton, Phil Brown, Carl Bland, Adam Gardiner"/>
    <x v="48"/>
    <s v=" April 5, 2019"/>
    <x v="0"/>
    <x v="1"/>
    <s v="3 Seasons"/>
    <x v="18"/>
    <s v="This stylish mix of documentary and historical epic chronicles the reign of Commodus, the emperor whose rule marked the beginning of Rome's fall."/>
  </r>
  <r>
    <n v="80115432"/>
    <x v="1"/>
    <s v="Spirit: Riding Free"/>
    <m/>
    <s v="Amber Frank, Sydney Park, Bailey Gambertoglio, Darcy Rose Byrnes, Nolan North, Kari Wahlgren, Andy Pessoa, Tiya Sircar, Jonathan Craig WIlliams, Robert Knepper"/>
    <x v="2"/>
    <s v=" April 5, 2019"/>
    <x v="0"/>
    <x v="3"/>
    <s v="8 Seasons"/>
    <x v="2"/>
    <s v="In a small Western town, spunky ex-city girl Lucky forms a tight bond with wild horse Spirit while having adventures with best pals Pru and Abigail."/>
  </r>
  <r>
    <n v="80130911"/>
    <x v="1"/>
    <s v="Chewing Gum"/>
    <m/>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n v="80204451"/>
    <x v="1"/>
    <s v="BAKI"/>
    <m/>
    <s v="Nobunaga Shimazaki, Takayuki Sugo, Bin Shimada, Rikiya Koyama, Takuya Eguchi, Banjo Ginga, Takehito Koyasu, Kenjiro Tsuda, Chafurin, Issei Futamata, Mugihito, Yoshihisa Kawahara, Sora Amamiya, Toru Furuya"/>
    <x v="42"/>
    <s v=" April 30, 2019"/>
    <x v="9"/>
    <x v="1"/>
    <s v="2 Seasons"/>
    <x v="69"/>
    <s v="While martial arts champion Baki Hanma trains hard to surpass his legendary father, five violent death row inmates descend upon Tokyo to take him on."/>
  </r>
  <r>
    <n v="80199128"/>
    <x v="1"/>
    <s v="Kim's Convenience"/>
    <m/>
    <s v="Paul Sun-Hyung Lee, Jean Yoon, Andrea Bang, Simu Liu, Andrew Phung, Nicole Power"/>
    <x v="20"/>
    <s v=" April 3, 2019"/>
    <x v="0"/>
    <x v="4"/>
    <s v="3 Seasons"/>
    <x v="38"/>
    <s v="While running a convenience store in Toronto, members of a Korean-Canadian family deal with customers, each other and the evolving world around them."/>
  </r>
  <r>
    <n v="80049277"/>
    <x v="1"/>
    <s v="Ash vs. Evil Dead"/>
    <m/>
    <s v="Bruce Campbell, Lucy Lawless, Ray Santiago, Dana DeLorenzo, Jill Marie Jones"/>
    <x v="2"/>
    <s v=" April 29, 2019"/>
    <x v="9"/>
    <x v="1"/>
    <s v="3 Seasons"/>
    <x v="144"/>
    <s v="Thirty years later, Ash Williams â€“ demon hunter par excellence â€“ is back to battle a new Deadite plague. He may have lost a hand, but not his touch."/>
  </r>
  <r>
    <n v="80046347"/>
    <x v="1"/>
    <s v="SeÃ±ora Acero"/>
    <m/>
    <s v="Blanca Soto, Litzy, DamiÃ¡n AlcÃ¡zar, Marco PÃ©rez, Jorge ZÃ¡rate, Rossana San Juan, AndrÃ©s Palacios, Rebecca Jones, Lincoln Palomeque"/>
    <x v="95"/>
    <s v=" April 28, 2019"/>
    <x v="9"/>
    <x v="4"/>
    <s v="5 Seasons"/>
    <x v="4"/>
    <s v="When her drug-trafficking husband dies, an unassuming woman stakes her own claim in the business in order to care for her gravely ill son."/>
  </r>
  <r>
    <n v="80136790"/>
    <x v="1"/>
    <s v="Goodnight DJ 1"/>
    <m/>
    <s v="Chan Fong, Z-Chen, Frederick Lee, Melvin Sia, Chris Tong, Rickman Chia, Henley Hii"/>
    <x v="7"/>
    <s v=" April 27, 2018"/>
    <x v="1"/>
    <x v="4"/>
    <s v="2 Seasons"/>
    <x v="97"/>
    <s v="Young radio announcers from varying backgrounds encounter the supernatural in mysterious dreams, accidents and everyday life."/>
  </r>
  <r>
    <n v="80127464"/>
    <x v="1"/>
    <s v="Mar de PlÃ¡stico"/>
    <m/>
    <s v="Rodolfo Sancho, BelÃ©n LÃ³pez, Pedro Casablanc, Luis FernÃ¡ndez, Patrick Criado, Nya de la Rubia, JesÃºs Castro, Fernando Cayo"/>
    <x v="3"/>
    <s v=" April 27, 2017"/>
    <x v="3"/>
    <x v="1"/>
    <s v="2 Seasons"/>
    <x v="4"/>
    <s v="In a town in southern Spain where racial tensions run high among the workers in its many greenhouses, a cop investigates the murder of a young woman."/>
  </r>
  <r>
    <n v="80987209"/>
    <x v="1"/>
    <s v="Rica, Famosa, Latina"/>
    <m/>
    <m/>
    <x v="2"/>
    <s v=" April 26, 2019"/>
    <x v="1"/>
    <x v="4"/>
    <s v="4 Seasons"/>
    <x v="52"/>
    <s v="This reality series follows the lives of a group of wealthy, successful Latina women in Los Angeles."/>
  </r>
  <r>
    <n v="80189829"/>
    <x v="1"/>
    <s v="The Protector"/>
    <m/>
    <s v="Ã‡aÄŸatay Ulusoy, AyÃ§a AyÅŸin Turan, Hazar ErgÃ¼Ã§lÃ¼, Okan YalabÄ±k, Mehmet KurtuluÅŸ, Yurdaer Okur"/>
    <x v="32"/>
    <s v=" April 26, 2019"/>
    <x v="0"/>
    <x v="1"/>
    <s v="2 Seasons"/>
    <x v="94"/>
    <s v="Discovering his ties to a secret ancient order, a young man living in modern Istanbul embarks on a quest to save the city from an immortal enemy."/>
  </r>
  <r>
    <n v="80244228"/>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x v="17"/>
    <s v="Beauty pageant contestants from all over Thailand fight for the crown as they contend with drama and intrigue behind the scenes."/>
  </r>
  <r>
    <n v="80018869"/>
    <x v="1"/>
    <s v="Liv and Maddie"/>
    <m/>
    <s v="Dove Cameron, Joey Bragg, Tenzing Norgay Trainor, Kali Rocha, Benjamin King"/>
    <x v="2"/>
    <s v=" April 23, 2017"/>
    <x v="3"/>
    <x v="9"/>
    <s v="4 Seasons"/>
    <x v="24"/>
    <s v="After four years in Hollywood as a television star, Liv returns to Wisconsin to discover that either she â€“ or her family â€“ has changed."/>
  </r>
  <r>
    <n v="80050007"/>
    <x v="1"/>
    <s v="The Mr. Peabody and Sherman Show"/>
    <m/>
    <s v="Chris Parnell, Max Charles, Dieter Jansen, Da'Vine Joy Randolph"/>
    <x v="2"/>
    <s v=" April 21, 2017"/>
    <x v="3"/>
    <x v="3"/>
    <s v="4 Seasons"/>
    <x v="24"/>
    <s v="Mr. Peabody and Sherman host a zany late-night comedy show from a swanky penthouse, with time-traveling historical figures and a live audience."/>
  </r>
  <r>
    <n v="80116626"/>
    <x v="1"/>
    <s v="The Cravings"/>
    <m/>
    <s v="Park Hee-bon, Phillip Choi, Hong Wan-pyo, Choi Bae-yeong, Hyuk-kwon Park, Yang Hyeon-min"/>
    <x v="23"/>
    <s v=" April 20, 2017"/>
    <x v="1"/>
    <x v="4"/>
    <s v="2 Seasons"/>
    <x v="130"/>
    <s v="Thirtysomething career woman Jae-yeong attempts to juggle her job and personal relationships, all the while never failing to eat well."/>
  </r>
  <r>
    <n v="70158329"/>
    <x v="1"/>
    <s v="Star Trek: The Next Generation"/>
    <m/>
    <s v="Patrick Stewart, Jonathan Frakes, LeVar Burton, Michael Dorn, Marina Sirtis, Brent Spiner, Gates McFadden, Majel Barrett, Wil Wheaton"/>
    <x v="2"/>
    <s v=" April 2, 2018"/>
    <x v="51"/>
    <x v="0"/>
    <s v="7 Seasons"/>
    <x v="398"/>
    <s v="Decades after the adventures of the original Enterprise crew, Capt. Jean-Luc Picard leads a new Enterprise on missions to explore unknown worlds."/>
  </r>
  <r>
    <n v="80091341"/>
    <x v="1"/>
    <s v="Cuckoo"/>
    <m/>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n v="80036747"/>
    <x v="1"/>
    <s v="Pororo - The Little Penguin"/>
    <m/>
    <m/>
    <x v="23"/>
    <s v=" April 19, 2019"/>
    <x v="2"/>
    <x v="6"/>
    <s v="2 Seasons"/>
    <x v="161"/>
    <s v="On a tiny island, Pororo the penguin has fun adventures with his friends Eddy the fox, Loopy the beaver, Poby the polar bear and Crong the dinosaur."/>
  </r>
  <r>
    <n v="80173174"/>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x v="135"/>
    <s v="A child star in the '80s, Samantha clings to the fringes of celebrity with hilarious harebrained schemes to launch herself back into the spotlight."/>
  </r>
  <r>
    <n v="80190407"/>
    <x v="1"/>
    <s v="Murderous Affairs"/>
    <m/>
    <m/>
    <x v="2"/>
    <s v=" April 17, 2018"/>
    <x v="3"/>
    <x v="4"/>
    <s v="3 Seasons"/>
    <x v="84"/>
    <s v="Mixing interviews with dramatic re-enactments, this series focuses on lethal love affairs and spouses driven to murder."/>
  </r>
  <r>
    <n v="70227189"/>
    <x v="1"/>
    <s v="Lost Girl"/>
    <m/>
    <s v="Anna Silk, Kris Holden-Ried, Ksenia Solo, Richard Howland, Zoie Palmer, K.C. Collins"/>
    <x v="20"/>
    <s v=" April 17, 2016"/>
    <x v="5"/>
    <x v="4"/>
    <s v="5 Seasons"/>
    <x v="145"/>
    <s v="Discovering she's a succubus who sustains herself by feeding on the sexual energy of humans, seductive Bo sets out on a journey to understand herself."/>
  </r>
  <r>
    <n v="70264078"/>
    <x v="1"/>
    <s v="Mr. Young"/>
    <m/>
    <s v="Brendan Meyer, Matreya Fedor, Gig Morton, Kurt Ostlund, Emily Tennant, Milo Shandel"/>
    <x v="20"/>
    <s v=" April 16, 2019"/>
    <x v="2"/>
    <x v="9"/>
    <s v="2 Seasons"/>
    <x v="24"/>
    <s v="After Adam graduates from college at age 14, he heads back to high school to teach science, where his crush and his best friends are his students!"/>
  </r>
  <r>
    <n v="80239700"/>
    <x v="1"/>
    <s v="Psiconautas"/>
    <m/>
    <s v="Guillermo Toledo, Gabriel Goity, Florencia PeÃ±a, Julieta Zylberberg, MartÃ­n Piroyansky, Luis Ziembrowski, VerÃ³nica LlinÃ¡s, Emilio Disi"/>
    <x v="80"/>
    <s v=" April 15, 2018"/>
    <x v="1"/>
    <x v="1"/>
    <s v="2 Seasons"/>
    <x v="286"/>
    <s v="A Spanish con man masquerades as a therapist and starts leading group sessions in Argentina for a crew of gullible misfits."/>
  </r>
  <r>
    <n v="80231523"/>
    <x v="1"/>
    <s v="The Minimighty Kids"/>
    <m/>
    <m/>
    <x v="17"/>
    <s v=" April 15, 2018"/>
    <x v="7"/>
    <x v="9"/>
    <s v="2 Seasons"/>
    <x v="24"/>
    <s v="Some have big feet or a sniffly nose, others are clumsy or too sweaty â€“ but these kids soon discover their mini problems can become superpowers."/>
  </r>
  <r>
    <n v="80126877"/>
    <x v="1"/>
    <s v="Filinta"/>
    <m/>
    <s v="Onur Tuna, Serhat Tutumluer, Mehmet Ã–zgÃ¼r, Naz Elmas, Kayra Åženocak, Kamil GÃ¼ler, Ceyhun Ergin, Burcu Ã‡oban, Umut KÄ±rcalÄ±, Sencer Serta"/>
    <x v="32"/>
    <s v=" April 15, 2017"/>
    <x v="5"/>
    <x v="4"/>
    <s v="2 Seasons"/>
    <x v="75"/>
    <s v="In 19th-century Istanbul, a young police officer investigates crimes and falls in love with the daughter of a wealthy merchant conspiring against him."/>
  </r>
  <r>
    <n v="80126599"/>
    <x v="1"/>
    <s v="Leyla and Mecnun"/>
    <s v="Onur ÃœnlÃ¼"/>
    <s v="Ali Atay, Melis Birkan, Serkan Keskin, Ahmet MÃ¼mtaz Taylan, Cengiz Bozkurt, Osman Sonant, KÃ¶ksal EngÃ¼r, Ege Tanman, Ä°ÅŸtar GÃ¶kseven"/>
    <x v="32"/>
    <s v=" April 15, 2017"/>
    <x v="4"/>
    <x v="0"/>
    <s v="3 Seasons"/>
    <x v="17"/>
    <s v="Destiny brings Mecnun and Leyla together as newborns, and again years later. Despite unexpected turns in Mecnun's zany life, Leyla remains a constant."/>
  </r>
  <r>
    <n v="80049872"/>
    <x v="1"/>
    <s v="Chelsea"/>
    <m/>
    <m/>
    <x v="2"/>
    <s v=" April 14, 2017"/>
    <x v="3"/>
    <x v="1"/>
    <s v="2 Seasons"/>
    <x v="93"/>
    <s v="It's not her first talk show, but it is a first of its kind. Ideas, people and places that fascinate her, all in her unique style."/>
  </r>
  <r>
    <n v="80066227"/>
    <x v="1"/>
    <s v="Crazy Ex-Girlfriend"/>
    <m/>
    <s v="Rachel Bloom, Vincent Rodriguez III, Santino Fontana, Donna Lynne Champlin, Pete Gardner, Vella Lovell, Gabrielle Ruiz, Scott Michael Foster"/>
    <x v="2"/>
    <s v=" April 13, 2019"/>
    <x v="0"/>
    <x v="4"/>
    <s v="4 Seasons"/>
    <x v="186"/>
    <s v="Still pining for Josh, the boy who dumped her ages ago, whip-smart lawyer Rebecca jettisons her New York life and moves to California to win him back."/>
  </r>
  <r>
    <n v="80108373"/>
    <x v="1"/>
    <s v="The Magic School Bus Rides Again"/>
    <m/>
    <s v="Kate McKinnon, Miles Koseleci-Vieira, Mikaela Blake, Gabby Clarke, Leke Maceda-Rustecki, Matthew Mintz, Lynsey Pham, Birva Pandya, Kaden Stephen, Lily Tomlin"/>
    <x v="2"/>
    <s v=" April 13, 2018"/>
    <x v="9"/>
    <x v="6"/>
    <s v="2 Seasons"/>
    <x v="2"/>
    <s v="Ms. Frizzle's kid sister Fiona takes the wheel at Walkerville Elementary, leading the class on wild adventures packed with science-fueled fun."/>
  </r>
  <r>
    <n v="70196145"/>
    <x v="1"/>
    <s v="New Girl"/>
    <m/>
    <s v="Zooey Deschanel, Jake Johnson, Max Greenfield, Hannah Simone, Lamorne Morris, Damon Wayans Jr."/>
    <x v="2"/>
    <s v=" April 11, 2019"/>
    <x v="3"/>
    <x v="4"/>
    <s v="7 Seasons"/>
    <x v="186"/>
    <s v="Still rebounding from a breakup, Jessica Day moves in with three single guys, all of whom are ready to help her understand the ways of the world."/>
  </r>
  <r>
    <n v="80162994"/>
    <x v="1"/>
    <s v="Talking Tom and Friends"/>
    <m/>
    <s v="Colin Hanks, Tom Kenny, James Adomian, Lisa Schwartz, Maria Bamford"/>
    <x v="542"/>
    <s v=" April 10, 2019"/>
    <x v="3"/>
    <x v="9"/>
    <s v="2 Seasons"/>
    <x v="24"/>
    <s v="Full of funny one-liners and always ready for an adventure, a talking cat and his equally chatty animal cohorts set out to become famous."/>
  </r>
  <r>
    <n v="80186475"/>
    <x v="1"/>
    <s v="PokÃ©mon the Series"/>
    <m/>
    <s v="Sarah Natochenny, Laurie Hymes, Jessica Paquet, Rosie Reyes, Alyson Leigh Rosenfeld, Marc Swint, Rodger Parsons"/>
    <x v="42"/>
    <s v=" April 1, 2019"/>
    <x v="0"/>
    <x v="2"/>
    <s v="2 Seasons"/>
    <x v="83"/>
    <s v="Ash and his Pikachu travel to the Alola region with his mother and enroll in the PokÃ©mon school, where they confront the nefarious Team Skull."/>
  </r>
  <r>
    <n v="70272742"/>
    <x v="1"/>
    <s v="Justin Time"/>
    <m/>
    <s v="Gage Munroe, Scott McCord, Jenna Warren"/>
    <x v="20"/>
    <s v=" April 1, 2016"/>
    <x v="7"/>
    <x v="6"/>
    <s v="2 Seasons"/>
    <x v="2"/>
    <s v="In Justin's dreams, he and his imaginary friends Olive and Squidgy travel around the world learning about nature and other cultures."/>
  </r>
  <r>
    <n v="80067942"/>
    <x v="1"/>
    <s v="Terrace House: Boys &amp; Girls in the City"/>
    <m/>
    <s v="You, Reina Triendl, Ryota Yamasato, Yoshimi Tokui, Azusa Babazono, Ayumu Mochizuki, Kentaro"/>
    <x v="42"/>
    <s v=" April 1, 2016"/>
    <x v="1"/>
    <x v="4"/>
    <s v="2 Seasons"/>
    <x v="104"/>
    <s v="A new set of six men and women start their lives together under one roof. All they get is a fabulous home and a car. As always, there is no script."/>
  </r>
  <r>
    <n v="70136122"/>
    <x v="1"/>
    <s v="Weeds"/>
    <m/>
    <s v="Mary-Louise Parker, Hunter Parrish, Alexander Gould, Kevin Nealon, Justin Kirk, Elizabeth Perkins, Allie Grant, Andy Milder, Tonye Patano, Romany Malco"/>
    <x v="2"/>
    <s v=" April 1, 2014"/>
    <x v="7"/>
    <x v="1"/>
    <s v="8 Seasons"/>
    <x v="63"/>
    <s v="A suburban mother starts selling marijuana to her affluent neighbors so she can maintain her comfortable lifestyle after her husband's sudden death."/>
  </r>
  <r>
    <n v="70204989"/>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s v="2 Seasons"/>
    <x v="134"/>
    <s v="On the surface, the Social Welfare Agency appears to help orphaned schoolgirls, but it's actually turning them into lethal agents."/>
  </r>
  <r>
    <n v="70304979"/>
    <x v="1"/>
    <s v="Anthony Bourdain: Parts Unknown"/>
    <m/>
    <s v="Anthony Bourdain"/>
    <x v="2"/>
    <m/>
    <x v="9"/>
    <x v="0"/>
    <s v="5 Seasons"/>
    <x v="18"/>
    <s v="This CNN original series has chef Anthony Bourdain traveling to extraordinary locations around the globe to sample a variety of local cuisines."/>
  </r>
  <r>
    <n v="70153412"/>
    <x v="1"/>
    <s v="Frasier"/>
    <m/>
    <s v="Kelsey Grammer, Jane Leeves, David Hyde Pierce, Peri Gilpin, John Mahoney, Dan Butler"/>
    <x v="2"/>
    <m/>
    <x v="21"/>
    <x v="0"/>
    <s v="11 Seasons"/>
    <x v="448"/>
    <s v="Frasier Crane is a snooty but lovable Seattle psychiatrist who dispenses advice on his call-in radio show while ignoring it in his own relationships."/>
  </r>
  <r>
    <n v="70243132"/>
    <x v="1"/>
    <s v="La Familia P. Luche"/>
    <m/>
    <s v="Eugenio Derbez, Consuelo Duval, Luis Manuel Ãvila, Regina BlandÃ³n, Miguel Perez, Barbara Torres, Dalilah Polanco, Pierre Angelo"/>
    <x v="2"/>
    <m/>
    <x v="7"/>
    <x v="4"/>
    <s v="3 Seasons"/>
    <x v="286"/>
    <s v="This irreverent sitcom featues Ludovico, Federica and their three children Bibi, Junior and Ludoviquito, living in Ciudad P. Luche."/>
  </r>
  <r>
    <n v="80005756"/>
    <x v="1"/>
    <s v="The Adventures of Figaro Pho"/>
    <m/>
    <s v="Luke Jurevicius, Craig Behenna, Charlotte Hamlyn, Stavroula Mountzouris, Aletheia Burney"/>
    <x v="70"/>
    <m/>
    <x v="5"/>
    <x v="3"/>
    <s v="2 Seasons"/>
    <x v="24"/>
    <s v="Imagine your worst fears, then multiply them: Figaro is a boy with any number of phobias and a highly quirky and imaginative way of dealing with them."/>
  </r>
  <r>
    <n v="80159925"/>
    <x v="1"/>
    <s v="Kikoriki"/>
    <m/>
    <s v="Igor Dmitriev"/>
    <x v="7"/>
    <m/>
    <x v="8"/>
    <x v="6"/>
    <s v="2 Seasons"/>
    <x v="2"/>
    <s v="A wacky rabbit and his gang of animal pals have fun solving problems, sharing stories and exploring their sometimes magical, always special world."/>
  </r>
  <r>
    <n v="80000063"/>
    <x v="1"/>
    <s v="Red vs. Blue"/>
    <m/>
    <s v="Burnie Burns, Jason SaldaÃ±a, Gustavo Sorola, Geoff Lazer Ramsey, Joel Heyman, Matt Hullum, Dan Godwin, Kathleen Zuelch, Yomary Cruz, Nathan Zellner"/>
    <x v="2"/>
    <m/>
    <x v="5"/>
    <x v="7"/>
    <s v="13 Seasons"/>
    <x v="421"/>
    <s v="This parody of first-person shooter games, military life and science-fiction films centers on a civil war fought in the middle of a desolate canyon."/>
  </r>
  <r>
    <n v="70286564"/>
    <x v="1"/>
    <s v="Maron"/>
    <m/>
    <s v="Marc Maron, Judd Hirsch, Josh Brener, Nora Zehetner, Andy Kindler"/>
    <x v="2"/>
    <m/>
    <x v="1"/>
    <x v="1"/>
    <s v="4 Seasons"/>
    <x v="38"/>
    <s v="Marc Maron stars as Marc Maron, who interviews fellow comedians for his popular podcast, only to reveal more about his own neuroses and relationships."/>
  </r>
  <r>
    <n v="80116008"/>
    <x v="0"/>
    <s v="Little Baby Bum: Nursery Rhyme Friends"/>
    <m/>
    <m/>
    <x v="7"/>
    <m/>
    <x v="1"/>
    <x v="12"/>
    <s v="60 min"/>
    <x v="82"/>
    <s v="Nursery rhymes and original music for children accompanied by bright, playful animation engage and educate about numbers, shapes, colors and more."/>
  </r>
  <r>
    <n v="70281022"/>
    <x v="1"/>
    <s v="A Young Doctor's Notebook and Other Stories"/>
    <m/>
    <s v="Daniel Radcliffe, Jon Hamm, Adam Godley, Christopher Godwin, Rosie Cavaliero, Vicki Pepperdine, Margaret Clunie, Tim Steed, Shaun Pye"/>
    <x v="1"/>
    <m/>
    <x v="2"/>
    <x v="1"/>
    <s v="2 Seasons"/>
    <x v="457"/>
    <s v="Set during the Russian Revolution, this comic miniseries is based on a doctor's memories of his early career working in an out-of-the-way village."/>
  </r>
  <r>
    <n v="70153404"/>
    <x v="1"/>
    <s v="Friends"/>
    <m/>
    <s v="Jennifer Aniston, Courteney Cox, Lisa Kudrow, Matt LeBlanc, Matthew Perry, David Schwimmer"/>
    <x v="2"/>
    <m/>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62A469-6049-4D1B-A493-6575AB0CF5FA}" name="PivotTable1"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46"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rowItems>
  <colItems count="1">
    <i/>
  </colItems>
  <dataFields count="1">
    <dataField name="Count of show_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70A7C9-40CA-44C0-A1B8-750CC9819473}" name="PivotTable2"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64"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rowItems>
  <colItems count="1">
    <i/>
  </colItems>
  <dataFields count="1">
    <dataField name="Count of show_id" fld="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C2D14E-FB01-4C91-993B-3BA0ACA2C033}" name="PivotTable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9" firstHeaderRow="1" firstDataRow="1" firstDataCol="1"/>
  <pivotFields count="12">
    <pivotField dataField="1" showAll="0"/>
    <pivotField showAll="0"/>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6">
    <i>
      <x/>
    </i>
    <i>
      <x v="1"/>
    </i>
    <i>
      <x v="2"/>
    </i>
    <i>
      <x v="3"/>
    </i>
    <i>
      <x v="4"/>
    </i>
    <i>
      <x v="5"/>
    </i>
    <i>
      <x v="6"/>
    </i>
    <i>
      <x v="7"/>
    </i>
    <i>
      <x v="8"/>
    </i>
    <i>
      <x v="9"/>
    </i>
    <i>
      <x v="10"/>
    </i>
    <i>
      <x v="11"/>
    </i>
    <i>
      <x v="12"/>
    </i>
    <i>
      <x v="13"/>
    </i>
    <i>
      <x v="14"/>
    </i>
    <i t="grand">
      <x/>
    </i>
  </rowItems>
  <colItems count="1">
    <i/>
  </colItems>
  <dataFields count="1">
    <dataField name="Count of show_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AABC0A-25BC-43AB-9788-CCF7178BDFA5}" name="PivotTable4"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E4C1D5-DE7D-4855-8B2A-B27C7A5440CD}" name="PivotTable5"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76"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Fields count="1">
    <field x="1"/>
  </colFields>
  <colItems count="2">
    <i>
      <x/>
    </i>
    <i>
      <x v="1"/>
    </i>
  </colItems>
  <dataFields count="1">
    <dataField name="Count of show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70A4E5-D90F-415A-8FF4-DF68AAFFCF2C}"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E90305A-9EBF-4D4A-A188-5F962840386A}" name="Table2" displayName="Table2" ref="G3:I546" totalsRowShown="0">
  <autoFilter ref="G3:I546" xr:uid="{8E90305A-9EBF-4D4A-A188-5F962840386A}"/>
  <tableColumns count="3">
    <tableColumn id="1" xr3:uid="{4F1B1F37-19C3-413E-9744-F83BBB12D489}" name="Row Labels"/>
    <tableColumn id="3" xr3:uid="{32165C62-59D7-401D-951D-85B7BA00DCB5}" name="Column1" dataDxfId="0">
      <calculatedColumnFormula>LEN(TRIM(G4))-LEN(SUBSTITUTE(TRIM(G4)," ",""))+1</calculatedColumnFormula>
    </tableColumn>
    <tableColumn id="2" xr3:uid="{16BBB854-6E44-4ABD-A5CD-F6BDB04F3CB9}" name="Count of show_i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BCBD93D-F261-4AEC-B5EE-7739A8661D76}" name="Table5" displayName="Table5" ref="E3:F464" totalsRowShown="0">
  <autoFilter ref="E3:F464" xr:uid="{7BCBD93D-F261-4AEC-B5EE-7739A8661D76}">
    <filterColumn colId="1">
      <top10 val="10" filterVal="119"/>
    </filterColumn>
  </autoFilter>
  <sortState xmlns:xlrd2="http://schemas.microsoft.com/office/spreadsheetml/2017/richdata2" ref="E4:F464">
    <sortCondition ref="F3:F464"/>
  </sortState>
  <tableColumns count="2">
    <tableColumn id="1" xr3:uid="{69EBD7E5-7247-44EB-84A6-A61E4DBEE9C4}" name="Genres"/>
    <tableColumn id="2" xr3:uid="{1829778F-54B4-45BF-95B3-101D77B00BEF}" name="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21C2FD-3E56-48C0-8086-7EBE9DE826FD}" name="Table6" displayName="Table6" ref="D3:E19" totalsRowShown="0">
  <autoFilter ref="D3:E19" xr:uid="{8321C2FD-3E56-48C0-8086-7EBE9DE826FD}">
    <filterColumn colId="1">
      <top10 val="10" filterVal="149"/>
    </filterColumn>
  </autoFilter>
  <sortState xmlns:xlrd2="http://schemas.microsoft.com/office/spreadsheetml/2017/richdata2" ref="D4:E19">
    <sortCondition ref="E3:E19"/>
  </sortState>
  <tableColumns count="2">
    <tableColumn id="1" xr3:uid="{36B90E3B-3E80-4CD5-BAAD-BEF0E5C774E3}" name="Rating"/>
    <tableColumn id="2" xr3:uid="{E5ACEE62-5DFE-4B9A-9FBC-F238C75492DA}" name="Total"/>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C6ADFD5-D607-41EA-952E-0B3E78BBCEF9}" name="Table7" displayName="Table7" ref="E3:F5" totalsRowShown="0">
  <autoFilter ref="E3:F5" xr:uid="{FC6ADFD5-D607-41EA-952E-0B3E78BBCEF9}"/>
  <tableColumns count="2">
    <tableColumn id="1" xr3:uid="{192F694D-2952-4435-B2FE-D9911F76BA9E}" name="Type"/>
    <tableColumn id="2" xr3:uid="{83587934-D388-472F-9147-462EBD2410F5}" name="Total"/>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D28226-CC59-4181-A79E-D3AB05878089}" name="Table24" displayName="Table24" ref="A1:B61" totalsRowShown="0">
  <autoFilter ref="A1:B61" xr:uid="{C2D28226-CC59-4181-A79E-D3AB05878089}"/>
  <sortState xmlns:xlrd2="http://schemas.microsoft.com/office/spreadsheetml/2017/richdata2" ref="A2:B61">
    <sortCondition descending="1" ref="B1:B61"/>
  </sortState>
  <tableColumns count="2">
    <tableColumn id="1" xr3:uid="{3D096500-E313-4CB3-89E0-90D5522F945A}" name="Country"/>
    <tableColumn id="2" xr3:uid="{27DBDF99-A06F-44FB-B127-AA3B7604E889}" name="Tot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9"/>
  <sheetViews>
    <sheetView topLeftCell="A2" workbookViewId="0">
      <selection activeCell="A4" sqref="A4"/>
    </sheetView>
  </sheetViews>
  <sheetFormatPr defaultRowHeight="14.4" x14ac:dyDescent="0.3"/>
  <cols>
    <col min="1" max="1" width="10.21875" bestFit="1" customWidth="1"/>
    <col min="2" max="2" width="8" bestFit="1" customWidth="1"/>
    <col min="12" max="12" width="210.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80164779</v>
      </c>
      <c r="B265" t="s">
        <v>12</v>
      </c>
      <c r="C265" t="s">
        <v>1249</v>
      </c>
      <c r="D265" t="s">
        <v>1250</v>
      </c>
      <c r="E265" t="s">
        <v>1251</v>
      </c>
      <c r="F265" t="s">
        <v>33</v>
      </c>
      <c r="G265" t="s">
        <v>1223</v>
      </c>
      <c r="H265">
        <v>2018</v>
      </c>
      <c r="I265" t="s">
        <v>26</v>
      </c>
      <c r="J265" t="s">
        <v>128</v>
      </c>
      <c r="K265" t="s">
        <v>224</v>
      </c>
      <c r="L265" t="s">
        <v>1252</v>
      </c>
    </row>
    <row r="266" spans="1:12" x14ac:dyDescent="0.3">
      <c r="A266">
        <v>80993613</v>
      </c>
      <c r="B266" t="s">
        <v>30</v>
      </c>
      <c r="C266" t="s">
        <v>1253</v>
      </c>
      <c r="E266" t="s">
        <v>1254</v>
      </c>
      <c r="F266" t="s">
        <v>496</v>
      </c>
      <c r="G266" t="s">
        <v>1223</v>
      </c>
      <c r="H266">
        <v>2018</v>
      </c>
      <c r="I266" t="s">
        <v>47</v>
      </c>
      <c r="J266" t="s">
        <v>36</v>
      </c>
      <c r="K266" t="s">
        <v>1255</v>
      </c>
      <c r="L266" t="s">
        <v>1256</v>
      </c>
    </row>
    <row r="267" spans="1:12" x14ac:dyDescent="0.3">
      <c r="A267">
        <v>81092328</v>
      </c>
      <c r="B267" t="s">
        <v>12</v>
      </c>
      <c r="C267" t="s">
        <v>1257</v>
      </c>
      <c r="D267" t="s">
        <v>1258</v>
      </c>
      <c r="E267" t="s">
        <v>1259</v>
      </c>
      <c r="F267" t="s">
        <v>33</v>
      </c>
      <c r="G267" t="s">
        <v>1260</v>
      </c>
      <c r="H267">
        <v>2019</v>
      </c>
      <c r="I267" t="s">
        <v>26</v>
      </c>
      <c r="J267" t="s">
        <v>186</v>
      </c>
      <c r="K267" t="s">
        <v>1162</v>
      </c>
      <c r="L267" t="s">
        <v>1261</v>
      </c>
    </row>
    <row r="268" spans="1:12" x14ac:dyDescent="0.3">
      <c r="A268">
        <v>81183572</v>
      </c>
      <c r="B268" t="s">
        <v>12</v>
      </c>
      <c r="C268" t="s">
        <v>1262</v>
      </c>
      <c r="D268" t="s">
        <v>1263</v>
      </c>
      <c r="E268" t="s">
        <v>1264</v>
      </c>
      <c r="F268" t="s">
        <v>33</v>
      </c>
      <c r="G268" t="s">
        <v>1260</v>
      </c>
      <c r="H268">
        <v>2019</v>
      </c>
      <c r="I268" t="s">
        <v>47</v>
      </c>
      <c r="J268" t="s">
        <v>699</v>
      </c>
      <c r="K268" t="s">
        <v>1265</v>
      </c>
      <c r="L268" t="s">
        <v>1266</v>
      </c>
    </row>
    <row r="269" spans="1:12" x14ac:dyDescent="0.3">
      <c r="A269">
        <v>81037283</v>
      </c>
      <c r="B269" t="s">
        <v>12</v>
      </c>
      <c r="C269" t="s">
        <v>1267</v>
      </c>
      <c r="D269" t="s">
        <v>1268</v>
      </c>
      <c r="E269" t="s">
        <v>1269</v>
      </c>
      <c r="F269" t="s">
        <v>33</v>
      </c>
      <c r="G269" t="s">
        <v>1260</v>
      </c>
      <c r="H269">
        <v>2018</v>
      </c>
      <c r="I269" t="s">
        <v>26</v>
      </c>
      <c r="J269" t="s">
        <v>19</v>
      </c>
      <c r="K269" t="s">
        <v>983</v>
      </c>
      <c r="L269" t="s">
        <v>1270</v>
      </c>
    </row>
    <row r="270" spans="1:12" x14ac:dyDescent="0.3">
      <c r="A270">
        <v>80244973</v>
      </c>
      <c r="B270" t="s">
        <v>12</v>
      </c>
      <c r="C270" t="s">
        <v>1271</v>
      </c>
      <c r="D270" t="s">
        <v>1272</v>
      </c>
      <c r="E270" t="s">
        <v>1273</v>
      </c>
      <c r="F270" t="s">
        <v>33</v>
      </c>
      <c r="G270" t="s">
        <v>1260</v>
      </c>
      <c r="H270">
        <v>2019</v>
      </c>
      <c r="I270" t="s">
        <v>26</v>
      </c>
      <c r="J270" t="s">
        <v>104</v>
      </c>
      <c r="K270" t="s">
        <v>141</v>
      </c>
      <c r="L270" t="s">
        <v>1274</v>
      </c>
    </row>
    <row r="271" spans="1:12" x14ac:dyDescent="0.3">
      <c r="A271">
        <v>81095103</v>
      </c>
      <c r="B271" t="s">
        <v>30</v>
      </c>
      <c r="C271" t="s">
        <v>1275</v>
      </c>
      <c r="E271" t="s">
        <v>1276</v>
      </c>
      <c r="G271" t="s">
        <v>1260</v>
      </c>
      <c r="H271">
        <v>2019</v>
      </c>
      <c r="I271" t="s">
        <v>26</v>
      </c>
      <c r="J271" t="s">
        <v>36</v>
      </c>
      <c r="K271" t="s">
        <v>1277</v>
      </c>
      <c r="L271" t="s">
        <v>1278</v>
      </c>
    </row>
    <row r="272" spans="1:12" x14ac:dyDescent="0.3">
      <c r="A272">
        <v>81132438</v>
      </c>
      <c r="B272" t="s">
        <v>12</v>
      </c>
      <c r="C272" t="s">
        <v>1279</v>
      </c>
      <c r="D272" t="s">
        <v>1280</v>
      </c>
      <c r="E272" t="s">
        <v>1281</v>
      </c>
      <c r="F272" t="s">
        <v>542</v>
      </c>
      <c r="G272" t="s">
        <v>1260</v>
      </c>
      <c r="H272">
        <v>2018</v>
      </c>
      <c r="I272" t="s">
        <v>47</v>
      </c>
      <c r="J272" t="s">
        <v>1282</v>
      </c>
      <c r="K272" t="s">
        <v>230</v>
      </c>
      <c r="L272" t="s">
        <v>1283</v>
      </c>
    </row>
    <row r="273" spans="1:12" x14ac:dyDescent="0.3">
      <c r="A273">
        <v>80217779</v>
      </c>
      <c r="B273" t="s">
        <v>30</v>
      </c>
      <c r="C273" t="s">
        <v>1284</v>
      </c>
      <c r="E273" t="s">
        <v>1285</v>
      </c>
      <c r="F273" t="s">
        <v>240</v>
      </c>
      <c r="G273" t="s">
        <v>1260</v>
      </c>
      <c r="H273">
        <v>2019</v>
      </c>
      <c r="I273" t="s">
        <v>26</v>
      </c>
      <c r="J273" t="s">
        <v>36</v>
      </c>
      <c r="K273" t="s">
        <v>1286</v>
      </c>
      <c r="L273" t="s">
        <v>1287</v>
      </c>
    </row>
    <row r="274" spans="1:12" x14ac:dyDescent="0.3">
      <c r="A274">
        <v>80211572</v>
      </c>
      <c r="B274" t="s">
        <v>30</v>
      </c>
      <c r="C274" t="s">
        <v>1288</v>
      </c>
      <c r="E274" t="s">
        <v>1289</v>
      </c>
      <c r="F274" t="s">
        <v>598</v>
      </c>
      <c r="G274" t="s">
        <v>1260</v>
      </c>
      <c r="H274">
        <v>2019</v>
      </c>
      <c r="I274" t="s">
        <v>26</v>
      </c>
      <c r="J274" t="s">
        <v>36</v>
      </c>
      <c r="K274" t="s">
        <v>1290</v>
      </c>
      <c r="L274" t="s">
        <v>1291</v>
      </c>
    </row>
    <row r="275" spans="1:12" x14ac:dyDescent="0.3">
      <c r="A275">
        <v>81161230</v>
      </c>
      <c r="B275" t="s">
        <v>12</v>
      </c>
      <c r="C275" t="s">
        <v>1292</v>
      </c>
      <c r="D275" t="s">
        <v>1293</v>
      </c>
      <c r="E275" t="s">
        <v>1294</v>
      </c>
      <c r="F275" t="s">
        <v>496</v>
      </c>
      <c r="G275" t="s">
        <v>1260</v>
      </c>
      <c r="H275">
        <v>2019</v>
      </c>
      <c r="I275" t="s">
        <v>47</v>
      </c>
      <c r="J275" t="s">
        <v>381</v>
      </c>
      <c r="K275" t="s">
        <v>291</v>
      </c>
      <c r="L275" t="s">
        <v>1295</v>
      </c>
    </row>
    <row r="276" spans="1:12" x14ac:dyDescent="0.3">
      <c r="A276">
        <v>81002412</v>
      </c>
      <c r="B276" t="s">
        <v>12</v>
      </c>
      <c r="C276" t="s">
        <v>1296</v>
      </c>
      <c r="D276" t="s">
        <v>1297</v>
      </c>
      <c r="E276" t="s">
        <v>1298</v>
      </c>
      <c r="F276" t="s">
        <v>33</v>
      </c>
      <c r="G276" t="s">
        <v>1260</v>
      </c>
      <c r="H276">
        <v>2019</v>
      </c>
      <c r="I276" t="s">
        <v>18</v>
      </c>
      <c r="J276" t="s">
        <v>439</v>
      </c>
      <c r="K276" t="s">
        <v>1299</v>
      </c>
      <c r="L276" t="s">
        <v>1300</v>
      </c>
    </row>
    <row r="277" spans="1:12" x14ac:dyDescent="0.3">
      <c r="A277">
        <v>81023636</v>
      </c>
      <c r="B277" t="s">
        <v>12</v>
      </c>
      <c r="C277" t="s">
        <v>1301</v>
      </c>
      <c r="D277" t="s">
        <v>1302</v>
      </c>
      <c r="E277" t="s">
        <v>1303</v>
      </c>
      <c r="F277" t="s">
        <v>33</v>
      </c>
      <c r="G277" t="s">
        <v>1260</v>
      </c>
      <c r="H277">
        <v>2018</v>
      </c>
      <c r="I277" t="s">
        <v>47</v>
      </c>
      <c r="J277" t="s">
        <v>332</v>
      </c>
      <c r="K277" t="s">
        <v>351</v>
      </c>
      <c r="L277" t="s">
        <v>1304</v>
      </c>
    </row>
    <row r="278" spans="1:12" x14ac:dyDescent="0.3">
      <c r="A278">
        <v>80217669</v>
      </c>
      <c r="B278" t="s">
        <v>30</v>
      </c>
      <c r="C278" t="s">
        <v>1305</v>
      </c>
      <c r="E278" t="s">
        <v>1306</v>
      </c>
      <c r="F278" t="s">
        <v>24</v>
      </c>
      <c r="G278" t="s">
        <v>1260</v>
      </c>
      <c r="H278">
        <v>2019</v>
      </c>
      <c r="I278" t="s">
        <v>26</v>
      </c>
      <c r="J278" t="s">
        <v>36</v>
      </c>
      <c r="K278" t="s">
        <v>819</v>
      </c>
      <c r="L278" t="s">
        <v>1307</v>
      </c>
    </row>
    <row r="279" spans="1:12" x14ac:dyDescent="0.3">
      <c r="A279">
        <v>80153467</v>
      </c>
      <c r="B279" t="s">
        <v>30</v>
      </c>
      <c r="C279" t="s">
        <v>1308</v>
      </c>
      <c r="E279" t="s">
        <v>1309</v>
      </c>
      <c r="F279" t="s">
        <v>33</v>
      </c>
      <c r="G279" t="s">
        <v>1260</v>
      </c>
      <c r="H279">
        <v>2019</v>
      </c>
      <c r="I279" t="s">
        <v>26</v>
      </c>
      <c r="J279" t="s">
        <v>36</v>
      </c>
      <c r="K279" t="s">
        <v>1310</v>
      </c>
      <c r="L279" t="s">
        <v>1311</v>
      </c>
    </row>
    <row r="280" spans="1:12" x14ac:dyDescent="0.3">
      <c r="A280">
        <v>80192834</v>
      </c>
      <c r="B280" t="s">
        <v>12</v>
      </c>
      <c r="C280" t="s">
        <v>1312</v>
      </c>
      <c r="E280" t="s">
        <v>1313</v>
      </c>
      <c r="F280" t="s">
        <v>33</v>
      </c>
      <c r="G280" t="s">
        <v>1314</v>
      </c>
      <c r="H280">
        <v>2018</v>
      </c>
      <c r="I280" t="s">
        <v>47</v>
      </c>
      <c r="J280" t="s">
        <v>235</v>
      </c>
      <c r="K280" t="s">
        <v>141</v>
      </c>
      <c r="L280" t="s">
        <v>1315</v>
      </c>
    </row>
    <row r="281" spans="1:12" x14ac:dyDescent="0.3">
      <c r="A281">
        <v>80198046</v>
      </c>
      <c r="B281" t="s">
        <v>12</v>
      </c>
      <c r="C281" t="s">
        <v>1316</v>
      </c>
      <c r="D281" t="s">
        <v>1317</v>
      </c>
      <c r="E281" t="s">
        <v>1318</v>
      </c>
      <c r="F281" t="s">
        <v>33</v>
      </c>
      <c r="G281" t="s">
        <v>1319</v>
      </c>
      <c r="H281">
        <v>2017</v>
      </c>
      <c r="I281" t="s">
        <v>906</v>
      </c>
      <c r="J281" t="s">
        <v>82</v>
      </c>
      <c r="K281" t="s">
        <v>141</v>
      </c>
      <c r="L281" t="s">
        <v>1320</v>
      </c>
    </row>
    <row r="282" spans="1:12" x14ac:dyDescent="0.3">
      <c r="A282">
        <v>80106307</v>
      </c>
      <c r="B282" t="s">
        <v>12</v>
      </c>
      <c r="C282" t="s">
        <v>1321</v>
      </c>
      <c r="D282" t="s">
        <v>1322</v>
      </c>
      <c r="F282" t="s">
        <v>33</v>
      </c>
      <c r="G282" t="s">
        <v>1323</v>
      </c>
      <c r="H282">
        <v>2016</v>
      </c>
      <c r="I282" t="s">
        <v>18</v>
      </c>
      <c r="J282" t="s">
        <v>1324</v>
      </c>
      <c r="K282" t="s">
        <v>141</v>
      </c>
      <c r="L282" t="s">
        <v>1325</v>
      </c>
    </row>
    <row r="283" spans="1:12" x14ac:dyDescent="0.3">
      <c r="A283">
        <v>80993062</v>
      </c>
      <c r="B283" t="s">
        <v>30</v>
      </c>
      <c r="C283" t="s">
        <v>1326</v>
      </c>
      <c r="E283" t="s">
        <v>1327</v>
      </c>
      <c r="F283" t="s">
        <v>33</v>
      </c>
      <c r="G283" t="s">
        <v>1328</v>
      </c>
      <c r="H283">
        <v>2019</v>
      </c>
      <c r="I283" t="s">
        <v>26</v>
      </c>
      <c r="J283" t="s">
        <v>36</v>
      </c>
      <c r="K283" t="s">
        <v>1329</v>
      </c>
      <c r="L283" t="s">
        <v>1330</v>
      </c>
    </row>
    <row r="284" spans="1:12" x14ac:dyDescent="0.3">
      <c r="A284">
        <v>81098586</v>
      </c>
      <c r="B284" t="s">
        <v>30</v>
      </c>
      <c r="C284" t="s">
        <v>1331</v>
      </c>
      <c r="E284" t="s">
        <v>1332</v>
      </c>
      <c r="F284" t="s">
        <v>33</v>
      </c>
      <c r="G284" t="s">
        <v>1328</v>
      </c>
      <c r="H284">
        <v>2019</v>
      </c>
      <c r="I284" t="s">
        <v>47</v>
      </c>
      <c r="J284" t="s">
        <v>36</v>
      </c>
      <c r="K284" t="s">
        <v>71</v>
      </c>
      <c r="L284" t="s">
        <v>1333</v>
      </c>
    </row>
    <row r="285" spans="1:12" x14ac:dyDescent="0.3">
      <c r="A285">
        <v>70267728</v>
      </c>
      <c r="B285" t="s">
        <v>12</v>
      </c>
      <c r="C285" t="s">
        <v>1334</v>
      </c>
      <c r="D285" t="s">
        <v>1335</v>
      </c>
      <c r="E285" t="s">
        <v>1336</v>
      </c>
      <c r="F285" t="s">
        <v>33</v>
      </c>
      <c r="G285" t="s">
        <v>1328</v>
      </c>
      <c r="H285">
        <v>2013</v>
      </c>
      <c r="I285" t="s">
        <v>338</v>
      </c>
      <c r="J285" t="s">
        <v>134</v>
      </c>
      <c r="K285" t="s">
        <v>20</v>
      </c>
      <c r="L285" t="s">
        <v>1337</v>
      </c>
    </row>
    <row r="286" spans="1:12" x14ac:dyDescent="0.3">
      <c r="A286">
        <v>81011508</v>
      </c>
      <c r="B286" t="s">
        <v>30</v>
      </c>
      <c r="C286" t="s">
        <v>1338</v>
      </c>
      <c r="E286" t="s">
        <v>1339</v>
      </c>
      <c r="F286" t="s">
        <v>398</v>
      </c>
      <c r="G286" t="s">
        <v>1340</v>
      </c>
      <c r="H286">
        <v>2018</v>
      </c>
      <c r="I286" t="s">
        <v>26</v>
      </c>
      <c r="J286" t="s">
        <v>36</v>
      </c>
      <c r="K286" t="s">
        <v>1341</v>
      </c>
      <c r="L286" t="s">
        <v>1342</v>
      </c>
    </row>
    <row r="287" spans="1:12" x14ac:dyDescent="0.3">
      <c r="A287">
        <v>81001000</v>
      </c>
      <c r="B287" t="s">
        <v>12</v>
      </c>
      <c r="C287" t="s">
        <v>1343</v>
      </c>
      <c r="D287" t="s">
        <v>1344</v>
      </c>
      <c r="E287" t="s">
        <v>1345</v>
      </c>
      <c r="F287" t="s">
        <v>1346</v>
      </c>
      <c r="G287" t="s">
        <v>1340</v>
      </c>
      <c r="H287">
        <v>2018</v>
      </c>
      <c r="I287" t="s">
        <v>26</v>
      </c>
      <c r="J287" t="s">
        <v>235</v>
      </c>
      <c r="K287" t="s">
        <v>400</v>
      </c>
      <c r="L287" t="s">
        <v>1347</v>
      </c>
    </row>
    <row r="288" spans="1:12" x14ac:dyDescent="0.3">
      <c r="A288">
        <v>80192445</v>
      </c>
      <c r="B288" t="s">
        <v>12</v>
      </c>
      <c r="C288" t="s">
        <v>1348</v>
      </c>
      <c r="D288" t="s">
        <v>1349</v>
      </c>
      <c r="F288" t="s">
        <v>33</v>
      </c>
      <c r="G288" t="s">
        <v>1350</v>
      </c>
      <c r="H288">
        <v>2017</v>
      </c>
      <c r="I288" t="s">
        <v>47</v>
      </c>
      <c r="J288" t="s">
        <v>443</v>
      </c>
      <c r="K288" t="s">
        <v>141</v>
      </c>
      <c r="L288" t="s">
        <v>1351</v>
      </c>
    </row>
    <row r="289" spans="1:12" x14ac:dyDescent="0.3">
      <c r="A289">
        <v>80158670</v>
      </c>
      <c r="B289" t="s">
        <v>12</v>
      </c>
      <c r="C289" t="s">
        <v>1352</v>
      </c>
      <c r="D289" t="s">
        <v>1353</v>
      </c>
      <c r="E289" t="s">
        <v>669</v>
      </c>
      <c r="F289" t="s">
        <v>33</v>
      </c>
      <c r="G289" t="s">
        <v>1350</v>
      </c>
      <c r="H289">
        <v>2017</v>
      </c>
      <c r="I289" t="s">
        <v>26</v>
      </c>
      <c r="J289" t="s">
        <v>1354</v>
      </c>
      <c r="K289" t="s">
        <v>28</v>
      </c>
      <c r="L289" t="s">
        <v>1355</v>
      </c>
    </row>
    <row r="290" spans="1:12" x14ac:dyDescent="0.3">
      <c r="A290">
        <v>80223685</v>
      </c>
      <c r="B290" t="s">
        <v>30</v>
      </c>
      <c r="C290" t="s">
        <v>1356</v>
      </c>
      <c r="E290" t="s">
        <v>1357</v>
      </c>
      <c r="F290" t="s">
        <v>33</v>
      </c>
      <c r="G290" t="s">
        <v>1358</v>
      </c>
      <c r="H290">
        <v>2018</v>
      </c>
      <c r="I290" t="s">
        <v>26</v>
      </c>
      <c r="J290" t="s">
        <v>36</v>
      </c>
      <c r="K290" t="s">
        <v>1240</v>
      </c>
      <c r="L290" t="s">
        <v>1359</v>
      </c>
    </row>
    <row r="291" spans="1:12" x14ac:dyDescent="0.3">
      <c r="A291">
        <v>80189586</v>
      </c>
      <c r="B291" t="s">
        <v>30</v>
      </c>
      <c r="C291" t="s">
        <v>1360</v>
      </c>
      <c r="E291" t="s">
        <v>1361</v>
      </c>
      <c r="G291" t="s">
        <v>1358</v>
      </c>
      <c r="H291">
        <v>2018</v>
      </c>
      <c r="I291" t="s">
        <v>103</v>
      </c>
      <c r="J291" t="s">
        <v>36</v>
      </c>
      <c r="K291" t="s">
        <v>1362</v>
      </c>
      <c r="L291" t="s">
        <v>1363</v>
      </c>
    </row>
    <row r="292" spans="1:12" x14ac:dyDescent="0.3">
      <c r="A292">
        <v>80244019</v>
      </c>
      <c r="B292" t="s">
        <v>12</v>
      </c>
      <c r="C292" t="s">
        <v>1364</v>
      </c>
      <c r="D292" t="s">
        <v>1365</v>
      </c>
      <c r="E292" t="s">
        <v>1366</v>
      </c>
      <c r="F292" t="s">
        <v>1367</v>
      </c>
      <c r="G292" t="s">
        <v>1358</v>
      </c>
      <c r="H292">
        <v>2018</v>
      </c>
      <c r="I292" t="s">
        <v>26</v>
      </c>
      <c r="J292" t="s">
        <v>1368</v>
      </c>
      <c r="K292" t="s">
        <v>400</v>
      </c>
      <c r="L292" t="s">
        <v>1369</v>
      </c>
    </row>
    <row r="293" spans="1:12" x14ac:dyDescent="0.3">
      <c r="A293">
        <v>80162143</v>
      </c>
      <c r="B293" t="s">
        <v>12</v>
      </c>
      <c r="C293" t="s">
        <v>1370</v>
      </c>
      <c r="D293" t="s">
        <v>1371</v>
      </c>
      <c r="E293" t="s">
        <v>1372</v>
      </c>
      <c r="F293" t="s">
        <v>24</v>
      </c>
      <c r="G293" t="s">
        <v>1373</v>
      </c>
      <c r="H293">
        <v>2014</v>
      </c>
      <c r="I293" t="s">
        <v>26</v>
      </c>
      <c r="J293" t="s">
        <v>481</v>
      </c>
      <c r="K293" t="s">
        <v>333</v>
      </c>
      <c r="L293" t="s">
        <v>1374</v>
      </c>
    </row>
    <row r="294" spans="1:12" x14ac:dyDescent="0.3">
      <c r="A294">
        <v>81060174</v>
      </c>
      <c r="B294" t="s">
        <v>12</v>
      </c>
      <c r="C294" t="s">
        <v>1375</v>
      </c>
      <c r="D294" t="s">
        <v>1376</v>
      </c>
      <c r="E294" t="s">
        <v>1377</v>
      </c>
      <c r="F294" t="s">
        <v>380</v>
      </c>
      <c r="G294" t="s">
        <v>1378</v>
      </c>
      <c r="H294">
        <v>2019</v>
      </c>
      <c r="I294" t="s">
        <v>26</v>
      </c>
      <c r="J294" t="s">
        <v>1379</v>
      </c>
      <c r="K294" t="s">
        <v>28</v>
      </c>
      <c r="L294" t="s">
        <v>1380</v>
      </c>
    </row>
    <row r="295" spans="1:12" x14ac:dyDescent="0.3">
      <c r="A295">
        <v>70130445</v>
      </c>
      <c r="B295" t="s">
        <v>12</v>
      </c>
      <c r="C295" t="s">
        <v>1381</v>
      </c>
      <c r="D295" t="s">
        <v>1382</v>
      </c>
      <c r="E295" t="s">
        <v>1383</v>
      </c>
      <c r="F295" t="s">
        <v>33</v>
      </c>
      <c r="G295" t="s">
        <v>1378</v>
      </c>
      <c r="H295">
        <v>2010</v>
      </c>
      <c r="I295" t="s">
        <v>146</v>
      </c>
      <c r="J295" t="s">
        <v>1384</v>
      </c>
      <c r="K295" t="s">
        <v>340</v>
      </c>
      <c r="L295" t="s">
        <v>1385</v>
      </c>
    </row>
    <row r="296" spans="1:12" x14ac:dyDescent="0.3">
      <c r="A296">
        <v>80216928</v>
      </c>
      <c r="B296" t="s">
        <v>12</v>
      </c>
      <c r="C296" t="s">
        <v>1386</v>
      </c>
      <c r="D296" t="s">
        <v>1049</v>
      </c>
      <c r="G296" t="s">
        <v>1378</v>
      </c>
      <c r="H296">
        <v>2019</v>
      </c>
      <c r="I296" t="s">
        <v>26</v>
      </c>
      <c r="J296" t="s">
        <v>134</v>
      </c>
      <c r="K296" t="s">
        <v>456</v>
      </c>
      <c r="L296" t="s">
        <v>1387</v>
      </c>
    </row>
    <row r="297" spans="1:12" x14ac:dyDescent="0.3">
      <c r="A297">
        <v>81001494</v>
      </c>
      <c r="B297" t="s">
        <v>12</v>
      </c>
      <c r="C297" t="s">
        <v>1388</v>
      </c>
      <c r="D297" t="s">
        <v>1389</v>
      </c>
      <c r="E297" t="s">
        <v>1390</v>
      </c>
      <c r="F297" t="s">
        <v>24</v>
      </c>
      <c r="G297" t="s">
        <v>1378</v>
      </c>
      <c r="H297">
        <v>2019</v>
      </c>
      <c r="I297" t="s">
        <v>26</v>
      </c>
      <c r="J297" t="s">
        <v>345</v>
      </c>
      <c r="K297" t="s">
        <v>456</v>
      </c>
      <c r="L297" t="s">
        <v>1391</v>
      </c>
    </row>
    <row r="298" spans="1:12" x14ac:dyDescent="0.3">
      <c r="A298">
        <v>81077065</v>
      </c>
      <c r="B298" t="s">
        <v>30</v>
      </c>
      <c r="C298" t="s">
        <v>1392</v>
      </c>
      <c r="E298" t="s">
        <v>1393</v>
      </c>
      <c r="G298" t="s">
        <v>1378</v>
      </c>
      <c r="H298">
        <v>2019</v>
      </c>
      <c r="I298" t="s">
        <v>26</v>
      </c>
      <c r="J298" t="s">
        <v>36</v>
      </c>
      <c r="K298" t="s">
        <v>1394</v>
      </c>
      <c r="L298" t="s">
        <v>1395</v>
      </c>
    </row>
    <row r="299" spans="1:12" x14ac:dyDescent="0.3">
      <c r="A299">
        <v>80991570</v>
      </c>
      <c r="B299" t="s">
        <v>12</v>
      </c>
      <c r="C299" t="s">
        <v>1396</v>
      </c>
      <c r="D299" t="s">
        <v>1397</v>
      </c>
      <c r="E299" t="s">
        <v>1398</v>
      </c>
      <c r="F299" t="s">
        <v>33</v>
      </c>
      <c r="G299" t="s">
        <v>1399</v>
      </c>
      <c r="H299">
        <v>2018</v>
      </c>
      <c r="I299" t="s">
        <v>47</v>
      </c>
      <c r="J299" t="s">
        <v>247</v>
      </c>
      <c r="K299" t="s">
        <v>1265</v>
      </c>
      <c r="L299" t="s">
        <v>1400</v>
      </c>
    </row>
    <row r="300" spans="1:12" x14ac:dyDescent="0.3">
      <c r="A300">
        <v>80184129</v>
      </c>
      <c r="B300" t="s">
        <v>12</v>
      </c>
      <c r="C300" t="s">
        <v>1401</v>
      </c>
      <c r="D300" t="s">
        <v>1402</v>
      </c>
      <c r="E300" t="s">
        <v>1403</v>
      </c>
      <c r="F300" t="s">
        <v>33</v>
      </c>
      <c r="G300" t="s">
        <v>1404</v>
      </c>
      <c r="H300">
        <v>2017</v>
      </c>
      <c r="I300" t="s">
        <v>60</v>
      </c>
      <c r="J300" t="s">
        <v>134</v>
      </c>
      <c r="K300" t="s">
        <v>660</v>
      </c>
      <c r="L300" t="s">
        <v>1405</v>
      </c>
    </row>
    <row r="301" spans="1:12" x14ac:dyDescent="0.3">
      <c r="A301">
        <v>60000861</v>
      </c>
      <c r="B301" t="s">
        <v>12</v>
      </c>
      <c r="C301" t="s">
        <v>1406</v>
      </c>
      <c r="D301" t="s">
        <v>1407</v>
      </c>
      <c r="E301" t="s">
        <v>1408</v>
      </c>
      <c r="F301" t="s">
        <v>275</v>
      </c>
      <c r="G301" t="s">
        <v>1404</v>
      </c>
      <c r="H301">
        <v>2000</v>
      </c>
      <c r="I301" t="s">
        <v>60</v>
      </c>
      <c r="J301" t="s">
        <v>198</v>
      </c>
      <c r="K301" t="s">
        <v>1409</v>
      </c>
      <c r="L301" t="s">
        <v>1410</v>
      </c>
    </row>
    <row r="302" spans="1:12" x14ac:dyDescent="0.3">
      <c r="A302">
        <v>1151375</v>
      </c>
      <c r="B302" t="s">
        <v>12</v>
      </c>
      <c r="C302" t="s">
        <v>1411</v>
      </c>
      <c r="D302" t="s">
        <v>1412</v>
      </c>
      <c r="E302" t="s">
        <v>1413</v>
      </c>
      <c r="F302" t="s">
        <v>33</v>
      </c>
      <c r="G302" t="s">
        <v>1404</v>
      </c>
      <c r="H302">
        <v>1997</v>
      </c>
      <c r="I302" t="s">
        <v>146</v>
      </c>
      <c r="J302" t="s">
        <v>339</v>
      </c>
      <c r="K302" t="s">
        <v>420</v>
      </c>
      <c r="L302" t="s">
        <v>1414</v>
      </c>
    </row>
    <row r="303" spans="1:12" x14ac:dyDescent="0.3">
      <c r="A303">
        <v>81137484</v>
      </c>
      <c r="B303" t="s">
        <v>12</v>
      </c>
      <c r="C303" t="s">
        <v>1415</v>
      </c>
      <c r="D303" t="s">
        <v>1416</v>
      </c>
      <c r="F303" t="s">
        <v>1417</v>
      </c>
      <c r="G303" t="s">
        <v>1404</v>
      </c>
      <c r="H303">
        <v>2012</v>
      </c>
      <c r="I303" t="s">
        <v>47</v>
      </c>
      <c r="J303" t="s">
        <v>654</v>
      </c>
      <c r="K303" t="s">
        <v>456</v>
      </c>
      <c r="L303" t="s">
        <v>1418</v>
      </c>
    </row>
    <row r="304" spans="1:12" x14ac:dyDescent="0.3">
      <c r="A304">
        <v>80187228</v>
      </c>
      <c r="B304" t="s">
        <v>12</v>
      </c>
      <c r="C304" t="s">
        <v>1419</v>
      </c>
      <c r="D304" t="s">
        <v>1420</v>
      </c>
      <c r="E304" t="s">
        <v>1421</v>
      </c>
      <c r="F304" t="s">
        <v>782</v>
      </c>
      <c r="G304" t="s">
        <v>1404</v>
      </c>
      <c r="H304">
        <v>2017</v>
      </c>
      <c r="I304" t="s">
        <v>60</v>
      </c>
      <c r="J304" t="s">
        <v>198</v>
      </c>
      <c r="K304" t="s">
        <v>420</v>
      </c>
      <c r="L304" t="s">
        <v>1422</v>
      </c>
    </row>
    <row r="305" spans="1:12" x14ac:dyDescent="0.3">
      <c r="A305">
        <v>81031008</v>
      </c>
      <c r="B305" t="s">
        <v>12</v>
      </c>
      <c r="C305" t="s">
        <v>1423</v>
      </c>
      <c r="D305" t="s">
        <v>1424</v>
      </c>
      <c r="E305" t="s">
        <v>1425</v>
      </c>
      <c r="F305" t="s">
        <v>33</v>
      </c>
      <c r="G305" t="s">
        <v>1404</v>
      </c>
      <c r="H305">
        <v>2018</v>
      </c>
      <c r="I305" t="s">
        <v>26</v>
      </c>
      <c r="J305" t="s">
        <v>345</v>
      </c>
      <c r="K305" t="s">
        <v>141</v>
      </c>
      <c r="L305" t="s">
        <v>1426</v>
      </c>
    </row>
    <row r="306" spans="1:12" x14ac:dyDescent="0.3">
      <c r="A306">
        <v>70099119</v>
      </c>
      <c r="B306" t="s">
        <v>12</v>
      </c>
      <c r="C306" t="s">
        <v>1427</v>
      </c>
      <c r="D306" t="s">
        <v>1428</v>
      </c>
      <c r="E306" t="s">
        <v>1429</v>
      </c>
      <c r="F306" t="s">
        <v>1430</v>
      </c>
      <c r="G306" t="s">
        <v>1404</v>
      </c>
      <c r="H306">
        <v>2008</v>
      </c>
      <c r="I306" t="s">
        <v>338</v>
      </c>
      <c r="J306" t="s">
        <v>699</v>
      </c>
      <c r="K306" t="s">
        <v>94</v>
      </c>
      <c r="L306" t="s">
        <v>1431</v>
      </c>
    </row>
    <row r="307" spans="1:12" x14ac:dyDescent="0.3">
      <c r="A307">
        <v>70039185</v>
      </c>
      <c r="B307" t="s">
        <v>12</v>
      </c>
      <c r="C307" t="s">
        <v>1432</v>
      </c>
      <c r="D307" t="s">
        <v>1433</v>
      </c>
      <c r="E307" t="s">
        <v>1434</v>
      </c>
      <c r="F307" t="s">
        <v>1435</v>
      </c>
      <c r="G307" t="s">
        <v>1404</v>
      </c>
      <c r="H307">
        <v>2005</v>
      </c>
      <c r="I307" t="s">
        <v>146</v>
      </c>
      <c r="J307" t="s">
        <v>27</v>
      </c>
      <c r="K307" t="s">
        <v>192</v>
      </c>
      <c r="L307" t="s">
        <v>1436</v>
      </c>
    </row>
    <row r="308" spans="1:12" x14ac:dyDescent="0.3">
      <c r="A308">
        <v>81073764</v>
      </c>
      <c r="B308" t="s">
        <v>30</v>
      </c>
      <c r="C308" t="s">
        <v>1437</v>
      </c>
      <c r="G308" t="s">
        <v>1404</v>
      </c>
      <c r="H308">
        <v>2016</v>
      </c>
      <c r="I308" t="s">
        <v>103</v>
      </c>
      <c r="J308" t="s">
        <v>36</v>
      </c>
      <c r="K308" t="s">
        <v>37</v>
      </c>
      <c r="L308" t="s">
        <v>1438</v>
      </c>
    </row>
    <row r="309" spans="1:12" x14ac:dyDescent="0.3">
      <c r="A309">
        <v>81165769</v>
      </c>
      <c r="B309" t="s">
        <v>12</v>
      </c>
      <c r="C309" t="s">
        <v>1439</v>
      </c>
      <c r="D309" t="s">
        <v>1440</v>
      </c>
      <c r="E309" t="s">
        <v>1441</v>
      </c>
      <c r="F309" t="s">
        <v>751</v>
      </c>
      <c r="G309" t="s">
        <v>1404</v>
      </c>
      <c r="H309">
        <v>2019</v>
      </c>
      <c r="I309" t="s">
        <v>47</v>
      </c>
      <c r="J309" t="s">
        <v>235</v>
      </c>
      <c r="K309" t="s">
        <v>400</v>
      </c>
      <c r="L309" t="s">
        <v>1442</v>
      </c>
    </row>
    <row r="310" spans="1:12" x14ac:dyDescent="0.3">
      <c r="A310">
        <v>70056433</v>
      </c>
      <c r="B310" t="s">
        <v>12</v>
      </c>
      <c r="C310" t="s">
        <v>1443</v>
      </c>
      <c r="D310" t="s">
        <v>1444</v>
      </c>
      <c r="E310" t="s">
        <v>1445</v>
      </c>
      <c r="F310" t="s">
        <v>33</v>
      </c>
      <c r="G310" t="s">
        <v>1404</v>
      </c>
      <c r="H310">
        <v>2007</v>
      </c>
      <c r="I310" t="s">
        <v>146</v>
      </c>
      <c r="J310" t="s">
        <v>332</v>
      </c>
      <c r="K310" t="s">
        <v>49</v>
      </c>
      <c r="L310" t="s">
        <v>1446</v>
      </c>
    </row>
    <row r="311" spans="1:12" x14ac:dyDescent="0.3">
      <c r="A311">
        <v>70113003</v>
      </c>
      <c r="B311" t="s">
        <v>12</v>
      </c>
      <c r="C311" t="s">
        <v>1447</v>
      </c>
      <c r="D311" t="s">
        <v>1448</v>
      </c>
      <c r="E311" t="s">
        <v>1449</v>
      </c>
      <c r="F311" t="s">
        <v>33</v>
      </c>
      <c r="G311" t="s">
        <v>1404</v>
      </c>
      <c r="H311">
        <v>2009</v>
      </c>
      <c r="I311" t="s">
        <v>146</v>
      </c>
      <c r="J311" t="s">
        <v>1231</v>
      </c>
      <c r="K311" t="s">
        <v>1162</v>
      </c>
      <c r="L311" t="s">
        <v>1450</v>
      </c>
    </row>
    <row r="312" spans="1:12" x14ac:dyDescent="0.3">
      <c r="A312">
        <v>60031232</v>
      </c>
      <c r="B312" t="s">
        <v>12</v>
      </c>
      <c r="C312" t="s">
        <v>1451</v>
      </c>
      <c r="D312" t="s">
        <v>1452</v>
      </c>
      <c r="E312" t="s">
        <v>1453</v>
      </c>
      <c r="F312" t="s">
        <v>1454</v>
      </c>
      <c r="G312" t="s">
        <v>1404</v>
      </c>
      <c r="H312">
        <v>2003</v>
      </c>
      <c r="I312" t="s">
        <v>60</v>
      </c>
      <c r="J312" t="s">
        <v>1455</v>
      </c>
      <c r="K312" t="s">
        <v>882</v>
      </c>
      <c r="L312" t="s">
        <v>1456</v>
      </c>
    </row>
    <row r="313" spans="1:12" x14ac:dyDescent="0.3">
      <c r="A313">
        <v>80032842</v>
      </c>
      <c r="B313" t="s">
        <v>12</v>
      </c>
      <c r="C313" s="1">
        <v>37165</v>
      </c>
      <c r="D313" t="s">
        <v>1440</v>
      </c>
      <c r="E313" t="s">
        <v>1457</v>
      </c>
      <c r="F313" t="s">
        <v>751</v>
      </c>
      <c r="G313" t="s">
        <v>1404</v>
      </c>
      <c r="H313">
        <v>2014</v>
      </c>
      <c r="I313" t="s">
        <v>26</v>
      </c>
      <c r="J313" t="s">
        <v>1458</v>
      </c>
      <c r="K313" t="s">
        <v>199</v>
      </c>
      <c r="L313" t="s">
        <v>1459</v>
      </c>
    </row>
    <row r="314" spans="1:12" x14ac:dyDescent="0.3">
      <c r="A314">
        <v>81137482</v>
      </c>
      <c r="B314" t="s">
        <v>12</v>
      </c>
      <c r="C314" t="s">
        <v>1460</v>
      </c>
      <c r="D314" t="s">
        <v>1461</v>
      </c>
      <c r="E314" t="s">
        <v>1462</v>
      </c>
      <c r="F314" t="s">
        <v>1463</v>
      </c>
      <c r="G314" t="s">
        <v>1404</v>
      </c>
      <c r="H314">
        <v>2014</v>
      </c>
      <c r="I314" t="s">
        <v>26</v>
      </c>
      <c r="J314" t="s">
        <v>609</v>
      </c>
      <c r="K314" t="s">
        <v>207</v>
      </c>
      <c r="L314" t="s">
        <v>1464</v>
      </c>
    </row>
    <row r="315" spans="1:12" x14ac:dyDescent="0.3">
      <c r="A315">
        <v>70043308</v>
      </c>
      <c r="B315" t="s">
        <v>12</v>
      </c>
      <c r="C315" t="s">
        <v>1465</v>
      </c>
      <c r="D315" t="s">
        <v>1466</v>
      </c>
      <c r="E315" t="s">
        <v>1467</v>
      </c>
      <c r="F315" t="s">
        <v>33</v>
      </c>
      <c r="G315" t="s">
        <v>1404</v>
      </c>
      <c r="H315">
        <v>2006</v>
      </c>
      <c r="I315" t="s">
        <v>338</v>
      </c>
      <c r="J315" t="s">
        <v>247</v>
      </c>
      <c r="K315" t="s">
        <v>20</v>
      </c>
      <c r="L315" t="s">
        <v>1468</v>
      </c>
    </row>
    <row r="316" spans="1:12" x14ac:dyDescent="0.3">
      <c r="A316">
        <v>81165771</v>
      </c>
      <c r="B316" t="s">
        <v>12</v>
      </c>
      <c r="C316" t="s">
        <v>1469</v>
      </c>
      <c r="D316" t="s">
        <v>1440</v>
      </c>
      <c r="E316" t="s">
        <v>1470</v>
      </c>
      <c r="F316" t="s">
        <v>751</v>
      </c>
      <c r="G316" t="s">
        <v>1404</v>
      </c>
      <c r="H316">
        <v>2012</v>
      </c>
      <c r="I316" t="s">
        <v>47</v>
      </c>
      <c r="J316" t="s">
        <v>179</v>
      </c>
      <c r="K316" t="s">
        <v>236</v>
      </c>
      <c r="L316" t="s">
        <v>1471</v>
      </c>
    </row>
    <row r="317" spans="1:12" x14ac:dyDescent="0.3">
      <c r="A317">
        <v>70044697</v>
      </c>
      <c r="B317" t="s">
        <v>12</v>
      </c>
      <c r="C317" t="s">
        <v>1472</v>
      </c>
      <c r="D317" t="s">
        <v>1473</v>
      </c>
      <c r="E317" t="s">
        <v>1474</v>
      </c>
      <c r="F317" t="s">
        <v>33</v>
      </c>
      <c r="G317" t="s">
        <v>1404</v>
      </c>
      <c r="H317">
        <v>2006</v>
      </c>
      <c r="I317" t="s">
        <v>146</v>
      </c>
      <c r="J317" t="s">
        <v>128</v>
      </c>
      <c r="K317" t="s">
        <v>502</v>
      </c>
      <c r="L317" t="s">
        <v>1475</v>
      </c>
    </row>
    <row r="318" spans="1:12" x14ac:dyDescent="0.3">
      <c r="A318">
        <v>70105368</v>
      </c>
      <c r="B318" t="s">
        <v>12</v>
      </c>
      <c r="C318" t="s">
        <v>1476</v>
      </c>
      <c r="D318" t="s">
        <v>1477</v>
      </c>
      <c r="E318" t="s">
        <v>1478</v>
      </c>
      <c r="F318" t="s">
        <v>33</v>
      </c>
      <c r="G318" t="s">
        <v>1404</v>
      </c>
      <c r="H318">
        <v>2008</v>
      </c>
      <c r="I318" t="s">
        <v>60</v>
      </c>
      <c r="J318" t="s">
        <v>147</v>
      </c>
      <c r="K318" t="s">
        <v>153</v>
      </c>
      <c r="L318" t="s">
        <v>1479</v>
      </c>
    </row>
    <row r="319" spans="1:12" x14ac:dyDescent="0.3">
      <c r="A319">
        <v>80241003</v>
      </c>
      <c r="B319" t="s">
        <v>30</v>
      </c>
      <c r="C319" t="s">
        <v>1480</v>
      </c>
      <c r="E319" t="s">
        <v>1481</v>
      </c>
      <c r="F319" t="s">
        <v>24</v>
      </c>
      <c r="G319" t="s">
        <v>1404</v>
      </c>
      <c r="H319">
        <v>2018</v>
      </c>
      <c r="I319" t="s">
        <v>47</v>
      </c>
      <c r="J319" t="s">
        <v>36</v>
      </c>
      <c r="K319" t="s">
        <v>1015</v>
      </c>
      <c r="L319" t="s">
        <v>1482</v>
      </c>
    </row>
    <row r="320" spans="1:12" x14ac:dyDescent="0.3">
      <c r="A320">
        <v>81141689</v>
      </c>
      <c r="B320" t="s">
        <v>12</v>
      </c>
      <c r="C320" t="s">
        <v>1483</v>
      </c>
      <c r="D320" t="s">
        <v>1484</v>
      </c>
      <c r="E320" t="s">
        <v>1485</v>
      </c>
      <c r="F320" t="s">
        <v>33</v>
      </c>
      <c r="G320" t="s">
        <v>1404</v>
      </c>
      <c r="H320">
        <v>2004</v>
      </c>
      <c r="I320" t="s">
        <v>906</v>
      </c>
      <c r="J320" t="s">
        <v>1486</v>
      </c>
      <c r="K320" t="s">
        <v>94</v>
      </c>
      <c r="L320" t="s">
        <v>1487</v>
      </c>
    </row>
    <row r="321" spans="1:12" x14ac:dyDescent="0.3">
      <c r="A321">
        <v>1008581</v>
      </c>
      <c r="B321" t="s">
        <v>12</v>
      </c>
      <c r="C321" t="s">
        <v>1488</v>
      </c>
      <c r="D321" t="s">
        <v>1489</v>
      </c>
      <c r="E321" t="s">
        <v>1490</v>
      </c>
      <c r="F321" t="s">
        <v>33</v>
      </c>
      <c r="G321" t="s">
        <v>1404</v>
      </c>
      <c r="H321">
        <v>1981</v>
      </c>
      <c r="I321" t="s">
        <v>60</v>
      </c>
      <c r="J321" t="s">
        <v>186</v>
      </c>
      <c r="K321" t="s">
        <v>1491</v>
      </c>
      <c r="L321" t="s">
        <v>1492</v>
      </c>
    </row>
    <row r="322" spans="1:12" x14ac:dyDescent="0.3">
      <c r="A322">
        <v>70058023</v>
      </c>
      <c r="B322" t="s">
        <v>12</v>
      </c>
      <c r="C322" t="s">
        <v>1493</v>
      </c>
      <c r="D322" t="s">
        <v>1494</v>
      </c>
      <c r="E322" t="s">
        <v>1495</v>
      </c>
      <c r="F322" t="s">
        <v>33</v>
      </c>
      <c r="G322" t="s">
        <v>1404</v>
      </c>
      <c r="H322">
        <v>2007</v>
      </c>
      <c r="I322" t="s">
        <v>60</v>
      </c>
      <c r="J322" t="s">
        <v>147</v>
      </c>
      <c r="K322" t="s">
        <v>1496</v>
      </c>
      <c r="L322" t="s">
        <v>1497</v>
      </c>
    </row>
    <row r="323" spans="1:12" x14ac:dyDescent="0.3">
      <c r="A323">
        <v>81165786</v>
      </c>
      <c r="B323" t="s">
        <v>12</v>
      </c>
      <c r="C323" t="s">
        <v>1498</v>
      </c>
      <c r="D323" t="s">
        <v>1440</v>
      </c>
      <c r="E323" t="s">
        <v>1499</v>
      </c>
      <c r="F323" t="s">
        <v>751</v>
      </c>
      <c r="G323" t="s">
        <v>1404</v>
      </c>
      <c r="H323">
        <v>2017</v>
      </c>
      <c r="I323" t="s">
        <v>47</v>
      </c>
      <c r="J323" t="s">
        <v>739</v>
      </c>
      <c r="K323" t="s">
        <v>291</v>
      </c>
      <c r="L323" t="s">
        <v>1500</v>
      </c>
    </row>
    <row r="324" spans="1:12" x14ac:dyDescent="0.3">
      <c r="A324">
        <v>81165770</v>
      </c>
      <c r="B324" t="s">
        <v>12</v>
      </c>
      <c r="C324" t="s">
        <v>1501</v>
      </c>
      <c r="D324" t="s">
        <v>1440</v>
      </c>
      <c r="E324" t="s">
        <v>1502</v>
      </c>
      <c r="F324" t="s">
        <v>751</v>
      </c>
      <c r="G324" t="s">
        <v>1404</v>
      </c>
      <c r="H324">
        <v>2016</v>
      </c>
      <c r="I324" t="s">
        <v>47</v>
      </c>
      <c r="J324" t="s">
        <v>1231</v>
      </c>
      <c r="K324" t="s">
        <v>199</v>
      </c>
      <c r="L324" t="s">
        <v>1503</v>
      </c>
    </row>
    <row r="325" spans="1:12" x14ac:dyDescent="0.3">
      <c r="A325">
        <v>70043303</v>
      </c>
      <c r="B325" t="s">
        <v>12</v>
      </c>
      <c r="C325" t="s">
        <v>1504</v>
      </c>
      <c r="D325" t="s">
        <v>1505</v>
      </c>
      <c r="E325" t="s">
        <v>1506</v>
      </c>
      <c r="F325" t="s">
        <v>33</v>
      </c>
      <c r="G325" t="s">
        <v>1404</v>
      </c>
      <c r="H325">
        <v>2006</v>
      </c>
      <c r="I325" t="s">
        <v>338</v>
      </c>
      <c r="J325" t="s">
        <v>128</v>
      </c>
      <c r="K325" t="s">
        <v>1507</v>
      </c>
      <c r="L325" t="s">
        <v>1508</v>
      </c>
    </row>
    <row r="326" spans="1:12" x14ac:dyDescent="0.3">
      <c r="A326">
        <v>70136074</v>
      </c>
      <c r="B326" t="s">
        <v>12</v>
      </c>
      <c r="C326" t="s">
        <v>1509</v>
      </c>
      <c r="D326" t="s">
        <v>1510</v>
      </c>
      <c r="E326" t="s">
        <v>1511</v>
      </c>
      <c r="F326" t="s">
        <v>1512</v>
      </c>
      <c r="G326" t="s">
        <v>1404</v>
      </c>
      <c r="H326">
        <v>2010</v>
      </c>
      <c r="I326" t="s">
        <v>146</v>
      </c>
      <c r="J326" t="s">
        <v>332</v>
      </c>
      <c r="K326" t="s">
        <v>1513</v>
      </c>
      <c r="L326" t="s">
        <v>1514</v>
      </c>
    </row>
    <row r="327" spans="1:12" x14ac:dyDescent="0.3">
      <c r="A327">
        <v>1153194</v>
      </c>
      <c r="B327" t="s">
        <v>12</v>
      </c>
      <c r="C327" t="s">
        <v>1515</v>
      </c>
      <c r="D327" t="s">
        <v>1516</v>
      </c>
      <c r="E327" t="s">
        <v>1517</v>
      </c>
      <c r="F327" t="s">
        <v>33</v>
      </c>
      <c r="G327" t="s">
        <v>1404</v>
      </c>
      <c r="H327">
        <v>1997</v>
      </c>
      <c r="I327" t="s">
        <v>146</v>
      </c>
      <c r="J327" t="s">
        <v>286</v>
      </c>
      <c r="K327" t="s">
        <v>1518</v>
      </c>
      <c r="L327" t="s">
        <v>1519</v>
      </c>
    </row>
    <row r="328" spans="1:12" x14ac:dyDescent="0.3">
      <c r="A328">
        <v>70112730</v>
      </c>
      <c r="B328" t="s">
        <v>12</v>
      </c>
      <c r="C328" t="s">
        <v>1520</v>
      </c>
      <c r="D328" t="s">
        <v>1521</v>
      </c>
      <c r="E328" t="s">
        <v>1522</v>
      </c>
      <c r="F328" t="s">
        <v>380</v>
      </c>
      <c r="G328" t="s">
        <v>1404</v>
      </c>
      <c r="H328">
        <v>2009</v>
      </c>
      <c r="I328" t="s">
        <v>60</v>
      </c>
      <c r="J328" t="s">
        <v>186</v>
      </c>
      <c r="K328" t="s">
        <v>420</v>
      </c>
      <c r="L328" t="s">
        <v>1523</v>
      </c>
    </row>
    <row r="329" spans="1:12" x14ac:dyDescent="0.3">
      <c r="A329">
        <v>81154900</v>
      </c>
      <c r="B329" t="s">
        <v>30</v>
      </c>
      <c r="C329" t="s">
        <v>1524</v>
      </c>
      <c r="E329" t="s">
        <v>1525</v>
      </c>
      <c r="F329" t="s">
        <v>33</v>
      </c>
      <c r="G329" t="s">
        <v>1404</v>
      </c>
      <c r="H329">
        <v>2019</v>
      </c>
      <c r="I329" t="s">
        <v>103</v>
      </c>
      <c r="J329" t="s">
        <v>36</v>
      </c>
      <c r="K329" t="s">
        <v>37</v>
      </c>
      <c r="L329" t="s">
        <v>1526</v>
      </c>
    </row>
    <row r="330" spans="1:12" x14ac:dyDescent="0.3">
      <c r="A330">
        <v>81154956</v>
      </c>
      <c r="B330" t="s">
        <v>30</v>
      </c>
      <c r="C330" t="s">
        <v>1527</v>
      </c>
      <c r="E330" t="s">
        <v>1528</v>
      </c>
      <c r="G330" t="s">
        <v>1404</v>
      </c>
      <c r="H330">
        <v>2018</v>
      </c>
      <c r="I330" t="s">
        <v>41</v>
      </c>
      <c r="J330" t="s">
        <v>36</v>
      </c>
      <c r="K330" t="s">
        <v>37</v>
      </c>
      <c r="L330" t="s">
        <v>1529</v>
      </c>
    </row>
    <row r="331" spans="1:12" x14ac:dyDescent="0.3">
      <c r="A331">
        <v>81158575</v>
      </c>
      <c r="B331" t="s">
        <v>12</v>
      </c>
      <c r="C331" t="s">
        <v>1530</v>
      </c>
      <c r="D331" t="s">
        <v>1531</v>
      </c>
      <c r="E331" t="s">
        <v>1532</v>
      </c>
      <c r="F331" t="s">
        <v>1533</v>
      </c>
      <c r="G331" t="s">
        <v>1404</v>
      </c>
      <c r="H331">
        <v>2019</v>
      </c>
      <c r="I331" t="s">
        <v>47</v>
      </c>
      <c r="J331" t="s">
        <v>88</v>
      </c>
      <c r="K331" t="s">
        <v>230</v>
      </c>
      <c r="L331" t="s">
        <v>1534</v>
      </c>
    </row>
    <row r="332" spans="1:12" x14ac:dyDescent="0.3">
      <c r="A332">
        <v>81065786</v>
      </c>
      <c r="B332" t="s">
        <v>12</v>
      </c>
      <c r="C332" t="s">
        <v>1535</v>
      </c>
      <c r="D332" t="s">
        <v>1536</v>
      </c>
      <c r="E332" t="s">
        <v>1537</v>
      </c>
      <c r="F332" t="s">
        <v>1538</v>
      </c>
      <c r="G332" t="s">
        <v>1404</v>
      </c>
      <c r="H332">
        <v>2018</v>
      </c>
      <c r="I332" t="s">
        <v>26</v>
      </c>
      <c r="J332" t="s">
        <v>88</v>
      </c>
      <c r="K332" t="s">
        <v>135</v>
      </c>
      <c r="L332" t="s">
        <v>1539</v>
      </c>
    </row>
    <row r="333" spans="1:12" x14ac:dyDescent="0.3">
      <c r="A333">
        <v>70087541</v>
      </c>
      <c r="B333" t="s">
        <v>12</v>
      </c>
      <c r="C333" t="s">
        <v>1540</v>
      </c>
      <c r="D333" t="s">
        <v>1541</v>
      </c>
      <c r="E333" t="s">
        <v>1542</v>
      </c>
      <c r="F333" t="s">
        <v>33</v>
      </c>
      <c r="G333" t="s">
        <v>1404</v>
      </c>
      <c r="H333">
        <v>2008</v>
      </c>
      <c r="I333" t="s">
        <v>1543</v>
      </c>
      <c r="J333" t="s">
        <v>147</v>
      </c>
      <c r="K333" t="s">
        <v>1544</v>
      </c>
      <c r="L333" t="s">
        <v>1545</v>
      </c>
    </row>
    <row r="334" spans="1:12" x14ac:dyDescent="0.3">
      <c r="A334">
        <v>81004113</v>
      </c>
      <c r="B334" t="s">
        <v>30</v>
      </c>
      <c r="C334" t="s">
        <v>1546</v>
      </c>
      <c r="D334" t="s">
        <v>1547</v>
      </c>
      <c r="E334" t="s">
        <v>1548</v>
      </c>
      <c r="F334" t="s">
        <v>1549</v>
      </c>
      <c r="G334" t="s">
        <v>1550</v>
      </c>
      <c r="H334">
        <v>2018</v>
      </c>
      <c r="I334" t="s">
        <v>26</v>
      </c>
      <c r="J334" t="s">
        <v>36</v>
      </c>
      <c r="K334" t="s">
        <v>554</v>
      </c>
      <c r="L334" t="s">
        <v>1551</v>
      </c>
    </row>
    <row r="335" spans="1:12" x14ac:dyDescent="0.3">
      <c r="A335">
        <v>81003984</v>
      </c>
      <c r="B335" t="s">
        <v>12</v>
      </c>
      <c r="C335" t="s">
        <v>1552</v>
      </c>
      <c r="D335" t="s">
        <v>1553</v>
      </c>
      <c r="E335" t="s">
        <v>1554</v>
      </c>
      <c r="F335" t="s">
        <v>53</v>
      </c>
      <c r="G335" t="s">
        <v>1550</v>
      </c>
      <c r="H335">
        <v>2015</v>
      </c>
      <c r="I335" t="s">
        <v>47</v>
      </c>
      <c r="J335" t="s">
        <v>277</v>
      </c>
      <c r="K335" t="s">
        <v>1555</v>
      </c>
      <c r="L335" t="s">
        <v>1556</v>
      </c>
    </row>
    <row r="336" spans="1:12" x14ac:dyDescent="0.3">
      <c r="A336">
        <v>70024088</v>
      </c>
      <c r="B336" t="s">
        <v>12</v>
      </c>
      <c r="C336" t="s">
        <v>1557</v>
      </c>
      <c r="D336" t="s">
        <v>1558</v>
      </c>
      <c r="E336" t="s">
        <v>1559</v>
      </c>
      <c r="F336" t="s">
        <v>33</v>
      </c>
      <c r="G336" t="s">
        <v>1550</v>
      </c>
      <c r="H336">
        <v>2005</v>
      </c>
      <c r="I336" t="s">
        <v>60</v>
      </c>
      <c r="J336" t="s">
        <v>61</v>
      </c>
      <c r="K336" t="s">
        <v>1560</v>
      </c>
      <c r="L336" t="s">
        <v>1561</v>
      </c>
    </row>
    <row r="337" spans="1:12" x14ac:dyDescent="0.3">
      <c r="A337">
        <v>81005312</v>
      </c>
      <c r="B337" t="s">
        <v>12</v>
      </c>
      <c r="C337" t="s">
        <v>1562</v>
      </c>
      <c r="D337" t="s">
        <v>1563</v>
      </c>
      <c r="E337" t="s">
        <v>1564</v>
      </c>
      <c r="F337" t="s">
        <v>120</v>
      </c>
      <c r="G337" t="s">
        <v>1550</v>
      </c>
      <c r="H337">
        <v>2017</v>
      </c>
      <c r="I337" t="s">
        <v>26</v>
      </c>
      <c r="J337" t="s">
        <v>576</v>
      </c>
      <c r="K337" t="s">
        <v>199</v>
      </c>
      <c r="L337" t="s">
        <v>1565</v>
      </c>
    </row>
    <row r="338" spans="1:12" x14ac:dyDescent="0.3">
      <c r="A338">
        <v>80082969</v>
      </c>
      <c r="B338" t="s">
        <v>12</v>
      </c>
      <c r="C338" t="s">
        <v>1566</v>
      </c>
      <c r="D338" t="s">
        <v>1567</v>
      </c>
      <c r="E338" t="s">
        <v>1568</v>
      </c>
      <c r="F338" t="s">
        <v>33</v>
      </c>
      <c r="G338" t="s">
        <v>1550</v>
      </c>
      <c r="H338">
        <v>2018</v>
      </c>
      <c r="I338" t="s">
        <v>60</v>
      </c>
      <c r="J338" t="s">
        <v>134</v>
      </c>
      <c r="K338" t="s">
        <v>148</v>
      </c>
      <c r="L338" t="s">
        <v>1569</v>
      </c>
    </row>
    <row r="339" spans="1:12" x14ac:dyDescent="0.3">
      <c r="A339">
        <v>80994130</v>
      </c>
      <c r="B339" t="s">
        <v>12</v>
      </c>
      <c r="C339" t="s">
        <v>1570</v>
      </c>
      <c r="D339" t="s">
        <v>1571</v>
      </c>
      <c r="E339" t="s">
        <v>1572</v>
      </c>
      <c r="F339" t="s">
        <v>217</v>
      </c>
      <c r="G339" t="s">
        <v>1550</v>
      </c>
      <c r="H339">
        <v>2018</v>
      </c>
      <c r="I339" t="s">
        <v>26</v>
      </c>
      <c r="J339" t="s">
        <v>1231</v>
      </c>
      <c r="K339" t="s">
        <v>207</v>
      </c>
      <c r="L339" t="s">
        <v>1573</v>
      </c>
    </row>
    <row r="340" spans="1:12" x14ac:dyDescent="0.3">
      <c r="A340">
        <v>81019924</v>
      </c>
      <c r="B340" t="s">
        <v>12</v>
      </c>
      <c r="C340" t="s">
        <v>1574</v>
      </c>
      <c r="D340" t="s">
        <v>1575</v>
      </c>
      <c r="E340" t="s">
        <v>1576</v>
      </c>
      <c r="F340" t="s">
        <v>217</v>
      </c>
      <c r="G340" t="s">
        <v>1550</v>
      </c>
      <c r="H340">
        <v>2018</v>
      </c>
      <c r="I340" t="s">
        <v>47</v>
      </c>
      <c r="J340" t="s">
        <v>88</v>
      </c>
      <c r="K340" t="s">
        <v>1577</v>
      </c>
      <c r="L340" t="s">
        <v>1578</v>
      </c>
    </row>
    <row r="341" spans="1:12" x14ac:dyDescent="0.3">
      <c r="A341">
        <v>81018240</v>
      </c>
      <c r="B341" t="s">
        <v>12</v>
      </c>
      <c r="C341" t="s">
        <v>1579</v>
      </c>
      <c r="D341" t="s">
        <v>1580</v>
      </c>
      <c r="E341" t="s">
        <v>1581</v>
      </c>
      <c r="F341" t="s">
        <v>217</v>
      </c>
      <c r="G341" t="s">
        <v>1550</v>
      </c>
      <c r="H341">
        <v>2018</v>
      </c>
      <c r="I341" t="s">
        <v>47</v>
      </c>
      <c r="J341" t="s">
        <v>61</v>
      </c>
      <c r="K341" t="s">
        <v>207</v>
      </c>
      <c r="L341" t="s">
        <v>1582</v>
      </c>
    </row>
    <row r="342" spans="1:12" x14ac:dyDescent="0.3">
      <c r="A342">
        <v>81013710</v>
      </c>
      <c r="B342" t="s">
        <v>12</v>
      </c>
      <c r="C342" t="s">
        <v>1583</v>
      </c>
      <c r="D342" t="s">
        <v>1584</v>
      </c>
      <c r="E342" t="s">
        <v>1585</v>
      </c>
      <c r="F342" t="s">
        <v>217</v>
      </c>
      <c r="G342" t="s">
        <v>1550</v>
      </c>
      <c r="H342">
        <v>2017</v>
      </c>
      <c r="I342" t="s">
        <v>26</v>
      </c>
      <c r="J342" t="s">
        <v>61</v>
      </c>
      <c r="K342" t="s">
        <v>207</v>
      </c>
      <c r="L342" t="s">
        <v>1586</v>
      </c>
    </row>
    <row r="343" spans="1:12" x14ac:dyDescent="0.3">
      <c r="A343">
        <v>70077076</v>
      </c>
      <c r="B343" t="s">
        <v>12</v>
      </c>
      <c r="C343" t="s">
        <v>1587</v>
      </c>
      <c r="D343" t="s">
        <v>500</v>
      </c>
      <c r="E343" t="s">
        <v>1588</v>
      </c>
      <c r="F343" t="s">
        <v>33</v>
      </c>
      <c r="G343" t="s">
        <v>1550</v>
      </c>
      <c r="H343">
        <v>2007</v>
      </c>
      <c r="I343" t="s">
        <v>121</v>
      </c>
      <c r="J343" t="s">
        <v>140</v>
      </c>
      <c r="K343" t="s">
        <v>1589</v>
      </c>
      <c r="L343" t="s">
        <v>1590</v>
      </c>
    </row>
    <row r="344" spans="1:12" x14ac:dyDescent="0.3">
      <c r="A344">
        <v>81014988</v>
      </c>
      <c r="B344" t="s">
        <v>12</v>
      </c>
      <c r="C344" t="s">
        <v>1591</v>
      </c>
      <c r="D344" t="s">
        <v>1592</v>
      </c>
      <c r="E344" t="s">
        <v>1593</v>
      </c>
      <c r="F344" t="s">
        <v>1594</v>
      </c>
      <c r="G344" t="s">
        <v>1550</v>
      </c>
      <c r="H344">
        <v>2018</v>
      </c>
      <c r="I344" t="s">
        <v>18</v>
      </c>
      <c r="J344" t="s">
        <v>728</v>
      </c>
      <c r="K344" t="s">
        <v>207</v>
      </c>
      <c r="L344" t="s">
        <v>1595</v>
      </c>
    </row>
    <row r="345" spans="1:12" x14ac:dyDescent="0.3">
      <c r="A345">
        <v>80102950</v>
      </c>
      <c r="B345" t="s">
        <v>12</v>
      </c>
      <c r="C345" t="s">
        <v>1596</v>
      </c>
      <c r="D345" t="s">
        <v>289</v>
      </c>
      <c r="E345" t="s">
        <v>1597</v>
      </c>
      <c r="F345" t="s">
        <v>178</v>
      </c>
      <c r="G345" t="s">
        <v>1550</v>
      </c>
      <c r="H345">
        <v>2013</v>
      </c>
      <c r="I345" t="s">
        <v>26</v>
      </c>
      <c r="J345" t="s">
        <v>179</v>
      </c>
      <c r="K345" t="s">
        <v>685</v>
      </c>
      <c r="L345" t="s">
        <v>1598</v>
      </c>
    </row>
    <row r="346" spans="1:12" x14ac:dyDescent="0.3">
      <c r="A346">
        <v>80994108</v>
      </c>
      <c r="B346" t="s">
        <v>30</v>
      </c>
      <c r="C346" t="s">
        <v>1599</v>
      </c>
      <c r="E346" t="s">
        <v>1600</v>
      </c>
      <c r="F346" t="s">
        <v>1601</v>
      </c>
      <c r="G346" t="s">
        <v>1550</v>
      </c>
      <c r="H346">
        <v>2018</v>
      </c>
      <c r="I346" t="s">
        <v>26</v>
      </c>
      <c r="J346" t="s">
        <v>36</v>
      </c>
      <c r="K346" t="s">
        <v>447</v>
      </c>
      <c r="L346" t="s">
        <v>1602</v>
      </c>
    </row>
    <row r="347" spans="1:12" x14ac:dyDescent="0.3">
      <c r="A347">
        <v>70055221</v>
      </c>
      <c r="B347" t="s">
        <v>12</v>
      </c>
      <c r="C347" t="s">
        <v>1603</v>
      </c>
      <c r="D347" t="s">
        <v>1604</v>
      </c>
      <c r="E347" t="s">
        <v>1605</v>
      </c>
      <c r="F347" t="s">
        <v>598</v>
      </c>
      <c r="G347" t="s">
        <v>1550</v>
      </c>
      <c r="H347">
        <v>1991</v>
      </c>
      <c r="I347" t="s">
        <v>121</v>
      </c>
      <c r="J347" t="s">
        <v>27</v>
      </c>
      <c r="K347" t="s">
        <v>1606</v>
      </c>
      <c r="L347" t="s">
        <v>1607</v>
      </c>
    </row>
    <row r="348" spans="1:12" x14ac:dyDescent="0.3">
      <c r="A348">
        <v>81005314</v>
      </c>
      <c r="B348" t="s">
        <v>12</v>
      </c>
      <c r="C348" t="s">
        <v>1608</v>
      </c>
      <c r="D348" t="s">
        <v>1609</v>
      </c>
      <c r="E348" t="s">
        <v>1610</v>
      </c>
      <c r="F348" t="s">
        <v>240</v>
      </c>
      <c r="G348" t="s">
        <v>1550</v>
      </c>
      <c r="H348">
        <v>2017</v>
      </c>
      <c r="I348" t="s">
        <v>47</v>
      </c>
      <c r="J348" t="s">
        <v>27</v>
      </c>
      <c r="K348" t="s">
        <v>1611</v>
      </c>
      <c r="L348" t="s">
        <v>1612</v>
      </c>
    </row>
    <row r="349" spans="1:12" x14ac:dyDescent="0.3">
      <c r="A349">
        <v>80242828</v>
      </c>
      <c r="B349" t="s">
        <v>12</v>
      </c>
      <c r="C349" t="s">
        <v>1613</v>
      </c>
      <c r="D349" t="s">
        <v>1614</v>
      </c>
      <c r="E349" t="s">
        <v>1615</v>
      </c>
      <c r="F349" t="s">
        <v>33</v>
      </c>
      <c r="G349" t="s">
        <v>1550</v>
      </c>
      <c r="H349">
        <v>2017</v>
      </c>
      <c r="I349" t="s">
        <v>60</v>
      </c>
      <c r="J349" t="s">
        <v>247</v>
      </c>
      <c r="K349" t="s">
        <v>333</v>
      </c>
      <c r="L349" t="s">
        <v>1616</v>
      </c>
    </row>
    <row r="350" spans="1:12" x14ac:dyDescent="0.3">
      <c r="A350">
        <v>81004223</v>
      </c>
      <c r="B350" t="s">
        <v>12</v>
      </c>
      <c r="C350" t="s">
        <v>1617</v>
      </c>
      <c r="D350" t="s">
        <v>1618</v>
      </c>
      <c r="E350" t="s">
        <v>1619</v>
      </c>
      <c r="F350" t="s">
        <v>33</v>
      </c>
      <c r="G350" t="s">
        <v>1550</v>
      </c>
      <c r="H350">
        <v>2017</v>
      </c>
      <c r="I350" t="s">
        <v>26</v>
      </c>
      <c r="J350" t="s">
        <v>907</v>
      </c>
      <c r="K350" t="s">
        <v>1513</v>
      </c>
      <c r="L350" t="s">
        <v>1620</v>
      </c>
    </row>
    <row r="351" spans="1:12" x14ac:dyDescent="0.3">
      <c r="A351">
        <v>80198730</v>
      </c>
      <c r="B351" t="s">
        <v>12</v>
      </c>
      <c r="C351" t="s">
        <v>1621</v>
      </c>
      <c r="D351" t="s">
        <v>1622</v>
      </c>
      <c r="E351" t="s">
        <v>1623</v>
      </c>
      <c r="F351" t="s">
        <v>33</v>
      </c>
      <c r="G351" t="s">
        <v>1550</v>
      </c>
      <c r="H351">
        <v>2017</v>
      </c>
      <c r="I351" t="s">
        <v>146</v>
      </c>
      <c r="J351" t="s">
        <v>88</v>
      </c>
      <c r="K351" t="s">
        <v>882</v>
      </c>
      <c r="L351" t="s">
        <v>1624</v>
      </c>
    </row>
    <row r="352" spans="1:12" x14ac:dyDescent="0.3">
      <c r="A352">
        <v>80999945</v>
      </c>
      <c r="B352" t="s">
        <v>12</v>
      </c>
      <c r="C352" t="s">
        <v>1625</v>
      </c>
      <c r="D352" t="s">
        <v>1626</v>
      </c>
      <c r="G352" t="s">
        <v>1550</v>
      </c>
      <c r="H352">
        <v>2018</v>
      </c>
      <c r="I352" t="s">
        <v>47</v>
      </c>
      <c r="J352" t="s">
        <v>345</v>
      </c>
      <c r="K352" t="s">
        <v>1555</v>
      </c>
      <c r="L352" t="s">
        <v>1627</v>
      </c>
    </row>
    <row r="353" spans="1:12" x14ac:dyDescent="0.3">
      <c r="A353">
        <v>81016043</v>
      </c>
      <c r="B353" t="s">
        <v>12</v>
      </c>
      <c r="C353" t="s">
        <v>1628</v>
      </c>
      <c r="D353" t="s">
        <v>1629</v>
      </c>
      <c r="E353" t="s">
        <v>1630</v>
      </c>
      <c r="F353" t="s">
        <v>178</v>
      </c>
      <c r="G353" t="s">
        <v>1550</v>
      </c>
      <c r="H353">
        <v>2017</v>
      </c>
      <c r="I353" t="s">
        <v>26</v>
      </c>
      <c r="J353" t="s">
        <v>147</v>
      </c>
      <c r="K353" t="s">
        <v>1631</v>
      </c>
      <c r="L353" t="s">
        <v>1632</v>
      </c>
    </row>
    <row r="354" spans="1:12" x14ac:dyDescent="0.3">
      <c r="A354">
        <v>17672040</v>
      </c>
      <c r="B354" t="s">
        <v>12</v>
      </c>
      <c r="C354" t="s">
        <v>1633</v>
      </c>
      <c r="D354" t="s">
        <v>1634</v>
      </c>
      <c r="E354" t="s">
        <v>1635</v>
      </c>
      <c r="F354" t="s">
        <v>33</v>
      </c>
      <c r="G354" t="s">
        <v>1550</v>
      </c>
      <c r="H354">
        <v>1994</v>
      </c>
      <c r="I354" t="s">
        <v>146</v>
      </c>
      <c r="J354" t="s">
        <v>433</v>
      </c>
      <c r="K354" t="s">
        <v>420</v>
      </c>
      <c r="L354" t="s">
        <v>1636</v>
      </c>
    </row>
    <row r="355" spans="1:12" x14ac:dyDescent="0.3">
      <c r="A355">
        <v>81004162</v>
      </c>
      <c r="B355" t="s">
        <v>30</v>
      </c>
      <c r="C355" t="s">
        <v>1637</v>
      </c>
      <c r="E355" t="s">
        <v>1638</v>
      </c>
      <c r="F355" t="s">
        <v>1167</v>
      </c>
      <c r="G355" t="s">
        <v>1550</v>
      </c>
      <c r="H355">
        <v>2017</v>
      </c>
      <c r="I355" t="s">
        <v>47</v>
      </c>
      <c r="J355" t="s">
        <v>36</v>
      </c>
      <c r="K355" t="s">
        <v>463</v>
      </c>
      <c r="L355" t="s">
        <v>1639</v>
      </c>
    </row>
    <row r="356" spans="1:12" x14ac:dyDescent="0.3">
      <c r="A356">
        <v>81011096</v>
      </c>
      <c r="B356" t="s">
        <v>12</v>
      </c>
      <c r="C356" t="s">
        <v>1640</v>
      </c>
      <c r="D356" t="s">
        <v>1641</v>
      </c>
      <c r="E356" t="s">
        <v>1642</v>
      </c>
      <c r="G356" t="s">
        <v>1550</v>
      </c>
      <c r="H356">
        <v>2018</v>
      </c>
      <c r="I356" t="s">
        <v>35</v>
      </c>
      <c r="J356" t="s">
        <v>1643</v>
      </c>
      <c r="K356" t="s">
        <v>94</v>
      </c>
      <c r="L356" t="s">
        <v>1644</v>
      </c>
    </row>
    <row r="357" spans="1:12" x14ac:dyDescent="0.3">
      <c r="A357">
        <v>80188969</v>
      </c>
      <c r="B357" t="s">
        <v>30</v>
      </c>
      <c r="C357" t="s">
        <v>1645</v>
      </c>
      <c r="E357" t="s">
        <v>1646</v>
      </c>
      <c r="F357" t="s">
        <v>1549</v>
      </c>
      <c r="G357" t="s">
        <v>1647</v>
      </c>
      <c r="H357">
        <v>2017</v>
      </c>
      <c r="I357" t="s">
        <v>26</v>
      </c>
      <c r="J357" t="s">
        <v>36</v>
      </c>
      <c r="K357" t="s">
        <v>447</v>
      </c>
      <c r="L357" t="s">
        <v>1648</v>
      </c>
    </row>
    <row r="358" spans="1:12" x14ac:dyDescent="0.3">
      <c r="A358">
        <v>80189155</v>
      </c>
      <c r="B358" t="s">
        <v>30</v>
      </c>
      <c r="C358" t="s">
        <v>1649</v>
      </c>
      <c r="E358" t="s">
        <v>1650</v>
      </c>
      <c r="G358" t="s">
        <v>1647</v>
      </c>
      <c r="H358">
        <v>2017</v>
      </c>
      <c r="I358" t="s">
        <v>26</v>
      </c>
      <c r="J358" t="s">
        <v>36</v>
      </c>
      <c r="K358" t="s">
        <v>1286</v>
      </c>
      <c r="L358" t="s">
        <v>1651</v>
      </c>
    </row>
    <row r="359" spans="1:12" x14ac:dyDescent="0.3">
      <c r="A359">
        <v>20254278</v>
      </c>
      <c r="B359" t="s">
        <v>12</v>
      </c>
      <c r="C359" t="s">
        <v>1652</v>
      </c>
      <c r="D359" t="s">
        <v>1653</v>
      </c>
      <c r="E359" t="s">
        <v>1654</v>
      </c>
      <c r="F359" t="s">
        <v>217</v>
      </c>
      <c r="G359" t="s">
        <v>1647</v>
      </c>
      <c r="H359">
        <v>1988</v>
      </c>
      <c r="I359" t="s">
        <v>47</v>
      </c>
      <c r="J359" t="s">
        <v>1655</v>
      </c>
      <c r="K359" t="s">
        <v>427</v>
      </c>
      <c r="L359" t="s">
        <v>1656</v>
      </c>
    </row>
    <row r="360" spans="1:12" x14ac:dyDescent="0.3">
      <c r="A360">
        <v>80203742</v>
      </c>
      <c r="B360" t="s">
        <v>12</v>
      </c>
      <c r="C360" t="s">
        <v>1657</v>
      </c>
      <c r="G360" t="s">
        <v>1647</v>
      </c>
      <c r="H360">
        <v>2017</v>
      </c>
      <c r="I360" t="s">
        <v>47</v>
      </c>
      <c r="J360" t="s">
        <v>1658</v>
      </c>
      <c r="K360" t="s">
        <v>456</v>
      </c>
      <c r="L360" t="s">
        <v>1659</v>
      </c>
    </row>
    <row r="361" spans="1:12" x14ac:dyDescent="0.3">
      <c r="A361">
        <v>80189208</v>
      </c>
      <c r="B361" t="s">
        <v>30</v>
      </c>
      <c r="C361" t="s">
        <v>1660</v>
      </c>
      <c r="E361" t="s">
        <v>1661</v>
      </c>
      <c r="F361" t="s">
        <v>1549</v>
      </c>
      <c r="G361" t="s">
        <v>1647</v>
      </c>
      <c r="H361">
        <v>2017</v>
      </c>
      <c r="I361" t="s">
        <v>47</v>
      </c>
      <c r="J361" t="s">
        <v>36</v>
      </c>
      <c r="K361" t="s">
        <v>1286</v>
      </c>
      <c r="L361" t="s">
        <v>1662</v>
      </c>
    </row>
    <row r="362" spans="1:12" x14ac:dyDescent="0.3">
      <c r="A362">
        <v>70276596</v>
      </c>
      <c r="B362" t="s">
        <v>12</v>
      </c>
      <c r="C362" t="s">
        <v>1663</v>
      </c>
      <c r="D362" t="s">
        <v>1664</v>
      </c>
      <c r="E362" t="s">
        <v>1665</v>
      </c>
      <c r="F362" t="s">
        <v>777</v>
      </c>
      <c r="G362" t="s">
        <v>1647</v>
      </c>
      <c r="H362">
        <v>2012</v>
      </c>
      <c r="I362" t="s">
        <v>26</v>
      </c>
      <c r="J362" t="s">
        <v>409</v>
      </c>
      <c r="K362" t="s">
        <v>1666</v>
      </c>
      <c r="L362" t="s">
        <v>1667</v>
      </c>
    </row>
    <row r="363" spans="1:12" x14ac:dyDescent="0.3">
      <c r="A363">
        <v>80063025</v>
      </c>
      <c r="B363" t="s">
        <v>12</v>
      </c>
      <c r="C363" t="s">
        <v>1668</v>
      </c>
      <c r="D363" t="s">
        <v>1664</v>
      </c>
      <c r="E363" t="s">
        <v>1669</v>
      </c>
      <c r="F363" t="s">
        <v>777</v>
      </c>
      <c r="G363" t="s">
        <v>1647</v>
      </c>
      <c r="H363">
        <v>2013</v>
      </c>
      <c r="I363" t="s">
        <v>26</v>
      </c>
      <c r="J363" t="s">
        <v>381</v>
      </c>
      <c r="K363" t="s">
        <v>1666</v>
      </c>
      <c r="L363" t="s">
        <v>1670</v>
      </c>
    </row>
    <row r="364" spans="1:12" x14ac:dyDescent="0.3">
      <c r="A364">
        <v>70068739</v>
      </c>
      <c r="B364" t="s">
        <v>12</v>
      </c>
      <c r="C364" t="s">
        <v>1671</v>
      </c>
      <c r="D364" t="s">
        <v>1672</v>
      </c>
      <c r="E364" t="s">
        <v>1673</v>
      </c>
      <c r="F364" t="s">
        <v>33</v>
      </c>
      <c r="G364" t="s">
        <v>1647</v>
      </c>
      <c r="H364">
        <v>2006</v>
      </c>
      <c r="I364" t="s">
        <v>47</v>
      </c>
      <c r="J364" t="s">
        <v>19</v>
      </c>
      <c r="K364" t="s">
        <v>153</v>
      </c>
      <c r="L364" t="s">
        <v>1674</v>
      </c>
    </row>
    <row r="365" spans="1:12" x14ac:dyDescent="0.3">
      <c r="A365">
        <v>80158389</v>
      </c>
      <c r="B365" t="s">
        <v>12</v>
      </c>
      <c r="C365" t="s">
        <v>1675</v>
      </c>
      <c r="E365" t="s">
        <v>1676</v>
      </c>
      <c r="F365" t="s">
        <v>217</v>
      </c>
      <c r="G365" t="s">
        <v>1647</v>
      </c>
      <c r="H365">
        <v>1976</v>
      </c>
      <c r="I365" t="s">
        <v>18</v>
      </c>
      <c r="J365" t="s">
        <v>122</v>
      </c>
      <c r="K365" t="s">
        <v>236</v>
      </c>
      <c r="L365" t="s">
        <v>1677</v>
      </c>
    </row>
    <row r="366" spans="1:12" x14ac:dyDescent="0.3">
      <c r="A366">
        <v>80184974</v>
      </c>
      <c r="B366" t="s">
        <v>12</v>
      </c>
      <c r="C366" t="s">
        <v>1678</v>
      </c>
      <c r="D366" t="s">
        <v>1679</v>
      </c>
      <c r="F366" t="s">
        <v>1680</v>
      </c>
      <c r="G366" t="s">
        <v>1647</v>
      </c>
      <c r="H366">
        <v>2016</v>
      </c>
      <c r="I366" t="s">
        <v>26</v>
      </c>
      <c r="J366" t="s">
        <v>1134</v>
      </c>
      <c r="K366" t="s">
        <v>1555</v>
      </c>
      <c r="L366" t="s">
        <v>1681</v>
      </c>
    </row>
    <row r="367" spans="1:12" x14ac:dyDescent="0.3">
      <c r="A367">
        <v>80156941</v>
      </c>
      <c r="B367" t="s">
        <v>12</v>
      </c>
      <c r="C367" t="s">
        <v>1682</v>
      </c>
      <c r="D367" t="s">
        <v>1653</v>
      </c>
      <c r="E367" t="s">
        <v>1683</v>
      </c>
      <c r="F367" t="s">
        <v>217</v>
      </c>
      <c r="G367" t="s">
        <v>1647</v>
      </c>
      <c r="H367">
        <v>1983</v>
      </c>
      <c r="I367" t="s">
        <v>47</v>
      </c>
      <c r="J367" t="s">
        <v>1684</v>
      </c>
      <c r="K367" t="s">
        <v>1685</v>
      </c>
      <c r="L367" t="s">
        <v>1686</v>
      </c>
    </row>
    <row r="368" spans="1:12" x14ac:dyDescent="0.3">
      <c r="A368">
        <v>80178543</v>
      </c>
      <c r="B368" t="s">
        <v>30</v>
      </c>
      <c r="C368" t="s">
        <v>1687</v>
      </c>
      <c r="E368" t="s">
        <v>1688</v>
      </c>
      <c r="F368" t="s">
        <v>777</v>
      </c>
      <c r="G368" t="s">
        <v>1647</v>
      </c>
      <c r="H368">
        <v>2017</v>
      </c>
      <c r="I368" t="s">
        <v>18</v>
      </c>
      <c r="J368" t="s">
        <v>36</v>
      </c>
      <c r="K368" t="s">
        <v>463</v>
      </c>
      <c r="L368" t="s">
        <v>1689</v>
      </c>
    </row>
    <row r="369" spans="1:12" x14ac:dyDescent="0.3">
      <c r="A369">
        <v>70213196</v>
      </c>
      <c r="B369" t="s">
        <v>30</v>
      </c>
      <c r="C369" t="s">
        <v>1690</v>
      </c>
      <c r="E369" t="s">
        <v>1691</v>
      </c>
      <c r="F369" t="s">
        <v>777</v>
      </c>
      <c r="G369" t="s">
        <v>1647</v>
      </c>
      <c r="H369">
        <v>2007</v>
      </c>
      <c r="I369" t="s">
        <v>47</v>
      </c>
      <c r="J369" t="s">
        <v>36</v>
      </c>
      <c r="K369" t="s">
        <v>778</v>
      </c>
      <c r="L369" t="s">
        <v>1692</v>
      </c>
    </row>
    <row r="370" spans="1:12" x14ac:dyDescent="0.3">
      <c r="A370">
        <v>70208520</v>
      </c>
      <c r="B370" t="s">
        <v>30</v>
      </c>
      <c r="C370" t="s">
        <v>1693</v>
      </c>
      <c r="F370" t="s">
        <v>33</v>
      </c>
      <c r="G370" t="s">
        <v>1647</v>
      </c>
      <c r="H370">
        <v>1988</v>
      </c>
      <c r="I370" t="s">
        <v>269</v>
      </c>
      <c r="J370" t="s">
        <v>36</v>
      </c>
      <c r="K370" t="s">
        <v>1694</v>
      </c>
      <c r="L370" t="s">
        <v>1695</v>
      </c>
    </row>
    <row r="371" spans="1:12" x14ac:dyDescent="0.3">
      <c r="A371">
        <v>80061314</v>
      </c>
      <c r="B371" t="s">
        <v>12</v>
      </c>
      <c r="C371" t="s">
        <v>1696</v>
      </c>
      <c r="D371" t="s">
        <v>1697</v>
      </c>
      <c r="F371" t="s">
        <v>1698</v>
      </c>
      <c r="G371" t="s">
        <v>1647</v>
      </c>
      <c r="H371">
        <v>2015</v>
      </c>
      <c r="I371" t="s">
        <v>26</v>
      </c>
      <c r="J371" t="s">
        <v>19</v>
      </c>
      <c r="K371" t="s">
        <v>141</v>
      </c>
      <c r="L371" t="s">
        <v>1699</v>
      </c>
    </row>
    <row r="372" spans="1:12" x14ac:dyDescent="0.3">
      <c r="A372">
        <v>70052492</v>
      </c>
      <c r="B372" t="s">
        <v>12</v>
      </c>
      <c r="C372" t="s">
        <v>1700</v>
      </c>
      <c r="D372" t="s">
        <v>1701</v>
      </c>
      <c r="E372" t="s">
        <v>1702</v>
      </c>
      <c r="F372" t="s">
        <v>777</v>
      </c>
      <c r="G372" t="s">
        <v>1647</v>
      </c>
      <c r="H372">
        <v>2004</v>
      </c>
      <c r="I372" t="s">
        <v>121</v>
      </c>
      <c r="J372" t="s">
        <v>332</v>
      </c>
      <c r="K372" t="s">
        <v>1666</v>
      </c>
      <c r="L372" t="s">
        <v>1703</v>
      </c>
    </row>
    <row r="373" spans="1:12" x14ac:dyDescent="0.3">
      <c r="A373">
        <v>70036200</v>
      </c>
      <c r="B373" t="s">
        <v>12</v>
      </c>
      <c r="C373" t="s">
        <v>1704</v>
      </c>
      <c r="D373" t="s">
        <v>1701</v>
      </c>
      <c r="E373" t="s">
        <v>1705</v>
      </c>
      <c r="F373" t="s">
        <v>777</v>
      </c>
      <c r="G373" t="s">
        <v>1647</v>
      </c>
      <c r="H373">
        <v>2003</v>
      </c>
      <c r="I373" t="s">
        <v>121</v>
      </c>
      <c r="J373" t="s">
        <v>48</v>
      </c>
      <c r="K373" t="s">
        <v>1666</v>
      </c>
      <c r="L373" t="s">
        <v>1706</v>
      </c>
    </row>
    <row r="374" spans="1:12" x14ac:dyDescent="0.3">
      <c r="A374">
        <v>70018513</v>
      </c>
      <c r="B374" t="s">
        <v>12</v>
      </c>
      <c r="C374" t="s">
        <v>1707</v>
      </c>
      <c r="D374" t="s">
        <v>1701</v>
      </c>
      <c r="E374" t="s">
        <v>1708</v>
      </c>
      <c r="F374" t="s">
        <v>777</v>
      </c>
      <c r="G374" t="s">
        <v>1647</v>
      </c>
      <c r="H374">
        <v>2002</v>
      </c>
      <c r="I374" t="s">
        <v>121</v>
      </c>
      <c r="J374" t="s">
        <v>48</v>
      </c>
      <c r="K374" t="s">
        <v>1666</v>
      </c>
      <c r="L374" t="s">
        <v>1709</v>
      </c>
    </row>
    <row r="375" spans="1:12" x14ac:dyDescent="0.3">
      <c r="A375">
        <v>80158480</v>
      </c>
      <c r="B375" t="s">
        <v>12</v>
      </c>
      <c r="C375" t="s">
        <v>1710</v>
      </c>
      <c r="D375" t="s">
        <v>1711</v>
      </c>
      <c r="E375" t="s">
        <v>1712</v>
      </c>
      <c r="F375" t="s">
        <v>217</v>
      </c>
      <c r="G375" t="s">
        <v>1647</v>
      </c>
      <c r="H375">
        <v>1973</v>
      </c>
      <c r="I375" t="s">
        <v>47</v>
      </c>
      <c r="J375" t="s">
        <v>1172</v>
      </c>
      <c r="K375" t="s">
        <v>427</v>
      </c>
      <c r="L375" t="s">
        <v>1713</v>
      </c>
    </row>
    <row r="376" spans="1:12" x14ac:dyDescent="0.3">
      <c r="A376">
        <v>80105933</v>
      </c>
      <c r="B376" t="s">
        <v>30</v>
      </c>
      <c r="C376" t="s">
        <v>1714</v>
      </c>
      <c r="E376" t="s">
        <v>1715</v>
      </c>
      <c r="F376" t="s">
        <v>33</v>
      </c>
      <c r="G376" t="s">
        <v>1647</v>
      </c>
      <c r="H376">
        <v>2017</v>
      </c>
      <c r="I376" t="s">
        <v>41</v>
      </c>
      <c r="J376" t="s">
        <v>36</v>
      </c>
      <c r="K376" t="s">
        <v>37</v>
      </c>
      <c r="L376" t="s">
        <v>1716</v>
      </c>
    </row>
    <row r="377" spans="1:12" x14ac:dyDescent="0.3">
      <c r="A377">
        <v>80139506</v>
      </c>
      <c r="B377" t="s">
        <v>12</v>
      </c>
      <c r="C377" t="s">
        <v>1717</v>
      </c>
      <c r="D377" t="s">
        <v>1718</v>
      </c>
      <c r="E377" t="s">
        <v>1719</v>
      </c>
      <c r="F377" t="s">
        <v>33</v>
      </c>
      <c r="G377" t="s">
        <v>1647</v>
      </c>
      <c r="H377">
        <v>2017</v>
      </c>
      <c r="I377" t="s">
        <v>26</v>
      </c>
      <c r="J377" t="s">
        <v>88</v>
      </c>
      <c r="K377" t="s">
        <v>1720</v>
      </c>
      <c r="L377" t="s">
        <v>1721</v>
      </c>
    </row>
    <row r="378" spans="1:12" x14ac:dyDescent="0.3">
      <c r="A378">
        <v>80205314</v>
      </c>
      <c r="B378" t="s">
        <v>12</v>
      </c>
      <c r="C378" t="s">
        <v>1722</v>
      </c>
      <c r="D378" t="s">
        <v>1723</v>
      </c>
      <c r="E378" t="s">
        <v>1724</v>
      </c>
      <c r="F378" t="s">
        <v>217</v>
      </c>
      <c r="G378" t="s">
        <v>1647</v>
      </c>
      <c r="H378">
        <v>2015</v>
      </c>
      <c r="I378" t="s">
        <v>47</v>
      </c>
      <c r="J378" t="s">
        <v>1725</v>
      </c>
      <c r="K378" t="s">
        <v>1611</v>
      </c>
      <c r="L378" t="s">
        <v>1726</v>
      </c>
    </row>
    <row r="379" spans="1:12" x14ac:dyDescent="0.3">
      <c r="A379">
        <v>80133200</v>
      </c>
      <c r="B379" t="s">
        <v>30</v>
      </c>
      <c r="C379" t="s">
        <v>784</v>
      </c>
      <c r="E379" t="s">
        <v>1727</v>
      </c>
      <c r="F379" t="s">
        <v>1728</v>
      </c>
      <c r="G379" t="s">
        <v>1647</v>
      </c>
      <c r="H379">
        <v>2015</v>
      </c>
      <c r="I379" t="s">
        <v>26</v>
      </c>
      <c r="J379" t="s">
        <v>36</v>
      </c>
      <c r="K379" t="s">
        <v>447</v>
      </c>
      <c r="L379" t="s">
        <v>1729</v>
      </c>
    </row>
    <row r="380" spans="1:12" x14ac:dyDescent="0.3">
      <c r="A380">
        <v>80158545</v>
      </c>
      <c r="B380" t="s">
        <v>12</v>
      </c>
      <c r="C380" t="s">
        <v>1730</v>
      </c>
      <c r="D380" t="s">
        <v>1731</v>
      </c>
      <c r="E380" t="s">
        <v>1732</v>
      </c>
      <c r="F380" t="s">
        <v>217</v>
      </c>
      <c r="G380" t="s">
        <v>1647</v>
      </c>
      <c r="H380">
        <v>1974</v>
      </c>
      <c r="I380" t="s">
        <v>47</v>
      </c>
      <c r="J380" t="s">
        <v>1733</v>
      </c>
      <c r="K380" t="s">
        <v>639</v>
      </c>
      <c r="L380" t="s">
        <v>1734</v>
      </c>
    </row>
    <row r="381" spans="1:12" x14ac:dyDescent="0.3">
      <c r="A381">
        <v>80156939</v>
      </c>
      <c r="B381" t="s">
        <v>12</v>
      </c>
      <c r="C381" t="s">
        <v>1735</v>
      </c>
      <c r="D381" t="s">
        <v>1736</v>
      </c>
      <c r="E381" t="s">
        <v>1737</v>
      </c>
      <c r="F381" t="s">
        <v>217</v>
      </c>
      <c r="G381" t="s">
        <v>1647</v>
      </c>
      <c r="H381">
        <v>1989</v>
      </c>
      <c r="I381" t="s">
        <v>47</v>
      </c>
      <c r="J381" t="s">
        <v>523</v>
      </c>
      <c r="K381" t="s">
        <v>89</v>
      </c>
      <c r="L381" t="s">
        <v>1738</v>
      </c>
    </row>
    <row r="382" spans="1:12" x14ac:dyDescent="0.3">
      <c r="A382">
        <v>80152537</v>
      </c>
      <c r="B382" t="s">
        <v>12</v>
      </c>
      <c r="C382" t="s">
        <v>1739</v>
      </c>
      <c r="D382" t="s">
        <v>1740</v>
      </c>
      <c r="E382" t="s">
        <v>1741</v>
      </c>
      <c r="F382" t="s">
        <v>777</v>
      </c>
      <c r="G382" t="s">
        <v>1647</v>
      </c>
      <c r="H382">
        <v>2011</v>
      </c>
      <c r="I382" t="s">
        <v>47</v>
      </c>
      <c r="J382" t="s">
        <v>198</v>
      </c>
      <c r="K382" t="s">
        <v>1666</v>
      </c>
      <c r="L382" t="s">
        <v>1742</v>
      </c>
    </row>
    <row r="383" spans="1:12" x14ac:dyDescent="0.3">
      <c r="A383">
        <v>80045673</v>
      </c>
      <c r="B383" t="s">
        <v>12</v>
      </c>
      <c r="C383" t="s">
        <v>1743</v>
      </c>
      <c r="D383" t="s">
        <v>1740</v>
      </c>
      <c r="E383" t="s">
        <v>1744</v>
      </c>
      <c r="F383" t="s">
        <v>777</v>
      </c>
      <c r="G383" t="s">
        <v>1647</v>
      </c>
      <c r="H383">
        <v>2009</v>
      </c>
      <c r="I383" t="s">
        <v>47</v>
      </c>
      <c r="J383" t="s">
        <v>134</v>
      </c>
      <c r="K383" t="s">
        <v>1666</v>
      </c>
      <c r="L383" t="s">
        <v>1745</v>
      </c>
    </row>
    <row r="384" spans="1:12" x14ac:dyDescent="0.3">
      <c r="A384">
        <v>70275937</v>
      </c>
      <c r="B384" t="s">
        <v>12</v>
      </c>
      <c r="C384" t="s">
        <v>1746</v>
      </c>
      <c r="D384" t="s">
        <v>1740</v>
      </c>
      <c r="E384" t="s">
        <v>1747</v>
      </c>
      <c r="F384" t="s">
        <v>777</v>
      </c>
      <c r="G384" t="s">
        <v>1647</v>
      </c>
      <c r="H384">
        <v>2010</v>
      </c>
      <c r="I384" t="s">
        <v>47</v>
      </c>
      <c r="J384" t="s">
        <v>455</v>
      </c>
      <c r="K384" t="s">
        <v>1666</v>
      </c>
      <c r="L384" t="s">
        <v>1748</v>
      </c>
    </row>
    <row r="385" spans="1:12" x14ac:dyDescent="0.3">
      <c r="A385">
        <v>70101321</v>
      </c>
      <c r="B385" t="s">
        <v>12</v>
      </c>
      <c r="C385" t="s">
        <v>1749</v>
      </c>
      <c r="D385" t="s">
        <v>1750</v>
      </c>
      <c r="E385" t="s">
        <v>1751</v>
      </c>
      <c r="F385" t="s">
        <v>777</v>
      </c>
      <c r="G385" t="s">
        <v>1647</v>
      </c>
      <c r="H385">
        <v>2005</v>
      </c>
      <c r="I385" t="s">
        <v>121</v>
      </c>
      <c r="J385" t="s">
        <v>629</v>
      </c>
      <c r="K385" t="s">
        <v>1666</v>
      </c>
      <c r="L385" t="s">
        <v>1752</v>
      </c>
    </row>
    <row r="386" spans="1:12" x14ac:dyDescent="0.3">
      <c r="A386">
        <v>70108386</v>
      </c>
      <c r="B386" t="s">
        <v>12</v>
      </c>
      <c r="C386" t="s">
        <v>1753</v>
      </c>
      <c r="D386" t="s">
        <v>1754</v>
      </c>
      <c r="E386" t="s">
        <v>1755</v>
      </c>
      <c r="F386" t="s">
        <v>777</v>
      </c>
      <c r="G386" t="s">
        <v>1647</v>
      </c>
      <c r="H386">
        <v>2006</v>
      </c>
      <c r="I386" t="s">
        <v>121</v>
      </c>
      <c r="J386" t="s">
        <v>88</v>
      </c>
      <c r="K386" t="s">
        <v>1666</v>
      </c>
      <c r="L386" t="s">
        <v>1756</v>
      </c>
    </row>
    <row r="387" spans="1:12" x14ac:dyDescent="0.3">
      <c r="A387">
        <v>70074559</v>
      </c>
      <c r="B387" t="s">
        <v>12</v>
      </c>
      <c r="C387" t="s">
        <v>1757</v>
      </c>
      <c r="D387" t="s">
        <v>1758</v>
      </c>
      <c r="E387" t="s">
        <v>1759</v>
      </c>
      <c r="F387" t="s">
        <v>777</v>
      </c>
      <c r="G387" t="s">
        <v>1647</v>
      </c>
      <c r="H387">
        <v>2004</v>
      </c>
      <c r="I387" t="s">
        <v>121</v>
      </c>
      <c r="J387" t="s">
        <v>746</v>
      </c>
      <c r="K387" t="s">
        <v>1666</v>
      </c>
      <c r="L387" t="s">
        <v>1760</v>
      </c>
    </row>
    <row r="388" spans="1:12" x14ac:dyDescent="0.3">
      <c r="A388">
        <v>80162197</v>
      </c>
      <c r="B388" t="s">
        <v>12</v>
      </c>
      <c r="C388" t="s">
        <v>1761</v>
      </c>
      <c r="D388" t="s">
        <v>1762</v>
      </c>
      <c r="E388" t="s">
        <v>1763</v>
      </c>
      <c r="F388" t="s">
        <v>1764</v>
      </c>
      <c r="G388" t="s">
        <v>1647</v>
      </c>
      <c r="H388">
        <v>2016</v>
      </c>
      <c r="I388" t="s">
        <v>26</v>
      </c>
      <c r="J388" t="s">
        <v>481</v>
      </c>
      <c r="K388" t="s">
        <v>135</v>
      </c>
      <c r="L388" t="s">
        <v>1765</v>
      </c>
    </row>
    <row r="389" spans="1:12" x14ac:dyDescent="0.3">
      <c r="A389">
        <v>80184055</v>
      </c>
      <c r="B389" t="s">
        <v>12</v>
      </c>
      <c r="C389" t="s">
        <v>1766</v>
      </c>
      <c r="D389" t="s">
        <v>1767</v>
      </c>
      <c r="F389" t="s">
        <v>33</v>
      </c>
      <c r="G389" t="s">
        <v>1647</v>
      </c>
      <c r="H389">
        <v>2017</v>
      </c>
      <c r="I389" t="s">
        <v>26</v>
      </c>
      <c r="J389" t="s">
        <v>1768</v>
      </c>
      <c r="K389" t="s">
        <v>1769</v>
      </c>
      <c r="L389" t="s">
        <v>1770</v>
      </c>
    </row>
    <row r="390" spans="1:12" x14ac:dyDescent="0.3">
      <c r="A390">
        <v>80160358</v>
      </c>
      <c r="B390" t="s">
        <v>12</v>
      </c>
      <c r="C390" t="s">
        <v>1771</v>
      </c>
      <c r="D390" t="s">
        <v>1772</v>
      </c>
      <c r="E390" t="s">
        <v>1773</v>
      </c>
      <c r="F390" t="s">
        <v>240</v>
      </c>
      <c r="G390" t="s">
        <v>1647</v>
      </c>
      <c r="H390">
        <v>2016</v>
      </c>
      <c r="I390" t="s">
        <v>26</v>
      </c>
      <c r="J390" t="s">
        <v>439</v>
      </c>
      <c r="K390" t="s">
        <v>456</v>
      </c>
      <c r="L390" t="s">
        <v>1774</v>
      </c>
    </row>
    <row r="391" spans="1:12" x14ac:dyDescent="0.3">
      <c r="A391">
        <v>60034929</v>
      </c>
      <c r="B391" t="s">
        <v>12</v>
      </c>
      <c r="C391" t="s">
        <v>1775</v>
      </c>
      <c r="D391" t="s">
        <v>1776</v>
      </c>
      <c r="E391" t="s">
        <v>1777</v>
      </c>
      <c r="F391" t="s">
        <v>33</v>
      </c>
      <c r="G391" t="s">
        <v>1647</v>
      </c>
      <c r="H391">
        <v>1986</v>
      </c>
      <c r="I391" t="s">
        <v>60</v>
      </c>
      <c r="J391" t="s">
        <v>907</v>
      </c>
      <c r="K391" t="s">
        <v>1778</v>
      </c>
      <c r="L391" t="s">
        <v>1779</v>
      </c>
    </row>
    <row r="392" spans="1:12" x14ac:dyDescent="0.3">
      <c r="A392">
        <v>80157134</v>
      </c>
      <c r="B392" t="s">
        <v>12</v>
      </c>
      <c r="C392" t="s">
        <v>1780</v>
      </c>
      <c r="D392" t="s">
        <v>1781</v>
      </c>
      <c r="E392" t="s">
        <v>1782</v>
      </c>
      <c r="F392" t="s">
        <v>1783</v>
      </c>
      <c r="G392" t="s">
        <v>1647</v>
      </c>
      <c r="H392">
        <v>1984</v>
      </c>
      <c r="I392" t="s">
        <v>18</v>
      </c>
      <c r="J392" t="s">
        <v>1784</v>
      </c>
      <c r="K392" t="s">
        <v>291</v>
      </c>
      <c r="L392" t="s">
        <v>1785</v>
      </c>
    </row>
    <row r="393" spans="1:12" x14ac:dyDescent="0.3">
      <c r="A393">
        <v>80141891</v>
      </c>
      <c r="B393" t="s">
        <v>12</v>
      </c>
      <c r="C393" t="s">
        <v>1786</v>
      </c>
      <c r="D393" t="s">
        <v>1787</v>
      </c>
      <c r="E393" t="s">
        <v>1788</v>
      </c>
      <c r="F393" t="s">
        <v>1789</v>
      </c>
      <c r="G393" t="s">
        <v>1647</v>
      </c>
      <c r="H393">
        <v>2016</v>
      </c>
      <c r="I393" t="s">
        <v>26</v>
      </c>
      <c r="J393" t="s">
        <v>147</v>
      </c>
      <c r="K393" t="s">
        <v>254</v>
      </c>
      <c r="L393" t="s">
        <v>1790</v>
      </c>
    </row>
    <row r="394" spans="1:12" x14ac:dyDescent="0.3">
      <c r="A394">
        <v>80183897</v>
      </c>
      <c r="B394" t="s">
        <v>12</v>
      </c>
      <c r="C394" t="s">
        <v>1791</v>
      </c>
      <c r="D394" t="s">
        <v>1792</v>
      </c>
      <c r="E394" t="s">
        <v>1793</v>
      </c>
      <c r="F394" t="s">
        <v>1794</v>
      </c>
      <c r="G394" t="s">
        <v>1647</v>
      </c>
      <c r="H394">
        <v>2016</v>
      </c>
      <c r="I394" t="s">
        <v>26</v>
      </c>
      <c r="J394" t="s">
        <v>48</v>
      </c>
      <c r="K394" t="s">
        <v>1265</v>
      </c>
      <c r="L394" t="s">
        <v>1795</v>
      </c>
    </row>
    <row r="395" spans="1:12" x14ac:dyDescent="0.3">
      <c r="A395">
        <v>80177834</v>
      </c>
      <c r="B395" t="s">
        <v>12</v>
      </c>
      <c r="C395" t="s">
        <v>1796</v>
      </c>
      <c r="D395" t="s">
        <v>1797</v>
      </c>
      <c r="E395" t="s">
        <v>1798</v>
      </c>
      <c r="F395" t="s">
        <v>496</v>
      </c>
      <c r="G395" t="s">
        <v>1647</v>
      </c>
      <c r="H395">
        <v>2016</v>
      </c>
      <c r="I395" t="s">
        <v>35</v>
      </c>
      <c r="J395" t="s">
        <v>247</v>
      </c>
      <c r="K395" t="s">
        <v>20</v>
      </c>
      <c r="L395" t="s">
        <v>1799</v>
      </c>
    </row>
    <row r="396" spans="1:12" x14ac:dyDescent="0.3">
      <c r="A396">
        <v>80168028</v>
      </c>
      <c r="B396" t="s">
        <v>12</v>
      </c>
      <c r="C396" t="s">
        <v>1800</v>
      </c>
      <c r="D396" t="s">
        <v>1801</v>
      </c>
      <c r="E396" t="s">
        <v>1802</v>
      </c>
      <c r="F396" t="s">
        <v>1803</v>
      </c>
      <c r="G396" t="s">
        <v>1647</v>
      </c>
      <c r="H396">
        <v>2017</v>
      </c>
      <c r="I396" t="s">
        <v>26</v>
      </c>
      <c r="J396" t="s">
        <v>147</v>
      </c>
      <c r="K396" t="s">
        <v>400</v>
      </c>
      <c r="L396" t="s">
        <v>1804</v>
      </c>
    </row>
    <row r="397" spans="1:12" x14ac:dyDescent="0.3">
      <c r="A397">
        <v>80200913</v>
      </c>
      <c r="B397" t="s">
        <v>30</v>
      </c>
      <c r="C397" t="s">
        <v>1805</v>
      </c>
      <c r="E397" t="s">
        <v>1806</v>
      </c>
      <c r="F397" t="s">
        <v>1807</v>
      </c>
      <c r="G397" t="s">
        <v>1647</v>
      </c>
      <c r="H397">
        <v>2014</v>
      </c>
      <c r="I397" t="s">
        <v>103</v>
      </c>
      <c r="J397" t="s">
        <v>36</v>
      </c>
      <c r="K397" t="s">
        <v>37</v>
      </c>
      <c r="L397" t="s">
        <v>1808</v>
      </c>
    </row>
    <row r="398" spans="1:12" x14ac:dyDescent="0.3">
      <c r="A398">
        <v>80190990</v>
      </c>
      <c r="B398" t="s">
        <v>12</v>
      </c>
      <c r="C398" t="s">
        <v>1809</v>
      </c>
      <c r="D398" t="s">
        <v>1810</v>
      </c>
      <c r="E398" t="s">
        <v>1811</v>
      </c>
      <c r="F398" t="s">
        <v>1812</v>
      </c>
      <c r="G398" t="s">
        <v>1647</v>
      </c>
      <c r="H398">
        <v>2016</v>
      </c>
      <c r="I398" t="s">
        <v>47</v>
      </c>
      <c r="J398" t="s">
        <v>247</v>
      </c>
      <c r="K398" t="s">
        <v>456</v>
      </c>
      <c r="L398" t="s">
        <v>1813</v>
      </c>
    </row>
    <row r="399" spans="1:12" x14ac:dyDescent="0.3">
      <c r="A399">
        <v>80173269</v>
      </c>
      <c r="B399" t="s">
        <v>12</v>
      </c>
      <c r="C399" t="s">
        <v>1814</v>
      </c>
      <c r="D399" t="s">
        <v>1815</v>
      </c>
      <c r="E399" t="s">
        <v>1816</v>
      </c>
      <c r="F399" t="s">
        <v>33</v>
      </c>
      <c r="G399" t="s">
        <v>1647</v>
      </c>
      <c r="H399">
        <v>2017</v>
      </c>
      <c r="I399" t="s">
        <v>26</v>
      </c>
      <c r="J399" t="s">
        <v>82</v>
      </c>
      <c r="K399" t="s">
        <v>1817</v>
      </c>
      <c r="L399" t="s">
        <v>1818</v>
      </c>
    </row>
    <row r="400" spans="1:12" x14ac:dyDescent="0.3">
      <c r="A400">
        <v>80106140</v>
      </c>
      <c r="B400" t="s">
        <v>12</v>
      </c>
      <c r="C400" t="s">
        <v>1819</v>
      </c>
      <c r="D400" t="s">
        <v>1365</v>
      </c>
      <c r="E400" t="s">
        <v>1820</v>
      </c>
      <c r="F400" t="s">
        <v>1367</v>
      </c>
      <c r="G400" t="s">
        <v>1821</v>
      </c>
      <c r="H400">
        <v>2015</v>
      </c>
      <c r="I400" t="s">
        <v>121</v>
      </c>
      <c r="J400" t="s">
        <v>433</v>
      </c>
      <c r="K400" t="s">
        <v>400</v>
      </c>
      <c r="L400" t="s">
        <v>1822</v>
      </c>
    </row>
    <row r="401" spans="1:12" x14ac:dyDescent="0.3">
      <c r="A401">
        <v>80106137</v>
      </c>
      <c r="B401" t="s">
        <v>12</v>
      </c>
      <c r="C401" t="s">
        <v>1823</v>
      </c>
      <c r="D401" t="s">
        <v>1824</v>
      </c>
      <c r="E401" t="s">
        <v>1825</v>
      </c>
      <c r="F401" t="s">
        <v>1367</v>
      </c>
      <c r="G401" t="s">
        <v>1821</v>
      </c>
      <c r="H401">
        <v>2015</v>
      </c>
      <c r="I401" t="s">
        <v>47</v>
      </c>
      <c r="J401" t="s">
        <v>332</v>
      </c>
      <c r="K401" t="s">
        <v>230</v>
      </c>
      <c r="L401" t="s">
        <v>1826</v>
      </c>
    </row>
    <row r="402" spans="1:12" x14ac:dyDescent="0.3">
      <c r="A402">
        <v>80118873</v>
      </c>
      <c r="B402" t="s">
        <v>30</v>
      </c>
      <c r="C402" t="s">
        <v>1827</v>
      </c>
      <c r="E402" t="s">
        <v>1828</v>
      </c>
      <c r="F402" t="s">
        <v>24</v>
      </c>
      <c r="G402" t="s">
        <v>1821</v>
      </c>
      <c r="H402">
        <v>2015</v>
      </c>
      <c r="I402" t="s">
        <v>47</v>
      </c>
      <c r="J402" t="s">
        <v>36</v>
      </c>
      <c r="K402" t="s">
        <v>1829</v>
      </c>
      <c r="L402" t="s">
        <v>1830</v>
      </c>
    </row>
    <row r="403" spans="1:12" x14ac:dyDescent="0.3">
      <c r="A403">
        <v>70229514</v>
      </c>
      <c r="B403" t="s">
        <v>30</v>
      </c>
      <c r="C403" t="s">
        <v>1831</v>
      </c>
      <c r="E403" t="s">
        <v>1832</v>
      </c>
      <c r="F403" t="s">
        <v>24</v>
      </c>
      <c r="G403" t="s">
        <v>1821</v>
      </c>
      <c r="H403">
        <v>2008</v>
      </c>
      <c r="I403" t="s">
        <v>26</v>
      </c>
      <c r="J403" t="s">
        <v>36</v>
      </c>
      <c r="K403" t="s">
        <v>1833</v>
      </c>
      <c r="L403" t="s">
        <v>1834</v>
      </c>
    </row>
    <row r="404" spans="1:12" x14ac:dyDescent="0.3">
      <c r="A404">
        <v>80114155</v>
      </c>
      <c r="B404" t="s">
        <v>12</v>
      </c>
      <c r="C404" t="s">
        <v>1835</v>
      </c>
      <c r="D404" t="s">
        <v>1836</v>
      </c>
      <c r="E404" t="s">
        <v>1837</v>
      </c>
      <c r="F404" t="s">
        <v>1838</v>
      </c>
      <c r="G404" t="s">
        <v>1821</v>
      </c>
      <c r="H404">
        <v>2014</v>
      </c>
      <c r="I404" t="s">
        <v>47</v>
      </c>
      <c r="J404" t="s">
        <v>345</v>
      </c>
      <c r="K404" t="s">
        <v>207</v>
      </c>
      <c r="L404" t="s">
        <v>1839</v>
      </c>
    </row>
    <row r="405" spans="1:12" x14ac:dyDescent="0.3">
      <c r="A405">
        <v>70303288</v>
      </c>
      <c r="B405" t="s">
        <v>30</v>
      </c>
      <c r="C405" t="s">
        <v>1840</v>
      </c>
      <c r="E405" t="s">
        <v>1841</v>
      </c>
      <c r="F405" t="s">
        <v>1549</v>
      </c>
      <c r="G405" t="s">
        <v>1821</v>
      </c>
      <c r="H405">
        <v>2009</v>
      </c>
      <c r="I405" t="s">
        <v>47</v>
      </c>
      <c r="J405" t="s">
        <v>36</v>
      </c>
      <c r="K405" t="s">
        <v>165</v>
      </c>
      <c r="L405" t="s">
        <v>1842</v>
      </c>
    </row>
    <row r="406" spans="1:12" x14ac:dyDescent="0.3">
      <c r="A406">
        <v>80118841</v>
      </c>
      <c r="B406" t="s">
        <v>12</v>
      </c>
      <c r="C406" t="s">
        <v>1843</v>
      </c>
      <c r="D406" t="s">
        <v>1844</v>
      </c>
      <c r="E406" t="s">
        <v>1844</v>
      </c>
      <c r="F406" t="s">
        <v>24</v>
      </c>
      <c r="G406" t="s">
        <v>1821</v>
      </c>
      <c r="H406">
        <v>2008</v>
      </c>
      <c r="I406" t="s">
        <v>41</v>
      </c>
      <c r="J406" t="s">
        <v>1845</v>
      </c>
      <c r="K406" t="s">
        <v>20</v>
      </c>
      <c r="L406" t="s">
        <v>1846</v>
      </c>
    </row>
    <row r="407" spans="1:12" x14ac:dyDescent="0.3">
      <c r="A407">
        <v>80102579</v>
      </c>
      <c r="B407" t="s">
        <v>12</v>
      </c>
      <c r="C407" t="s">
        <v>1847</v>
      </c>
      <c r="D407" t="s">
        <v>1848</v>
      </c>
      <c r="E407" t="s">
        <v>1849</v>
      </c>
      <c r="F407" t="s">
        <v>917</v>
      </c>
      <c r="G407" t="s">
        <v>1821</v>
      </c>
      <c r="H407">
        <v>2015</v>
      </c>
      <c r="I407" t="s">
        <v>18</v>
      </c>
      <c r="J407" t="s">
        <v>332</v>
      </c>
      <c r="K407" t="s">
        <v>1850</v>
      </c>
      <c r="L407" t="s">
        <v>1851</v>
      </c>
    </row>
    <row r="408" spans="1:12" x14ac:dyDescent="0.3">
      <c r="A408">
        <v>80111273</v>
      </c>
      <c r="B408" t="s">
        <v>30</v>
      </c>
      <c r="C408" t="s">
        <v>1852</v>
      </c>
      <c r="E408" t="s">
        <v>1853</v>
      </c>
      <c r="F408" t="s">
        <v>1549</v>
      </c>
      <c r="G408" t="s">
        <v>1821</v>
      </c>
      <c r="H408">
        <v>2009</v>
      </c>
      <c r="I408" t="s">
        <v>18</v>
      </c>
      <c r="J408" t="s">
        <v>36</v>
      </c>
      <c r="K408" t="s">
        <v>447</v>
      </c>
      <c r="L408" t="s">
        <v>1854</v>
      </c>
    </row>
    <row r="409" spans="1:12" x14ac:dyDescent="0.3">
      <c r="A409">
        <v>80097438</v>
      </c>
      <c r="B409" t="s">
        <v>12</v>
      </c>
      <c r="C409" t="s">
        <v>1855</v>
      </c>
      <c r="D409" t="s">
        <v>1856</v>
      </c>
      <c r="F409" t="s">
        <v>33</v>
      </c>
      <c r="G409" t="s">
        <v>1821</v>
      </c>
      <c r="H409">
        <v>2016</v>
      </c>
      <c r="I409" t="s">
        <v>121</v>
      </c>
      <c r="J409" t="s">
        <v>439</v>
      </c>
      <c r="K409" t="s">
        <v>141</v>
      </c>
      <c r="L409" t="s">
        <v>1857</v>
      </c>
    </row>
    <row r="410" spans="1:12" x14ac:dyDescent="0.3">
      <c r="A410">
        <v>80111710</v>
      </c>
      <c r="B410" t="s">
        <v>30</v>
      </c>
      <c r="C410" t="s">
        <v>1858</v>
      </c>
      <c r="E410" t="s">
        <v>1859</v>
      </c>
      <c r="F410" t="s">
        <v>496</v>
      </c>
      <c r="G410" t="s">
        <v>1821</v>
      </c>
      <c r="H410">
        <v>2010</v>
      </c>
      <c r="I410" t="s">
        <v>47</v>
      </c>
      <c r="J410" t="s">
        <v>36</v>
      </c>
      <c r="K410" t="s">
        <v>165</v>
      </c>
      <c r="L410" t="s">
        <v>1860</v>
      </c>
    </row>
    <row r="411" spans="1:12" x14ac:dyDescent="0.3">
      <c r="A411">
        <v>80114419</v>
      </c>
      <c r="B411" t="s">
        <v>12</v>
      </c>
      <c r="C411" t="s">
        <v>1861</v>
      </c>
      <c r="D411" t="s">
        <v>1862</v>
      </c>
      <c r="E411" t="s">
        <v>1863</v>
      </c>
      <c r="F411" t="s">
        <v>53</v>
      </c>
      <c r="G411" t="s">
        <v>1821</v>
      </c>
      <c r="H411">
        <v>2015</v>
      </c>
      <c r="I411" t="s">
        <v>26</v>
      </c>
      <c r="J411" t="s">
        <v>381</v>
      </c>
      <c r="K411" t="s">
        <v>230</v>
      </c>
      <c r="L411" t="s">
        <v>1864</v>
      </c>
    </row>
    <row r="412" spans="1:12" x14ac:dyDescent="0.3">
      <c r="A412">
        <v>80118888</v>
      </c>
      <c r="B412" t="s">
        <v>12</v>
      </c>
      <c r="C412" t="s">
        <v>1865</v>
      </c>
      <c r="F412" t="s">
        <v>24</v>
      </c>
      <c r="G412" t="s">
        <v>1821</v>
      </c>
      <c r="H412">
        <v>2016</v>
      </c>
      <c r="I412" t="s">
        <v>47</v>
      </c>
      <c r="J412" t="s">
        <v>1134</v>
      </c>
      <c r="K412" t="s">
        <v>141</v>
      </c>
      <c r="L412" t="s">
        <v>1866</v>
      </c>
    </row>
    <row r="413" spans="1:12" x14ac:dyDescent="0.3">
      <c r="A413">
        <v>80128337</v>
      </c>
      <c r="B413" t="s">
        <v>30</v>
      </c>
      <c r="C413" t="s">
        <v>1867</v>
      </c>
      <c r="E413" t="s">
        <v>1868</v>
      </c>
      <c r="F413" t="s">
        <v>1869</v>
      </c>
      <c r="G413" t="s">
        <v>1821</v>
      </c>
      <c r="H413">
        <v>2015</v>
      </c>
      <c r="I413" t="s">
        <v>26</v>
      </c>
      <c r="J413" t="s">
        <v>36</v>
      </c>
      <c r="K413" t="s">
        <v>447</v>
      </c>
      <c r="L413" t="s">
        <v>1870</v>
      </c>
    </row>
    <row r="414" spans="1:12" x14ac:dyDescent="0.3">
      <c r="A414">
        <v>70303289</v>
      </c>
      <c r="B414" t="s">
        <v>30</v>
      </c>
      <c r="C414" t="s">
        <v>1871</v>
      </c>
      <c r="E414" t="s">
        <v>1872</v>
      </c>
      <c r="F414" t="s">
        <v>1549</v>
      </c>
      <c r="G414" t="s">
        <v>1821</v>
      </c>
      <c r="H414">
        <v>2010</v>
      </c>
      <c r="I414" t="s">
        <v>47</v>
      </c>
      <c r="J414" t="s">
        <v>36</v>
      </c>
      <c r="K414" t="s">
        <v>414</v>
      </c>
      <c r="L414" t="s">
        <v>1873</v>
      </c>
    </row>
    <row r="415" spans="1:12" x14ac:dyDescent="0.3">
      <c r="A415">
        <v>80111614</v>
      </c>
      <c r="B415" t="s">
        <v>30</v>
      </c>
      <c r="C415" t="s">
        <v>1874</v>
      </c>
      <c r="E415" t="s">
        <v>1875</v>
      </c>
      <c r="F415" t="s">
        <v>496</v>
      </c>
      <c r="G415" t="s">
        <v>1821</v>
      </c>
      <c r="H415">
        <v>2010</v>
      </c>
      <c r="I415" t="s">
        <v>18</v>
      </c>
      <c r="J415" t="s">
        <v>36</v>
      </c>
      <c r="K415" t="s">
        <v>165</v>
      </c>
      <c r="L415" t="s">
        <v>1876</v>
      </c>
    </row>
    <row r="416" spans="1:12" x14ac:dyDescent="0.3">
      <c r="A416">
        <v>80111275</v>
      </c>
      <c r="B416" t="s">
        <v>30</v>
      </c>
      <c r="C416" t="s">
        <v>1877</v>
      </c>
      <c r="E416" t="s">
        <v>1878</v>
      </c>
      <c r="F416" t="s">
        <v>1549</v>
      </c>
      <c r="G416" t="s">
        <v>1821</v>
      </c>
      <c r="H416">
        <v>2009</v>
      </c>
      <c r="I416" t="s">
        <v>47</v>
      </c>
      <c r="J416" t="s">
        <v>36</v>
      </c>
      <c r="K416" t="s">
        <v>165</v>
      </c>
      <c r="L416" t="s">
        <v>1879</v>
      </c>
    </row>
    <row r="417" spans="1:12" x14ac:dyDescent="0.3">
      <c r="A417">
        <v>80103426</v>
      </c>
      <c r="B417" t="s">
        <v>12</v>
      </c>
      <c r="C417" t="s">
        <v>1880</v>
      </c>
      <c r="D417" t="s">
        <v>1881</v>
      </c>
      <c r="E417" t="s">
        <v>1882</v>
      </c>
      <c r="F417" t="s">
        <v>53</v>
      </c>
      <c r="G417" t="s">
        <v>1821</v>
      </c>
      <c r="H417">
        <v>2016</v>
      </c>
      <c r="I417" t="s">
        <v>26</v>
      </c>
      <c r="J417" t="s">
        <v>659</v>
      </c>
      <c r="K417" t="s">
        <v>236</v>
      </c>
      <c r="L417" t="s">
        <v>1883</v>
      </c>
    </row>
    <row r="418" spans="1:12" x14ac:dyDescent="0.3">
      <c r="A418">
        <v>80118889</v>
      </c>
      <c r="B418" t="s">
        <v>30</v>
      </c>
      <c r="C418" t="s">
        <v>1884</v>
      </c>
      <c r="E418" t="s">
        <v>1885</v>
      </c>
      <c r="F418" t="s">
        <v>24</v>
      </c>
      <c r="G418" t="s">
        <v>1821</v>
      </c>
      <c r="H418">
        <v>2015</v>
      </c>
      <c r="I418" t="s">
        <v>47</v>
      </c>
      <c r="J418" t="s">
        <v>36</v>
      </c>
      <c r="K418" t="s">
        <v>1015</v>
      </c>
      <c r="L418" t="s">
        <v>1886</v>
      </c>
    </row>
    <row r="419" spans="1:12" x14ac:dyDescent="0.3">
      <c r="A419">
        <v>70278877</v>
      </c>
      <c r="B419" t="s">
        <v>12</v>
      </c>
      <c r="C419" t="s">
        <v>1887</v>
      </c>
      <c r="D419" t="s">
        <v>1888</v>
      </c>
      <c r="E419" t="s">
        <v>707</v>
      </c>
      <c r="F419" t="s">
        <v>33</v>
      </c>
      <c r="G419" t="s">
        <v>1889</v>
      </c>
      <c r="H419">
        <v>2013</v>
      </c>
      <c r="I419" t="s">
        <v>121</v>
      </c>
      <c r="J419" t="s">
        <v>582</v>
      </c>
      <c r="K419" t="s">
        <v>28</v>
      </c>
      <c r="L419" t="s">
        <v>1890</v>
      </c>
    </row>
    <row r="420" spans="1:12" x14ac:dyDescent="0.3">
      <c r="A420">
        <v>80244311</v>
      </c>
      <c r="B420" t="s">
        <v>12</v>
      </c>
      <c r="C420" t="s">
        <v>1891</v>
      </c>
      <c r="D420" t="s">
        <v>1892</v>
      </c>
      <c r="E420" t="s">
        <v>1893</v>
      </c>
      <c r="F420" t="s">
        <v>33</v>
      </c>
      <c r="G420" t="s">
        <v>1894</v>
      </c>
      <c r="H420">
        <v>2019</v>
      </c>
      <c r="I420" t="s">
        <v>146</v>
      </c>
      <c r="J420" t="s">
        <v>186</v>
      </c>
      <c r="K420" t="s">
        <v>340</v>
      </c>
      <c r="L420" t="s">
        <v>1895</v>
      </c>
    </row>
    <row r="421" spans="1:12" x14ac:dyDescent="0.3">
      <c r="A421">
        <v>81183570</v>
      </c>
      <c r="B421" t="s">
        <v>12</v>
      </c>
      <c r="C421" t="s">
        <v>1896</v>
      </c>
      <c r="D421" t="s">
        <v>1897</v>
      </c>
      <c r="E421" t="s">
        <v>1898</v>
      </c>
      <c r="F421" t="s">
        <v>33</v>
      </c>
      <c r="G421" t="s">
        <v>1894</v>
      </c>
      <c r="H421">
        <v>2019</v>
      </c>
      <c r="I421" t="s">
        <v>47</v>
      </c>
      <c r="J421" t="s">
        <v>699</v>
      </c>
      <c r="K421" t="s">
        <v>882</v>
      </c>
      <c r="L421" t="s">
        <v>1899</v>
      </c>
    </row>
    <row r="422" spans="1:12" x14ac:dyDescent="0.3">
      <c r="A422">
        <v>80216665</v>
      </c>
      <c r="B422" t="s">
        <v>30</v>
      </c>
      <c r="C422" t="s">
        <v>1900</v>
      </c>
      <c r="E422" t="s">
        <v>1901</v>
      </c>
      <c r="F422" t="s">
        <v>33</v>
      </c>
      <c r="G422" t="s">
        <v>1894</v>
      </c>
      <c r="H422">
        <v>2019</v>
      </c>
      <c r="I422" t="s">
        <v>26</v>
      </c>
      <c r="J422" t="s">
        <v>36</v>
      </c>
      <c r="K422" t="s">
        <v>1071</v>
      </c>
      <c r="L422" t="s">
        <v>1902</v>
      </c>
    </row>
    <row r="423" spans="1:12" x14ac:dyDescent="0.3">
      <c r="A423">
        <v>81016328</v>
      </c>
      <c r="B423" t="s">
        <v>12</v>
      </c>
      <c r="C423" t="s">
        <v>1903</v>
      </c>
      <c r="D423" t="s">
        <v>1904</v>
      </c>
      <c r="E423" t="s">
        <v>1905</v>
      </c>
      <c r="F423" t="s">
        <v>490</v>
      </c>
      <c r="G423" t="s">
        <v>1906</v>
      </c>
      <c r="H423">
        <v>2009</v>
      </c>
      <c r="I423" t="s">
        <v>18</v>
      </c>
      <c r="J423" t="s">
        <v>134</v>
      </c>
      <c r="K423" t="s">
        <v>1850</v>
      </c>
      <c r="L423" t="s">
        <v>1907</v>
      </c>
    </row>
    <row r="424" spans="1:12" x14ac:dyDescent="0.3">
      <c r="A424">
        <v>80239503</v>
      </c>
      <c r="B424" t="s">
        <v>12</v>
      </c>
      <c r="C424" t="s">
        <v>1908</v>
      </c>
      <c r="D424" t="s">
        <v>1909</v>
      </c>
      <c r="E424" t="s">
        <v>1910</v>
      </c>
      <c r="F424" t="s">
        <v>33</v>
      </c>
      <c r="G424" t="s">
        <v>1906</v>
      </c>
      <c r="H424">
        <v>2018</v>
      </c>
      <c r="I424" t="s">
        <v>26</v>
      </c>
      <c r="J424" t="s">
        <v>1911</v>
      </c>
      <c r="K424" t="s">
        <v>28</v>
      </c>
      <c r="L424" t="s">
        <v>1912</v>
      </c>
    </row>
    <row r="425" spans="1:12" x14ac:dyDescent="0.3">
      <c r="A425">
        <v>81016321</v>
      </c>
      <c r="B425" t="s">
        <v>12</v>
      </c>
      <c r="C425" t="s">
        <v>1913</v>
      </c>
      <c r="D425" t="s">
        <v>1914</v>
      </c>
      <c r="E425" t="s">
        <v>1915</v>
      </c>
      <c r="F425" t="s">
        <v>490</v>
      </c>
      <c r="G425" t="s">
        <v>1906</v>
      </c>
      <c r="H425">
        <v>2016</v>
      </c>
      <c r="I425" t="s">
        <v>47</v>
      </c>
      <c r="J425" t="s">
        <v>128</v>
      </c>
      <c r="K425" t="s">
        <v>291</v>
      </c>
      <c r="L425" t="s">
        <v>1916</v>
      </c>
    </row>
    <row r="426" spans="1:12" x14ac:dyDescent="0.3">
      <c r="A426">
        <v>80031666</v>
      </c>
      <c r="B426" t="s">
        <v>12</v>
      </c>
      <c r="C426" t="s">
        <v>1917</v>
      </c>
      <c r="D426" t="s">
        <v>1918</v>
      </c>
      <c r="F426" t="s">
        <v>1919</v>
      </c>
      <c r="G426" t="s">
        <v>1920</v>
      </c>
      <c r="H426">
        <v>2015</v>
      </c>
      <c r="I426" t="s">
        <v>121</v>
      </c>
      <c r="J426" t="s">
        <v>48</v>
      </c>
      <c r="K426" t="s">
        <v>456</v>
      </c>
      <c r="L426" t="s">
        <v>1921</v>
      </c>
    </row>
    <row r="427" spans="1:12" x14ac:dyDescent="0.3">
      <c r="A427">
        <v>80995737</v>
      </c>
      <c r="B427" t="s">
        <v>12</v>
      </c>
      <c r="C427" t="s">
        <v>1922</v>
      </c>
      <c r="D427" t="s">
        <v>1923</v>
      </c>
      <c r="E427" t="s">
        <v>1924</v>
      </c>
      <c r="F427" t="s">
        <v>33</v>
      </c>
      <c r="G427" t="s">
        <v>1925</v>
      </c>
      <c r="H427">
        <v>2019</v>
      </c>
      <c r="I427" t="s">
        <v>26</v>
      </c>
      <c r="J427" t="s">
        <v>315</v>
      </c>
      <c r="K427" t="s">
        <v>28</v>
      </c>
      <c r="L427" t="s">
        <v>1926</v>
      </c>
    </row>
    <row r="428" spans="1:12" x14ac:dyDescent="0.3">
      <c r="A428">
        <v>81021976</v>
      </c>
      <c r="B428" t="s">
        <v>12</v>
      </c>
      <c r="C428" t="s">
        <v>1927</v>
      </c>
      <c r="E428" t="s">
        <v>1928</v>
      </c>
      <c r="F428" t="s">
        <v>33</v>
      </c>
      <c r="G428" t="s">
        <v>1925</v>
      </c>
      <c r="H428">
        <v>2019</v>
      </c>
      <c r="I428" t="s">
        <v>41</v>
      </c>
      <c r="J428" t="s">
        <v>1929</v>
      </c>
      <c r="K428" t="s">
        <v>20</v>
      </c>
      <c r="L428" t="s">
        <v>1930</v>
      </c>
    </row>
    <row r="429" spans="1:12" x14ac:dyDescent="0.3">
      <c r="A429">
        <v>81020161</v>
      </c>
      <c r="B429" t="s">
        <v>12</v>
      </c>
      <c r="C429" t="s">
        <v>1931</v>
      </c>
      <c r="D429" t="s">
        <v>1932</v>
      </c>
      <c r="E429" t="s">
        <v>1933</v>
      </c>
      <c r="F429" t="s">
        <v>1934</v>
      </c>
      <c r="G429" t="s">
        <v>1935</v>
      </c>
      <c r="H429">
        <v>2018</v>
      </c>
      <c r="I429" t="s">
        <v>47</v>
      </c>
      <c r="J429" t="s">
        <v>739</v>
      </c>
      <c r="K429" t="s">
        <v>89</v>
      </c>
      <c r="L429" t="s">
        <v>1936</v>
      </c>
    </row>
    <row r="430" spans="1:12" x14ac:dyDescent="0.3">
      <c r="A430">
        <v>80025390</v>
      </c>
      <c r="B430" t="s">
        <v>12</v>
      </c>
      <c r="C430" t="s">
        <v>1937</v>
      </c>
      <c r="D430" t="s">
        <v>1938</v>
      </c>
      <c r="E430" t="s">
        <v>1939</v>
      </c>
      <c r="F430" t="s">
        <v>1940</v>
      </c>
      <c r="G430" t="s">
        <v>1941</v>
      </c>
      <c r="H430">
        <v>2014</v>
      </c>
      <c r="I430" t="s">
        <v>60</v>
      </c>
      <c r="J430" t="s">
        <v>433</v>
      </c>
      <c r="K430" t="s">
        <v>400</v>
      </c>
      <c r="L430" t="s">
        <v>1942</v>
      </c>
    </row>
    <row r="431" spans="1:12" x14ac:dyDescent="0.3">
      <c r="A431">
        <v>80196216</v>
      </c>
      <c r="B431" t="s">
        <v>12</v>
      </c>
      <c r="C431" t="s">
        <v>1943</v>
      </c>
      <c r="D431" t="s">
        <v>1944</v>
      </c>
      <c r="E431" t="s">
        <v>1945</v>
      </c>
      <c r="F431" t="s">
        <v>33</v>
      </c>
      <c r="G431" t="s">
        <v>1946</v>
      </c>
      <c r="H431">
        <v>2017</v>
      </c>
      <c r="I431" t="s">
        <v>26</v>
      </c>
      <c r="J431" t="s">
        <v>159</v>
      </c>
      <c r="K431" t="s">
        <v>723</v>
      </c>
      <c r="L431" t="s">
        <v>1947</v>
      </c>
    </row>
    <row r="432" spans="1:12" x14ac:dyDescent="0.3">
      <c r="A432">
        <v>80091741</v>
      </c>
      <c r="B432" t="s">
        <v>12</v>
      </c>
      <c r="C432" t="s">
        <v>1948</v>
      </c>
      <c r="D432" t="s">
        <v>647</v>
      </c>
      <c r="F432" t="s">
        <v>33</v>
      </c>
      <c r="G432" t="s">
        <v>1949</v>
      </c>
      <c r="H432">
        <v>2016</v>
      </c>
      <c r="I432" t="s">
        <v>26</v>
      </c>
      <c r="J432" t="s">
        <v>728</v>
      </c>
      <c r="K432" t="s">
        <v>141</v>
      </c>
      <c r="L432" t="s">
        <v>1950</v>
      </c>
    </row>
    <row r="433" spans="1:12" x14ac:dyDescent="0.3">
      <c r="A433">
        <v>80115464</v>
      </c>
      <c r="B433" t="s">
        <v>12</v>
      </c>
      <c r="C433" t="s">
        <v>1951</v>
      </c>
      <c r="D433" t="s">
        <v>1952</v>
      </c>
      <c r="E433" t="s">
        <v>1953</v>
      </c>
      <c r="F433" t="s">
        <v>33</v>
      </c>
      <c r="G433" t="s">
        <v>1949</v>
      </c>
      <c r="H433">
        <v>2016</v>
      </c>
      <c r="I433" t="s">
        <v>26</v>
      </c>
      <c r="J433" t="s">
        <v>1954</v>
      </c>
      <c r="K433" t="s">
        <v>28</v>
      </c>
      <c r="L433" t="s">
        <v>1955</v>
      </c>
    </row>
    <row r="434" spans="1:12" x14ac:dyDescent="0.3">
      <c r="A434">
        <v>80113144</v>
      </c>
      <c r="B434" t="s">
        <v>30</v>
      </c>
      <c r="C434" t="s">
        <v>1956</v>
      </c>
      <c r="E434" t="s">
        <v>1957</v>
      </c>
      <c r="F434" t="s">
        <v>33</v>
      </c>
      <c r="G434" t="s">
        <v>1949</v>
      </c>
      <c r="H434">
        <v>2016</v>
      </c>
      <c r="I434" t="s">
        <v>103</v>
      </c>
      <c r="J434" t="s">
        <v>36</v>
      </c>
      <c r="K434" t="s">
        <v>37</v>
      </c>
      <c r="L434" t="s">
        <v>1958</v>
      </c>
    </row>
    <row r="435" spans="1:12" x14ac:dyDescent="0.3">
      <c r="A435">
        <v>80041653</v>
      </c>
      <c r="B435" t="s">
        <v>12</v>
      </c>
      <c r="C435" t="s">
        <v>1959</v>
      </c>
      <c r="D435" t="s">
        <v>1960</v>
      </c>
      <c r="E435" t="s">
        <v>1961</v>
      </c>
      <c r="F435" t="s">
        <v>1962</v>
      </c>
      <c r="G435" t="s">
        <v>1949</v>
      </c>
      <c r="H435">
        <v>2016</v>
      </c>
      <c r="I435" t="s">
        <v>26</v>
      </c>
      <c r="J435" t="s">
        <v>339</v>
      </c>
      <c r="K435" t="s">
        <v>89</v>
      </c>
      <c r="L435" t="s">
        <v>1963</v>
      </c>
    </row>
    <row r="436" spans="1:12" x14ac:dyDescent="0.3">
      <c r="A436">
        <v>81016338</v>
      </c>
      <c r="B436" t="s">
        <v>12</v>
      </c>
      <c r="C436" t="s">
        <v>1964</v>
      </c>
      <c r="D436" t="s">
        <v>1965</v>
      </c>
      <c r="E436" t="s">
        <v>1966</v>
      </c>
      <c r="F436" t="s">
        <v>490</v>
      </c>
      <c r="G436" t="s">
        <v>1967</v>
      </c>
      <c r="H436">
        <v>2018</v>
      </c>
      <c r="I436" t="s">
        <v>47</v>
      </c>
      <c r="J436" t="s">
        <v>728</v>
      </c>
      <c r="K436" t="s">
        <v>291</v>
      </c>
      <c r="L436" t="s">
        <v>1968</v>
      </c>
    </row>
    <row r="437" spans="1:12" x14ac:dyDescent="0.3">
      <c r="A437">
        <v>81002592</v>
      </c>
      <c r="B437" t="s">
        <v>12</v>
      </c>
      <c r="C437" t="s">
        <v>1969</v>
      </c>
      <c r="D437" t="s">
        <v>1970</v>
      </c>
      <c r="E437" t="s">
        <v>1971</v>
      </c>
      <c r="F437" t="s">
        <v>628</v>
      </c>
      <c r="G437" t="s">
        <v>1972</v>
      </c>
      <c r="H437">
        <v>2015</v>
      </c>
      <c r="I437" t="s">
        <v>47</v>
      </c>
      <c r="J437" t="s">
        <v>409</v>
      </c>
      <c r="K437" t="s">
        <v>254</v>
      </c>
      <c r="L437" t="s">
        <v>1973</v>
      </c>
    </row>
    <row r="438" spans="1:12" x14ac:dyDescent="0.3">
      <c r="A438">
        <v>81017724</v>
      </c>
      <c r="B438" t="s">
        <v>12</v>
      </c>
      <c r="C438" t="s">
        <v>1974</v>
      </c>
      <c r="D438" t="s">
        <v>1975</v>
      </c>
      <c r="E438" t="s">
        <v>1976</v>
      </c>
      <c r="F438" t="s">
        <v>33</v>
      </c>
      <c r="G438" t="s">
        <v>1972</v>
      </c>
      <c r="H438">
        <v>2018</v>
      </c>
      <c r="I438" t="s">
        <v>146</v>
      </c>
      <c r="J438" t="s">
        <v>27</v>
      </c>
      <c r="K438" t="s">
        <v>333</v>
      </c>
      <c r="L438" t="s">
        <v>1977</v>
      </c>
    </row>
    <row r="439" spans="1:12" x14ac:dyDescent="0.3">
      <c r="A439">
        <v>80174918</v>
      </c>
      <c r="B439" t="s">
        <v>30</v>
      </c>
      <c r="C439" t="s">
        <v>1978</v>
      </c>
      <c r="E439" t="s">
        <v>1979</v>
      </c>
      <c r="F439" t="s">
        <v>777</v>
      </c>
      <c r="G439" t="s">
        <v>1980</v>
      </c>
      <c r="H439">
        <v>2017</v>
      </c>
      <c r="I439" t="s">
        <v>47</v>
      </c>
      <c r="J439" t="s">
        <v>36</v>
      </c>
      <c r="K439" t="s">
        <v>778</v>
      </c>
      <c r="L439" t="s">
        <v>1981</v>
      </c>
    </row>
    <row r="440" spans="1:12" x14ac:dyDescent="0.3">
      <c r="A440">
        <v>80170301</v>
      </c>
      <c r="B440" t="s">
        <v>12</v>
      </c>
      <c r="C440" t="s">
        <v>1982</v>
      </c>
      <c r="D440" t="s">
        <v>1983</v>
      </c>
      <c r="E440" t="s">
        <v>1984</v>
      </c>
      <c r="F440" t="s">
        <v>1985</v>
      </c>
      <c r="G440" t="s">
        <v>1980</v>
      </c>
      <c r="H440">
        <v>2017</v>
      </c>
      <c r="I440" t="s">
        <v>18</v>
      </c>
      <c r="J440" t="s">
        <v>381</v>
      </c>
      <c r="K440" t="s">
        <v>135</v>
      </c>
      <c r="L440" t="s">
        <v>1986</v>
      </c>
    </row>
    <row r="441" spans="1:12" x14ac:dyDescent="0.3">
      <c r="A441">
        <v>80189623</v>
      </c>
      <c r="B441" t="s">
        <v>12</v>
      </c>
      <c r="C441" t="s">
        <v>1987</v>
      </c>
      <c r="D441" t="s">
        <v>1988</v>
      </c>
      <c r="F441" t="s">
        <v>33</v>
      </c>
      <c r="G441" t="s">
        <v>1980</v>
      </c>
      <c r="H441">
        <v>2017</v>
      </c>
      <c r="I441" t="s">
        <v>26</v>
      </c>
      <c r="J441" t="s">
        <v>186</v>
      </c>
      <c r="K441" t="s">
        <v>1989</v>
      </c>
      <c r="L441" t="s">
        <v>1990</v>
      </c>
    </row>
    <row r="442" spans="1:12" x14ac:dyDescent="0.3">
      <c r="A442">
        <v>80215730</v>
      </c>
      <c r="B442" t="s">
        <v>30</v>
      </c>
      <c r="C442" t="s">
        <v>1991</v>
      </c>
      <c r="E442" t="s">
        <v>1992</v>
      </c>
      <c r="F442" t="s">
        <v>598</v>
      </c>
      <c r="G442" t="s">
        <v>1993</v>
      </c>
      <c r="H442">
        <v>2019</v>
      </c>
      <c r="I442" t="s">
        <v>41</v>
      </c>
      <c r="J442" t="s">
        <v>36</v>
      </c>
      <c r="K442" t="s">
        <v>37</v>
      </c>
      <c r="L442" t="s">
        <v>1994</v>
      </c>
    </row>
    <row r="443" spans="1:12" x14ac:dyDescent="0.3">
      <c r="A443">
        <v>81161487</v>
      </c>
      <c r="B443" t="s">
        <v>30</v>
      </c>
      <c r="C443" t="s">
        <v>1995</v>
      </c>
      <c r="E443" t="s">
        <v>1996</v>
      </c>
      <c r="F443" t="s">
        <v>398</v>
      </c>
      <c r="G443" t="s">
        <v>1993</v>
      </c>
      <c r="H443">
        <v>2019</v>
      </c>
      <c r="I443" t="s">
        <v>47</v>
      </c>
      <c r="J443" t="s">
        <v>36</v>
      </c>
      <c r="K443" t="s">
        <v>769</v>
      </c>
      <c r="L443" t="s">
        <v>1997</v>
      </c>
    </row>
    <row r="444" spans="1:12" x14ac:dyDescent="0.3">
      <c r="A444">
        <v>81177367</v>
      </c>
      <c r="B444" t="s">
        <v>12</v>
      </c>
      <c r="C444" t="s">
        <v>1998</v>
      </c>
      <c r="D444" t="s">
        <v>1999</v>
      </c>
      <c r="E444" t="s">
        <v>2000</v>
      </c>
      <c r="F444" t="s">
        <v>217</v>
      </c>
      <c r="G444" t="s">
        <v>1993</v>
      </c>
      <c r="H444">
        <v>2019</v>
      </c>
      <c r="I444" t="s">
        <v>26</v>
      </c>
      <c r="J444" t="s">
        <v>1231</v>
      </c>
      <c r="K444" t="s">
        <v>207</v>
      </c>
      <c r="L444" t="s">
        <v>2001</v>
      </c>
    </row>
    <row r="445" spans="1:12" x14ac:dyDescent="0.3">
      <c r="A445">
        <v>81016323</v>
      </c>
      <c r="B445" t="s">
        <v>12</v>
      </c>
      <c r="C445" t="s">
        <v>2002</v>
      </c>
      <c r="D445" t="s">
        <v>1914</v>
      </c>
      <c r="E445" t="s">
        <v>2003</v>
      </c>
      <c r="F445" t="s">
        <v>490</v>
      </c>
      <c r="G445" t="s">
        <v>2004</v>
      </c>
      <c r="H445">
        <v>2014</v>
      </c>
      <c r="I445" t="s">
        <v>47</v>
      </c>
      <c r="J445" t="s">
        <v>1684</v>
      </c>
      <c r="K445" t="s">
        <v>1611</v>
      </c>
      <c r="L445" t="s">
        <v>2005</v>
      </c>
    </row>
    <row r="446" spans="1:12" x14ac:dyDescent="0.3">
      <c r="A446">
        <v>80198511</v>
      </c>
      <c r="B446" t="s">
        <v>30</v>
      </c>
      <c r="C446" t="s">
        <v>2006</v>
      </c>
      <c r="E446" t="s">
        <v>2007</v>
      </c>
      <c r="G446" t="s">
        <v>2004</v>
      </c>
      <c r="H446">
        <v>2018</v>
      </c>
      <c r="I446" t="s">
        <v>47</v>
      </c>
      <c r="J446" t="s">
        <v>36</v>
      </c>
      <c r="K446" t="s">
        <v>1071</v>
      </c>
      <c r="L446" t="s">
        <v>2008</v>
      </c>
    </row>
    <row r="447" spans="1:12" x14ac:dyDescent="0.3">
      <c r="A447">
        <v>81016318</v>
      </c>
      <c r="B447" t="s">
        <v>12</v>
      </c>
      <c r="C447" t="s">
        <v>2009</v>
      </c>
      <c r="D447" t="s">
        <v>1120</v>
      </c>
      <c r="E447" t="s">
        <v>2010</v>
      </c>
      <c r="F447" t="s">
        <v>490</v>
      </c>
      <c r="G447" t="s">
        <v>2004</v>
      </c>
      <c r="H447">
        <v>2016</v>
      </c>
      <c r="I447" t="s">
        <v>18</v>
      </c>
      <c r="J447" t="s">
        <v>2011</v>
      </c>
      <c r="K447" t="s">
        <v>400</v>
      </c>
      <c r="L447" t="s">
        <v>2012</v>
      </c>
    </row>
    <row r="448" spans="1:12" x14ac:dyDescent="0.3">
      <c r="A448">
        <v>80240840</v>
      </c>
      <c r="B448" t="s">
        <v>30</v>
      </c>
      <c r="C448" t="s">
        <v>2013</v>
      </c>
      <c r="E448" t="s">
        <v>2014</v>
      </c>
      <c r="F448" t="s">
        <v>2015</v>
      </c>
      <c r="G448" t="s">
        <v>2004</v>
      </c>
      <c r="H448">
        <v>2018</v>
      </c>
      <c r="I448" t="s">
        <v>47</v>
      </c>
      <c r="J448" t="s">
        <v>36</v>
      </c>
      <c r="K448" t="s">
        <v>173</v>
      </c>
      <c r="L448" t="s">
        <v>2016</v>
      </c>
    </row>
    <row r="449" spans="1:12" x14ac:dyDescent="0.3">
      <c r="A449">
        <v>80191369</v>
      </c>
      <c r="B449" t="s">
        <v>30</v>
      </c>
      <c r="C449" t="s">
        <v>2017</v>
      </c>
      <c r="E449" t="s">
        <v>2018</v>
      </c>
      <c r="F449" t="s">
        <v>777</v>
      </c>
      <c r="G449" t="s">
        <v>2004</v>
      </c>
      <c r="H449">
        <v>2018</v>
      </c>
      <c r="I449" t="s">
        <v>47</v>
      </c>
      <c r="J449" t="s">
        <v>36</v>
      </c>
      <c r="K449" t="s">
        <v>778</v>
      </c>
      <c r="L449" t="s">
        <v>2019</v>
      </c>
    </row>
    <row r="450" spans="1:12" x14ac:dyDescent="0.3">
      <c r="A450">
        <v>80242081</v>
      </c>
      <c r="B450" t="s">
        <v>12</v>
      </c>
      <c r="C450" t="s">
        <v>2020</v>
      </c>
      <c r="D450" t="s">
        <v>2021</v>
      </c>
      <c r="E450" t="s">
        <v>2022</v>
      </c>
      <c r="F450" t="s">
        <v>24</v>
      </c>
      <c r="G450" t="s">
        <v>2004</v>
      </c>
      <c r="H450">
        <v>2018</v>
      </c>
      <c r="I450" t="s">
        <v>26</v>
      </c>
      <c r="J450" t="s">
        <v>481</v>
      </c>
      <c r="K450" t="s">
        <v>148</v>
      </c>
      <c r="L450" t="s">
        <v>2023</v>
      </c>
    </row>
    <row r="451" spans="1:12" x14ac:dyDescent="0.3">
      <c r="A451">
        <v>80168222</v>
      </c>
      <c r="B451" t="s">
        <v>12</v>
      </c>
      <c r="C451" t="s">
        <v>2024</v>
      </c>
      <c r="D451" t="s">
        <v>2025</v>
      </c>
      <c r="E451" t="s">
        <v>2026</v>
      </c>
      <c r="F451" t="s">
        <v>33</v>
      </c>
      <c r="G451" t="s">
        <v>2004</v>
      </c>
      <c r="H451">
        <v>2018</v>
      </c>
      <c r="I451" t="s">
        <v>60</v>
      </c>
      <c r="J451" t="s">
        <v>791</v>
      </c>
      <c r="K451" t="s">
        <v>224</v>
      </c>
      <c r="L451" t="s">
        <v>2027</v>
      </c>
    </row>
    <row r="452" spans="1:12" x14ac:dyDescent="0.3">
      <c r="A452">
        <v>80999063</v>
      </c>
      <c r="B452" t="s">
        <v>12</v>
      </c>
      <c r="C452" t="s">
        <v>2028</v>
      </c>
      <c r="E452" t="s">
        <v>2029</v>
      </c>
      <c r="G452" t="s">
        <v>2004</v>
      </c>
      <c r="H452">
        <v>2018</v>
      </c>
      <c r="I452" t="s">
        <v>103</v>
      </c>
      <c r="J452" t="s">
        <v>1324</v>
      </c>
      <c r="K452" t="s">
        <v>94</v>
      </c>
      <c r="L452" t="s">
        <v>2030</v>
      </c>
    </row>
    <row r="453" spans="1:12" x14ac:dyDescent="0.3">
      <c r="A453">
        <v>80220650</v>
      </c>
      <c r="B453" t="s">
        <v>30</v>
      </c>
      <c r="C453" t="s">
        <v>2031</v>
      </c>
      <c r="E453" t="s">
        <v>2032</v>
      </c>
      <c r="F453" t="s">
        <v>398</v>
      </c>
      <c r="G453" t="s">
        <v>2004</v>
      </c>
      <c r="H453">
        <v>2018</v>
      </c>
      <c r="I453" t="s">
        <v>26</v>
      </c>
      <c r="J453" t="s">
        <v>36</v>
      </c>
      <c r="K453" t="s">
        <v>2033</v>
      </c>
      <c r="L453" t="s">
        <v>2034</v>
      </c>
    </row>
    <row r="454" spans="1:12" x14ac:dyDescent="0.3">
      <c r="A454">
        <v>80164032</v>
      </c>
      <c r="B454" t="s">
        <v>12</v>
      </c>
      <c r="C454" t="s">
        <v>2035</v>
      </c>
      <c r="E454" t="s">
        <v>2036</v>
      </c>
      <c r="F454" t="s">
        <v>2037</v>
      </c>
      <c r="G454" t="s">
        <v>2038</v>
      </c>
      <c r="H454">
        <v>2016</v>
      </c>
      <c r="I454" t="s">
        <v>18</v>
      </c>
      <c r="J454" t="s">
        <v>235</v>
      </c>
      <c r="K454" t="s">
        <v>141</v>
      </c>
      <c r="L454" t="s">
        <v>2039</v>
      </c>
    </row>
    <row r="455" spans="1:12" x14ac:dyDescent="0.3">
      <c r="A455">
        <v>81158574</v>
      </c>
      <c r="B455" t="s">
        <v>12</v>
      </c>
      <c r="C455" t="s">
        <v>2040</v>
      </c>
      <c r="D455" t="s">
        <v>2041</v>
      </c>
      <c r="E455" t="s">
        <v>2042</v>
      </c>
      <c r="F455" t="s">
        <v>542</v>
      </c>
      <c r="G455" t="s">
        <v>2038</v>
      </c>
      <c r="H455">
        <v>2019</v>
      </c>
      <c r="I455" t="s">
        <v>47</v>
      </c>
      <c r="J455" t="s">
        <v>61</v>
      </c>
      <c r="K455" t="s">
        <v>236</v>
      </c>
      <c r="L455" t="s">
        <v>2043</v>
      </c>
    </row>
    <row r="456" spans="1:12" x14ac:dyDescent="0.3">
      <c r="A456">
        <v>80237905</v>
      </c>
      <c r="B456" t="s">
        <v>12</v>
      </c>
      <c r="C456" t="s">
        <v>2044</v>
      </c>
      <c r="D456" t="s">
        <v>2045</v>
      </c>
      <c r="E456" t="s">
        <v>2046</v>
      </c>
      <c r="F456" t="s">
        <v>331</v>
      </c>
      <c r="G456" t="s">
        <v>2038</v>
      </c>
      <c r="H456">
        <v>2019</v>
      </c>
      <c r="I456" t="s">
        <v>26</v>
      </c>
      <c r="J456" t="s">
        <v>198</v>
      </c>
      <c r="K456" t="s">
        <v>148</v>
      </c>
      <c r="L456" t="s">
        <v>2047</v>
      </c>
    </row>
    <row r="457" spans="1:12" x14ac:dyDescent="0.3">
      <c r="A457">
        <v>81132440</v>
      </c>
      <c r="B457" t="s">
        <v>12</v>
      </c>
      <c r="C457" t="s">
        <v>2048</v>
      </c>
      <c r="D457" t="s">
        <v>2049</v>
      </c>
      <c r="E457" t="s">
        <v>2050</v>
      </c>
      <c r="F457" t="s">
        <v>542</v>
      </c>
      <c r="G457" t="s">
        <v>2038</v>
      </c>
      <c r="H457">
        <v>2019</v>
      </c>
      <c r="I457" t="s">
        <v>18</v>
      </c>
      <c r="J457" t="s">
        <v>198</v>
      </c>
      <c r="K457" t="s">
        <v>20</v>
      </c>
      <c r="L457" t="s">
        <v>2051</v>
      </c>
    </row>
    <row r="458" spans="1:12" x14ac:dyDescent="0.3">
      <c r="A458">
        <v>80117803</v>
      </c>
      <c r="B458" t="s">
        <v>30</v>
      </c>
      <c r="C458" t="s">
        <v>2052</v>
      </c>
      <c r="E458" t="s">
        <v>2053</v>
      </c>
      <c r="F458" t="s">
        <v>33</v>
      </c>
      <c r="G458" t="s">
        <v>2038</v>
      </c>
      <c r="H458">
        <v>2019</v>
      </c>
      <c r="I458" t="s">
        <v>18</v>
      </c>
      <c r="J458" t="s">
        <v>36</v>
      </c>
      <c r="K458" t="s">
        <v>2054</v>
      </c>
      <c r="L458" t="s">
        <v>2055</v>
      </c>
    </row>
    <row r="459" spans="1:12" x14ac:dyDescent="0.3">
      <c r="A459">
        <v>81021243</v>
      </c>
      <c r="B459" t="s">
        <v>12</v>
      </c>
      <c r="C459" t="s">
        <v>2056</v>
      </c>
      <c r="D459" t="s">
        <v>2057</v>
      </c>
      <c r="E459" t="s">
        <v>2058</v>
      </c>
      <c r="F459" t="s">
        <v>33</v>
      </c>
      <c r="G459" t="s">
        <v>2038</v>
      </c>
      <c r="H459">
        <v>2019</v>
      </c>
      <c r="I459" t="s">
        <v>103</v>
      </c>
      <c r="J459" t="s">
        <v>506</v>
      </c>
      <c r="K459" t="s">
        <v>94</v>
      </c>
      <c r="L459" t="s">
        <v>2059</v>
      </c>
    </row>
    <row r="460" spans="1:12" x14ac:dyDescent="0.3">
      <c r="A460">
        <v>81004460</v>
      </c>
      <c r="B460" t="s">
        <v>12</v>
      </c>
      <c r="C460" t="s">
        <v>2060</v>
      </c>
      <c r="D460" t="s">
        <v>2061</v>
      </c>
      <c r="E460" t="s">
        <v>2062</v>
      </c>
      <c r="F460" t="s">
        <v>2063</v>
      </c>
      <c r="G460" t="s">
        <v>2064</v>
      </c>
      <c r="H460">
        <v>2016</v>
      </c>
      <c r="I460" t="s">
        <v>26</v>
      </c>
      <c r="J460" t="s">
        <v>907</v>
      </c>
      <c r="K460" t="s">
        <v>882</v>
      </c>
      <c r="L460" t="s">
        <v>2065</v>
      </c>
    </row>
    <row r="461" spans="1:12" x14ac:dyDescent="0.3">
      <c r="A461">
        <v>81016330</v>
      </c>
      <c r="B461" t="s">
        <v>12</v>
      </c>
      <c r="C461" t="s">
        <v>2066</v>
      </c>
      <c r="D461" t="s">
        <v>1120</v>
      </c>
      <c r="E461" t="s">
        <v>2067</v>
      </c>
      <c r="F461" t="s">
        <v>490</v>
      </c>
      <c r="G461" t="s">
        <v>2064</v>
      </c>
      <c r="H461">
        <v>2009</v>
      </c>
      <c r="I461" t="s">
        <v>18</v>
      </c>
      <c r="J461" t="s">
        <v>717</v>
      </c>
      <c r="K461" t="s">
        <v>400</v>
      </c>
      <c r="L461" t="s">
        <v>2068</v>
      </c>
    </row>
    <row r="462" spans="1:12" x14ac:dyDescent="0.3">
      <c r="A462">
        <v>70105130</v>
      </c>
      <c r="B462" t="s">
        <v>12</v>
      </c>
      <c r="C462" t="s">
        <v>2069</v>
      </c>
      <c r="D462" t="s">
        <v>2070</v>
      </c>
      <c r="E462" t="s">
        <v>2071</v>
      </c>
      <c r="F462" t="s">
        <v>33</v>
      </c>
      <c r="G462" t="s">
        <v>2064</v>
      </c>
      <c r="H462">
        <v>2008</v>
      </c>
      <c r="I462" t="s">
        <v>146</v>
      </c>
      <c r="J462" t="s">
        <v>455</v>
      </c>
      <c r="K462" t="s">
        <v>148</v>
      </c>
      <c r="L462" t="s">
        <v>2072</v>
      </c>
    </row>
    <row r="463" spans="1:12" x14ac:dyDescent="0.3">
      <c r="A463">
        <v>81010662</v>
      </c>
      <c r="B463" t="s">
        <v>30</v>
      </c>
      <c r="C463" t="s">
        <v>2073</v>
      </c>
      <c r="E463" t="s">
        <v>2074</v>
      </c>
      <c r="F463" t="s">
        <v>777</v>
      </c>
      <c r="G463" t="s">
        <v>2064</v>
      </c>
      <c r="H463">
        <v>2018</v>
      </c>
      <c r="I463" t="s">
        <v>18</v>
      </c>
      <c r="J463" t="s">
        <v>36</v>
      </c>
      <c r="K463" t="s">
        <v>2075</v>
      </c>
      <c r="L463" t="s">
        <v>2076</v>
      </c>
    </row>
    <row r="464" spans="1:12" x14ac:dyDescent="0.3">
      <c r="A464">
        <v>80141858</v>
      </c>
      <c r="B464" t="s">
        <v>12</v>
      </c>
      <c r="C464" t="s">
        <v>2077</v>
      </c>
      <c r="D464" t="s">
        <v>2078</v>
      </c>
      <c r="E464" t="s">
        <v>2079</v>
      </c>
      <c r="F464" t="s">
        <v>33</v>
      </c>
      <c r="G464" t="s">
        <v>2080</v>
      </c>
      <c r="H464">
        <v>2016</v>
      </c>
      <c r="I464" t="s">
        <v>41</v>
      </c>
      <c r="J464" t="s">
        <v>1324</v>
      </c>
      <c r="K464" t="s">
        <v>20</v>
      </c>
      <c r="L464" t="s">
        <v>2081</v>
      </c>
    </row>
    <row r="465" spans="1:12" x14ac:dyDescent="0.3">
      <c r="A465">
        <v>81084225</v>
      </c>
      <c r="B465" t="s">
        <v>12</v>
      </c>
      <c r="C465" t="s">
        <v>2082</v>
      </c>
      <c r="D465" t="s">
        <v>2083</v>
      </c>
      <c r="E465" t="s">
        <v>2084</v>
      </c>
      <c r="F465" t="s">
        <v>1812</v>
      </c>
      <c r="G465" t="s">
        <v>2085</v>
      </c>
      <c r="H465">
        <v>2019</v>
      </c>
      <c r="I465" t="s">
        <v>26</v>
      </c>
      <c r="J465" t="s">
        <v>104</v>
      </c>
      <c r="K465" t="s">
        <v>28</v>
      </c>
      <c r="L465" t="s">
        <v>2086</v>
      </c>
    </row>
    <row r="466" spans="1:12" x14ac:dyDescent="0.3">
      <c r="A466">
        <v>80203920</v>
      </c>
      <c r="B466" t="s">
        <v>30</v>
      </c>
      <c r="C466" t="s">
        <v>2087</v>
      </c>
      <c r="D466" t="s">
        <v>2088</v>
      </c>
      <c r="E466" t="s">
        <v>2089</v>
      </c>
      <c r="F466" t="s">
        <v>1549</v>
      </c>
      <c r="G466" t="s">
        <v>2085</v>
      </c>
      <c r="H466">
        <v>2019</v>
      </c>
      <c r="I466" t="s">
        <v>26</v>
      </c>
      <c r="J466" t="s">
        <v>36</v>
      </c>
      <c r="K466" t="s">
        <v>867</v>
      </c>
      <c r="L466" t="s">
        <v>2090</v>
      </c>
    </row>
    <row r="467" spans="1:12" x14ac:dyDescent="0.3">
      <c r="A467">
        <v>80242051</v>
      </c>
      <c r="B467" t="s">
        <v>30</v>
      </c>
      <c r="C467" t="s">
        <v>2091</v>
      </c>
      <c r="E467" t="s">
        <v>2092</v>
      </c>
      <c r="G467" t="s">
        <v>2085</v>
      </c>
      <c r="H467">
        <v>2019</v>
      </c>
      <c r="I467" t="s">
        <v>26</v>
      </c>
      <c r="J467" t="s">
        <v>36</v>
      </c>
      <c r="K467" t="s">
        <v>554</v>
      </c>
      <c r="L467" t="s">
        <v>2093</v>
      </c>
    </row>
    <row r="468" spans="1:12" x14ac:dyDescent="0.3">
      <c r="A468">
        <v>80199806</v>
      </c>
      <c r="B468" t="s">
        <v>12</v>
      </c>
      <c r="C468" t="s">
        <v>2094</v>
      </c>
      <c r="D468" t="s">
        <v>2095</v>
      </c>
      <c r="E468" t="s">
        <v>2096</v>
      </c>
      <c r="F468" t="s">
        <v>2097</v>
      </c>
      <c r="G468" t="s">
        <v>2098</v>
      </c>
      <c r="H468">
        <v>2018</v>
      </c>
      <c r="I468" t="s">
        <v>26</v>
      </c>
      <c r="J468" t="s">
        <v>282</v>
      </c>
      <c r="K468" t="s">
        <v>199</v>
      </c>
      <c r="L468" t="s">
        <v>2099</v>
      </c>
    </row>
    <row r="469" spans="1:12" x14ac:dyDescent="0.3">
      <c r="A469">
        <v>80084834</v>
      </c>
      <c r="B469" t="s">
        <v>12</v>
      </c>
      <c r="C469" t="s">
        <v>2100</v>
      </c>
      <c r="D469" t="s">
        <v>2101</v>
      </c>
      <c r="E469" t="s">
        <v>2102</v>
      </c>
      <c r="F469" t="s">
        <v>2103</v>
      </c>
      <c r="G469" t="s">
        <v>2098</v>
      </c>
      <c r="H469">
        <v>2015</v>
      </c>
      <c r="I469" t="s">
        <v>60</v>
      </c>
      <c r="J469" t="s">
        <v>2104</v>
      </c>
      <c r="K469" t="s">
        <v>400</v>
      </c>
      <c r="L469" t="s">
        <v>2105</v>
      </c>
    </row>
    <row r="470" spans="1:12" x14ac:dyDescent="0.3">
      <c r="A470">
        <v>80208273</v>
      </c>
      <c r="B470" t="s">
        <v>12</v>
      </c>
      <c r="C470" t="s">
        <v>2106</v>
      </c>
      <c r="D470" t="s">
        <v>2107</v>
      </c>
      <c r="E470" t="s">
        <v>2107</v>
      </c>
      <c r="F470" t="s">
        <v>33</v>
      </c>
      <c r="G470" t="s">
        <v>2108</v>
      </c>
      <c r="H470">
        <v>2017</v>
      </c>
      <c r="I470" t="s">
        <v>26</v>
      </c>
      <c r="J470" t="s">
        <v>907</v>
      </c>
      <c r="K470" t="s">
        <v>28</v>
      </c>
      <c r="L470" t="s">
        <v>2109</v>
      </c>
    </row>
    <row r="471" spans="1:12" x14ac:dyDescent="0.3">
      <c r="A471">
        <v>80145699</v>
      </c>
      <c r="B471" t="s">
        <v>12</v>
      </c>
      <c r="C471" t="s">
        <v>2110</v>
      </c>
      <c r="D471" t="s">
        <v>2111</v>
      </c>
      <c r="E471" t="s">
        <v>2112</v>
      </c>
      <c r="F471" t="s">
        <v>33</v>
      </c>
      <c r="G471" t="s">
        <v>2108</v>
      </c>
      <c r="H471">
        <v>2016</v>
      </c>
      <c r="I471" t="s">
        <v>26</v>
      </c>
      <c r="J471" t="s">
        <v>1002</v>
      </c>
      <c r="K471" t="s">
        <v>141</v>
      </c>
      <c r="L471" t="s">
        <v>2113</v>
      </c>
    </row>
    <row r="472" spans="1:12" x14ac:dyDescent="0.3">
      <c r="A472">
        <v>80204927</v>
      </c>
      <c r="B472" t="s">
        <v>30</v>
      </c>
      <c r="C472" t="s">
        <v>2114</v>
      </c>
      <c r="E472" t="s">
        <v>2115</v>
      </c>
      <c r="F472" t="s">
        <v>1601</v>
      </c>
      <c r="G472" t="s">
        <v>2108</v>
      </c>
      <c r="H472">
        <v>2016</v>
      </c>
      <c r="I472" t="s">
        <v>47</v>
      </c>
      <c r="J472" t="s">
        <v>36</v>
      </c>
      <c r="K472" t="s">
        <v>1394</v>
      </c>
      <c r="L472" t="s">
        <v>2116</v>
      </c>
    </row>
    <row r="473" spans="1:12" x14ac:dyDescent="0.3">
      <c r="A473">
        <v>70266684</v>
      </c>
      <c r="B473" t="s">
        <v>12</v>
      </c>
      <c r="C473" t="s">
        <v>2117</v>
      </c>
      <c r="D473" t="s">
        <v>2118</v>
      </c>
      <c r="E473" t="s">
        <v>2119</v>
      </c>
      <c r="F473" t="s">
        <v>33</v>
      </c>
      <c r="G473" t="s">
        <v>2120</v>
      </c>
      <c r="H473">
        <v>2013</v>
      </c>
      <c r="I473" t="s">
        <v>121</v>
      </c>
      <c r="J473" t="s">
        <v>455</v>
      </c>
      <c r="K473" t="s">
        <v>333</v>
      </c>
      <c r="L473" t="s">
        <v>2121</v>
      </c>
    </row>
    <row r="474" spans="1:12" x14ac:dyDescent="0.3">
      <c r="A474">
        <v>81166978</v>
      </c>
      <c r="B474" t="s">
        <v>30</v>
      </c>
      <c r="C474" t="s">
        <v>2122</v>
      </c>
      <c r="D474" t="s">
        <v>2123</v>
      </c>
      <c r="E474" t="s">
        <v>2124</v>
      </c>
      <c r="F474" t="s">
        <v>398</v>
      </c>
      <c r="G474" t="s">
        <v>2125</v>
      </c>
      <c r="H474">
        <v>2016</v>
      </c>
      <c r="I474" t="s">
        <v>47</v>
      </c>
      <c r="J474" t="s">
        <v>36</v>
      </c>
      <c r="K474" t="s">
        <v>955</v>
      </c>
      <c r="L474" t="s">
        <v>2126</v>
      </c>
    </row>
    <row r="475" spans="1:12" x14ac:dyDescent="0.3">
      <c r="A475">
        <v>81177371</v>
      </c>
      <c r="B475" t="s">
        <v>12</v>
      </c>
      <c r="C475" t="s">
        <v>2127</v>
      </c>
      <c r="D475" t="s">
        <v>2128</v>
      </c>
      <c r="E475" t="s">
        <v>2129</v>
      </c>
      <c r="F475" t="s">
        <v>217</v>
      </c>
      <c r="G475" t="s">
        <v>2125</v>
      </c>
      <c r="H475">
        <v>2019</v>
      </c>
      <c r="I475" t="s">
        <v>47</v>
      </c>
      <c r="J475" t="s">
        <v>282</v>
      </c>
      <c r="K475" t="s">
        <v>291</v>
      </c>
      <c r="L475" t="s">
        <v>2130</v>
      </c>
    </row>
    <row r="476" spans="1:12" x14ac:dyDescent="0.3">
      <c r="A476">
        <v>81167029</v>
      </c>
      <c r="B476" t="s">
        <v>30</v>
      </c>
      <c r="C476" t="s">
        <v>2131</v>
      </c>
      <c r="E476" t="s">
        <v>2132</v>
      </c>
      <c r="F476" t="s">
        <v>398</v>
      </c>
      <c r="G476" t="s">
        <v>2125</v>
      </c>
      <c r="H476">
        <v>2017</v>
      </c>
      <c r="I476" t="s">
        <v>47</v>
      </c>
      <c r="J476" t="s">
        <v>36</v>
      </c>
      <c r="K476" t="s">
        <v>955</v>
      </c>
      <c r="L476" t="s">
        <v>2133</v>
      </c>
    </row>
    <row r="477" spans="1:12" x14ac:dyDescent="0.3">
      <c r="A477">
        <v>81142594</v>
      </c>
      <c r="B477" t="s">
        <v>30</v>
      </c>
      <c r="C477" t="s">
        <v>2134</v>
      </c>
      <c r="E477" t="s">
        <v>2135</v>
      </c>
      <c r="G477" t="s">
        <v>2125</v>
      </c>
      <c r="H477">
        <v>2019</v>
      </c>
      <c r="I477" t="s">
        <v>26</v>
      </c>
      <c r="J477" t="s">
        <v>36</v>
      </c>
      <c r="K477" t="s">
        <v>554</v>
      </c>
      <c r="L477" t="s">
        <v>2136</v>
      </c>
    </row>
    <row r="478" spans="1:12" x14ac:dyDescent="0.3">
      <c r="A478">
        <v>70067230</v>
      </c>
      <c r="B478" t="s">
        <v>12</v>
      </c>
      <c r="C478" t="s">
        <v>2137</v>
      </c>
      <c r="D478" t="s">
        <v>1580</v>
      </c>
      <c r="E478" t="s">
        <v>2138</v>
      </c>
      <c r="F478" t="s">
        <v>217</v>
      </c>
      <c r="G478" t="s">
        <v>2139</v>
      </c>
      <c r="H478">
        <v>2005</v>
      </c>
      <c r="I478" t="s">
        <v>18</v>
      </c>
      <c r="J478" t="s">
        <v>286</v>
      </c>
      <c r="K478" t="s">
        <v>207</v>
      </c>
      <c r="L478" t="s">
        <v>2140</v>
      </c>
    </row>
    <row r="479" spans="1:12" x14ac:dyDescent="0.3">
      <c r="A479">
        <v>80207446</v>
      </c>
      <c r="B479" t="s">
        <v>12</v>
      </c>
      <c r="C479" t="s">
        <v>2141</v>
      </c>
      <c r="D479" t="s">
        <v>2142</v>
      </c>
      <c r="E479" t="s">
        <v>2143</v>
      </c>
      <c r="F479" t="s">
        <v>217</v>
      </c>
      <c r="G479" t="s">
        <v>2139</v>
      </c>
      <c r="H479">
        <v>2016</v>
      </c>
      <c r="I479" t="s">
        <v>47</v>
      </c>
      <c r="J479" t="s">
        <v>277</v>
      </c>
      <c r="K479" t="s">
        <v>400</v>
      </c>
      <c r="L479" t="s">
        <v>2144</v>
      </c>
    </row>
    <row r="480" spans="1:12" x14ac:dyDescent="0.3">
      <c r="A480">
        <v>80207447</v>
      </c>
      <c r="B480" t="s">
        <v>12</v>
      </c>
      <c r="C480" t="s">
        <v>2145</v>
      </c>
      <c r="D480" t="s">
        <v>2146</v>
      </c>
      <c r="E480" t="s">
        <v>2147</v>
      </c>
      <c r="F480" t="s">
        <v>217</v>
      </c>
      <c r="G480" t="s">
        <v>2139</v>
      </c>
      <c r="H480">
        <v>2014</v>
      </c>
      <c r="I480" t="s">
        <v>269</v>
      </c>
      <c r="J480" t="s">
        <v>1282</v>
      </c>
      <c r="K480" t="s">
        <v>207</v>
      </c>
      <c r="L480" t="s">
        <v>2148</v>
      </c>
    </row>
    <row r="481" spans="1:12" x14ac:dyDescent="0.3">
      <c r="A481">
        <v>80987753</v>
      </c>
      <c r="B481" t="s">
        <v>30</v>
      </c>
      <c r="C481" t="s">
        <v>2149</v>
      </c>
      <c r="E481" t="s">
        <v>2150</v>
      </c>
      <c r="G481" t="s">
        <v>2139</v>
      </c>
      <c r="H481">
        <v>2018</v>
      </c>
      <c r="I481" t="s">
        <v>26</v>
      </c>
      <c r="J481" t="s">
        <v>36</v>
      </c>
      <c r="K481" t="s">
        <v>1240</v>
      </c>
      <c r="L481" t="s">
        <v>2151</v>
      </c>
    </row>
    <row r="482" spans="1:12" x14ac:dyDescent="0.3">
      <c r="A482">
        <v>81016324</v>
      </c>
      <c r="B482" t="s">
        <v>12</v>
      </c>
      <c r="C482" t="s">
        <v>2152</v>
      </c>
      <c r="D482" t="s">
        <v>1120</v>
      </c>
      <c r="E482" t="s">
        <v>2153</v>
      </c>
      <c r="F482" t="s">
        <v>490</v>
      </c>
      <c r="G482" t="s">
        <v>2139</v>
      </c>
      <c r="H482">
        <v>2013</v>
      </c>
      <c r="I482" t="s">
        <v>18</v>
      </c>
      <c r="J482" t="s">
        <v>19</v>
      </c>
      <c r="K482" t="s">
        <v>400</v>
      </c>
      <c r="L482" t="s">
        <v>2154</v>
      </c>
    </row>
    <row r="483" spans="1:12" x14ac:dyDescent="0.3">
      <c r="A483">
        <v>80192097</v>
      </c>
      <c r="B483" t="s">
        <v>12</v>
      </c>
      <c r="C483" t="s">
        <v>2155</v>
      </c>
      <c r="D483" t="s">
        <v>2156</v>
      </c>
      <c r="E483" t="s">
        <v>2157</v>
      </c>
      <c r="F483" t="s">
        <v>33</v>
      </c>
      <c r="G483" t="s">
        <v>2158</v>
      </c>
      <c r="H483">
        <v>2017</v>
      </c>
      <c r="I483" t="s">
        <v>146</v>
      </c>
      <c r="J483" t="s">
        <v>582</v>
      </c>
      <c r="K483" t="s">
        <v>2159</v>
      </c>
      <c r="L483" t="s">
        <v>2160</v>
      </c>
    </row>
    <row r="484" spans="1:12" x14ac:dyDescent="0.3">
      <c r="A484">
        <v>70185045</v>
      </c>
      <c r="B484" t="s">
        <v>12</v>
      </c>
      <c r="C484" t="s">
        <v>2161</v>
      </c>
      <c r="D484" t="s">
        <v>2162</v>
      </c>
      <c r="F484" t="s">
        <v>33</v>
      </c>
      <c r="G484" t="s">
        <v>2163</v>
      </c>
      <c r="H484">
        <v>2011</v>
      </c>
      <c r="I484" t="s">
        <v>338</v>
      </c>
      <c r="J484" t="s">
        <v>134</v>
      </c>
      <c r="K484" t="s">
        <v>141</v>
      </c>
      <c r="L484" t="s">
        <v>2164</v>
      </c>
    </row>
    <row r="485" spans="1:12" x14ac:dyDescent="0.3">
      <c r="A485">
        <v>80217066</v>
      </c>
      <c r="B485" t="s">
        <v>30</v>
      </c>
      <c r="C485" t="s">
        <v>2165</v>
      </c>
      <c r="E485" t="s">
        <v>2166</v>
      </c>
      <c r="F485" t="s">
        <v>33</v>
      </c>
      <c r="G485" t="s">
        <v>2163</v>
      </c>
      <c r="H485">
        <v>2019</v>
      </c>
      <c r="I485" t="s">
        <v>26</v>
      </c>
      <c r="J485" t="s">
        <v>36</v>
      </c>
      <c r="K485" t="s">
        <v>2167</v>
      </c>
      <c r="L485" t="s">
        <v>2168</v>
      </c>
    </row>
    <row r="486" spans="1:12" x14ac:dyDescent="0.3">
      <c r="A486">
        <v>70002129</v>
      </c>
      <c r="B486" t="s">
        <v>12</v>
      </c>
      <c r="C486" t="s">
        <v>2169</v>
      </c>
      <c r="D486" t="s">
        <v>2170</v>
      </c>
      <c r="E486" t="s">
        <v>2171</v>
      </c>
      <c r="F486" t="s">
        <v>33</v>
      </c>
      <c r="G486" t="s">
        <v>2172</v>
      </c>
      <c r="H486">
        <v>1978</v>
      </c>
      <c r="I486" t="s">
        <v>269</v>
      </c>
      <c r="J486" t="s">
        <v>1324</v>
      </c>
      <c r="K486" t="s">
        <v>94</v>
      </c>
      <c r="L486" t="s">
        <v>2173</v>
      </c>
    </row>
    <row r="487" spans="1:12" x14ac:dyDescent="0.3">
      <c r="A487">
        <v>80191963</v>
      </c>
      <c r="B487" t="s">
        <v>12</v>
      </c>
      <c r="C487" t="s">
        <v>2174</v>
      </c>
      <c r="D487" t="s">
        <v>2175</v>
      </c>
      <c r="E487" t="s">
        <v>2176</v>
      </c>
      <c r="F487" t="s">
        <v>2177</v>
      </c>
      <c r="G487" t="s">
        <v>2172</v>
      </c>
      <c r="H487">
        <v>2017</v>
      </c>
      <c r="I487" t="s">
        <v>146</v>
      </c>
      <c r="J487" t="s">
        <v>717</v>
      </c>
      <c r="K487" t="s">
        <v>400</v>
      </c>
      <c r="L487" t="s">
        <v>2178</v>
      </c>
    </row>
    <row r="488" spans="1:12" x14ac:dyDescent="0.3">
      <c r="A488">
        <v>80218099</v>
      </c>
      <c r="B488" t="s">
        <v>12</v>
      </c>
      <c r="C488" t="s">
        <v>2179</v>
      </c>
      <c r="D488" t="s">
        <v>2180</v>
      </c>
      <c r="E488" t="s">
        <v>2181</v>
      </c>
      <c r="F488" t="s">
        <v>33</v>
      </c>
      <c r="G488" t="s">
        <v>2172</v>
      </c>
      <c r="H488">
        <v>2017</v>
      </c>
      <c r="I488" t="s">
        <v>26</v>
      </c>
      <c r="J488" t="s">
        <v>332</v>
      </c>
      <c r="K488" t="s">
        <v>333</v>
      </c>
      <c r="L488" t="s">
        <v>2182</v>
      </c>
    </row>
    <row r="489" spans="1:12" x14ac:dyDescent="0.3">
      <c r="A489">
        <v>80199767</v>
      </c>
      <c r="B489" t="s">
        <v>12</v>
      </c>
      <c r="C489" t="s">
        <v>2183</v>
      </c>
      <c r="D489" t="s">
        <v>2184</v>
      </c>
      <c r="E489" t="s">
        <v>2185</v>
      </c>
      <c r="F489" t="s">
        <v>33</v>
      </c>
      <c r="G489" t="s">
        <v>2186</v>
      </c>
      <c r="H489">
        <v>2017</v>
      </c>
      <c r="I489" t="s">
        <v>60</v>
      </c>
      <c r="J489" t="s">
        <v>19</v>
      </c>
      <c r="K489" t="s">
        <v>333</v>
      </c>
      <c r="L489" t="s">
        <v>2187</v>
      </c>
    </row>
    <row r="490" spans="1:12" x14ac:dyDescent="0.3">
      <c r="A490">
        <v>80191665</v>
      </c>
      <c r="B490" t="s">
        <v>12</v>
      </c>
      <c r="C490" t="s">
        <v>2188</v>
      </c>
      <c r="D490" t="s">
        <v>2189</v>
      </c>
      <c r="E490" t="s">
        <v>2190</v>
      </c>
      <c r="F490" t="s">
        <v>33</v>
      </c>
      <c r="G490" t="s">
        <v>2186</v>
      </c>
      <c r="H490">
        <v>2017</v>
      </c>
      <c r="I490" t="s">
        <v>26</v>
      </c>
      <c r="J490" t="s">
        <v>2191</v>
      </c>
      <c r="K490" t="s">
        <v>28</v>
      </c>
      <c r="L490" t="s">
        <v>2192</v>
      </c>
    </row>
    <row r="491" spans="1:12" x14ac:dyDescent="0.3">
      <c r="A491">
        <v>80161921</v>
      </c>
      <c r="B491" t="s">
        <v>12</v>
      </c>
      <c r="C491" t="s">
        <v>2193</v>
      </c>
      <c r="D491" t="s">
        <v>2194</v>
      </c>
      <c r="E491" t="s">
        <v>2195</v>
      </c>
      <c r="F491" t="s">
        <v>33</v>
      </c>
      <c r="G491" t="s">
        <v>2186</v>
      </c>
      <c r="H491">
        <v>2017</v>
      </c>
      <c r="I491" t="s">
        <v>60</v>
      </c>
      <c r="J491" t="s">
        <v>409</v>
      </c>
      <c r="K491" t="s">
        <v>420</v>
      </c>
      <c r="L491" t="s">
        <v>2196</v>
      </c>
    </row>
    <row r="492" spans="1:12" x14ac:dyDescent="0.3">
      <c r="A492">
        <v>81148672</v>
      </c>
      <c r="B492" t="s">
        <v>12</v>
      </c>
      <c r="C492" t="s">
        <v>2197</v>
      </c>
      <c r="D492" t="s">
        <v>2198</v>
      </c>
      <c r="E492" t="s">
        <v>2199</v>
      </c>
      <c r="F492" t="s">
        <v>33</v>
      </c>
      <c r="G492" t="s">
        <v>2200</v>
      </c>
      <c r="H492">
        <v>2019</v>
      </c>
      <c r="I492" t="s">
        <v>26</v>
      </c>
      <c r="J492" t="s">
        <v>795</v>
      </c>
      <c r="K492" t="s">
        <v>28</v>
      </c>
      <c r="L492" t="s">
        <v>2201</v>
      </c>
    </row>
    <row r="493" spans="1:12" x14ac:dyDescent="0.3">
      <c r="A493">
        <v>81169914</v>
      </c>
      <c r="B493" t="s">
        <v>30</v>
      </c>
      <c r="C493" t="s">
        <v>2202</v>
      </c>
      <c r="E493" t="s">
        <v>2203</v>
      </c>
      <c r="F493" t="s">
        <v>33</v>
      </c>
      <c r="G493" t="s">
        <v>2200</v>
      </c>
      <c r="H493">
        <v>2018</v>
      </c>
      <c r="I493" t="s">
        <v>47</v>
      </c>
      <c r="J493" t="s">
        <v>36</v>
      </c>
      <c r="K493" t="s">
        <v>173</v>
      </c>
      <c r="L493" t="s">
        <v>2204</v>
      </c>
    </row>
    <row r="494" spans="1:12" x14ac:dyDescent="0.3">
      <c r="A494">
        <v>81211714</v>
      </c>
      <c r="B494" t="s">
        <v>12</v>
      </c>
      <c r="C494" t="s">
        <v>2205</v>
      </c>
      <c r="F494" t="s">
        <v>33</v>
      </c>
      <c r="G494" t="s">
        <v>2200</v>
      </c>
      <c r="H494">
        <v>2019</v>
      </c>
      <c r="I494" t="s">
        <v>47</v>
      </c>
      <c r="J494" t="s">
        <v>2206</v>
      </c>
      <c r="K494" t="s">
        <v>456</v>
      </c>
      <c r="L494" t="s">
        <v>2207</v>
      </c>
    </row>
    <row r="495" spans="1:12" x14ac:dyDescent="0.3">
      <c r="A495">
        <v>80224362</v>
      </c>
      <c r="B495" t="s">
        <v>12</v>
      </c>
      <c r="C495" t="s">
        <v>2208</v>
      </c>
      <c r="D495" t="s">
        <v>2209</v>
      </c>
      <c r="E495" t="s">
        <v>2210</v>
      </c>
      <c r="F495" t="s">
        <v>2211</v>
      </c>
      <c r="G495" t="s">
        <v>2212</v>
      </c>
      <c r="H495">
        <v>2017</v>
      </c>
      <c r="I495" t="s">
        <v>60</v>
      </c>
      <c r="J495" t="s">
        <v>699</v>
      </c>
      <c r="K495" t="s">
        <v>1162</v>
      </c>
      <c r="L495" t="s">
        <v>2213</v>
      </c>
    </row>
    <row r="496" spans="1:12" x14ac:dyDescent="0.3">
      <c r="A496">
        <v>80092857</v>
      </c>
      <c r="B496" t="s">
        <v>12</v>
      </c>
      <c r="C496" t="s">
        <v>2214</v>
      </c>
      <c r="D496" t="s">
        <v>2215</v>
      </c>
      <c r="E496" t="s">
        <v>2216</v>
      </c>
      <c r="F496" t="s">
        <v>331</v>
      </c>
      <c r="G496" t="s">
        <v>2217</v>
      </c>
      <c r="H496">
        <v>2016</v>
      </c>
      <c r="I496" t="s">
        <v>906</v>
      </c>
      <c r="J496" t="s">
        <v>409</v>
      </c>
      <c r="K496" t="s">
        <v>20</v>
      </c>
      <c r="L496" t="s">
        <v>2218</v>
      </c>
    </row>
    <row r="497" spans="1:12" x14ac:dyDescent="0.3">
      <c r="A497">
        <v>80244679</v>
      </c>
      <c r="B497" t="s">
        <v>12</v>
      </c>
      <c r="C497" t="s">
        <v>2219</v>
      </c>
      <c r="D497" t="s">
        <v>2220</v>
      </c>
      <c r="F497" t="s">
        <v>2221</v>
      </c>
      <c r="G497" t="s">
        <v>2222</v>
      </c>
      <c r="H497">
        <v>2019</v>
      </c>
      <c r="I497" t="s">
        <v>18</v>
      </c>
      <c r="J497" t="s">
        <v>1768</v>
      </c>
      <c r="K497" t="s">
        <v>456</v>
      </c>
      <c r="L497" t="s">
        <v>2223</v>
      </c>
    </row>
    <row r="498" spans="1:12" x14ac:dyDescent="0.3">
      <c r="A498">
        <v>81110394</v>
      </c>
      <c r="B498" t="s">
        <v>12</v>
      </c>
      <c r="C498" t="s">
        <v>2224</v>
      </c>
      <c r="D498" t="s">
        <v>2225</v>
      </c>
      <c r="E498" t="s">
        <v>2226</v>
      </c>
      <c r="F498" t="s">
        <v>24</v>
      </c>
      <c r="G498" t="s">
        <v>2222</v>
      </c>
      <c r="H498">
        <v>2018</v>
      </c>
      <c r="I498" t="s">
        <v>269</v>
      </c>
      <c r="J498" t="s">
        <v>2227</v>
      </c>
      <c r="K498" t="s">
        <v>1555</v>
      </c>
      <c r="L498" t="s">
        <v>2228</v>
      </c>
    </row>
    <row r="499" spans="1:12" x14ac:dyDescent="0.3">
      <c r="A499">
        <v>80067754</v>
      </c>
      <c r="B499" t="s">
        <v>12</v>
      </c>
      <c r="C499" t="s">
        <v>2229</v>
      </c>
      <c r="D499" t="s">
        <v>2230</v>
      </c>
      <c r="E499" t="s">
        <v>2231</v>
      </c>
      <c r="F499" t="s">
        <v>2232</v>
      </c>
      <c r="G499" t="s">
        <v>2233</v>
      </c>
      <c r="H499">
        <v>2015</v>
      </c>
      <c r="I499" t="s">
        <v>146</v>
      </c>
      <c r="J499" t="s">
        <v>198</v>
      </c>
      <c r="K499" t="s">
        <v>1507</v>
      </c>
      <c r="L499" t="s">
        <v>2234</v>
      </c>
    </row>
    <row r="500" spans="1:12" x14ac:dyDescent="0.3">
      <c r="A500">
        <v>80189954</v>
      </c>
      <c r="B500" t="s">
        <v>12</v>
      </c>
      <c r="C500" t="s">
        <v>2235</v>
      </c>
      <c r="D500" t="s">
        <v>2215</v>
      </c>
      <c r="E500" t="s">
        <v>2236</v>
      </c>
      <c r="F500" t="s">
        <v>331</v>
      </c>
      <c r="G500" t="s">
        <v>2237</v>
      </c>
      <c r="H500">
        <v>2017</v>
      </c>
      <c r="I500" t="s">
        <v>338</v>
      </c>
      <c r="J500" t="s">
        <v>345</v>
      </c>
      <c r="K500" t="s">
        <v>20</v>
      </c>
      <c r="L500" t="s">
        <v>2238</v>
      </c>
    </row>
    <row r="501" spans="1:12" x14ac:dyDescent="0.3">
      <c r="A501">
        <v>80094648</v>
      </c>
      <c r="B501" t="s">
        <v>12</v>
      </c>
      <c r="C501" t="s">
        <v>2239</v>
      </c>
      <c r="D501" t="s">
        <v>2240</v>
      </c>
      <c r="E501" t="s">
        <v>2241</v>
      </c>
      <c r="F501" t="s">
        <v>917</v>
      </c>
      <c r="G501" t="s">
        <v>2242</v>
      </c>
      <c r="H501">
        <v>2016</v>
      </c>
      <c r="I501" t="s">
        <v>47</v>
      </c>
      <c r="J501" t="s">
        <v>481</v>
      </c>
      <c r="K501" t="s">
        <v>1631</v>
      </c>
      <c r="L501" t="s">
        <v>2243</v>
      </c>
    </row>
    <row r="502" spans="1:12" x14ac:dyDescent="0.3">
      <c r="A502">
        <v>80066073</v>
      </c>
      <c r="B502" t="s">
        <v>12</v>
      </c>
      <c r="C502" t="s">
        <v>2244</v>
      </c>
      <c r="D502" t="s">
        <v>2245</v>
      </c>
      <c r="E502" t="s">
        <v>2245</v>
      </c>
      <c r="F502" t="s">
        <v>2246</v>
      </c>
      <c r="G502" t="s">
        <v>2242</v>
      </c>
      <c r="H502">
        <v>2016</v>
      </c>
      <c r="I502" t="s">
        <v>18</v>
      </c>
      <c r="J502" t="s">
        <v>381</v>
      </c>
      <c r="K502" t="s">
        <v>141</v>
      </c>
      <c r="L502" t="s">
        <v>2247</v>
      </c>
    </row>
    <row r="503" spans="1:12" x14ac:dyDescent="0.3">
      <c r="A503">
        <v>80123740</v>
      </c>
      <c r="B503" t="s">
        <v>12</v>
      </c>
      <c r="C503" t="s">
        <v>2248</v>
      </c>
      <c r="D503" t="s">
        <v>2249</v>
      </c>
      <c r="E503" t="s">
        <v>2250</v>
      </c>
      <c r="F503" t="s">
        <v>240</v>
      </c>
      <c r="G503" t="s">
        <v>2242</v>
      </c>
      <c r="H503">
        <v>2016</v>
      </c>
      <c r="I503" t="s">
        <v>18</v>
      </c>
      <c r="J503" t="s">
        <v>27</v>
      </c>
      <c r="K503" t="s">
        <v>254</v>
      </c>
      <c r="L503" t="s">
        <v>2251</v>
      </c>
    </row>
    <row r="504" spans="1:12" x14ac:dyDescent="0.3">
      <c r="A504">
        <v>80123741</v>
      </c>
      <c r="B504" t="s">
        <v>12</v>
      </c>
      <c r="C504" t="s">
        <v>2252</v>
      </c>
      <c r="D504" t="s">
        <v>2253</v>
      </c>
      <c r="E504" t="s">
        <v>2254</v>
      </c>
      <c r="F504" t="s">
        <v>120</v>
      </c>
      <c r="G504" t="s">
        <v>2242</v>
      </c>
      <c r="H504">
        <v>2016</v>
      </c>
      <c r="I504" t="s">
        <v>26</v>
      </c>
      <c r="J504" t="s">
        <v>61</v>
      </c>
      <c r="K504" t="s">
        <v>230</v>
      </c>
      <c r="L504" t="s">
        <v>2255</v>
      </c>
    </row>
    <row r="505" spans="1:12" x14ac:dyDescent="0.3">
      <c r="A505">
        <v>80094260</v>
      </c>
      <c r="B505" t="s">
        <v>30</v>
      </c>
      <c r="C505" t="s">
        <v>2256</v>
      </c>
      <c r="E505" t="s">
        <v>2257</v>
      </c>
      <c r="F505" t="s">
        <v>331</v>
      </c>
      <c r="G505" t="s">
        <v>2242</v>
      </c>
      <c r="H505">
        <v>2016</v>
      </c>
      <c r="I505" t="s">
        <v>26</v>
      </c>
      <c r="J505" t="s">
        <v>36</v>
      </c>
      <c r="K505" t="s">
        <v>2258</v>
      </c>
      <c r="L505" t="s">
        <v>2259</v>
      </c>
    </row>
    <row r="506" spans="1:12" x14ac:dyDescent="0.3">
      <c r="A506">
        <v>80123742</v>
      </c>
      <c r="B506" t="s">
        <v>12</v>
      </c>
      <c r="C506" t="s">
        <v>2260</v>
      </c>
      <c r="D506" t="s">
        <v>2261</v>
      </c>
      <c r="E506" t="s">
        <v>2262</v>
      </c>
      <c r="F506" t="s">
        <v>240</v>
      </c>
      <c r="G506" t="s">
        <v>2242</v>
      </c>
      <c r="H506">
        <v>2016</v>
      </c>
      <c r="I506" t="s">
        <v>26</v>
      </c>
      <c r="J506" t="s">
        <v>654</v>
      </c>
      <c r="K506" t="s">
        <v>254</v>
      </c>
      <c r="L506" t="s">
        <v>2263</v>
      </c>
    </row>
    <row r="507" spans="1:12" x14ac:dyDescent="0.3">
      <c r="A507">
        <v>81197399</v>
      </c>
      <c r="B507" t="s">
        <v>30</v>
      </c>
      <c r="C507" t="s">
        <v>2264</v>
      </c>
      <c r="E507" t="s">
        <v>2265</v>
      </c>
      <c r="G507" t="s">
        <v>2266</v>
      </c>
      <c r="H507">
        <v>2019</v>
      </c>
      <c r="I507" t="s">
        <v>18</v>
      </c>
      <c r="J507" t="s">
        <v>36</v>
      </c>
      <c r="K507" t="s">
        <v>2267</v>
      </c>
      <c r="L507" t="s">
        <v>2268</v>
      </c>
    </row>
    <row r="508" spans="1:12" x14ac:dyDescent="0.3">
      <c r="A508">
        <v>81000863</v>
      </c>
      <c r="B508" t="s">
        <v>12</v>
      </c>
      <c r="C508" t="s">
        <v>2269</v>
      </c>
      <c r="D508" t="s">
        <v>2270</v>
      </c>
      <c r="E508" t="s">
        <v>2271</v>
      </c>
      <c r="F508" t="s">
        <v>33</v>
      </c>
      <c r="G508" t="s">
        <v>2272</v>
      </c>
      <c r="H508">
        <v>2018</v>
      </c>
      <c r="I508" t="s">
        <v>26</v>
      </c>
      <c r="J508" t="s">
        <v>481</v>
      </c>
      <c r="K508" t="s">
        <v>148</v>
      </c>
      <c r="L508" t="s">
        <v>2273</v>
      </c>
    </row>
    <row r="509" spans="1:12" x14ac:dyDescent="0.3">
      <c r="A509">
        <v>70082255</v>
      </c>
      <c r="B509" t="s">
        <v>12</v>
      </c>
      <c r="C509" t="s">
        <v>2274</v>
      </c>
      <c r="D509" t="s">
        <v>2275</v>
      </c>
      <c r="E509" t="s">
        <v>2276</v>
      </c>
      <c r="F509" t="s">
        <v>594</v>
      </c>
      <c r="G509" t="s">
        <v>2272</v>
      </c>
      <c r="H509">
        <v>2006</v>
      </c>
      <c r="I509" t="s">
        <v>26</v>
      </c>
      <c r="J509" t="s">
        <v>27</v>
      </c>
      <c r="K509" t="s">
        <v>427</v>
      </c>
      <c r="L509" t="s">
        <v>2277</v>
      </c>
    </row>
    <row r="510" spans="1:12" x14ac:dyDescent="0.3">
      <c r="A510">
        <v>80197912</v>
      </c>
      <c r="B510" t="s">
        <v>30</v>
      </c>
      <c r="C510" t="s">
        <v>2278</v>
      </c>
      <c r="E510" t="s">
        <v>2279</v>
      </c>
      <c r="F510" t="s">
        <v>33</v>
      </c>
      <c r="G510" t="s">
        <v>2280</v>
      </c>
      <c r="H510">
        <v>2017</v>
      </c>
      <c r="I510" t="s">
        <v>47</v>
      </c>
      <c r="J510" t="s">
        <v>36</v>
      </c>
      <c r="K510" t="s">
        <v>2281</v>
      </c>
      <c r="L510" t="s">
        <v>2282</v>
      </c>
    </row>
    <row r="511" spans="1:12" x14ac:dyDescent="0.3">
      <c r="A511">
        <v>80117454</v>
      </c>
      <c r="B511" t="s">
        <v>12</v>
      </c>
      <c r="C511" t="s">
        <v>2283</v>
      </c>
      <c r="D511" t="s">
        <v>2284</v>
      </c>
      <c r="E511" t="s">
        <v>2285</v>
      </c>
      <c r="F511" t="s">
        <v>33</v>
      </c>
      <c r="G511" t="s">
        <v>2280</v>
      </c>
      <c r="H511">
        <v>2017</v>
      </c>
      <c r="I511" t="s">
        <v>47</v>
      </c>
      <c r="J511" t="s">
        <v>128</v>
      </c>
      <c r="K511" t="s">
        <v>141</v>
      </c>
      <c r="L511" t="s">
        <v>2286</v>
      </c>
    </row>
    <row r="512" spans="1:12" x14ac:dyDescent="0.3">
      <c r="A512">
        <v>80095197</v>
      </c>
      <c r="B512" t="s">
        <v>12</v>
      </c>
      <c r="C512" t="s">
        <v>2287</v>
      </c>
      <c r="D512" t="s">
        <v>2288</v>
      </c>
      <c r="E512" t="s">
        <v>2289</v>
      </c>
      <c r="F512" t="s">
        <v>53</v>
      </c>
      <c r="G512" t="s">
        <v>2290</v>
      </c>
      <c r="H512">
        <v>2016</v>
      </c>
      <c r="I512" t="s">
        <v>26</v>
      </c>
      <c r="J512" t="s">
        <v>170</v>
      </c>
      <c r="K512" t="s">
        <v>400</v>
      </c>
      <c r="L512" t="s">
        <v>2291</v>
      </c>
    </row>
    <row r="513" spans="1:12" x14ac:dyDescent="0.3">
      <c r="A513">
        <v>80045783</v>
      </c>
      <c r="B513" t="s">
        <v>12</v>
      </c>
      <c r="C513" t="s">
        <v>2292</v>
      </c>
      <c r="D513" t="s">
        <v>2293</v>
      </c>
      <c r="E513" t="s">
        <v>2294</v>
      </c>
      <c r="F513" t="s">
        <v>33</v>
      </c>
      <c r="G513" t="s">
        <v>2295</v>
      </c>
      <c r="H513">
        <v>2015</v>
      </c>
      <c r="I513" t="s">
        <v>121</v>
      </c>
      <c r="J513" t="s">
        <v>455</v>
      </c>
      <c r="K513" t="s">
        <v>224</v>
      </c>
      <c r="L513" t="s">
        <v>2296</v>
      </c>
    </row>
    <row r="514" spans="1:12" x14ac:dyDescent="0.3">
      <c r="A514">
        <v>81185502</v>
      </c>
      <c r="B514" t="s">
        <v>30</v>
      </c>
      <c r="C514" t="s">
        <v>2297</v>
      </c>
      <c r="E514" t="s">
        <v>2298</v>
      </c>
      <c r="F514" t="s">
        <v>496</v>
      </c>
      <c r="G514" t="s">
        <v>2299</v>
      </c>
      <c r="H514">
        <v>2019</v>
      </c>
      <c r="I514" t="s">
        <v>269</v>
      </c>
      <c r="J514" t="s">
        <v>36</v>
      </c>
      <c r="K514" t="s">
        <v>2267</v>
      </c>
      <c r="L514" t="s">
        <v>2300</v>
      </c>
    </row>
    <row r="515" spans="1:12" x14ac:dyDescent="0.3">
      <c r="A515">
        <v>81123469</v>
      </c>
      <c r="B515" t="s">
        <v>12</v>
      </c>
      <c r="C515" t="s">
        <v>2301</v>
      </c>
      <c r="D515" t="s">
        <v>2302</v>
      </c>
      <c r="E515" t="s">
        <v>2303</v>
      </c>
      <c r="F515" t="s">
        <v>33</v>
      </c>
      <c r="G515" t="s">
        <v>2299</v>
      </c>
      <c r="H515">
        <v>2019</v>
      </c>
      <c r="I515" t="s">
        <v>338</v>
      </c>
      <c r="J515" t="s">
        <v>332</v>
      </c>
      <c r="K515" t="s">
        <v>2304</v>
      </c>
      <c r="L515" t="s">
        <v>2305</v>
      </c>
    </row>
    <row r="516" spans="1:12" x14ac:dyDescent="0.3">
      <c r="A516">
        <v>80211622</v>
      </c>
      <c r="B516" t="s">
        <v>12</v>
      </c>
      <c r="C516" t="s">
        <v>2306</v>
      </c>
      <c r="D516" t="s">
        <v>2307</v>
      </c>
      <c r="E516" t="s">
        <v>2308</v>
      </c>
      <c r="G516" t="s">
        <v>2309</v>
      </c>
      <c r="H516">
        <v>2018</v>
      </c>
      <c r="I516" t="s">
        <v>26</v>
      </c>
      <c r="J516" t="s">
        <v>235</v>
      </c>
      <c r="K516" t="s">
        <v>1685</v>
      </c>
      <c r="L516" t="s">
        <v>2310</v>
      </c>
    </row>
    <row r="517" spans="1:12" x14ac:dyDescent="0.3">
      <c r="A517">
        <v>80990221</v>
      </c>
      <c r="B517" t="s">
        <v>12</v>
      </c>
      <c r="C517" t="s">
        <v>2311</v>
      </c>
      <c r="D517" t="s">
        <v>2312</v>
      </c>
      <c r="E517" t="s">
        <v>2313</v>
      </c>
      <c r="F517" t="s">
        <v>2314</v>
      </c>
      <c r="G517" t="s">
        <v>2309</v>
      </c>
      <c r="H517">
        <v>2018</v>
      </c>
      <c r="I517" t="s">
        <v>146</v>
      </c>
      <c r="J517" t="s">
        <v>282</v>
      </c>
      <c r="K517" t="s">
        <v>400</v>
      </c>
      <c r="L517" t="s">
        <v>2315</v>
      </c>
    </row>
    <row r="518" spans="1:12" x14ac:dyDescent="0.3">
      <c r="A518">
        <v>80202352</v>
      </c>
      <c r="B518" t="s">
        <v>12</v>
      </c>
      <c r="C518" t="s">
        <v>2316</v>
      </c>
      <c r="D518" t="s">
        <v>2317</v>
      </c>
      <c r="E518" t="s">
        <v>2318</v>
      </c>
      <c r="F518" t="s">
        <v>2319</v>
      </c>
      <c r="G518" t="s">
        <v>2309</v>
      </c>
      <c r="H518">
        <v>2019</v>
      </c>
      <c r="I518" t="s">
        <v>26</v>
      </c>
      <c r="J518" t="s">
        <v>481</v>
      </c>
      <c r="K518" t="s">
        <v>351</v>
      </c>
      <c r="L518" t="s">
        <v>2320</v>
      </c>
    </row>
    <row r="519" spans="1:12" x14ac:dyDescent="0.3">
      <c r="A519">
        <v>80235268</v>
      </c>
      <c r="B519" t="s">
        <v>12</v>
      </c>
      <c r="C519" t="s">
        <v>2321</v>
      </c>
      <c r="D519" t="s">
        <v>2322</v>
      </c>
      <c r="E519" t="s">
        <v>2323</v>
      </c>
      <c r="F519" t="s">
        <v>2324</v>
      </c>
      <c r="G519" t="s">
        <v>2309</v>
      </c>
      <c r="H519">
        <v>2018</v>
      </c>
      <c r="I519" t="s">
        <v>26</v>
      </c>
      <c r="J519" t="s">
        <v>19</v>
      </c>
      <c r="K519" t="s">
        <v>254</v>
      </c>
      <c r="L519" t="s">
        <v>2325</v>
      </c>
    </row>
    <row r="520" spans="1:12" x14ac:dyDescent="0.3">
      <c r="A520">
        <v>80992500</v>
      </c>
      <c r="B520" t="s">
        <v>12</v>
      </c>
      <c r="C520" t="s">
        <v>2326</v>
      </c>
      <c r="F520" t="s">
        <v>2327</v>
      </c>
      <c r="G520" t="s">
        <v>2309</v>
      </c>
      <c r="H520">
        <v>2018</v>
      </c>
      <c r="I520" t="s">
        <v>47</v>
      </c>
      <c r="J520" t="s">
        <v>699</v>
      </c>
      <c r="K520" t="s">
        <v>236</v>
      </c>
      <c r="L520" t="s">
        <v>2328</v>
      </c>
    </row>
    <row r="521" spans="1:12" x14ac:dyDescent="0.3">
      <c r="A521">
        <v>80241061</v>
      </c>
      <c r="B521" t="s">
        <v>12</v>
      </c>
      <c r="C521" t="s">
        <v>2329</v>
      </c>
      <c r="D521" t="s">
        <v>2330</v>
      </c>
      <c r="F521" t="s">
        <v>380</v>
      </c>
      <c r="G521" t="s">
        <v>2309</v>
      </c>
      <c r="H521">
        <v>2018</v>
      </c>
      <c r="I521" t="s">
        <v>47</v>
      </c>
      <c r="J521" t="s">
        <v>629</v>
      </c>
      <c r="K521" t="s">
        <v>141</v>
      </c>
      <c r="L521" t="s">
        <v>2331</v>
      </c>
    </row>
    <row r="522" spans="1:12" x14ac:dyDescent="0.3">
      <c r="A522">
        <v>80185048</v>
      </c>
      <c r="B522" t="s">
        <v>30</v>
      </c>
      <c r="C522" t="s">
        <v>2332</v>
      </c>
      <c r="F522" t="s">
        <v>2333</v>
      </c>
      <c r="G522" t="s">
        <v>2309</v>
      </c>
      <c r="H522">
        <v>2018</v>
      </c>
      <c r="I522" t="s">
        <v>26</v>
      </c>
      <c r="J522" t="s">
        <v>36</v>
      </c>
      <c r="K522" t="s">
        <v>2334</v>
      </c>
      <c r="L522" t="s">
        <v>2335</v>
      </c>
    </row>
    <row r="523" spans="1:12" x14ac:dyDescent="0.3">
      <c r="A523">
        <v>81025088</v>
      </c>
      <c r="B523" t="s">
        <v>12</v>
      </c>
      <c r="C523" t="s">
        <v>2336</v>
      </c>
      <c r="D523" t="s">
        <v>2337</v>
      </c>
      <c r="E523" t="s">
        <v>2338</v>
      </c>
      <c r="F523" t="s">
        <v>217</v>
      </c>
      <c r="G523" t="s">
        <v>2309</v>
      </c>
      <c r="H523">
        <v>2018</v>
      </c>
      <c r="I523" t="s">
        <v>26</v>
      </c>
      <c r="J523" t="s">
        <v>2339</v>
      </c>
      <c r="K523" t="s">
        <v>199</v>
      </c>
      <c r="L523" t="s">
        <v>2340</v>
      </c>
    </row>
    <row r="524" spans="1:12" x14ac:dyDescent="0.3">
      <c r="A524">
        <v>80173479</v>
      </c>
      <c r="B524" t="s">
        <v>12</v>
      </c>
      <c r="C524" t="s">
        <v>2341</v>
      </c>
      <c r="D524" t="s">
        <v>2342</v>
      </c>
      <c r="E524" t="s">
        <v>2343</v>
      </c>
      <c r="F524" t="s">
        <v>33</v>
      </c>
      <c r="G524" t="s">
        <v>2344</v>
      </c>
      <c r="H524">
        <v>2016</v>
      </c>
      <c r="I524" t="s">
        <v>60</v>
      </c>
      <c r="J524" t="s">
        <v>659</v>
      </c>
      <c r="K524" t="s">
        <v>153</v>
      </c>
      <c r="L524" t="s">
        <v>2345</v>
      </c>
    </row>
    <row r="525" spans="1:12" x14ac:dyDescent="0.3">
      <c r="A525">
        <v>81136744</v>
      </c>
      <c r="B525" t="s">
        <v>12</v>
      </c>
      <c r="C525" t="s">
        <v>2346</v>
      </c>
      <c r="D525" t="s">
        <v>2347</v>
      </c>
      <c r="E525" t="s">
        <v>2348</v>
      </c>
      <c r="F525" t="s">
        <v>33</v>
      </c>
      <c r="G525" t="s">
        <v>2349</v>
      </c>
      <c r="H525">
        <v>2019</v>
      </c>
      <c r="I525" t="s">
        <v>47</v>
      </c>
      <c r="J525" t="s">
        <v>27</v>
      </c>
      <c r="K525" t="s">
        <v>2350</v>
      </c>
      <c r="L525" t="s">
        <v>2351</v>
      </c>
    </row>
    <row r="526" spans="1:12" x14ac:dyDescent="0.3">
      <c r="A526">
        <v>80221210</v>
      </c>
      <c r="B526" t="s">
        <v>30</v>
      </c>
      <c r="C526" t="s">
        <v>2352</v>
      </c>
      <c r="E526" t="s">
        <v>2353</v>
      </c>
      <c r="F526" t="s">
        <v>432</v>
      </c>
      <c r="G526" t="s">
        <v>2349</v>
      </c>
      <c r="H526">
        <v>2019</v>
      </c>
      <c r="I526" t="s">
        <v>26</v>
      </c>
      <c r="J526" t="s">
        <v>36</v>
      </c>
      <c r="K526" t="s">
        <v>554</v>
      </c>
      <c r="L526" t="s">
        <v>2354</v>
      </c>
    </row>
    <row r="527" spans="1:12" x14ac:dyDescent="0.3">
      <c r="A527">
        <v>81132444</v>
      </c>
      <c r="B527" t="s">
        <v>12</v>
      </c>
      <c r="C527" t="s">
        <v>2355</v>
      </c>
      <c r="D527" t="s">
        <v>2356</v>
      </c>
      <c r="E527" t="s">
        <v>2357</v>
      </c>
      <c r="F527" t="s">
        <v>542</v>
      </c>
      <c r="G527" t="s">
        <v>2349</v>
      </c>
      <c r="H527">
        <v>2014</v>
      </c>
      <c r="I527" t="s">
        <v>26</v>
      </c>
      <c r="J527" t="s">
        <v>186</v>
      </c>
      <c r="K527" t="s">
        <v>199</v>
      </c>
      <c r="L527" t="s">
        <v>2358</v>
      </c>
    </row>
    <row r="528" spans="1:12" x14ac:dyDescent="0.3">
      <c r="A528">
        <v>80182014</v>
      </c>
      <c r="B528" t="s">
        <v>12</v>
      </c>
      <c r="C528" t="s">
        <v>2359</v>
      </c>
      <c r="D528" t="s">
        <v>2360</v>
      </c>
      <c r="E528" t="s">
        <v>2361</v>
      </c>
      <c r="F528" t="s">
        <v>33</v>
      </c>
      <c r="G528" t="s">
        <v>2349</v>
      </c>
      <c r="H528">
        <v>2019</v>
      </c>
      <c r="I528" t="s">
        <v>60</v>
      </c>
      <c r="J528" t="s">
        <v>2104</v>
      </c>
      <c r="K528" t="s">
        <v>310</v>
      </c>
      <c r="L528" t="s">
        <v>2362</v>
      </c>
    </row>
    <row r="529" spans="1:12" x14ac:dyDescent="0.3">
      <c r="A529">
        <v>81010786</v>
      </c>
      <c r="B529" t="s">
        <v>30</v>
      </c>
      <c r="C529" t="s">
        <v>2363</v>
      </c>
      <c r="E529" t="s">
        <v>2364</v>
      </c>
      <c r="F529" t="s">
        <v>53</v>
      </c>
      <c r="G529" t="s">
        <v>2349</v>
      </c>
      <c r="H529">
        <v>2019</v>
      </c>
      <c r="I529" t="s">
        <v>26</v>
      </c>
      <c r="J529" t="s">
        <v>36</v>
      </c>
      <c r="K529" t="s">
        <v>54</v>
      </c>
      <c r="L529" t="s">
        <v>2365</v>
      </c>
    </row>
    <row r="530" spans="1:12" x14ac:dyDescent="0.3">
      <c r="A530">
        <v>81078456</v>
      </c>
      <c r="B530" t="s">
        <v>12</v>
      </c>
      <c r="C530" t="s">
        <v>2366</v>
      </c>
      <c r="D530" t="s">
        <v>2367</v>
      </c>
      <c r="F530" t="s">
        <v>2368</v>
      </c>
      <c r="G530" t="s">
        <v>2349</v>
      </c>
      <c r="H530">
        <v>2019</v>
      </c>
      <c r="I530" t="s">
        <v>26</v>
      </c>
      <c r="J530" t="s">
        <v>514</v>
      </c>
      <c r="K530" t="s">
        <v>141</v>
      </c>
      <c r="L530" t="s">
        <v>2369</v>
      </c>
    </row>
    <row r="531" spans="1:12" x14ac:dyDescent="0.3">
      <c r="A531">
        <v>81105406</v>
      </c>
      <c r="B531" t="s">
        <v>30</v>
      </c>
      <c r="C531" t="s">
        <v>2370</v>
      </c>
      <c r="E531" t="s">
        <v>2371</v>
      </c>
      <c r="F531" t="s">
        <v>1812</v>
      </c>
      <c r="G531" t="s">
        <v>2349</v>
      </c>
      <c r="H531">
        <v>2018</v>
      </c>
      <c r="I531" t="s">
        <v>26</v>
      </c>
      <c r="J531" t="s">
        <v>36</v>
      </c>
      <c r="K531" t="s">
        <v>54</v>
      </c>
      <c r="L531" t="s">
        <v>2372</v>
      </c>
    </row>
    <row r="532" spans="1:12" x14ac:dyDescent="0.3">
      <c r="A532">
        <v>81121023</v>
      </c>
      <c r="B532" t="s">
        <v>12</v>
      </c>
      <c r="C532" t="s">
        <v>2373</v>
      </c>
      <c r="D532" t="s">
        <v>2374</v>
      </c>
      <c r="E532" t="s">
        <v>2375</v>
      </c>
      <c r="G532" t="s">
        <v>2349</v>
      </c>
      <c r="H532">
        <v>2019</v>
      </c>
      <c r="I532" t="s">
        <v>18</v>
      </c>
      <c r="J532" t="s">
        <v>108</v>
      </c>
      <c r="K532" t="s">
        <v>2376</v>
      </c>
      <c r="L532" t="s">
        <v>2377</v>
      </c>
    </row>
    <row r="533" spans="1:12" x14ac:dyDescent="0.3">
      <c r="A533">
        <v>81061828</v>
      </c>
      <c r="B533" t="s">
        <v>30</v>
      </c>
      <c r="C533" t="s">
        <v>2378</v>
      </c>
      <c r="E533" t="s">
        <v>2379</v>
      </c>
      <c r="F533" t="s">
        <v>240</v>
      </c>
      <c r="G533" t="s">
        <v>2349</v>
      </c>
      <c r="H533">
        <v>2019</v>
      </c>
      <c r="I533" t="s">
        <v>47</v>
      </c>
      <c r="J533" t="s">
        <v>36</v>
      </c>
      <c r="K533" t="s">
        <v>1394</v>
      </c>
      <c r="L533" t="s">
        <v>2380</v>
      </c>
    </row>
    <row r="534" spans="1:12" x14ac:dyDescent="0.3">
      <c r="A534">
        <v>81062582</v>
      </c>
      <c r="B534" t="s">
        <v>30</v>
      </c>
      <c r="C534" t="s">
        <v>2381</v>
      </c>
      <c r="E534" t="s">
        <v>2382</v>
      </c>
      <c r="F534" t="s">
        <v>53</v>
      </c>
      <c r="G534" t="s">
        <v>2349</v>
      </c>
      <c r="H534">
        <v>2019</v>
      </c>
      <c r="I534" t="s">
        <v>18</v>
      </c>
      <c r="J534" t="s">
        <v>36</v>
      </c>
      <c r="K534" t="s">
        <v>509</v>
      </c>
      <c r="L534" t="s">
        <v>2383</v>
      </c>
    </row>
    <row r="535" spans="1:12" x14ac:dyDescent="0.3">
      <c r="A535">
        <v>81017316</v>
      </c>
      <c r="B535" t="s">
        <v>30</v>
      </c>
      <c r="C535" t="s">
        <v>2384</v>
      </c>
      <c r="E535" t="s">
        <v>2385</v>
      </c>
      <c r="F535" t="s">
        <v>33</v>
      </c>
      <c r="G535" t="s">
        <v>2349</v>
      </c>
      <c r="H535">
        <v>2019</v>
      </c>
      <c r="I535" t="s">
        <v>26</v>
      </c>
      <c r="J535" t="s">
        <v>36</v>
      </c>
      <c r="K535" t="s">
        <v>2386</v>
      </c>
      <c r="L535" t="s">
        <v>2387</v>
      </c>
    </row>
    <row r="536" spans="1:12" x14ac:dyDescent="0.3">
      <c r="A536">
        <v>81018455</v>
      </c>
      <c r="B536" t="s">
        <v>12</v>
      </c>
      <c r="C536" t="s">
        <v>2388</v>
      </c>
      <c r="D536" t="s">
        <v>2389</v>
      </c>
      <c r="E536" t="s">
        <v>2390</v>
      </c>
      <c r="F536" t="s">
        <v>33</v>
      </c>
      <c r="G536" t="s">
        <v>2349</v>
      </c>
      <c r="H536">
        <v>2019</v>
      </c>
      <c r="I536" t="s">
        <v>26</v>
      </c>
      <c r="J536" t="s">
        <v>247</v>
      </c>
      <c r="K536" t="s">
        <v>1513</v>
      </c>
      <c r="L536" t="s">
        <v>2391</v>
      </c>
    </row>
    <row r="537" spans="1:12" x14ac:dyDescent="0.3">
      <c r="A537">
        <v>81110383</v>
      </c>
      <c r="B537" t="s">
        <v>12</v>
      </c>
      <c r="C537" t="s">
        <v>2392</v>
      </c>
      <c r="D537" t="s">
        <v>2393</v>
      </c>
      <c r="E537" t="s">
        <v>2394</v>
      </c>
      <c r="F537" t="s">
        <v>1869</v>
      </c>
      <c r="G537" t="s">
        <v>2349</v>
      </c>
      <c r="H537">
        <v>2018</v>
      </c>
      <c r="I537" t="s">
        <v>26</v>
      </c>
      <c r="J537" t="s">
        <v>27</v>
      </c>
      <c r="K537" t="s">
        <v>254</v>
      </c>
      <c r="L537" t="s">
        <v>2395</v>
      </c>
    </row>
    <row r="538" spans="1:12" x14ac:dyDescent="0.3">
      <c r="A538">
        <v>81200228</v>
      </c>
      <c r="B538" t="s">
        <v>30</v>
      </c>
      <c r="C538" t="s">
        <v>2396</v>
      </c>
      <c r="E538" t="s">
        <v>2397</v>
      </c>
      <c r="F538" t="s">
        <v>496</v>
      </c>
      <c r="G538" t="s">
        <v>2349</v>
      </c>
      <c r="H538">
        <v>2019</v>
      </c>
      <c r="I538" t="s">
        <v>47</v>
      </c>
      <c r="J538" t="s">
        <v>36</v>
      </c>
      <c r="K538" t="s">
        <v>2398</v>
      </c>
      <c r="L538" t="s">
        <v>2399</v>
      </c>
    </row>
    <row r="539" spans="1:12" x14ac:dyDescent="0.3">
      <c r="A539">
        <v>70218316</v>
      </c>
      <c r="B539" t="s">
        <v>30</v>
      </c>
      <c r="C539" t="s">
        <v>2400</v>
      </c>
      <c r="E539" t="s">
        <v>2401</v>
      </c>
      <c r="F539" t="s">
        <v>33</v>
      </c>
      <c r="G539" t="s">
        <v>2402</v>
      </c>
      <c r="H539">
        <v>2009</v>
      </c>
      <c r="I539" t="s">
        <v>18</v>
      </c>
      <c r="J539" t="s">
        <v>36</v>
      </c>
      <c r="K539" t="s">
        <v>212</v>
      </c>
      <c r="L539" t="s">
        <v>2403</v>
      </c>
    </row>
    <row r="540" spans="1:12" x14ac:dyDescent="0.3">
      <c r="A540">
        <v>80995073</v>
      </c>
      <c r="B540" t="s">
        <v>30</v>
      </c>
      <c r="C540" t="s">
        <v>2404</v>
      </c>
      <c r="E540" t="s">
        <v>2405</v>
      </c>
      <c r="G540" t="s">
        <v>2402</v>
      </c>
      <c r="H540">
        <v>2018</v>
      </c>
      <c r="I540" t="s">
        <v>47</v>
      </c>
      <c r="J540" t="s">
        <v>36</v>
      </c>
      <c r="K540" t="s">
        <v>1240</v>
      </c>
      <c r="L540" t="s">
        <v>2406</v>
      </c>
    </row>
    <row r="541" spans="1:12" x14ac:dyDescent="0.3">
      <c r="A541">
        <v>81018183</v>
      </c>
      <c r="B541" t="s">
        <v>12</v>
      </c>
      <c r="C541" t="s">
        <v>2407</v>
      </c>
      <c r="D541" t="s">
        <v>2408</v>
      </c>
      <c r="E541" t="s">
        <v>2409</v>
      </c>
      <c r="F541" t="s">
        <v>33</v>
      </c>
      <c r="G541" t="s">
        <v>2402</v>
      </c>
      <c r="H541">
        <v>2018</v>
      </c>
      <c r="I541" t="s">
        <v>47</v>
      </c>
      <c r="J541" t="s">
        <v>345</v>
      </c>
      <c r="K541" t="s">
        <v>141</v>
      </c>
      <c r="L541" t="s">
        <v>2410</v>
      </c>
    </row>
    <row r="542" spans="1:12" x14ac:dyDescent="0.3">
      <c r="A542">
        <v>80219941</v>
      </c>
      <c r="B542" t="s">
        <v>12</v>
      </c>
      <c r="C542" t="s">
        <v>2411</v>
      </c>
      <c r="D542" t="s">
        <v>2412</v>
      </c>
      <c r="F542" t="s">
        <v>24</v>
      </c>
      <c r="G542" t="s">
        <v>2413</v>
      </c>
      <c r="H542">
        <v>2017</v>
      </c>
      <c r="I542" t="s">
        <v>47</v>
      </c>
      <c r="J542" t="s">
        <v>2414</v>
      </c>
      <c r="K542" t="s">
        <v>141</v>
      </c>
      <c r="L542" t="s">
        <v>2415</v>
      </c>
    </row>
    <row r="543" spans="1:12" x14ac:dyDescent="0.3">
      <c r="A543">
        <v>80064515</v>
      </c>
      <c r="B543" t="s">
        <v>12</v>
      </c>
      <c r="C543" t="s">
        <v>2416</v>
      </c>
      <c r="D543" t="s">
        <v>2417</v>
      </c>
      <c r="E543" t="s">
        <v>2418</v>
      </c>
      <c r="F543" t="s">
        <v>33</v>
      </c>
      <c r="G543" t="s">
        <v>2413</v>
      </c>
      <c r="H543">
        <v>2015</v>
      </c>
      <c r="I543" t="s">
        <v>60</v>
      </c>
      <c r="J543" t="s">
        <v>2419</v>
      </c>
      <c r="K543" t="s">
        <v>77</v>
      </c>
      <c r="L543" t="s">
        <v>2420</v>
      </c>
    </row>
    <row r="544" spans="1:12" x14ac:dyDescent="0.3">
      <c r="A544">
        <v>80062011</v>
      </c>
      <c r="B544" t="s">
        <v>12</v>
      </c>
      <c r="C544" t="s">
        <v>2421</v>
      </c>
      <c r="D544" t="s">
        <v>2422</v>
      </c>
      <c r="E544" t="s">
        <v>2423</v>
      </c>
      <c r="F544" t="s">
        <v>33</v>
      </c>
      <c r="G544" t="s">
        <v>2424</v>
      </c>
      <c r="H544">
        <v>2015</v>
      </c>
      <c r="I544" t="s">
        <v>269</v>
      </c>
      <c r="J544" t="s">
        <v>19</v>
      </c>
      <c r="K544" t="s">
        <v>94</v>
      </c>
      <c r="L544" t="s">
        <v>2425</v>
      </c>
    </row>
    <row r="545" spans="1:12" x14ac:dyDescent="0.3">
      <c r="A545">
        <v>80197462</v>
      </c>
      <c r="B545" t="s">
        <v>30</v>
      </c>
      <c r="C545" t="s">
        <v>2426</v>
      </c>
      <c r="E545" t="s">
        <v>2427</v>
      </c>
      <c r="F545" t="s">
        <v>33</v>
      </c>
      <c r="G545" t="s">
        <v>2428</v>
      </c>
      <c r="H545">
        <v>2019</v>
      </c>
      <c r="I545" t="s">
        <v>26</v>
      </c>
      <c r="J545" t="s">
        <v>36</v>
      </c>
      <c r="K545" t="s">
        <v>2429</v>
      </c>
      <c r="L545" t="s">
        <v>2430</v>
      </c>
    </row>
    <row r="546" spans="1:12" x14ac:dyDescent="0.3">
      <c r="A546">
        <v>81034741</v>
      </c>
      <c r="B546" t="s">
        <v>12</v>
      </c>
      <c r="C546" t="s">
        <v>2431</v>
      </c>
      <c r="D546" t="s">
        <v>2432</v>
      </c>
      <c r="E546" t="s">
        <v>2433</v>
      </c>
      <c r="F546" t="s">
        <v>33</v>
      </c>
      <c r="G546" t="s">
        <v>2428</v>
      </c>
      <c r="H546">
        <v>2019</v>
      </c>
      <c r="I546" t="s">
        <v>146</v>
      </c>
      <c r="J546" t="s">
        <v>609</v>
      </c>
      <c r="K546" t="s">
        <v>723</v>
      </c>
      <c r="L546" t="s">
        <v>2434</v>
      </c>
    </row>
    <row r="547" spans="1:12" x14ac:dyDescent="0.3">
      <c r="A547">
        <v>81075461</v>
      </c>
      <c r="B547" t="s">
        <v>12</v>
      </c>
      <c r="C547" t="s">
        <v>2435</v>
      </c>
      <c r="D547" t="s">
        <v>2436</v>
      </c>
      <c r="E547" t="s">
        <v>2437</v>
      </c>
      <c r="F547" t="s">
        <v>2438</v>
      </c>
      <c r="G547" t="s">
        <v>2428</v>
      </c>
      <c r="H547">
        <v>2019</v>
      </c>
      <c r="I547" t="s">
        <v>47</v>
      </c>
      <c r="J547" t="s">
        <v>409</v>
      </c>
      <c r="K547" t="s">
        <v>180</v>
      </c>
      <c r="L547" t="s">
        <v>2439</v>
      </c>
    </row>
    <row r="548" spans="1:12" x14ac:dyDescent="0.3">
      <c r="A548">
        <v>80205231</v>
      </c>
      <c r="B548" t="s">
        <v>12</v>
      </c>
      <c r="C548" t="s">
        <v>2440</v>
      </c>
      <c r="D548" t="s">
        <v>2441</v>
      </c>
      <c r="E548" t="s">
        <v>2442</v>
      </c>
      <c r="F548" t="s">
        <v>217</v>
      </c>
      <c r="G548" t="s">
        <v>2443</v>
      </c>
      <c r="H548">
        <v>2015</v>
      </c>
      <c r="I548" t="s">
        <v>47</v>
      </c>
      <c r="J548" t="s">
        <v>1455</v>
      </c>
      <c r="K548" t="s">
        <v>89</v>
      </c>
      <c r="L548" t="s">
        <v>2444</v>
      </c>
    </row>
    <row r="549" spans="1:12" x14ac:dyDescent="0.3">
      <c r="A549">
        <v>80235864</v>
      </c>
      <c r="B549" t="s">
        <v>30</v>
      </c>
      <c r="C549" t="s">
        <v>2445</v>
      </c>
      <c r="E549" t="s">
        <v>2446</v>
      </c>
      <c r="F549" t="s">
        <v>24</v>
      </c>
      <c r="G549" t="s">
        <v>2443</v>
      </c>
      <c r="H549">
        <v>2018</v>
      </c>
      <c r="I549" t="s">
        <v>26</v>
      </c>
      <c r="J549" t="s">
        <v>36</v>
      </c>
      <c r="K549" t="s">
        <v>819</v>
      </c>
      <c r="L549" t="s">
        <v>2447</v>
      </c>
    </row>
    <row r="550" spans="1:12" x14ac:dyDescent="0.3">
      <c r="A550">
        <v>80158919</v>
      </c>
      <c r="B550" t="s">
        <v>12</v>
      </c>
      <c r="C550" t="s">
        <v>2448</v>
      </c>
      <c r="D550" t="s">
        <v>2449</v>
      </c>
      <c r="E550" t="s">
        <v>2450</v>
      </c>
      <c r="F550" t="s">
        <v>24</v>
      </c>
      <c r="G550" t="s">
        <v>2451</v>
      </c>
      <c r="H550">
        <v>2017</v>
      </c>
      <c r="I550" t="s">
        <v>26</v>
      </c>
      <c r="J550" t="s">
        <v>1643</v>
      </c>
      <c r="K550" t="s">
        <v>28</v>
      </c>
      <c r="L550" t="s">
        <v>2452</v>
      </c>
    </row>
    <row r="551" spans="1:12" x14ac:dyDescent="0.3">
      <c r="A551">
        <v>80135414</v>
      </c>
      <c r="B551" t="s">
        <v>30</v>
      </c>
      <c r="C551" t="s">
        <v>2453</v>
      </c>
      <c r="E551" t="s">
        <v>2454</v>
      </c>
      <c r="F551" t="s">
        <v>33</v>
      </c>
      <c r="G551" t="s">
        <v>2451</v>
      </c>
      <c r="H551">
        <v>2017</v>
      </c>
      <c r="I551" t="s">
        <v>26</v>
      </c>
      <c r="J551" t="s">
        <v>36</v>
      </c>
      <c r="K551" t="s">
        <v>2455</v>
      </c>
      <c r="L551" t="s">
        <v>2456</v>
      </c>
    </row>
    <row r="552" spans="1:12" x14ac:dyDescent="0.3">
      <c r="A552">
        <v>70299286</v>
      </c>
      <c r="B552" t="s">
        <v>12</v>
      </c>
      <c r="C552" t="s">
        <v>2457</v>
      </c>
      <c r="D552" t="s">
        <v>2458</v>
      </c>
      <c r="F552" t="s">
        <v>33</v>
      </c>
      <c r="G552" t="s">
        <v>2459</v>
      </c>
      <c r="H552">
        <v>2014</v>
      </c>
      <c r="I552" t="s">
        <v>121</v>
      </c>
      <c r="J552" t="s">
        <v>19</v>
      </c>
      <c r="K552" t="s">
        <v>141</v>
      </c>
      <c r="L552" t="s">
        <v>2460</v>
      </c>
    </row>
    <row r="553" spans="1:12" x14ac:dyDescent="0.3">
      <c r="A553">
        <v>70258566</v>
      </c>
      <c r="B553" t="s">
        <v>30</v>
      </c>
      <c r="C553" t="s">
        <v>2461</v>
      </c>
      <c r="E553" t="s">
        <v>2462</v>
      </c>
      <c r="G553" t="s">
        <v>2463</v>
      </c>
      <c r="H553">
        <v>2011</v>
      </c>
      <c r="I553" t="s">
        <v>18</v>
      </c>
      <c r="J553" t="s">
        <v>36</v>
      </c>
      <c r="K553" t="s">
        <v>212</v>
      </c>
      <c r="L553" t="s">
        <v>2464</v>
      </c>
    </row>
    <row r="554" spans="1:12" x14ac:dyDescent="0.3">
      <c r="A554">
        <v>80017261</v>
      </c>
      <c r="B554" t="s">
        <v>12</v>
      </c>
      <c r="C554" t="s">
        <v>2465</v>
      </c>
      <c r="D554" t="s">
        <v>2466</v>
      </c>
      <c r="E554" t="s">
        <v>2467</v>
      </c>
      <c r="F554" t="s">
        <v>2468</v>
      </c>
      <c r="G554" t="s">
        <v>2469</v>
      </c>
      <c r="H554">
        <v>2014</v>
      </c>
      <c r="I554" t="s">
        <v>60</v>
      </c>
      <c r="J554" t="s">
        <v>88</v>
      </c>
      <c r="K554" t="s">
        <v>502</v>
      </c>
      <c r="L554" t="s">
        <v>2470</v>
      </c>
    </row>
    <row r="555" spans="1:12" x14ac:dyDescent="0.3">
      <c r="A555">
        <v>81038022</v>
      </c>
      <c r="B555" t="s">
        <v>30</v>
      </c>
      <c r="C555" t="s">
        <v>2471</v>
      </c>
      <c r="E555" t="s">
        <v>2472</v>
      </c>
      <c r="F555" t="s">
        <v>33</v>
      </c>
      <c r="G555" t="s">
        <v>2469</v>
      </c>
      <c r="H555">
        <v>2019</v>
      </c>
      <c r="I555" t="s">
        <v>26</v>
      </c>
      <c r="J555" t="s">
        <v>36</v>
      </c>
      <c r="K555" t="s">
        <v>173</v>
      </c>
      <c r="L555" t="s">
        <v>2473</v>
      </c>
    </row>
    <row r="556" spans="1:12" x14ac:dyDescent="0.3">
      <c r="A556">
        <v>80186796</v>
      </c>
      <c r="B556" t="s">
        <v>12</v>
      </c>
      <c r="C556" t="s">
        <v>2474</v>
      </c>
      <c r="D556" t="s">
        <v>2475</v>
      </c>
      <c r="E556" t="s">
        <v>2476</v>
      </c>
      <c r="F556" t="s">
        <v>33</v>
      </c>
      <c r="G556" t="s">
        <v>2469</v>
      </c>
      <c r="H556">
        <v>2019</v>
      </c>
      <c r="I556" t="s">
        <v>18</v>
      </c>
      <c r="J556" t="s">
        <v>1134</v>
      </c>
      <c r="K556" t="s">
        <v>141</v>
      </c>
      <c r="L556" t="s">
        <v>2477</v>
      </c>
    </row>
    <row r="557" spans="1:12" x14ac:dyDescent="0.3">
      <c r="A557">
        <v>81071891</v>
      </c>
      <c r="B557" t="s">
        <v>12</v>
      </c>
      <c r="C557" t="s">
        <v>2478</v>
      </c>
      <c r="D557" t="s">
        <v>2479</v>
      </c>
      <c r="E557" t="s">
        <v>2480</v>
      </c>
      <c r="F557" t="s">
        <v>594</v>
      </c>
      <c r="G557" t="s">
        <v>2469</v>
      </c>
      <c r="H557">
        <v>2018</v>
      </c>
      <c r="I557" t="s">
        <v>26</v>
      </c>
      <c r="J557" t="s">
        <v>339</v>
      </c>
      <c r="K557" t="s">
        <v>427</v>
      </c>
      <c r="L557" t="s">
        <v>2481</v>
      </c>
    </row>
    <row r="558" spans="1:12" x14ac:dyDescent="0.3">
      <c r="A558">
        <v>80224536</v>
      </c>
      <c r="B558" t="s">
        <v>12</v>
      </c>
      <c r="C558" t="s">
        <v>2482</v>
      </c>
      <c r="D558" t="s">
        <v>2483</v>
      </c>
      <c r="E558" t="s">
        <v>2484</v>
      </c>
      <c r="F558" t="s">
        <v>33</v>
      </c>
      <c r="G558" t="s">
        <v>2485</v>
      </c>
      <c r="H558">
        <v>2018</v>
      </c>
      <c r="I558" t="s">
        <v>26</v>
      </c>
      <c r="J558" t="s">
        <v>2011</v>
      </c>
      <c r="K558" t="s">
        <v>28</v>
      </c>
      <c r="L558" t="s">
        <v>2486</v>
      </c>
    </row>
    <row r="559" spans="1:12" x14ac:dyDescent="0.3">
      <c r="A559">
        <v>81017545</v>
      </c>
      <c r="B559" t="s">
        <v>30</v>
      </c>
      <c r="C559" t="s">
        <v>2487</v>
      </c>
      <c r="E559" t="s">
        <v>2488</v>
      </c>
      <c r="F559" t="s">
        <v>496</v>
      </c>
      <c r="G559" t="s">
        <v>2485</v>
      </c>
      <c r="H559">
        <v>2018</v>
      </c>
      <c r="I559" t="s">
        <v>47</v>
      </c>
      <c r="J559" t="s">
        <v>36</v>
      </c>
      <c r="K559" t="s">
        <v>414</v>
      </c>
      <c r="L559" t="s">
        <v>2489</v>
      </c>
    </row>
    <row r="560" spans="1:12" x14ac:dyDescent="0.3">
      <c r="A560">
        <v>80994444</v>
      </c>
      <c r="B560" t="s">
        <v>12</v>
      </c>
      <c r="C560" t="s">
        <v>2490</v>
      </c>
      <c r="D560" t="s">
        <v>2491</v>
      </c>
      <c r="E560" t="s">
        <v>2492</v>
      </c>
      <c r="F560" t="s">
        <v>33</v>
      </c>
      <c r="G560" t="s">
        <v>2485</v>
      </c>
      <c r="H560">
        <v>2018</v>
      </c>
      <c r="I560" t="s">
        <v>146</v>
      </c>
      <c r="J560" t="s">
        <v>198</v>
      </c>
      <c r="K560" t="s">
        <v>351</v>
      </c>
      <c r="L560" t="s">
        <v>2493</v>
      </c>
    </row>
    <row r="561" spans="1:12" x14ac:dyDescent="0.3">
      <c r="A561">
        <v>80017286</v>
      </c>
      <c r="B561" t="s">
        <v>12</v>
      </c>
      <c r="C561" t="s">
        <v>2494</v>
      </c>
      <c r="D561" t="s">
        <v>2495</v>
      </c>
      <c r="E561" t="s">
        <v>2496</v>
      </c>
      <c r="F561" t="s">
        <v>33</v>
      </c>
      <c r="G561" t="s">
        <v>2497</v>
      </c>
      <c r="H561">
        <v>2015</v>
      </c>
      <c r="I561" t="s">
        <v>60</v>
      </c>
      <c r="J561" t="s">
        <v>629</v>
      </c>
      <c r="K561" t="s">
        <v>224</v>
      </c>
      <c r="L561" t="s">
        <v>2498</v>
      </c>
    </row>
    <row r="562" spans="1:12" x14ac:dyDescent="0.3">
      <c r="A562">
        <v>70295169</v>
      </c>
      <c r="B562" t="s">
        <v>12</v>
      </c>
      <c r="C562" t="s">
        <v>2499</v>
      </c>
      <c r="D562" t="s">
        <v>2500</v>
      </c>
      <c r="E562" t="s">
        <v>2501</v>
      </c>
      <c r="F562" t="s">
        <v>2502</v>
      </c>
      <c r="G562" t="s">
        <v>2503</v>
      </c>
      <c r="H562">
        <v>2015</v>
      </c>
      <c r="I562" t="s">
        <v>60</v>
      </c>
      <c r="J562" t="s">
        <v>659</v>
      </c>
      <c r="K562" t="s">
        <v>1180</v>
      </c>
      <c r="L562" t="s">
        <v>2504</v>
      </c>
    </row>
    <row r="563" spans="1:12" x14ac:dyDescent="0.3">
      <c r="A563">
        <v>80039050</v>
      </c>
      <c r="B563" t="s">
        <v>12</v>
      </c>
      <c r="C563" t="s">
        <v>2505</v>
      </c>
      <c r="D563" t="s">
        <v>2506</v>
      </c>
      <c r="E563" t="s">
        <v>2507</v>
      </c>
      <c r="F563" t="s">
        <v>33</v>
      </c>
      <c r="G563" t="s">
        <v>2503</v>
      </c>
      <c r="H563">
        <v>2015</v>
      </c>
      <c r="I563" t="s">
        <v>146</v>
      </c>
      <c r="J563" t="s">
        <v>134</v>
      </c>
      <c r="K563" t="s">
        <v>224</v>
      </c>
      <c r="L563" t="s">
        <v>2508</v>
      </c>
    </row>
    <row r="564" spans="1:12" x14ac:dyDescent="0.3">
      <c r="A564">
        <v>81027753</v>
      </c>
      <c r="B564" t="s">
        <v>12</v>
      </c>
      <c r="C564" t="s">
        <v>2509</v>
      </c>
      <c r="D564" t="s">
        <v>2510</v>
      </c>
      <c r="E564" t="s">
        <v>2511</v>
      </c>
      <c r="F564" t="s">
        <v>33</v>
      </c>
      <c r="G564" t="s">
        <v>2503</v>
      </c>
      <c r="H564">
        <v>2019</v>
      </c>
      <c r="I564" t="s">
        <v>26</v>
      </c>
      <c r="J564" t="s">
        <v>1379</v>
      </c>
      <c r="K564" t="s">
        <v>2512</v>
      </c>
      <c r="L564" t="s">
        <v>2513</v>
      </c>
    </row>
    <row r="565" spans="1:12" x14ac:dyDescent="0.3">
      <c r="A565">
        <v>15815343</v>
      </c>
      <c r="B565" t="s">
        <v>12</v>
      </c>
      <c r="C565" t="s">
        <v>2514</v>
      </c>
      <c r="D565" t="s">
        <v>2515</v>
      </c>
      <c r="E565" t="s">
        <v>2516</v>
      </c>
      <c r="F565" t="s">
        <v>33</v>
      </c>
      <c r="G565" t="s">
        <v>2503</v>
      </c>
      <c r="H565">
        <v>1974</v>
      </c>
      <c r="I565" t="s">
        <v>60</v>
      </c>
      <c r="J565" t="s">
        <v>746</v>
      </c>
      <c r="K565" t="s">
        <v>2517</v>
      </c>
      <c r="L565" t="s">
        <v>2518</v>
      </c>
    </row>
    <row r="566" spans="1:12" x14ac:dyDescent="0.3">
      <c r="A566">
        <v>70295176</v>
      </c>
      <c r="B566" t="s">
        <v>12</v>
      </c>
      <c r="C566" t="s">
        <v>2519</v>
      </c>
      <c r="D566" t="s">
        <v>2520</v>
      </c>
      <c r="E566" t="s">
        <v>2521</v>
      </c>
      <c r="F566" t="s">
        <v>33</v>
      </c>
      <c r="G566" t="s">
        <v>2503</v>
      </c>
      <c r="H566">
        <v>2015</v>
      </c>
      <c r="I566" t="s">
        <v>146</v>
      </c>
      <c r="J566" t="s">
        <v>27</v>
      </c>
      <c r="K566" t="s">
        <v>420</v>
      </c>
      <c r="L566" t="s">
        <v>2522</v>
      </c>
    </row>
    <row r="567" spans="1:12" x14ac:dyDescent="0.3">
      <c r="A567">
        <v>81043190</v>
      </c>
      <c r="B567" t="s">
        <v>12</v>
      </c>
      <c r="C567" t="s">
        <v>2523</v>
      </c>
      <c r="D567" t="s">
        <v>2524</v>
      </c>
      <c r="E567" t="s">
        <v>2525</v>
      </c>
      <c r="F567" t="s">
        <v>2526</v>
      </c>
      <c r="G567" t="s">
        <v>2503</v>
      </c>
      <c r="H567">
        <v>2018</v>
      </c>
      <c r="I567" t="s">
        <v>47</v>
      </c>
      <c r="J567" t="s">
        <v>629</v>
      </c>
      <c r="K567" t="s">
        <v>207</v>
      </c>
      <c r="L567" t="s">
        <v>2527</v>
      </c>
    </row>
    <row r="568" spans="1:12" x14ac:dyDescent="0.3">
      <c r="A568">
        <v>80131240</v>
      </c>
      <c r="B568" t="s">
        <v>12</v>
      </c>
      <c r="C568" t="s">
        <v>2528</v>
      </c>
      <c r="D568" t="s">
        <v>2529</v>
      </c>
      <c r="E568" t="s">
        <v>2530</v>
      </c>
      <c r="F568" t="s">
        <v>33</v>
      </c>
      <c r="G568" t="s">
        <v>2531</v>
      </c>
      <c r="H568">
        <v>2016</v>
      </c>
      <c r="I568" t="s">
        <v>18</v>
      </c>
      <c r="J568" t="s">
        <v>439</v>
      </c>
      <c r="K568" t="s">
        <v>141</v>
      </c>
      <c r="L568" t="s">
        <v>2532</v>
      </c>
    </row>
    <row r="569" spans="1:12" x14ac:dyDescent="0.3">
      <c r="A569">
        <v>70170182</v>
      </c>
      <c r="B569" t="s">
        <v>12</v>
      </c>
      <c r="C569" t="s">
        <v>2533</v>
      </c>
      <c r="D569" t="s">
        <v>2534</v>
      </c>
      <c r="E569" t="s">
        <v>2535</v>
      </c>
      <c r="F569" t="s">
        <v>217</v>
      </c>
      <c r="G569" t="s">
        <v>2536</v>
      </c>
      <c r="H569">
        <v>2010</v>
      </c>
      <c r="I569" t="s">
        <v>47</v>
      </c>
      <c r="J569" t="s">
        <v>2339</v>
      </c>
      <c r="K569" t="s">
        <v>400</v>
      </c>
      <c r="L569" t="s">
        <v>2537</v>
      </c>
    </row>
    <row r="570" spans="1:12" x14ac:dyDescent="0.3">
      <c r="A570">
        <v>70082633</v>
      </c>
      <c r="B570" t="s">
        <v>12</v>
      </c>
      <c r="C570" t="s">
        <v>2538</v>
      </c>
      <c r="D570" t="s">
        <v>2539</v>
      </c>
      <c r="E570" t="s">
        <v>2540</v>
      </c>
      <c r="F570" t="s">
        <v>217</v>
      </c>
      <c r="G570" t="s">
        <v>2536</v>
      </c>
      <c r="H570">
        <v>2007</v>
      </c>
      <c r="I570" t="s">
        <v>47</v>
      </c>
      <c r="J570" t="s">
        <v>1655</v>
      </c>
      <c r="K570" t="s">
        <v>199</v>
      </c>
      <c r="L570" t="s">
        <v>2541</v>
      </c>
    </row>
    <row r="571" spans="1:12" x14ac:dyDescent="0.3">
      <c r="A571">
        <v>70049619</v>
      </c>
      <c r="B571" t="s">
        <v>12</v>
      </c>
      <c r="C571" t="s">
        <v>2542</v>
      </c>
      <c r="D571" t="s">
        <v>2543</v>
      </c>
      <c r="E571" t="s">
        <v>2544</v>
      </c>
      <c r="F571" t="s">
        <v>217</v>
      </c>
      <c r="G571" t="s">
        <v>2536</v>
      </c>
      <c r="H571">
        <v>2006</v>
      </c>
      <c r="I571" t="s">
        <v>18</v>
      </c>
      <c r="J571" t="s">
        <v>1458</v>
      </c>
      <c r="K571" t="s">
        <v>2545</v>
      </c>
      <c r="L571" t="s">
        <v>2546</v>
      </c>
    </row>
    <row r="572" spans="1:12" x14ac:dyDescent="0.3">
      <c r="A572">
        <v>80211135</v>
      </c>
      <c r="B572" t="s">
        <v>12</v>
      </c>
      <c r="C572" t="s">
        <v>2547</v>
      </c>
      <c r="D572" t="s">
        <v>2548</v>
      </c>
      <c r="E572" t="s">
        <v>2549</v>
      </c>
      <c r="F572" t="s">
        <v>217</v>
      </c>
      <c r="G572" t="s">
        <v>2536</v>
      </c>
      <c r="H572">
        <v>2010</v>
      </c>
      <c r="I572" t="s">
        <v>47</v>
      </c>
      <c r="J572" t="s">
        <v>147</v>
      </c>
      <c r="K572" t="s">
        <v>1685</v>
      </c>
      <c r="L572" t="s">
        <v>2550</v>
      </c>
    </row>
    <row r="573" spans="1:12" x14ac:dyDescent="0.3">
      <c r="A573">
        <v>70109884</v>
      </c>
      <c r="B573" t="s">
        <v>12</v>
      </c>
      <c r="C573" t="s">
        <v>2551</v>
      </c>
      <c r="D573" t="s">
        <v>2552</v>
      </c>
      <c r="E573" t="s">
        <v>2553</v>
      </c>
      <c r="F573" t="s">
        <v>217</v>
      </c>
      <c r="G573" t="s">
        <v>2536</v>
      </c>
      <c r="H573">
        <v>2008</v>
      </c>
      <c r="I573" t="s">
        <v>47</v>
      </c>
      <c r="J573" t="s">
        <v>1161</v>
      </c>
      <c r="K573" t="s">
        <v>2545</v>
      </c>
      <c r="L573" t="s">
        <v>2554</v>
      </c>
    </row>
    <row r="574" spans="1:12" x14ac:dyDescent="0.3">
      <c r="A574">
        <v>70176967</v>
      </c>
      <c r="B574" t="s">
        <v>12</v>
      </c>
      <c r="C574" t="s">
        <v>2555</v>
      </c>
      <c r="D574" t="s">
        <v>2556</v>
      </c>
      <c r="E574" t="s">
        <v>2557</v>
      </c>
      <c r="F574" t="s">
        <v>217</v>
      </c>
      <c r="G574" t="s">
        <v>2536</v>
      </c>
      <c r="H574">
        <v>2011</v>
      </c>
      <c r="I574" t="s">
        <v>18</v>
      </c>
      <c r="J574" t="s">
        <v>1384</v>
      </c>
      <c r="K574" t="s">
        <v>1611</v>
      </c>
      <c r="L574" t="s">
        <v>2558</v>
      </c>
    </row>
    <row r="575" spans="1:12" x14ac:dyDescent="0.3">
      <c r="A575">
        <v>70198040</v>
      </c>
      <c r="B575" t="s">
        <v>12</v>
      </c>
      <c r="C575" t="s">
        <v>2559</v>
      </c>
      <c r="D575" t="s">
        <v>2560</v>
      </c>
      <c r="E575" t="s">
        <v>2561</v>
      </c>
      <c r="F575" t="s">
        <v>217</v>
      </c>
      <c r="G575" t="s">
        <v>2536</v>
      </c>
      <c r="H575">
        <v>2011</v>
      </c>
      <c r="I575" t="s">
        <v>18</v>
      </c>
      <c r="J575" t="s">
        <v>2562</v>
      </c>
      <c r="K575" t="s">
        <v>236</v>
      </c>
      <c r="L575" t="s">
        <v>2563</v>
      </c>
    </row>
    <row r="576" spans="1:12" x14ac:dyDescent="0.3">
      <c r="A576">
        <v>80038442</v>
      </c>
      <c r="B576" t="s">
        <v>12</v>
      </c>
      <c r="C576" t="s">
        <v>2564</v>
      </c>
      <c r="D576" t="s">
        <v>2565</v>
      </c>
      <c r="E576" t="s">
        <v>2566</v>
      </c>
      <c r="F576" t="s">
        <v>33</v>
      </c>
      <c r="G576" t="s">
        <v>2567</v>
      </c>
      <c r="H576">
        <v>2015</v>
      </c>
      <c r="I576" t="s">
        <v>60</v>
      </c>
      <c r="J576" t="s">
        <v>1282</v>
      </c>
      <c r="K576" t="s">
        <v>2568</v>
      </c>
      <c r="L576" t="s">
        <v>2569</v>
      </c>
    </row>
    <row r="577" spans="1:12" x14ac:dyDescent="0.3">
      <c r="A577">
        <v>80091310</v>
      </c>
      <c r="B577" t="s">
        <v>12</v>
      </c>
      <c r="C577" t="s">
        <v>2570</v>
      </c>
      <c r="D577" t="s">
        <v>2571</v>
      </c>
      <c r="E577" t="s">
        <v>2572</v>
      </c>
      <c r="F577" t="s">
        <v>24</v>
      </c>
      <c r="G577" t="s">
        <v>2573</v>
      </c>
      <c r="H577">
        <v>2016</v>
      </c>
      <c r="I577" t="s">
        <v>60</v>
      </c>
      <c r="J577" t="s">
        <v>659</v>
      </c>
      <c r="K577" t="s">
        <v>248</v>
      </c>
      <c r="L577" t="s">
        <v>2574</v>
      </c>
    </row>
    <row r="578" spans="1:12" x14ac:dyDescent="0.3">
      <c r="A578">
        <v>70114484</v>
      </c>
      <c r="B578" t="s">
        <v>12</v>
      </c>
      <c r="C578" t="s">
        <v>2575</v>
      </c>
      <c r="D578" t="s">
        <v>1120</v>
      </c>
      <c r="E578" t="s">
        <v>2576</v>
      </c>
      <c r="F578" t="s">
        <v>490</v>
      </c>
      <c r="G578" t="s">
        <v>2577</v>
      </c>
      <c r="H578">
        <v>2008</v>
      </c>
      <c r="I578" t="s">
        <v>18</v>
      </c>
      <c r="J578" t="s">
        <v>739</v>
      </c>
      <c r="K578" t="s">
        <v>2578</v>
      </c>
      <c r="L578" t="s">
        <v>2579</v>
      </c>
    </row>
    <row r="579" spans="1:12" x14ac:dyDescent="0.3">
      <c r="A579">
        <v>80169350</v>
      </c>
      <c r="B579" t="s">
        <v>30</v>
      </c>
      <c r="C579" t="s">
        <v>2580</v>
      </c>
      <c r="E579" t="s">
        <v>2581</v>
      </c>
      <c r="G579" t="s">
        <v>2582</v>
      </c>
      <c r="H579">
        <v>2013</v>
      </c>
      <c r="I579" t="s">
        <v>47</v>
      </c>
      <c r="J579" t="s">
        <v>36</v>
      </c>
      <c r="K579" t="s">
        <v>554</v>
      </c>
      <c r="L579" t="s">
        <v>2583</v>
      </c>
    </row>
    <row r="580" spans="1:12" x14ac:dyDescent="0.3">
      <c r="A580">
        <v>80066079</v>
      </c>
      <c r="B580" t="s">
        <v>30</v>
      </c>
      <c r="C580" t="s">
        <v>2584</v>
      </c>
      <c r="E580" t="s">
        <v>2585</v>
      </c>
      <c r="F580" t="s">
        <v>33</v>
      </c>
      <c r="G580" t="s">
        <v>2586</v>
      </c>
      <c r="H580">
        <v>2016</v>
      </c>
      <c r="I580" t="s">
        <v>47</v>
      </c>
      <c r="J580" t="s">
        <v>36</v>
      </c>
      <c r="K580" t="s">
        <v>2587</v>
      </c>
      <c r="L580" t="s">
        <v>2588</v>
      </c>
    </row>
    <row r="581" spans="1:12" x14ac:dyDescent="0.3">
      <c r="A581">
        <v>80117443</v>
      </c>
      <c r="B581" t="s">
        <v>12</v>
      </c>
      <c r="C581" t="s">
        <v>2589</v>
      </c>
      <c r="D581" t="s">
        <v>2590</v>
      </c>
      <c r="E581" t="s">
        <v>2591</v>
      </c>
      <c r="F581" t="s">
        <v>33</v>
      </c>
      <c r="G581" t="s">
        <v>2586</v>
      </c>
      <c r="H581">
        <v>2016</v>
      </c>
      <c r="I581" t="s">
        <v>26</v>
      </c>
      <c r="J581" t="s">
        <v>367</v>
      </c>
      <c r="K581" t="s">
        <v>28</v>
      </c>
      <c r="L581" t="s">
        <v>2592</v>
      </c>
    </row>
    <row r="582" spans="1:12" x14ac:dyDescent="0.3">
      <c r="A582">
        <v>80010717</v>
      </c>
      <c r="B582" t="s">
        <v>12</v>
      </c>
      <c r="C582" t="s">
        <v>2593</v>
      </c>
      <c r="D582" t="s">
        <v>2594</v>
      </c>
      <c r="E582" t="s">
        <v>2594</v>
      </c>
      <c r="F582" t="s">
        <v>33</v>
      </c>
      <c r="G582" t="s">
        <v>2595</v>
      </c>
      <c r="H582">
        <v>2014</v>
      </c>
      <c r="I582" t="s">
        <v>26</v>
      </c>
      <c r="J582" t="s">
        <v>1643</v>
      </c>
      <c r="K582" t="s">
        <v>28</v>
      </c>
      <c r="L582" t="s">
        <v>2596</v>
      </c>
    </row>
    <row r="583" spans="1:12" x14ac:dyDescent="0.3">
      <c r="A583">
        <v>81020005</v>
      </c>
      <c r="B583" t="s">
        <v>12</v>
      </c>
      <c r="C583" t="s">
        <v>2597</v>
      </c>
      <c r="D583" t="s">
        <v>2598</v>
      </c>
      <c r="E583" t="s">
        <v>2599</v>
      </c>
      <c r="F583" t="s">
        <v>2600</v>
      </c>
      <c r="G583" t="s">
        <v>2601</v>
      </c>
      <c r="H583">
        <v>2018</v>
      </c>
      <c r="I583" t="s">
        <v>26</v>
      </c>
      <c r="J583" t="s">
        <v>576</v>
      </c>
      <c r="K583" t="s">
        <v>236</v>
      </c>
      <c r="L583" t="s">
        <v>2602</v>
      </c>
    </row>
    <row r="584" spans="1:12" x14ac:dyDescent="0.3">
      <c r="A584">
        <v>81035748</v>
      </c>
      <c r="B584" t="s">
        <v>12</v>
      </c>
      <c r="C584" t="s">
        <v>2603</v>
      </c>
      <c r="D584" t="s">
        <v>2604</v>
      </c>
      <c r="E584" t="s">
        <v>2605</v>
      </c>
      <c r="F584" t="s">
        <v>2606</v>
      </c>
      <c r="G584" t="s">
        <v>2601</v>
      </c>
      <c r="H584">
        <v>2014</v>
      </c>
      <c r="I584" t="s">
        <v>47</v>
      </c>
      <c r="J584" t="s">
        <v>2607</v>
      </c>
      <c r="K584" t="s">
        <v>2608</v>
      </c>
      <c r="L584" t="s">
        <v>2609</v>
      </c>
    </row>
    <row r="585" spans="1:12" x14ac:dyDescent="0.3">
      <c r="A585">
        <v>80135164</v>
      </c>
      <c r="B585" t="s">
        <v>12</v>
      </c>
      <c r="C585">
        <v>1922</v>
      </c>
      <c r="D585" t="s">
        <v>2389</v>
      </c>
      <c r="E585" t="s">
        <v>2610</v>
      </c>
      <c r="F585" t="s">
        <v>33</v>
      </c>
      <c r="G585" t="s">
        <v>2611</v>
      </c>
      <c r="H585">
        <v>2017</v>
      </c>
      <c r="I585" t="s">
        <v>26</v>
      </c>
      <c r="J585" t="s">
        <v>439</v>
      </c>
      <c r="K585" t="s">
        <v>882</v>
      </c>
      <c r="L585" t="s">
        <v>2612</v>
      </c>
    </row>
    <row r="586" spans="1:12" x14ac:dyDescent="0.3">
      <c r="A586">
        <v>70167128</v>
      </c>
      <c r="B586" t="s">
        <v>12</v>
      </c>
      <c r="C586" t="s">
        <v>2613</v>
      </c>
      <c r="D586" t="s">
        <v>2614</v>
      </c>
      <c r="F586" t="s">
        <v>33</v>
      </c>
      <c r="G586" t="s">
        <v>2611</v>
      </c>
      <c r="H586">
        <v>2011</v>
      </c>
      <c r="I586" t="s">
        <v>121</v>
      </c>
      <c r="J586" t="s">
        <v>19</v>
      </c>
      <c r="K586" t="s">
        <v>141</v>
      </c>
      <c r="L586" t="s">
        <v>2615</v>
      </c>
    </row>
    <row r="587" spans="1:12" x14ac:dyDescent="0.3">
      <c r="A587">
        <v>80118101</v>
      </c>
      <c r="B587" t="s">
        <v>12</v>
      </c>
      <c r="C587" t="s">
        <v>2616</v>
      </c>
      <c r="D587" t="s">
        <v>2617</v>
      </c>
      <c r="F587" t="s">
        <v>33</v>
      </c>
      <c r="G587" t="s">
        <v>2611</v>
      </c>
      <c r="H587">
        <v>2017</v>
      </c>
      <c r="I587" t="s">
        <v>47</v>
      </c>
      <c r="J587" t="s">
        <v>88</v>
      </c>
      <c r="K587" t="s">
        <v>141</v>
      </c>
      <c r="L587" t="s">
        <v>2618</v>
      </c>
    </row>
    <row r="588" spans="1:12" x14ac:dyDescent="0.3">
      <c r="A588">
        <v>80184569</v>
      </c>
      <c r="B588" t="s">
        <v>30</v>
      </c>
      <c r="C588" t="s">
        <v>2619</v>
      </c>
      <c r="E588" t="s">
        <v>2620</v>
      </c>
      <c r="F588" t="s">
        <v>33</v>
      </c>
      <c r="G588" t="s">
        <v>2611</v>
      </c>
      <c r="H588">
        <v>2017</v>
      </c>
      <c r="I588" t="s">
        <v>26</v>
      </c>
      <c r="J588" t="s">
        <v>36</v>
      </c>
      <c r="K588" t="s">
        <v>2334</v>
      </c>
      <c r="L588" t="s">
        <v>2621</v>
      </c>
    </row>
    <row r="589" spans="1:12" x14ac:dyDescent="0.3">
      <c r="A589">
        <v>80113669</v>
      </c>
      <c r="B589" t="s">
        <v>12</v>
      </c>
      <c r="C589" t="s">
        <v>2622</v>
      </c>
      <c r="D589" t="s">
        <v>2623</v>
      </c>
      <c r="E589" t="s">
        <v>2624</v>
      </c>
      <c r="F589" t="s">
        <v>33</v>
      </c>
      <c r="G589" t="s">
        <v>2611</v>
      </c>
      <c r="H589">
        <v>2017</v>
      </c>
      <c r="I589" t="s">
        <v>26</v>
      </c>
      <c r="J589" t="s">
        <v>609</v>
      </c>
      <c r="K589" t="s">
        <v>420</v>
      </c>
      <c r="L589" t="s">
        <v>2625</v>
      </c>
    </row>
    <row r="590" spans="1:12" x14ac:dyDescent="0.3">
      <c r="A590">
        <v>80222133</v>
      </c>
      <c r="B590" t="s">
        <v>30</v>
      </c>
      <c r="C590" t="s">
        <v>2626</v>
      </c>
      <c r="E590" t="s">
        <v>2627</v>
      </c>
      <c r="G590" t="s">
        <v>2628</v>
      </c>
      <c r="H590">
        <v>2016</v>
      </c>
      <c r="I590" t="s">
        <v>18</v>
      </c>
      <c r="J590" t="s">
        <v>36</v>
      </c>
      <c r="K590" t="s">
        <v>1071</v>
      </c>
      <c r="L590" t="s">
        <v>2629</v>
      </c>
    </row>
    <row r="591" spans="1:12" x14ac:dyDescent="0.3">
      <c r="A591">
        <v>81029301</v>
      </c>
      <c r="B591" t="s">
        <v>30</v>
      </c>
      <c r="C591" t="s">
        <v>2630</v>
      </c>
      <c r="E591" t="s">
        <v>2631</v>
      </c>
      <c r="F591" t="s">
        <v>24</v>
      </c>
      <c r="G591" t="s">
        <v>2628</v>
      </c>
      <c r="H591">
        <v>2013</v>
      </c>
      <c r="I591" t="s">
        <v>26</v>
      </c>
      <c r="J591" t="s">
        <v>36</v>
      </c>
      <c r="K591" t="s">
        <v>403</v>
      </c>
      <c r="L591" t="s">
        <v>2632</v>
      </c>
    </row>
    <row r="592" spans="1:12" x14ac:dyDescent="0.3">
      <c r="A592">
        <v>81025218</v>
      </c>
      <c r="B592" t="s">
        <v>30</v>
      </c>
      <c r="C592" t="s">
        <v>2633</v>
      </c>
      <c r="E592" t="s">
        <v>2634</v>
      </c>
      <c r="G592" t="s">
        <v>2628</v>
      </c>
      <c r="H592">
        <v>2015</v>
      </c>
      <c r="I592" t="s">
        <v>47</v>
      </c>
      <c r="J592" t="s">
        <v>36</v>
      </c>
      <c r="K592" t="s">
        <v>1394</v>
      </c>
      <c r="L592" t="s">
        <v>2635</v>
      </c>
    </row>
    <row r="593" spans="1:12" x14ac:dyDescent="0.3">
      <c r="A593">
        <v>81025251</v>
      </c>
      <c r="B593" t="s">
        <v>30</v>
      </c>
      <c r="C593" t="s">
        <v>2636</v>
      </c>
      <c r="E593" t="s">
        <v>2637</v>
      </c>
      <c r="F593" t="s">
        <v>1601</v>
      </c>
      <c r="G593" t="s">
        <v>2628</v>
      </c>
      <c r="H593">
        <v>2017</v>
      </c>
      <c r="I593" t="s">
        <v>26</v>
      </c>
      <c r="J593" t="s">
        <v>36</v>
      </c>
      <c r="K593" t="s">
        <v>2334</v>
      </c>
      <c r="L593" t="s">
        <v>2638</v>
      </c>
    </row>
    <row r="594" spans="1:12" x14ac:dyDescent="0.3">
      <c r="A594">
        <v>80224490</v>
      </c>
      <c r="B594" t="s">
        <v>30</v>
      </c>
      <c r="C594" t="s">
        <v>2639</v>
      </c>
      <c r="G594" t="s">
        <v>2628</v>
      </c>
      <c r="H594">
        <v>2017</v>
      </c>
      <c r="I594" t="s">
        <v>26</v>
      </c>
      <c r="J594" t="s">
        <v>36</v>
      </c>
      <c r="K594" t="s">
        <v>2640</v>
      </c>
      <c r="L594" t="s">
        <v>2641</v>
      </c>
    </row>
    <row r="595" spans="1:12" x14ac:dyDescent="0.3">
      <c r="A595">
        <v>81025309</v>
      </c>
      <c r="B595" t="s">
        <v>30</v>
      </c>
      <c r="C595" t="s">
        <v>2642</v>
      </c>
      <c r="E595" t="s">
        <v>2643</v>
      </c>
      <c r="F595" t="s">
        <v>33</v>
      </c>
      <c r="G595" t="s">
        <v>2628</v>
      </c>
      <c r="H595">
        <v>2012</v>
      </c>
      <c r="I595" t="s">
        <v>47</v>
      </c>
      <c r="J595" t="s">
        <v>36</v>
      </c>
      <c r="K595" t="s">
        <v>1071</v>
      </c>
      <c r="L595" t="s">
        <v>2644</v>
      </c>
    </row>
    <row r="596" spans="1:12" x14ac:dyDescent="0.3">
      <c r="A596">
        <v>81025263</v>
      </c>
      <c r="B596" t="s">
        <v>30</v>
      </c>
      <c r="C596" t="s">
        <v>2645</v>
      </c>
      <c r="E596" t="s">
        <v>2646</v>
      </c>
      <c r="F596" t="s">
        <v>24</v>
      </c>
      <c r="G596" t="s">
        <v>2628</v>
      </c>
      <c r="H596">
        <v>2016</v>
      </c>
      <c r="I596" t="s">
        <v>47</v>
      </c>
      <c r="J596" t="s">
        <v>36</v>
      </c>
      <c r="K596" t="s">
        <v>403</v>
      </c>
      <c r="L596" t="s">
        <v>2647</v>
      </c>
    </row>
    <row r="597" spans="1:12" x14ac:dyDescent="0.3">
      <c r="A597">
        <v>81025361</v>
      </c>
      <c r="B597" t="s">
        <v>30</v>
      </c>
      <c r="C597" t="s">
        <v>2648</v>
      </c>
      <c r="E597" t="s">
        <v>2649</v>
      </c>
      <c r="F597" t="s">
        <v>24</v>
      </c>
      <c r="G597" t="s">
        <v>2628</v>
      </c>
      <c r="H597">
        <v>2017</v>
      </c>
      <c r="I597" t="s">
        <v>47</v>
      </c>
      <c r="J597" t="s">
        <v>36</v>
      </c>
      <c r="K597" t="s">
        <v>1103</v>
      </c>
      <c r="L597" t="s">
        <v>2650</v>
      </c>
    </row>
    <row r="598" spans="1:12" x14ac:dyDescent="0.3">
      <c r="A598">
        <v>81025317</v>
      </c>
      <c r="B598" t="s">
        <v>30</v>
      </c>
      <c r="C598" t="s">
        <v>2651</v>
      </c>
      <c r="F598" t="s">
        <v>331</v>
      </c>
      <c r="G598" t="s">
        <v>2628</v>
      </c>
      <c r="H598">
        <v>2014</v>
      </c>
      <c r="I598" t="s">
        <v>18</v>
      </c>
      <c r="J598" t="s">
        <v>36</v>
      </c>
      <c r="K598" t="s">
        <v>1071</v>
      </c>
      <c r="L598" t="s">
        <v>2652</v>
      </c>
    </row>
    <row r="599" spans="1:12" x14ac:dyDescent="0.3">
      <c r="A599">
        <v>80209609</v>
      </c>
      <c r="B599" t="s">
        <v>30</v>
      </c>
      <c r="C599" t="s">
        <v>2653</v>
      </c>
      <c r="F599" t="s">
        <v>33</v>
      </c>
      <c r="G599" t="s">
        <v>2628</v>
      </c>
      <c r="H599">
        <v>2019</v>
      </c>
      <c r="I599" t="s">
        <v>26</v>
      </c>
      <c r="J599" t="s">
        <v>36</v>
      </c>
      <c r="K599" t="s">
        <v>173</v>
      </c>
      <c r="L599" t="s">
        <v>2654</v>
      </c>
    </row>
    <row r="600" spans="1:12" x14ac:dyDescent="0.3">
      <c r="A600">
        <v>81094801</v>
      </c>
      <c r="B600" t="s">
        <v>12</v>
      </c>
      <c r="C600" t="s">
        <v>2655</v>
      </c>
      <c r="D600" t="s">
        <v>2656</v>
      </c>
      <c r="E600" t="s">
        <v>2657</v>
      </c>
      <c r="F600" t="s">
        <v>598</v>
      </c>
      <c r="G600" t="s">
        <v>2628</v>
      </c>
      <c r="H600">
        <v>2019</v>
      </c>
      <c r="I600" t="s">
        <v>26</v>
      </c>
      <c r="J600" t="s">
        <v>128</v>
      </c>
      <c r="K600" t="s">
        <v>236</v>
      </c>
      <c r="L600" t="s">
        <v>2658</v>
      </c>
    </row>
    <row r="601" spans="1:12" x14ac:dyDescent="0.3">
      <c r="A601">
        <v>81191195</v>
      </c>
      <c r="B601" t="s">
        <v>12</v>
      </c>
      <c r="C601" t="s">
        <v>2659</v>
      </c>
      <c r="D601" t="s">
        <v>2660</v>
      </c>
      <c r="F601" t="s">
        <v>33</v>
      </c>
      <c r="G601" t="s">
        <v>2628</v>
      </c>
      <c r="H601">
        <v>2018</v>
      </c>
      <c r="I601" t="s">
        <v>18</v>
      </c>
      <c r="J601" t="s">
        <v>1002</v>
      </c>
      <c r="K601" t="s">
        <v>141</v>
      </c>
      <c r="L601" t="s">
        <v>2661</v>
      </c>
    </row>
    <row r="602" spans="1:12" x14ac:dyDescent="0.3">
      <c r="A602">
        <v>80218973</v>
      </c>
      <c r="B602" t="s">
        <v>12</v>
      </c>
      <c r="C602" t="s">
        <v>2662</v>
      </c>
      <c r="D602" t="s">
        <v>2491</v>
      </c>
      <c r="E602" t="s">
        <v>2663</v>
      </c>
      <c r="F602" t="s">
        <v>2664</v>
      </c>
      <c r="G602" t="s">
        <v>2665</v>
      </c>
      <c r="H602">
        <v>2017</v>
      </c>
      <c r="I602" t="s">
        <v>60</v>
      </c>
      <c r="J602" t="s">
        <v>433</v>
      </c>
      <c r="K602" t="s">
        <v>420</v>
      </c>
      <c r="L602" t="s">
        <v>2666</v>
      </c>
    </row>
    <row r="603" spans="1:12" x14ac:dyDescent="0.3">
      <c r="A603">
        <v>80235999</v>
      </c>
      <c r="B603" t="s">
        <v>12</v>
      </c>
      <c r="C603" t="s">
        <v>2667</v>
      </c>
      <c r="D603" t="s">
        <v>2668</v>
      </c>
      <c r="E603" t="s">
        <v>2669</v>
      </c>
      <c r="F603" t="s">
        <v>33</v>
      </c>
      <c r="G603" t="s">
        <v>2665</v>
      </c>
      <c r="H603">
        <v>2012</v>
      </c>
      <c r="I603" t="s">
        <v>26</v>
      </c>
      <c r="J603" t="s">
        <v>654</v>
      </c>
      <c r="K603" t="s">
        <v>2670</v>
      </c>
      <c r="L603" t="s">
        <v>2671</v>
      </c>
    </row>
    <row r="604" spans="1:12" x14ac:dyDescent="0.3">
      <c r="A604">
        <v>80215419</v>
      </c>
      <c r="B604" t="s">
        <v>12</v>
      </c>
      <c r="C604" t="s">
        <v>2672</v>
      </c>
      <c r="D604" t="s">
        <v>2590</v>
      </c>
      <c r="E604" t="s">
        <v>2591</v>
      </c>
      <c r="G604" t="s">
        <v>2665</v>
      </c>
      <c r="H604">
        <v>2018</v>
      </c>
      <c r="I604" t="s">
        <v>26</v>
      </c>
      <c r="J604" t="s">
        <v>367</v>
      </c>
      <c r="K604" t="s">
        <v>28</v>
      </c>
      <c r="L604" t="s">
        <v>2673</v>
      </c>
    </row>
    <row r="605" spans="1:12" x14ac:dyDescent="0.3">
      <c r="A605">
        <v>80236359</v>
      </c>
      <c r="B605" t="s">
        <v>30</v>
      </c>
      <c r="C605" t="s">
        <v>2674</v>
      </c>
      <c r="E605" t="s">
        <v>2675</v>
      </c>
      <c r="F605" t="s">
        <v>24</v>
      </c>
      <c r="G605" t="s">
        <v>2665</v>
      </c>
      <c r="H605">
        <v>2014</v>
      </c>
      <c r="I605" t="s">
        <v>47</v>
      </c>
      <c r="J605" t="s">
        <v>36</v>
      </c>
      <c r="K605" t="s">
        <v>2676</v>
      </c>
      <c r="L605" t="s">
        <v>2677</v>
      </c>
    </row>
    <row r="606" spans="1:12" x14ac:dyDescent="0.3">
      <c r="A606">
        <v>70118860</v>
      </c>
      <c r="B606" t="s">
        <v>12</v>
      </c>
      <c r="C606" t="s">
        <v>2678</v>
      </c>
      <c r="D606" t="s">
        <v>2679</v>
      </c>
      <c r="E606" t="s">
        <v>2680</v>
      </c>
      <c r="G606" t="s">
        <v>2665</v>
      </c>
      <c r="H606">
        <v>2008</v>
      </c>
      <c r="I606" t="s">
        <v>26</v>
      </c>
      <c r="J606" t="s">
        <v>2681</v>
      </c>
      <c r="K606" t="s">
        <v>141</v>
      </c>
      <c r="L606" t="s">
        <v>2682</v>
      </c>
    </row>
    <row r="607" spans="1:12" x14ac:dyDescent="0.3">
      <c r="A607">
        <v>80017240</v>
      </c>
      <c r="B607" t="s">
        <v>12</v>
      </c>
      <c r="C607" t="s">
        <v>2683</v>
      </c>
      <c r="D607" t="s">
        <v>2684</v>
      </c>
      <c r="E607" t="s">
        <v>2685</v>
      </c>
      <c r="F607" t="s">
        <v>24</v>
      </c>
      <c r="G607" t="s">
        <v>2665</v>
      </c>
      <c r="H607">
        <v>2014</v>
      </c>
      <c r="I607" t="s">
        <v>26</v>
      </c>
      <c r="J607" t="s">
        <v>1161</v>
      </c>
      <c r="K607" t="s">
        <v>49</v>
      </c>
      <c r="L607" t="s">
        <v>2686</v>
      </c>
    </row>
    <row r="608" spans="1:12" x14ac:dyDescent="0.3">
      <c r="A608">
        <v>70118859</v>
      </c>
      <c r="B608" t="s">
        <v>12</v>
      </c>
      <c r="C608" t="s">
        <v>2687</v>
      </c>
      <c r="D608" t="s">
        <v>2679</v>
      </c>
      <c r="E608" t="s">
        <v>2680</v>
      </c>
      <c r="F608" t="s">
        <v>24</v>
      </c>
      <c r="G608" t="s">
        <v>2665</v>
      </c>
      <c r="H608">
        <v>2000</v>
      </c>
      <c r="I608" t="s">
        <v>47</v>
      </c>
      <c r="J608" t="s">
        <v>2688</v>
      </c>
      <c r="K608" t="s">
        <v>2689</v>
      </c>
      <c r="L608" t="s">
        <v>2690</v>
      </c>
    </row>
    <row r="609" spans="1:12" x14ac:dyDescent="0.3">
      <c r="A609">
        <v>80236356</v>
      </c>
      <c r="B609" t="s">
        <v>12</v>
      </c>
      <c r="C609" t="s">
        <v>2691</v>
      </c>
      <c r="E609" t="s">
        <v>2692</v>
      </c>
      <c r="F609" t="s">
        <v>33</v>
      </c>
      <c r="G609" t="s">
        <v>2665</v>
      </c>
      <c r="H609">
        <v>1998</v>
      </c>
      <c r="I609" t="s">
        <v>26</v>
      </c>
      <c r="J609" t="s">
        <v>93</v>
      </c>
      <c r="K609" t="s">
        <v>2689</v>
      </c>
      <c r="L609" t="s">
        <v>2693</v>
      </c>
    </row>
    <row r="610" spans="1:12" x14ac:dyDescent="0.3">
      <c r="A610">
        <v>80236778</v>
      </c>
      <c r="B610" t="s">
        <v>12</v>
      </c>
      <c r="C610" t="s">
        <v>2694</v>
      </c>
      <c r="D610" t="s">
        <v>2695</v>
      </c>
      <c r="E610" t="s">
        <v>2696</v>
      </c>
      <c r="F610" t="s">
        <v>419</v>
      </c>
      <c r="G610" t="s">
        <v>2665</v>
      </c>
      <c r="H610">
        <v>1982</v>
      </c>
      <c r="I610" t="s">
        <v>60</v>
      </c>
      <c r="J610" t="s">
        <v>159</v>
      </c>
      <c r="K610" t="s">
        <v>49</v>
      </c>
      <c r="L610" t="s">
        <v>2697</v>
      </c>
    </row>
    <row r="611" spans="1:12" x14ac:dyDescent="0.3">
      <c r="A611">
        <v>80236470</v>
      </c>
      <c r="B611" t="s">
        <v>12</v>
      </c>
      <c r="C611" t="s">
        <v>2698</v>
      </c>
      <c r="D611" t="s">
        <v>2699</v>
      </c>
      <c r="E611" t="s">
        <v>2700</v>
      </c>
      <c r="F611" t="s">
        <v>24</v>
      </c>
      <c r="G611" t="s">
        <v>2665</v>
      </c>
      <c r="H611">
        <v>2014</v>
      </c>
      <c r="I611" t="s">
        <v>26</v>
      </c>
      <c r="J611" t="s">
        <v>27</v>
      </c>
      <c r="K611" t="s">
        <v>141</v>
      </c>
      <c r="L611" t="s">
        <v>2701</v>
      </c>
    </row>
    <row r="612" spans="1:12" x14ac:dyDescent="0.3">
      <c r="A612">
        <v>70213237</v>
      </c>
      <c r="B612" t="s">
        <v>30</v>
      </c>
      <c r="C612" t="s">
        <v>2702</v>
      </c>
      <c r="E612" t="s">
        <v>2703</v>
      </c>
      <c r="F612" t="s">
        <v>24</v>
      </c>
      <c r="G612" t="s">
        <v>2665</v>
      </c>
      <c r="H612">
        <v>2009</v>
      </c>
      <c r="I612" t="s">
        <v>121</v>
      </c>
      <c r="J612" t="s">
        <v>36</v>
      </c>
      <c r="K612" t="s">
        <v>1829</v>
      </c>
      <c r="L612" t="s">
        <v>2704</v>
      </c>
    </row>
    <row r="613" spans="1:12" x14ac:dyDescent="0.3">
      <c r="A613">
        <v>80236357</v>
      </c>
      <c r="B613" t="s">
        <v>30</v>
      </c>
      <c r="C613" t="s">
        <v>2705</v>
      </c>
      <c r="E613" t="s">
        <v>2706</v>
      </c>
      <c r="F613" t="s">
        <v>2707</v>
      </c>
      <c r="G613" t="s">
        <v>2665</v>
      </c>
      <c r="H613">
        <v>1972</v>
      </c>
      <c r="I613" t="s">
        <v>47</v>
      </c>
      <c r="J613" t="s">
        <v>36</v>
      </c>
      <c r="K613" t="s">
        <v>2258</v>
      </c>
      <c r="L613" t="s">
        <v>2708</v>
      </c>
    </row>
    <row r="614" spans="1:12" x14ac:dyDescent="0.3">
      <c r="A614">
        <v>699257</v>
      </c>
      <c r="B614" t="s">
        <v>12</v>
      </c>
      <c r="C614" t="s">
        <v>2709</v>
      </c>
      <c r="D614" t="s">
        <v>2710</v>
      </c>
      <c r="E614" t="s">
        <v>2711</v>
      </c>
      <c r="F614" t="s">
        <v>24</v>
      </c>
      <c r="G614" t="s">
        <v>2665</v>
      </c>
      <c r="H614">
        <v>1979</v>
      </c>
      <c r="I614" t="s">
        <v>60</v>
      </c>
      <c r="J614" t="s">
        <v>27</v>
      </c>
      <c r="K614" t="s">
        <v>1491</v>
      </c>
      <c r="L614" t="s">
        <v>2712</v>
      </c>
    </row>
    <row r="615" spans="1:12" x14ac:dyDescent="0.3">
      <c r="A615">
        <v>80237311</v>
      </c>
      <c r="B615" t="s">
        <v>30</v>
      </c>
      <c r="C615" t="s">
        <v>2713</v>
      </c>
      <c r="E615" t="s">
        <v>2714</v>
      </c>
      <c r="F615" t="s">
        <v>33</v>
      </c>
      <c r="G615" t="s">
        <v>2665</v>
      </c>
      <c r="H615">
        <v>2005</v>
      </c>
      <c r="I615" t="s">
        <v>26</v>
      </c>
      <c r="J615" t="s">
        <v>36</v>
      </c>
      <c r="K615" t="s">
        <v>2715</v>
      </c>
      <c r="L615" t="s">
        <v>2716</v>
      </c>
    </row>
    <row r="616" spans="1:12" x14ac:dyDescent="0.3">
      <c r="A616">
        <v>80236574</v>
      </c>
      <c r="B616" t="s">
        <v>12</v>
      </c>
      <c r="C616" t="s">
        <v>2717</v>
      </c>
      <c r="D616" t="s">
        <v>2718</v>
      </c>
      <c r="E616" t="s">
        <v>2719</v>
      </c>
      <c r="F616" t="s">
        <v>24</v>
      </c>
      <c r="G616" t="s">
        <v>2665</v>
      </c>
      <c r="H616">
        <v>1989</v>
      </c>
      <c r="I616" t="s">
        <v>47</v>
      </c>
      <c r="J616" t="s">
        <v>469</v>
      </c>
      <c r="K616" t="s">
        <v>49</v>
      </c>
      <c r="L616" t="s">
        <v>2720</v>
      </c>
    </row>
    <row r="617" spans="1:12" x14ac:dyDescent="0.3">
      <c r="A617">
        <v>80988048</v>
      </c>
      <c r="B617" t="s">
        <v>12</v>
      </c>
      <c r="C617" t="s">
        <v>2721</v>
      </c>
      <c r="D617" t="s">
        <v>2722</v>
      </c>
      <c r="F617" t="s">
        <v>33</v>
      </c>
      <c r="G617" t="s">
        <v>2665</v>
      </c>
      <c r="H617">
        <v>2013</v>
      </c>
      <c r="I617" t="s">
        <v>26</v>
      </c>
      <c r="J617" t="s">
        <v>68</v>
      </c>
      <c r="K617" t="s">
        <v>141</v>
      </c>
      <c r="L617" t="s">
        <v>2723</v>
      </c>
    </row>
    <row r="618" spans="1:12" x14ac:dyDescent="0.3">
      <c r="A618">
        <v>80039069</v>
      </c>
      <c r="B618" t="s">
        <v>12</v>
      </c>
      <c r="C618" t="s">
        <v>2724</v>
      </c>
      <c r="D618" t="s">
        <v>2725</v>
      </c>
      <c r="E618" t="s">
        <v>2726</v>
      </c>
      <c r="F618" t="s">
        <v>33</v>
      </c>
      <c r="G618" t="s">
        <v>2727</v>
      </c>
      <c r="H618">
        <v>2015</v>
      </c>
      <c r="I618" t="s">
        <v>60</v>
      </c>
      <c r="J618" t="s">
        <v>728</v>
      </c>
      <c r="K618" t="s">
        <v>224</v>
      </c>
      <c r="L618" t="s">
        <v>2728</v>
      </c>
    </row>
    <row r="619" spans="1:12" x14ac:dyDescent="0.3">
      <c r="A619">
        <v>80046779</v>
      </c>
      <c r="B619" t="s">
        <v>12</v>
      </c>
      <c r="C619" t="s">
        <v>2729</v>
      </c>
      <c r="D619" t="s">
        <v>2730</v>
      </c>
      <c r="E619" t="s">
        <v>2731</v>
      </c>
      <c r="F619" t="s">
        <v>33</v>
      </c>
      <c r="G619" t="s">
        <v>2732</v>
      </c>
      <c r="H619">
        <v>2015</v>
      </c>
      <c r="I619" t="s">
        <v>47</v>
      </c>
      <c r="J619" t="s">
        <v>367</v>
      </c>
      <c r="K619" t="s">
        <v>28</v>
      </c>
      <c r="L619" t="s">
        <v>2733</v>
      </c>
    </row>
    <row r="620" spans="1:12" x14ac:dyDescent="0.3">
      <c r="A620">
        <v>80995687</v>
      </c>
      <c r="B620" t="s">
        <v>12</v>
      </c>
      <c r="C620" t="s">
        <v>2734</v>
      </c>
      <c r="D620" t="s">
        <v>2735</v>
      </c>
      <c r="G620" t="s">
        <v>2736</v>
      </c>
      <c r="H620">
        <v>2019</v>
      </c>
      <c r="I620" t="s">
        <v>41</v>
      </c>
      <c r="J620" t="s">
        <v>2191</v>
      </c>
      <c r="K620" t="s">
        <v>20</v>
      </c>
      <c r="L620" t="s">
        <v>2737</v>
      </c>
    </row>
    <row r="621" spans="1:12" x14ac:dyDescent="0.3">
      <c r="A621">
        <v>60001650</v>
      </c>
      <c r="B621" t="s">
        <v>12</v>
      </c>
      <c r="C621" t="s">
        <v>2738</v>
      </c>
      <c r="D621" t="s">
        <v>2739</v>
      </c>
      <c r="E621" t="s">
        <v>2740</v>
      </c>
      <c r="F621" t="s">
        <v>33</v>
      </c>
      <c r="G621" t="s">
        <v>2736</v>
      </c>
      <c r="H621">
        <v>1997</v>
      </c>
      <c r="I621" t="s">
        <v>146</v>
      </c>
      <c r="J621" t="s">
        <v>128</v>
      </c>
      <c r="K621" t="s">
        <v>2741</v>
      </c>
      <c r="L621" t="s">
        <v>2742</v>
      </c>
    </row>
    <row r="622" spans="1:12" x14ac:dyDescent="0.3">
      <c r="A622">
        <v>81172848</v>
      </c>
      <c r="B622" t="s">
        <v>12</v>
      </c>
      <c r="C622" t="s">
        <v>2743</v>
      </c>
      <c r="D622" t="s">
        <v>2744</v>
      </c>
      <c r="E622" t="s">
        <v>2745</v>
      </c>
      <c r="F622" t="s">
        <v>751</v>
      </c>
      <c r="G622" t="s">
        <v>2736</v>
      </c>
      <c r="H622">
        <v>2018</v>
      </c>
      <c r="I622" t="s">
        <v>47</v>
      </c>
      <c r="J622" t="s">
        <v>409</v>
      </c>
      <c r="K622" t="s">
        <v>254</v>
      </c>
      <c r="L622" t="s">
        <v>2746</v>
      </c>
    </row>
    <row r="623" spans="1:12" x14ac:dyDescent="0.3">
      <c r="A623">
        <v>81034575</v>
      </c>
      <c r="B623" t="s">
        <v>12</v>
      </c>
      <c r="C623" t="s">
        <v>2747</v>
      </c>
      <c r="D623" t="s">
        <v>2748</v>
      </c>
      <c r="E623" t="s">
        <v>2749</v>
      </c>
      <c r="F623" t="s">
        <v>2750</v>
      </c>
      <c r="G623" t="s">
        <v>2736</v>
      </c>
      <c r="H623">
        <v>2018</v>
      </c>
      <c r="I623" t="s">
        <v>146</v>
      </c>
      <c r="J623" t="s">
        <v>2104</v>
      </c>
      <c r="K623" t="s">
        <v>199</v>
      </c>
      <c r="L623" t="s">
        <v>2751</v>
      </c>
    </row>
    <row r="624" spans="1:12" x14ac:dyDescent="0.3">
      <c r="A624">
        <v>81025800</v>
      </c>
      <c r="B624" t="s">
        <v>30</v>
      </c>
      <c r="C624" t="s">
        <v>2752</v>
      </c>
      <c r="E624" t="s">
        <v>2753</v>
      </c>
      <c r="F624" t="s">
        <v>33</v>
      </c>
      <c r="G624" t="s">
        <v>2754</v>
      </c>
      <c r="H624">
        <v>2018</v>
      </c>
      <c r="I624" t="s">
        <v>47</v>
      </c>
      <c r="J624" t="s">
        <v>36</v>
      </c>
      <c r="K624" t="s">
        <v>165</v>
      </c>
      <c r="L624" t="s">
        <v>2755</v>
      </c>
    </row>
    <row r="625" spans="1:12" x14ac:dyDescent="0.3">
      <c r="A625">
        <v>81003997</v>
      </c>
      <c r="B625" t="s">
        <v>30</v>
      </c>
      <c r="C625" t="s">
        <v>2756</v>
      </c>
      <c r="E625" t="s">
        <v>2757</v>
      </c>
      <c r="F625" t="s">
        <v>1601</v>
      </c>
      <c r="G625" t="s">
        <v>2754</v>
      </c>
      <c r="H625">
        <v>2017</v>
      </c>
      <c r="I625" t="s">
        <v>18</v>
      </c>
      <c r="J625" t="s">
        <v>36</v>
      </c>
      <c r="K625" t="s">
        <v>2758</v>
      </c>
      <c r="L625" t="s">
        <v>2759</v>
      </c>
    </row>
    <row r="626" spans="1:12" x14ac:dyDescent="0.3">
      <c r="A626">
        <v>80207486</v>
      </c>
      <c r="B626" t="s">
        <v>30</v>
      </c>
      <c r="C626" t="s">
        <v>2760</v>
      </c>
      <c r="E626" t="s">
        <v>2761</v>
      </c>
      <c r="F626" t="s">
        <v>33</v>
      </c>
      <c r="G626" t="s">
        <v>2754</v>
      </c>
      <c r="H626">
        <v>2018</v>
      </c>
      <c r="I626" t="s">
        <v>18</v>
      </c>
      <c r="J626" t="s">
        <v>36</v>
      </c>
      <c r="K626" t="s">
        <v>212</v>
      </c>
      <c r="L626" t="s">
        <v>2762</v>
      </c>
    </row>
    <row r="627" spans="1:12" x14ac:dyDescent="0.3">
      <c r="A627">
        <v>80226951</v>
      </c>
      <c r="B627" t="s">
        <v>12</v>
      </c>
      <c r="C627" t="s">
        <v>2763</v>
      </c>
      <c r="D627" t="s">
        <v>2764</v>
      </c>
      <c r="E627" t="s">
        <v>2765</v>
      </c>
      <c r="F627" t="s">
        <v>2766</v>
      </c>
      <c r="G627" t="s">
        <v>2754</v>
      </c>
      <c r="H627">
        <v>2018</v>
      </c>
      <c r="I627" t="s">
        <v>26</v>
      </c>
      <c r="J627" t="s">
        <v>2767</v>
      </c>
      <c r="K627" t="s">
        <v>1043</v>
      </c>
      <c r="L627" t="s">
        <v>2768</v>
      </c>
    </row>
    <row r="628" spans="1:12" x14ac:dyDescent="0.3">
      <c r="A628">
        <v>80216677</v>
      </c>
      <c r="B628" t="s">
        <v>12</v>
      </c>
      <c r="C628" t="s">
        <v>2769</v>
      </c>
      <c r="E628" t="s">
        <v>2770</v>
      </c>
      <c r="G628" t="s">
        <v>2754</v>
      </c>
      <c r="H628">
        <v>2018</v>
      </c>
      <c r="I628" t="s">
        <v>26</v>
      </c>
      <c r="J628" t="s">
        <v>2771</v>
      </c>
      <c r="K628" t="s">
        <v>1043</v>
      </c>
      <c r="L628" t="s">
        <v>2772</v>
      </c>
    </row>
    <row r="629" spans="1:12" x14ac:dyDescent="0.3">
      <c r="A629">
        <v>80232279</v>
      </c>
      <c r="B629" t="s">
        <v>12</v>
      </c>
      <c r="C629" t="s">
        <v>2773</v>
      </c>
      <c r="D629" t="s">
        <v>2774</v>
      </c>
      <c r="E629" t="s">
        <v>2775</v>
      </c>
      <c r="F629" t="s">
        <v>2776</v>
      </c>
      <c r="G629" t="s">
        <v>2754</v>
      </c>
      <c r="H629">
        <v>2018</v>
      </c>
      <c r="I629" t="s">
        <v>338</v>
      </c>
      <c r="J629" t="s">
        <v>247</v>
      </c>
      <c r="K629" t="s">
        <v>20</v>
      </c>
      <c r="L629" t="s">
        <v>2777</v>
      </c>
    </row>
    <row r="630" spans="1:12" x14ac:dyDescent="0.3">
      <c r="A630">
        <v>80239666</v>
      </c>
      <c r="B630" t="s">
        <v>12</v>
      </c>
      <c r="C630" t="s">
        <v>2778</v>
      </c>
      <c r="D630" t="s">
        <v>2779</v>
      </c>
      <c r="E630" t="s">
        <v>2780</v>
      </c>
      <c r="F630" t="s">
        <v>398</v>
      </c>
      <c r="G630" t="s">
        <v>2754</v>
      </c>
      <c r="H630">
        <v>2018</v>
      </c>
      <c r="I630" t="s">
        <v>26</v>
      </c>
      <c r="J630" t="s">
        <v>1384</v>
      </c>
      <c r="K630" t="s">
        <v>497</v>
      </c>
      <c r="L630" t="s">
        <v>2781</v>
      </c>
    </row>
    <row r="631" spans="1:12" x14ac:dyDescent="0.3">
      <c r="A631">
        <v>81011973</v>
      </c>
      <c r="B631" t="s">
        <v>12</v>
      </c>
      <c r="C631" t="s">
        <v>2782</v>
      </c>
      <c r="D631" t="s">
        <v>2783</v>
      </c>
      <c r="E631" t="s">
        <v>2784</v>
      </c>
      <c r="F631" t="s">
        <v>217</v>
      </c>
      <c r="G631" t="s">
        <v>2754</v>
      </c>
      <c r="H631">
        <v>2013</v>
      </c>
      <c r="I631" t="s">
        <v>26</v>
      </c>
      <c r="J631" t="s">
        <v>277</v>
      </c>
      <c r="K631" t="s">
        <v>400</v>
      </c>
      <c r="L631" t="s">
        <v>2785</v>
      </c>
    </row>
    <row r="632" spans="1:12" x14ac:dyDescent="0.3">
      <c r="A632">
        <v>81031037</v>
      </c>
      <c r="B632" t="s">
        <v>12</v>
      </c>
      <c r="C632" t="s">
        <v>2786</v>
      </c>
      <c r="E632" t="s">
        <v>2787</v>
      </c>
      <c r="G632" t="s">
        <v>2754</v>
      </c>
      <c r="H632">
        <v>2018</v>
      </c>
      <c r="I632" t="s">
        <v>103</v>
      </c>
      <c r="J632" t="s">
        <v>2788</v>
      </c>
      <c r="K632" t="s">
        <v>1043</v>
      </c>
      <c r="L632" t="s">
        <v>2789</v>
      </c>
    </row>
    <row r="633" spans="1:12" x14ac:dyDescent="0.3">
      <c r="A633">
        <v>80144152</v>
      </c>
      <c r="B633" t="s">
        <v>12</v>
      </c>
      <c r="C633" t="s">
        <v>2790</v>
      </c>
      <c r="D633" t="s">
        <v>2791</v>
      </c>
      <c r="E633" t="s">
        <v>2792</v>
      </c>
      <c r="F633" t="s">
        <v>594</v>
      </c>
      <c r="G633" t="s">
        <v>2754</v>
      </c>
      <c r="H633">
        <v>2016</v>
      </c>
      <c r="I633" t="s">
        <v>26</v>
      </c>
      <c r="J633" t="s">
        <v>88</v>
      </c>
      <c r="K633" t="s">
        <v>427</v>
      </c>
      <c r="L633" t="s">
        <v>2793</v>
      </c>
    </row>
    <row r="634" spans="1:12" x14ac:dyDescent="0.3">
      <c r="A634">
        <v>81035749</v>
      </c>
      <c r="B634" t="s">
        <v>12</v>
      </c>
      <c r="C634" t="s">
        <v>2794</v>
      </c>
      <c r="D634" t="s">
        <v>2604</v>
      </c>
      <c r="E634" t="s">
        <v>2795</v>
      </c>
      <c r="F634" t="s">
        <v>2796</v>
      </c>
      <c r="G634" t="s">
        <v>2754</v>
      </c>
      <c r="H634">
        <v>2015</v>
      </c>
      <c r="I634" t="s">
        <v>47</v>
      </c>
      <c r="J634" t="s">
        <v>2797</v>
      </c>
      <c r="K634" t="s">
        <v>2608</v>
      </c>
      <c r="L634" t="s">
        <v>2798</v>
      </c>
    </row>
    <row r="635" spans="1:12" x14ac:dyDescent="0.3">
      <c r="A635">
        <v>81035750</v>
      </c>
      <c r="B635" t="s">
        <v>12</v>
      </c>
      <c r="C635" t="s">
        <v>2799</v>
      </c>
      <c r="D635" t="s">
        <v>2604</v>
      </c>
      <c r="E635" t="s">
        <v>2800</v>
      </c>
      <c r="G635" t="s">
        <v>2754</v>
      </c>
      <c r="H635">
        <v>2015</v>
      </c>
      <c r="I635" t="s">
        <v>47</v>
      </c>
      <c r="J635" t="s">
        <v>1368</v>
      </c>
      <c r="K635" t="s">
        <v>2608</v>
      </c>
      <c r="L635" t="s">
        <v>2801</v>
      </c>
    </row>
    <row r="636" spans="1:12" x14ac:dyDescent="0.3">
      <c r="A636">
        <v>81035751</v>
      </c>
      <c r="B636" t="s">
        <v>12</v>
      </c>
      <c r="C636" t="s">
        <v>2802</v>
      </c>
      <c r="D636" t="s">
        <v>2604</v>
      </c>
      <c r="E636" t="s">
        <v>2803</v>
      </c>
      <c r="G636" t="s">
        <v>2754</v>
      </c>
      <c r="H636">
        <v>2014</v>
      </c>
      <c r="I636" t="s">
        <v>47</v>
      </c>
      <c r="J636" t="s">
        <v>2804</v>
      </c>
      <c r="K636" t="s">
        <v>2608</v>
      </c>
      <c r="L636" t="s">
        <v>2805</v>
      </c>
    </row>
    <row r="637" spans="1:12" x14ac:dyDescent="0.3">
      <c r="A637">
        <v>80148162</v>
      </c>
      <c r="B637" t="s">
        <v>12</v>
      </c>
      <c r="C637" t="s">
        <v>2806</v>
      </c>
      <c r="D637" t="s">
        <v>2807</v>
      </c>
      <c r="E637" t="s">
        <v>2808</v>
      </c>
      <c r="F637" t="s">
        <v>2809</v>
      </c>
      <c r="G637" t="s">
        <v>2754</v>
      </c>
      <c r="H637">
        <v>2018</v>
      </c>
      <c r="I637" t="s">
        <v>26</v>
      </c>
      <c r="J637" t="s">
        <v>717</v>
      </c>
      <c r="K637" t="s">
        <v>427</v>
      </c>
      <c r="L637" t="s">
        <v>2810</v>
      </c>
    </row>
    <row r="638" spans="1:12" x14ac:dyDescent="0.3">
      <c r="A638">
        <v>80211465</v>
      </c>
      <c r="B638" t="s">
        <v>30</v>
      </c>
      <c r="C638" t="s">
        <v>2811</v>
      </c>
      <c r="E638" t="s">
        <v>2812</v>
      </c>
      <c r="F638" t="s">
        <v>24</v>
      </c>
      <c r="G638" t="s">
        <v>2754</v>
      </c>
      <c r="H638">
        <v>2018</v>
      </c>
      <c r="I638" t="s">
        <v>26</v>
      </c>
      <c r="J638" t="s">
        <v>36</v>
      </c>
      <c r="K638" t="s">
        <v>2813</v>
      </c>
      <c r="L638" t="s">
        <v>2814</v>
      </c>
    </row>
    <row r="639" spans="1:12" x14ac:dyDescent="0.3">
      <c r="A639">
        <v>80171705</v>
      </c>
      <c r="B639" t="s">
        <v>12</v>
      </c>
      <c r="C639" t="s">
        <v>2815</v>
      </c>
      <c r="D639" t="s">
        <v>2816</v>
      </c>
      <c r="E639" t="s">
        <v>2817</v>
      </c>
      <c r="F639" t="s">
        <v>240</v>
      </c>
      <c r="G639" t="s">
        <v>2818</v>
      </c>
      <c r="H639">
        <v>2017</v>
      </c>
      <c r="I639" t="s">
        <v>26</v>
      </c>
      <c r="J639" t="s">
        <v>27</v>
      </c>
      <c r="K639" t="s">
        <v>236</v>
      </c>
      <c r="L639" t="s">
        <v>2819</v>
      </c>
    </row>
    <row r="640" spans="1:12" x14ac:dyDescent="0.3">
      <c r="A640">
        <v>81172729</v>
      </c>
      <c r="B640" t="s">
        <v>12</v>
      </c>
      <c r="C640" t="s">
        <v>2820</v>
      </c>
      <c r="D640" t="s">
        <v>2821</v>
      </c>
      <c r="E640" t="s">
        <v>2822</v>
      </c>
      <c r="F640" t="s">
        <v>2823</v>
      </c>
      <c r="G640" t="s">
        <v>2824</v>
      </c>
      <c r="H640">
        <v>2017</v>
      </c>
      <c r="I640" t="s">
        <v>47</v>
      </c>
      <c r="J640" t="s">
        <v>699</v>
      </c>
      <c r="K640" t="s">
        <v>236</v>
      </c>
      <c r="L640" t="s">
        <v>2825</v>
      </c>
    </row>
    <row r="641" spans="1:12" x14ac:dyDescent="0.3">
      <c r="A641">
        <v>81172895</v>
      </c>
      <c r="B641" t="s">
        <v>12</v>
      </c>
      <c r="C641" t="s">
        <v>2826</v>
      </c>
      <c r="D641" t="s">
        <v>2827</v>
      </c>
      <c r="E641" t="s">
        <v>2828</v>
      </c>
      <c r="F641" t="s">
        <v>751</v>
      </c>
      <c r="G641" t="s">
        <v>2824</v>
      </c>
      <c r="H641">
        <v>2016</v>
      </c>
      <c r="I641" t="s">
        <v>47</v>
      </c>
      <c r="J641" t="s">
        <v>717</v>
      </c>
      <c r="K641" t="s">
        <v>199</v>
      </c>
      <c r="L641" t="s">
        <v>2829</v>
      </c>
    </row>
    <row r="642" spans="1:12" x14ac:dyDescent="0.3">
      <c r="A642">
        <v>80206910</v>
      </c>
      <c r="B642" t="s">
        <v>12</v>
      </c>
      <c r="C642" t="s">
        <v>2830</v>
      </c>
      <c r="D642" t="s">
        <v>2831</v>
      </c>
      <c r="E642" t="s">
        <v>2832</v>
      </c>
      <c r="F642" t="s">
        <v>33</v>
      </c>
      <c r="G642" t="s">
        <v>2824</v>
      </c>
      <c r="H642">
        <v>2019</v>
      </c>
      <c r="I642" t="s">
        <v>26</v>
      </c>
      <c r="J642" t="s">
        <v>128</v>
      </c>
      <c r="K642" t="s">
        <v>333</v>
      </c>
      <c r="L642" t="s">
        <v>2833</v>
      </c>
    </row>
    <row r="643" spans="1:12" x14ac:dyDescent="0.3">
      <c r="A643">
        <v>81172905</v>
      </c>
      <c r="B643" t="s">
        <v>12</v>
      </c>
      <c r="C643" t="s">
        <v>2834</v>
      </c>
      <c r="D643" t="s">
        <v>2835</v>
      </c>
      <c r="E643" t="s">
        <v>2836</v>
      </c>
      <c r="G643" t="s">
        <v>2824</v>
      </c>
      <c r="H643">
        <v>2018</v>
      </c>
      <c r="I643" t="s">
        <v>47</v>
      </c>
      <c r="J643" t="s">
        <v>48</v>
      </c>
      <c r="K643" t="s">
        <v>400</v>
      </c>
      <c r="L643" t="s">
        <v>2837</v>
      </c>
    </row>
    <row r="644" spans="1:12" x14ac:dyDescent="0.3">
      <c r="A644">
        <v>80217627</v>
      </c>
      <c r="B644" t="s">
        <v>30</v>
      </c>
      <c r="C644" t="s">
        <v>2838</v>
      </c>
      <c r="F644" t="s">
        <v>24</v>
      </c>
      <c r="G644" t="s">
        <v>2824</v>
      </c>
      <c r="H644">
        <v>2019</v>
      </c>
      <c r="I644" t="s">
        <v>18</v>
      </c>
      <c r="J644" t="s">
        <v>36</v>
      </c>
      <c r="K644" t="s">
        <v>1103</v>
      </c>
      <c r="L644" t="s">
        <v>2839</v>
      </c>
    </row>
    <row r="645" spans="1:12" x14ac:dyDescent="0.3">
      <c r="A645">
        <v>80178724</v>
      </c>
      <c r="B645" t="s">
        <v>30</v>
      </c>
      <c r="C645" t="s">
        <v>2840</v>
      </c>
      <c r="E645" t="s">
        <v>2841</v>
      </c>
      <c r="F645" t="s">
        <v>33</v>
      </c>
      <c r="G645" t="s">
        <v>2824</v>
      </c>
      <c r="H645">
        <v>2019</v>
      </c>
      <c r="I645" t="s">
        <v>26</v>
      </c>
      <c r="J645" t="s">
        <v>36</v>
      </c>
      <c r="K645" t="s">
        <v>712</v>
      </c>
      <c r="L645" t="s">
        <v>2842</v>
      </c>
    </row>
    <row r="646" spans="1:12" x14ac:dyDescent="0.3">
      <c r="A646">
        <v>81132442</v>
      </c>
      <c r="B646" t="s">
        <v>12</v>
      </c>
      <c r="C646" t="s">
        <v>2843</v>
      </c>
      <c r="D646" t="s">
        <v>2844</v>
      </c>
      <c r="E646" t="s">
        <v>2845</v>
      </c>
      <c r="F646" t="s">
        <v>542</v>
      </c>
      <c r="G646" t="s">
        <v>2824</v>
      </c>
      <c r="H646">
        <v>2017</v>
      </c>
      <c r="I646" t="s">
        <v>47</v>
      </c>
      <c r="J646" t="s">
        <v>88</v>
      </c>
      <c r="K646" t="s">
        <v>236</v>
      </c>
      <c r="L646" t="s">
        <v>2846</v>
      </c>
    </row>
    <row r="647" spans="1:12" x14ac:dyDescent="0.3">
      <c r="A647">
        <v>81020066</v>
      </c>
      <c r="B647" t="s">
        <v>30</v>
      </c>
      <c r="C647" t="s">
        <v>2847</v>
      </c>
      <c r="E647" t="s">
        <v>2848</v>
      </c>
      <c r="F647" t="s">
        <v>217</v>
      </c>
      <c r="G647" t="s">
        <v>2824</v>
      </c>
      <c r="H647">
        <v>2019</v>
      </c>
      <c r="I647" t="s">
        <v>103</v>
      </c>
      <c r="J647" t="s">
        <v>36</v>
      </c>
      <c r="K647" t="s">
        <v>212</v>
      </c>
      <c r="L647" t="s">
        <v>2849</v>
      </c>
    </row>
    <row r="648" spans="1:12" x14ac:dyDescent="0.3">
      <c r="A648">
        <v>81193245</v>
      </c>
      <c r="B648" t="s">
        <v>30</v>
      </c>
      <c r="C648" t="s">
        <v>2850</v>
      </c>
      <c r="E648" t="s">
        <v>2851</v>
      </c>
      <c r="G648" t="s">
        <v>2824</v>
      </c>
      <c r="H648">
        <v>2017</v>
      </c>
      <c r="I648" t="s">
        <v>41</v>
      </c>
      <c r="J648" t="s">
        <v>36</v>
      </c>
      <c r="K648" t="s">
        <v>2852</v>
      </c>
      <c r="L648" t="s">
        <v>2853</v>
      </c>
    </row>
    <row r="649" spans="1:12" x14ac:dyDescent="0.3">
      <c r="A649">
        <v>81172723</v>
      </c>
      <c r="B649" t="s">
        <v>12</v>
      </c>
      <c r="C649" t="s">
        <v>2854</v>
      </c>
      <c r="D649" t="s">
        <v>2855</v>
      </c>
      <c r="E649" t="s">
        <v>2856</v>
      </c>
      <c r="F649" t="s">
        <v>751</v>
      </c>
      <c r="G649" t="s">
        <v>2824</v>
      </c>
      <c r="H649">
        <v>2018</v>
      </c>
      <c r="I649" t="s">
        <v>47</v>
      </c>
      <c r="J649" t="s">
        <v>381</v>
      </c>
      <c r="K649" t="s">
        <v>400</v>
      </c>
      <c r="L649" t="s">
        <v>2857</v>
      </c>
    </row>
    <row r="650" spans="1:12" x14ac:dyDescent="0.3">
      <c r="A650">
        <v>80990336</v>
      </c>
      <c r="B650" t="s">
        <v>12</v>
      </c>
      <c r="C650" t="s">
        <v>2858</v>
      </c>
      <c r="D650" t="s">
        <v>2859</v>
      </c>
      <c r="E650" t="s">
        <v>2860</v>
      </c>
      <c r="F650" t="s">
        <v>53</v>
      </c>
      <c r="G650" t="s">
        <v>2824</v>
      </c>
      <c r="H650">
        <v>2019</v>
      </c>
      <c r="I650" t="s">
        <v>26</v>
      </c>
      <c r="J650" t="s">
        <v>235</v>
      </c>
      <c r="K650" t="s">
        <v>254</v>
      </c>
      <c r="L650" t="s">
        <v>2861</v>
      </c>
    </row>
    <row r="651" spans="1:12" x14ac:dyDescent="0.3">
      <c r="A651">
        <v>81172909</v>
      </c>
      <c r="B651" t="s">
        <v>12</v>
      </c>
      <c r="C651" t="s">
        <v>2862</v>
      </c>
      <c r="D651" t="s">
        <v>2863</v>
      </c>
      <c r="E651" t="s">
        <v>2864</v>
      </c>
      <c r="F651" t="s">
        <v>751</v>
      </c>
      <c r="G651" t="s">
        <v>2824</v>
      </c>
      <c r="H651">
        <v>2017</v>
      </c>
      <c r="I651" t="s">
        <v>26</v>
      </c>
      <c r="J651" t="s">
        <v>728</v>
      </c>
      <c r="K651" t="s">
        <v>89</v>
      </c>
      <c r="L651" t="s">
        <v>2865</v>
      </c>
    </row>
    <row r="652" spans="1:12" x14ac:dyDescent="0.3">
      <c r="A652">
        <v>80214706</v>
      </c>
      <c r="B652" t="s">
        <v>12</v>
      </c>
      <c r="C652" t="s">
        <v>2866</v>
      </c>
      <c r="D652" t="s">
        <v>2867</v>
      </c>
      <c r="F652" t="s">
        <v>24</v>
      </c>
      <c r="G652" t="s">
        <v>2824</v>
      </c>
      <c r="H652">
        <v>2019</v>
      </c>
      <c r="I652" t="s">
        <v>26</v>
      </c>
      <c r="J652" t="s">
        <v>247</v>
      </c>
      <c r="K652" t="s">
        <v>141</v>
      </c>
      <c r="L652" t="s">
        <v>2868</v>
      </c>
    </row>
    <row r="653" spans="1:12" x14ac:dyDescent="0.3">
      <c r="A653">
        <v>80994011</v>
      </c>
      <c r="B653" t="s">
        <v>12</v>
      </c>
      <c r="C653" t="s">
        <v>2869</v>
      </c>
      <c r="D653" t="s">
        <v>2870</v>
      </c>
      <c r="E653" t="s">
        <v>2871</v>
      </c>
      <c r="F653" t="s">
        <v>33</v>
      </c>
      <c r="G653" t="s">
        <v>2824</v>
      </c>
      <c r="H653">
        <v>2019</v>
      </c>
      <c r="I653" t="s">
        <v>60</v>
      </c>
      <c r="J653" t="s">
        <v>134</v>
      </c>
      <c r="K653" t="s">
        <v>310</v>
      </c>
      <c r="L653" t="s">
        <v>2872</v>
      </c>
    </row>
    <row r="654" spans="1:12" x14ac:dyDescent="0.3">
      <c r="A654">
        <v>80208910</v>
      </c>
      <c r="B654" t="s">
        <v>30</v>
      </c>
      <c r="C654" t="s">
        <v>2873</v>
      </c>
      <c r="F654" t="s">
        <v>33</v>
      </c>
      <c r="G654" t="s">
        <v>2824</v>
      </c>
      <c r="H654">
        <v>2019</v>
      </c>
      <c r="I654" t="s">
        <v>26</v>
      </c>
      <c r="J654" t="s">
        <v>36</v>
      </c>
      <c r="K654" t="s">
        <v>71</v>
      </c>
      <c r="L654" t="s">
        <v>2874</v>
      </c>
    </row>
    <row r="655" spans="1:12" x14ac:dyDescent="0.3">
      <c r="A655">
        <v>81172902</v>
      </c>
      <c r="B655" t="s">
        <v>12</v>
      </c>
      <c r="C655" t="s">
        <v>2875</v>
      </c>
      <c r="D655" t="s">
        <v>2855</v>
      </c>
      <c r="E655" t="s">
        <v>2876</v>
      </c>
      <c r="F655" t="s">
        <v>751</v>
      </c>
      <c r="G655" t="s">
        <v>2824</v>
      </c>
      <c r="H655">
        <v>2018</v>
      </c>
      <c r="I655" t="s">
        <v>47</v>
      </c>
      <c r="J655" t="s">
        <v>48</v>
      </c>
      <c r="K655" t="s">
        <v>400</v>
      </c>
      <c r="L655" t="s">
        <v>2877</v>
      </c>
    </row>
    <row r="656" spans="1:12" x14ac:dyDescent="0.3">
      <c r="A656">
        <v>80998890</v>
      </c>
      <c r="B656" t="s">
        <v>12</v>
      </c>
      <c r="C656" t="s">
        <v>2878</v>
      </c>
      <c r="D656" t="s">
        <v>2879</v>
      </c>
      <c r="E656" t="s">
        <v>2880</v>
      </c>
      <c r="F656" t="s">
        <v>217</v>
      </c>
      <c r="G656" t="s">
        <v>2824</v>
      </c>
      <c r="H656">
        <v>2019</v>
      </c>
      <c r="I656" t="s">
        <v>47</v>
      </c>
      <c r="J656" t="s">
        <v>179</v>
      </c>
      <c r="K656" t="s">
        <v>254</v>
      </c>
      <c r="L656" t="s">
        <v>2881</v>
      </c>
    </row>
    <row r="657" spans="1:12" x14ac:dyDescent="0.3">
      <c r="A657">
        <v>81047903</v>
      </c>
      <c r="B657" t="s">
        <v>12</v>
      </c>
      <c r="C657" t="s">
        <v>2882</v>
      </c>
      <c r="D657" t="s">
        <v>2883</v>
      </c>
      <c r="E657" t="s">
        <v>2884</v>
      </c>
      <c r="F657" t="s">
        <v>490</v>
      </c>
      <c r="G657" t="s">
        <v>2824</v>
      </c>
      <c r="H657">
        <v>2017</v>
      </c>
      <c r="I657" t="s">
        <v>47</v>
      </c>
      <c r="J657" t="s">
        <v>514</v>
      </c>
      <c r="K657" t="s">
        <v>2885</v>
      </c>
      <c r="L657" t="s">
        <v>2886</v>
      </c>
    </row>
    <row r="658" spans="1:12" x14ac:dyDescent="0.3">
      <c r="A658">
        <v>81026343</v>
      </c>
      <c r="B658" t="s">
        <v>12</v>
      </c>
      <c r="C658" t="s">
        <v>2887</v>
      </c>
      <c r="D658" t="s">
        <v>2888</v>
      </c>
      <c r="E658" t="s">
        <v>2889</v>
      </c>
      <c r="F658" t="s">
        <v>217</v>
      </c>
      <c r="G658" t="s">
        <v>2890</v>
      </c>
      <c r="H658">
        <v>2018</v>
      </c>
      <c r="I658" t="s">
        <v>26</v>
      </c>
      <c r="J658" t="s">
        <v>2891</v>
      </c>
      <c r="K658" t="s">
        <v>199</v>
      </c>
      <c r="L658" t="s">
        <v>2892</v>
      </c>
    </row>
    <row r="659" spans="1:12" x14ac:dyDescent="0.3">
      <c r="A659">
        <v>80208635</v>
      </c>
      <c r="B659" t="s">
        <v>12</v>
      </c>
      <c r="C659" t="s">
        <v>2893</v>
      </c>
      <c r="D659" t="s">
        <v>2894</v>
      </c>
      <c r="G659" t="s">
        <v>2895</v>
      </c>
      <c r="H659">
        <v>2016</v>
      </c>
      <c r="I659" t="s">
        <v>18</v>
      </c>
      <c r="J659" t="s">
        <v>140</v>
      </c>
      <c r="K659" t="s">
        <v>2896</v>
      </c>
      <c r="L659" t="s">
        <v>2897</v>
      </c>
    </row>
    <row r="660" spans="1:12" x14ac:dyDescent="0.3">
      <c r="A660">
        <v>70125931</v>
      </c>
      <c r="B660" t="s">
        <v>12</v>
      </c>
      <c r="C660" t="s">
        <v>2898</v>
      </c>
      <c r="D660" t="s">
        <v>2899</v>
      </c>
      <c r="E660" t="s">
        <v>2900</v>
      </c>
      <c r="F660" t="s">
        <v>2901</v>
      </c>
      <c r="G660" t="s">
        <v>2902</v>
      </c>
      <c r="H660">
        <v>2010</v>
      </c>
      <c r="I660" t="s">
        <v>338</v>
      </c>
      <c r="J660" t="s">
        <v>1384</v>
      </c>
      <c r="K660" t="s">
        <v>382</v>
      </c>
      <c r="L660" t="s">
        <v>2903</v>
      </c>
    </row>
    <row r="661" spans="1:12" x14ac:dyDescent="0.3">
      <c r="A661">
        <v>80222326</v>
      </c>
      <c r="B661" t="s">
        <v>30</v>
      </c>
      <c r="C661" t="s">
        <v>2904</v>
      </c>
      <c r="E661" t="s">
        <v>2905</v>
      </c>
      <c r="F661" t="s">
        <v>1601</v>
      </c>
      <c r="G661" t="s">
        <v>2902</v>
      </c>
      <c r="H661">
        <v>2019</v>
      </c>
      <c r="I661" t="s">
        <v>18</v>
      </c>
      <c r="J661" t="s">
        <v>36</v>
      </c>
      <c r="K661" t="s">
        <v>2906</v>
      </c>
      <c r="L661" t="s">
        <v>2907</v>
      </c>
    </row>
    <row r="662" spans="1:12" x14ac:dyDescent="0.3">
      <c r="A662">
        <v>70235768</v>
      </c>
      <c r="B662" t="s">
        <v>12</v>
      </c>
      <c r="C662" t="s">
        <v>2908</v>
      </c>
      <c r="D662" t="s">
        <v>2909</v>
      </c>
      <c r="E662" t="s">
        <v>2910</v>
      </c>
      <c r="F662" t="s">
        <v>331</v>
      </c>
      <c r="G662" t="s">
        <v>2911</v>
      </c>
      <c r="H662">
        <v>2010</v>
      </c>
      <c r="I662" t="s">
        <v>18</v>
      </c>
      <c r="J662" t="s">
        <v>159</v>
      </c>
      <c r="K662" t="s">
        <v>20</v>
      </c>
      <c r="L662" t="s">
        <v>2912</v>
      </c>
    </row>
    <row r="663" spans="1:12" x14ac:dyDescent="0.3">
      <c r="A663">
        <v>80177406</v>
      </c>
      <c r="B663" t="s">
        <v>12</v>
      </c>
      <c r="C663" t="s">
        <v>2913</v>
      </c>
      <c r="D663" t="s">
        <v>706</v>
      </c>
      <c r="E663" t="s">
        <v>2914</v>
      </c>
      <c r="F663" t="s">
        <v>33</v>
      </c>
      <c r="G663" t="s">
        <v>2915</v>
      </c>
      <c r="H663">
        <v>2017</v>
      </c>
      <c r="I663" t="s">
        <v>26</v>
      </c>
      <c r="J663" t="s">
        <v>2191</v>
      </c>
      <c r="K663" t="s">
        <v>28</v>
      </c>
      <c r="L663" t="s">
        <v>2916</v>
      </c>
    </row>
    <row r="664" spans="1:12" x14ac:dyDescent="0.3">
      <c r="A664">
        <v>81077044</v>
      </c>
      <c r="B664" t="s">
        <v>30</v>
      </c>
      <c r="C664" t="s">
        <v>2917</v>
      </c>
      <c r="E664" t="s">
        <v>2918</v>
      </c>
      <c r="F664" t="s">
        <v>398</v>
      </c>
      <c r="G664" t="s">
        <v>2919</v>
      </c>
      <c r="H664">
        <v>2016</v>
      </c>
      <c r="I664" t="s">
        <v>47</v>
      </c>
      <c r="J664" t="s">
        <v>36</v>
      </c>
      <c r="K664" t="s">
        <v>955</v>
      </c>
      <c r="L664" t="s">
        <v>2920</v>
      </c>
    </row>
    <row r="665" spans="1:12" x14ac:dyDescent="0.3">
      <c r="A665">
        <v>81081656</v>
      </c>
      <c r="B665" t="s">
        <v>12</v>
      </c>
      <c r="C665" t="s">
        <v>2921</v>
      </c>
      <c r="D665" t="s">
        <v>2922</v>
      </c>
      <c r="F665" t="s">
        <v>33</v>
      </c>
      <c r="G665" t="s">
        <v>2919</v>
      </c>
      <c r="H665">
        <v>2019</v>
      </c>
      <c r="I665" t="s">
        <v>26</v>
      </c>
      <c r="J665" t="s">
        <v>2923</v>
      </c>
      <c r="K665" t="s">
        <v>141</v>
      </c>
      <c r="L665" t="s">
        <v>2924</v>
      </c>
    </row>
    <row r="666" spans="1:12" x14ac:dyDescent="0.3">
      <c r="A666">
        <v>81187847</v>
      </c>
      <c r="B666" t="s">
        <v>12</v>
      </c>
      <c r="C666" t="s">
        <v>2925</v>
      </c>
      <c r="D666" t="s">
        <v>2926</v>
      </c>
      <c r="F666" t="s">
        <v>33</v>
      </c>
      <c r="G666" t="s">
        <v>2919</v>
      </c>
      <c r="H666">
        <v>2019</v>
      </c>
      <c r="I666" t="s">
        <v>26</v>
      </c>
      <c r="J666" t="s">
        <v>82</v>
      </c>
      <c r="K666" t="s">
        <v>141</v>
      </c>
      <c r="L666" t="s">
        <v>2927</v>
      </c>
    </row>
    <row r="667" spans="1:12" x14ac:dyDescent="0.3">
      <c r="A667">
        <v>81053240</v>
      </c>
      <c r="B667" t="s">
        <v>12</v>
      </c>
      <c r="C667" t="s">
        <v>2928</v>
      </c>
      <c r="D667" t="s">
        <v>2929</v>
      </c>
      <c r="E667" t="s">
        <v>2930</v>
      </c>
      <c r="F667" t="s">
        <v>398</v>
      </c>
      <c r="G667" t="s">
        <v>2919</v>
      </c>
      <c r="H667">
        <v>2019</v>
      </c>
      <c r="I667" t="s">
        <v>26</v>
      </c>
      <c r="J667" t="s">
        <v>795</v>
      </c>
      <c r="K667" t="s">
        <v>28</v>
      </c>
      <c r="L667" t="s">
        <v>2931</v>
      </c>
    </row>
    <row r="668" spans="1:12" x14ac:dyDescent="0.3">
      <c r="A668">
        <v>81167011</v>
      </c>
      <c r="B668" t="s">
        <v>30</v>
      </c>
      <c r="C668" t="s">
        <v>2932</v>
      </c>
      <c r="E668" t="s">
        <v>2933</v>
      </c>
      <c r="F668" t="s">
        <v>398</v>
      </c>
      <c r="G668" t="s">
        <v>2919</v>
      </c>
      <c r="H668">
        <v>2015</v>
      </c>
      <c r="I668" t="s">
        <v>47</v>
      </c>
      <c r="J668" t="s">
        <v>36</v>
      </c>
      <c r="K668" t="s">
        <v>955</v>
      </c>
      <c r="L668" t="s">
        <v>2934</v>
      </c>
    </row>
    <row r="669" spans="1:12" x14ac:dyDescent="0.3">
      <c r="A669">
        <v>80043834</v>
      </c>
      <c r="B669" t="s">
        <v>12</v>
      </c>
      <c r="C669" t="s">
        <v>2935</v>
      </c>
      <c r="D669" t="s">
        <v>2831</v>
      </c>
      <c r="E669" t="s">
        <v>2936</v>
      </c>
      <c r="F669" t="s">
        <v>380</v>
      </c>
      <c r="G669" t="s">
        <v>2919</v>
      </c>
      <c r="H669">
        <v>2015</v>
      </c>
      <c r="I669" t="s">
        <v>60</v>
      </c>
      <c r="J669" t="s">
        <v>629</v>
      </c>
      <c r="K669" t="s">
        <v>333</v>
      </c>
      <c r="L669" t="s">
        <v>2937</v>
      </c>
    </row>
    <row r="670" spans="1:12" x14ac:dyDescent="0.3">
      <c r="A670">
        <v>81157840</v>
      </c>
      <c r="B670" t="s">
        <v>12</v>
      </c>
      <c r="C670" t="s">
        <v>2938</v>
      </c>
      <c r="D670" t="s">
        <v>2939</v>
      </c>
      <c r="E670" t="s">
        <v>2940</v>
      </c>
      <c r="F670" t="s">
        <v>33</v>
      </c>
      <c r="G670" t="s">
        <v>2919</v>
      </c>
      <c r="H670">
        <v>2018</v>
      </c>
      <c r="I670" t="s">
        <v>26</v>
      </c>
      <c r="J670" t="s">
        <v>247</v>
      </c>
      <c r="K670" t="s">
        <v>1769</v>
      </c>
      <c r="L670" t="s">
        <v>2941</v>
      </c>
    </row>
    <row r="671" spans="1:12" x14ac:dyDescent="0.3">
      <c r="A671">
        <v>80244900</v>
      </c>
      <c r="B671" t="s">
        <v>12</v>
      </c>
      <c r="C671" t="s">
        <v>2942</v>
      </c>
      <c r="D671" t="s">
        <v>2943</v>
      </c>
      <c r="E671" t="s">
        <v>2944</v>
      </c>
      <c r="F671" t="s">
        <v>33</v>
      </c>
      <c r="G671" t="s">
        <v>2945</v>
      </c>
      <c r="H671">
        <v>2018</v>
      </c>
      <c r="I671" t="s">
        <v>26</v>
      </c>
      <c r="J671" t="s">
        <v>795</v>
      </c>
      <c r="K671" t="s">
        <v>28</v>
      </c>
      <c r="L671" t="s">
        <v>2946</v>
      </c>
    </row>
    <row r="672" spans="1:12" x14ac:dyDescent="0.3">
      <c r="A672">
        <v>80211134</v>
      </c>
      <c r="B672" t="s">
        <v>12</v>
      </c>
      <c r="C672" t="s">
        <v>2947</v>
      </c>
      <c r="D672" t="s">
        <v>2948</v>
      </c>
      <c r="E672" t="s">
        <v>2949</v>
      </c>
      <c r="F672" t="s">
        <v>217</v>
      </c>
      <c r="G672" t="s">
        <v>2950</v>
      </c>
      <c r="H672">
        <v>2017</v>
      </c>
      <c r="I672" t="s">
        <v>47</v>
      </c>
      <c r="J672" t="s">
        <v>122</v>
      </c>
      <c r="K672" t="s">
        <v>427</v>
      </c>
      <c r="L672" t="s">
        <v>2951</v>
      </c>
    </row>
    <row r="673" spans="1:12" x14ac:dyDescent="0.3">
      <c r="A673">
        <v>70271601</v>
      </c>
      <c r="B673" t="s">
        <v>12</v>
      </c>
      <c r="C673" t="s">
        <v>2952</v>
      </c>
      <c r="D673" t="s">
        <v>2953</v>
      </c>
      <c r="E673" t="s">
        <v>2954</v>
      </c>
      <c r="F673" t="s">
        <v>419</v>
      </c>
      <c r="G673" t="s">
        <v>2950</v>
      </c>
      <c r="H673">
        <v>2013</v>
      </c>
      <c r="I673" t="s">
        <v>60</v>
      </c>
      <c r="J673" t="s">
        <v>134</v>
      </c>
      <c r="K673" t="s">
        <v>882</v>
      </c>
      <c r="L673" t="s">
        <v>2955</v>
      </c>
    </row>
    <row r="674" spans="1:12" x14ac:dyDescent="0.3">
      <c r="A674">
        <v>80136786</v>
      </c>
      <c r="B674" t="s">
        <v>30</v>
      </c>
      <c r="C674" t="s">
        <v>2956</v>
      </c>
      <c r="E674" t="s">
        <v>2957</v>
      </c>
      <c r="F674" t="s">
        <v>33</v>
      </c>
      <c r="G674" t="s">
        <v>2950</v>
      </c>
      <c r="H674">
        <v>2011</v>
      </c>
      <c r="I674" t="s">
        <v>47</v>
      </c>
      <c r="J674" t="s">
        <v>36</v>
      </c>
      <c r="K674" t="s">
        <v>463</v>
      </c>
      <c r="L674" t="s">
        <v>2958</v>
      </c>
    </row>
    <row r="675" spans="1:12" x14ac:dyDescent="0.3">
      <c r="A675">
        <v>80136788</v>
      </c>
      <c r="B675" t="s">
        <v>30</v>
      </c>
      <c r="C675" t="s">
        <v>2959</v>
      </c>
      <c r="E675" t="s">
        <v>2960</v>
      </c>
      <c r="G675" t="s">
        <v>2950</v>
      </c>
      <c r="H675">
        <v>2016</v>
      </c>
      <c r="I675" t="s">
        <v>18</v>
      </c>
      <c r="J675" t="s">
        <v>36</v>
      </c>
      <c r="K675" t="s">
        <v>414</v>
      </c>
      <c r="L675" t="s">
        <v>2961</v>
      </c>
    </row>
    <row r="676" spans="1:12" x14ac:dyDescent="0.3">
      <c r="A676">
        <v>80136787</v>
      </c>
      <c r="B676" t="s">
        <v>30</v>
      </c>
      <c r="C676" t="s">
        <v>2962</v>
      </c>
      <c r="E676" t="s">
        <v>2963</v>
      </c>
      <c r="G676" t="s">
        <v>2950</v>
      </c>
      <c r="H676">
        <v>2016</v>
      </c>
      <c r="I676" t="s">
        <v>47</v>
      </c>
      <c r="J676" t="s">
        <v>36</v>
      </c>
      <c r="K676" t="s">
        <v>463</v>
      </c>
      <c r="L676" t="s">
        <v>2964</v>
      </c>
    </row>
    <row r="677" spans="1:12" x14ac:dyDescent="0.3">
      <c r="A677">
        <v>80136454</v>
      </c>
      <c r="B677" t="s">
        <v>30</v>
      </c>
      <c r="C677" t="s">
        <v>2965</v>
      </c>
      <c r="E677" t="s">
        <v>2966</v>
      </c>
      <c r="G677" t="s">
        <v>2950</v>
      </c>
      <c r="H677">
        <v>2012</v>
      </c>
      <c r="I677" t="s">
        <v>47</v>
      </c>
      <c r="J677" t="s">
        <v>36</v>
      </c>
      <c r="K677" t="s">
        <v>165</v>
      </c>
      <c r="L677" t="s">
        <v>2967</v>
      </c>
    </row>
    <row r="678" spans="1:12" x14ac:dyDescent="0.3">
      <c r="A678">
        <v>80204433</v>
      </c>
      <c r="B678" t="s">
        <v>12</v>
      </c>
      <c r="C678" t="s">
        <v>2968</v>
      </c>
      <c r="D678" t="s">
        <v>2969</v>
      </c>
      <c r="E678" t="s">
        <v>2970</v>
      </c>
      <c r="F678" t="s">
        <v>217</v>
      </c>
      <c r="G678" t="s">
        <v>2950</v>
      </c>
      <c r="H678">
        <v>2017</v>
      </c>
      <c r="I678" t="s">
        <v>47</v>
      </c>
      <c r="J678" t="s">
        <v>2562</v>
      </c>
      <c r="K678" t="s">
        <v>1685</v>
      </c>
      <c r="L678" t="s">
        <v>2971</v>
      </c>
    </row>
    <row r="679" spans="1:12" x14ac:dyDescent="0.3">
      <c r="A679">
        <v>80089199</v>
      </c>
      <c r="B679" t="s">
        <v>12</v>
      </c>
      <c r="C679" t="s">
        <v>2972</v>
      </c>
      <c r="D679" t="s">
        <v>2973</v>
      </c>
      <c r="E679" t="s">
        <v>2973</v>
      </c>
      <c r="F679" t="s">
        <v>2974</v>
      </c>
      <c r="G679" t="s">
        <v>2975</v>
      </c>
      <c r="H679">
        <v>2015</v>
      </c>
      <c r="I679" t="s">
        <v>18</v>
      </c>
      <c r="J679" t="s">
        <v>433</v>
      </c>
      <c r="K679" t="s">
        <v>456</v>
      </c>
      <c r="L679" t="s">
        <v>2976</v>
      </c>
    </row>
    <row r="680" spans="1:12" x14ac:dyDescent="0.3">
      <c r="A680">
        <v>80043049</v>
      </c>
      <c r="B680" t="s">
        <v>12</v>
      </c>
      <c r="C680" t="s">
        <v>2977</v>
      </c>
      <c r="D680" t="s">
        <v>2978</v>
      </c>
      <c r="E680" t="s">
        <v>2979</v>
      </c>
      <c r="F680" t="s">
        <v>33</v>
      </c>
      <c r="G680" t="s">
        <v>2980</v>
      </c>
      <c r="H680">
        <v>2015</v>
      </c>
      <c r="I680" t="s">
        <v>26</v>
      </c>
      <c r="J680" t="s">
        <v>2981</v>
      </c>
      <c r="K680" t="s">
        <v>28</v>
      </c>
      <c r="L680" t="s">
        <v>2982</v>
      </c>
    </row>
    <row r="681" spans="1:12" x14ac:dyDescent="0.3">
      <c r="A681">
        <v>80044545</v>
      </c>
      <c r="B681" t="s">
        <v>12</v>
      </c>
      <c r="C681" t="s">
        <v>2983</v>
      </c>
      <c r="D681" t="s">
        <v>2984</v>
      </c>
      <c r="E681" t="s">
        <v>2985</v>
      </c>
      <c r="F681" t="s">
        <v>33</v>
      </c>
      <c r="G681" t="s">
        <v>2980</v>
      </c>
      <c r="H681">
        <v>2015</v>
      </c>
      <c r="I681" t="s">
        <v>121</v>
      </c>
      <c r="J681" t="s">
        <v>1161</v>
      </c>
      <c r="K681" t="s">
        <v>153</v>
      </c>
      <c r="L681" t="s">
        <v>2986</v>
      </c>
    </row>
    <row r="682" spans="1:12" x14ac:dyDescent="0.3">
      <c r="A682">
        <v>80070182</v>
      </c>
      <c r="B682" t="s">
        <v>12</v>
      </c>
      <c r="C682" t="s">
        <v>2987</v>
      </c>
      <c r="D682" t="s">
        <v>2988</v>
      </c>
      <c r="E682" t="s">
        <v>2989</v>
      </c>
      <c r="F682" t="s">
        <v>33</v>
      </c>
      <c r="G682" t="s">
        <v>2980</v>
      </c>
      <c r="H682">
        <v>2015</v>
      </c>
      <c r="I682" t="s">
        <v>121</v>
      </c>
      <c r="J682" t="s">
        <v>247</v>
      </c>
      <c r="K682" t="s">
        <v>2990</v>
      </c>
      <c r="L682" t="s">
        <v>2991</v>
      </c>
    </row>
    <row r="683" spans="1:12" x14ac:dyDescent="0.3">
      <c r="A683">
        <v>80176234</v>
      </c>
      <c r="B683" t="s">
        <v>30</v>
      </c>
      <c r="C683" t="s">
        <v>2992</v>
      </c>
      <c r="D683" t="s">
        <v>2993</v>
      </c>
      <c r="E683" t="s">
        <v>2994</v>
      </c>
      <c r="F683" t="s">
        <v>542</v>
      </c>
      <c r="G683" t="s">
        <v>2995</v>
      </c>
      <c r="H683">
        <v>2014</v>
      </c>
      <c r="I683" t="s">
        <v>26</v>
      </c>
      <c r="J683" t="s">
        <v>36</v>
      </c>
      <c r="K683" t="s">
        <v>554</v>
      </c>
      <c r="L683" t="s">
        <v>2996</v>
      </c>
    </row>
    <row r="684" spans="1:12" x14ac:dyDescent="0.3">
      <c r="A684">
        <v>80992769</v>
      </c>
      <c r="B684" t="s">
        <v>12</v>
      </c>
      <c r="C684" t="s">
        <v>2997</v>
      </c>
      <c r="D684" t="s">
        <v>2998</v>
      </c>
      <c r="E684" t="s">
        <v>2999</v>
      </c>
      <c r="F684" t="s">
        <v>3000</v>
      </c>
      <c r="G684" t="s">
        <v>2995</v>
      </c>
      <c r="H684">
        <v>2016</v>
      </c>
      <c r="I684" t="s">
        <v>60</v>
      </c>
      <c r="J684" t="s">
        <v>345</v>
      </c>
      <c r="K684" t="s">
        <v>882</v>
      </c>
      <c r="L684" t="s">
        <v>3001</v>
      </c>
    </row>
    <row r="685" spans="1:12" x14ac:dyDescent="0.3">
      <c r="A685">
        <v>81191228</v>
      </c>
      <c r="B685" t="s">
        <v>12</v>
      </c>
      <c r="C685" t="s">
        <v>3002</v>
      </c>
      <c r="D685" t="s">
        <v>3003</v>
      </c>
      <c r="E685" t="s">
        <v>3004</v>
      </c>
      <c r="G685" t="s">
        <v>2995</v>
      </c>
      <c r="H685">
        <v>2019</v>
      </c>
      <c r="I685" t="s">
        <v>18</v>
      </c>
      <c r="J685" t="s">
        <v>1954</v>
      </c>
      <c r="K685" t="s">
        <v>207</v>
      </c>
      <c r="L685" t="s">
        <v>3005</v>
      </c>
    </row>
    <row r="686" spans="1:12" x14ac:dyDescent="0.3">
      <c r="A686">
        <v>81154549</v>
      </c>
      <c r="B686" t="s">
        <v>30</v>
      </c>
      <c r="C686" t="s">
        <v>3006</v>
      </c>
      <c r="G686" t="s">
        <v>2995</v>
      </c>
      <c r="H686">
        <v>2019</v>
      </c>
      <c r="I686" t="s">
        <v>269</v>
      </c>
      <c r="J686" t="s">
        <v>36</v>
      </c>
      <c r="K686" t="s">
        <v>2758</v>
      </c>
      <c r="L686" t="s">
        <v>3007</v>
      </c>
    </row>
    <row r="687" spans="1:12" x14ac:dyDescent="0.3">
      <c r="A687">
        <v>81192594</v>
      </c>
      <c r="B687" t="s">
        <v>30</v>
      </c>
      <c r="C687" t="s">
        <v>3008</v>
      </c>
      <c r="E687" t="s">
        <v>3009</v>
      </c>
      <c r="F687" t="s">
        <v>33</v>
      </c>
      <c r="G687" t="s">
        <v>2995</v>
      </c>
      <c r="H687">
        <v>2019</v>
      </c>
      <c r="I687" t="s">
        <v>35</v>
      </c>
      <c r="J687" t="s">
        <v>36</v>
      </c>
      <c r="K687" t="s">
        <v>37</v>
      </c>
      <c r="L687" t="s">
        <v>3010</v>
      </c>
    </row>
    <row r="688" spans="1:12" x14ac:dyDescent="0.3">
      <c r="A688">
        <v>81006356</v>
      </c>
      <c r="B688" t="s">
        <v>30</v>
      </c>
      <c r="C688" t="s">
        <v>3011</v>
      </c>
      <c r="E688" t="s">
        <v>3012</v>
      </c>
      <c r="F688" t="s">
        <v>217</v>
      </c>
      <c r="G688" t="s">
        <v>3013</v>
      </c>
      <c r="H688">
        <v>2017</v>
      </c>
      <c r="I688" t="s">
        <v>18</v>
      </c>
      <c r="J688" t="s">
        <v>36</v>
      </c>
      <c r="K688" t="s">
        <v>3014</v>
      </c>
      <c r="L688" t="s">
        <v>3015</v>
      </c>
    </row>
    <row r="689" spans="1:12" x14ac:dyDescent="0.3">
      <c r="A689">
        <v>81025935</v>
      </c>
      <c r="B689" t="s">
        <v>12</v>
      </c>
      <c r="C689" t="s">
        <v>3016</v>
      </c>
      <c r="D689" t="s">
        <v>3017</v>
      </c>
      <c r="E689" t="s">
        <v>3018</v>
      </c>
      <c r="F689" t="s">
        <v>217</v>
      </c>
      <c r="G689" t="s">
        <v>3013</v>
      </c>
      <c r="H689">
        <v>2017</v>
      </c>
      <c r="I689" t="s">
        <v>47</v>
      </c>
      <c r="J689" t="s">
        <v>3019</v>
      </c>
      <c r="K689" t="s">
        <v>400</v>
      </c>
      <c r="L689" t="s">
        <v>3020</v>
      </c>
    </row>
    <row r="690" spans="1:12" x14ac:dyDescent="0.3">
      <c r="A690">
        <v>81020508</v>
      </c>
      <c r="B690" t="s">
        <v>12</v>
      </c>
      <c r="C690" t="s">
        <v>3021</v>
      </c>
      <c r="D690" t="s">
        <v>251</v>
      </c>
      <c r="E690" t="s">
        <v>3022</v>
      </c>
      <c r="F690" t="s">
        <v>217</v>
      </c>
      <c r="G690" t="s">
        <v>3013</v>
      </c>
      <c r="H690">
        <v>2018</v>
      </c>
      <c r="I690" t="s">
        <v>26</v>
      </c>
      <c r="J690" t="s">
        <v>3023</v>
      </c>
      <c r="K690" t="s">
        <v>400</v>
      </c>
      <c r="L690" t="s">
        <v>3024</v>
      </c>
    </row>
    <row r="691" spans="1:12" x14ac:dyDescent="0.3">
      <c r="A691">
        <v>80241004</v>
      </c>
      <c r="B691" t="s">
        <v>30</v>
      </c>
      <c r="C691" t="s">
        <v>3025</v>
      </c>
      <c r="F691" t="s">
        <v>24</v>
      </c>
      <c r="G691" t="s">
        <v>3013</v>
      </c>
      <c r="H691">
        <v>2018</v>
      </c>
      <c r="I691" t="s">
        <v>26</v>
      </c>
      <c r="J691" t="s">
        <v>36</v>
      </c>
      <c r="K691" t="s">
        <v>1103</v>
      </c>
      <c r="L691" t="s">
        <v>3026</v>
      </c>
    </row>
    <row r="692" spans="1:12" x14ac:dyDescent="0.3">
      <c r="A692">
        <v>80201824</v>
      </c>
      <c r="B692" t="s">
        <v>12</v>
      </c>
      <c r="C692" t="s">
        <v>3027</v>
      </c>
      <c r="D692" t="s">
        <v>3028</v>
      </c>
      <c r="E692" t="s">
        <v>3029</v>
      </c>
      <c r="F692" t="s">
        <v>217</v>
      </c>
      <c r="G692" t="s">
        <v>3030</v>
      </c>
      <c r="H692">
        <v>2016</v>
      </c>
      <c r="I692" t="s">
        <v>26</v>
      </c>
      <c r="J692" t="s">
        <v>339</v>
      </c>
      <c r="K692" t="s">
        <v>482</v>
      </c>
      <c r="L692" t="s">
        <v>3031</v>
      </c>
    </row>
    <row r="693" spans="1:12" x14ac:dyDescent="0.3">
      <c r="A693">
        <v>80203782</v>
      </c>
      <c r="B693" t="s">
        <v>12</v>
      </c>
      <c r="C693" t="s">
        <v>3032</v>
      </c>
      <c r="D693" t="s">
        <v>3033</v>
      </c>
      <c r="E693" t="s">
        <v>3034</v>
      </c>
      <c r="F693" t="s">
        <v>217</v>
      </c>
      <c r="G693" t="s">
        <v>3030</v>
      </c>
      <c r="H693">
        <v>2015</v>
      </c>
      <c r="I693" t="s">
        <v>47</v>
      </c>
      <c r="J693" t="s">
        <v>514</v>
      </c>
      <c r="K693" t="s">
        <v>207</v>
      </c>
      <c r="L693" t="s">
        <v>3035</v>
      </c>
    </row>
    <row r="694" spans="1:12" x14ac:dyDescent="0.3">
      <c r="A694">
        <v>80201829</v>
      </c>
      <c r="B694" t="s">
        <v>12</v>
      </c>
      <c r="C694" t="s">
        <v>3036</v>
      </c>
      <c r="D694" t="s">
        <v>3037</v>
      </c>
      <c r="E694" t="s">
        <v>3038</v>
      </c>
      <c r="F694" t="s">
        <v>217</v>
      </c>
      <c r="G694" t="s">
        <v>3030</v>
      </c>
      <c r="H694">
        <v>2013</v>
      </c>
      <c r="I694" t="s">
        <v>47</v>
      </c>
      <c r="J694" t="s">
        <v>514</v>
      </c>
      <c r="K694" t="s">
        <v>199</v>
      </c>
      <c r="L694" t="s">
        <v>3039</v>
      </c>
    </row>
    <row r="695" spans="1:12" x14ac:dyDescent="0.3">
      <c r="A695">
        <v>80126016</v>
      </c>
      <c r="B695" t="s">
        <v>12</v>
      </c>
      <c r="C695" t="s">
        <v>3040</v>
      </c>
      <c r="D695" t="s">
        <v>3041</v>
      </c>
      <c r="E695" t="s">
        <v>3042</v>
      </c>
      <c r="F695" t="s">
        <v>3043</v>
      </c>
      <c r="G695" t="s">
        <v>3030</v>
      </c>
      <c r="H695">
        <v>2015</v>
      </c>
      <c r="I695" t="s">
        <v>26</v>
      </c>
      <c r="J695" t="s">
        <v>19</v>
      </c>
      <c r="K695" t="s">
        <v>456</v>
      </c>
      <c r="L695" t="s">
        <v>3044</v>
      </c>
    </row>
    <row r="696" spans="1:12" x14ac:dyDescent="0.3">
      <c r="A696">
        <v>80202089</v>
      </c>
      <c r="B696" t="s">
        <v>12</v>
      </c>
      <c r="C696" t="s">
        <v>3045</v>
      </c>
      <c r="D696" t="s">
        <v>3046</v>
      </c>
      <c r="E696" t="s">
        <v>3047</v>
      </c>
      <c r="F696" t="s">
        <v>217</v>
      </c>
      <c r="G696" t="s">
        <v>3030</v>
      </c>
      <c r="H696">
        <v>2015</v>
      </c>
      <c r="I696" t="s">
        <v>47</v>
      </c>
      <c r="J696" t="s">
        <v>282</v>
      </c>
      <c r="K696" t="s">
        <v>400</v>
      </c>
      <c r="L696" t="s">
        <v>3048</v>
      </c>
    </row>
    <row r="697" spans="1:12" x14ac:dyDescent="0.3">
      <c r="A697">
        <v>80203789</v>
      </c>
      <c r="B697" t="s">
        <v>12</v>
      </c>
      <c r="C697" t="s">
        <v>3049</v>
      </c>
      <c r="D697" t="s">
        <v>3050</v>
      </c>
      <c r="E697" t="s">
        <v>3051</v>
      </c>
      <c r="F697" t="s">
        <v>217</v>
      </c>
      <c r="G697" t="s">
        <v>3030</v>
      </c>
      <c r="H697">
        <v>2016</v>
      </c>
      <c r="I697" t="s">
        <v>47</v>
      </c>
      <c r="J697" t="s">
        <v>717</v>
      </c>
      <c r="K697" t="s">
        <v>400</v>
      </c>
      <c r="L697" t="s">
        <v>3052</v>
      </c>
    </row>
    <row r="698" spans="1:12" x14ac:dyDescent="0.3">
      <c r="A698">
        <v>80193423</v>
      </c>
      <c r="B698" t="s">
        <v>12</v>
      </c>
      <c r="C698" t="s">
        <v>3053</v>
      </c>
      <c r="D698" t="s">
        <v>3054</v>
      </c>
      <c r="E698" t="s">
        <v>3055</v>
      </c>
      <c r="F698" t="s">
        <v>3056</v>
      </c>
      <c r="G698" t="s">
        <v>3030</v>
      </c>
      <c r="H698">
        <v>2017</v>
      </c>
      <c r="I698" t="s">
        <v>47</v>
      </c>
      <c r="J698" t="s">
        <v>739</v>
      </c>
      <c r="K698" t="s">
        <v>456</v>
      </c>
      <c r="L698" t="s">
        <v>3057</v>
      </c>
    </row>
    <row r="699" spans="1:12" x14ac:dyDescent="0.3">
      <c r="A699">
        <v>80201825</v>
      </c>
      <c r="B699" t="s">
        <v>12</v>
      </c>
      <c r="C699" t="s">
        <v>3058</v>
      </c>
      <c r="D699" t="s">
        <v>3059</v>
      </c>
      <c r="E699" t="s">
        <v>3060</v>
      </c>
      <c r="F699" t="s">
        <v>217</v>
      </c>
      <c r="G699" t="s">
        <v>3030</v>
      </c>
      <c r="H699">
        <v>2015</v>
      </c>
      <c r="I699" t="s">
        <v>47</v>
      </c>
      <c r="J699" t="s">
        <v>1231</v>
      </c>
      <c r="K699" t="s">
        <v>207</v>
      </c>
      <c r="L699" t="s">
        <v>3061</v>
      </c>
    </row>
    <row r="700" spans="1:12" x14ac:dyDescent="0.3">
      <c r="A700">
        <v>80202376</v>
      </c>
      <c r="B700" t="s">
        <v>30</v>
      </c>
      <c r="C700" t="s">
        <v>3062</v>
      </c>
      <c r="D700" t="s">
        <v>3063</v>
      </c>
      <c r="F700" t="s">
        <v>1934</v>
      </c>
      <c r="G700" t="s">
        <v>3030</v>
      </c>
      <c r="H700">
        <v>2017</v>
      </c>
      <c r="I700" t="s">
        <v>41</v>
      </c>
      <c r="J700" t="s">
        <v>36</v>
      </c>
      <c r="K700" t="s">
        <v>212</v>
      </c>
      <c r="L700" t="s">
        <v>3064</v>
      </c>
    </row>
    <row r="701" spans="1:12" x14ac:dyDescent="0.3">
      <c r="A701">
        <v>80028360</v>
      </c>
      <c r="B701" t="s">
        <v>12</v>
      </c>
      <c r="C701" t="s">
        <v>3065</v>
      </c>
      <c r="D701" t="s">
        <v>3066</v>
      </c>
      <c r="E701" t="s">
        <v>3067</v>
      </c>
      <c r="F701" t="s">
        <v>217</v>
      </c>
      <c r="G701" t="s">
        <v>3030</v>
      </c>
      <c r="H701">
        <v>2013</v>
      </c>
      <c r="I701" t="s">
        <v>47</v>
      </c>
      <c r="J701" t="s">
        <v>1172</v>
      </c>
      <c r="K701" t="s">
        <v>207</v>
      </c>
      <c r="L701" t="s">
        <v>3068</v>
      </c>
    </row>
    <row r="702" spans="1:12" x14ac:dyDescent="0.3">
      <c r="A702">
        <v>80203783</v>
      </c>
      <c r="B702" t="s">
        <v>12</v>
      </c>
      <c r="C702" t="s">
        <v>3069</v>
      </c>
      <c r="D702" t="s">
        <v>3070</v>
      </c>
      <c r="E702" t="s">
        <v>3071</v>
      </c>
      <c r="F702" t="s">
        <v>217</v>
      </c>
      <c r="G702" t="s">
        <v>3030</v>
      </c>
      <c r="H702">
        <v>2014</v>
      </c>
      <c r="I702" t="s">
        <v>26</v>
      </c>
      <c r="J702" t="s">
        <v>2104</v>
      </c>
      <c r="K702" t="s">
        <v>180</v>
      </c>
      <c r="L702" t="s">
        <v>3072</v>
      </c>
    </row>
    <row r="703" spans="1:12" x14ac:dyDescent="0.3">
      <c r="A703">
        <v>80142617</v>
      </c>
      <c r="B703" t="s">
        <v>12</v>
      </c>
      <c r="C703" t="s">
        <v>3073</v>
      </c>
      <c r="D703" t="s">
        <v>3074</v>
      </c>
      <c r="E703" t="s">
        <v>3075</v>
      </c>
      <c r="F703" t="s">
        <v>3076</v>
      </c>
      <c r="G703" t="s">
        <v>3030</v>
      </c>
      <c r="H703">
        <v>2016</v>
      </c>
      <c r="I703" t="s">
        <v>60</v>
      </c>
      <c r="J703" t="s">
        <v>907</v>
      </c>
      <c r="K703" t="s">
        <v>1265</v>
      </c>
      <c r="L703" t="s">
        <v>3077</v>
      </c>
    </row>
    <row r="704" spans="1:12" x14ac:dyDescent="0.3">
      <c r="A704">
        <v>80201823</v>
      </c>
      <c r="B704" t="s">
        <v>12</v>
      </c>
      <c r="C704" t="s">
        <v>3078</v>
      </c>
      <c r="D704" t="s">
        <v>3079</v>
      </c>
      <c r="E704" t="s">
        <v>3080</v>
      </c>
      <c r="F704" t="s">
        <v>217</v>
      </c>
      <c r="G704" t="s">
        <v>3030</v>
      </c>
      <c r="H704">
        <v>2016</v>
      </c>
      <c r="I704" t="s">
        <v>26</v>
      </c>
      <c r="J704" t="s">
        <v>345</v>
      </c>
      <c r="K704" t="s">
        <v>1685</v>
      </c>
      <c r="L704" t="s">
        <v>3081</v>
      </c>
    </row>
    <row r="705" spans="1:12" x14ac:dyDescent="0.3">
      <c r="A705">
        <v>80190841</v>
      </c>
      <c r="B705" t="s">
        <v>12</v>
      </c>
      <c r="C705" t="s">
        <v>3082</v>
      </c>
      <c r="D705" t="s">
        <v>3083</v>
      </c>
      <c r="E705" t="s">
        <v>3084</v>
      </c>
      <c r="F705" t="s">
        <v>3085</v>
      </c>
      <c r="G705" t="s">
        <v>3030</v>
      </c>
      <c r="H705">
        <v>2017</v>
      </c>
      <c r="I705" t="s">
        <v>26</v>
      </c>
      <c r="J705" t="s">
        <v>134</v>
      </c>
      <c r="K705" t="s">
        <v>207</v>
      </c>
      <c r="L705" t="s">
        <v>3086</v>
      </c>
    </row>
    <row r="706" spans="1:12" x14ac:dyDescent="0.3">
      <c r="A706">
        <v>80115858</v>
      </c>
      <c r="B706" t="s">
        <v>12</v>
      </c>
      <c r="C706" t="s">
        <v>3087</v>
      </c>
      <c r="D706" t="s">
        <v>3088</v>
      </c>
      <c r="E706" t="s">
        <v>3089</v>
      </c>
      <c r="F706" t="s">
        <v>3090</v>
      </c>
      <c r="G706" t="s">
        <v>3030</v>
      </c>
      <c r="H706">
        <v>2016</v>
      </c>
      <c r="I706" t="s">
        <v>18</v>
      </c>
      <c r="J706" t="s">
        <v>3091</v>
      </c>
      <c r="K706" t="s">
        <v>135</v>
      </c>
      <c r="L706" t="s">
        <v>3092</v>
      </c>
    </row>
    <row r="707" spans="1:12" x14ac:dyDescent="0.3">
      <c r="A707">
        <v>80183199</v>
      </c>
      <c r="B707" t="s">
        <v>30</v>
      </c>
      <c r="C707" t="s">
        <v>3093</v>
      </c>
      <c r="E707" t="s">
        <v>3094</v>
      </c>
      <c r="F707" t="s">
        <v>240</v>
      </c>
      <c r="G707" t="s">
        <v>3030</v>
      </c>
      <c r="H707">
        <v>2017</v>
      </c>
      <c r="I707" t="s">
        <v>269</v>
      </c>
      <c r="J707" t="s">
        <v>36</v>
      </c>
      <c r="K707" t="s">
        <v>37</v>
      </c>
      <c r="L707" t="s">
        <v>3095</v>
      </c>
    </row>
    <row r="708" spans="1:12" x14ac:dyDescent="0.3">
      <c r="A708">
        <v>80158547</v>
      </c>
      <c r="B708" t="s">
        <v>12</v>
      </c>
      <c r="C708" t="s">
        <v>3096</v>
      </c>
      <c r="D708" t="s">
        <v>3097</v>
      </c>
      <c r="E708" t="s">
        <v>3098</v>
      </c>
      <c r="F708" t="s">
        <v>3099</v>
      </c>
      <c r="G708" t="s">
        <v>3030</v>
      </c>
      <c r="H708">
        <v>1960</v>
      </c>
      <c r="I708" t="s">
        <v>18</v>
      </c>
      <c r="J708" t="s">
        <v>3100</v>
      </c>
      <c r="K708" t="s">
        <v>254</v>
      </c>
      <c r="L708" t="s">
        <v>3101</v>
      </c>
    </row>
    <row r="709" spans="1:12" x14ac:dyDescent="0.3">
      <c r="A709">
        <v>80206827</v>
      </c>
      <c r="B709" t="s">
        <v>12</v>
      </c>
      <c r="C709" t="s">
        <v>3102</v>
      </c>
      <c r="D709" t="s">
        <v>3103</v>
      </c>
      <c r="E709" t="s">
        <v>3104</v>
      </c>
      <c r="F709" t="s">
        <v>217</v>
      </c>
      <c r="G709" t="s">
        <v>3030</v>
      </c>
      <c r="H709">
        <v>2017</v>
      </c>
      <c r="I709" t="s">
        <v>18</v>
      </c>
      <c r="J709" t="s">
        <v>1172</v>
      </c>
      <c r="K709" t="s">
        <v>236</v>
      </c>
      <c r="L709" t="s">
        <v>3105</v>
      </c>
    </row>
    <row r="710" spans="1:12" x14ac:dyDescent="0.3">
      <c r="A710">
        <v>80202090</v>
      </c>
      <c r="B710" t="s">
        <v>12</v>
      </c>
      <c r="C710" t="s">
        <v>3106</v>
      </c>
      <c r="D710" t="s">
        <v>3107</v>
      </c>
      <c r="E710" t="s">
        <v>3108</v>
      </c>
      <c r="F710" t="s">
        <v>217</v>
      </c>
      <c r="G710" t="s">
        <v>3030</v>
      </c>
      <c r="H710">
        <v>2014</v>
      </c>
      <c r="I710" t="s">
        <v>26</v>
      </c>
      <c r="J710" t="s">
        <v>433</v>
      </c>
      <c r="K710" t="s">
        <v>3109</v>
      </c>
      <c r="L710" t="s">
        <v>3110</v>
      </c>
    </row>
    <row r="711" spans="1:12" x14ac:dyDescent="0.3">
      <c r="A711">
        <v>80203790</v>
      </c>
      <c r="B711" t="s">
        <v>12</v>
      </c>
      <c r="C711" t="s">
        <v>3111</v>
      </c>
      <c r="D711" t="s">
        <v>3112</v>
      </c>
      <c r="E711" t="s">
        <v>3113</v>
      </c>
      <c r="F711" t="s">
        <v>217</v>
      </c>
      <c r="G711" t="s">
        <v>3030</v>
      </c>
      <c r="H711">
        <v>2016</v>
      </c>
      <c r="I711" t="s">
        <v>18</v>
      </c>
      <c r="J711" t="s">
        <v>229</v>
      </c>
      <c r="K711" t="s">
        <v>236</v>
      </c>
      <c r="L711" t="s">
        <v>3114</v>
      </c>
    </row>
    <row r="712" spans="1:12" x14ac:dyDescent="0.3">
      <c r="A712">
        <v>80158391</v>
      </c>
      <c r="B712" t="s">
        <v>12</v>
      </c>
      <c r="C712" t="s">
        <v>3115</v>
      </c>
      <c r="D712" t="s">
        <v>3116</v>
      </c>
      <c r="E712" t="s">
        <v>3117</v>
      </c>
      <c r="F712" t="s">
        <v>217</v>
      </c>
      <c r="G712" t="s">
        <v>3030</v>
      </c>
      <c r="H712">
        <v>1959</v>
      </c>
      <c r="I712" t="s">
        <v>18</v>
      </c>
      <c r="J712" t="s">
        <v>3118</v>
      </c>
      <c r="K712" t="s">
        <v>400</v>
      </c>
      <c r="L712" t="s">
        <v>3119</v>
      </c>
    </row>
    <row r="713" spans="1:12" x14ac:dyDescent="0.3">
      <c r="A713">
        <v>80201822</v>
      </c>
      <c r="B713" t="s">
        <v>12</v>
      </c>
      <c r="C713" t="s">
        <v>3120</v>
      </c>
      <c r="D713" t="s">
        <v>3121</v>
      </c>
      <c r="E713" t="s">
        <v>3122</v>
      </c>
      <c r="F713" t="s">
        <v>217</v>
      </c>
      <c r="G713" t="s">
        <v>3030</v>
      </c>
      <c r="H713">
        <v>2016</v>
      </c>
      <c r="I713" t="s">
        <v>47</v>
      </c>
      <c r="J713" t="s">
        <v>527</v>
      </c>
      <c r="K713" t="s">
        <v>89</v>
      </c>
      <c r="L713" t="s">
        <v>3123</v>
      </c>
    </row>
    <row r="714" spans="1:12" x14ac:dyDescent="0.3">
      <c r="A714">
        <v>80211540</v>
      </c>
      <c r="B714" t="s">
        <v>12</v>
      </c>
      <c r="C714" t="s">
        <v>3124</v>
      </c>
      <c r="D714" t="s">
        <v>3125</v>
      </c>
      <c r="F714" t="s">
        <v>3126</v>
      </c>
      <c r="G714" t="s">
        <v>3030</v>
      </c>
      <c r="H714">
        <v>2016</v>
      </c>
      <c r="I714" t="s">
        <v>26</v>
      </c>
      <c r="J714" t="s">
        <v>907</v>
      </c>
      <c r="K714" t="s">
        <v>141</v>
      </c>
      <c r="L714" t="s">
        <v>3127</v>
      </c>
    </row>
    <row r="715" spans="1:12" x14ac:dyDescent="0.3">
      <c r="A715">
        <v>80123743</v>
      </c>
      <c r="B715" t="s">
        <v>12</v>
      </c>
      <c r="C715" t="s">
        <v>3128</v>
      </c>
      <c r="D715" t="s">
        <v>3129</v>
      </c>
      <c r="E715" t="s">
        <v>3130</v>
      </c>
      <c r="F715" t="s">
        <v>240</v>
      </c>
      <c r="G715" t="s">
        <v>3131</v>
      </c>
      <c r="H715">
        <v>2016</v>
      </c>
      <c r="I715" t="s">
        <v>47</v>
      </c>
      <c r="J715" t="s">
        <v>629</v>
      </c>
      <c r="K715" t="s">
        <v>3132</v>
      </c>
      <c r="L715" t="s">
        <v>3133</v>
      </c>
    </row>
    <row r="716" spans="1:12" x14ac:dyDescent="0.3">
      <c r="A716">
        <v>70258995</v>
      </c>
      <c r="B716" t="s">
        <v>12</v>
      </c>
      <c r="C716" t="s">
        <v>3134</v>
      </c>
      <c r="D716" t="s">
        <v>1664</v>
      </c>
      <c r="E716" t="s">
        <v>3135</v>
      </c>
      <c r="F716" t="s">
        <v>777</v>
      </c>
      <c r="G716" t="s">
        <v>3131</v>
      </c>
      <c r="H716">
        <v>2012</v>
      </c>
      <c r="I716" t="s">
        <v>26</v>
      </c>
      <c r="J716" t="s">
        <v>170</v>
      </c>
      <c r="K716" t="s">
        <v>1666</v>
      </c>
      <c r="L716" t="s">
        <v>3136</v>
      </c>
    </row>
    <row r="717" spans="1:12" x14ac:dyDescent="0.3">
      <c r="A717">
        <v>70208801</v>
      </c>
      <c r="B717" t="s">
        <v>12</v>
      </c>
      <c r="C717" t="s">
        <v>3137</v>
      </c>
      <c r="D717" t="s">
        <v>3138</v>
      </c>
      <c r="E717" t="s">
        <v>3139</v>
      </c>
      <c r="F717" t="s">
        <v>777</v>
      </c>
      <c r="G717" t="s">
        <v>3131</v>
      </c>
      <c r="H717">
        <v>2008</v>
      </c>
      <c r="I717" t="s">
        <v>121</v>
      </c>
      <c r="J717" t="s">
        <v>27</v>
      </c>
      <c r="K717" t="s">
        <v>3140</v>
      </c>
      <c r="L717" t="s">
        <v>3141</v>
      </c>
    </row>
    <row r="718" spans="1:12" x14ac:dyDescent="0.3">
      <c r="A718">
        <v>70260383</v>
      </c>
      <c r="B718" t="s">
        <v>12</v>
      </c>
      <c r="C718" t="s">
        <v>3142</v>
      </c>
      <c r="D718" t="s">
        <v>3138</v>
      </c>
      <c r="E718" t="s">
        <v>3143</v>
      </c>
      <c r="F718" t="s">
        <v>777</v>
      </c>
      <c r="G718" t="s">
        <v>3131</v>
      </c>
      <c r="H718">
        <v>2010</v>
      </c>
      <c r="I718" t="s">
        <v>121</v>
      </c>
      <c r="J718" t="s">
        <v>27</v>
      </c>
      <c r="K718" t="s">
        <v>3140</v>
      </c>
      <c r="L718" t="s">
        <v>3144</v>
      </c>
    </row>
    <row r="719" spans="1:12" x14ac:dyDescent="0.3">
      <c r="A719">
        <v>80123744</v>
      </c>
      <c r="B719" t="s">
        <v>12</v>
      </c>
      <c r="C719" t="s">
        <v>3145</v>
      </c>
      <c r="D719" t="s">
        <v>3146</v>
      </c>
      <c r="E719" t="s">
        <v>3147</v>
      </c>
      <c r="F719" t="s">
        <v>240</v>
      </c>
      <c r="G719" t="s">
        <v>3131</v>
      </c>
      <c r="H719">
        <v>2015</v>
      </c>
      <c r="I719" t="s">
        <v>47</v>
      </c>
      <c r="J719" t="s">
        <v>659</v>
      </c>
      <c r="K719" t="s">
        <v>236</v>
      </c>
      <c r="L719" t="s">
        <v>3148</v>
      </c>
    </row>
    <row r="720" spans="1:12" x14ac:dyDescent="0.3">
      <c r="A720">
        <v>70204970</v>
      </c>
      <c r="B720" t="s">
        <v>30</v>
      </c>
      <c r="C720" t="s">
        <v>3149</v>
      </c>
      <c r="E720" t="s">
        <v>3150</v>
      </c>
      <c r="F720" t="s">
        <v>777</v>
      </c>
      <c r="G720" t="s">
        <v>3131</v>
      </c>
      <c r="H720">
        <v>2006</v>
      </c>
      <c r="I720" t="s">
        <v>47</v>
      </c>
      <c r="J720" t="s">
        <v>36</v>
      </c>
      <c r="K720" t="s">
        <v>3151</v>
      </c>
      <c r="L720" t="s">
        <v>3152</v>
      </c>
    </row>
    <row r="721" spans="1:12" x14ac:dyDescent="0.3">
      <c r="A721">
        <v>70105699</v>
      </c>
      <c r="B721" t="s">
        <v>12</v>
      </c>
      <c r="C721" t="s">
        <v>3153</v>
      </c>
      <c r="D721" t="s">
        <v>3154</v>
      </c>
      <c r="E721" t="s">
        <v>3155</v>
      </c>
      <c r="F721" t="s">
        <v>777</v>
      </c>
      <c r="G721" t="s">
        <v>3131</v>
      </c>
      <c r="H721">
        <v>2008</v>
      </c>
      <c r="I721" t="s">
        <v>47</v>
      </c>
      <c r="J721" t="s">
        <v>345</v>
      </c>
      <c r="K721" t="s">
        <v>1666</v>
      </c>
      <c r="L721" t="s">
        <v>3156</v>
      </c>
    </row>
    <row r="722" spans="1:12" x14ac:dyDescent="0.3">
      <c r="A722">
        <v>70124999</v>
      </c>
      <c r="B722" t="s">
        <v>12</v>
      </c>
      <c r="C722" t="s">
        <v>3157</v>
      </c>
      <c r="D722" t="s">
        <v>3154</v>
      </c>
      <c r="E722" t="s">
        <v>3158</v>
      </c>
      <c r="F722" t="s">
        <v>777</v>
      </c>
      <c r="G722" t="s">
        <v>3131</v>
      </c>
      <c r="H722">
        <v>2007</v>
      </c>
      <c r="I722" t="s">
        <v>47</v>
      </c>
      <c r="J722" t="s">
        <v>88</v>
      </c>
      <c r="K722" t="s">
        <v>1666</v>
      </c>
      <c r="L722" t="s">
        <v>3159</v>
      </c>
    </row>
    <row r="723" spans="1:12" x14ac:dyDescent="0.3">
      <c r="A723">
        <v>80088507</v>
      </c>
      <c r="B723" t="s">
        <v>30</v>
      </c>
      <c r="C723" t="s">
        <v>3160</v>
      </c>
      <c r="E723" t="s">
        <v>3161</v>
      </c>
      <c r="F723" t="s">
        <v>33</v>
      </c>
      <c r="G723" t="s">
        <v>3131</v>
      </c>
      <c r="H723">
        <v>2016</v>
      </c>
      <c r="I723" t="s">
        <v>41</v>
      </c>
      <c r="J723" t="s">
        <v>36</v>
      </c>
      <c r="K723" t="s">
        <v>37</v>
      </c>
      <c r="L723" t="s">
        <v>3162</v>
      </c>
    </row>
    <row r="724" spans="1:12" x14ac:dyDescent="0.3">
      <c r="A724">
        <v>80080727</v>
      </c>
      <c r="B724" t="s">
        <v>30</v>
      </c>
      <c r="C724" t="s">
        <v>3163</v>
      </c>
      <c r="E724" t="s">
        <v>3164</v>
      </c>
      <c r="F724" t="s">
        <v>356</v>
      </c>
      <c r="G724" t="s">
        <v>3131</v>
      </c>
      <c r="H724">
        <v>2015</v>
      </c>
      <c r="I724" t="s">
        <v>26</v>
      </c>
      <c r="J724" t="s">
        <v>36</v>
      </c>
      <c r="K724" t="s">
        <v>554</v>
      </c>
      <c r="L724" t="s">
        <v>3165</v>
      </c>
    </row>
    <row r="725" spans="1:12" x14ac:dyDescent="0.3">
      <c r="A725">
        <v>80990869</v>
      </c>
      <c r="B725" t="s">
        <v>12</v>
      </c>
      <c r="C725" t="s">
        <v>3166</v>
      </c>
      <c r="D725" t="s">
        <v>3167</v>
      </c>
      <c r="E725" t="s">
        <v>3168</v>
      </c>
      <c r="F725" t="s">
        <v>331</v>
      </c>
      <c r="G725" t="s">
        <v>3169</v>
      </c>
      <c r="H725">
        <v>2019</v>
      </c>
      <c r="I725" t="s">
        <v>47</v>
      </c>
      <c r="J725" t="s">
        <v>99</v>
      </c>
      <c r="K725" t="s">
        <v>28</v>
      </c>
      <c r="L725" t="s">
        <v>3170</v>
      </c>
    </row>
    <row r="726" spans="1:12" x14ac:dyDescent="0.3">
      <c r="A726">
        <v>80187205</v>
      </c>
      <c r="B726" t="s">
        <v>12</v>
      </c>
      <c r="C726" t="s">
        <v>3171</v>
      </c>
      <c r="D726" t="s">
        <v>3172</v>
      </c>
      <c r="E726" t="s">
        <v>3173</v>
      </c>
      <c r="F726" t="s">
        <v>496</v>
      </c>
      <c r="G726" t="s">
        <v>3174</v>
      </c>
      <c r="H726">
        <v>2017</v>
      </c>
      <c r="I726" t="s">
        <v>18</v>
      </c>
      <c r="J726" t="s">
        <v>381</v>
      </c>
      <c r="K726" t="s">
        <v>236</v>
      </c>
      <c r="L726" t="s">
        <v>3175</v>
      </c>
    </row>
    <row r="727" spans="1:12" x14ac:dyDescent="0.3">
      <c r="A727">
        <v>80097472</v>
      </c>
      <c r="B727" t="s">
        <v>12</v>
      </c>
      <c r="C727" t="s">
        <v>3176</v>
      </c>
      <c r="D727" t="s">
        <v>3177</v>
      </c>
      <c r="E727" t="s">
        <v>3178</v>
      </c>
      <c r="F727" t="s">
        <v>33</v>
      </c>
      <c r="G727" t="s">
        <v>3179</v>
      </c>
      <c r="H727">
        <v>2016</v>
      </c>
      <c r="I727" t="s">
        <v>26</v>
      </c>
      <c r="J727" t="s">
        <v>159</v>
      </c>
      <c r="K727" t="s">
        <v>141</v>
      </c>
      <c r="L727" t="s">
        <v>3180</v>
      </c>
    </row>
    <row r="728" spans="1:12" x14ac:dyDescent="0.3">
      <c r="A728">
        <v>80075009</v>
      </c>
      <c r="B728" t="s">
        <v>12</v>
      </c>
      <c r="C728" t="s">
        <v>3181</v>
      </c>
      <c r="D728" t="s">
        <v>3182</v>
      </c>
      <c r="E728" t="s">
        <v>3183</v>
      </c>
      <c r="F728" t="s">
        <v>3184</v>
      </c>
      <c r="G728" t="s">
        <v>3185</v>
      </c>
      <c r="H728">
        <v>2015</v>
      </c>
      <c r="I728" t="s">
        <v>121</v>
      </c>
      <c r="J728" t="s">
        <v>122</v>
      </c>
      <c r="K728" t="s">
        <v>199</v>
      </c>
      <c r="L728" t="s">
        <v>3186</v>
      </c>
    </row>
    <row r="729" spans="1:12" x14ac:dyDescent="0.3">
      <c r="A729">
        <v>70293417</v>
      </c>
      <c r="B729" t="s">
        <v>30</v>
      </c>
      <c r="C729" t="s">
        <v>3187</v>
      </c>
      <c r="E729" t="s">
        <v>1953</v>
      </c>
      <c r="F729" t="s">
        <v>33</v>
      </c>
      <c r="G729" t="s">
        <v>3188</v>
      </c>
      <c r="H729">
        <v>2013</v>
      </c>
      <c r="I729" t="s">
        <v>121</v>
      </c>
      <c r="J729" t="s">
        <v>36</v>
      </c>
      <c r="K729" t="s">
        <v>3189</v>
      </c>
      <c r="L729" t="s">
        <v>3190</v>
      </c>
    </row>
    <row r="730" spans="1:12" x14ac:dyDescent="0.3">
      <c r="A730">
        <v>70280748</v>
      </c>
      <c r="B730" t="s">
        <v>12</v>
      </c>
      <c r="C730" t="s">
        <v>3191</v>
      </c>
      <c r="D730" t="s">
        <v>1952</v>
      </c>
      <c r="E730" t="s">
        <v>1953</v>
      </c>
      <c r="F730" t="s">
        <v>33</v>
      </c>
      <c r="G730" t="s">
        <v>3188</v>
      </c>
      <c r="H730">
        <v>2013</v>
      </c>
      <c r="I730" t="s">
        <v>121</v>
      </c>
      <c r="J730" t="s">
        <v>469</v>
      </c>
      <c r="K730" t="s">
        <v>28</v>
      </c>
      <c r="L730" t="s">
        <v>3192</v>
      </c>
    </row>
    <row r="731" spans="1:12" x14ac:dyDescent="0.3">
      <c r="A731">
        <v>81034012</v>
      </c>
      <c r="B731" t="s">
        <v>12</v>
      </c>
      <c r="C731" t="s">
        <v>3193</v>
      </c>
      <c r="D731" t="s">
        <v>3194</v>
      </c>
      <c r="E731" t="s">
        <v>3195</v>
      </c>
      <c r="F731" t="s">
        <v>240</v>
      </c>
      <c r="G731" t="s">
        <v>3196</v>
      </c>
      <c r="H731">
        <v>2019</v>
      </c>
      <c r="I731" t="s">
        <v>26</v>
      </c>
      <c r="J731" t="s">
        <v>134</v>
      </c>
      <c r="K731" t="s">
        <v>400</v>
      </c>
      <c r="L731" t="s">
        <v>3197</v>
      </c>
    </row>
    <row r="732" spans="1:12" x14ac:dyDescent="0.3">
      <c r="A732">
        <v>81191500</v>
      </c>
      <c r="B732" t="s">
        <v>30</v>
      </c>
      <c r="C732" t="s">
        <v>3198</v>
      </c>
      <c r="E732" t="s">
        <v>3199</v>
      </c>
      <c r="F732" t="s">
        <v>398</v>
      </c>
      <c r="G732" t="s">
        <v>3196</v>
      </c>
      <c r="H732">
        <v>2019</v>
      </c>
      <c r="I732" t="s">
        <v>47</v>
      </c>
      <c r="J732" t="s">
        <v>36</v>
      </c>
      <c r="K732" t="s">
        <v>3200</v>
      </c>
      <c r="L732" t="s">
        <v>3201</v>
      </c>
    </row>
    <row r="733" spans="1:12" x14ac:dyDescent="0.3">
      <c r="A733">
        <v>81019031</v>
      </c>
      <c r="B733" t="s">
        <v>12</v>
      </c>
      <c r="C733" t="s">
        <v>3202</v>
      </c>
      <c r="D733" t="s">
        <v>3203</v>
      </c>
      <c r="E733" t="s">
        <v>3204</v>
      </c>
      <c r="F733" t="s">
        <v>217</v>
      </c>
      <c r="G733" t="s">
        <v>3205</v>
      </c>
      <c r="H733">
        <v>2018</v>
      </c>
      <c r="I733" t="s">
        <v>47</v>
      </c>
      <c r="J733" t="s">
        <v>2891</v>
      </c>
      <c r="K733" t="s">
        <v>1611</v>
      </c>
      <c r="L733" t="s">
        <v>3206</v>
      </c>
    </row>
    <row r="734" spans="1:12" x14ac:dyDescent="0.3">
      <c r="A734">
        <v>80180544</v>
      </c>
      <c r="B734" t="s">
        <v>30</v>
      </c>
      <c r="C734" t="s">
        <v>3207</v>
      </c>
      <c r="G734" t="s">
        <v>3208</v>
      </c>
      <c r="H734">
        <v>2015</v>
      </c>
      <c r="I734" t="s">
        <v>18</v>
      </c>
      <c r="J734" t="s">
        <v>36</v>
      </c>
      <c r="K734" t="s">
        <v>463</v>
      </c>
      <c r="L734" t="s">
        <v>3209</v>
      </c>
    </row>
    <row r="735" spans="1:12" x14ac:dyDescent="0.3">
      <c r="A735">
        <v>80148070</v>
      </c>
      <c r="B735" t="s">
        <v>12</v>
      </c>
      <c r="C735" t="s">
        <v>3210</v>
      </c>
      <c r="D735" t="s">
        <v>3211</v>
      </c>
      <c r="E735" t="s">
        <v>3212</v>
      </c>
      <c r="F735" t="s">
        <v>3213</v>
      </c>
      <c r="G735" t="s">
        <v>3208</v>
      </c>
      <c r="H735">
        <v>2016</v>
      </c>
      <c r="I735" t="s">
        <v>47</v>
      </c>
      <c r="J735" t="s">
        <v>746</v>
      </c>
      <c r="K735" t="s">
        <v>254</v>
      </c>
      <c r="L735" t="s">
        <v>3214</v>
      </c>
    </row>
    <row r="736" spans="1:12" x14ac:dyDescent="0.3">
      <c r="A736">
        <v>80155812</v>
      </c>
      <c r="B736" t="s">
        <v>12</v>
      </c>
      <c r="C736" t="s">
        <v>3215</v>
      </c>
      <c r="D736" t="s">
        <v>3216</v>
      </c>
      <c r="E736" t="s">
        <v>3217</v>
      </c>
      <c r="F736" t="s">
        <v>3218</v>
      </c>
      <c r="G736" t="s">
        <v>3208</v>
      </c>
      <c r="H736">
        <v>2016</v>
      </c>
      <c r="I736" t="s">
        <v>26</v>
      </c>
      <c r="J736" t="s">
        <v>198</v>
      </c>
      <c r="K736" t="s">
        <v>400</v>
      </c>
      <c r="L736" t="s">
        <v>3219</v>
      </c>
    </row>
    <row r="737" spans="1:12" x14ac:dyDescent="0.3">
      <c r="A737">
        <v>80183198</v>
      </c>
      <c r="B737" t="s">
        <v>12</v>
      </c>
      <c r="C737" t="s">
        <v>3220</v>
      </c>
      <c r="D737" t="s">
        <v>3221</v>
      </c>
      <c r="E737" t="s">
        <v>3222</v>
      </c>
      <c r="F737" t="s">
        <v>598</v>
      </c>
      <c r="G737" t="s">
        <v>3208</v>
      </c>
      <c r="H737">
        <v>2017</v>
      </c>
      <c r="I737" t="s">
        <v>26</v>
      </c>
      <c r="J737" t="s">
        <v>1134</v>
      </c>
      <c r="K737" t="s">
        <v>28</v>
      </c>
      <c r="L737" t="s">
        <v>3223</v>
      </c>
    </row>
    <row r="738" spans="1:12" x14ac:dyDescent="0.3">
      <c r="A738">
        <v>80158844</v>
      </c>
      <c r="B738" t="s">
        <v>12</v>
      </c>
      <c r="C738" t="s">
        <v>3224</v>
      </c>
      <c r="D738" t="s">
        <v>3225</v>
      </c>
      <c r="F738" t="s">
        <v>24</v>
      </c>
      <c r="G738" t="s">
        <v>3208</v>
      </c>
      <c r="H738">
        <v>2017</v>
      </c>
      <c r="I738" t="s">
        <v>26</v>
      </c>
      <c r="J738" t="s">
        <v>61</v>
      </c>
      <c r="K738" t="s">
        <v>141</v>
      </c>
      <c r="L738" t="s">
        <v>3226</v>
      </c>
    </row>
    <row r="739" spans="1:12" x14ac:dyDescent="0.3">
      <c r="A739">
        <v>80164456</v>
      </c>
      <c r="B739" t="s">
        <v>12</v>
      </c>
      <c r="C739" t="s">
        <v>3227</v>
      </c>
      <c r="D739" t="s">
        <v>3228</v>
      </c>
      <c r="E739" t="s">
        <v>3229</v>
      </c>
      <c r="F739" t="s">
        <v>33</v>
      </c>
      <c r="G739" t="s">
        <v>3208</v>
      </c>
      <c r="H739">
        <v>2017</v>
      </c>
      <c r="I739" t="s">
        <v>26</v>
      </c>
      <c r="J739" t="s">
        <v>455</v>
      </c>
      <c r="K739" t="s">
        <v>1720</v>
      </c>
      <c r="L739" t="s">
        <v>3230</v>
      </c>
    </row>
    <row r="740" spans="1:12" x14ac:dyDescent="0.3">
      <c r="A740">
        <v>80174434</v>
      </c>
      <c r="B740" t="s">
        <v>12</v>
      </c>
      <c r="C740" t="s">
        <v>3231</v>
      </c>
      <c r="D740" t="s">
        <v>2495</v>
      </c>
      <c r="E740" t="s">
        <v>3232</v>
      </c>
      <c r="F740" t="s">
        <v>33</v>
      </c>
      <c r="G740" t="s">
        <v>3208</v>
      </c>
      <c r="H740">
        <v>2017</v>
      </c>
      <c r="I740" t="s">
        <v>26</v>
      </c>
      <c r="J740" t="s">
        <v>147</v>
      </c>
      <c r="K740" t="s">
        <v>224</v>
      </c>
      <c r="L740" t="s">
        <v>3233</v>
      </c>
    </row>
    <row r="741" spans="1:12" x14ac:dyDescent="0.3">
      <c r="A741">
        <v>80075476</v>
      </c>
      <c r="B741" t="s">
        <v>12</v>
      </c>
      <c r="C741" t="s">
        <v>3234</v>
      </c>
      <c r="D741" t="s">
        <v>3235</v>
      </c>
      <c r="E741" t="s">
        <v>3236</v>
      </c>
      <c r="F741" t="s">
        <v>33</v>
      </c>
      <c r="G741" t="s">
        <v>3237</v>
      </c>
      <c r="H741">
        <v>2016</v>
      </c>
      <c r="I741" t="s">
        <v>26</v>
      </c>
      <c r="J741" t="s">
        <v>88</v>
      </c>
      <c r="K741" t="s">
        <v>49</v>
      </c>
      <c r="L741" t="s">
        <v>3238</v>
      </c>
    </row>
    <row r="742" spans="1:12" x14ac:dyDescent="0.3">
      <c r="A742">
        <v>80158148</v>
      </c>
      <c r="B742" t="s">
        <v>12</v>
      </c>
      <c r="C742" t="s">
        <v>3239</v>
      </c>
      <c r="D742" t="s">
        <v>3240</v>
      </c>
      <c r="E742" t="s">
        <v>3241</v>
      </c>
      <c r="F742" t="s">
        <v>419</v>
      </c>
      <c r="G742" t="s">
        <v>3242</v>
      </c>
      <c r="H742">
        <v>2018</v>
      </c>
      <c r="I742" t="s">
        <v>26</v>
      </c>
      <c r="J742" t="s">
        <v>304</v>
      </c>
      <c r="K742" t="s">
        <v>1631</v>
      </c>
      <c r="L742" t="s">
        <v>3243</v>
      </c>
    </row>
    <row r="743" spans="1:12" x14ac:dyDescent="0.3">
      <c r="A743">
        <v>80119451</v>
      </c>
      <c r="B743" t="s">
        <v>30</v>
      </c>
      <c r="C743" t="s">
        <v>3244</v>
      </c>
      <c r="E743" t="s">
        <v>3245</v>
      </c>
      <c r="F743" t="s">
        <v>542</v>
      </c>
      <c r="G743" t="s">
        <v>3242</v>
      </c>
      <c r="H743">
        <v>2014</v>
      </c>
      <c r="I743" t="s">
        <v>47</v>
      </c>
      <c r="J743" t="s">
        <v>36</v>
      </c>
      <c r="K743" t="s">
        <v>554</v>
      </c>
      <c r="L743" t="s">
        <v>3246</v>
      </c>
    </row>
    <row r="744" spans="1:12" x14ac:dyDescent="0.3">
      <c r="A744">
        <v>80239565</v>
      </c>
      <c r="B744" t="s">
        <v>12</v>
      </c>
      <c r="C744" t="s">
        <v>3247</v>
      </c>
      <c r="D744" t="s">
        <v>3248</v>
      </c>
      <c r="E744" t="s">
        <v>3249</v>
      </c>
      <c r="F744" t="s">
        <v>2097</v>
      </c>
      <c r="G744" t="s">
        <v>3242</v>
      </c>
      <c r="H744">
        <v>2018</v>
      </c>
      <c r="I744" t="s">
        <v>26</v>
      </c>
      <c r="J744" t="s">
        <v>48</v>
      </c>
      <c r="K744" t="s">
        <v>3250</v>
      </c>
      <c r="L744" t="s">
        <v>3251</v>
      </c>
    </row>
    <row r="745" spans="1:12" x14ac:dyDescent="0.3">
      <c r="A745">
        <v>80216844</v>
      </c>
      <c r="B745" t="s">
        <v>12</v>
      </c>
      <c r="C745" t="s">
        <v>3252</v>
      </c>
      <c r="D745" t="s">
        <v>3253</v>
      </c>
      <c r="F745" t="s">
        <v>33</v>
      </c>
      <c r="G745" t="s">
        <v>3242</v>
      </c>
      <c r="H745">
        <v>2018</v>
      </c>
      <c r="I745" t="s">
        <v>26</v>
      </c>
      <c r="J745" t="s">
        <v>247</v>
      </c>
      <c r="K745" t="s">
        <v>1989</v>
      </c>
      <c r="L745" t="s">
        <v>3254</v>
      </c>
    </row>
    <row r="746" spans="1:12" x14ac:dyDescent="0.3">
      <c r="A746">
        <v>80187722</v>
      </c>
      <c r="B746" t="s">
        <v>30</v>
      </c>
      <c r="C746" t="s">
        <v>3255</v>
      </c>
      <c r="D746" t="s">
        <v>3256</v>
      </c>
      <c r="E746" t="s">
        <v>3257</v>
      </c>
      <c r="G746" t="s">
        <v>3242</v>
      </c>
      <c r="H746">
        <v>2018</v>
      </c>
      <c r="I746" t="s">
        <v>26</v>
      </c>
      <c r="J746" t="s">
        <v>36</v>
      </c>
      <c r="K746" t="s">
        <v>173</v>
      </c>
      <c r="L746" t="s">
        <v>3258</v>
      </c>
    </row>
    <row r="747" spans="1:12" x14ac:dyDescent="0.3">
      <c r="A747">
        <v>81021082</v>
      </c>
      <c r="B747" t="s">
        <v>12</v>
      </c>
      <c r="C747" t="s">
        <v>3259</v>
      </c>
      <c r="D747" t="s">
        <v>488</v>
      </c>
      <c r="E747" t="s">
        <v>3260</v>
      </c>
      <c r="F747" t="s">
        <v>490</v>
      </c>
      <c r="G747" t="s">
        <v>3242</v>
      </c>
      <c r="H747">
        <v>2018</v>
      </c>
      <c r="I747" t="s">
        <v>47</v>
      </c>
      <c r="J747" t="s">
        <v>186</v>
      </c>
      <c r="K747" t="s">
        <v>180</v>
      </c>
      <c r="L747" t="s">
        <v>3261</v>
      </c>
    </row>
    <row r="748" spans="1:12" x14ac:dyDescent="0.3">
      <c r="A748">
        <v>80191047</v>
      </c>
      <c r="B748" t="s">
        <v>12</v>
      </c>
      <c r="C748" t="s">
        <v>3262</v>
      </c>
      <c r="D748" t="s">
        <v>3263</v>
      </c>
      <c r="F748" t="s">
        <v>33</v>
      </c>
      <c r="G748" t="s">
        <v>3242</v>
      </c>
      <c r="H748">
        <v>2018</v>
      </c>
      <c r="I748" t="s">
        <v>47</v>
      </c>
      <c r="J748" t="s">
        <v>1911</v>
      </c>
      <c r="K748" t="s">
        <v>723</v>
      </c>
      <c r="L748" t="s">
        <v>3264</v>
      </c>
    </row>
    <row r="749" spans="1:12" x14ac:dyDescent="0.3">
      <c r="A749">
        <v>80201868</v>
      </c>
      <c r="B749" t="s">
        <v>30</v>
      </c>
      <c r="C749" t="s">
        <v>3265</v>
      </c>
      <c r="E749" t="s">
        <v>3266</v>
      </c>
      <c r="G749" t="s">
        <v>3242</v>
      </c>
      <c r="H749">
        <v>2018</v>
      </c>
      <c r="I749" t="s">
        <v>18</v>
      </c>
      <c r="J749" t="s">
        <v>36</v>
      </c>
      <c r="K749" t="s">
        <v>3267</v>
      </c>
      <c r="L749" t="s">
        <v>3268</v>
      </c>
    </row>
    <row r="750" spans="1:12" x14ac:dyDescent="0.3">
      <c r="A750">
        <v>80189221</v>
      </c>
      <c r="B750" t="s">
        <v>30</v>
      </c>
      <c r="C750" t="s">
        <v>3269</v>
      </c>
      <c r="E750" t="s">
        <v>3270</v>
      </c>
      <c r="F750" t="s">
        <v>33</v>
      </c>
      <c r="G750" t="s">
        <v>3242</v>
      </c>
      <c r="H750">
        <v>2018</v>
      </c>
      <c r="I750" t="s">
        <v>26</v>
      </c>
      <c r="J750" t="s">
        <v>36</v>
      </c>
      <c r="K750" t="s">
        <v>2455</v>
      </c>
      <c r="L750" t="s">
        <v>3271</v>
      </c>
    </row>
    <row r="751" spans="1:12" x14ac:dyDescent="0.3">
      <c r="A751">
        <v>80103282</v>
      </c>
      <c r="B751" t="s">
        <v>12</v>
      </c>
      <c r="C751" t="s">
        <v>3272</v>
      </c>
      <c r="D751" t="s">
        <v>3273</v>
      </c>
      <c r="E751" t="s">
        <v>3274</v>
      </c>
      <c r="F751" t="s">
        <v>3275</v>
      </c>
      <c r="G751" t="s">
        <v>3276</v>
      </c>
      <c r="H751">
        <v>2016</v>
      </c>
      <c r="I751" t="s">
        <v>47</v>
      </c>
      <c r="J751" t="s">
        <v>332</v>
      </c>
      <c r="K751" t="s">
        <v>236</v>
      </c>
      <c r="L751" t="s">
        <v>3277</v>
      </c>
    </row>
    <row r="752" spans="1:12" x14ac:dyDescent="0.3">
      <c r="A752">
        <v>80134526</v>
      </c>
      <c r="B752" t="s">
        <v>12</v>
      </c>
      <c r="C752" t="s">
        <v>3278</v>
      </c>
      <c r="D752" t="s">
        <v>3279</v>
      </c>
      <c r="E752" t="s">
        <v>3280</v>
      </c>
      <c r="F752" t="s">
        <v>53</v>
      </c>
      <c r="G752" t="s">
        <v>3276</v>
      </c>
      <c r="H752">
        <v>2017</v>
      </c>
      <c r="I752" t="s">
        <v>26</v>
      </c>
      <c r="J752" t="s">
        <v>481</v>
      </c>
      <c r="K752" t="s">
        <v>1606</v>
      </c>
      <c r="L752" t="s">
        <v>3281</v>
      </c>
    </row>
    <row r="753" spans="1:12" x14ac:dyDescent="0.3">
      <c r="A753">
        <v>80127559</v>
      </c>
      <c r="B753" t="s">
        <v>12</v>
      </c>
      <c r="C753" t="s">
        <v>3282</v>
      </c>
      <c r="D753" t="s">
        <v>1477</v>
      </c>
      <c r="E753" t="s">
        <v>3283</v>
      </c>
      <c r="F753" t="s">
        <v>33</v>
      </c>
      <c r="G753" t="s">
        <v>3284</v>
      </c>
      <c r="H753">
        <v>2016</v>
      </c>
      <c r="I753" t="s">
        <v>18</v>
      </c>
      <c r="J753" t="s">
        <v>19</v>
      </c>
      <c r="K753" t="s">
        <v>3285</v>
      </c>
      <c r="L753" t="s">
        <v>3286</v>
      </c>
    </row>
    <row r="754" spans="1:12" x14ac:dyDescent="0.3">
      <c r="A754">
        <v>80005501</v>
      </c>
      <c r="B754" t="s">
        <v>12</v>
      </c>
      <c r="C754" t="s">
        <v>3287</v>
      </c>
      <c r="D754" t="s">
        <v>3288</v>
      </c>
      <c r="E754" t="s">
        <v>3289</v>
      </c>
      <c r="F754" t="s">
        <v>33</v>
      </c>
      <c r="G754" t="s">
        <v>3290</v>
      </c>
      <c r="H754">
        <v>2014</v>
      </c>
      <c r="I754" t="s">
        <v>338</v>
      </c>
      <c r="J754" t="s">
        <v>1354</v>
      </c>
      <c r="K754" t="s">
        <v>3291</v>
      </c>
      <c r="L754" t="s">
        <v>3292</v>
      </c>
    </row>
    <row r="755" spans="1:12" x14ac:dyDescent="0.3">
      <c r="A755">
        <v>81132441</v>
      </c>
      <c r="B755" t="s">
        <v>12</v>
      </c>
      <c r="C755" t="s">
        <v>3293</v>
      </c>
      <c r="D755" t="s">
        <v>3294</v>
      </c>
      <c r="E755" t="s">
        <v>3295</v>
      </c>
      <c r="F755" t="s">
        <v>542</v>
      </c>
      <c r="G755" t="s">
        <v>3296</v>
      </c>
      <c r="H755">
        <v>2017</v>
      </c>
      <c r="I755" t="s">
        <v>26</v>
      </c>
      <c r="J755" t="s">
        <v>576</v>
      </c>
      <c r="K755" t="s">
        <v>236</v>
      </c>
      <c r="L755" t="s">
        <v>3297</v>
      </c>
    </row>
    <row r="756" spans="1:12" x14ac:dyDescent="0.3">
      <c r="A756">
        <v>81078819</v>
      </c>
      <c r="B756" t="s">
        <v>12</v>
      </c>
      <c r="C756" t="s">
        <v>3298</v>
      </c>
      <c r="D756" t="s">
        <v>3299</v>
      </c>
      <c r="E756" t="s">
        <v>3300</v>
      </c>
      <c r="F756" t="s">
        <v>33</v>
      </c>
      <c r="G756" t="s">
        <v>3296</v>
      </c>
      <c r="H756">
        <v>2019</v>
      </c>
      <c r="I756" t="s">
        <v>26</v>
      </c>
      <c r="J756" t="s">
        <v>1368</v>
      </c>
      <c r="K756" t="s">
        <v>882</v>
      </c>
      <c r="L756" t="s">
        <v>3301</v>
      </c>
    </row>
    <row r="757" spans="1:12" x14ac:dyDescent="0.3">
      <c r="A757">
        <v>80223997</v>
      </c>
      <c r="B757" t="s">
        <v>12</v>
      </c>
      <c r="C757" t="s">
        <v>3302</v>
      </c>
      <c r="D757" t="s">
        <v>144</v>
      </c>
      <c r="E757" t="s">
        <v>3303</v>
      </c>
      <c r="F757" t="s">
        <v>33</v>
      </c>
      <c r="G757" t="s">
        <v>3296</v>
      </c>
      <c r="H757">
        <v>2019</v>
      </c>
      <c r="I757" t="s">
        <v>26</v>
      </c>
      <c r="J757" t="s">
        <v>235</v>
      </c>
      <c r="K757" t="s">
        <v>1265</v>
      </c>
      <c r="L757" t="s">
        <v>3304</v>
      </c>
    </row>
    <row r="758" spans="1:12" x14ac:dyDescent="0.3">
      <c r="A758">
        <v>81191666</v>
      </c>
      <c r="B758" t="s">
        <v>12</v>
      </c>
      <c r="C758" t="s">
        <v>3305</v>
      </c>
      <c r="D758" t="s">
        <v>3306</v>
      </c>
      <c r="E758" t="s">
        <v>3307</v>
      </c>
      <c r="F758" t="s">
        <v>751</v>
      </c>
      <c r="G758" t="s">
        <v>3296</v>
      </c>
      <c r="H758">
        <v>2019</v>
      </c>
      <c r="I758" t="s">
        <v>47</v>
      </c>
      <c r="J758" t="s">
        <v>48</v>
      </c>
      <c r="K758" t="s">
        <v>400</v>
      </c>
      <c r="L758" t="s">
        <v>3308</v>
      </c>
    </row>
    <row r="759" spans="1:12" x14ac:dyDescent="0.3">
      <c r="A759">
        <v>81133621</v>
      </c>
      <c r="B759" t="s">
        <v>12</v>
      </c>
      <c r="C759" t="s">
        <v>3309</v>
      </c>
      <c r="D759" t="s">
        <v>3310</v>
      </c>
      <c r="E759" t="s">
        <v>3311</v>
      </c>
      <c r="F759" t="s">
        <v>777</v>
      </c>
      <c r="G759" t="s">
        <v>3296</v>
      </c>
      <c r="H759">
        <v>2019</v>
      </c>
      <c r="I759" t="s">
        <v>26</v>
      </c>
      <c r="J759" t="s">
        <v>1684</v>
      </c>
      <c r="K759" t="s">
        <v>199</v>
      </c>
      <c r="L759" t="s">
        <v>3312</v>
      </c>
    </row>
    <row r="760" spans="1:12" x14ac:dyDescent="0.3">
      <c r="A760">
        <v>81038598</v>
      </c>
      <c r="B760" t="s">
        <v>12</v>
      </c>
      <c r="C760" t="s">
        <v>3313</v>
      </c>
      <c r="D760" t="s">
        <v>3314</v>
      </c>
      <c r="E760" t="s">
        <v>3315</v>
      </c>
      <c r="F760" t="s">
        <v>2097</v>
      </c>
      <c r="G760" t="s">
        <v>3296</v>
      </c>
      <c r="H760">
        <v>2019</v>
      </c>
      <c r="I760" t="s">
        <v>26</v>
      </c>
      <c r="J760" t="s">
        <v>198</v>
      </c>
      <c r="K760" t="s">
        <v>180</v>
      </c>
      <c r="L760" t="s">
        <v>3316</v>
      </c>
    </row>
    <row r="761" spans="1:12" x14ac:dyDescent="0.3">
      <c r="A761">
        <v>81016322</v>
      </c>
      <c r="B761" t="s">
        <v>12</v>
      </c>
      <c r="C761" t="s">
        <v>3317</v>
      </c>
      <c r="D761" t="s">
        <v>1914</v>
      </c>
      <c r="E761" t="s">
        <v>3318</v>
      </c>
      <c r="F761" t="s">
        <v>490</v>
      </c>
      <c r="G761" t="s">
        <v>3319</v>
      </c>
      <c r="H761">
        <v>2015</v>
      </c>
      <c r="I761" t="s">
        <v>18</v>
      </c>
      <c r="J761" t="s">
        <v>2104</v>
      </c>
      <c r="K761" t="s">
        <v>400</v>
      </c>
      <c r="L761" t="s">
        <v>3320</v>
      </c>
    </row>
    <row r="762" spans="1:12" x14ac:dyDescent="0.3">
      <c r="A762">
        <v>81015994</v>
      </c>
      <c r="B762" t="s">
        <v>30</v>
      </c>
      <c r="C762" t="s">
        <v>3321</v>
      </c>
      <c r="E762" t="s">
        <v>3322</v>
      </c>
      <c r="G762" t="s">
        <v>3319</v>
      </c>
      <c r="H762">
        <v>2018</v>
      </c>
      <c r="I762" t="s">
        <v>26</v>
      </c>
      <c r="J762" t="s">
        <v>36</v>
      </c>
      <c r="K762" t="s">
        <v>554</v>
      </c>
      <c r="L762" t="s">
        <v>3323</v>
      </c>
    </row>
    <row r="763" spans="1:12" x14ac:dyDescent="0.3">
      <c r="A763">
        <v>80198288</v>
      </c>
      <c r="B763" t="s">
        <v>30</v>
      </c>
      <c r="C763" t="s">
        <v>3324</v>
      </c>
      <c r="E763" t="s">
        <v>3325</v>
      </c>
      <c r="G763" t="s">
        <v>3319</v>
      </c>
      <c r="H763">
        <v>2018</v>
      </c>
      <c r="I763" t="s">
        <v>18</v>
      </c>
      <c r="J763" t="s">
        <v>36</v>
      </c>
      <c r="K763" t="s">
        <v>173</v>
      </c>
      <c r="L763" t="s">
        <v>3326</v>
      </c>
    </row>
    <row r="764" spans="1:12" x14ac:dyDescent="0.3">
      <c r="A764">
        <v>80147323</v>
      </c>
      <c r="B764" t="s">
        <v>12</v>
      </c>
      <c r="C764" t="s">
        <v>3327</v>
      </c>
      <c r="D764" t="s">
        <v>3328</v>
      </c>
      <c r="E764" t="s">
        <v>3329</v>
      </c>
      <c r="F764" t="s">
        <v>3330</v>
      </c>
      <c r="G764" t="s">
        <v>3319</v>
      </c>
      <c r="H764">
        <v>2016</v>
      </c>
      <c r="I764" t="s">
        <v>47</v>
      </c>
      <c r="J764" t="s">
        <v>128</v>
      </c>
      <c r="K764" t="s">
        <v>207</v>
      </c>
      <c r="L764" t="s">
        <v>3331</v>
      </c>
    </row>
    <row r="765" spans="1:12" x14ac:dyDescent="0.3">
      <c r="A765">
        <v>81172568</v>
      </c>
      <c r="B765" t="s">
        <v>30</v>
      </c>
      <c r="C765" t="s">
        <v>3332</v>
      </c>
      <c r="E765" t="s">
        <v>3333</v>
      </c>
      <c r="G765" t="s">
        <v>3334</v>
      </c>
      <c r="H765">
        <v>2018</v>
      </c>
      <c r="I765" t="s">
        <v>41</v>
      </c>
      <c r="J765" t="s">
        <v>36</v>
      </c>
      <c r="K765" t="s">
        <v>1059</v>
      </c>
      <c r="L765" t="s">
        <v>3335</v>
      </c>
    </row>
    <row r="766" spans="1:12" x14ac:dyDescent="0.3">
      <c r="A766">
        <v>81171871</v>
      </c>
      <c r="B766" t="s">
        <v>12</v>
      </c>
      <c r="C766" t="s">
        <v>3336</v>
      </c>
      <c r="D766" t="s">
        <v>3337</v>
      </c>
      <c r="E766" t="s">
        <v>3338</v>
      </c>
      <c r="G766" t="s">
        <v>3334</v>
      </c>
      <c r="H766">
        <v>2019</v>
      </c>
      <c r="I766" t="s">
        <v>18</v>
      </c>
      <c r="J766" t="s">
        <v>3339</v>
      </c>
      <c r="K766" t="s">
        <v>3340</v>
      </c>
      <c r="L766" t="s">
        <v>3341</v>
      </c>
    </row>
    <row r="767" spans="1:12" x14ac:dyDescent="0.3">
      <c r="A767">
        <v>81019771</v>
      </c>
      <c r="B767" t="s">
        <v>30</v>
      </c>
      <c r="C767" t="s">
        <v>3342</v>
      </c>
      <c r="E767" t="s">
        <v>3343</v>
      </c>
      <c r="F767" t="s">
        <v>777</v>
      </c>
      <c r="G767" t="s">
        <v>3334</v>
      </c>
      <c r="H767">
        <v>2019</v>
      </c>
      <c r="I767" t="s">
        <v>47</v>
      </c>
      <c r="J767" t="s">
        <v>36</v>
      </c>
      <c r="K767" t="s">
        <v>778</v>
      </c>
      <c r="L767" t="s">
        <v>3344</v>
      </c>
    </row>
    <row r="768" spans="1:12" x14ac:dyDescent="0.3">
      <c r="A768">
        <v>80210932</v>
      </c>
      <c r="B768" t="s">
        <v>12</v>
      </c>
      <c r="C768" s="2">
        <v>45495</v>
      </c>
      <c r="D768" t="s">
        <v>3345</v>
      </c>
      <c r="E768" t="s">
        <v>3346</v>
      </c>
      <c r="F768" t="s">
        <v>3347</v>
      </c>
      <c r="G768" t="s">
        <v>3348</v>
      </c>
      <c r="H768">
        <v>2018</v>
      </c>
      <c r="I768" t="s">
        <v>60</v>
      </c>
      <c r="J768" t="s">
        <v>2562</v>
      </c>
      <c r="K768" t="s">
        <v>882</v>
      </c>
      <c r="L768" t="s">
        <v>3349</v>
      </c>
    </row>
    <row r="769" spans="1:12" x14ac:dyDescent="0.3">
      <c r="A769">
        <v>81003880</v>
      </c>
      <c r="B769" t="s">
        <v>30</v>
      </c>
      <c r="C769" t="s">
        <v>3350</v>
      </c>
      <c r="E769" t="s">
        <v>3351</v>
      </c>
      <c r="F769" t="s">
        <v>432</v>
      </c>
      <c r="G769" t="s">
        <v>3348</v>
      </c>
      <c r="H769">
        <v>2018</v>
      </c>
      <c r="I769" t="s">
        <v>26</v>
      </c>
      <c r="J769" t="s">
        <v>36</v>
      </c>
      <c r="K769" t="s">
        <v>554</v>
      </c>
      <c r="L769" t="s">
        <v>3352</v>
      </c>
    </row>
    <row r="770" spans="1:12" x14ac:dyDescent="0.3">
      <c r="A770">
        <v>81015317</v>
      </c>
      <c r="B770" t="s">
        <v>12</v>
      </c>
      <c r="C770" t="s">
        <v>3353</v>
      </c>
      <c r="D770" t="s">
        <v>3354</v>
      </c>
      <c r="E770" t="s">
        <v>3355</v>
      </c>
      <c r="F770" t="s">
        <v>33</v>
      </c>
      <c r="G770" t="s">
        <v>3348</v>
      </c>
      <c r="H770">
        <v>2018</v>
      </c>
      <c r="I770" t="s">
        <v>60</v>
      </c>
      <c r="J770" t="s">
        <v>61</v>
      </c>
      <c r="K770" t="s">
        <v>2517</v>
      </c>
      <c r="L770" t="s">
        <v>3356</v>
      </c>
    </row>
    <row r="771" spans="1:12" x14ac:dyDescent="0.3">
      <c r="A771">
        <v>80205204</v>
      </c>
      <c r="B771" t="s">
        <v>12</v>
      </c>
      <c r="C771" t="s">
        <v>3357</v>
      </c>
      <c r="D771" t="s">
        <v>2730</v>
      </c>
      <c r="E771" t="s">
        <v>3358</v>
      </c>
      <c r="F771" t="s">
        <v>33</v>
      </c>
      <c r="G771" t="s">
        <v>3359</v>
      </c>
      <c r="H771">
        <v>2017</v>
      </c>
      <c r="I771" t="s">
        <v>26</v>
      </c>
      <c r="J771" t="s">
        <v>2981</v>
      </c>
      <c r="K771" t="s">
        <v>28</v>
      </c>
      <c r="L771" t="s">
        <v>3360</v>
      </c>
    </row>
    <row r="772" spans="1:12" x14ac:dyDescent="0.3">
      <c r="A772">
        <v>70245168</v>
      </c>
      <c r="B772" t="s">
        <v>30</v>
      </c>
      <c r="C772" t="s">
        <v>3361</v>
      </c>
      <c r="E772" t="s">
        <v>3362</v>
      </c>
      <c r="F772" t="s">
        <v>380</v>
      </c>
      <c r="G772" t="s">
        <v>3363</v>
      </c>
      <c r="H772">
        <v>2009</v>
      </c>
      <c r="I772" t="s">
        <v>18</v>
      </c>
      <c r="J772" t="s">
        <v>36</v>
      </c>
      <c r="K772" t="s">
        <v>3364</v>
      </c>
      <c r="L772" t="s">
        <v>3365</v>
      </c>
    </row>
    <row r="773" spans="1:12" x14ac:dyDescent="0.3">
      <c r="A773">
        <v>70235731</v>
      </c>
      <c r="B773" t="s">
        <v>30</v>
      </c>
      <c r="C773" t="s">
        <v>3366</v>
      </c>
      <c r="D773" t="s">
        <v>3367</v>
      </c>
      <c r="E773" t="s">
        <v>3362</v>
      </c>
      <c r="F773" t="s">
        <v>24</v>
      </c>
      <c r="G773" t="s">
        <v>3363</v>
      </c>
      <c r="H773">
        <v>2001</v>
      </c>
      <c r="I773" t="s">
        <v>269</v>
      </c>
      <c r="J773" t="s">
        <v>36</v>
      </c>
      <c r="K773" t="s">
        <v>403</v>
      </c>
      <c r="L773" t="s">
        <v>3368</v>
      </c>
    </row>
    <row r="774" spans="1:12" x14ac:dyDescent="0.3">
      <c r="A774">
        <v>80003481</v>
      </c>
      <c r="B774" t="s">
        <v>12</v>
      </c>
      <c r="C774" t="s">
        <v>3369</v>
      </c>
      <c r="D774" t="s">
        <v>3370</v>
      </c>
      <c r="E774" t="s">
        <v>1273</v>
      </c>
      <c r="F774" t="s">
        <v>33</v>
      </c>
      <c r="G774" t="s">
        <v>3371</v>
      </c>
      <c r="H774">
        <v>2014</v>
      </c>
      <c r="I774" t="s">
        <v>26</v>
      </c>
      <c r="J774" t="s">
        <v>1354</v>
      </c>
      <c r="K774" t="s">
        <v>28</v>
      </c>
      <c r="L774" t="s">
        <v>3372</v>
      </c>
    </row>
    <row r="775" spans="1:12" x14ac:dyDescent="0.3">
      <c r="A775">
        <v>81168338</v>
      </c>
      <c r="B775" t="s">
        <v>12</v>
      </c>
      <c r="C775" t="s">
        <v>3373</v>
      </c>
      <c r="D775" t="s">
        <v>3374</v>
      </c>
      <c r="E775" t="s">
        <v>3375</v>
      </c>
      <c r="F775" t="s">
        <v>3376</v>
      </c>
      <c r="G775" t="s">
        <v>3377</v>
      </c>
      <c r="H775">
        <v>1989</v>
      </c>
      <c r="I775" t="s">
        <v>47</v>
      </c>
      <c r="J775" t="s">
        <v>345</v>
      </c>
      <c r="K775" t="s">
        <v>400</v>
      </c>
      <c r="L775" t="s">
        <v>3378</v>
      </c>
    </row>
    <row r="776" spans="1:12" x14ac:dyDescent="0.3">
      <c r="A776">
        <v>81103033</v>
      </c>
      <c r="B776" t="s">
        <v>12</v>
      </c>
      <c r="C776" t="s">
        <v>3379</v>
      </c>
      <c r="D776" t="s">
        <v>3380</v>
      </c>
      <c r="E776" t="s">
        <v>3381</v>
      </c>
      <c r="F776" t="s">
        <v>331</v>
      </c>
      <c r="G776" t="s">
        <v>3377</v>
      </c>
      <c r="H776">
        <v>2019</v>
      </c>
      <c r="I776" t="s">
        <v>26</v>
      </c>
      <c r="J776" t="s">
        <v>170</v>
      </c>
      <c r="K776" t="s">
        <v>333</v>
      </c>
      <c r="L776" t="s">
        <v>3382</v>
      </c>
    </row>
    <row r="777" spans="1:12" x14ac:dyDescent="0.3">
      <c r="A777">
        <v>60002273</v>
      </c>
      <c r="B777" t="s">
        <v>12</v>
      </c>
      <c r="C777" t="s">
        <v>3383</v>
      </c>
      <c r="D777" t="s">
        <v>3384</v>
      </c>
      <c r="E777" t="s">
        <v>3385</v>
      </c>
      <c r="F777" t="s">
        <v>3386</v>
      </c>
      <c r="G777" t="s">
        <v>3377</v>
      </c>
      <c r="H777">
        <v>2001</v>
      </c>
      <c r="I777" t="s">
        <v>60</v>
      </c>
      <c r="J777" t="s">
        <v>439</v>
      </c>
      <c r="K777" t="s">
        <v>1265</v>
      </c>
      <c r="L777" t="s">
        <v>3387</v>
      </c>
    </row>
    <row r="778" spans="1:12" x14ac:dyDescent="0.3">
      <c r="A778">
        <v>70297962</v>
      </c>
      <c r="B778" t="s">
        <v>12</v>
      </c>
      <c r="C778" t="s">
        <v>3388</v>
      </c>
      <c r="D778" t="s">
        <v>3389</v>
      </c>
      <c r="E778" t="s">
        <v>3390</v>
      </c>
      <c r="F778" t="s">
        <v>33</v>
      </c>
      <c r="G778" t="s">
        <v>3377</v>
      </c>
      <c r="H778">
        <v>2013</v>
      </c>
      <c r="I778" t="s">
        <v>269</v>
      </c>
      <c r="J778" t="s">
        <v>475</v>
      </c>
      <c r="K778" t="s">
        <v>94</v>
      </c>
      <c r="L778" t="s">
        <v>3391</v>
      </c>
    </row>
    <row r="779" spans="1:12" x14ac:dyDescent="0.3">
      <c r="A779">
        <v>269880</v>
      </c>
      <c r="B779" t="s">
        <v>12</v>
      </c>
      <c r="C779" t="s">
        <v>3392</v>
      </c>
      <c r="D779" t="s">
        <v>3393</v>
      </c>
      <c r="E779" t="s">
        <v>3394</v>
      </c>
      <c r="F779" t="s">
        <v>33</v>
      </c>
      <c r="G779" t="s">
        <v>3377</v>
      </c>
      <c r="H779">
        <v>1995</v>
      </c>
      <c r="I779" t="s">
        <v>60</v>
      </c>
      <c r="J779" t="s">
        <v>739</v>
      </c>
      <c r="K779" t="s">
        <v>1544</v>
      </c>
      <c r="L779" t="s">
        <v>3395</v>
      </c>
    </row>
    <row r="780" spans="1:12" x14ac:dyDescent="0.3">
      <c r="A780">
        <v>60029167</v>
      </c>
      <c r="B780" t="s">
        <v>12</v>
      </c>
      <c r="C780" t="s">
        <v>3396</v>
      </c>
      <c r="D780" t="s">
        <v>3393</v>
      </c>
      <c r="E780" t="s">
        <v>3397</v>
      </c>
      <c r="F780" t="s">
        <v>33</v>
      </c>
      <c r="G780" t="s">
        <v>3377</v>
      </c>
      <c r="H780">
        <v>2003</v>
      </c>
      <c r="I780" t="s">
        <v>60</v>
      </c>
      <c r="J780" t="s">
        <v>3398</v>
      </c>
      <c r="K780" t="s">
        <v>1544</v>
      </c>
      <c r="L780" t="s">
        <v>3399</v>
      </c>
    </row>
    <row r="781" spans="1:12" x14ac:dyDescent="0.3">
      <c r="A781">
        <v>60020891</v>
      </c>
      <c r="B781" t="s">
        <v>12</v>
      </c>
      <c r="C781" t="s">
        <v>3400</v>
      </c>
      <c r="D781" t="s">
        <v>3401</v>
      </c>
      <c r="E781" t="s">
        <v>3402</v>
      </c>
      <c r="F781" t="s">
        <v>33</v>
      </c>
      <c r="G781" t="s">
        <v>3377</v>
      </c>
      <c r="H781">
        <v>2001</v>
      </c>
      <c r="I781" t="s">
        <v>60</v>
      </c>
      <c r="J781" t="s">
        <v>1368</v>
      </c>
      <c r="K781" t="s">
        <v>1162</v>
      </c>
      <c r="L781" t="s">
        <v>3403</v>
      </c>
    </row>
    <row r="782" spans="1:12" x14ac:dyDescent="0.3">
      <c r="A782">
        <v>347365</v>
      </c>
      <c r="B782" t="s">
        <v>12</v>
      </c>
      <c r="C782" t="s">
        <v>3404</v>
      </c>
      <c r="D782" t="s">
        <v>3405</v>
      </c>
      <c r="E782" t="s">
        <v>3406</v>
      </c>
      <c r="F782" t="s">
        <v>380</v>
      </c>
      <c r="G782" t="s">
        <v>3377</v>
      </c>
      <c r="H782">
        <v>1992</v>
      </c>
      <c r="I782" t="s">
        <v>60</v>
      </c>
      <c r="J782" t="s">
        <v>48</v>
      </c>
      <c r="K782" t="s">
        <v>3407</v>
      </c>
      <c r="L782" t="s">
        <v>3408</v>
      </c>
    </row>
    <row r="783" spans="1:12" x14ac:dyDescent="0.3">
      <c r="A783">
        <v>60003242</v>
      </c>
      <c r="B783" t="s">
        <v>12</v>
      </c>
      <c r="C783" t="s">
        <v>3409</v>
      </c>
      <c r="D783" t="s">
        <v>3228</v>
      </c>
      <c r="E783" t="s">
        <v>3410</v>
      </c>
      <c r="F783" t="s">
        <v>3411</v>
      </c>
      <c r="G783" t="s">
        <v>3377</v>
      </c>
      <c r="H783">
        <v>2000</v>
      </c>
      <c r="I783" t="s">
        <v>146</v>
      </c>
      <c r="J783" t="s">
        <v>128</v>
      </c>
      <c r="K783" t="s">
        <v>1544</v>
      </c>
      <c r="L783" t="s">
        <v>3412</v>
      </c>
    </row>
    <row r="784" spans="1:12" x14ac:dyDescent="0.3">
      <c r="A784">
        <v>60027726</v>
      </c>
      <c r="B784" t="s">
        <v>12</v>
      </c>
      <c r="C784" t="s">
        <v>3413</v>
      </c>
      <c r="D784" t="s">
        <v>3228</v>
      </c>
      <c r="E784" t="s">
        <v>3414</v>
      </c>
      <c r="F784" t="s">
        <v>33</v>
      </c>
      <c r="G784" t="s">
        <v>3377</v>
      </c>
      <c r="H784">
        <v>2003</v>
      </c>
      <c r="I784" t="s">
        <v>146</v>
      </c>
      <c r="J784" t="s">
        <v>186</v>
      </c>
      <c r="K784" t="s">
        <v>1544</v>
      </c>
      <c r="L784" t="s">
        <v>3415</v>
      </c>
    </row>
    <row r="785" spans="1:12" x14ac:dyDescent="0.3">
      <c r="A785">
        <v>81166946</v>
      </c>
      <c r="B785" t="s">
        <v>30</v>
      </c>
      <c r="C785" t="s">
        <v>3416</v>
      </c>
      <c r="D785" t="s">
        <v>3417</v>
      </c>
      <c r="E785" t="s">
        <v>3418</v>
      </c>
      <c r="F785" t="s">
        <v>398</v>
      </c>
      <c r="G785" t="s">
        <v>3377</v>
      </c>
      <c r="H785">
        <v>2016</v>
      </c>
      <c r="I785" t="s">
        <v>47</v>
      </c>
      <c r="J785" t="s">
        <v>36</v>
      </c>
      <c r="K785" t="s">
        <v>955</v>
      </c>
      <c r="L785" t="s">
        <v>3419</v>
      </c>
    </row>
    <row r="786" spans="1:12" x14ac:dyDescent="0.3">
      <c r="A786">
        <v>81167065</v>
      </c>
      <c r="B786" t="s">
        <v>30</v>
      </c>
      <c r="C786" t="s">
        <v>3420</v>
      </c>
      <c r="E786" t="s">
        <v>3421</v>
      </c>
      <c r="F786" t="s">
        <v>398</v>
      </c>
      <c r="G786" t="s">
        <v>3377</v>
      </c>
      <c r="H786">
        <v>2017</v>
      </c>
      <c r="I786" t="s">
        <v>47</v>
      </c>
      <c r="J786" t="s">
        <v>36</v>
      </c>
      <c r="K786" t="s">
        <v>955</v>
      </c>
      <c r="L786" t="s">
        <v>3422</v>
      </c>
    </row>
    <row r="787" spans="1:12" x14ac:dyDescent="0.3">
      <c r="A787">
        <v>81113888</v>
      </c>
      <c r="B787" t="s">
        <v>30</v>
      </c>
      <c r="C787" t="s">
        <v>3423</v>
      </c>
      <c r="E787" t="s">
        <v>3424</v>
      </c>
      <c r="F787" t="s">
        <v>217</v>
      </c>
      <c r="G787" t="s">
        <v>3377</v>
      </c>
      <c r="H787">
        <v>2018</v>
      </c>
      <c r="I787" t="s">
        <v>26</v>
      </c>
      <c r="J787" t="s">
        <v>36</v>
      </c>
      <c r="K787" t="s">
        <v>165</v>
      </c>
      <c r="L787" t="s">
        <v>3425</v>
      </c>
    </row>
    <row r="788" spans="1:12" x14ac:dyDescent="0.3">
      <c r="A788">
        <v>70023961</v>
      </c>
      <c r="B788" t="s">
        <v>12</v>
      </c>
      <c r="C788" t="s">
        <v>3426</v>
      </c>
      <c r="D788" t="s">
        <v>3427</v>
      </c>
      <c r="E788" t="s">
        <v>3428</v>
      </c>
      <c r="F788" t="s">
        <v>3411</v>
      </c>
      <c r="G788" t="s">
        <v>3377</v>
      </c>
      <c r="H788">
        <v>2004</v>
      </c>
      <c r="I788" t="s">
        <v>60</v>
      </c>
      <c r="J788" t="s">
        <v>179</v>
      </c>
      <c r="K788" t="s">
        <v>153</v>
      </c>
      <c r="L788" t="s">
        <v>3429</v>
      </c>
    </row>
    <row r="789" spans="1:12" x14ac:dyDescent="0.3">
      <c r="A789">
        <v>60027716</v>
      </c>
      <c r="B789" t="s">
        <v>12</v>
      </c>
      <c r="C789" t="s">
        <v>3430</v>
      </c>
      <c r="D789" t="s">
        <v>668</v>
      </c>
      <c r="E789" t="s">
        <v>3431</v>
      </c>
      <c r="F789" t="s">
        <v>33</v>
      </c>
      <c r="G789" t="s">
        <v>3377</v>
      </c>
      <c r="H789">
        <v>2003</v>
      </c>
      <c r="I789" t="s">
        <v>146</v>
      </c>
      <c r="J789" t="s">
        <v>455</v>
      </c>
      <c r="K789" t="s">
        <v>49</v>
      </c>
      <c r="L789" t="s">
        <v>3432</v>
      </c>
    </row>
    <row r="790" spans="1:12" x14ac:dyDescent="0.3">
      <c r="A790">
        <v>70287957</v>
      </c>
      <c r="B790" t="s">
        <v>12</v>
      </c>
      <c r="C790" t="s">
        <v>3433</v>
      </c>
      <c r="D790" t="s">
        <v>3434</v>
      </c>
      <c r="E790" t="s">
        <v>3435</v>
      </c>
      <c r="F790" t="s">
        <v>33</v>
      </c>
      <c r="G790" t="s">
        <v>3377</v>
      </c>
      <c r="H790">
        <v>2014</v>
      </c>
      <c r="I790" t="s">
        <v>338</v>
      </c>
      <c r="J790" t="s">
        <v>659</v>
      </c>
      <c r="K790" t="s">
        <v>3291</v>
      </c>
      <c r="L790" t="s">
        <v>3436</v>
      </c>
    </row>
    <row r="791" spans="1:12" x14ac:dyDescent="0.3">
      <c r="A791">
        <v>81113890</v>
      </c>
      <c r="B791" t="s">
        <v>30</v>
      </c>
      <c r="C791" t="s">
        <v>3437</v>
      </c>
      <c r="E791" t="s">
        <v>3438</v>
      </c>
      <c r="F791" t="s">
        <v>217</v>
      </c>
      <c r="G791" t="s">
        <v>3377</v>
      </c>
      <c r="H791">
        <v>2018</v>
      </c>
      <c r="I791" t="s">
        <v>47</v>
      </c>
      <c r="J791" t="s">
        <v>36</v>
      </c>
      <c r="K791" t="s">
        <v>2258</v>
      </c>
      <c r="L791" t="s">
        <v>3439</v>
      </c>
    </row>
    <row r="792" spans="1:12" x14ac:dyDescent="0.3">
      <c r="A792">
        <v>81168345</v>
      </c>
      <c r="B792" t="s">
        <v>12</v>
      </c>
      <c r="C792" t="s">
        <v>3440</v>
      </c>
      <c r="D792" t="s">
        <v>3441</v>
      </c>
      <c r="E792" t="s">
        <v>3442</v>
      </c>
      <c r="F792" t="s">
        <v>1201</v>
      </c>
      <c r="G792" t="s">
        <v>3377</v>
      </c>
      <c r="H792">
        <v>1990</v>
      </c>
      <c r="I792" t="s">
        <v>26</v>
      </c>
      <c r="J792" t="s">
        <v>332</v>
      </c>
      <c r="K792" t="s">
        <v>224</v>
      </c>
      <c r="L792" t="s">
        <v>3443</v>
      </c>
    </row>
    <row r="793" spans="1:12" x14ac:dyDescent="0.3">
      <c r="A793">
        <v>60020892</v>
      </c>
      <c r="B793" t="s">
        <v>12</v>
      </c>
      <c r="C793" t="s">
        <v>3444</v>
      </c>
      <c r="D793" t="s">
        <v>3445</v>
      </c>
      <c r="E793" t="s">
        <v>3446</v>
      </c>
      <c r="F793" t="s">
        <v>33</v>
      </c>
      <c r="G793" t="s">
        <v>3377</v>
      </c>
      <c r="H793">
        <v>2001</v>
      </c>
      <c r="I793" t="s">
        <v>60</v>
      </c>
      <c r="J793" t="s">
        <v>728</v>
      </c>
      <c r="K793" t="s">
        <v>420</v>
      </c>
      <c r="L793" t="s">
        <v>3447</v>
      </c>
    </row>
    <row r="794" spans="1:12" x14ac:dyDescent="0.3">
      <c r="A794">
        <v>81164752</v>
      </c>
      <c r="B794" t="s">
        <v>12</v>
      </c>
      <c r="C794" t="s">
        <v>3448</v>
      </c>
      <c r="D794" t="s">
        <v>3449</v>
      </c>
      <c r="E794" t="s">
        <v>3450</v>
      </c>
      <c r="F794" t="s">
        <v>1367</v>
      </c>
      <c r="G794" t="s">
        <v>3377</v>
      </c>
      <c r="H794">
        <v>2018</v>
      </c>
      <c r="I794" t="s">
        <v>18</v>
      </c>
      <c r="J794" t="s">
        <v>19</v>
      </c>
      <c r="K794" t="s">
        <v>291</v>
      </c>
      <c r="L794" t="s">
        <v>3451</v>
      </c>
    </row>
    <row r="795" spans="1:12" x14ac:dyDescent="0.3">
      <c r="A795">
        <v>81113886</v>
      </c>
      <c r="B795" t="s">
        <v>30</v>
      </c>
      <c r="C795" t="s">
        <v>3452</v>
      </c>
      <c r="E795" t="s">
        <v>3453</v>
      </c>
      <c r="F795" t="s">
        <v>217</v>
      </c>
      <c r="G795" t="s">
        <v>3377</v>
      </c>
      <c r="H795">
        <v>2018</v>
      </c>
      <c r="I795" t="s">
        <v>26</v>
      </c>
      <c r="J795" t="s">
        <v>36</v>
      </c>
      <c r="K795" t="s">
        <v>447</v>
      </c>
      <c r="L795" t="s">
        <v>3454</v>
      </c>
    </row>
    <row r="796" spans="1:12" x14ac:dyDescent="0.3">
      <c r="A796">
        <v>60028097</v>
      </c>
      <c r="B796" t="s">
        <v>12</v>
      </c>
      <c r="C796" t="s">
        <v>3455</v>
      </c>
      <c r="D796" t="s">
        <v>3456</v>
      </c>
      <c r="E796" t="s">
        <v>3457</v>
      </c>
      <c r="F796" t="s">
        <v>33</v>
      </c>
      <c r="G796" t="s">
        <v>3377</v>
      </c>
      <c r="H796">
        <v>1997</v>
      </c>
      <c r="I796" t="s">
        <v>338</v>
      </c>
      <c r="J796" t="s">
        <v>134</v>
      </c>
      <c r="K796" t="s">
        <v>20</v>
      </c>
      <c r="L796" t="s">
        <v>3458</v>
      </c>
    </row>
    <row r="797" spans="1:12" x14ac:dyDescent="0.3">
      <c r="A797">
        <v>70065112</v>
      </c>
      <c r="B797" t="s">
        <v>12</v>
      </c>
      <c r="C797" t="s">
        <v>3459</v>
      </c>
      <c r="D797" t="s">
        <v>3460</v>
      </c>
      <c r="E797" t="s">
        <v>3461</v>
      </c>
      <c r="F797" t="s">
        <v>275</v>
      </c>
      <c r="G797" t="s">
        <v>3377</v>
      </c>
      <c r="H797">
        <v>2007</v>
      </c>
      <c r="I797" t="s">
        <v>1543</v>
      </c>
      <c r="J797" t="s">
        <v>48</v>
      </c>
      <c r="K797" t="s">
        <v>192</v>
      </c>
      <c r="L797" t="s">
        <v>3462</v>
      </c>
    </row>
    <row r="798" spans="1:12" x14ac:dyDescent="0.3">
      <c r="A798">
        <v>70083108</v>
      </c>
      <c r="B798" t="s">
        <v>12</v>
      </c>
      <c r="C798" t="s">
        <v>3463</v>
      </c>
      <c r="D798" t="s">
        <v>3464</v>
      </c>
      <c r="E798" t="s">
        <v>3465</v>
      </c>
      <c r="F798" t="s">
        <v>33</v>
      </c>
      <c r="G798" t="s">
        <v>3377</v>
      </c>
      <c r="H798">
        <v>2008</v>
      </c>
      <c r="I798" t="s">
        <v>60</v>
      </c>
      <c r="J798" t="s">
        <v>728</v>
      </c>
      <c r="K798" t="s">
        <v>1496</v>
      </c>
      <c r="L798" t="s">
        <v>3466</v>
      </c>
    </row>
    <row r="799" spans="1:12" x14ac:dyDescent="0.3">
      <c r="A799">
        <v>70184050</v>
      </c>
      <c r="B799" t="s">
        <v>12</v>
      </c>
      <c r="C799" t="s">
        <v>3467</v>
      </c>
      <c r="D799" t="s">
        <v>3468</v>
      </c>
      <c r="E799" t="s">
        <v>3469</v>
      </c>
      <c r="F799" t="s">
        <v>33</v>
      </c>
      <c r="G799" t="s">
        <v>3377</v>
      </c>
      <c r="H799">
        <v>2011</v>
      </c>
      <c r="I799" t="s">
        <v>146</v>
      </c>
      <c r="J799" t="s">
        <v>433</v>
      </c>
      <c r="K799" t="s">
        <v>340</v>
      </c>
      <c r="L799" t="s">
        <v>3470</v>
      </c>
    </row>
    <row r="800" spans="1:12" x14ac:dyDescent="0.3">
      <c r="A800">
        <v>81168347</v>
      </c>
      <c r="B800" t="s">
        <v>12</v>
      </c>
      <c r="C800" t="s">
        <v>3471</v>
      </c>
      <c r="D800" t="s">
        <v>3472</v>
      </c>
      <c r="E800" t="s">
        <v>3473</v>
      </c>
      <c r="F800" t="s">
        <v>3474</v>
      </c>
      <c r="G800" t="s">
        <v>3377</v>
      </c>
      <c r="H800">
        <v>1975</v>
      </c>
      <c r="I800" t="s">
        <v>26</v>
      </c>
      <c r="J800" t="s">
        <v>134</v>
      </c>
      <c r="K800" t="s">
        <v>3475</v>
      </c>
      <c r="L800" t="s">
        <v>3476</v>
      </c>
    </row>
    <row r="801" spans="1:12" x14ac:dyDescent="0.3">
      <c r="A801">
        <v>81003460</v>
      </c>
      <c r="B801" t="s">
        <v>12</v>
      </c>
      <c r="C801" t="s">
        <v>3477</v>
      </c>
      <c r="D801" t="s">
        <v>3478</v>
      </c>
      <c r="E801" t="s">
        <v>3479</v>
      </c>
      <c r="F801" t="s">
        <v>33</v>
      </c>
      <c r="G801" t="s">
        <v>3377</v>
      </c>
      <c r="H801">
        <v>2017</v>
      </c>
      <c r="I801" t="s">
        <v>47</v>
      </c>
      <c r="J801" t="s">
        <v>247</v>
      </c>
      <c r="K801" t="s">
        <v>333</v>
      </c>
      <c r="L801" t="s">
        <v>3480</v>
      </c>
    </row>
    <row r="802" spans="1:12" x14ac:dyDescent="0.3">
      <c r="A802">
        <v>81113887</v>
      </c>
      <c r="B802" t="s">
        <v>30</v>
      </c>
      <c r="C802" t="s">
        <v>3481</v>
      </c>
      <c r="E802" t="s">
        <v>3482</v>
      </c>
      <c r="F802" t="s">
        <v>217</v>
      </c>
      <c r="G802" t="s">
        <v>3377</v>
      </c>
      <c r="H802">
        <v>2017</v>
      </c>
      <c r="I802" t="s">
        <v>26</v>
      </c>
      <c r="J802" t="s">
        <v>36</v>
      </c>
      <c r="K802" t="s">
        <v>2258</v>
      </c>
      <c r="L802" t="s">
        <v>3483</v>
      </c>
    </row>
    <row r="803" spans="1:12" x14ac:dyDescent="0.3">
      <c r="A803">
        <v>81168348</v>
      </c>
      <c r="B803" t="s">
        <v>12</v>
      </c>
      <c r="C803" t="s">
        <v>3484</v>
      </c>
      <c r="D803" t="s">
        <v>3472</v>
      </c>
      <c r="E803" t="s">
        <v>3485</v>
      </c>
      <c r="F803" t="s">
        <v>1201</v>
      </c>
      <c r="G803" t="s">
        <v>3377</v>
      </c>
      <c r="H803">
        <v>1973</v>
      </c>
      <c r="I803" t="s">
        <v>26</v>
      </c>
      <c r="J803" t="s">
        <v>629</v>
      </c>
      <c r="K803" t="s">
        <v>291</v>
      </c>
      <c r="L803" t="s">
        <v>3486</v>
      </c>
    </row>
    <row r="804" spans="1:12" x14ac:dyDescent="0.3">
      <c r="A804">
        <v>70095135</v>
      </c>
      <c r="B804" t="s">
        <v>12</v>
      </c>
      <c r="C804" t="s">
        <v>3487</v>
      </c>
      <c r="D804" t="s">
        <v>3488</v>
      </c>
      <c r="E804" t="s">
        <v>3489</v>
      </c>
      <c r="F804" t="s">
        <v>3490</v>
      </c>
      <c r="G804" t="s">
        <v>3377</v>
      </c>
      <c r="H804">
        <v>2009</v>
      </c>
      <c r="I804" t="s">
        <v>146</v>
      </c>
      <c r="J804" t="s">
        <v>717</v>
      </c>
      <c r="K804" t="s">
        <v>3491</v>
      </c>
      <c r="L804" t="s">
        <v>3492</v>
      </c>
    </row>
    <row r="805" spans="1:12" x14ac:dyDescent="0.3">
      <c r="A805">
        <v>81191254</v>
      </c>
      <c r="B805" t="s">
        <v>12</v>
      </c>
      <c r="C805" t="s">
        <v>3493</v>
      </c>
      <c r="D805" t="s">
        <v>3494</v>
      </c>
      <c r="F805" t="s">
        <v>217</v>
      </c>
      <c r="G805" t="s">
        <v>3377</v>
      </c>
      <c r="H805">
        <v>2017</v>
      </c>
      <c r="I805" t="s">
        <v>18</v>
      </c>
      <c r="J805" t="s">
        <v>2981</v>
      </c>
      <c r="K805" t="s">
        <v>1555</v>
      </c>
      <c r="L805" t="s">
        <v>3495</v>
      </c>
    </row>
    <row r="806" spans="1:12" x14ac:dyDescent="0.3">
      <c r="A806">
        <v>81179400</v>
      </c>
      <c r="B806" t="s">
        <v>12</v>
      </c>
      <c r="C806" t="s">
        <v>3496</v>
      </c>
      <c r="G806" t="s">
        <v>3377</v>
      </c>
      <c r="H806">
        <v>2019</v>
      </c>
      <c r="I806" t="s">
        <v>103</v>
      </c>
      <c r="J806" t="s">
        <v>93</v>
      </c>
      <c r="K806" t="s">
        <v>94</v>
      </c>
      <c r="L806" t="s">
        <v>3497</v>
      </c>
    </row>
    <row r="807" spans="1:12" x14ac:dyDescent="0.3">
      <c r="A807">
        <v>81168340</v>
      </c>
      <c r="B807" t="s">
        <v>12</v>
      </c>
      <c r="C807" t="s">
        <v>3498</v>
      </c>
      <c r="D807" t="s">
        <v>3499</v>
      </c>
      <c r="E807" t="s">
        <v>3500</v>
      </c>
      <c r="F807" t="s">
        <v>3501</v>
      </c>
      <c r="G807" t="s">
        <v>3377</v>
      </c>
      <c r="H807">
        <v>1985</v>
      </c>
      <c r="I807" t="s">
        <v>26</v>
      </c>
      <c r="J807" t="s">
        <v>19</v>
      </c>
      <c r="K807" t="s">
        <v>1631</v>
      </c>
      <c r="L807" t="s">
        <v>3502</v>
      </c>
    </row>
    <row r="808" spans="1:12" x14ac:dyDescent="0.3">
      <c r="A808">
        <v>60023597</v>
      </c>
      <c r="B808" t="s">
        <v>12</v>
      </c>
      <c r="C808" t="s">
        <v>3503</v>
      </c>
      <c r="D808" t="s">
        <v>2739</v>
      </c>
      <c r="E808" t="s">
        <v>3504</v>
      </c>
      <c r="F808" t="s">
        <v>33</v>
      </c>
      <c r="G808" t="s">
        <v>3377</v>
      </c>
      <c r="H808">
        <v>2002</v>
      </c>
      <c r="I808" t="s">
        <v>146</v>
      </c>
      <c r="J808" t="s">
        <v>332</v>
      </c>
      <c r="K808" t="s">
        <v>2741</v>
      </c>
      <c r="L808" t="s">
        <v>3505</v>
      </c>
    </row>
    <row r="809" spans="1:12" x14ac:dyDescent="0.3">
      <c r="A809">
        <v>81036448</v>
      </c>
      <c r="B809" t="s">
        <v>30</v>
      </c>
      <c r="C809" t="s">
        <v>3506</v>
      </c>
      <c r="F809" t="s">
        <v>398</v>
      </c>
      <c r="G809" t="s">
        <v>3377</v>
      </c>
      <c r="H809">
        <v>2018</v>
      </c>
      <c r="I809" t="s">
        <v>35</v>
      </c>
      <c r="J809" t="s">
        <v>36</v>
      </c>
      <c r="K809" t="s">
        <v>2852</v>
      </c>
      <c r="L809" t="s">
        <v>3507</v>
      </c>
    </row>
    <row r="810" spans="1:12" x14ac:dyDescent="0.3">
      <c r="A810">
        <v>81002876</v>
      </c>
      <c r="B810" t="s">
        <v>12</v>
      </c>
      <c r="C810" t="s">
        <v>3508</v>
      </c>
      <c r="D810" t="s">
        <v>3509</v>
      </c>
      <c r="E810" t="s">
        <v>3510</v>
      </c>
      <c r="F810" t="s">
        <v>33</v>
      </c>
      <c r="G810" t="s">
        <v>3377</v>
      </c>
      <c r="H810">
        <v>2019</v>
      </c>
      <c r="I810" t="s">
        <v>26</v>
      </c>
      <c r="J810" t="s">
        <v>367</v>
      </c>
      <c r="K810" t="s">
        <v>28</v>
      </c>
      <c r="L810" t="s">
        <v>3511</v>
      </c>
    </row>
    <row r="811" spans="1:12" x14ac:dyDescent="0.3">
      <c r="A811">
        <v>70058017</v>
      </c>
      <c r="B811" t="s">
        <v>12</v>
      </c>
      <c r="C811" t="s">
        <v>3512</v>
      </c>
      <c r="D811" t="s">
        <v>3513</v>
      </c>
      <c r="E811" t="s">
        <v>3514</v>
      </c>
      <c r="F811" t="s">
        <v>33</v>
      </c>
      <c r="G811" t="s">
        <v>3377</v>
      </c>
      <c r="H811">
        <v>2007</v>
      </c>
      <c r="I811" t="s">
        <v>338</v>
      </c>
      <c r="J811" t="s">
        <v>576</v>
      </c>
      <c r="K811" t="s">
        <v>192</v>
      </c>
      <c r="L811" t="s">
        <v>3515</v>
      </c>
    </row>
    <row r="812" spans="1:12" x14ac:dyDescent="0.3">
      <c r="A812">
        <v>70058024</v>
      </c>
      <c r="B812" t="s">
        <v>12</v>
      </c>
      <c r="C812" t="s">
        <v>3516</v>
      </c>
      <c r="D812" t="s">
        <v>2870</v>
      </c>
      <c r="E812" t="s">
        <v>3517</v>
      </c>
      <c r="F812" t="s">
        <v>33</v>
      </c>
      <c r="G812" t="s">
        <v>3377</v>
      </c>
      <c r="H812">
        <v>2007</v>
      </c>
      <c r="I812" t="s">
        <v>146</v>
      </c>
      <c r="J812" t="s">
        <v>277</v>
      </c>
      <c r="K812" t="s">
        <v>1544</v>
      </c>
      <c r="L812" t="s">
        <v>3518</v>
      </c>
    </row>
    <row r="813" spans="1:12" x14ac:dyDescent="0.3">
      <c r="A813">
        <v>70011211</v>
      </c>
      <c r="B813" t="s">
        <v>12</v>
      </c>
      <c r="C813" t="s">
        <v>3519</v>
      </c>
      <c r="D813" t="s">
        <v>2870</v>
      </c>
      <c r="E813" t="s">
        <v>3520</v>
      </c>
      <c r="F813" t="s">
        <v>33</v>
      </c>
      <c r="G813" t="s">
        <v>3377</v>
      </c>
      <c r="H813">
        <v>2004</v>
      </c>
      <c r="I813" t="s">
        <v>146</v>
      </c>
      <c r="J813" t="s">
        <v>218</v>
      </c>
      <c r="K813" t="s">
        <v>1544</v>
      </c>
      <c r="L813" t="s">
        <v>3521</v>
      </c>
    </row>
    <row r="814" spans="1:12" x14ac:dyDescent="0.3">
      <c r="A814">
        <v>70271599</v>
      </c>
      <c r="B814" t="s">
        <v>12</v>
      </c>
      <c r="C814" t="s">
        <v>3522</v>
      </c>
      <c r="D814" t="s">
        <v>3523</v>
      </c>
      <c r="E814" t="s">
        <v>3524</v>
      </c>
      <c r="F814" t="s">
        <v>33</v>
      </c>
      <c r="G814" t="s">
        <v>3377</v>
      </c>
      <c r="H814">
        <v>2013</v>
      </c>
      <c r="I814" t="s">
        <v>338</v>
      </c>
      <c r="J814" t="s">
        <v>409</v>
      </c>
      <c r="K814" t="s">
        <v>723</v>
      </c>
      <c r="L814" t="s">
        <v>3525</v>
      </c>
    </row>
    <row r="815" spans="1:12" x14ac:dyDescent="0.3">
      <c r="A815">
        <v>70020699</v>
      </c>
      <c r="B815" t="s">
        <v>12</v>
      </c>
      <c r="C815" t="s">
        <v>3526</v>
      </c>
      <c r="D815" t="s">
        <v>3527</v>
      </c>
      <c r="E815" t="s">
        <v>3528</v>
      </c>
      <c r="F815" t="s">
        <v>33</v>
      </c>
      <c r="G815" t="s">
        <v>3377</v>
      </c>
      <c r="H815">
        <v>1980</v>
      </c>
      <c r="I815" t="s">
        <v>60</v>
      </c>
      <c r="J815" t="s">
        <v>3529</v>
      </c>
      <c r="K815" t="s">
        <v>3530</v>
      </c>
      <c r="L815" t="s">
        <v>3531</v>
      </c>
    </row>
    <row r="816" spans="1:12" x14ac:dyDescent="0.3">
      <c r="A816">
        <v>60003540</v>
      </c>
      <c r="B816" t="s">
        <v>12</v>
      </c>
      <c r="C816" t="s">
        <v>3532</v>
      </c>
      <c r="D816" t="s">
        <v>3533</v>
      </c>
      <c r="E816" t="s">
        <v>3534</v>
      </c>
      <c r="F816" t="s">
        <v>3535</v>
      </c>
      <c r="G816" t="s">
        <v>3377</v>
      </c>
      <c r="H816">
        <v>2000</v>
      </c>
      <c r="I816" t="s">
        <v>906</v>
      </c>
      <c r="J816" t="s">
        <v>140</v>
      </c>
      <c r="K816" t="s">
        <v>20</v>
      </c>
      <c r="L816" t="s">
        <v>3536</v>
      </c>
    </row>
    <row r="817" spans="1:12" x14ac:dyDescent="0.3">
      <c r="A817">
        <v>1181550</v>
      </c>
      <c r="B817" t="s">
        <v>12</v>
      </c>
      <c r="C817" t="s">
        <v>3537</v>
      </c>
      <c r="D817" t="s">
        <v>3538</v>
      </c>
      <c r="E817" t="s">
        <v>3539</v>
      </c>
      <c r="F817" t="s">
        <v>33</v>
      </c>
      <c r="G817" t="s">
        <v>3377</v>
      </c>
      <c r="H817">
        <v>1997</v>
      </c>
      <c r="I817" t="s">
        <v>60</v>
      </c>
      <c r="J817" t="s">
        <v>717</v>
      </c>
      <c r="K817" t="s">
        <v>333</v>
      </c>
      <c r="L817" t="s">
        <v>3540</v>
      </c>
    </row>
    <row r="818" spans="1:12" x14ac:dyDescent="0.3">
      <c r="A818">
        <v>70170051</v>
      </c>
      <c r="B818" t="s">
        <v>12</v>
      </c>
      <c r="C818" t="s">
        <v>3541</v>
      </c>
      <c r="D818" t="s">
        <v>3542</v>
      </c>
      <c r="E818" t="s">
        <v>3543</v>
      </c>
      <c r="F818" t="s">
        <v>3544</v>
      </c>
      <c r="G818" t="s">
        <v>3377</v>
      </c>
      <c r="H818">
        <v>2010</v>
      </c>
      <c r="I818" t="s">
        <v>146</v>
      </c>
      <c r="J818" t="s">
        <v>186</v>
      </c>
      <c r="K818" t="s">
        <v>1555</v>
      </c>
      <c r="L818" t="s">
        <v>3545</v>
      </c>
    </row>
    <row r="819" spans="1:12" x14ac:dyDescent="0.3">
      <c r="A819">
        <v>80987077</v>
      </c>
      <c r="B819" t="s">
        <v>30</v>
      </c>
      <c r="C819" t="s">
        <v>3546</v>
      </c>
      <c r="E819" t="s">
        <v>3547</v>
      </c>
      <c r="F819" t="s">
        <v>398</v>
      </c>
      <c r="G819" t="s">
        <v>3377</v>
      </c>
      <c r="H819">
        <v>2016</v>
      </c>
      <c r="I819" t="s">
        <v>47</v>
      </c>
      <c r="J819" t="s">
        <v>36</v>
      </c>
      <c r="K819" t="s">
        <v>3200</v>
      </c>
      <c r="L819" t="s">
        <v>3548</v>
      </c>
    </row>
    <row r="820" spans="1:12" x14ac:dyDescent="0.3">
      <c r="A820">
        <v>70021630</v>
      </c>
      <c r="B820" t="s">
        <v>12</v>
      </c>
      <c r="C820" t="s">
        <v>3549</v>
      </c>
      <c r="D820" t="s">
        <v>3550</v>
      </c>
      <c r="E820" t="s">
        <v>3551</v>
      </c>
      <c r="F820" t="s">
        <v>33</v>
      </c>
      <c r="G820" t="s">
        <v>3377</v>
      </c>
      <c r="H820">
        <v>2005</v>
      </c>
      <c r="I820" t="s">
        <v>60</v>
      </c>
      <c r="J820" t="s">
        <v>791</v>
      </c>
      <c r="K820" t="s">
        <v>420</v>
      </c>
      <c r="L820" t="s">
        <v>3552</v>
      </c>
    </row>
    <row r="821" spans="1:12" x14ac:dyDescent="0.3">
      <c r="A821">
        <v>81043753</v>
      </c>
      <c r="B821" t="s">
        <v>12</v>
      </c>
      <c r="C821" t="s">
        <v>3553</v>
      </c>
      <c r="D821" t="s">
        <v>3554</v>
      </c>
      <c r="E821" t="s">
        <v>3555</v>
      </c>
      <c r="F821" t="s">
        <v>2600</v>
      </c>
      <c r="G821" t="s">
        <v>3377</v>
      </c>
      <c r="H821">
        <v>2017</v>
      </c>
      <c r="I821" t="s">
        <v>26</v>
      </c>
      <c r="J821" t="s">
        <v>699</v>
      </c>
      <c r="K821" t="s">
        <v>180</v>
      </c>
      <c r="L821" t="s">
        <v>3556</v>
      </c>
    </row>
    <row r="822" spans="1:12" x14ac:dyDescent="0.3">
      <c r="A822">
        <v>60001761</v>
      </c>
      <c r="B822" t="s">
        <v>12</v>
      </c>
      <c r="C822" t="s">
        <v>3557</v>
      </c>
      <c r="D822" t="s">
        <v>3558</v>
      </c>
      <c r="E822" t="s">
        <v>3559</v>
      </c>
      <c r="F822" t="s">
        <v>419</v>
      </c>
      <c r="G822" t="s">
        <v>3377</v>
      </c>
      <c r="H822">
        <v>1984</v>
      </c>
      <c r="I822" t="s">
        <v>338</v>
      </c>
      <c r="J822" t="s">
        <v>218</v>
      </c>
      <c r="K822" t="s">
        <v>351</v>
      </c>
      <c r="L822" t="s">
        <v>3560</v>
      </c>
    </row>
    <row r="823" spans="1:12" x14ac:dyDescent="0.3">
      <c r="A823">
        <v>70041963</v>
      </c>
      <c r="B823" t="s">
        <v>12</v>
      </c>
      <c r="C823" t="s">
        <v>3561</v>
      </c>
      <c r="D823" t="s">
        <v>3562</v>
      </c>
      <c r="E823" t="s">
        <v>3563</v>
      </c>
      <c r="F823" t="s">
        <v>33</v>
      </c>
      <c r="G823" t="s">
        <v>3377</v>
      </c>
      <c r="H823">
        <v>2006</v>
      </c>
      <c r="I823" t="s">
        <v>146</v>
      </c>
      <c r="J823" t="s">
        <v>3339</v>
      </c>
      <c r="K823" t="s">
        <v>351</v>
      </c>
      <c r="L823" t="s">
        <v>3564</v>
      </c>
    </row>
    <row r="824" spans="1:12" x14ac:dyDescent="0.3">
      <c r="A824">
        <v>70058025</v>
      </c>
      <c r="B824" t="s">
        <v>12</v>
      </c>
      <c r="C824" t="s">
        <v>3565</v>
      </c>
      <c r="D824" t="s">
        <v>3566</v>
      </c>
      <c r="E824" t="s">
        <v>3567</v>
      </c>
      <c r="F824" t="s">
        <v>33</v>
      </c>
      <c r="G824" t="s">
        <v>3377</v>
      </c>
      <c r="H824">
        <v>2007</v>
      </c>
      <c r="I824" t="s">
        <v>338</v>
      </c>
      <c r="J824" t="s">
        <v>247</v>
      </c>
      <c r="K824" t="s">
        <v>3568</v>
      </c>
      <c r="L824" t="s">
        <v>3569</v>
      </c>
    </row>
    <row r="825" spans="1:12" x14ac:dyDescent="0.3">
      <c r="A825">
        <v>70128696</v>
      </c>
      <c r="B825" t="s">
        <v>12</v>
      </c>
      <c r="C825" t="s">
        <v>3570</v>
      </c>
      <c r="D825" t="s">
        <v>3571</v>
      </c>
      <c r="E825" t="s">
        <v>3572</v>
      </c>
      <c r="F825" t="s">
        <v>33</v>
      </c>
      <c r="G825" t="s">
        <v>3377</v>
      </c>
      <c r="H825">
        <v>2010</v>
      </c>
      <c r="I825" t="s">
        <v>146</v>
      </c>
      <c r="J825" t="s">
        <v>433</v>
      </c>
      <c r="K825" t="s">
        <v>3573</v>
      </c>
      <c r="L825" t="s">
        <v>3574</v>
      </c>
    </row>
    <row r="826" spans="1:12" x14ac:dyDescent="0.3">
      <c r="A826">
        <v>70077542</v>
      </c>
      <c r="B826" t="s">
        <v>12</v>
      </c>
      <c r="C826" t="s">
        <v>3575</v>
      </c>
      <c r="D826" t="s">
        <v>3576</v>
      </c>
      <c r="E826" t="s">
        <v>3577</v>
      </c>
      <c r="F826" t="s">
        <v>33</v>
      </c>
      <c r="G826" t="s">
        <v>3377</v>
      </c>
      <c r="H826">
        <v>2007</v>
      </c>
      <c r="I826" t="s">
        <v>146</v>
      </c>
      <c r="J826" t="s">
        <v>629</v>
      </c>
      <c r="K826" t="s">
        <v>310</v>
      </c>
      <c r="L826" t="s">
        <v>3578</v>
      </c>
    </row>
    <row r="827" spans="1:12" x14ac:dyDescent="0.3">
      <c r="A827">
        <v>81168342</v>
      </c>
      <c r="B827" t="s">
        <v>12</v>
      </c>
      <c r="C827" t="s">
        <v>3579</v>
      </c>
      <c r="D827" t="s">
        <v>3580</v>
      </c>
      <c r="E827" t="s">
        <v>3581</v>
      </c>
      <c r="F827" t="s">
        <v>1201</v>
      </c>
      <c r="G827" t="s">
        <v>3377</v>
      </c>
      <c r="H827">
        <v>1970</v>
      </c>
      <c r="I827" t="s">
        <v>18</v>
      </c>
      <c r="J827" t="s">
        <v>2191</v>
      </c>
      <c r="K827" t="s">
        <v>3582</v>
      </c>
      <c r="L827" t="s">
        <v>3583</v>
      </c>
    </row>
    <row r="828" spans="1:12" x14ac:dyDescent="0.3">
      <c r="A828">
        <v>81165772</v>
      </c>
      <c r="B828" t="s">
        <v>12</v>
      </c>
      <c r="C828" t="s">
        <v>3584</v>
      </c>
      <c r="D828" t="s">
        <v>1440</v>
      </c>
      <c r="E828" t="s">
        <v>3585</v>
      </c>
      <c r="F828" t="s">
        <v>751</v>
      </c>
      <c r="G828" t="s">
        <v>3377</v>
      </c>
      <c r="H828">
        <v>2009</v>
      </c>
      <c r="I828" t="s">
        <v>47</v>
      </c>
      <c r="J828" t="s">
        <v>717</v>
      </c>
      <c r="K828" t="s">
        <v>1631</v>
      </c>
      <c r="L828" t="s">
        <v>3586</v>
      </c>
    </row>
    <row r="829" spans="1:12" x14ac:dyDescent="0.3">
      <c r="A829">
        <v>510854</v>
      </c>
      <c r="B829" t="s">
        <v>12</v>
      </c>
      <c r="C829" t="s">
        <v>3587</v>
      </c>
      <c r="D829" t="s">
        <v>3588</v>
      </c>
      <c r="E829" t="s">
        <v>3589</v>
      </c>
      <c r="F829" t="s">
        <v>33</v>
      </c>
      <c r="G829" t="s">
        <v>3377</v>
      </c>
      <c r="H829">
        <v>1994</v>
      </c>
      <c r="I829" t="s">
        <v>338</v>
      </c>
      <c r="J829" t="s">
        <v>659</v>
      </c>
      <c r="K829" t="s">
        <v>20</v>
      </c>
      <c r="L829" t="s">
        <v>3590</v>
      </c>
    </row>
    <row r="830" spans="1:12" x14ac:dyDescent="0.3">
      <c r="A830">
        <v>60000921</v>
      </c>
      <c r="B830" t="s">
        <v>12</v>
      </c>
      <c r="C830" t="s">
        <v>3591</v>
      </c>
      <c r="D830" t="s">
        <v>3588</v>
      </c>
      <c r="E830" t="s">
        <v>3592</v>
      </c>
      <c r="F830" t="s">
        <v>33</v>
      </c>
      <c r="G830" t="s">
        <v>3377</v>
      </c>
      <c r="H830">
        <v>2000</v>
      </c>
      <c r="I830" t="s">
        <v>338</v>
      </c>
      <c r="J830" t="s">
        <v>659</v>
      </c>
      <c r="K830" t="s">
        <v>1299</v>
      </c>
      <c r="L830" t="s">
        <v>3593</v>
      </c>
    </row>
    <row r="831" spans="1:12" x14ac:dyDescent="0.3">
      <c r="A831">
        <v>80188730</v>
      </c>
      <c r="B831" t="s">
        <v>30</v>
      </c>
      <c r="C831" t="s">
        <v>3594</v>
      </c>
      <c r="E831" t="s">
        <v>3595</v>
      </c>
      <c r="F831" t="s">
        <v>398</v>
      </c>
      <c r="G831" t="s">
        <v>3377</v>
      </c>
      <c r="H831">
        <v>2016</v>
      </c>
      <c r="I831" t="s">
        <v>47</v>
      </c>
      <c r="J831" t="s">
        <v>36</v>
      </c>
      <c r="K831" t="s">
        <v>955</v>
      </c>
      <c r="L831" t="s">
        <v>3596</v>
      </c>
    </row>
    <row r="832" spans="1:12" x14ac:dyDescent="0.3">
      <c r="A832">
        <v>81167083</v>
      </c>
      <c r="B832" t="s">
        <v>30</v>
      </c>
      <c r="C832" t="s">
        <v>3597</v>
      </c>
      <c r="E832" t="s">
        <v>3598</v>
      </c>
      <c r="F832" t="s">
        <v>398</v>
      </c>
      <c r="G832" t="s">
        <v>3377</v>
      </c>
      <c r="H832">
        <v>2017</v>
      </c>
      <c r="I832" t="s">
        <v>18</v>
      </c>
      <c r="J832" t="s">
        <v>36</v>
      </c>
      <c r="K832" t="s">
        <v>955</v>
      </c>
      <c r="L832" t="s">
        <v>3599</v>
      </c>
    </row>
    <row r="833" spans="1:12" x14ac:dyDescent="0.3">
      <c r="A833">
        <v>81168343</v>
      </c>
      <c r="B833" t="s">
        <v>12</v>
      </c>
      <c r="C833" t="s">
        <v>3600</v>
      </c>
      <c r="D833" t="s">
        <v>3601</v>
      </c>
      <c r="E833" t="s">
        <v>3602</v>
      </c>
      <c r="F833" t="s">
        <v>1201</v>
      </c>
      <c r="G833" t="s">
        <v>3377</v>
      </c>
      <c r="H833">
        <v>1982</v>
      </c>
      <c r="I833" t="s">
        <v>47</v>
      </c>
      <c r="J833" t="s">
        <v>609</v>
      </c>
      <c r="K833" t="s">
        <v>400</v>
      </c>
      <c r="L833" t="s">
        <v>3603</v>
      </c>
    </row>
    <row r="834" spans="1:12" x14ac:dyDescent="0.3">
      <c r="A834">
        <v>70044605</v>
      </c>
      <c r="B834" t="s">
        <v>12</v>
      </c>
      <c r="C834" t="s">
        <v>3604</v>
      </c>
      <c r="D834" t="s">
        <v>3605</v>
      </c>
      <c r="E834" t="s">
        <v>3606</v>
      </c>
      <c r="F834" t="s">
        <v>33</v>
      </c>
      <c r="G834" t="s">
        <v>3377</v>
      </c>
      <c r="H834">
        <v>2006</v>
      </c>
      <c r="I834" t="s">
        <v>146</v>
      </c>
      <c r="J834" t="s">
        <v>527</v>
      </c>
      <c r="K834" t="s">
        <v>1162</v>
      </c>
      <c r="L834" t="s">
        <v>3607</v>
      </c>
    </row>
    <row r="835" spans="1:12" x14ac:dyDescent="0.3">
      <c r="A835">
        <v>18021979</v>
      </c>
      <c r="B835" t="s">
        <v>12</v>
      </c>
      <c r="C835" t="s">
        <v>3608</v>
      </c>
      <c r="D835" t="s">
        <v>3609</v>
      </c>
      <c r="E835" t="s">
        <v>3610</v>
      </c>
      <c r="F835" t="s">
        <v>33</v>
      </c>
      <c r="G835" t="s">
        <v>3377</v>
      </c>
      <c r="H835">
        <v>1998</v>
      </c>
      <c r="I835" t="s">
        <v>906</v>
      </c>
      <c r="J835" t="s">
        <v>654</v>
      </c>
      <c r="K835" t="s">
        <v>20</v>
      </c>
      <c r="L835" t="s">
        <v>3611</v>
      </c>
    </row>
    <row r="836" spans="1:12" x14ac:dyDescent="0.3">
      <c r="A836">
        <v>81168344</v>
      </c>
      <c r="B836" t="s">
        <v>12</v>
      </c>
      <c r="C836" t="s">
        <v>3612</v>
      </c>
      <c r="D836" t="s">
        <v>3613</v>
      </c>
      <c r="E836" t="s">
        <v>3614</v>
      </c>
      <c r="F836" t="s">
        <v>1201</v>
      </c>
      <c r="G836" t="s">
        <v>3377</v>
      </c>
      <c r="H836">
        <v>1978</v>
      </c>
      <c r="I836" t="s">
        <v>26</v>
      </c>
      <c r="J836" t="s">
        <v>907</v>
      </c>
      <c r="K836" t="s">
        <v>207</v>
      </c>
      <c r="L836" t="s">
        <v>3615</v>
      </c>
    </row>
    <row r="837" spans="1:12" x14ac:dyDescent="0.3">
      <c r="A837">
        <v>70020750</v>
      </c>
      <c r="B837" t="s">
        <v>12</v>
      </c>
      <c r="C837" t="s">
        <v>3616</v>
      </c>
      <c r="D837" t="s">
        <v>2495</v>
      </c>
      <c r="E837" t="s">
        <v>3617</v>
      </c>
      <c r="F837" t="s">
        <v>33</v>
      </c>
      <c r="G837" t="s">
        <v>3377</v>
      </c>
      <c r="H837">
        <v>2005</v>
      </c>
      <c r="I837" t="s">
        <v>60</v>
      </c>
      <c r="J837" t="s">
        <v>654</v>
      </c>
      <c r="K837" t="s">
        <v>224</v>
      </c>
      <c r="L837" t="s">
        <v>3618</v>
      </c>
    </row>
    <row r="838" spans="1:12" x14ac:dyDescent="0.3">
      <c r="A838">
        <v>70105596</v>
      </c>
      <c r="B838" t="s">
        <v>12</v>
      </c>
      <c r="C838" t="s">
        <v>3619</v>
      </c>
      <c r="D838" t="s">
        <v>3620</v>
      </c>
      <c r="E838" t="s">
        <v>3621</v>
      </c>
      <c r="F838" t="s">
        <v>33</v>
      </c>
      <c r="G838" t="s">
        <v>3377</v>
      </c>
      <c r="H838">
        <v>2009</v>
      </c>
      <c r="I838" t="s">
        <v>146</v>
      </c>
      <c r="J838" t="s">
        <v>381</v>
      </c>
      <c r="K838" t="s">
        <v>1507</v>
      </c>
      <c r="L838" t="s">
        <v>3622</v>
      </c>
    </row>
    <row r="839" spans="1:12" x14ac:dyDescent="0.3">
      <c r="A839">
        <v>60037022</v>
      </c>
      <c r="B839" t="s">
        <v>12</v>
      </c>
      <c r="C839" t="s">
        <v>3623</v>
      </c>
      <c r="D839" t="s">
        <v>3624</v>
      </c>
      <c r="E839" t="s">
        <v>3625</v>
      </c>
      <c r="F839" t="s">
        <v>24</v>
      </c>
      <c r="G839" t="s">
        <v>3377</v>
      </c>
      <c r="H839">
        <v>1996</v>
      </c>
      <c r="I839" t="s">
        <v>60</v>
      </c>
      <c r="J839" t="s">
        <v>27</v>
      </c>
      <c r="K839" t="s">
        <v>1409</v>
      </c>
      <c r="L839" t="s">
        <v>3626</v>
      </c>
    </row>
    <row r="840" spans="1:12" x14ac:dyDescent="0.3">
      <c r="A840">
        <v>60034571</v>
      </c>
      <c r="B840" t="s">
        <v>12</v>
      </c>
      <c r="C840" t="s">
        <v>3627</v>
      </c>
      <c r="D840" t="s">
        <v>1473</v>
      </c>
      <c r="E840" t="s">
        <v>3628</v>
      </c>
      <c r="F840" t="s">
        <v>3629</v>
      </c>
      <c r="G840" t="s">
        <v>3377</v>
      </c>
      <c r="H840">
        <v>2004</v>
      </c>
      <c r="I840" t="s">
        <v>60</v>
      </c>
      <c r="J840" t="s">
        <v>523</v>
      </c>
      <c r="K840" t="s">
        <v>502</v>
      </c>
      <c r="L840" t="s">
        <v>3630</v>
      </c>
    </row>
    <row r="841" spans="1:12" x14ac:dyDescent="0.3">
      <c r="A841">
        <v>81167047</v>
      </c>
      <c r="B841" t="s">
        <v>30</v>
      </c>
      <c r="C841" t="s">
        <v>2134</v>
      </c>
      <c r="E841" t="s">
        <v>3631</v>
      </c>
      <c r="F841" t="s">
        <v>398</v>
      </c>
      <c r="G841" t="s">
        <v>3377</v>
      </c>
      <c r="H841">
        <v>2017</v>
      </c>
      <c r="I841" t="s">
        <v>26</v>
      </c>
      <c r="J841" t="s">
        <v>36</v>
      </c>
      <c r="K841" t="s">
        <v>3200</v>
      </c>
      <c r="L841" t="s">
        <v>3632</v>
      </c>
    </row>
    <row r="842" spans="1:12" x14ac:dyDescent="0.3">
      <c r="A842">
        <v>70053456</v>
      </c>
      <c r="B842" t="s">
        <v>12</v>
      </c>
      <c r="C842" t="s">
        <v>3633</v>
      </c>
      <c r="D842" t="s">
        <v>3634</v>
      </c>
      <c r="E842" t="s">
        <v>3635</v>
      </c>
      <c r="F842" t="s">
        <v>33</v>
      </c>
      <c r="G842" t="s">
        <v>3377</v>
      </c>
      <c r="H842">
        <v>2006</v>
      </c>
      <c r="I842" t="s">
        <v>338</v>
      </c>
      <c r="J842" t="s">
        <v>19</v>
      </c>
      <c r="K842" t="s">
        <v>20</v>
      </c>
      <c r="L842" t="s">
        <v>3636</v>
      </c>
    </row>
    <row r="843" spans="1:12" x14ac:dyDescent="0.3">
      <c r="A843">
        <v>80173150</v>
      </c>
      <c r="B843" t="s">
        <v>12</v>
      </c>
      <c r="C843" t="s">
        <v>3637</v>
      </c>
      <c r="D843" t="s">
        <v>3638</v>
      </c>
      <c r="E843" t="s">
        <v>3639</v>
      </c>
      <c r="F843" t="s">
        <v>33</v>
      </c>
      <c r="G843" t="s">
        <v>3377</v>
      </c>
      <c r="H843">
        <v>2017</v>
      </c>
      <c r="I843" t="s">
        <v>146</v>
      </c>
      <c r="J843" t="s">
        <v>134</v>
      </c>
      <c r="K843" t="s">
        <v>740</v>
      </c>
      <c r="L843" t="s">
        <v>3640</v>
      </c>
    </row>
    <row r="844" spans="1:12" x14ac:dyDescent="0.3">
      <c r="A844">
        <v>81168341</v>
      </c>
      <c r="B844" t="s">
        <v>12</v>
      </c>
      <c r="C844" t="s">
        <v>3641</v>
      </c>
      <c r="D844" t="s">
        <v>3642</v>
      </c>
      <c r="E844" t="s">
        <v>3643</v>
      </c>
      <c r="F844" t="s">
        <v>1201</v>
      </c>
      <c r="G844" t="s">
        <v>3377</v>
      </c>
      <c r="H844">
        <v>1983</v>
      </c>
      <c r="I844" t="s">
        <v>26</v>
      </c>
      <c r="J844" t="s">
        <v>659</v>
      </c>
      <c r="K844" t="s">
        <v>400</v>
      </c>
      <c r="L844" t="s">
        <v>3644</v>
      </c>
    </row>
    <row r="845" spans="1:12" x14ac:dyDescent="0.3">
      <c r="A845">
        <v>81168346</v>
      </c>
      <c r="B845" t="s">
        <v>12</v>
      </c>
      <c r="C845" t="s">
        <v>3645</v>
      </c>
      <c r="D845" t="s">
        <v>3601</v>
      </c>
      <c r="E845" t="s">
        <v>3646</v>
      </c>
      <c r="F845" t="s">
        <v>1201</v>
      </c>
      <c r="G845" t="s">
        <v>3377</v>
      </c>
      <c r="H845">
        <v>1967</v>
      </c>
      <c r="I845" t="s">
        <v>26</v>
      </c>
      <c r="J845" t="s">
        <v>345</v>
      </c>
      <c r="K845" t="s">
        <v>3475</v>
      </c>
      <c r="L845" t="s">
        <v>3647</v>
      </c>
    </row>
    <row r="846" spans="1:12" x14ac:dyDescent="0.3">
      <c r="A846">
        <v>80137461</v>
      </c>
      <c r="B846" t="s">
        <v>12</v>
      </c>
      <c r="C846" t="s">
        <v>3648</v>
      </c>
      <c r="D846" t="s">
        <v>3649</v>
      </c>
      <c r="E846" t="s">
        <v>3650</v>
      </c>
      <c r="F846" t="s">
        <v>217</v>
      </c>
      <c r="G846" t="s">
        <v>3651</v>
      </c>
      <c r="H846">
        <v>2016</v>
      </c>
      <c r="I846" t="s">
        <v>18</v>
      </c>
      <c r="J846" t="s">
        <v>1384</v>
      </c>
      <c r="K846" t="s">
        <v>89</v>
      </c>
      <c r="L846" t="s">
        <v>3652</v>
      </c>
    </row>
    <row r="847" spans="1:12" x14ac:dyDescent="0.3">
      <c r="A847">
        <v>81012857</v>
      </c>
      <c r="B847" t="s">
        <v>12</v>
      </c>
      <c r="C847" t="s">
        <v>3653</v>
      </c>
      <c r="D847" t="s">
        <v>3654</v>
      </c>
      <c r="E847" t="s">
        <v>3655</v>
      </c>
      <c r="F847" t="s">
        <v>331</v>
      </c>
      <c r="G847" t="s">
        <v>3651</v>
      </c>
      <c r="H847">
        <v>2017</v>
      </c>
      <c r="I847" t="s">
        <v>338</v>
      </c>
      <c r="J847" t="s">
        <v>659</v>
      </c>
      <c r="K847" t="s">
        <v>94</v>
      </c>
      <c r="L847" t="s">
        <v>3656</v>
      </c>
    </row>
    <row r="848" spans="1:12" x14ac:dyDescent="0.3">
      <c r="A848">
        <v>70123116</v>
      </c>
      <c r="B848" t="s">
        <v>12</v>
      </c>
      <c r="C848" t="s">
        <v>3657</v>
      </c>
      <c r="D848" t="s">
        <v>3121</v>
      </c>
      <c r="E848" t="s">
        <v>3658</v>
      </c>
      <c r="F848" t="s">
        <v>217</v>
      </c>
      <c r="G848" t="s">
        <v>3651</v>
      </c>
      <c r="H848">
        <v>2009</v>
      </c>
      <c r="I848" t="s">
        <v>26</v>
      </c>
      <c r="J848" t="s">
        <v>629</v>
      </c>
      <c r="K848" t="s">
        <v>180</v>
      </c>
      <c r="L848" t="s">
        <v>3659</v>
      </c>
    </row>
    <row r="849" spans="1:12" x14ac:dyDescent="0.3">
      <c r="A849">
        <v>80190101</v>
      </c>
      <c r="B849" t="s">
        <v>12</v>
      </c>
      <c r="C849" t="s">
        <v>3660</v>
      </c>
      <c r="D849" t="s">
        <v>3661</v>
      </c>
      <c r="E849" t="s">
        <v>3662</v>
      </c>
      <c r="F849" t="s">
        <v>217</v>
      </c>
      <c r="G849" t="s">
        <v>3651</v>
      </c>
      <c r="H849">
        <v>2014</v>
      </c>
      <c r="I849" t="s">
        <v>26</v>
      </c>
      <c r="J849" t="s">
        <v>253</v>
      </c>
      <c r="K849" t="s">
        <v>89</v>
      </c>
      <c r="L849" t="s">
        <v>3663</v>
      </c>
    </row>
    <row r="850" spans="1:12" x14ac:dyDescent="0.3">
      <c r="A850">
        <v>81024712</v>
      </c>
      <c r="B850" t="s">
        <v>12</v>
      </c>
      <c r="C850" t="s">
        <v>3664</v>
      </c>
      <c r="D850" t="s">
        <v>3665</v>
      </c>
      <c r="E850" t="s">
        <v>3666</v>
      </c>
      <c r="F850" t="s">
        <v>217</v>
      </c>
      <c r="G850" t="s">
        <v>3651</v>
      </c>
      <c r="H850">
        <v>2016</v>
      </c>
      <c r="I850" t="s">
        <v>47</v>
      </c>
      <c r="J850" t="s">
        <v>2104</v>
      </c>
      <c r="K850" t="s">
        <v>1611</v>
      </c>
      <c r="L850" t="s">
        <v>3667</v>
      </c>
    </row>
    <row r="851" spans="1:12" x14ac:dyDescent="0.3">
      <c r="A851">
        <v>70112494</v>
      </c>
      <c r="B851" t="s">
        <v>12</v>
      </c>
      <c r="C851" t="s">
        <v>3668</v>
      </c>
      <c r="D851" t="s">
        <v>1318</v>
      </c>
      <c r="E851" t="s">
        <v>3669</v>
      </c>
      <c r="F851" t="s">
        <v>33</v>
      </c>
      <c r="G851" t="s">
        <v>3651</v>
      </c>
      <c r="H851">
        <v>2009</v>
      </c>
      <c r="I851" t="s">
        <v>60</v>
      </c>
      <c r="J851" t="s">
        <v>229</v>
      </c>
      <c r="K851" t="s">
        <v>882</v>
      </c>
      <c r="L851" t="s">
        <v>3670</v>
      </c>
    </row>
    <row r="852" spans="1:12" x14ac:dyDescent="0.3">
      <c r="A852">
        <v>80215922</v>
      </c>
      <c r="B852" t="s">
        <v>12</v>
      </c>
      <c r="C852" t="s">
        <v>3671</v>
      </c>
      <c r="D852" t="s">
        <v>3672</v>
      </c>
      <c r="E852" t="s">
        <v>3673</v>
      </c>
      <c r="F852" t="s">
        <v>3674</v>
      </c>
      <c r="G852" t="s">
        <v>3651</v>
      </c>
      <c r="H852">
        <v>2017</v>
      </c>
      <c r="I852" t="s">
        <v>146</v>
      </c>
      <c r="J852" t="s">
        <v>186</v>
      </c>
      <c r="K852" t="s">
        <v>1162</v>
      </c>
      <c r="L852" t="s">
        <v>3675</v>
      </c>
    </row>
    <row r="853" spans="1:12" x14ac:dyDescent="0.3">
      <c r="A853">
        <v>81012415</v>
      </c>
      <c r="B853" t="s">
        <v>30</v>
      </c>
      <c r="C853" t="s">
        <v>3676</v>
      </c>
      <c r="F853" t="s">
        <v>24</v>
      </c>
      <c r="G853" t="s">
        <v>3651</v>
      </c>
      <c r="H853">
        <v>2018</v>
      </c>
      <c r="I853" t="s">
        <v>47</v>
      </c>
      <c r="J853" t="s">
        <v>36</v>
      </c>
      <c r="K853" t="s">
        <v>1829</v>
      </c>
      <c r="L853" t="s">
        <v>3677</v>
      </c>
    </row>
    <row r="854" spans="1:12" x14ac:dyDescent="0.3">
      <c r="A854">
        <v>70113306</v>
      </c>
      <c r="B854" t="s">
        <v>12</v>
      </c>
      <c r="C854" t="s">
        <v>3678</v>
      </c>
      <c r="D854" t="s">
        <v>3679</v>
      </c>
      <c r="E854" t="s">
        <v>3680</v>
      </c>
      <c r="F854" t="s">
        <v>217</v>
      </c>
      <c r="G854" t="s">
        <v>3651</v>
      </c>
      <c r="H854">
        <v>2009</v>
      </c>
      <c r="I854" t="s">
        <v>47</v>
      </c>
      <c r="J854" t="s">
        <v>326</v>
      </c>
      <c r="K854" t="s">
        <v>400</v>
      </c>
      <c r="L854" t="s">
        <v>3681</v>
      </c>
    </row>
    <row r="855" spans="1:12" x14ac:dyDescent="0.3">
      <c r="A855">
        <v>70113305</v>
      </c>
      <c r="B855" t="s">
        <v>12</v>
      </c>
      <c r="C855" t="s">
        <v>3682</v>
      </c>
      <c r="D855" t="s">
        <v>3683</v>
      </c>
      <c r="E855" t="s">
        <v>3684</v>
      </c>
      <c r="F855" t="s">
        <v>217</v>
      </c>
      <c r="G855" t="s">
        <v>3651</v>
      </c>
      <c r="H855">
        <v>2009</v>
      </c>
      <c r="I855" t="s">
        <v>26</v>
      </c>
      <c r="J855" t="s">
        <v>1161</v>
      </c>
      <c r="K855" t="s">
        <v>291</v>
      </c>
      <c r="L855" t="s">
        <v>3685</v>
      </c>
    </row>
    <row r="856" spans="1:12" x14ac:dyDescent="0.3">
      <c r="A856">
        <v>80032472</v>
      </c>
      <c r="B856" t="s">
        <v>12</v>
      </c>
      <c r="C856" t="s">
        <v>3686</v>
      </c>
      <c r="D856" t="s">
        <v>3687</v>
      </c>
      <c r="E856" t="s">
        <v>3688</v>
      </c>
      <c r="F856" t="s">
        <v>217</v>
      </c>
      <c r="G856" t="s">
        <v>3651</v>
      </c>
      <c r="H856">
        <v>2014</v>
      </c>
      <c r="I856" t="s">
        <v>18</v>
      </c>
      <c r="J856" t="s">
        <v>3091</v>
      </c>
      <c r="K856" t="s">
        <v>2545</v>
      </c>
      <c r="L856" t="s">
        <v>3689</v>
      </c>
    </row>
    <row r="857" spans="1:12" x14ac:dyDescent="0.3">
      <c r="A857">
        <v>81024703</v>
      </c>
      <c r="B857" t="s">
        <v>12</v>
      </c>
      <c r="C857" t="s">
        <v>3690</v>
      </c>
      <c r="D857" t="s">
        <v>3691</v>
      </c>
      <c r="E857" t="s">
        <v>3692</v>
      </c>
      <c r="G857" t="s">
        <v>3651</v>
      </c>
      <c r="H857">
        <v>2017</v>
      </c>
      <c r="I857" t="s">
        <v>47</v>
      </c>
      <c r="J857" t="s">
        <v>1122</v>
      </c>
      <c r="K857" t="s">
        <v>400</v>
      </c>
      <c r="L857" t="s">
        <v>3693</v>
      </c>
    </row>
    <row r="858" spans="1:12" x14ac:dyDescent="0.3">
      <c r="A858">
        <v>81012402</v>
      </c>
      <c r="B858" t="s">
        <v>30</v>
      </c>
      <c r="C858" t="s">
        <v>3694</v>
      </c>
      <c r="E858" t="s">
        <v>3695</v>
      </c>
      <c r="G858" t="s">
        <v>3651</v>
      </c>
      <c r="H858">
        <v>2018</v>
      </c>
      <c r="I858" t="s">
        <v>47</v>
      </c>
      <c r="J858" t="s">
        <v>36</v>
      </c>
      <c r="K858" t="s">
        <v>3364</v>
      </c>
      <c r="L858" t="s">
        <v>3696</v>
      </c>
    </row>
    <row r="859" spans="1:12" x14ac:dyDescent="0.3">
      <c r="A859">
        <v>70181653</v>
      </c>
      <c r="B859" t="s">
        <v>12</v>
      </c>
      <c r="C859" t="s">
        <v>3697</v>
      </c>
      <c r="D859" t="s">
        <v>3698</v>
      </c>
      <c r="E859" t="s">
        <v>3699</v>
      </c>
      <c r="F859" t="s">
        <v>217</v>
      </c>
      <c r="G859" t="s">
        <v>3651</v>
      </c>
      <c r="H859">
        <v>2012</v>
      </c>
      <c r="I859" t="s">
        <v>47</v>
      </c>
      <c r="J859" t="s">
        <v>186</v>
      </c>
      <c r="K859" t="s">
        <v>236</v>
      </c>
      <c r="L859" t="s">
        <v>3700</v>
      </c>
    </row>
    <row r="860" spans="1:12" x14ac:dyDescent="0.3">
      <c r="A860">
        <v>80048200</v>
      </c>
      <c r="B860" t="s">
        <v>12</v>
      </c>
      <c r="C860" t="s">
        <v>3701</v>
      </c>
      <c r="D860" t="s">
        <v>3702</v>
      </c>
      <c r="E860" t="s">
        <v>3703</v>
      </c>
      <c r="F860" t="s">
        <v>33</v>
      </c>
      <c r="G860" t="s">
        <v>3651</v>
      </c>
      <c r="H860">
        <v>2015</v>
      </c>
      <c r="I860" t="s">
        <v>121</v>
      </c>
      <c r="J860" t="s">
        <v>108</v>
      </c>
      <c r="K860" t="s">
        <v>141</v>
      </c>
      <c r="L860" t="s">
        <v>3704</v>
      </c>
    </row>
    <row r="861" spans="1:12" x14ac:dyDescent="0.3">
      <c r="A861">
        <v>81025884</v>
      </c>
      <c r="B861" t="s">
        <v>12</v>
      </c>
      <c r="C861" t="s">
        <v>3705</v>
      </c>
      <c r="D861" t="s">
        <v>3706</v>
      </c>
      <c r="E861" t="s">
        <v>3707</v>
      </c>
      <c r="G861" t="s">
        <v>3651</v>
      </c>
      <c r="H861">
        <v>2018</v>
      </c>
      <c r="I861" t="s">
        <v>26</v>
      </c>
      <c r="J861" t="s">
        <v>122</v>
      </c>
      <c r="K861" t="s">
        <v>199</v>
      </c>
      <c r="L861" t="s">
        <v>3708</v>
      </c>
    </row>
    <row r="862" spans="1:12" x14ac:dyDescent="0.3">
      <c r="A862">
        <v>80032474</v>
      </c>
      <c r="B862" t="s">
        <v>12</v>
      </c>
      <c r="C862" t="s">
        <v>3709</v>
      </c>
      <c r="D862" t="s">
        <v>3710</v>
      </c>
      <c r="E862" t="s">
        <v>3711</v>
      </c>
      <c r="F862" t="s">
        <v>217</v>
      </c>
      <c r="G862" t="s">
        <v>3651</v>
      </c>
      <c r="H862">
        <v>2013</v>
      </c>
      <c r="I862" t="s">
        <v>47</v>
      </c>
      <c r="J862" t="s">
        <v>1161</v>
      </c>
      <c r="K862" t="s">
        <v>1685</v>
      </c>
      <c r="L862" t="s">
        <v>3712</v>
      </c>
    </row>
    <row r="863" spans="1:12" x14ac:dyDescent="0.3">
      <c r="A863">
        <v>80032476</v>
      </c>
      <c r="B863" t="s">
        <v>12</v>
      </c>
      <c r="C863" t="s">
        <v>3713</v>
      </c>
      <c r="D863" t="s">
        <v>3714</v>
      </c>
      <c r="E863" t="s">
        <v>3715</v>
      </c>
      <c r="F863" t="s">
        <v>217</v>
      </c>
      <c r="G863" t="s">
        <v>3651</v>
      </c>
      <c r="H863">
        <v>2014</v>
      </c>
      <c r="I863" t="s">
        <v>47</v>
      </c>
      <c r="J863" t="s">
        <v>3529</v>
      </c>
      <c r="K863" t="s">
        <v>639</v>
      </c>
      <c r="L863" t="s">
        <v>3716</v>
      </c>
    </row>
    <row r="864" spans="1:12" x14ac:dyDescent="0.3">
      <c r="A864">
        <v>70127589</v>
      </c>
      <c r="B864" t="s">
        <v>12</v>
      </c>
      <c r="C864" t="s">
        <v>3717</v>
      </c>
      <c r="D864" t="s">
        <v>3718</v>
      </c>
      <c r="E864" t="s">
        <v>3719</v>
      </c>
      <c r="F864" t="s">
        <v>217</v>
      </c>
      <c r="G864" t="s">
        <v>3651</v>
      </c>
      <c r="H864">
        <v>2009</v>
      </c>
      <c r="I864" t="s">
        <v>18</v>
      </c>
      <c r="J864" t="s">
        <v>48</v>
      </c>
      <c r="K864" t="s">
        <v>400</v>
      </c>
      <c r="L864" t="s">
        <v>3720</v>
      </c>
    </row>
    <row r="865" spans="1:12" x14ac:dyDescent="0.3">
      <c r="A865">
        <v>80225696</v>
      </c>
      <c r="B865" t="s">
        <v>30</v>
      </c>
      <c r="C865" t="s">
        <v>3721</v>
      </c>
      <c r="E865" t="s">
        <v>3722</v>
      </c>
      <c r="F865" t="s">
        <v>33</v>
      </c>
      <c r="G865" t="s">
        <v>3651</v>
      </c>
      <c r="H865">
        <v>2018</v>
      </c>
      <c r="I865" t="s">
        <v>26</v>
      </c>
      <c r="J865" t="s">
        <v>36</v>
      </c>
      <c r="K865" t="s">
        <v>3723</v>
      </c>
      <c r="L865" t="s">
        <v>3724</v>
      </c>
    </row>
    <row r="866" spans="1:12" x14ac:dyDescent="0.3">
      <c r="A866">
        <v>80104130</v>
      </c>
      <c r="B866" t="s">
        <v>12</v>
      </c>
      <c r="C866" t="s">
        <v>3725</v>
      </c>
      <c r="D866" t="s">
        <v>3726</v>
      </c>
      <c r="E866" t="s">
        <v>3727</v>
      </c>
      <c r="F866" t="s">
        <v>217</v>
      </c>
      <c r="G866" t="s">
        <v>3651</v>
      </c>
      <c r="H866">
        <v>2017</v>
      </c>
      <c r="I866" t="s">
        <v>47</v>
      </c>
      <c r="J866" t="s">
        <v>1725</v>
      </c>
      <c r="K866" t="s">
        <v>135</v>
      </c>
      <c r="L866" t="s">
        <v>3728</v>
      </c>
    </row>
    <row r="867" spans="1:12" x14ac:dyDescent="0.3">
      <c r="A867">
        <v>80032473</v>
      </c>
      <c r="B867" t="s">
        <v>12</v>
      </c>
      <c r="C867" t="s">
        <v>3729</v>
      </c>
      <c r="D867" t="s">
        <v>3088</v>
      </c>
      <c r="E867" t="s">
        <v>3730</v>
      </c>
      <c r="F867" t="s">
        <v>217</v>
      </c>
      <c r="G867" t="s">
        <v>3651</v>
      </c>
      <c r="H867">
        <v>2014</v>
      </c>
      <c r="I867" t="s">
        <v>47</v>
      </c>
      <c r="J867" t="s">
        <v>223</v>
      </c>
      <c r="K867" t="s">
        <v>254</v>
      </c>
      <c r="L867" t="s">
        <v>3731</v>
      </c>
    </row>
    <row r="868" spans="1:12" x14ac:dyDescent="0.3">
      <c r="A868">
        <v>70090035</v>
      </c>
      <c r="B868" t="s">
        <v>12</v>
      </c>
      <c r="C868" t="s">
        <v>3732</v>
      </c>
      <c r="D868" t="s">
        <v>3733</v>
      </c>
      <c r="E868" t="s">
        <v>3734</v>
      </c>
      <c r="F868" t="s">
        <v>217</v>
      </c>
      <c r="G868" t="s">
        <v>3651</v>
      </c>
      <c r="H868">
        <v>2008</v>
      </c>
      <c r="I868" t="s">
        <v>47</v>
      </c>
      <c r="J868" t="s">
        <v>3735</v>
      </c>
      <c r="K868" t="s">
        <v>89</v>
      </c>
      <c r="L868" t="s">
        <v>3736</v>
      </c>
    </row>
    <row r="869" spans="1:12" x14ac:dyDescent="0.3">
      <c r="A869">
        <v>81024713</v>
      </c>
      <c r="B869" t="s">
        <v>12</v>
      </c>
      <c r="C869" t="s">
        <v>3737</v>
      </c>
      <c r="D869" t="s">
        <v>3738</v>
      </c>
      <c r="E869" t="s">
        <v>3739</v>
      </c>
      <c r="F869" t="s">
        <v>217</v>
      </c>
      <c r="G869" t="s">
        <v>3651</v>
      </c>
      <c r="H869">
        <v>2015</v>
      </c>
      <c r="I869" t="s">
        <v>47</v>
      </c>
      <c r="J869" t="s">
        <v>1161</v>
      </c>
      <c r="K869" t="s">
        <v>254</v>
      </c>
      <c r="L869" t="s">
        <v>3740</v>
      </c>
    </row>
    <row r="870" spans="1:12" x14ac:dyDescent="0.3">
      <c r="A870">
        <v>70117268</v>
      </c>
      <c r="B870" t="s">
        <v>12</v>
      </c>
      <c r="C870" t="s">
        <v>3741</v>
      </c>
      <c r="D870" t="s">
        <v>3742</v>
      </c>
      <c r="E870" t="s">
        <v>3743</v>
      </c>
      <c r="F870" t="s">
        <v>217</v>
      </c>
      <c r="G870" t="s">
        <v>3651</v>
      </c>
      <c r="H870">
        <v>2009</v>
      </c>
      <c r="I870" t="s">
        <v>26</v>
      </c>
      <c r="J870" t="s">
        <v>326</v>
      </c>
      <c r="K870" t="s">
        <v>1685</v>
      </c>
      <c r="L870" t="s">
        <v>3744</v>
      </c>
    </row>
    <row r="871" spans="1:12" x14ac:dyDescent="0.3">
      <c r="A871">
        <v>70211216</v>
      </c>
      <c r="B871" t="s">
        <v>12</v>
      </c>
      <c r="C871" t="s">
        <v>3745</v>
      </c>
      <c r="D871" t="s">
        <v>3746</v>
      </c>
      <c r="E871" t="s">
        <v>3747</v>
      </c>
      <c r="F871" t="s">
        <v>33</v>
      </c>
      <c r="G871" t="s">
        <v>3651</v>
      </c>
      <c r="H871">
        <v>2011</v>
      </c>
      <c r="I871" t="s">
        <v>60</v>
      </c>
      <c r="J871" t="s">
        <v>481</v>
      </c>
      <c r="K871" t="s">
        <v>28</v>
      </c>
      <c r="L871" t="s">
        <v>3748</v>
      </c>
    </row>
    <row r="872" spans="1:12" x14ac:dyDescent="0.3">
      <c r="A872">
        <v>70140322</v>
      </c>
      <c r="B872" t="s">
        <v>12</v>
      </c>
      <c r="C872" t="s">
        <v>3749</v>
      </c>
      <c r="D872" t="s">
        <v>3750</v>
      </c>
      <c r="E872" t="s">
        <v>3747</v>
      </c>
      <c r="F872" t="s">
        <v>33</v>
      </c>
      <c r="G872" t="s">
        <v>3651</v>
      </c>
      <c r="H872">
        <v>2010</v>
      </c>
      <c r="I872" t="s">
        <v>26</v>
      </c>
      <c r="J872" t="s">
        <v>1379</v>
      </c>
      <c r="K872" t="s">
        <v>28</v>
      </c>
      <c r="L872" t="s">
        <v>3751</v>
      </c>
    </row>
    <row r="873" spans="1:12" x14ac:dyDescent="0.3">
      <c r="A873">
        <v>81024696</v>
      </c>
      <c r="B873" t="s">
        <v>12</v>
      </c>
      <c r="C873" t="s">
        <v>3752</v>
      </c>
      <c r="D873" t="s">
        <v>3088</v>
      </c>
      <c r="E873" t="s">
        <v>3753</v>
      </c>
      <c r="F873" t="s">
        <v>217</v>
      </c>
      <c r="G873" t="s">
        <v>3651</v>
      </c>
      <c r="H873">
        <v>2018</v>
      </c>
      <c r="I873" t="s">
        <v>47</v>
      </c>
      <c r="J873" t="s">
        <v>1684</v>
      </c>
      <c r="K873" t="s">
        <v>1611</v>
      </c>
      <c r="L873" t="s">
        <v>3754</v>
      </c>
    </row>
    <row r="874" spans="1:12" x14ac:dyDescent="0.3">
      <c r="A874">
        <v>70303428</v>
      </c>
      <c r="B874" t="s">
        <v>12</v>
      </c>
      <c r="C874" t="s">
        <v>3755</v>
      </c>
      <c r="D874" t="s">
        <v>3756</v>
      </c>
      <c r="E874" t="s">
        <v>3757</v>
      </c>
      <c r="F874" t="s">
        <v>217</v>
      </c>
      <c r="G874" t="s">
        <v>3651</v>
      </c>
      <c r="H874">
        <v>2014</v>
      </c>
      <c r="I874" t="s">
        <v>47</v>
      </c>
      <c r="J874" t="s">
        <v>717</v>
      </c>
      <c r="K874" t="s">
        <v>236</v>
      </c>
      <c r="L874" t="s">
        <v>3758</v>
      </c>
    </row>
    <row r="875" spans="1:12" x14ac:dyDescent="0.3">
      <c r="A875">
        <v>81012407</v>
      </c>
      <c r="B875" t="s">
        <v>30</v>
      </c>
      <c r="C875" t="s">
        <v>3759</v>
      </c>
      <c r="D875" t="s">
        <v>3760</v>
      </c>
      <c r="G875" t="s">
        <v>3651</v>
      </c>
      <c r="H875">
        <v>2018</v>
      </c>
      <c r="I875" t="s">
        <v>18</v>
      </c>
      <c r="J875" t="s">
        <v>36</v>
      </c>
      <c r="K875" t="s">
        <v>3364</v>
      </c>
      <c r="L875" t="s">
        <v>3761</v>
      </c>
    </row>
    <row r="876" spans="1:12" x14ac:dyDescent="0.3">
      <c r="A876">
        <v>70125882</v>
      </c>
      <c r="B876" t="s">
        <v>12</v>
      </c>
      <c r="C876" t="s">
        <v>3762</v>
      </c>
      <c r="D876" t="s">
        <v>3763</v>
      </c>
      <c r="E876" t="s">
        <v>3764</v>
      </c>
      <c r="F876" t="s">
        <v>217</v>
      </c>
      <c r="G876" t="s">
        <v>3651</v>
      </c>
      <c r="H876">
        <v>2009</v>
      </c>
      <c r="I876" t="s">
        <v>47</v>
      </c>
      <c r="J876" t="s">
        <v>728</v>
      </c>
      <c r="K876" t="s">
        <v>89</v>
      </c>
      <c r="L876" t="s">
        <v>3765</v>
      </c>
    </row>
    <row r="877" spans="1:12" x14ac:dyDescent="0.3">
      <c r="A877">
        <v>70101039</v>
      </c>
      <c r="B877" t="s">
        <v>12</v>
      </c>
      <c r="C877" t="s">
        <v>3766</v>
      </c>
      <c r="D877" t="s">
        <v>3767</v>
      </c>
      <c r="E877" t="s">
        <v>3768</v>
      </c>
      <c r="F877" t="s">
        <v>217</v>
      </c>
      <c r="G877" t="s">
        <v>3651</v>
      </c>
      <c r="H877">
        <v>2008</v>
      </c>
      <c r="I877" t="s">
        <v>18</v>
      </c>
      <c r="J877" t="s">
        <v>3091</v>
      </c>
      <c r="K877" t="s">
        <v>639</v>
      </c>
      <c r="L877" t="s">
        <v>3769</v>
      </c>
    </row>
    <row r="878" spans="1:12" x14ac:dyDescent="0.3">
      <c r="A878">
        <v>70123121</v>
      </c>
      <c r="B878" t="s">
        <v>12</v>
      </c>
      <c r="C878" t="s">
        <v>3770</v>
      </c>
      <c r="D878" t="s">
        <v>3771</v>
      </c>
      <c r="E878" t="s">
        <v>3772</v>
      </c>
      <c r="F878" t="s">
        <v>217</v>
      </c>
      <c r="G878" t="s">
        <v>3651</v>
      </c>
      <c r="H878">
        <v>2009</v>
      </c>
      <c r="I878" t="s">
        <v>26</v>
      </c>
      <c r="J878" t="s">
        <v>3398</v>
      </c>
      <c r="K878" t="s">
        <v>482</v>
      </c>
      <c r="L878" t="s">
        <v>3773</v>
      </c>
    </row>
    <row r="879" spans="1:12" x14ac:dyDescent="0.3">
      <c r="A879">
        <v>80152182</v>
      </c>
      <c r="B879" t="s">
        <v>12</v>
      </c>
      <c r="C879" t="s">
        <v>3774</v>
      </c>
      <c r="D879" t="s">
        <v>3775</v>
      </c>
      <c r="E879" t="s">
        <v>3776</v>
      </c>
      <c r="F879" t="s">
        <v>217</v>
      </c>
      <c r="G879" t="s">
        <v>3651</v>
      </c>
      <c r="H879">
        <v>2016</v>
      </c>
      <c r="I879" t="s">
        <v>47</v>
      </c>
      <c r="J879" t="s">
        <v>19</v>
      </c>
      <c r="K879" t="s">
        <v>400</v>
      </c>
      <c r="L879" t="s">
        <v>3777</v>
      </c>
    </row>
    <row r="880" spans="1:12" x14ac:dyDescent="0.3">
      <c r="A880">
        <v>70229042</v>
      </c>
      <c r="B880" t="s">
        <v>12</v>
      </c>
      <c r="C880" t="s">
        <v>3778</v>
      </c>
      <c r="D880" t="s">
        <v>3779</v>
      </c>
      <c r="E880" t="s">
        <v>3780</v>
      </c>
      <c r="F880" t="s">
        <v>217</v>
      </c>
      <c r="G880" t="s">
        <v>3651</v>
      </c>
      <c r="H880">
        <v>2012</v>
      </c>
      <c r="I880" t="s">
        <v>47</v>
      </c>
      <c r="J880" t="s">
        <v>3529</v>
      </c>
      <c r="K880" t="s">
        <v>230</v>
      </c>
      <c r="L880" t="s">
        <v>3781</v>
      </c>
    </row>
    <row r="881" spans="1:12" x14ac:dyDescent="0.3">
      <c r="A881">
        <v>70042756</v>
      </c>
      <c r="B881" t="s">
        <v>12</v>
      </c>
      <c r="C881" t="s">
        <v>3782</v>
      </c>
      <c r="D881" t="s">
        <v>3783</v>
      </c>
      <c r="E881" t="s">
        <v>3784</v>
      </c>
      <c r="F881" t="s">
        <v>217</v>
      </c>
      <c r="G881" t="s">
        <v>3651</v>
      </c>
      <c r="H881">
        <v>2005</v>
      </c>
      <c r="I881" t="s">
        <v>47</v>
      </c>
      <c r="J881" t="s">
        <v>3529</v>
      </c>
      <c r="K881" t="s">
        <v>236</v>
      </c>
      <c r="L881" t="s">
        <v>3785</v>
      </c>
    </row>
    <row r="882" spans="1:12" x14ac:dyDescent="0.3">
      <c r="A882">
        <v>80187618</v>
      </c>
      <c r="B882" t="s">
        <v>12</v>
      </c>
      <c r="C882" t="s">
        <v>3786</v>
      </c>
      <c r="D882" t="s">
        <v>3787</v>
      </c>
      <c r="E882" t="s">
        <v>3788</v>
      </c>
      <c r="F882" t="s">
        <v>217</v>
      </c>
      <c r="G882" t="s">
        <v>3651</v>
      </c>
      <c r="H882">
        <v>2017</v>
      </c>
      <c r="I882" t="s">
        <v>18</v>
      </c>
      <c r="J882" t="s">
        <v>3789</v>
      </c>
      <c r="K882" t="s">
        <v>254</v>
      </c>
      <c r="L882" t="s">
        <v>3790</v>
      </c>
    </row>
    <row r="883" spans="1:12" x14ac:dyDescent="0.3">
      <c r="A883">
        <v>81024704</v>
      </c>
      <c r="B883" t="s">
        <v>12</v>
      </c>
      <c r="C883" t="s">
        <v>3791</v>
      </c>
      <c r="D883" t="s">
        <v>3710</v>
      </c>
      <c r="E883" t="s">
        <v>3792</v>
      </c>
      <c r="F883" t="s">
        <v>217</v>
      </c>
      <c r="G883" t="s">
        <v>3651</v>
      </c>
      <c r="H883">
        <v>2016</v>
      </c>
      <c r="I883" t="s">
        <v>47</v>
      </c>
      <c r="J883" t="s">
        <v>527</v>
      </c>
      <c r="K883" t="s">
        <v>230</v>
      </c>
      <c r="L883" t="s">
        <v>3793</v>
      </c>
    </row>
    <row r="884" spans="1:12" x14ac:dyDescent="0.3">
      <c r="A884">
        <v>80221498</v>
      </c>
      <c r="B884" t="s">
        <v>12</v>
      </c>
      <c r="C884" t="s">
        <v>3794</v>
      </c>
      <c r="D884" t="s">
        <v>3795</v>
      </c>
      <c r="F884" t="s">
        <v>1601</v>
      </c>
      <c r="G884" t="s">
        <v>3651</v>
      </c>
      <c r="H884">
        <v>2017</v>
      </c>
      <c r="I884" t="s">
        <v>338</v>
      </c>
      <c r="J884" t="s">
        <v>2011</v>
      </c>
      <c r="K884" t="s">
        <v>3796</v>
      </c>
      <c r="L884" t="s">
        <v>3797</v>
      </c>
    </row>
    <row r="885" spans="1:12" x14ac:dyDescent="0.3">
      <c r="A885">
        <v>70229047</v>
      </c>
      <c r="B885" t="s">
        <v>12</v>
      </c>
      <c r="C885" t="s">
        <v>3798</v>
      </c>
      <c r="D885" t="s">
        <v>3799</v>
      </c>
      <c r="E885" t="s">
        <v>3800</v>
      </c>
      <c r="F885" t="s">
        <v>217</v>
      </c>
      <c r="G885" t="s">
        <v>3651</v>
      </c>
      <c r="H885">
        <v>2012</v>
      </c>
      <c r="I885" t="s">
        <v>47</v>
      </c>
      <c r="J885" t="s">
        <v>3019</v>
      </c>
      <c r="K885" t="s">
        <v>427</v>
      </c>
      <c r="L885" t="s">
        <v>3801</v>
      </c>
    </row>
    <row r="886" spans="1:12" x14ac:dyDescent="0.3">
      <c r="A886">
        <v>70229555</v>
      </c>
      <c r="B886" t="s">
        <v>12</v>
      </c>
      <c r="C886" t="s">
        <v>3802</v>
      </c>
      <c r="D886" t="s">
        <v>3803</v>
      </c>
      <c r="E886" t="s">
        <v>3804</v>
      </c>
      <c r="F886" t="s">
        <v>217</v>
      </c>
      <c r="G886" t="s">
        <v>3651</v>
      </c>
      <c r="H886">
        <v>2011</v>
      </c>
      <c r="I886" t="s">
        <v>47</v>
      </c>
      <c r="J886" t="s">
        <v>3805</v>
      </c>
      <c r="K886" t="s">
        <v>427</v>
      </c>
      <c r="L886" t="s">
        <v>3806</v>
      </c>
    </row>
    <row r="887" spans="1:12" x14ac:dyDescent="0.3">
      <c r="A887">
        <v>70213515</v>
      </c>
      <c r="B887" t="s">
        <v>12</v>
      </c>
      <c r="C887" t="s">
        <v>3807</v>
      </c>
      <c r="D887" t="s">
        <v>3808</v>
      </c>
      <c r="E887" t="s">
        <v>3809</v>
      </c>
      <c r="F887" t="s">
        <v>217</v>
      </c>
      <c r="G887" t="s">
        <v>3651</v>
      </c>
      <c r="H887">
        <v>2011</v>
      </c>
      <c r="I887" t="s">
        <v>18</v>
      </c>
      <c r="J887" t="s">
        <v>235</v>
      </c>
      <c r="K887" t="s">
        <v>3810</v>
      </c>
      <c r="L887" t="s">
        <v>3811</v>
      </c>
    </row>
    <row r="888" spans="1:12" x14ac:dyDescent="0.3">
      <c r="A888">
        <v>81018563</v>
      </c>
      <c r="B888" t="s">
        <v>12</v>
      </c>
      <c r="C888" t="s">
        <v>3812</v>
      </c>
      <c r="D888" t="s">
        <v>3813</v>
      </c>
      <c r="E888" t="s">
        <v>3814</v>
      </c>
      <c r="F888" t="s">
        <v>33</v>
      </c>
      <c r="G888" t="s">
        <v>3651</v>
      </c>
      <c r="H888">
        <v>2018</v>
      </c>
      <c r="I888" t="s">
        <v>41</v>
      </c>
      <c r="J888" t="s">
        <v>3815</v>
      </c>
      <c r="K888" t="s">
        <v>94</v>
      </c>
      <c r="L888" t="s">
        <v>3816</v>
      </c>
    </row>
    <row r="889" spans="1:12" x14ac:dyDescent="0.3">
      <c r="A889">
        <v>81018565</v>
      </c>
      <c r="B889" t="s">
        <v>12</v>
      </c>
      <c r="C889" t="s">
        <v>3817</v>
      </c>
      <c r="D889" t="s">
        <v>3813</v>
      </c>
      <c r="E889" t="s">
        <v>3818</v>
      </c>
      <c r="F889" t="s">
        <v>275</v>
      </c>
      <c r="G889" t="s">
        <v>3651</v>
      </c>
      <c r="H889">
        <v>2018</v>
      </c>
      <c r="I889" t="s">
        <v>41</v>
      </c>
      <c r="J889" t="s">
        <v>3815</v>
      </c>
      <c r="K889" t="s">
        <v>94</v>
      </c>
      <c r="L889" t="s">
        <v>3819</v>
      </c>
    </row>
    <row r="890" spans="1:12" x14ac:dyDescent="0.3">
      <c r="A890">
        <v>70114948</v>
      </c>
      <c r="B890" t="s">
        <v>12</v>
      </c>
      <c r="C890" t="s">
        <v>3820</v>
      </c>
      <c r="D890" t="s">
        <v>3821</v>
      </c>
      <c r="E890" t="s">
        <v>3822</v>
      </c>
      <c r="F890" t="s">
        <v>33</v>
      </c>
      <c r="G890" t="s">
        <v>3651</v>
      </c>
      <c r="H890">
        <v>2009</v>
      </c>
      <c r="I890" t="s">
        <v>121</v>
      </c>
      <c r="J890" t="s">
        <v>433</v>
      </c>
      <c r="K890" t="s">
        <v>224</v>
      </c>
      <c r="L890" t="s">
        <v>3823</v>
      </c>
    </row>
    <row r="891" spans="1:12" x14ac:dyDescent="0.3">
      <c r="A891">
        <v>80190103</v>
      </c>
      <c r="B891" t="s">
        <v>12</v>
      </c>
      <c r="C891" t="s">
        <v>3824</v>
      </c>
      <c r="D891" t="s">
        <v>2888</v>
      </c>
      <c r="E891" t="s">
        <v>3825</v>
      </c>
      <c r="F891" t="s">
        <v>217</v>
      </c>
      <c r="G891" t="s">
        <v>3651</v>
      </c>
      <c r="H891">
        <v>2014</v>
      </c>
      <c r="I891" t="s">
        <v>26</v>
      </c>
      <c r="J891" t="s">
        <v>3398</v>
      </c>
      <c r="K891" t="s">
        <v>89</v>
      </c>
      <c r="L891" t="s">
        <v>3826</v>
      </c>
    </row>
    <row r="892" spans="1:12" x14ac:dyDescent="0.3">
      <c r="A892">
        <v>81024729</v>
      </c>
      <c r="B892" t="s">
        <v>12</v>
      </c>
      <c r="C892" t="s">
        <v>3827</v>
      </c>
      <c r="D892" t="s">
        <v>3828</v>
      </c>
      <c r="E892" t="s">
        <v>3829</v>
      </c>
      <c r="F892" t="s">
        <v>217</v>
      </c>
      <c r="G892" t="s">
        <v>3651</v>
      </c>
      <c r="H892">
        <v>2013</v>
      </c>
      <c r="I892" t="s">
        <v>26</v>
      </c>
      <c r="J892" t="s">
        <v>2339</v>
      </c>
      <c r="K892" t="s">
        <v>291</v>
      </c>
      <c r="L892" t="s">
        <v>3830</v>
      </c>
    </row>
    <row r="893" spans="1:12" x14ac:dyDescent="0.3">
      <c r="A893">
        <v>81012427</v>
      </c>
      <c r="B893" t="s">
        <v>30</v>
      </c>
      <c r="C893" t="s">
        <v>3831</v>
      </c>
      <c r="E893" t="s">
        <v>3832</v>
      </c>
      <c r="F893" t="s">
        <v>419</v>
      </c>
      <c r="G893" t="s">
        <v>3651</v>
      </c>
      <c r="H893">
        <v>2018</v>
      </c>
      <c r="I893" t="s">
        <v>18</v>
      </c>
      <c r="J893" t="s">
        <v>36</v>
      </c>
      <c r="K893" t="s">
        <v>71</v>
      </c>
      <c r="L893" t="s">
        <v>3833</v>
      </c>
    </row>
    <row r="894" spans="1:12" x14ac:dyDescent="0.3">
      <c r="A894">
        <v>80032477</v>
      </c>
      <c r="B894" t="s">
        <v>12</v>
      </c>
      <c r="C894" t="s">
        <v>3834</v>
      </c>
      <c r="D894" t="s">
        <v>3835</v>
      </c>
      <c r="E894" t="s">
        <v>3836</v>
      </c>
      <c r="F894" t="s">
        <v>217</v>
      </c>
      <c r="G894" t="s">
        <v>3651</v>
      </c>
      <c r="H894">
        <v>2013</v>
      </c>
      <c r="I894" t="s">
        <v>18</v>
      </c>
      <c r="J894" t="s">
        <v>717</v>
      </c>
      <c r="K894" t="s">
        <v>639</v>
      </c>
      <c r="L894" t="s">
        <v>3837</v>
      </c>
    </row>
    <row r="895" spans="1:12" x14ac:dyDescent="0.3">
      <c r="A895">
        <v>81024711</v>
      </c>
      <c r="B895" t="s">
        <v>12</v>
      </c>
      <c r="C895" t="s">
        <v>3838</v>
      </c>
      <c r="D895" t="s">
        <v>3839</v>
      </c>
      <c r="E895" t="s">
        <v>3840</v>
      </c>
      <c r="F895" t="s">
        <v>217</v>
      </c>
      <c r="G895" t="s">
        <v>3651</v>
      </c>
      <c r="H895">
        <v>2016</v>
      </c>
      <c r="I895" t="s">
        <v>26</v>
      </c>
      <c r="J895" t="s">
        <v>439</v>
      </c>
      <c r="K895" t="s">
        <v>89</v>
      </c>
      <c r="L895" t="s">
        <v>3841</v>
      </c>
    </row>
    <row r="896" spans="1:12" x14ac:dyDescent="0.3">
      <c r="A896">
        <v>81025908</v>
      </c>
      <c r="B896" t="s">
        <v>12</v>
      </c>
      <c r="C896" t="s">
        <v>3842</v>
      </c>
      <c r="D896" t="s">
        <v>3843</v>
      </c>
      <c r="E896" t="s">
        <v>3844</v>
      </c>
      <c r="F896" t="s">
        <v>3845</v>
      </c>
      <c r="G896" t="s">
        <v>3651</v>
      </c>
      <c r="H896">
        <v>2016</v>
      </c>
      <c r="I896" t="s">
        <v>47</v>
      </c>
      <c r="J896" t="s">
        <v>1954</v>
      </c>
      <c r="K896" t="s">
        <v>224</v>
      </c>
      <c r="L896" t="s">
        <v>3846</v>
      </c>
    </row>
    <row r="897" spans="1:12" x14ac:dyDescent="0.3">
      <c r="A897">
        <v>70303495</v>
      </c>
      <c r="B897" t="s">
        <v>12</v>
      </c>
      <c r="C897" t="s">
        <v>3847</v>
      </c>
      <c r="D897" t="s">
        <v>3848</v>
      </c>
      <c r="E897" t="s">
        <v>3849</v>
      </c>
      <c r="F897" t="s">
        <v>217</v>
      </c>
      <c r="G897" t="s">
        <v>3651</v>
      </c>
      <c r="H897">
        <v>2015</v>
      </c>
      <c r="I897" t="s">
        <v>47</v>
      </c>
      <c r="J897" t="s">
        <v>3529</v>
      </c>
      <c r="K897" t="s">
        <v>427</v>
      </c>
      <c r="L897" t="s">
        <v>3850</v>
      </c>
    </row>
    <row r="898" spans="1:12" x14ac:dyDescent="0.3">
      <c r="A898">
        <v>70303429</v>
      </c>
      <c r="B898" t="s">
        <v>12</v>
      </c>
      <c r="C898" t="s">
        <v>3851</v>
      </c>
      <c r="D898" t="s">
        <v>3852</v>
      </c>
      <c r="E898" t="s">
        <v>3853</v>
      </c>
      <c r="F898" t="s">
        <v>217</v>
      </c>
      <c r="G898" t="s">
        <v>3651</v>
      </c>
      <c r="H898">
        <v>2014</v>
      </c>
      <c r="I898" t="s">
        <v>47</v>
      </c>
      <c r="J898" t="s">
        <v>198</v>
      </c>
      <c r="K898" t="s">
        <v>1631</v>
      </c>
      <c r="L898" t="s">
        <v>3854</v>
      </c>
    </row>
    <row r="899" spans="1:12" x14ac:dyDescent="0.3">
      <c r="A899">
        <v>80084768</v>
      </c>
      <c r="B899" t="s">
        <v>12</v>
      </c>
      <c r="C899" t="s">
        <v>3855</v>
      </c>
      <c r="D899" t="s">
        <v>3856</v>
      </c>
      <c r="E899" t="s">
        <v>3857</v>
      </c>
      <c r="F899" t="s">
        <v>217</v>
      </c>
      <c r="G899" t="s">
        <v>3651</v>
      </c>
      <c r="H899">
        <v>2013</v>
      </c>
      <c r="I899" t="s">
        <v>18</v>
      </c>
      <c r="J899" t="s">
        <v>277</v>
      </c>
      <c r="K899" t="s">
        <v>639</v>
      </c>
      <c r="L899" t="s">
        <v>3858</v>
      </c>
    </row>
    <row r="900" spans="1:12" x14ac:dyDescent="0.3">
      <c r="A900">
        <v>70096752</v>
      </c>
      <c r="B900" t="s">
        <v>12</v>
      </c>
      <c r="C900" t="s">
        <v>3859</v>
      </c>
      <c r="D900" t="s">
        <v>3860</v>
      </c>
      <c r="E900" t="s">
        <v>3861</v>
      </c>
      <c r="F900" t="s">
        <v>217</v>
      </c>
      <c r="G900" t="s">
        <v>3651</v>
      </c>
      <c r="H900">
        <v>2008</v>
      </c>
      <c r="I900" t="s">
        <v>47</v>
      </c>
      <c r="J900" t="s">
        <v>1725</v>
      </c>
      <c r="K900" t="s">
        <v>3862</v>
      </c>
      <c r="L900" t="s">
        <v>3863</v>
      </c>
    </row>
    <row r="901" spans="1:12" x14ac:dyDescent="0.3">
      <c r="A901">
        <v>70229046</v>
      </c>
      <c r="B901" t="s">
        <v>12</v>
      </c>
      <c r="C901" t="s">
        <v>3864</v>
      </c>
      <c r="D901" t="s">
        <v>3865</v>
      </c>
      <c r="E901" t="s">
        <v>3866</v>
      </c>
      <c r="F901" t="s">
        <v>217</v>
      </c>
      <c r="G901" t="s">
        <v>3651</v>
      </c>
      <c r="H901">
        <v>2013</v>
      </c>
      <c r="I901" t="s">
        <v>47</v>
      </c>
      <c r="J901" t="s">
        <v>877</v>
      </c>
      <c r="K901" t="s">
        <v>3862</v>
      </c>
      <c r="L901" t="s">
        <v>3867</v>
      </c>
    </row>
    <row r="902" spans="1:12" x14ac:dyDescent="0.3">
      <c r="A902">
        <v>80084767</v>
      </c>
      <c r="B902" t="s">
        <v>12</v>
      </c>
      <c r="C902" t="s">
        <v>3868</v>
      </c>
      <c r="D902" t="s">
        <v>3869</v>
      </c>
      <c r="E902" t="s">
        <v>3870</v>
      </c>
      <c r="F902" t="s">
        <v>217</v>
      </c>
      <c r="G902" t="s">
        <v>3651</v>
      </c>
      <c r="H902">
        <v>2015</v>
      </c>
      <c r="I902" t="s">
        <v>47</v>
      </c>
      <c r="J902" t="s">
        <v>2891</v>
      </c>
      <c r="K902" t="s">
        <v>254</v>
      </c>
      <c r="L902" t="s">
        <v>3871</v>
      </c>
    </row>
    <row r="903" spans="1:12" x14ac:dyDescent="0.3">
      <c r="A903">
        <v>81024701</v>
      </c>
      <c r="B903" t="s">
        <v>12</v>
      </c>
      <c r="C903" t="s">
        <v>3872</v>
      </c>
      <c r="D903" t="s">
        <v>3873</v>
      </c>
      <c r="E903" t="s">
        <v>3874</v>
      </c>
      <c r="F903" t="s">
        <v>217</v>
      </c>
      <c r="G903" t="s">
        <v>3651</v>
      </c>
      <c r="H903">
        <v>2017</v>
      </c>
      <c r="I903" t="s">
        <v>47</v>
      </c>
      <c r="J903" t="s">
        <v>514</v>
      </c>
      <c r="K903" t="s">
        <v>254</v>
      </c>
      <c r="L903" t="s">
        <v>3875</v>
      </c>
    </row>
    <row r="904" spans="1:12" x14ac:dyDescent="0.3">
      <c r="A904">
        <v>81031355</v>
      </c>
      <c r="B904" t="s">
        <v>30</v>
      </c>
      <c r="C904" t="s">
        <v>3876</v>
      </c>
      <c r="E904" t="s">
        <v>3877</v>
      </c>
      <c r="F904" t="s">
        <v>33</v>
      </c>
      <c r="G904" t="s">
        <v>3651</v>
      </c>
      <c r="H904">
        <v>2016</v>
      </c>
      <c r="I904" t="s">
        <v>18</v>
      </c>
      <c r="J904" t="s">
        <v>36</v>
      </c>
      <c r="K904" t="s">
        <v>1071</v>
      </c>
      <c r="L904" t="s">
        <v>3878</v>
      </c>
    </row>
    <row r="905" spans="1:12" x14ac:dyDescent="0.3">
      <c r="A905">
        <v>70229048</v>
      </c>
      <c r="B905" t="s">
        <v>12</v>
      </c>
      <c r="C905" t="s">
        <v>3879</v>
      </c>
      <c r="D905" t="s">
        <v>3880</v>
      </c>
      <c r="E905" t="s">
        <v>3881</v>
      </c>
      <c r="F905" t="s">
        <v>217</v>
      </c>
      <c r="G905" t="s">
        <v>3651</v>
      </c>
      <c r="H905">
        <v>2012</v>
      </c>
      <c r="I905" t="s">
        <v>47</v>
      </c>
      <c r="J905" t="s">
        <v>3882</v>
      </c>
      <c r="K905" t="s">
        <v>3862</v>
      </c>
      <c r="L905" t="s">
        <v>3883</v>
      </c>
    </row>
    <row r="906" spans="1:12" x14ac:dyDescent="0.3">
      <c r="A906">
        <v>80995576</v>
      </c>
      <c r="B906" t="s">
        <v>12</v>
      </c>
      <c r="C906" t="s">
        <v>3884</v>
      </c>
      <c r="D906" t="s">
        <v>3885</v>
      </c>
      <c r="G906" t="s">
        <v>3651</v>
      </c>
      <c r="H906">
        <v>2018</v>
      </c>
      <c r="I906" t="s">
        <v>26</v>
      </c>
      <c r="J906" t="s">
        <v>659</v>
      </c>
      <c r="K906" t="s">
        <v>456</v>
      </c>
      <c r="L906" t="s">
        <v>3886</v>
      </c>
    </row>
    <row r="907" spans="1:12" x14ac:dyDescent="0.3">
      <c r="A907">
        <v>70292836</v>
      </c>
      <c r="B907" t="s">
        <v>12</v>
      </c>
      <c r="C907" t="s">
        <v>3887</v>
      </c>
      <c r="D907" t="s">
        <v>3888</v>
      </c>
      <c r="E907" t="s">
        <v>3889</v>
      </c>
      <c r="F907" t="s">
        <v>217</v>
      </c>
      <c r="G907" t="s">
        <v>3651</v>
      </c>
      <c r="H907">
        <v>2013</v>
      </c>
      <c r="I907" t="s">
        <v>18</v>
      </c>
      <c r="J907" t="s">
        <v>1172</v>
      </c>
      <c r="K907" t="s">
        <v>639</v>
      </c>
      <c r="L907" t="s">
        <v>3890</v>
      </c>
    </row>
    <row r="908" spans="1:12" x14ac:dyDescent="0.3">
      <c r="A908">
        <v>80240397</v>
      </c>
      <c r="B908" t="s">
        <v>30</v>
      </c>
      <c r="C908" t="s">
        <v>3891</v>
      </c>
      <c r="F908" t="s">
        <v>24</v>
      </c>
      <c r="G908" t="s">
        <v>3651</v>
      </c>
      <c r="H908">
        <v>2018</v>
      </c>
      <c r="I908" t="s">
        <v>18</v>
      </c>
      <c r="J908" t="s">
        <v>36</v>
      </c>
      <c r="K908" t="s">
        <v>1103</v>
      </c>
      <c r="L908" t="s">
        <v>3892</v>
      </c>
    </row>
    <row r="909" spans="1:12" x14ac:dyDescent="0.3">
      <c r="A909">
        <v>80141767</v>
      </c>
      <c r="B909" t="s">
        <v>12</v>
      </c>
      <c r="C909" t="s">
        <v>3893</v>
      </c>
      <c r="D909" t="s">
        <v>3894</v>
      </c>
      <c r="E909" t="s">
        <v>3895</v>
      </c>
      <c r="F909" t="s">
        <v>217</v>
      </c>
      <c r="G909" t="s">
        <v>3651</v>
      </c>
      <c r="H909">
        <v>2016</v>
      </c>
      <c r="I909" t="s">
        <v>26</v>
      </c>
      <c r="J909" t="s">
        <v>304</v>
      </c>
      <c r="K909" t="s">
        <v>89</v>
      </c>
      <c r="L909" t="s">
        <v>3896</v>
      </c>
    </row>
    <row r="910" spans="1:12" x14ac:dyDescent="0.3">
      <c r="A910">
        <v>70139542</v>
      </c>
      <c r="B910" t="s">
        <v>12</v>
      </c>
      <c r="C910" t="s">
        <v>3897</v>
      </c>
      <c r="D910" t="s">
        <v>3898</v>
      </c>
      <c r="E910" t="s">
        <v>3899</v>
      </c>
      <c r="F910" t="s">
        <v>217</v>
      </c>
      <c r="G910" t="s">
        <v>3651</v>
      </c>
      <c r="H910">
        <v>2010</v>
      </c>
      <c r="I910" t="s">
        <v>26</v>
      </c>
      <c r="J910" t="s">
        <v>1161</v>
      </c>
      <c r="K910" t="s">
        <v>207</v>
      </c>
      <c r="L910" t="s">
        <v>3900</v>
      </c>
    </row>
    <row r="911" spans="1:12" x14ac:dyDescent="0.3">
      <c r="A911">
        <v>70039175</v>
      </c>
      <c r="B911" t="s">
        <v>12</v>
      </c>
      <c r="C911" t="s">
        <v>3901</v>
      </c>
      <c r="D911" t="s">
        <v>3902</v>
      </c>
      <c r="E911" t="s">
        <v>3903</v>
      </c>
      <c r="F911" t="s">
        <v>2368</v>
      </c>
      <c r="G911" t="s">
        <v>3651</v>
      </c>
      <c r="H911">
        <v>2005</v>
      </c>
      <c r="I911" t="s">
        <v>60</v>
      </c>
      <c r="J911" t="s">
        <v>1172</v>
      </c>
      <c r="K911" t="s">
        <v>3904</v>
      </c>
      <c r="L911" t="s">
        <v>3905</v>
      </c>
    </row>
    <row r="912" spans="1:12" x14ac:dyDescent="0.3">
      <c r="A912">
        <v>70225597</v>
      </c>
      <c r="B912" t="s">
        <v>12</v>
      </c>
      <c r="C912" t="s">
        <v>3906</v>
      </c>
      <c r="D912" t="s">
        <v>3661</v>
      </c>
      <c r="E912" t="s">
        <v>3907</v>
      </c>
      <c r="F912" t="s">
        <v>217</v>
      </c>
      <c r="G912" t="s">
        <v>3651</v>
      </c>
      <c r="H912">
        <v>2012</v>
      </c>
      <c r="I912" t="s">
        <v>26</v>
      </c>
      <c r="J912" t="s">
        <v>3882</v>
      </c>
      <c r="K912" t="s">
        <v>3862</v>
      </c>
      <c r="L912" t="s">
        <v>3908</v>
      </c>
    </row>
    <row r="913" spans="1:12" x14ac:dyDescent="0.3">
      <c r="A913">
        <v>70123119</v>
      </c>
      <c r="B913" t="s">
        <v>12</v>
      </c>
      <c r="C913" t="s">
        <v>3909</v>
      </c>
      <c r="D913" t="s">
        <v>3910</v>
      </c>
      <c r="E913" t="s">
        <v>3911</v>
      </c>
      <c r="F913" t="s">
        <v>217</v>
      </c>
      <c r="G913" t="s">
        <v>3651</v>
      </c>
      <c r="H913">
        <v>2009</v>
      </c>
      <c r="I913" t="s">
        <v>47</v>
      </c>
      <c r="J913" t="s">
        <v>1172</v>
      </c>
      <c r="K913" t="s">
        <v>236</v>
      </c>
      <c r="L913" t="s">
        <v>3912</v>
      </c>
    </row>
    <row r="914" spans="1:12" x14ac:dyDescent="0.3">
      <c r="A914">
        <v>70150437</v>
      </c>
      <c r="B914" t="s">
        <v>12</v>
      </c>
      <c r="C914" t="s">
        <v>3913</v>
      </c>
      <c r="D914" t="s">
        <v>3914</v>
      </c>
      <c r="E914" t="s">
        <v>3915</v>
      </c>
      <c r="F914" t="s">
        <v>3916</v>
      </c>
      <c r="G914" t="s">
        <v>3651</v>
      </c>
      <c r="H914">
        <v>2010</v>
      </c>
      <c r="I914" t="s">
        <v>18</v>
      </c>
      <c r="J914" t="s">
        <v>739</v>
      </c>
      <c r="K914" t="s">
        <v>400</v>
      </c>
      <c r="L914" t="s">
        <v>3917</v>
      </c>
    </row>
    <row r="915" spans="1:12" x14ac:dyDescent="0.3">
      <c r="A915">
        <v>80084667</v>
      </c>
      <c r="B915" t="s">
        <v>12</v>
      </c>
      <c r="C915" t="s">
        <v>3918</v>
      </c>
      <c r="D915" t="s">
        <v>3919</v>
      </c>
      <c r="E915" t="s">
        <v>3920</v>
      </c>
      <c r="F915" t="s">
        <v>217</v>
      </c>
      <c r="G915" t="s">
        <v>3651</v>
      </c>
      <c r="H915">
        <v>2015</v>
      </c>
      <c r="I915" t="s">
        <v>47</v>
      </c>
      <c r="J915" t="s">
        <v>1384</v>
      </c>
      <c r="K915" t="s">
        <v>236</v>
      </c>
      <c r="L915" t="s">
        <v>3921</v>
      </c>
    </row>
    <row r="916" spans="1:12" x14ac:dyDescent="0.3">
      <c r="A916">
        <v>70099118</v>
      </c>
      <c r="B916" t="s">
        <v>12</v>
      </c>
      <c r="C916" t="s">
        <v>3922</v>
      </c>
      <c r="D916" t="s">
        <v>3923</v>
      </c>
      <c r="E916" t="s">
        <v>3924</v>
      </c>
      <c r="F916" t="s">
        <v>33</v>
      </c>
      <c r="G916" t="s">
        <v>3651</v>
      </c>
      <c r="H916">
        <v>2008</v>
      </c>
      <c r="I916" t="s">
        <v>60</v>
      </c>
      <c r="J916" t="s">
        <v>728</v>
      </c>
      <c r="K916" t="s">
        <v>129</v>
      </c>
      <c r="L916" t="s">
        <v>3925</v>
      </c>
    </row>
    <row r="917" spans="1:12" x14ac:dyDescent="0.3">
      <c r="A917">
        <v>81024705</v>
      </c>
      <c r="B917" t="s">
        <v>12</v>
      </c>
      <c r="C917" t="s">
        <v>3926</v>
      </c>
      <c r="D917" t="s">
        <v>3927</v>
      </c>
      <c r="E917" t="s">
        <v>3928</v>
      </c>
      <c r="F917" t="s">
        <v>324</v>
      </c>
      <c r="G917" t="s">
        <v>3651</v>
      </c>
      <c r="H917">
        <v>2016</v>
      </c>
      <c r="I917" t="s">
        <v>47</v>
      </c>
      <c r="J917" t="s">
        <v>282</v>
      </c>
      <c r="K917" t="s">
        <v>291</v>
      </c>
      <c r="L917" t="s">
        <v>3929</v>
      </c>
    </row>
    <row r="918" spans="1:12" x14ac:dyDescent="0.3">
      <c r="A918">
        <v>80198771</v>
      </c>
      <c r="B918" t="s">
        <v>12</v>
      </c>
      <c r="C918" t="s">
        <v>3930</v>
      </c>
      <c r="D918" t="s">
        <v>3931</v>
      </c>
      <c r="E918" t="s">
        <v>3932</v>
      </c>
      <c r="F918" t="s">
        <v>398</v>
      </c>
      <c r="G918" t="s">
        <v>3933</v>
      </c>
      <c r="H918">
        <v>2012</v>
      </c>
      <c r="I918" t="s">
        <v>26</v>
      </c>
      <c r="J918" t="s">
        <v>122</v>
      </c>
      <c r="K918" t="s">
        <v>199</v>
      </c>
      <c r="L918" t="s">
        <v>3934</v>
      </c>
    </row>
    <row r="919" spans="1:12" x14ac:dyDescent="0.3">
      <c r="A919">
        <v>80062096</v>
      </c>
      <c r="B919" t="s">
        <v>12</v>
      </c>
      <c r="C919" t="s">
        <v>3935</v>
      </c>
      <c r="D919" t="s">
        <v>3936</v>
      </c>
      <c r="E919" t="s">
        <v>3937</v>
      </c>
      <c r="F919" t="s">
        <v>3938</v>
      </c>
      <c r="G919" t="s">
        <v>3933</v>
      </c>
      <c r="H919">
        <v>2015</v>
      </c>
      <c r="I919" t="s">
        <v>338</v>
      </c>
      <c r="J919" t="s">
        <v>381</v>
      </c>
      <c r="K919" t="s">
        <v>135</v>
      </c>
      <c r="L919" t="s">
        <v>3939</v>
      </c>
    </row>
    <row r="920" spans="1:12" x14ac:dyDescent="0.3">
      <c r="A920">
        <v>70291096</v>
      </c>
      <c r="B920" t="s">
        <v>12</v>
      </c>
      <c r="C920" t="s">
        <v>3940</v>
      </c>
      <c r="D920" t="s">
        <v>3941</v>
      </c>
      <c r="E920" t="s">
        <v>3942</v>
      </c>
      <c r="F920" t="s">
        <v>33</v>
      </c>
      <c r="G920" t="s">
        <v>3933</v>
      </c>
      <c r="H920">
        <v>2013</v>
      </c>
      <c r="I920" t="s">
        <v>103</v>
      </c>
      <c r="J920" t="s">
        <v>2011</v>
      </c>
      <c r="K920" t="s">
        <v>94</v>
      </c>
      <c r="L920" t="s">
        <v>3943</v>
      </c>
    </row>
    <row r="921" spans="1:12" x14ac:dyDescent="0.3">
      <c r="A921">
        <v>70130483</v>
      </c>
      <c r="B921" t="s">
        <v>12</v>
      </c>
      <c r="C921" t="s">
        <v>3944</v>
      </c>
      <c r="D921" t="s">
        <v>3945</v>
      </c>
      <c r="E921" t="s">
        <v>3946</v>
      </c>
      <c r="F921" t="s">
        <v>33</v>
      </c>
      <c r="G921" t="s">
        <v>3933</v>
      </c>
      <c r="H921">
        <v>2010</v>
      </c>
      <c r="I921" t="s">
        <v>103</v>
      </c>
      <c r="J921" t="s">
        <v>2011</v>
      </c>
      <c r="K921" t="s">
        <v>94</v>
      </c>
      <c r="L921" t="s">
        <v>3947</v>
      </c>
    </row>
    <row r="922" spans="1:12" x14ac:dyDescent="0.3">
      <c r="A922">
        <v>80031038</v>
      </c>
      <c r="B922" t="s">
        <v>12</v>
      </c>
      <c r="C922" t="s">
        <v>3948</v>
      </c>
      <c r="D922" t="s">
        <v>3949</v>
      </c>
      <c r="E922" t="s">
        <v>3950</v>
      </c>
      <c r="F922" t="s">
        <v>33</v>
      </c>
      <c r="G922" t="s">
        <v>3933</v>
      </c>
      <c r="H922">
        <v>2015</v>
      </c>
      <c r="I922" t="s">
        <v>103</v>
      </c>
      <c r="J922" t="s">
        <v>2011</v>
      </c>
      <c r="K922" t="s">
        <v>94</v>
      </c>
      <c r="L922" t="s">
        <v>3951</v>
      </c>
    </row>
    <row r="923" spans="1:12" x14ac:dyDescent="0.3">
      <c r="A923">
        <v>80065930</v>
      </c>
      <c r="B923" t="s">
        <v>12</v>
      </c>
      <c r="C923" t="s">
        <v>3952</v>
      </c>
      <c r="D923" t="s">
        <v>3953</v>
      </c>
      <c r="E923" t="s">
        <v>3954</v>
      </c>
      <c r="F923" t="s">
        <v>33</v>
      </c>
      <c r="G923" t="s">
        <v>3933</v>
      </c>
      <c r="H923">
        <v>2015</v>
      </c>
      <c r="I923" t="s">
        <v>103</v>
      </c>
      <c r="J923" t="s">
        <v>746</v>
      </c>
      <c r="K923" t="s">
        <v>94</v>
      </c>
      <c r="L923" t="s">
        <v>3955</v>
      </c>
    </row>
    <row r="924" spans="1:12" x14ac:dyDescent="0.3">
      <c r="A924">
        <v>80112370</v>
      </c>
      <c r="B924" t="s">
        <v>12</v>
      </c>
      <c r="C924" t="s">
        <v>3956</v>
      </c>
      <c r="D924" t="s">
        <v>3957</v>
      </c>
      <c r="E924" t="s">
        <v>3958</v>
      </c>
      <c r="F924" t="s">
        <v>33</v>
      </c>
      <c r="G924" t="s">
        <v>3933</v>
      </c>
      <c r="H924">
        <v>2016</v>
      </c>
      <c r="I924" t="s">
        <v>103</v>
      </c>
      <c r="J924" t="s">
        <v>140</v>
      </c>
      <c r="K924" t="s">
        <v>94</v>
      </c>
      <c r="L924" t="s">
        <v>3959</v>
      </c>
    </row>
    <row r="925" spans="1:12" x14ac:dyDescent="0.3">
      <c r="A925">
        <v>70165189</v>
      </c>
      <c r="B925" t="s">
        <v>12</v>
      </c>
      <c r="C925" t="s">
        <v>3960</v>
      </c>
      <c r="D925" t="s">
        <v>466</v>
      </c>
      <c r="E925" t="s">
        <v>3961</v>
      </c>
      <c r="F925" t="s">
        <v>33</v>
      </c>
      <c r="G925" t="s">
        <v>3933</v>
      </c>
      <c r="H925">
        <v>2010</v>
      </c>
      <c r="I925" t="s">
        <v>41</v>
      </c>
      <c r="J925" t="s">
        <v>469</v>
      </c>
      <c r="K925" t="s">
        <v>94</v>
      </c>
      <c r="L925" t="s">
        <v>3962</v>
      </c>
    </row>
    <row r="926" spans="1:12" x14ac:dyDescent="0.3">
      <c r="A926">
        <v>70197459</v>
      </c>
      <c r="B926" t="s">
        <v>12</v>
      </c>
      <c r="C926" t="s">
        <v>3963</v>
      </c>
      <c r="D926" t="s">
        <v>3964</v>
      </c>
      <c r="E926" t="s">
        <v>3965</v>
      </c>
      <c r="F926" t="s">
        <v>275</v>
      </c>
      <c r="G926" t="s">
        <v>3933</v>
      </c>
      <c r="H926">
        <v>2011</v>
      </c>
      <c r="I926" t="s">
        <v>103</v>
      </c>
      <c r="J926" t="s">
        <v>159</v>
      </c>
      <c r="K926" t="s">
        <v>94</v>
      </c>
      <c r="L926" t="s">
        <v>3966</v>
      </c>
    </row>
    <row r="927" spans="1:12" x14ac:dyDescent="0.3">
      <c r="A927">
        <v>80095193</v>
      </c>
      <c r="B927" t="s">
        <v>12</v>
      </c>
      <c r="C927" t="s">
        <v>3967</v>
      </c>
      <c r="D927" t="s">
        <v>963</v>
      </c>
      <c r="E927" t="s">
        <v>3968</v>
      </c>
      <c r="F927" t="s">
        <v>275</v>
      </c>
      <c r="G927" t="s">
        <v>3933</v>
      </c>
      <c r="H927">
        <v>2016</v>
      </c>
      <c r="I927" t="s">
        <v>103</v>
      </c>
      <c r="J927" t="s">
        <v>582</v>
      </c>
      <c r="K927" t="s">
        <v>94</v>
      </c>
      <c r="L927" t="s">
        <v>3969</v>
      </c>
    </row>
    <row r="928" spans="1:12" x14ac:dyDescent="0.3">
      <c r="A928">
        <v>70246439</v>
      </c>
      <c r="B928" t="s">
        <v>12</v>
      </c>
      <c r="C928" t="s">
        <v>3970</v>
      </c>
      <c r="D928" t="s">
        <v>3964</v>
      </c>
      <c r="E928" t="s">
        <v>3971</v>
      </c>
      <c r="F928" t="s">
        <v>33</v>
      </c>
      <c r="G928" t="s">
        <v>3933</v>
      </c>
      <c r="H928">
        <v>2012</v>
      </c>
      <c r="I928" t="s">
        <v>103</v>
      </c>
      <c r="J928" t="s">
        <v>582</v>
      </c>
      <c r="K928" t="s">
        <v>94</v>
      </c>
      <c r="L928" t="s">
        <v>3972</v>
      </c>
    </row>
    <row r="929" spans="1:12" x14ac:dyDescent="0.3">
      <c r="A929">
        <v>80158155</v>
      </c>
      <c r="B929" t="s">
        <v>12</v>
      </c>
      <c r="C929" t="s">
        <v>3973</v>
      </c>
      <c r="D929" t="s">
        <v>3974</v>
      </c>
      <c r="E929" t="s">
        <v>3975</v>
      </c>
      <c r="F929" t="s">
        <v>33</v>
      </c>
      <c r="G929" t="s">
        <v>3933</v>
      </c>
      <c r="H929">
        <v>2017</v>
      </c>
      <c r="I929" t="s">
        <v>103</v>
      </c>
      <c r="J929" t="s">
        <v>469</v>
      </c>
      <c r="K929" t="s">
        <v>94</v>
      </c>
      <c r="L929" t="s">
        <v>3976</v>
      </c>
    </row>
    <row r="930" spans="1:12" x14ac:dyDescent="0.3">
      <c r="A930">
        <v>80202539</v>
      </c>
      <c r="B930" t="s">
        <v>30</v>
      </c>
      <c r="C930" t="s">
        <v>3977</v>
      </c>
      <c r="E930" t="s">
        <v>3978</v>
      </c>
      <c r="F930" t="s">
        <v>777</v>
      </c>
      <c r="G930" t="s">
        <v>3933</v>
      </c>
      <c r="H930">
        <v>2016</v>
      </c>
      <c r="I930" t="s">
        <v>41</v>
      </c>
      <c r="J930" t="s">
        <v>36</v>
      </c>
      <c r="K930" t="s">
        <v>1059</v>
      </c>
      <c r="L930" t="s">
        <v>3979</v>
      </c>
    </row>
    <row r="931" spans="1:12" x14ac:dyDescent="0.3">
      <c r="A931">
        <v>80063617</v>
      </c>
      <c r="B931" t="s">
        <v>12</v>
      </c>
      <c r="C931" t="s">
        <v>3980</v>
      </c>
      <c r="D931" t="s">
        <v>3981</v>
      </c>
      <c r="E931" t="s">
        <v>3982</v>
      </c>
      <c r="F931" t="s">
        <v>432</v>
      </c>
      <c r="G931" t="s">
        <v>3933</v>
      </c>
      <c r="H931">
        <v>2013</v>
      </c>
      <c r="I931" t="s">
        <v>338</v>
      </c>
      <c r="J931" t="s">
        <v>159</v>
      </c>
      <c r="K931" t="s">
        <v>94</v>
      </c>
      <c r="L931" t="s">
        <v>3983</v>
      </c>
    </row>
    <row r="932" spans="1:12" x14ac:dyDescent="0.3">
      <c r="A932">
        <v>80204252</v>
      </c>
      <c r="B932" t="s">
        <v>30</v>
      </c>
      <c r="C932" t="s">
        <v>3984</v>
      </c>
      <c r="F932" t="s">
        <v>24</v>
      </c>
      <c r="G932" t="s">
        <v>3933</v>
      </c>
      <c r="H932">
        <v>2016</v>
      </c>
      <c r="I932" t="s">
        <v>18</v>
      </c>
      <c r="J932" t="s">
        <v>36</v>
      </c>
      <c r="K932" t="s">
        <v>3364</v>
      </c>
      <c r="L932" t="s">
        <v>3985</v>
      </c>
    </row>
    <row r="933" spans="1:12" x14ac:dyDescent="0.3">
      <c r="A933">
        <v>80191075</v>
      </c>
      <c r="B933" t="s">
        <v>30</v>
      </c>
      <c r="C933" t="s">
        <v>3986</v>
      </c>
      <c r="E933" t="s">
        <v>3987</v>
      </c>
      <c r="F933" t="s">
        <v>275</v>
      </c>
      <c r="G933" t="s">
        <v>3933</v>
      </c>
      <c r="H933">
        <v>2017</v>
      </c>
      <c r="I933" t="s">
        <v>103</v>
      </c>
      <c r="J933" t="s">
        <v>36</v>
      </c>
      <c r="K933" t="s">
        <v>212</v>
      </c>
      <c r="L933" t="s">
        <v>3988</v>
      </c>
    </row>
    <row r="934" spans="1:12" x14ac:dyDescent="0.3">
      <c r="A934">
        <v>80204401</v>
      </c>
      <c r="B934" t="s">
        <v>30</v>
      </c>
      <c r="C934" t="s">
        <v>3989</v>
      </c>
      <c r="E934" t="s">
        <v>3990</v>
      </c>
      <c r="G934" t="s">
        <v>3933</v>
      </c>
      <c r="H934">
        <v>2017</v>
      </c>
      <c r="I934" t="s">
        <v>18</v>
      </c>
      <c r="J934" t="s">
        <v>36</v>
      </c>
      <c r="K934" t="s">
        <v>71</v>
      </c>
      <c r="L934" t="s">
        <v>3991</v>
      </c>
    </row>
    <row r="935" spans="1:12" x14ac:dyDescent="0.3">
      <c r="A935">
        <v>80202503</v>
      </c>
      <c r="B935" t="s">
        <v>12</v>
      </c>
      <c r="C935" t="s">
        <v>3992</v>
      </c>
      <c r="D935" t="s">
        <v>3993</v>
      </c>
      <c r="E935" t="s">
        <v>3994</v>
      </c>
      <c r="F935" t="s">
        <v>53</v>
      </c>
      <c r="G935" t="s">
        <v>3933</v>
      </c>
      <c r="H935">
        <v>2017</v>
      </c>
      <c r="I935" t="s">
        <v>26</v>
      </c>
      <c r="J935" t="s">
        <v>345</v>
      </c>
      <c r="K935" t="s">
        <v>230</v>
      </c>
      <c r="L935" t="s">
        <v>3995</v>
      </c>
    </row>
    <row r="936" spans="1:12" x14ac:dyDescent="0.3">
      <c r="A936">
        <v>80147971</v>
      </c>
      <c r="B936" t="s">
        <v>12</v>
      </c>
      <c r="C936" t="s">
        <v>3996</v>
      </c>
      <c r="D936" t="s">
        <v>3997</v>
      </c>
      <c r="F936" t="s">
        <v>3998</v>
      </c>
      <c r="G936" t="s">
        <v>3933</v>
      </c>
      <c r="H936">
        <v>2016</v>
      </c>
      <c r="I936" t="s">
        <v>26</v>
      </c>
      <c r="J936" t="s">
        <v>140</v>
      </c>
      <c r="K936" t="s">
        <v>456</v>
      </c>
      <c r="L936" t="s">
        <v>3999</v>
      </c>
    </row>
    <row r="937" spans="1:12" x14ac:dyDescent="0.3">
      <c r="A937">
        <v>70257412</v>
      </c>
      <c r="B937" t="s">
        <v>12</v>
      </c>
      <c r="C937" t="s">
        <v>4000</v>
      </c>
      <c r="D937" t="s">
        <v>2495</v>
      </c>
      <c r="E937" t="s">
        <v>4001</v>
      </c>
      <c r="F937" t="s">
        <v>4002</v>
      </c>
      <c r="G937" t="s">
        <v>3933</v>
      </c>
      <c r="H937">
        <v>2012</v>
      </c>
      <c r="I937" t="s">
        <v>60</v>
      </c>
      <c r="J937" t="s">
        <v>247</v>
      </c>
      <c r="K937" t="s">
        <v>224</v>
      </c>
      <c r="L937" t="s">
        <v>4003</v>
      </c>
    </row>
    <row r="938" spans="1:12" x14ac:dyDescent="0.3">
      <c r="A938">
        <v>80172937</v>
      </c>
      <c r="B938" t="s">
        <v>12</v>
      </c>
      <c r="C938" t="s">
        <v>4004</v>
      </c>
      <c r="D938" t="s">
        <v>2408</v>
      </c>
      <c r="F938" t="s">
        <v>33</v>
      </c>
      <c r="G938" t="s">
        <v>3933</v>
      </c>
      <c r="H938">
        <v>2017</v>
      </c>
      <c r="I938" t="s">
        <v>146</v>
      </c>
      <c r="J938" t="s">
        <v>381</v>
      </c>
      <c r="K938" t="s">
        <v>1769</v>
      </c>
      <c r="L938" t="s">
        <v>4005</v>
      </c>
    </row>
    <row r="939" spans="1:12" x14ac:dyDescent="0.3">
      <c r="A939">
        <v>80118280</v>
      </c>
      <c r="B939" t="s">
        <v>12</v>
      </c>
      <c r="C939" t="s">
        <v>4006</v>
      </c>
      <c r="D939" t="s">
        <v>3953</v>
      </c>
      <c r="E939" t="s">
        <v>4007</v>
      </c>
      <c r="F939" t="s">
        <v>331</v>
      </c>
      <c r="G939" t="s">
        <v>3933</v>
      </c>
      <c r="H939">
        <v>2016</v>
      </c>
      <c r="I939" t="s">
        <v>35</v>
      </c>
      <c r="J939" t="s">
        <v>1486</v>
      </c>
      <c r="K939" t="s">
        <v>20</v>
      </c>
      <c r="L939" t="s">
        <v>4008</v>
      </c>
    </row>
    <row r="940" spans="1:12" x14ac:dyDescent="0.3">
      <c r="A940">
        <v>80204402</v>
      </c>
      <c r="B940" t="s">
        <v>30</v>
      </c>
      <c r="C940" t="s">
        <v>4009</v>
      </c>
      <c r="F940" t="s">
        <v>24</v>
      </c>
      <c r="G940" t="s">
        <v>3933</v>
      </c>
      <c r="H940">
        <v>2017</v>
      </c>
      <c r="I940" t="s">
        <v>18</v>
      </c>
      <c r="J940" t="s">
        <v>36</v>
      </c>
      <c r="K940" t="s">
        <v>71</v>
      </c>
      <c r="L940" t="s">
        <v>4010</v>
      </c>
    </row>
    <row r="941" spans="1:12" x14ac:dyDescent="0.3">
      <c r="A941">
        <v>80135360</v>
      </c>
      <c r="B941" t="s">
        <v>12</v>
      </c>
      <c r="C941" t="s">
        <v>4011</v>
      </c>
      <c r="D941" t="s">
        <v>4012</v>
      </c>
      <c r="E941" t="s">
        <v>4013</v>
      </c>
      <c r="F941" t="s">
        <v>24</v>
      </c>
      <c r="G941" t="s">
        <v>3933</v>
      </c>
      <c r="H941">
        <v>2016</v>
      </c>
      <c r="I941" t="s">
        <v>338</v>
      </c>
      <c r="J941" t="s">
        <v>381</v>
      </c>
      <c r="K941" t="s">
        <v>1769</v>
      </c>
      <c r="L941" t="s">
        <v>4014</v>
      </c>
    </row>
    <row r="942" spans="1:12" x14ac:dyDescent="0.3">
      <c r="A942">
        <v>70286355</v>
      </c>
      <c r="B942" t="s">
        <v>12</v>
      </c>
      <c r="C942" t="s">
        <v>4015</v>
      </c>
      <c r="D942" t="s">
        <v>4016</v>
      </c>
      <c r="E942" t="s">
        <v>4017</v>
      </c>
      <c r="F942" t="s">
        <v>33</v>
      </c>
      <c r="G942" t="s">
        <v>3933</v>
      </c>
      <c r="H942">
        <v>2013</v>
      </c>
      <c r="I942" t="s">
        <v>338</v>
      </c>
      <c r="J942" t="s">
        <v>739</v>
      </c>
      <c r="K942" t="s">
        <v>4018</v>
      </c>
      <c r="L942" t="s">
        <v>4019</v>
      </c>
    </row>
    <row r="943" spans="1:12" x14ac:dyDescent="0.3">
      <c r="A943">
        <v>80150246</v>
      </c>
      <c r="B943" t="s">
        <v>12</v>
      </c>
      <c r="C943" t="s">
        <v>4020</v>
      </c>
      <c r="D943" t="s">
        <v>4021</v>
      </c>
      <c r="E943" t="s">
        <v>4022</v>
      </c>
      <c r="F943" t="s">
        <v>4023</v>
      </c>
      <c r="G943" t="s">
        <v>3933</v>
      </c>
      <c r="H943">
        <v>2016</v>
      </c>
      <c r="I943" t="s">
        <v>26</v>
      </c>
      <c r="J943" t="s">
        <v>339</v>
      </c>
      <c r="K943" t="s">
        <v>1555</v>
      </c>
      <c r="L943" t="s">
        <v>4024</v>
      </c>
    </row>
    <row r="944" spans="1:12" x14ac:dyDescent="0.3">
      <c r="A944">
        <v>80156995</v>
      </c>
      <c r="B944" t="s">
        <v>30</v>
      </c>
      <c r="C944" t="s">
        <v>4025</v>
      </c>
      <c r="E944" t="s">
        <v>4026</v>
      </c>
      <c r="G944" t="s">
        <v>3933</v>
      </c>
      <c r="H944">
        <v>2012</v>
      </c>
      <c r="I944" t="s">
        <v>47</v>
      </c>
      <c r="J944" t="s">
        <v>36</v>
      </c>
      <c r="K944" t="s">
        <v>463</v>
      </c>
      <c r="L944" t="s">
        <v>4027</v>
      </c>
    </row>
    <row r="945" spans="1:12" x14ac:dyDescent="0.3">
      <c r="A945">
        <v>80017272</v>
      </c>
      <c r="B945" t="s">
        <v>12</v>
      </c>
      <c r="C945" t="s">
        <v>4028</v>
      </c>
      <c r="D945" t="s">
        <v>4029</v>
      </c>
      <c r="E945" t="s">
        <v>4030</v>
      </c>
      <c r="F945" t="s">
        <v>4031</v>
      </c>
      <c r="G945" t="s">
        <v>3933</v>
      </c>
      <c r="H945">
        <v>2014</v>
      </c>
      <c r="I945" t="s">
        <v>338</v>
      </c>
      <c r="J945" t="s">
        <v>455</v>
      </c>
      <c r="K945" t="s">
        <v>382</v>
      </c>
      <c r="L945" t="s">
        <v>4032</v>
      </c>
    </row>
    <row r="946" spans="1:12" x14ac:dyDescent="0.3">
      <c r="A946">
        <v>80075828</v>
      </c>
      <c r="B946" t="s">
        <v>12</v>
      </c>
      <c r="C946" t="s">
        <v>4033</v>
      </c>
      <c r="D946" t="s">
        <v>4034</v>
      </c>
      <c r="E946" t="s">
        <v>4035</v>
      </c>
      <c r="F946" t="s">
        <v>777</v>
      </c>
      <c r="G946" t="s">
        <v>3933</v>
      </c>
      <c r="H946">
        <v>2015</v>
      </c>
      <c r="I946" t="s">
        <v>146</v>
      </c>
      <c r="J946" t="s">
        <v>19</v>
      </c>
      <c r="K946" t="s">
        <v>4036</v>
      </c>
      <c r="L946" t="s">
        <v>4037</v>
      </c>
    </row>
    <row r="947" spans="1:12" x14ac:dyDescent="0.3">
      <c r="A947">
        <v>80095089</v>
      </c>
      <c r="B947" t="s">
        <v>12</v>
      </c>
      <c r="C947" t="s">
        <v>4038</v>
      </c>
      <c r="D947" t="s">
        <v>466</v>
      </c>
      <c r="E947" t="s">
        <v>4039</v>
      </c>
      <c r="F947" t="s">
        <v>33</v>
      </c>
      <c r="G947" t="s">
        <v>3933</v>
      </c>
      <c r="H947">
        <v>2016</v>
      </c>
      <c r="I947" t="s">
        <v>41</v>
      </c>
      <c r="J947" t="s">
        <v>469</v>
      </c>
      <c r="K947" t="s">
        <v>94</v>
      </c>
      <c r="L947" t="s">
        <v>4040</v>
      </c>
    </row>
    <row r="948" spans="1:12" x14ac:dyDescent="0.3">
      <c r="A948">
        <v>80208176</v>
      </c>
      <c r="B948" t="s">
        <v>12</v>
      </c>
      <c r="C948" t="s">
        <v>4041</v>
      </c>
      <c r="D948" t="s">
        <v>4042</v>
      </c>
      <c r="E948" t="s">
        <v>4043</v>
      </c>
      <c r="F948" t="s">
        <v>33</v>
      </c>
      <c r="G948" t="s">
        <v>3933</v>
      </c>
      <c r="H948">
        <v>2010</v>
      </c>
      <c r="I948" t="s">
        <v>41</v>
      </c>
      <c r="J948" t="s">
        <v>2788</v>
      </c>
      <c r="K948" t="s">
        <v>94</v>
      </c>
      <c r="L948" t="s">
        <v>4044</v>
      </c>
    </row>
    <row r="949" spans="1:12" x14ac:dyDescent="0.3">
      <c r="A949">
        <v>80116741</v>
      </c>
      <c r="B949" t="s">
        <v>12</v>
      </c>
      <c r="C949" t="s">
        <v>4045</v>
      </c>
      <c r="D949" t="s">
        <v>4046</v>
      </c>
      <c r="E949" t="s">
        <v>4047</v>
      </c>
      <c r="F949" t="s">
        <v>4048</v>
      </c>
      <c r="G949" t="s">
        <v>3933</v>
      </c>
      <c r="H949">
        <v>2016</v>
      </c>
      <c r="I949" t="s">
        <v>146</v>
      </c>
      <c r="J949" t="s">
        <v>1643</v>
      </c>
      <c r="K949" t="s">
        <v>254</v>
      </c>
      <c r="L949" t="s">
        <v>4049</v>
      </c>
    </row>
    <row r="950" spans="1:12" x14ac:dyDescent="0.3">
      <c r="A950">
        <v>80204400</v>
      </c>
      <c r="B950" t="s">
        <v>30</v>
      </c>
      <c r="C950" t="s">
        <v>4050</v>
      </c>
      <c r="E950" t="s">
        <v>4051</v>
      </c>
      <c r="F950" t="s">
        <v>24</v>
      </c>
      <c r="G950" t="s">
        <v>3933</v>
      </c>
      <c r="H950">
        <v>2016</v>
      </c>
      <c r="I950" t="s">
        <v>18</v>
      </c>
      <c r="J950" t="s">
        <v>36</v>
      </c>
      <c r="K950" t="s">
        <v>3364</v>
      </c>
      <c r="L950" t="s">
        <v>4052</v>
      </c>
    </row>
    <row r="951" spans="1:12" x14ac:dyDescent="0.3">
      <c r="A951">
        <v>80063290</v>
      </c>
      <c r="B951" t="s">
        <v>12</v>
      </c>
      <c r="C951" t="s">
        <v>4053</v>
      </c>
      <c r="D951" t="s">
        <v>4054</v>
      </c>
      <c r="E951" t="s">
        <v>4055</v>
      </c>
      <c r="F951" t="s">
        <v>120</v>
      </c>
      <c r="G951" t="s">
        <v>3933</v>
      </c>
      <c r="H951">
        <v>2015</v>
      </c>
      <c r="I951" t="s">
        <v>338</v>
      </c>
      <c r="J951" t="s">
        <v>455</v>
      </c>
      <c r="K951" t="s">
        <v>89</v>
      </c>
      <c r="L951" t="s">
        <v>4056</v>
      </c>
    </row>
    <row r="952" spans="1:12" x14ac:dyDescent="0.3">
      <c r="A952">
        <v>80187223</v>
      </c>
      <c r="B952" t="s">
        <v>30</v>
      </c>
      <c r="C952" t="s">
        <v>4057</v>
      </c>
      <c r="E952" t="s">
        <v>4058</v>
      </c>
      <c r="F952" t="s">
        <v>4059</v>
      </c>
      <c r="G952" t="s">
        <v>3933</v>
      </c>
      <c r="H952">
        <v>2016</v>
      </c>
      <c r="I952" t="s">
        <v>103</v>
      </c>
      <c r="J952" t="s">
        <v>36</v>
      </c>
      <c r="K952" t="s">
        <v>37</v>
      </c>
      <c r="L952" t="s">
        <v>4060</v>
      </c>
    </row>
    <row r="953" spans="1:12" x14ac:dyDescent="0.3">
      <c r="A953">
        <v>80190518</v>
      </c>
      <c r="B953" t="s">
        <v>30</v>
      </c>
      <c r="C953" t="s">
        <v>4061</v>
      </c>
      <c r="E953" t="s">
        <v>4062</v>
      </c>
      <c r="G953" t="s">
        <v>3933</v>
      </c>
      <c r="H953">
        <v>2013</v>
      </c>
      <c r="I953" t="s">
        <v>47</v>
      </c>
      <c r="J953" t="s">
        <v>36</v>
      </c>
      <c r="K953" t="s">
        <v>414</v>
      </c>
      <c r="L953" t="s">
        <v>4063</v>
      </c>
    </row>
    <row r="954" spans="1:12" x14ac:dyDescent="0.3">
      <c r="A954">
        <v>80002999</v>
      </c>
      <c r="B954" t="s">
        <v>30</v>
      </c>
      <c r="C954" t="s">
        <v>4064</v>
      </c>
      <c r="E954" t="s">
        <v>4065</v>
      </c>
      <c r="F954" t="s">
        <v>1601</v>
      </c>
      <c r="G954" t="s">
        <v>3933</v>
      </c>
      <c r="H954">
        <v>2014</v>
      </c>
      <c r="I954" t="s">
        <v>26</v>
      </c>
      <c r="J954" t="s">
        <v>36</v>
      </c>
      <c r="K954" t="s">
        <v>554</v>
      </c>
      <c r="L954" t="s">
        <v>4066</v>
      </c>
    </row>
    <row r="955" spans="1:12" x14ac:dyDescent="0.3">
      <c r="A955">
        <v>80157275</v>
      </c>
      <c r="B955" t="s">
        <v>30</v>
      </c>
      <c r="C955" t="s">
        <v>4067</v>
      </c>
      <c r="E955" t="s">
        <v>4068</v>
      </c>
      <c r="G955" t="s">
        <v>3933</v>
      </c>
      <c r="H955">
        <v>2009</v>
      </c>
      <c r="I955" t="s">
        <v>47</v>
      </c>
      <c r="J955" t="s">
        <v>36</v>
      </c>
      <c r="K955" t="s">
        <v>414</v>
      </c>
      <c r="L955" t="s">
        <v>4069</v>
      </c>
    </row>
    <row r="956" spans="1:12" x14ac:dyDescent="0.3">
      <c r="A956">
        <v>80162195</v>
      </c>
      <c r="B956" t="s">
        <v>12</v>
      </c>
      <c r="C956" t="s">
        <v>4070</v>
      </c>
      <c r="D956" t="s">
        <v>4071</v>
      </c>
      <c r="E956" t="s">
        <v>4072</v>
      </c>
      <c r="F956" t="s">
        <v>3043</v>
      </c>
      <c r="G956" t="s">
        <v>3933</v>
      </c>
      <c r="H956">
        <v>2016</v>
      </c>
      <c r="I956" t="s">
        <v>18</v>
      </c>
      <c r="J956" t="s">
        <v>907</v>
      </c>
      <c r="K956" t="s">
        <v>1769</v>
      </c>
      <c r="L956" t="s">
        <v>4073</v>
      </c>
    </row>
    <row r="957" spans="1:12" x14ac:dyDescent="0.3">
      <c r="A957">
        <v>80106036</v>
      </c>
      <c r="B957" t="s">
        <v>12</v>
      </c>
      <c r="C957" t="s">
        <v>4074</v>
      </c>
      <c r="D957" t="s">
        <v>4075</v>
      </c>
      <c r="E957" t="s">
        <v>4076</v>
      </c>
      <c r="F957" t="s">
        <v>4077</v>
      </c>
      <c r="G957" t="s">
        <v>3933</v>
      </c>
      <c r="H957">
        <v>2016</v>
      </c>
      <c r="I957" t="s">
        <v>18</v>
      </c>
      <c r="J957" t="s">
        <v>2104</v>
      </c>
      <c r="K957" t="s">
        <v>400</v>
      </c>
      <c r="L957" t="s">
        <v>4078</v>
      </c>
    </row>
    <row r="958" spans="1:12" x14ac:dyDescent="0.3">
      <c r="A958">
        <v>80198687</v>
      </c>
      <c r="B958" t="s">
        <v>12</v>
      </c>
      <c r="C958" t="s">
        <v>4079</v>
      </c>
      <c r="D958" t="s">
        <v>4080</v>
      </c>
      <c r="E958" t="s">
        <v>4081</v>
      </c>
      <c r="F958" t="s">
        <v>398</v>
      </c>
      <c r="G958" t="s">
        <v>3933</v>
      </c>
      <c r="H958">
        <v>2004</v>
      </c>
      <c r="I958" t="s">
        <v>26</v>
      </c>
      <c r="J958" t="s">
        <v>286</v>
      </c>
      <c r="K958" t="s">
        <v>254</v>
      </c>
      <c r="L958" t="s">
        <v>4082</v>
      </c>
    </row>
    <row r="959" spans="1:12" x14ac:dyDescent="0.3">
      <c r="A959">
        <v>80163353</v>
      </c>
      <c r="B959" t="s">
        <v>12</v>
      </c>
      <c r="C959" t="s">
        <v>4083</v>
      </c>
      <c r="D959" t="s">
        <v>4084</v>
      </c>
      <c r="F959" t="s">
        <v>4085</v>
      </c>
      <c r="G959" t="s">
        <v>3933</v>
      </c>
      <c r="H959">
        <v>2017</v>
      </c>
      <c r="I959" t="s">
        <v>47</v>
      </c>
      <c r="J959" t="s">
        <v>481</v>
      </c>
      <c r="K959" t="s">
        <v>1067</v>
      </c>
      <c r="L959" t="s">
        <v>4086</v>
      </c>
    </row>
    <row r="960" spans="1:12" x14ac:dyDescent="0.3">
      <c r="A960">
        <v>80162246</v>
      </c>
      <c r="B960" t="s">
        <v>12</v>
      </c>
      <c r="C960" t="s">
        <v>4087</v>
      </c>
      <c r="D960" t="s">
        <v>4088</v>
      </c>
      <c r="E960" t="s">
        <v>4089</v>
      </c>
      <c r="F960" t="s">
        <v>598</v>
      </c>
      <c r="G960" t="s">
        <v>3933</v>
      </c>
      <c r="H960">
        <v>2017</v>
      </c>
      <c r="I960" t="s">
        <v>26</v>
      </c>
      <c r="J960" t="s">
        <v>654</v>
      </c>
      <c r="K960" t="s">
        <v>207</v>
      </c>
      <c r="L960" t="s">
        <v>4090</v>
      </c>
    </row>
    <row r="961" spans="1:12" x14ac:dyDescent="0.3">
      <c r="A961">
        <v>80112371</v>
      </c>
      <c r="B961" t="s">
        <v>12</v>
      </c>
      <c r="C961" t="s">
        <v>4091</v>
      </c>
      <c r="D961" t="s">
        <v>4092</v>
      </c>
      <c r="E961" t="s">
        <v>4093</v>
      </c>
      <c r="F961" t="s">
        <v>33</v>
      </c>
      <c r="G961" t="s">
        <v>3933</v>
      </c>
      <c r="H961">
        <v>2016</v>
      </c>
      <c r="I961" t="s">
        <v>41</v>
      </c>
      <c r="J961" t="s">
        <v>1954</v>
      </c>
      <c r="K961" t="s">
        <v>94</v>
      </c>
      <c r="L961" t="s">
        <v>4094</v>
      </c>
    </row>
    <row r="962" spans="1:12" x14ac:dyDescent="0.3">
      <c r="A962">
        <v>80189209</v>
      </c>
      <c r="B962" t="s">
        <v>30</v>
      </c>
      <c r="C962" t="s">
        <v>4095</v>
      </c>
      <c r="E962" t="s">
        <v>4096</v>
      </c>
      <c r="F962" t="s">
        <v>1549</v>
      </c>
      <c r="G962" t="s">
        <v>3933</v>
      </c>
      <c r="H962">
        <v>2017</v>
      </c>
      <c r="I962" t="s">
        <v>18</v>
      </c>
      <c r="J962" t="s">
        <v>36</v>
      </c>
      <c r="K962" t="s">
        <v>463</v>
      </c>
      <c r="L962" t="s">
        <v>4097</v>
      </c>
    </row>
    <row r="963" spans="1:12" x14ac:dyDescent="0.3">
      <c r="A963">
        <v>80208413</v>
      </c>
      <c r="B963" t="s">
        <v>12</v>
      </c>
      <c r="C963" t="s">
        <v>4098</v>
      </c>
      <c r="D963" t="s">
        <v>4099</v>
      </c>
      <c r="E963" t="s">
        <v>4100</v>
      </c>
      <c r="F963" t="s">
        <v>217</v>
      </c>
      <c r="G963" t="s">
        <v>3933</v>
      </c>
      <c r="H963">
        <v>2016</v>
      </c>
      <c r="I963" t="s">
        <v>26</v>
      </c>
      <c r="J963" t="s">
        <v>1384</v>
      </c>
      <c r="K963" t="s">
        <v>400</v>
      </c>
      <c r="L963" t="s">
        <v>4101</v>
      </c>
    </row>
    <row r="964" spans="1:12" x14ac:dyDescent="0.3">
      <c r="A964">
        <v>80111818</v>
      </c>
      <c r="B964" t="s">
        <v>30</v>
      </c>
      <c r="C964" t="s">
        <v>4102</v>
      </c>
      <c r="E964" t="s">
        <v>4103</v>
      </c>
      <c r="F964" t="s">
        <v>1549</v>
      </c>
      <c r="G964" t="s">
        <v>4104</v>
      </c>
      <c r="H964">
        <v>2015</v>
      </c>
      <c r="I964" t="s">
        <v>47</v>
      </c>
      <c r="J964" t="s">
        <v>36</v>
      </c>
      <c r="K964" t="s">
        <v>414</v>
      </c>
      <c r="L964" t="s">
        <v>4105</v>
      </c>
    </row>
    <row r="965" spans="1:12" x14ac:dyDescent="0.3">
      <c r="A965">
        <v>80116939</v>
      </c>
      <c r="B965" t="s">
        <v>30</v>
      </c>
      <c r="C965" t="s">
        <v>4106</v>
      </c>
      <c r="E965" t="s">
        <v>4107</v>
      </c>
      <c r="F965" t="s">
        <v>1549</v>
      </c>
      <c r="G965" t="s">
        <v>4104</v>
      </c>
      <c r="H965">
        <v>2015</v>
      </c>
      <c r="I965" t="s">
        <v>47</v>
      </c>
      <c r="J965" t="s">
        <v>36</v>
      </c>
      <c r="K965" t="s">
        <v>414</v>
      </c>
      <c r="L965" t="s">
        <v>4108</v>
      </c>
    </row>
    <row r="966" spans="1:12" x14ac:dyDescent="0.3">
      <c r="A966">
        <v>80128277</v>
      </c>
      <c r="B966" t="s">
        <v>12</v>
      </c>
      <c r="C966" t="s">
        <v>4109</v>
      </c>
      <c r="D966" t="s">
        <v>4110</v>
      </c>
      <c r="E966" t="s">
        <v>4111</v>
      </c>
      <c r="G966" t="s">
        <v>4104</v>
      </c>
      <c r="H966">
        <v>2016</v>
      </c>
      <c r="I966" t="s">
        <v>26</v>
      </c>
      <c r="J966" t="s">
        <v>247</v>
      </c>
      <c r="K966" t="s">
        <v>1162</v>
      </c>
      <c r="L966" t="s">
        <v>4112</v>
      </c>
    </row>
    <row r="967" spans="1:12" x14ac:dyDescent="0.3">
      <c r="A967">
        <v>80094453</v>
      </c>
      <c r="B967" t="s">
        <v>12</v>
      </c>
      <c r="C967" t="s">
        <v>4113</v>
      </c>
      <c r="D967" t="s">
        <v>4114</v>
      </c>
      <c r="E967" t="s">
        <v>4115</v>
      </c>
      <c r="F967" t="s">
        <v>432</v>
      </c>
      <c r="G967" t="s">
        <v>4104</v>
      </c>
      <c r="H967">
        <v>2015</v>
      </c>
      <c r="I967" t="s">
        <v>121</v>
      </c>
      <c r="J967" t="s">
        <v>1282</v>
      </c>
      <c r="K967" t="s">
        <v>400</v>
      </c>
      <c r="L967" t="s">
        <v>4116</v>
      </c>
    </row>
    <row r="968" spans="1:12" x14ac:dyDescent="0.3">
      <c r="A968">
        <v>80128338</v>
      </c>
      <c r="B968" t="s">
        <v>30</v>
      </c>
      <c r="C968" t="s">
        <v>4117</v>
      </c>
      <c r="E968" t="s">
        <v>4118</v>
      </c>
      <c r="F968" t="s">
        <v>24</v>
      </c>
      <c r="G968" t="s">
        <v>4104</v>
      </c>
      <c r="H968">
        <v>1999</v>
      </c>
      <c r="I968" t="s">
        <v>47</v>
      </c>
      <c r="J968" t="s">
        <v>36</v>
      </c>
      <c r="K968" t="s">
        <v>2715</v>
      </c>
      <c r="L968" t="s">
        <v>4119</v>
      </c>
    </row>
    <row r="969" spans="1:12" x14ac:dyDescent="0.3">
      <c r="A969">
        <v>80111650</v>
      </c>
      <c r="B969" t="s">
        <v>30</v>
      </c>
      <c r="C969" t="s">
        <v>4120</v>
      </c>
      <c r="E969" t="s">
        <v>4121</v>
      </c>
      <c r="F969" t="s">
        <v>1549</v>
      </c>
      <c r="G969" t="s">
        <v>4104</v>
      </c>
      <c r="H969">
        <v>2014</v>
      </c>
      <c r="I969" t="s">
        <v>47</v>
      </c>
      <c r="J969" t="s">
        <v>36</v>
      </c>
      <c r="K969" t="s">
        <v>165</v>
      </c>
      <c r="L969" t="s">
        <v>4122</v>
      </c>
    </row>
    <row r="970" spans="1:12" x14ac:dyDescent="0.3">
      <c r="A970">
        <v>70153553</v>
      </c>
      <c r="B970" t="s">
        <v>12</v>
      </c>
      <c r="C970" t="s">
        <v>4123</v>
      </c>
      <c r="D970" t="s">
        <v>4124</v>
      </c>
      <c r="E970" t="s">
        <v>4125</v>
      </c>
      <c r="F970" t="s">
        <v>217</v>
      </c>
      <c r="G970" t="s">
        <v>4104</v>
      </c>
      <c r="H970">
        <v>2010</v>
      </c>
      <c r="I970" t="s">
        <v>47</v>
      </c>
      <c r="J970" t="s">
        <v>235</v>
      </c>
      <c r="K970" t="s">
        <v>400</v>
      </c>
      <c r="L970" t="s">
        <v>4126</v>
      </c>
    </row>
    <row r="971" spans="1:12" x14ac:dyDescent="0.3">
      <c r="A971">
        <v>80111554</v>
      </c>
      <c r="B971" t="s">
        <v>30</v>
      </c>
      <c r="C971" t="s">
        <v>4127</v>
      </c>
      <c r="E971" t="s">
        <v>4128</v>
      </c>
      <c r="F971" t="s">
        <v>1549</v>
      </c>
      <c r="G971" t="s">
        <v>4104</v>
      </c>
      <c r="H971">
        <v>2014</v>
      </c>
      <c r="I971" t="s">
        <v>47</v>
      </c>
      <c r="J971" t="s">
        <v>36</v>
      </c>
      <c r="K971" t="s">
        <v>165</v>
      </c>
      <c r="L971" t="s">
        <v>4129</v>
      </c>
    </row>
    <row r="972" spans="1:12" x14ac:dyDescent="0.3">
      <c r="A972">
        <v>80097248</v>
      </c>
      <c r="B972" t="s">
        <v>30</v>
      </c>
      <c r="C972" t="s">
        <v>4130</v>
      </c>
      <c r="F972" t="s">
        <v>4131</v>
      </c>
      <c r="G972" t="s">
        <v>4104</v>
      </c>
      <c r="H972">
        <v>2012</v>
      </c>
      <c r="I972" t="s">
        <v>103</v>
      </c>
      <c r="J972" t="s">
        <v>36</v>
      </c>
      <c r="K972" t="s">
        <v>37</v>
      </c>
      <c r="L972" t="s">
        <v>4132</v>
      </c>
    </row>
    <row r="973" spans="1:12" x14ac:dyDescent="0.3">
      <c r="A973">
        <v>80098709</v>
      </c>
      <c r="B973" t="s">
        <v>12</v>
      </c>
      <c r="C973" t="s">
        <v>4133</v>
      </c>
      <c r="D973" t="s">
        <v>4134</v>
      </c>
      <c r="E973" t="s">
        <v>4135</v>
      </c>
      <c r="F973" t="s">
        <v>4136</v>
      </c>
      <c r="G973" t="s">
        <v>4104</v>
      </c>
      <c r="H973">
        <v>2016</v>
      </c>
      <c r="I973" t="s">
        <v>121</v>
      </c>
      <c r="J973" t="s">
        <v>134</v>
      </c>
      <c r="K973" t="s">
        <v>207</v>
      </c>
      <c r="L973" t="s">
        <v>4137</v>
      </c>
    </row>
    <row r="974" spans="1:12" x14ac:dyDescent="0.3">
      <c r="A974">
        <v>80111556</v>
      </c>
      <c r="B974" t="s">
        <v>30</v>
      </c>
      <c r="C974" t="s">
        <v>4138</v>
      </c>
      <c r="E974" t="s">
        <v>4139</v>
      </c>
      <c r="F974" t="s">
        <v>1549</v>
      </c>
      <c r="G974" t="s">
        <v>4104</v>
      </c>
      <c r="H974">
        <v>2015</v>
      </c>
      <c r="I974" t="s">
        <v>47</v>
      </c>
      <c r="J974" t="s">
        <v>36</v>
      </c>
      <c r="K974" t="s">
        <v>165</v>
      </c>
      <c r="L974" t="s">
        <v>4140</v>
      </c>
    </row>
    <row r="975" spans="1:12" x14ac:dyDescent="0.3">
      <c r="A975">
        <v>80092849</v>
      </c>
      <c r="B975" t="s">
        <v>12</v>
      </c>
      <c r="C975" t="s">
        <v>4141</v>
      </c>
      <c r="D975" t="s">
        <v>682</v>
      </c>
      <c r="E975" t="s">
        <v>4142</v>
      </c>
      <c r="F975" t="s">
        <v>53</v>
      </c>
      <c r="G975" t="s">
        <v>4104</v>
      </c>
      <c r="H975">
        <v>2015</v>
      </c>
      <c r="I975" t="s">
        <v>26</v>
      </c>
      <c r="J975" t="s">
        <v>629</v>
      </c>
      <c r="K975" t="s">
        <v>230</v>
      </c>
      <c r="L975" t="s">
        <v>4143</v>
      </c>
    </row>
    <row r="976" spans="1:12" x14ac:dyDescent="0.3">
      <c r="A976">
        <v>80107372</v>
      </c>
      <c r="B976" t="s">
        <v>12</v>
      </c>
      <c r="C976" t="s">
        <v>4144</v>
      </c>
      <c r="D976" t="s">
        <v>3813</v>
      </c>
      <c r="E976" t="s">
        <v>4145</v>
      </c>
      <c r="F976" t="s">
        <v>275</v>
      </c>
      <c r="G976" t="s">
        <v>4104</v>
      </c>
      <c r="H976">
        <v>2016</v>
      </c>
      <c r="I976" t="s">
        <v>41</v>
      </c>
      <c r="J976" t="s">
        <v>1954</v>
      </c>
      <c r="K976" t="s">
        <v>20</v>
      </c>
      <c r="L976" t="s">
        <v>4146</v>
      </c>
    </row>
    <row r="977" spans="1:12" x14ac:dyDescent="0.3">
      <c r="A977">
        <v>80138584</v>
      </c>
      <c r="B977" t="s">
        <v>30</v>
      </c>
      <c r="C977" t="s">
        <v>4147</v>
      </c>
      <c r="D977" t="s">
        <v>4148</v>
      </c>
      <c r="E977" t="s">
        <v>4149</v>
      </c>
      <c r="F977" t="s">
        <v>33</v>
      </c>
      <c r="G977" t="s">
        <v>4104</v>
      </c>
      <c r="H977">
        <v>2015</v>
      </c>
      <c r="I977" t="s">
        <v>47</v>
      </c>
      <c r="J977" t="s">
        <v>36</v>
      </c>
      <c r="K977" t="s">
        <v>447</v>
      </c>
      <c r="L977" t="s">
        <v>4150</v>
      </c>
    </row>
    <row r="978" spans="1:12" x14ac:dyDescent="0.3">
      <c r="A978">
        <v>80006232</v>
      </c>
      <c r="B978" t="s">
        <v>12</v>
      </c>
      <c r="C978" t="s">
        <v>4151</v>
      </c>
      <c r="E978" t="s">
        <v>4152</v>
      </c>
      <c r="G978" t="s">
        <v>4104</v>
      </c>
      <c r="H978">
        <v>2016</v>
      </c>
      <c r="I978" t="s">
        <v>41</v>
      </c>
      <c r="J978" t="s">
        <v>3815</v>
      </c>
      <c r="K978" t="s">
        <v>1043</v>
      </c>
      <c r="L978" t="s">
        <v>4153</v>
      </c>
    </row>
    <row r="979" spans="1:12" x14ac:dyDescent="0.3">
      <c r="A979">
        <v>80106138</v>
      </c>
      <c r="B979" t="s">
        <v>12</v>
      </c>
      <c r="C979" t="s">
        <v>4154</v>
      </c>
      <c r="D979" t="s">
        <v>4155</v>
      </c>
      <c r="E979" t="s">
        <v>4156</v>
      </c>
      <c r="F979" t="s">
        <v>1367</v>
      </c>
      <c r="G979" t="s">
        <v>4104</v>
      </c>
      <c r="H979">
        <v>2016</v>
      </c>
      <c r="I979" t="s">
        <v>121</v>
      </c>
      <c r="J979" t="s">
        <v>1172</v>
      </c>
      <c r="K979" t="s">
        <v>400</v>
      </c>
      <c r="L979" t="s">
        <v>4157</v>
      </c>
    </row>
    <row r="980" spans="1:12" x14ac:dyDescent="0.3">
      <c r="A980">
        <v>70205018</v>
      </c>
      <c r="B980" t="s">
        <v>30</v>
      </c>
      <c r="C980" t="s">
        <v>4158</v>
      </c>
      <c r="E980" t="s">
        <v>4159</v>
      </c>
      <c r="F980" t="s">
        <v>4160</v>
      </c>
      <c r="G980" t="s">
        <v>4104</v>
      </c>
      <c r="H980">
        <v>1985</v>
      </c>
      <c r="I980" t="s">
        <v>26</v>
      </c>
      <c r="J980" t="s">
        <v>36</v>
      </c>
      <c r="K980" t="s">
        <v>4161</v>
      </c>
      <c r="L980" t="s">
        <v>4162</v>
      </c>
    </row>
    <row r="981" spans="1:12" x14ac:dyDescent="0.3">
      <c r="A981">
        <v>80111683</v>
      </c>
      <c r="B981" t="s">
        <v>30</v>
      </c>
      <c r="C981" t="s">
        <v>4163</v>
      </c>
      <c r="E981" t="s">
        <v>4164</v>
      </c>
      <c r="F981" t="s">
        <v>1549</v>
      </c>
      <c r="G981" t="s">
        <v>4104</v>
      </c>
      <c r="H981">
        <v>2015</v>
      </c>
      <c r="I981" t="s">
        <v>47</v>
      </c>
      <c r="J981" t="s">
        <v>36</v>
      </c>
      <c r="K981" t="s">
        <v>414</v>
      </c>
      <c r="L981" t="s">
        <v>4165</v>
      </c>
    </row>
    <row r="982" spans="1:12" x14ac:dyDescent="0.3">
      <c r="A982">
        <v>80038288</v>
      </c>
      <c r="B982" t="s">
        <v>12</v>
      </c>
      <c r="C982" t="s">
        <v>4166</v>
      </c>
      <c r="D982" t="s">
        <v>4167</v>
      </c>
      <c r="E982" t="s">
        <v>4168</v>
      </c>
      <c r="F982" t="s">
        <v>217</v>
      </c>
      <c r="G982" t="s">
        <v>4104</v>
      </c>
      <c r="H982">
        <v>2015</v>
      </c>
      <c r="I982" t="s">
        <v>47</v>
      </c>
      <c r="J982" t="s">
        <v>134</v>
      </c>
      <c r="K982" t="s">
        <v>207</v>
      </c>
      <c r="L982" t="s">
        <v>4169</v>
      </c>
    </row>
    <row r="983" spans="1:12" x14ac:dyDescent="0.3">
      <c r="A983">
        <v>80109089</v>
      </c>
      <c r="B983" t="s">
        <v>12</v>
      </c>
      <c r="C983" t="s">
        <v>4170</v>
      </c>
      <c r="D983" t="s">
        <v>4171</v>
      </c>
      <c r="E983" t="s">
        <v>4172</v>
      </c>
      <c r="F983" t="s">
        <v>33</v>
      </c>
      <c r="G983" t="s">
        <v>4104</v>
      </c>
      <c r="H983">
        <v>2016</v>
      </c>
      <c r="I983" t="s">
        <v>121</v>
      </c>
      <c r="J983" t="s">
        <v>409</v>
      </c>
      <c r="K983" t="s">
        <v>1769</v>
      </c>
      <c r="L983" t="s">
        <v>4173</v>
      </c>
    </row>
    <row r="984" spans="1:12" x14ac:dyDescent="0.3">
      <c r="A984">
        <v>80061797</v>
      </c>
      <c r="B984" t="s">
        <v>12</v>
      </c>
      <c r="C984" t="s">
        <v>4174</v>
      </c>
      <c r="D984" t="s">
        <v>4175</v>
      </c>
      <c r="E984" t="s">
        <v>4176</v>
      </c>
      <c r="F984" t="s">
        <v>1346</v>
      </c>
      <c r="G984" t="s">
        <v>4104</v>
      </c>
      <c r="H984">
        <v>2013</v>
      </c>
      <c r="I984" t="s">
        <v>47</v>
      </c>
      <c r="J984" t="s">
        <v>48</v>
      </c>
      <c r="K984" t="s">
        <v>230</v>
      </c>
      <c r="L984" t="s">
        <v>4177</v>
      </c>
    </row>
    <row r="985" spans="1:12" x14ac:dyDescent="0.3">
      <c r="A985">
        <v>80111845</v>
      </c>
      <c r="B985" t="s">
        <v>30</v>
      </c>
      <c r="C985" t="s">
        <v>4178</v>
      </c>
      <c r="E985" t="s">
        <v>4179</v>
      </c>
      <c r="F985" t="s">
        <v>1549</v>
      </c>
      <c r="G985" t="s">
        <v>4104</v>
      </c>
      <c r="H985">
        <v>2015</v>
      </c>
      <c r="I985" t="s">
        <v>47</v>
      </c>
      <c r="J985" t="s">
        <v>36</v>
      </c>
      <c r="K985" t="s">
        <v>165</v>
      </c>
      <c r="L985" t="s">
        <v>4180</v>
      </c>
    </row>
    <row r="986" spans="1:12" x14ac:dyDescent="0.3">
      <c r="A986">
        <v>80048100</v>
      </c>
      <c r="B986" t="s">
        <v>30</v>
      </c>
      <c r="C986" t="s">
        <v>4181</v>
      </c>
      <c r="E986" t="s">
        <v>4182</v>
      </c>
      <c r="F986" t="s">
        <v>240</v>
      </c>
      <c r="G986" t="s">
        <v>4183</v>
      </c>
      <c r="H986">
        <v>2014</v>
      </c>
      <c r="I986" t="s">
        <v>35</v>
      </c>
      <c r="J986" t="s">
        <v>36</v>
      </c>
      <c r="K986" t="s">
        <v>37</v>
      </c>
      <c r="L986" t="s">
        <v>4184</v>
      </c>
    </row>
    <row r="987" spans="1:12" x14ac:dyDescent="0.3">
      <c r="A987">
        <v>70206821</v>
      </c>
      <c r="B987" t="s">
        <v>12</v>
      </c>
      <c r="C987" t="s">
        <v>4185</v>
      </c>
      <c r="D987" t="s">
        <v>4186</v>
      </c>
      <c r="E987" t="s">
        <v>4187</v>
      </c>
      <c r="F987" t="s">
        <v>33</v>
      </c>
      <c r="G987" t="s">
        <v>4188</v>
      </c>
      <c r="H987">
        <v>1988</v>
      </c>
      <c r="I987" t="s">
        <v>121</v>
      </c>
      <c r="J987" t="s">
        <v>88</v>
      </c>
      <c r="K987" t="s">
        <v>1162</v>
      </c>
      <c r="L987" t="s">
        <v>4189</v>
      </c>
    </row>
    <row r="988" spans="1:12" x14ac:dyDescent="0.3">
      <c r="A988">
        <v>70206816</v>
      </c>
      <c r="B988" t="s">
        <v>12</v>
      </c>
      <c r="C988" t="s">
        <v>4190</v>
      </c>
      <c r="D988" t="s">
        <v>4191</v>
      </c>
      <c r="E988" t="s">
        <v>4192</v>
      </c>
      <c r="F988" t="s">
        <v>33</v>
      </c>
      <c r="G988" t="s">
        <v>4188</v>
      </c>
      <c r="H988">
        <v>1986</v>
      </c>
      <c r="I988" t="s">
        <v>121</v>
      </c>
      <c r="J988" t="s">
        <v>134</v>
      </c>
      <c r="K988" t="s">
        <v>1162</v>
      </c>
      <c r="L988" t="s">
        <v>4193</v>
      </c>
    </row>
    <row r="989" spans="1:12" x14ac:dyDescent="0.3">
      <c r="A989">
        <v>60022914</v>
      </c>
      <c r="B989" t="s">
        <v>12</v>
      </c>
      <c r="C989" t="s">
        <v>4194</v>
      </c>
      <c r="D989" t="s">
        <v>4195</v>
      </c>
      <c r="E989" t="s">
        <v>4196</v>
      </c>
      <c r="F989" t="s">
        <v>33</v>
      </c>
      <c r="G989" t="s">
        <v>4188</v>
      </c>
      <c r="H989">
        <v>1986</v>
      </c>
      <c r="I989" t="s">
        <v>121</v>
      </c>
      <c r="J989" t="s">
        <v>27</v>
      </c>
      <c r="K989" t="s">
        <v>1162</v>
      </c>
      <c r="L989" t="s">
        <v>4197</v>
      </c>
    </row>
    <row r="990" spans="1:12" x14ac:dyDescent="0.3">
      <c r="A990">
        <v>70206818</v>
      </c>
      <c r="B990" t="s">
        <v>12</v>
      </c>
      <c r="C990" t="s">
        <v>4198</v>
      </c>
      <c r="D990" t="s">
        <v>4199</v>
      </c>
      <c r="E990" t="s">
        <v>4200</v>
      </c>
      <c r="F990" t="s">
        <v>33</v>
      </c>
      <c r="G990" t="s">
        <v>4188</v>
      </c>
      <c r="H990">
        <v>1990</v>
      </c>
      <c r="I990" t="s">
        <v>121</v>
      </c>
      <c r="J990" t="s">
        <v>27</v>
      </c>
      <c r="K990" t="s">
        <v>1162</v>
      </c>
      <c r="L990" t="s">
        <v>4201</v>
      </c>
    </row>
    <row r="991" spans="1:12" x14ac:dyDescent="0.3">
      <c r="A991">
        <v>70206819</v>
      </c>
      <c r="B991" t="s">
        <v>12</v>
      </c>
      <c r="C991" t="s">
        <v>4202</v>
      </c>
      <c r="D991" t="s">
        <v>4203</v>
      </c>
      <c r="E991" t="s">
        <v>4204</v>
      </c>
      <c r="F991" t="s">
        <v>33</v>
      </c>
      <c r="G991" t="s">
        <v>4188</v>
      </c>
      <c r="H991">
        <v>1988</v>
      </c>
      <c r="I991" t="s">
        <v>18</v>
      </c>
      <c r="J991" t="s">
        <v>345</v>
      </c>
      <c r="K991" t="s">
        <v>2304</v>
      </c>
      <c r="L991" t="s">
        <v>4205</v>
      </c>
    </row>
    <row r="992" spans="1:12" x14ac:dyDescent="0.3">
      <c r="A992">
        <v>70206822</v>
      </c>
      <c r="B992" t="s">
        <v>12</v>
      </c>
      <c r="C992" t="s">
        <v>4206</v>
      </c>
      <c r="D992" t="s">
        <v>4207</v>
      </c>
      <c r="E992" t="s">
        <v>4208</v>
      </c>
      <c r="F992" t="s">
        <v>33</v>
      </c>
      <c r="G992" t="s">
        <v>4188</v>
      </c>
      <c r="H992">
        <v>1987</v>
      </c>
      <c r="I992" t="s">
        <v>121</v>
      </c>
      <c r="J992" t="s">
        <v>134</v>
      </c>
      <c r="K992" t="s">
        <v>1162</v>
      </c>
      <c r="L992" t="s">
        <v>4209</v>
      </c>
    </row>
    <row r="993" spans="1:12" x14ac:dyDescent="0.3">
      <c r="A993">
        <v>70206820</v>
      </c>
      <c r="B993" t="s">
        <v>12</v>
      </c>
      <c r="C993" t="s">
        <v>4210</v>
      </c>
      <c r="D993" t="s">
        <v>4211</v>
      </c>
      <c r="E993" t="s">
        <v>4212</v>
      </c>
      <c r="F993" t="s">
        <v>33</v>
      </c>
      <c r="G993" t="s">
        <v>4188</v>
      </c>
      <c r="H993">
        <v>1989</v>
      </c>
      <c r="I993" t="s">
        <v>18</v>
      </c>
      <c r="J993" t="s">
        <v>27</v>
      </c>
      <c r="K993" t="s">
        <v>1162</v>
      </c>
      <c r="L993" t="s">
        <v>4213</v>
      </c>
    </row>
    <row r="994" spans="1:12" x14ac:dyDescent="0.3">
      <c r="A994">
        <v>70206823</v>
      </c>
      <c r="B994" t="s">
        <v>12</v>
      </c>
      <c r="C994" t="s">
        <v>4214</v>
      </c>
      <c r="D994" t="s">
        <v>4215</v>
      </c>
      <c r="E994" t="s">
        <v>4216</v>
      </c>
      <c r="F994" t="s">
        <v>33</v>
      </c>
      <c r="G994" t="s">
        <v>4188</v>
      </c>
      <c r="H994">
        <v>1988</v>
      </c>
      <c r="I994" t="s">
        <v>121</v>
      </c>
      <c r="J994" t="s">
        <v>27</v>
      </c>
      <c r="K994" t="s">
        <v>1162</v>
      </c>
      <c r="L994" t="s">
        <v>4217</v>
      </c>
    </row>
    <row r="995" spans="1:12" x14ac:dyDescent="0.3">
      <c r="A995">
        <v>70206824</v>
      </c>
      <c r="B995" t="s">
        <v>12</v>
      </c>
      <c r="C995" t="s">
        <v>4218</v>
      </c>
      <c r="D995" t="s">
        <v>4219</v>
      </c>
      <c r="E995" t="s">
        <v>4220</v>
      </c>
      <c r="F995" t="s">
        <v>33</v>
      </c>
      <c r="G995" t="s">
        <v>4188</v>
      </c>
      <c r="H995">
        <v>1991</v>
      </c>
      <c r="I995" t="s">
        <v>18</v>
      </c>
      <c r="J995" t="s">
        <v>345</v>
      </c>
      <c r="K995" t="s">
        <v>2304</v>
      </c>
      <c r="L995" t="s">
        <v>4221</v>
      </c>
    </row>
    <row r="996" spans="1:12" x14ac:dyDescent="0.3">
      <c r="A996">
        <v>70206825</v>
      </c>
      <c r="B996" t="s">
        <v>12</v>
      </c>
      <c r="C996" t="s">
        <v>4222</v>
      </c>
      <c r="D996" t="s">
        <v>4223</v>
      </c>
      <c r="E996" t="s">
        <v>4224</v>
      </c>
      <c r="F996" t="s">
        <v>33</v>
      </c>
      <c r="G996" t="s">
        <v>4188</v>
      </c>
      <c r="H996">
        <v>1990</v>
      </c>
      <c r="I996" t="s">
        <v>121</v>
      </c>
      <c r="J996" t="s">
        <v>88</v>
      </c>
      <c r="K996" t="s">
        <v>1162</v>
      </c>
      <c r="L996" t="s">
        <v>4225</v>
      </c>
    </row>
    <row r="997" spans="1:12" x14ac:dyDescent="0.3">
      <c r="A997">
        <v>70206826</v>
      </c>
      <c r="B997" t="s">
        <v>12</v>
      </c>
      <c r="C997" t="s">
        <v>4226</v>
      </c>
      <c r="D997" t="s">
        <v>4227</v>
      </c>
      <c r="E997" t="s">
        <v>4228</v>
      </c>
      <c r="F997" t="s">
        <v>33</v>
      </c>
      <c r="G997" t="s">
        <v>4188</v>
      </c>
      <c r="H997">
        <v>1991</v>
      </c>
      <c r="I997" t="s">
        <v>121</v>
      </c>
      <c r="J997" t="s">
        <v>345</v>
      </c>
      <c r="K997" t="s">
        <v>882</v>
      </c>
      <c r="L997" t="s">
        <v>4229</v>
      </c>
    </row>
    <row r="998" spans="1:12" x14ac:dyDescent="0.3">
      <c r="A998">
        <v>81029831</v>
      </c>
      <c r="B998" t="s">
        <v>12</v>
      </c>
      <c r="C998" t="s">
        <v>4230</v>
      </c>
      <c r="D998" t="s">
        <v>4231</v>
      </c>
      <c r="E998" t="s">
        <v>4232</v>
      </c>
      <c r="F998" t="s">
        <v>568</v>
      </c>
      <c r="G998" t="s">
        <v>4233</v>
      </c>
      <c r="H998">
        <v>2009</v>
      </c>
      <c r="I998" t="s">
        <v>47</v>
      </c>
      <c r="J998" t="s">
        <v>48</v>
      </c>
      <c r="K998" t="s">
        <v>236</v>
      </c>
      <c r="L998" t="s">
        <v>4234</v>
      </c>
    </row>
    <row r="999" spans="1:12" x14ac:dyDescent="0.3">
      <c r="A999">
        <v>80194289</v>
      </c>
      <c r="B999" t="s">
        <v>12</v>
      </c>
      <c r="C999" t="s">
        <v>4235</v>
      </c>
      <c r="D999" t="s">
        <v>4236</v>
      </c>
      <c r="E999" t="s">
        <v>4237</v>
      </c>
      <c r="F999" t="s">
        <v>4238</v>
      </c>
      <c r="G999" t="s">
        <v>4233</v>
      </c>
      <c r="H999">
        <v>2017</v>
      </c>
      <c r="I999" t="s">
        <v>26</v>
      </c>
      <c r="J999" t="s">
        <v>1172</v>
      </c>
      <c r="K999" t="s">
        <v>207</v>
      </c>
      <c r="L999" t="s">
        <v>4239</v>
      </c>
    </row>
    <row r="1000" spans="1:12" x14ac:dyDescent="0.3">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3">
      <c r="A1001">
        <v>81005091</v>
      </c>
      <c r="B1001" t="s">
        <v>30</v>
      </c>
      <c r="C1001" t="s">
        <v>4244</v>
      </c>
      <c r="E1001" t="s">
        <v>4245</v>
      </c>
      <c r="F1001" t="s">
        <v>496</v>
      </c>
      <c r="G1001" t="s">
        <v>4233</v>
      </c>
      <c r="H1001">
        <v>2016</v>
      </c>
      <c r="I1001" t="s">
        <v>18</v>
      </c>
      <c r="J1001" t="s">
        <v>36</v>
      </c>
      <c r="K1001" t="s">
        <v>414</v>
      </c>
      <c r="L1001" t="s">
        <v>4246</v>
      </c>
    </row>
    <row r="1002" spans="1:12" x14ac:dyDescent="0.3">
      <c r="A1002">
        <v>80169786</v>
      </c>
      <c r="B1002" t="s">
        <v>30</v>
      </c>
      <c r="C1002" t="s">
        <v>4247</v>
      </c>
      <c r="E1002" t="s">
        <v>4248</v>
      </c>
      <c r="F1002" t="s">
        <v>33</v>
      </c>
      <c r="G1002" t="s">
        <v>4233</v>
      </c>
      <c r="H1002">
        <v>2018</v>
      </c>
      <c r="I1002" t="s">
        <v>26</v>
      </c>
      <c r="J1002" t="s">
        <v>36</v>
      </c>
      <c r="K1002" t="s">
        <v>4249</v>
      </c>
      <c r="L1002" t="s">
        <v>4250</v>
      </c>
    </row>
    <row r="1003" spans="1:12" x14ac:dyDescent="0.3">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3">
      <c r="A1004">
        <v>80218634</v>
      </c>
      <c r="B1004" t="s">
        <v>30</v>
      </c>
      <c r="C1004" t="s">
        <v>4255</v>
      </c>
      <c r="E1004" t="s">
        <v>4256</v>
      </c>
      <c r="F1004" t="s">
        <v>432</v>
      </c>
      <c r="G1004" t="s">
        <v>4233</v>
      </c>
      <c r="H1004">
        <v>2018</v>
      </c>
      <c r="I1004" t="s">
        <v>26</v>
      </c>
      <c r="J1004" t="s">
        <v>36</v>
      </c>
      <c r="K1004" t="s">
        <v>2258</v>
      </c>
      <c r="L1004" t="s">
        <v>4257</v>
      </c>
    </row>
    <row r="1005" spans="1:12" x14ac:dyDescent="0.3">
      <c r="A1005">
        <v>81022683</v>
      </c>
      <c r="B1005" t="s">
        <v>30</v>
      </c>
      <c r="C1005" t="s">
        <v>4258</v>
      </c>
      <c r="E1005" t="s">
        <v>4259</v>
      </c>
      <c r="F1005" t="s">
        <v>2327</v>
      </c>
      <c r="G1005" t="s">
        <v>4233</v>
      </c>
      <c r="H1005">
        <v>2018</v>
      </c>
      <c r="I1005" t="s">
        <v>47</v>
      </c>
      <c r="J1005" t="s">
        <v>36</v>
      </c>
      <c r="K1005" t="s">
        <v>54</v>
      </c>
      <c r="L1005" t="s">
        <v>4260</v>
      </c>
    </row>
    <row r="1006" spans="1:12" x14ac:dyDescent="0.3">
      <c r="A1006">
        <v>80201862</v>
      </c>
      <c r="B1006" t="s">
        <v>30</v>
      </c>
      <c r="C1006" t="s">
        <v>4261</v>
      </c>
      <c r="F1006" t="s">
        <v>33</v>
      </c>
      <c r="G1006" t="s">
        <v>4233</v>
      </c>
      <c r="H1006">
        <v>2018</v>
      </c>
      <c r="I1006" t="s">
        <v>26</v>
      </c>
      <c r="J1006" t="s">
        <v>36</v>
      </c>
      <c r="K1006" t="s">
        <v>1071</v>
      </c>
      <c r="L1006" t="s">
        <v>4262</v>
      </c>
    </row>
    <row r="1007" spans="1:12" x14ac:dyDescent="0.3">
      <c r="A1007">
        <v>80114869</v>
      </c>
      <c r="B1007" t="s">
        <v>30</v>
      </c>
      <c r="C1007" t="s">
        <v>4263</v>
      </c>
      <c r="E1007" t="s">
        <v>4264</v>
      </c>
      <c r="F1007" t="s">
        <v>4265</v>
      </c>
      <c r="G1007" t="s">
        <v>4266</v>
      </c>
      <c r="H1007">
        <v>2015</v>
      </c>
      <c r="I1007" t="s">
        <v>26</v>
      </c>
      <c r="J1007" t="s">
        <v>36</v>
      </c>
      <c r="K1007" t="s">
        <v>554</v>
      </c>
      <c r="L1007" t="s">
        <v>4267</v>
      </c>
    </row>
    <row r="1008" spans="1:12" x14ac:dyDescent="0.3">
      <c r="A1008">
        <v>80989924</v>
      </c>
      <c r="B1008" t="s">
        <v>30</v>
      </c>
      <c r="C1008" t="s">
        <v>4268</v>
      </c>
      <c r="F1008" t="s">
        <v>24</v>
      </c>
      <c r="G1008" t="s">
        <v>4269</v>
      </c>
      <c r="H1008">
        <v>2019</v>
      </c>
      <c r="I1008" t="s">
        <v>47</v>
      </c>
      <c r="J1008" t="s">
        <v>36</v>
      </c>
      <c r="K1008" t="s">
        <v>403</v>
      </c>
      <c r="L1008" t="s">
        <v>4270</v>
      </c>
    </row>
    <row r="1009" spans="1:12" x14ac:dyDescent="0.3">
      <c r="A1009">
        <v>80057250</v>
      </c>
      <c r="B1009" t="s">
        <v>30</v>
      </c>
      <c r="C1009" t="s">
        <v>4271</v>
      </c>
      <c r="E1009" t="s">
        <v>4272</v>
      </c>
      <c r="F1009" t="s">
        <v>4273</v>
      </c>
      <c r="G1009" t="s">
        <v>4269</v>
      </c>
      <c r="H1009">
        <v>2019</v>
      </c>
      <c r="I1009" t="s">
        <v>41</v>
      </c>
      <c r="J1009" t="s">
        <v>36</v>
      </c>
      <c r="K1009" t="s">
        <v>4274</v>
      </c>
      <c r="L1009" t="s">
        <v>4275</v>
      </c>
    </row>
    <row r="1010" spans="1:12" x14ac:dyDescent="0.3">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3">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3">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3">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3">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3">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3">
      <c r="A1016">
        <v>81016857</v>
      </c>
      <c r="B1016" t="s">
        <v>30</v>
      </c>
      <c r="C1016" t="s">
        <v>4303</v>
      </c>
      <c r="E1016" t="s">
        <v>4304</v>
      </c>
      <c r="F1016" t="s">
        <v>120</v>
      </c>
      <c r="G1016" t="s">
        <v>4292</v>
      </c>
      <c r="H1016">
        <v>2017</v>
      </c>
      <c r="I1016" t="s">
        <v>26</v>
      </c>
      <c r="J1016" t="s">
        <v>36</v>
      </c>
      <c r="K1016" t="s">
        <v>4305</v>
      </c>
      <c r="L1016" t="s">
        <v>4306</v>
      </c>
    </row>
    <row r="1017" spans="1:12" x14ac:dyDescent="0.3">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3">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3">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3">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3">
      <c r="A1021">
        <v>80176771</v>
      </c>
      <c r="B1021" t="s">
        <v>30</v>
      </c>
      <c r="C1021" t="s">
        <v>4326</v>
      </c>
      <c r="E1021" t="s">
        <v>4327</v>
      </c>
      <c r="F1021" t="s">
        <v>33</v>
      </c>
      <c r="G1021" t="s">
        <v>4328</v>
      </c>
      <c r="H1021">
        <v>2017</v>
      </c>
      <c r="I1021" t="s">
        <v>47</v>
      </c>
      <c r="J1021" t="s">
        <v>36</v>
      </c>
      <c r="K1021" t="s">
        <v>1310</v>
      </c>
      <c r="L1021" t="s">
        <v>4329</v>
      </c>
    </row>
    <row r="1022" spans="1:12" x14ac:dyDescent="0.3">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3">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3">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3">
      <c r="A1025">
        <v>80185003</v>
      </c>
      <c r="B1025" t="s">
        <v>30</v>
      </c>
      <c r="C1025" t="s">
        <v>4344</v>
      </c>
      <c r="E1025" t="s">
        <v>4345</v>
      </c>
      <c r="F1025" t="s">
        <v>33</v>
      </c>
      <c r="G1025" t="s">
        <v>4342</v>
      </c>
      <c r="H1025">
        <v>2016</v>
      </c>
      <c r="I1025" t="s">
        <v>103</v>
      </c>
      <c r="J1025" t="s">
        <v>36</v>
      </c>
      <c r="K1025" t="s">
        <v>212</v>
      </c>
      <c r="L1025" t="s">
        <v>4346</v>
      </c>
    </row>
    <row r="1026" spans="1:12" x14ac:dyDescent="0.3">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3">
      <c r="A1027">
        <v>80009431</v>
      </c>
      <c r="B1027" t="s">
        <v>12</v>
      </c>
      <c r="C1027" t="s">
        <v>4351</v>
      </c>
      <c r="D1027" t="s">
        <v>1049</v>
      </c>
      <c r="F1027" t="s">
        <v>4352</v>
      </c>
      <c r="G1027" t="s">
        <v>4353</v>
      </c>
      <c r="H1027">
        <v>2014</v>
      </c>
      <c r="I1027" t="s">
        <v>26</v>
      </c>
      <c r="J1027" t="s">
        <v>235</v>
      </c>
      <c r="K1027" t="s">
        <v>456</v>
      </c>
      <c r="L1027" t="s">
        <v>4354</v>
      </c>
    </row>
    <row r="1028" spans="1:12" x14ac:dyDescent="0.3">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3">
      <c r="A1029">
        <v>81153751</v>
      </c>
      <c r="B1029" t="s">
        <v>30</v>
      </c>
      <c r="C1029" t="s">
        <v>4360</v>
      </c>
      <c r="E1029" t="s">
        <v>4361</v>
      </c>
      <c r="F1029" t="s">
        <v>777</v>
      </c>
      <c r="G1029" t="s">
        <v>4358</v>
      </c>
      <c r="H1029">
        <v>2019</v>
      </c>
      <c r="I1029" t="s">
        <v>47</v>
      </c>
      <c r="J1029" t="s">
        <v>36</v>
      </c>
      <c r="K1029" t="s">
        <v>554</v>
      </c>
      <c r="L1029" t="s">
        <v>4362</v>
      </c>
    </row>
    <row r="1030" spans="1:12" x14ac:dyDescent="0.3">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3">
      <c r="A1031">
        <v>80183783</v>
      </c>
      <c r="B1031" t="s">
        <v>12</v>
      </c>
      <c r="C1031" t="s">
        <v>4368</v>
      </c>
      <c r="D1031" t="s">
        <v>4369</v>
      </c>
      <c r="F1031" t="s">
        <v>33</v>
      </c>
      <c r="G1031" t="s">
        <v>4370</v>
      </c>
      <c r="H1031">
        <v>2017</v>
      </c>
      <c r="I1031" t="s">
        <v>26</v>
      </c>
      <c r="J1031" t="s">
        <v>2562</v>
      </c>
      <c r="K1031" t="s">
        <v>141</v>
      </c>
      <c r="L1031" t="s">
        <v>4371</v>
      </c>
    </row>
    <row r="1032" spans="1:12" x14ac:dyDescent="0.3">
      <c r="A1032">
        <v>81209203</v>
      </c>
      <c r="B1032" t="s">
        <v>12</v>
      </c>
      <c r="C1032" t="s">
        <v>4372</v>
      </c>
      <c r="D1032" t="s">
        <v>4373</v>
      </c>
      <c r="E1032" t="s">
        <v>4374</v>
      </c>
      <c r="G1032" t="s">
        <v>4375</v>
      </c>
      <c r="H1032">
        <v>2019</v>
      </c>
      <c r="I1032" t="s">
        <v>269</v>
      </c>
      <c r="J1032" t="s">
        <v>699</v>
      </c>
      <c r="K1032" t="s">
        <v>20</v>
      </c>
      <c r="L1032" t="s">
        <v>4376</v>
      </c>
    </row>
    <row r="1033" spans="1:12" x14ac:dyDescent="0.3">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3">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3">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3">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3">
      <c r="A1037">
        <v>81142595</v>
      </c>
      <c r="B1037" t="s">
        <v>30</v>
      </c>
      <c r="C1037" t="s">
        <v>4393</v>
      </c>
      <c r="E1037" t="s">
        <v>4394</v>
      </c>
      <c r="G1037" t="s">
        <v>4375</v>
      </c>
      <c r="H1037">
        <v>2019</v>
      </c>
      <c r="I1037" t="s">
        <v>47</v>
      </c>
      <c r="J1037" t="s">
        <v>36</v>
      </c>
      <c r="K1037" t="s">
        <v>554</v>
      </c>
      <c r="L1037" t="s">
        <v>4395</v>
      </c>
    </row>
    <row r="1038" spans="1:12" x14ac:dyDescent="0.3">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3">
      <c r="A1039">
        <v>80225421</v>
      </c>
      <c r="B1039" t="s">
        <v>12</v>
      </c>
      <c r="C1039" t="s">
        <v>4401</v>
      </c>
      <c r="E1039" t="s">
        <v>4402</v>
      </c>
      <c r="F1039" t="s">
        <v>33</v>
      </c>
      <c r="G1039" t="s">
        <v>4399</v>
      </c>
      <c r="H1039">
        <v>2018</v>
      </c>
      <c r="I1039" t="s">
        <v>26</v>
      </c>
      <c r="J1039" t="s">
        <v>19</v>
      </c>
      <c r="K1039" t="s">
        <v>28</v>
      </c>
      <c r="L1039" t="s">
        <v>4403</v>
      </c>
    </row>
    <row r="1040" spans="1:12" x14ac:dyDescent="0.3">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3">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3">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3">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3">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3">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3">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3">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3">
      <c r="A1048">
        <v>80201488</v>
      </c>
      <c r="B1048" t="s">
        <v>30</v>
      </c>
      <c r="C1048" t="s">
        <v>4436</v>
      </c>
      <c r="F1048" t="s">
        <v>33</v>
      </c>
      <c r="G1048" t="s">
        <v>4411</v>
      </c>
      <c r="H1048">
        <v>2019</v>
      </c>
      <c r="I1048" t="s">
        <v>26</v>
      </c>
      <c r="J1048" t="s">
        <v>36</v>
      </c>
      <c r="K1048" t="s">
        <v>1062</v>
      </c>
      <c r="L1048" t="s">
        <v>4437</v>
      </c>
    </row>
    <row r="1049" spans="1:12" x14ac:dyDescent="0.3">
      <c r="A1049">
        <v>80196135</v>
      </c>
      <c r="B1049" t="s">
        <v>12</v>
      </c>
      <c r="C1049" t="s">
        <v>4438</v>
      </c>
      <c r="D1049" t="s">
        <v>4439</v>
      </c>
      <c r="F1049" t="s">
        <v>24</v>
      </c>
      <c r="G1049" t="s">
        <v>4440</v>
      </c>
      <c r="H1049">
        <v>2017</v>
      </c>
      <c r="I1049" t="s">
        <v>26</v>
      </c>
      <c r="J1049" t="s">
        <v>1282</v>
      </c>
      <c r="K1049" t="s">
        <v>1555</v>
      </c>
      <c r="L1049" t="s">
        <v>4441</v>
      </c>
    </row>
    <row r="1050" spans="1:12" x14ac:dyDescent="0.3">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3">
      <c r="A1051">
        <v>80127600</v>
      </c>
      <c r="B1051" t="s">
        <v>30</v>
      </c>
      <c r="C1051" t="s">
        <v>4447</v>
      </c>
      <c r="E1051" t="s">
        <v>4448</v>
      </c>
      <c r="F1051" t="s">
        <v>33</v>
      </c>
      <c r="G1051" t="s">
        <v>4445</v>
      </c>
      <c r="H1051">
        <v>2015</v>
      </c>
      <c r="I1051" t="s">
        <v>26</v>
      </c>
      <c r="J1051" t="s">
        <v>36</v>
      </c>
      <c r="K1051" t="s">
        <v>4449</v>
      </c>
      <c r="L1051" t="s">
        <v>4450</v>
      </c>
    </row>
    <row r="1052" spans="1:12" x14ac:dyDescent="0.3">
      <c r="A1052">
        <v>80117533</v>
      </c>
      <c r="B1052" t="s">
        <v>12</v>
      </c>
      <c r="C1052" t="s">
        <v>4451</v>
      </c>
      <c r="D1052" t="s">
        <v>4452</v>
      </c>
      <c r="F1052" t="s">
        <v>4453</v>
      </c>
      <c r="G1052" t="s">
        <v>4445</v>
      </c>
      <c r="H1052">
        <v>2016</v>
      </c>
      <c r="I1052" t="s">
        <v>47</v>
      </c>
      <c r="J1052" t="s">
        <v>179</v>
      </c>
      <c r="K1052" t="s">
        <v>141</v>
      </c>
      <c r="L1052" t="s">
        <v>4454</v>
      </c>
    </row>
    <row r="1053" spans="1:12" x14ac:dyDescent="0.3">
      <c r="A1053">
        <v>81193313</v>
      </c>
      <c r="B1053" t="s">
        <v>30</v>
      </c>
      <c r="C1053" t="s">
        <v>4455</v>
      </c>
      <c r="E1053" t="s">
        <v>4456</v>
      </c>
      <c r="F1053" t="s">
        <v>398</v>
      </c>
      <c r="G1053" t="s">
        <v>4457</v>
      </c>
      <c r="H1053">
        <v>2019</v>
      </c>
      <c r="I1053" t="s">
        <v>47</v>
      </c>
      <c r="J1053" t="s">
        <v>36</v>
      </c>
      <c r="K1053" t="s">
        <v>955</v>
      </c>
      <c r="L1053" t="s">
        <v>4458</v>
      </c>
    </row>
    <row r="1054" spans="1:12" x14ac:dyDescent="0.3">
      <c r="A1054">
        <v>81197050</v>
      </c>
      <c r="B1054" t="s">
        <v>12</v>
      </c>
      <c r="C1054" t="s">
        <v>4459</v>
      </c>
      <c r="D1054" t="s">
        <v>4460</v>
      </c>
      <c r="E1054" t="s">
        <v>4461</v>
      </c>
      <c r="G1054" t="s">
        <v>4457</v>
      </c>
      <c r="H1054">
        <v>2019</v>
      </c>
      <c r="I1054" t="s">
        <v>269</v>
      </c>
      <c r="J1054" t="s">
        <v>1379</v>
      </c>
      <c r="K1054" t="s">
        <v>456</v>
      </c>
      <c r="L1054" t="s">
        <v>4462</v>
      </c>
    </row>
    <row r="1055" spans="1:12" x14ac:dyDescent="0.3">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3">
      <c r="A1056">
        <v>80205593</v>
      </c>
      <c r="B1056" t="s">
        <v>30</v>
      </c>
      <c r="C1056">
        <v>1983</v>
      </c>
      <c r="E1056" t="s">
        <v>4467</v>
      </c>
      <c r="F1056" t="s">
        <v>4468</v>
      </c>
      <c r="G1056" t="s">
        <v>4469</v>
      </c>
      <c r="H1056">
        <v>2018</v>
      </c>
      <c r="I1056" t="s">
        <v>26</v>
      </c>
      <c r="J1056" t="s">
        <v>36</v>
      </c>
      <c r="K1056" t="s">
        <v>554</v>
      </c>
      <c r="L1056" t="s">
        <v>4470</v>
      </c>
    </row>
    <row r="1057" spans="1:12" x14ac:dyDescent="0.3">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3">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3">
      <c r="A1059">
        <v>81041515</v>
      </c>
      <c r="B1059" t="s">
        <v>30</v>
      </c>
      <c r="C1059" t="s">
        <v>4482</v>
      </c>
      <c r="E1059" t="s">
        <v>4483</v>
      </c>
      <c r="F1059" t="s">
        <v>275</v>
      </c>
      <c r="G1059" t="s">
        <v>4469</v>
      </c>
      <c r="H1059">
        <v>2017</v>
      </c>
      <c r="I1059" t="s">
        <v>41</v>
      </c>
      <c r="J1059" t="s">
        <v>36</v>
      </c>
      <c r="K1059" t="s">
        <v>212</v>
      </c>
      <c r="L1059" t="s">
        <v>4484</v>
      </c>
    </row>
    <row r="1060" spans="1:12" x14ac:dyDescent="0.3">
      <c r="A1060">
        <v>80191074</v>
      </c>
      <c r="B1060" t="s">
        <v>30</v>
      </c>
      <c r="C1060" t="s">
        <v>4485</v>
      </c>
      <c r="E1060" t="s">
        <v>4486</v>
      </c>
      <c r="F1060" t="s">
        <v>33</v>
      </c>
      <c r="G1060" t="s">
        <v>4469</v>
      </c>
      <c r="H1060">
        <v>2018</v>
      </c>
      <c r="I1060" t="s">
        <v>47</v>
      </c>
      <c r="J1060" t="s">
        <v>36</v>
      </c>
      <c r="K1060" t="s">
        <v>1071</v>
      </c>
      <c r="L1060" t="s">
        <v>4487</v>
      </c>
    </row>
    <row r="1061" spans="1:12" x14ac:dyDescent="0.3">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3">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3">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3">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3">
      <c r="A1065">
        <v>81002951</v>
      </c>
      <c r="B1065" t="s">
        <v>30</v>
      </c>
      <c r="C1065" t="s">
        <v>4505</v>
      </c>
      <c r="E1065" t="s">
        <v>4506</v>
      </c>
      <c r="F1065" t="s">
        <v>777</v>
      </c>
      <c r="G1065" t="s">
        <v>4469</v>
      </c>
      <c r="H1065">
        <v>2018</v>
      </c>
      <c r="I1065" t="s">
        <v>26</v>
      </c>
      <c r="J1065" t="s">
        <v>36</v>
      </c>
      <c r="K1065" t="s">
        <v>414</v>
      </c>
      <c r="L1065" t="s">
        <v>4507</v>
      </c>
    </row>
    <row r="1066" spans="1:12" x14ac:dyDescent="0.3">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3">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3">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3">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3">
      <c r="A1070">
        <v>80097475</v>
      </c>
      <c r="B1070" t="s">
        <v>12</v>
      </c>
      <c r="C1070" t="s">
        <v>4525</v>
      </c>
      <c r="D1070" t="s">
        <v>4526</v>
      </c>
      <c r="F1070" t="s">
        <v>4527</v>
      </c>
      <c r="G1070" t="s">
        <v>4528</v>
      </c>
      <c r="H1070">
        <v>2016</v>
      </c>
      <c r="I1070" t="s">
        <v>47</v>
      </c>
      <c r="J1070" t="s">
        <v>439</v>
      </c>
      <c r="K1070" t="s">
        <v>456</v>
      </c>
      <c r="L1070" t="s">
        <v>4529</v>
      </c>
    </row>
    <row r="1071" spans="1:12" x14ac:dyDescent="0.3">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3">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3">
      <c r="A1073">
        <v>80163294</v>
      </c>
      <c r="B1073" t="s">
        <v>30</v>
      </c>
      <c r="C1073" t="s">
        <v>4540</v>
      </c>
      <c r="D1073" t="s">
        <v>4541</v>
      </c>
      <c r="E1073" t="s">
        <v>4542</v>
      </c>
      <c r="G1073" t="s">
        <v>4543</v>
      </c>
      <c r="H1073">
        <v>2015</v>
      </c>
      <c r="I1073" t="s">
        <v>47</v>
      </c>
      <c r="J1073" t="s">
        <v>36</v>
      </c>
      <c r="K1073" t="s">
        <v>463</v>
      </c>
      <c r="L1073" t="s">
        <v>4544</v>
      </c>
    </row>
    <row r="1074" spans="1:12" x14ac:dyDescent="0.3">
      <c r="A1074">
        <v>80119411</v>
      </c>
      <c r="B1074" t="s">
        <v>30</v>
      </c>
      <c r="C1074" t="s">
        <v>4545</v>
      </c>
      <c r="E1074" t="s">
        <v>4546</v>
      </c>
      <c r="F1074" t="s">
        <v>331</v>
      </c>
      <c r="G1074" t="s">
        <v>4543</v>
      </c>
      <c r="H1074">
        <v>2017</v>
      </c>
      <c r="I1074" t="s">
        <v>26</v>
      </c>
      <c r="J1074" t="s">
        <v>36</v>
      </c>
      <c r="K1074" t="s">
        <v>554</v>
      </c>
      <c r="L1074" t="s">
        <v>4547</v>
      </c>
    </row>
    <row r="1075" spans="1:12" x14ac:dyDescent="0.3">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3">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3">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3">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3">
      <c r="A1079">
        <v>81172841</v>
      </c>
      <c r="B1079" t="s">
        <v>12</v>
      </c>
      <c r="C1079" t="s">
        <v>4567</v>
      </c>
      <c r="D1079" t="s">
        <v>4568</v>
      </c>
      <c r="E1079" t="s">
        <v>4569</v>
      </c>
      <c r="G1079" t="s">
        <v>4552</v>
      </c>
      <c r="H1079">
        <v>2018</v>
      </c>
      <c r="I1079" t="s">
        <v>47</v>
      </c>
      <c r="J1079" t="s">
        <v>2104</v>
      </c>
      <c r="K1079" t="s">
        <v>230</v>
      </c>
      <c r="L1079" t="s">
        <v>4570</v>
      </c>
    </row>
    <row r="1080" spans="1:12" x14ac:dyDescent="0.3">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3">
      <c r="A1081">
        <v>81094391</v>
      </c>
      <c r="B1081" t="s">
        <v>30</v>
      </c>
      <c r="C1081" t="s">
        <v>4575</v>
      </c>
      <c r="E1081" t="s">
        <v>4576</v>
      </c>
      <c r="F1081" t="s">
        <v>33</v>
      </c>
      <c r="G1081" t="s">
        <v>4552</v>
      </c>
      <c r="H1081">
        <v>2019</v>
      </c>
      <c r="I1081" t="s">
        <v>18</v>
      </c>
      <c r="J1081" t="s">
        <v>36</v>
      </c>
      <c r="K1081" t="s">
        <v>1071</v>
      </c>
      <c r="L1081" t="s">
        <v>4577</v>
      </c>
    </row>
    <row r="1082" spans="1:12" x14ac:dyDescent="0.3">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3">
      <c r="A1083">
        <v>81152641</v>
      </c>
      <c r="B1083" t="s">
        <v>30</v>
      </c>
      <c r="C1083" t="s">
        <v>4582</v>
      </c>
      <c r="E1083" t="s">
        <v>4583</v>
      </c>
      <c r="G1083" t="s">
        <v>4552</v>
      </c>
      <c r="H1083">
        <v>2019</v>
      </c>
      <c r="I1083" t="s">
        <v>47</v>
      </c>
      <c r="J1083" t="s">
        <v>36</v>
      </c>
      <c r="K1083" t="s">
        <v>165</v>
      </c>
      <c r="L1083" t="s">
        <v>4584</v>
      </c>
    </row>
    <row r="1084" spans="1:12" x14ac:dyDescent="0.3">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3">
      <c r="A1085">
        <v>80990849</v>
      </c>
      <c r="B1085" t="s">
        <v>30</v>
      </c>
      <c r="C1085" t="s">
        <v>4588</v>
      </c>
      <c r="F1085" t="s">
        <v>33</v>
      </c>
      <c r="G1085" t="s">
        <v>4552</v>
      </c>
      <c r="H1085">
        <v>2019</v>
      </c>
      <c r="I1085" t="s">
        <v>26</v>
      </c>
      <c r="J1085" t="s">
        <v>36</v>
      </c>
      <c r="K1085" t="s">
        <v>173</v>
      </c>
      <c r="L1085" t="s">
        <v>4589</v>
      </c>
    </row>
    <row r="1086" spans="1:12" x14ac:dyDescent="0.3">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3">
      <c r="A1087">
        <v>80156799</v>
      </c>
      <c r="B1087" t="s">
        <v>30</v>
      </c>
      <c r="C1087" t="s">
        <v>4594</v>
      </c>
      <c r="E1087" t="s">
        <v>4595</v>
      </c>
      <c r="F1087" t="s">
        <v>777</v>
      </c>
      <c r="G1087" t="s">
        <v>4592</v>
      </c>
      <c r="H1087">
        <v>2019</v>
      </c>
      <c r="I1087" t="s">
        <v>47</v>
      </c>
      <c r="J1087" t="s">
        <v>36</v>
      </c>
      <c r="K1087" t="s">
        <v>778</v>
      </c>
      <c r="L1087" t="s">
        <v>4596</v>
      </c>
    </row>
    <row r="1088" spans="1:12" x14ac:dyDescent="0.3">
      <c r="A1088">
        <v>81161538</v>
      </c>
      <c r="B1088" t="s">
        <v>30</v>
      </c>
      <c r="C1088" t="s">
        <v>4597</v>
      </c>
      <c r="F1088" t="s">
        <v>432</v>
      </c>
      <c r="G1088" t="s">
        <v>4592</v>
      </c>
      <c r="H1088">
        <v>2019</v>
      </c>
      <c r="I1088" t="s">
        <v>26</v>
      </c>
      <c r="J1088" t="s">
        <v>36</v>
      </c>
      <c r="K1088" t="s">
        <v>4598</v>
      </c>
      <c r="L1088" t="s">
        <v>4599</v>
      </c>
    </row>
    <row r="1089" spans="1:12" x14ac:dyDescent="0.3">
      <c r="A1089">
        <v>80997965</v>
      </c>
      <c r="B1089" t="s">
        <v>30</v>
      </c>
      <c r="C1089" t="s">
        <v>4600</v>
      </c>
      <c r="E1089" t="s">
        <v>4601</v>
      </c>
      <c r="F1089" t="s">
        <v>33</v>
      </c>
      <c r="G1089" t="s">
        <v>4592</v>
      </c>
      <c r="H1089">
        <v>2019</v>
      </c>
      <c r="I1089" t="s">
        <v>18</v>
      </c>
      <c r="J1089" t="s">
        <v>36</v>
      </c>
      <c r="K1089" t="s">
        <v>372</v>
      </c>
      <c r="L1089" t="s">
        <v>4602</v>
      </c>
    </row>
    <row r="1090" spans="1:12" x14ac:dyDescent="0.3">
      <c r="A1090">
        <v>81018979</v>
      </c>
      <c r="B1090" t="s">
        <v>30</v>
      </c>
      <c r="C1090" t="s">
        <v>4603</v>
      </c>
      <c r="E1090" t="s">
        <v>4604</v>
      </c>
      <c r="F1090" t="s">
        <v>240</v>
      </c>
      <c r="G1090" t="s">
        <v>4592</v>
      </c>
      <c r="H1090">
        <v>2019</v>
      </c>
      <c r="I1090" t="s">
        <v>26</v>
      </c>
      <c r="J1090" t="s">
        <v>36</v>
      </c>
      <c r="K1090" t="s">
        <v>447</v>
      </c>
      <c r="L1090" t="s">
        <v>4605</v>
      </c>
    </row>
    <row r="1091" spans="1:12" x14ac:dyDescent="0.3">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3">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3">
      <c r="A1093">
        <v>81002391</v>
      </c>
      <c r="B1093" t="s">
        <v>30</v>
      </c>
      <c r="C1093" t="s">
        <v>4616</v>
      </c>
      <c r="F1093" t="s">
        <v>33</v>
      </c>
      <c r="G1093" t="s">
        <v>4617</v>
      </c>
      <c r="H1093">
        <v>2019</v>
      </c>
      <c r="I1093" t="s">
        <v>47</v>
      </c>
      <c r="J1093" t="s">
        <v>36</v>
      </c>
      <c r="K1093" t="s">
        <v>173</v>
      </c>
      <c r="L1093" t="s">
        <v>4618</v>
      </c>
    </row>
    <row r="1094" spans="1:12" x14ac:dyDescent="0.3">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3">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3">
      <c r="A1096">
        <v>80995081</v>
      </c>
      <c r="B1096" t="s">
        <v>12</v>
      </c>
      <c r="C1096" t="s">
        <v>4627</v>
      </c>
      <c r="D1096" t="s">
        <v>2735</v>
      </c>
      <c r="E1096" t="s">
        <v>4628</v>
      </c>
      <c r="G1096" t="s">
        <v>4617</v>
      </c>
      <c r="H1096">
        <v>2019</v>
      </c>
      <c r="I1096" t="s">
        <v>41</v>
      </c>
      <c r="J1096" t="s">
        <v>936</v>
      </c>
      <c r="K1096" t="s">
        <v>20</v>
      </c>
      <c r="L1096" t="s">
        <v>4629</v>
      </c>
    </row>
    <row r="1097" spans="1:12" x14ac:dyDescent="0.3">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3">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3">
      <c r="A1099">
        <v>80216094</v>
      </c>
      <c r="B1099" t="s">
        <v>30</v>
      </c>
      <c r="C1099" t="s">
        <v>4639</v>
      </c>
      <c r="E1099" t="s">
        <v>4640</v>
      </c>
      <c r="F1099" t="s">
        <v>33</v>
      </c>
      <c r="G1099" t="s">
        <v>4641</v>
      </c>
      <c r="H1099">
        <v>2018</v>
      </c>
      <c r="I1099" t="s">
        <v>26</v>
      </c>
      <c r="J1099" t="s">
        <v>36</v>
      </c>
      <c r="K1099" t="s">
        <v>1240</v>
      </c>
      <c r="L1099" t="s">
        <v>4642</v>
      </c>
    </row>
    <row r="1100" spans="1:12" x14ac:dyDescent="0.3">
      <c r="A1100">
        <v>80227995</v>
      </c>
      <c r="B1100" t="s">
        <v>30</v>
      </c>
      <c r="C1100" t="s">
        <v>4643</v>
      </c>
      <c r="E1100" t="s">
        <v>4644</v>
      </c>
      <c r="F1100" t="s">
        <v>3674</v>
      </c>
      <c r="G1100" t="s">
        <v>4641</v>
      </c>
      <c r="H1100">
        <v>2015</v>
      </c>
      <c r="I1100" t="s">
        <v>35</v>
      </c>
      <c r="J1100" t="s">
        <v>36</v>
      </c>
      <c r="K1100" t="s">
        <v>37</v>
      </c>
      <c r="L1100" t="s">
        <v>4645</v>
      </c>
    </row>
    <row r="1101" spans="1:12" x14ac:dyDescent="0.3">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3">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3">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3">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3">
      <c r="A1105">
        <v>81035121</v>
      </c>
      <c r="B1105" t="s">
        <v>12</v>
      </c>
      <c r="C1105" t="s">
        <v>4665</v>
      </c>
      <c r="E1105" t="s">
        <v>838</v>
      </c>
      <c r="G1105" t="s">
        <v>4659</v>
      </c>
      <c r="H1105">
        <v>2019</v>
      </c>
      <c r="I1105" t="s">
        <v>103</v>
      </c>
      <c r="J1105" t="s">
        <v>1929</v>
      </c>
      <c r="K1105" t="s">
        <v>1043</v>
      </c>
      <c r="L1105" t="s">
        <v>4666</v>
      </c>
    </row>
    <row r="1106" spans="1:12" x14ac:dyDescent="0.3">
      <c r="A1106">
        <v>81140259</v>
      </c>
      <c r="B1106" t="s">
        <v>30</v>
      </c>
      <c r="C1106" t="s">
        <v>4667</v>
      </c>
      <c r="E1106" t="s">
        <v>4668</v>
      </c>
      <c r="F1106" t="s">
        <v>598</v>
      </c>
      <c r="G1106" t="s">
        <v>4659</v>
      </c>
      <c r="H1106">
        <v>2019</v>
      </c>
      <c r="I1106" t="s">
        <v>26</v>
      </c>
      <c r="J1106" t="s">
        <v>36</v>
      </c>
      <c r="K1106" t="s">
        <v>4669</v>
      </c>
      <c r="L1106" t="s">
        <v>4670</v>
      </c>
    </row>
    <row r="1107" spans="1:12" x14ac:dyDescent="0.3">
      <c r="A1107">
        <v>80241855</v>
      </c>
      <c r="B1107" t="s">
        <v>30</v>
      </c>
      <c r="C1107" t="s">
        <v>4671</v>
      </c>
      <c r="E1107" t="s">
        <v>4672</v>
      </c>
      <c r="F1107" t="s">
        <v>33</v>
      </c>
      <c r="G1107" t="s">
        <v>4673</v>
      </c>
      <c r="H1107">
        <v>2018</v>
      </c>
      <c r="I1107" t="s">
        <v>47</v>
      </c>
      <c r="J1107" t="s">
        <v>36</v>
      </c>
      <c r="K1107" t="s">
        <v>361</v>
      </c>
      <c r="L1107" t="s">
        <v>4674</v>
      </c>
    </row>
    <row r="1108" spans="1:12" x14ac:dyDescent="0.3">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3">
      <c r="A1109">
        <v>81005044</v>
      </c>
      <c r="B1109" t="s">
        <v>12</v>
      </c>
      <c r="C1109" t="s">
        <v>4679</v>
      </c>
      <c r="D1109" t="s">
        <v>4680</v>
      </c>
      <c r="G1109" t="s">
        <v>4673</v>
      </c>
      <c r="H1109">
        <v>2019</v>
      </c>
      <c r="I1109" t="s">
        <v>26</v>
      </c>
      <c r="J1109" t="s">
        <v>699</v>
      </c>
      <c r="K1109" t="s">
        <v>456</v>
      </c>
      <c r="L1109" t="s">
        <v>4681</v>
      </c>
    </row>
    <row r="1110" spans="1:12" x14ac:dyDescent="0.3">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3">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3">
      <c r="A1112">
        <v>80217495</v>
      </c>
      <c r="B1112" t="s">
        <v>12</v>
      </c>
      <c r="C1112" t="s">
        <v>4691</v>
      </c>
      <c r="D1112" t="s">
        <v>4692</v>
      </c>
      <c r="F1112" t="s">
        <v>4693</v>
      </c>
      <c r="G1112" t="s">
        <v>4694</v>
      </c>
      <c r="H1112">
        <v>2017</v>
      </c>
      <c r="I1112" t="s">
        <v>18</v>
      </c>
      <c r="J1112" t="s">
        <v>1002</v>
      </c>
      <c r="K1112" t="s">
        <v>456</v>
      </c>
      <c r="L1112" t="s">
        <v>4695</v>
      </c>
    </row>
    <row r="1113" spans="1:12" x14ac:dyDescent="0.3">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3">
      <c r="A1114">
        <v>80109415</v>
      </c>
      <c r="B1114" t="s">
        <v>30</v>
      </c>
      <c r="C1114" t="s">
        <v>4701</v>
      </c>
      <c r="E1114" t="s">
        <v>4702</v>
      </c>
      <c r="F1114" t="s">
        <v>33</v>
      </c>
      <c r="G1114" t="s">
        <v>4699</v>
      </c>
      <c r="H1114">
        <v>2016</v>
      </c>
      <c r="I1114" t="s">
        <v>47</v>
      </c>
      <c r="J1114" t="s">
        <v>36</v>
      </c>
      <c r="K1114" t="s">
        <v>563</v>
      </c>
      <c r="L1114" t="s">
        <v>4703</v>
      </c>
    </row>
    <row r="1115" spans="1:12" x14ac:dyDescent="0.3">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3">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3">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3">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3">
      <c r="A1119">
        <v>80198001</v>
      </c>
      <c r="B1119" t="s">
        <v>30</v>
      </c>
      <c r="C1119" t="s">
        <v>4722</v>
      </c>
      <c r="E1119" t="s">
        <v>4723</v>
      </c>
      <c r="F1119" t="s">
        <v>398</v>
      </c>
      <c r="G1119" t="s">
        <v>4711</v>
      </c>
      <c r="H1119">
        <v>2017</v>
      </c>
      <c r="I1119" t="s">
        <v>47</v>
      </c>
      <c r="J1119" t="s">
        <v>36</v>
      </c>
      <c r="K1119" t="s">
        <v>3200</v>
      </c>
      <c r="L1119" t="s">
        <v>4724</v>
      </c>
    </row>
    <row r="1120" spans="1:12" x14ac:dyDescent="0.3">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3">
      <c r="A1121">
        <v>80126449</v>
      </c>
      <c r="B1121" t="s">
        <v>12</v>
      </c>
      <c r="C1121" t="s">
        <v>4730</v>
      </c>
      <c r="D1121" t="s">
        <v>4731</v>
      </c>
      <c r="F1121" t="s">
        <v>33</v>
      </c>
      <c r="G1121" t="s">
        <v>4728</v>
      </c>
      <c r="H1121">
        <v>2017</v>
      </c>
      <c r="I1121" t="s">
        <v>47</v>
      </c>
      <c r="J1121" t="s">
        <v>206</v>
      </c>
      <c r="K1121" t="s">
        <v>141</v>
      </c>
      <c r="L1121" t="s">
        <v>4732</v>
      </c>
    </row>
    <row r="1122" spans="1:12" x14ac:dyDescent="0.3">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3">
      <c r="A1123">
        <v>80199051</v>
      </c>
      <c r="B1123" t="s">
        <v>30</v>
      </c>
      <c r="C1123" t="s">
        <v>4737</v>
      </c>
      <c r="E1123" t="s">
        <v>4738</v>
      </c>
      <c r="F1123" t="s">
        <v>777</v>
      </c>
      <c r="G1123" t="s">
        <v>4728</v>
      </c>
      <c r="H1123">
        <v>2017</v>
      </c>
      <c r="I1123" t="s">
        <v>47</v>
      </c>
      <c r="J1123" t="s">
        <v>36</v>
      </c>
      <c r="K1123" t="s">
        <v>414</v>
      </c>
      <c r="L1123" t="s">
        <v>4739</v>
      </c>
    </row>
    <row r="1124" spans="1:12" x14ac:dyDescent="0.3">
      <c r="A1124">
        <v>80198545</v>
      </c>
      <c r="B1124" t="s">
        <v>30</v>
      </c>
      <c r="C1124" t="s">
        <v>4740</v>
      </c>
      <c r="E1124" t="s">
        <v>4741</v>
      </c>
      <c r="F1124" t="s">
        <v>331</v>
      </c>
      <c r="G1124" t="s">
        <v>4728</v>
      </c>
      <c r="H1124">
        <v>2017</v>
      </c>
      <c r="I1124" t="s">
        <v>26</v>
      </c>
      <c r="J1124" t="s">
        <v>36</v>
      </c>
      <c r="K1124" t="s">
        <v>2258</v>
      </c>
      <c r="L1124" t="s">
        <v>4742</v>
      </c>
    </row>
    <row r="1125" spans="1:12" x14ac:dyDescent="0.3">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3">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3">
      <c r="A1127">
        <v>569355</v>
      </c>
      <c r="B1127" t="s">
        <v>12</v>
      </c>
      <c r="C1127" t="s">
        <v>4753</v>
      </c>
      <c r="D1127" t="s">
        <v>4754</v>
      </c>
      <c r="E1127" t="s">
        <v>4755</v>
      </c>
      <c r="F1127" t="s">
        <v>33</v>
      </c>
      <c r="G1127" t="s">
        <v>4746</v>
      </c>
      <c r="H1127">
        <v>1987</v>
      </c>
      <c r="I1127" t="s">
        <v>60</v>
      </c>
      <c r="J1127" t="s">
        <v>61</v>
      </c>
      <c r="K1127" t="s">
        <v>502</v>
      </c>
      <c r="L1127" t="s">
        <v>4756</v>
      </c>
    </row>
    <row r="1128" spans="1:12" x14ac:dyDescent="0.3">
      <c r="A1128">
        <v>81208888</v>
      </c>
      <c r="B1128" t="s">
        <v>30</v>
      </c>
      <c r="C1128" t="s">
        <v>4757</v>
      </c>
      <c r="E1128" t="s">
        <v>4758</v>
      </c>
      <c r="F1128" t="s">
        <v>496</v>
      </c>
      <c r="G1128" t="s">
        <v>4746</v>
      </c>
      <c r="H1128">
        <v>2019</v>
      </c>
      <c r="I1128" t="s">
        <v>18</v>
      </c>
      <c r="J1128" t="s">
        <v>36</v>
      </c>
      <c r="K1128" t="s">
        <v>4759</v>
      </c>
      <c r="L1128" t="s">
        <v>4760</v>
      </c>
    </row>
    <row r="1129" spans="1:12" x14ac:dyDescent="0.3">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3">
      <c r="A1130">
        <v>80235857</v>
      </c>
      <c r="B1130" t="s">
        <v>30</v>
      </c>
      <c r="C1130" t="s">
        <v>4766</v>
      </c>
      <c r="E1130" t="s">
        <v>4767</v>
      </c>
      <c r="F1130" t="s">
        <v>53</v>
      </c>
      <c r="G1130" t="s">
        <v>4768</v>
      </c>
      <c r="H1130">
        <v>2018</v>
      </c>
      <c r="I1130" t="s">
        <v>26</v>
      </c>
      <c r="J1130" t="s">
        <v>36</v>
      </c>
      <c r="K1130" t="s">
        <v>54</v>
      </c>
      <c r="L1130" t="s">
        <v>4769</v>
      </c>
    </row>
    <row r="1131" spans="1:12" x14ac:dyDescent="0.3">
      <c r="A1131">
        <v>80225915</v>
      </c>
      <c r="B1131" t="s">
        <v>30</v>
      </c>
      <c r="C1131" t="s">
        <v>4770</v>
      </c>
      <c r="D1131" t="s">
        <v>4750</v>
      </c>
      <c r="E1131" t="s">
        <v>4771</v>
      </c>
      <c r="G1131" t="s">
        <v>4772</v>
      </c>
      <c r="H1131">
        <v>2017</v>
      </c>
      <c r="I1131" t="s">
        <v>47</v>
      </c>
      <c r="J1131" t="s">
        <v>36</v>
      </c>
      <c r="K1131" t="s">
        <v>4773</v>
      </c>
      <c r="L1131" t="s">
        <v>4774</v>
      </c>
    </row>
    <row r="1132" spans="1:12" x14ac:dyDescent="0.3">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3">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3">
      <c r="A1134">
        <v>80216180</v>
      </c>
      <c r="B1134" t="s">
        <v>30</v>
      </c>
      <c r="C1134" t="s">
        <v>4785</v>
      </c>
      <c r="E1134" t="s">
        <v>4786</v>
      </c>
      <c r="F1134" t="s">
        <v>4160</v>
      </c>
      <c r="G1134" t="s">
        <v>4783</v>
      </c>
      <c r="H1134">
        <v>2019</v>
      </c>
      <c r="I1134" t="s">
        <v>35</v>
      </c>
      <c r="J1134" t="s">
        <v>36</v>
      </c>
      <c r="K1134" t="s">
        <v>1059</v>
      </c>
      <c r="L1134" t="s">
        <v>4787</v>
      </c>
    </row>
    <row r="1135" spans="1:12" x14ac:dyDescent="0.3">
      <c r="A1135">
        <v>80244846</v>
      </c>
      <c r="B1135" t="s">
        <v>30</v>
      </c>
      <c r="C1135" t="s">
        <v>4788</v>
      </c>
      <c r="E1135" t="s">
        <v>4789</v>
      </c>
      <c r="F1135" t="s">
        <v>33</v>
      </c>
      <c r="G1135" t="s">
        <v>4783</v>
      </c>
      <c r="H1135">
        <v>2019</v>
      </c>
      <c r="I1135" t="s">
        <v>47</v>
      </c>
      <c r="J1135" t="s">
        <v>36</v>
      </c>
      <c r="K1135" t="s">
        <v>4790</v>
      </c>
      <c r="L1135" t="s">
        <v>4791</v>
      </c>
    </row>
    <row r="1136" spans="1:12" x14ac:dyDescent="0.3">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3">
      <c r="A1137">
        <v>70091304</v>
      </c>
      <c r="B1137" t="s">
        <v>12</v>
      </c>
      <c r="C1137" t="s">
        <v>4796</v>
      </c>
      <c r="E1137" t="s">
        <v>4658</v>
      </c>
      <c r="F1137" t="s">
        <v>33</v>
      </c>
      <c r="G1137" t="s">
        <v>4783</v>
      </c>
      <c r="H1137">
        <v>2008</v>
      </c>
      <c r="I1137" t="s">
        <v>47</v>
      </c>
      <c r="J1137" t="s">
        <v>2688</v>
      </c>
      <c r="K1137" t="s">
        <v>28</v>
      </c>
      <c r="L1137" t="s">
        <v>4797</v>
      </c>
    </row>
    <row r="1138" spans="1:12" x14ac:dyDescent="0.3">
      <c r="A1138">
        <v>81169145</v>
      </c>
      <c r="B1138" t="s">
        <v>30</v>
      </c>
      <c r="C1138" t="s">
        <v>4798</v>
      </c>
      <c r="F1138" t="s">
        <v>33</v>
      </c>
      <c r="G1138" t="s">
        <v>4783</v>
      </c>
      <c r="H1138">
        <v>2019</v>
      </c>
      <c r="I1138" t="s">
        <v>26</v>
      </c>
      <c r="J1138" t="s">
        <v>36</v>
      </c>
      <c r="K1138" t="s">
        <v>1062</v>
      </c>
      <c r="L1138" t="s">
        <v>4799</v>
      </c>
    </row>
    <row r="1139" spans="1:12" x14ac:dyDescent="0.3">
      <c r="A1139">
        <v>80244700</v>
      </c>
      <c r="B1139" t="s">
        <v>30</v>
      </c>
      <c r="C1139" t="s">
        <v>4800</v>
      </c>
      <c r="E1139" t="s">
        <v>4801</v>
      </c>
      <c r="F1139" t="s">
        <v>432</v>
      </c>
      <c r="G1139" t="s">
        <v>4783</v>
      </c>
      <c r="H1139">
        <v>2019</v>
      </c>
      <c r="I1139" t="s">
        <v>26</v>
      </c>
      <c r="J1139" t="s">
        <v>36</v>
      </c>
      <c r="K1139" t="s">
        <v>447</v>
      </c>
      <c r="L1139" t="s">
        <v>4802</v>
      </c>
    </row>
    <row r="1140" spans="1:12" x14ac:dyDescent="0.3">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3">
      <c r="A1141">
        <v>80245262</v>
      </c>
      <c r="B1141" t="s">
        <v>30</v>
      </c>
      <c r="C1141" t="s">
        <v>4807</v>
      </c>
      <c r="E1141" t="s">
        <v>4808</v>
      </c>
      <c r="F1141" t="s">
        <v>4809</v>
      </c>
      <c r="G1141" t="s">
        <v>4783</v>
      </c>
      <c r="H1141">
        <v>2019</v>
      </c>
      <c r="I1141" t="s">
        <v>26</v>
      </c>
      <c r="J1141" t="s">
        <v>36</v>
      </c>
      <c r="K1141" t="s">
        <v>1394</v>
      </c>
      <c r="L1141" t="s">
        <v>4810</v>
      </c>
    </row>
    <row r="1142" spans="1:12" x14ac:dyDescent="0.3">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3">
      <c r="A1143">
        <v>80214115</v>
      </c>
      <c r="B1143" t="s">
        <v>30</v>
      </c>
      <c r="C1143" t="s">
        <v>4816</v>
      </c>
      <c r="E1143" t="s">
        <v>4817</v>
      </c>
      <c r="F1143" t="s">
        <v>398</v>
      </c>
      <c r="G1143" t="s">
        <v>4818</v>
      </c>
      <c r="H1143">
        <v>2017</v>
      </c>
      <c r="I1143" t="s">
        <v>26</v>
      </c>
      <c r="J1143" t="s">
        <v>36</v>
      </c>
      <c r="K1143" t="s">
        <v>1341</v>
      </c>
      <c r="L1143" t="s">
        <v>4819</v>
      </c>
    </row>
    <row r="1144" spans="1:12" x14ac:dyDescent="0.3">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3">
      <c r="A1145">
        <v>80097141</v>
      </c>
      <c r="B1145" t="s">
        <v>30</v>
      </c>
      <c r="C1145" t="s">
        <v>4824</v>
      </c>
      <c r="E1145" t="s">
        <v>4825</v>
      </c>
      <c r="F1145" t="s">
        <v>33</v>
      </c>
      <c r="G1145" t="s">
        <v>4818</v>
      </c>
      <c r="H1145">
        <v>2017</v>
      </c>
      <c r="I1145" t="s">
        <v>26</v>
      </c>
      <c r="J1145" t="s">
        <v>36</v>
      </c>
      <c r="K1145" t="s">
        <v>4790</v>
      </c>
      <c r="L1145" t="s">
        <v>4826</v>
      </c>
    </row>
    <row r="1146" spans="1:12" x14ac:dyDescent="0.3">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3">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3">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3">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3">
      <c r="A1150">
        <v>80241539</v>
      </c>
      <c r="B1150" t="s">
        <v>30</v>
      </c>
      <c r="C1150" t="s">
        <v>4846</v>
      </c>
      <c r="E1150" t="s">
        <v>4847</v>
      </c>
      <c r="F1150" t="s">
        <v>240</v>
      </c>
      <c r="G1150" t="s">
        <v>4844</v>
      </c>
      <c r="H1150">
        <v>2019</v>
      </c>
      <c r="I1150" t="s">
        <v>26</v>
      </c>
      <c r="J1150" t="s">
        <v>36</v>
      </c>
      <c r="K1150" t="s">
        <v>554</v>
      </c>
      <c r="L1150" t="s">
        <v>4848</v>
      </c>
    </row>
    <row r="1151" spans="1:12" x14ac:dyDescent="0.3">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3">
      <c r="A1152">
        <v>80080109</v>
      </c>
      <c r="B1152" t="s">
        <v>12</v>
      </c>
      <c r="C1152" t="s">
        <v>4853</v>
      </c>
      <c r="D1152" t="s">
        <v>4854</v>
      </c>
      <c r="E1152" t="s">
        <v>478</v>
      </c>
      <c r="F1152" t="s">
        <v>33</v>
      </c>
      <c r="G1152" t="s">
        <v>4855</v>
      </c>
      <c r="H1152">
        <v>2015</v>
      </c>
      <c r="I1152" t="s">
        <v>60</v>
      </c>
      <c r="J1152" t="s">
        <v>61</v>
      </c>
      <c r="K1152" t="s">
        <v>141</v>
      </c>
      <c r="L1152" t="s">
        <v>4856</v>
      </c>
    </row>
    <row r="1153" spans="1:12" x14ac:dyDescent="0.3">
      <c r="A1153">
        <v>80993625</v>
      </c>
      <c r="B1153" t="s">
        <v>30</v>
      </c>
      <c r="C1153" t="s">
        <v>4857</v>
      </c>
      <c r="E1153" t="s">
        <v>4858</v>
      </c>
      <c r="F1153" t="s">
        <v>178</v>
      </c>
      <c r="G1153" t="s">
        <v>4855</v>
      </c>
      <c r="H1153">
        <v>2018</v>
      </c>
      <c r="I1153" t="s">
        <v>26</v>
      </c>
      <c r="J1153" t="s">
        <v>36</v>
      </c>
      <c r="K1153" t="s">
        <v>165</v>
      </c>
      <c r="L1153" t="s">
        <v>4859</v>
      </c>
    </row>
    <row r="1154" spans="1:12" x14ac:dyDescent="0.3">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3">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3">
      <c r="A1156">
        <v>80134827</v>
      </c>
      <c r="B1156" t="s">
        <v>12</v>
      </c>
      <c r="C1156" t="s">
        <v>4870</v>
      </c>
      <c r="D1156" t="s">
        <v>668</v>
      </c>
      <c r="E1156" t="s">
        <v>4871</v>
      </c>
      <c r="F1156" t="s">
        <v>33</v>
      </c>
      <c r="G1156" t="s">
        <v>4868</v>
      </c>
      <c r="H1156">
        <v>2017</v>
      </c>
      <c r="I1156" t="s">
        <v>18</v>
      </c>
      <c r="J1156" t="s">
        <v>108</v>
      </c>
      <c r="K1156" t="s">
        <v>28</v>
      </c>
      <c r="L1156" t="s">
        <v>4872</v>
      </c>
    </row>
    <row r="1157" spans="1:12" x14ac:dyDescent="0.3">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3">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3">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3">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3">
      <c r="A1161">
        <v>81152643</v>
      </c>
      <c r="B1161" t="s">
        <v>30</v>
      </c>
      <c r="C1161" t="s">
        <v>4892</v>
      </c>
      <c r="E1161" t="s">
        <v>4893</v>
      </c>
      <c r="G1161" t="s">
        <v>4890</v>
      </c>
      <c r="H1161">
        <v>2019</v>
      </c>
      <c r="I1161" t="s">
        <v>47</v>
      </c>
      <c r="J1161" t="s">
        <v>36</v>
      </c>
      <c r="K1161" t="s">
        <v>447</v>
      </c>
      <c r="L1161" t="s">
        <v>4894</v>
      </c>
    </row>
    <row r="1162" spans="1:12" x14ac:dyDescent="0.3">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3">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3">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3">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3">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3">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3">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3">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3">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3">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3">
      <c r="A1172">
        <v>81011957</v>
      </c>
      <c r="B1172" t="s">
        <v>30</v>
      </c>
      <c r="C1172" t="s">
        <v>4935</v>
      </c>
      <c r="E1172" t="s">
        <v>4936</v>
      </c>
      <c r="F1172" t="s">
        <v>1764</v>
      </c>
      <c r="G1172" t="s">
        <v>4890</v>
      </c>
      <c r="H1172">
        <v>2019</v>
      </c>
      <c r="I1172" t="s">
        <v>26</v>
      </c>
      <c r="J1172" t="s">
        <v>36</v>
      </c>
      <c r="K1172" t="s">
        <v>463</v>
      </c>
      <c r="L1172" t="s">
        <v>4937</v>
      </c>
    </row>
    <row r="1173" spans="1:12" x14ac:dyDescent="0.3">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3">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3">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3">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3">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3">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3">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3">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3">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3">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3">
      <c r="A1183">
        <v>506464</v>
      </c>
      <c r="B1183" t="s">
        <v>12</v>
      </c>
      <c r="C1183" t="s">
        <v>4983</v>
      </c>
      <c r="D1183" t="s">
        <v>4984</v>
      </c>
      <c r="E1183" t="s">
        <v>4985</v>
      </c>
      <c r="F1183" t="s">
        <v>33</v>
      </c>
      <c r="G1183" t="s">
        <v>4890</v>
      </c>
      <c r="H1183">
        <v>1996</v>
      </c>
      <c r="I1183" t="s">
        <v>338</v>
      </c>
      <c r="J1183" t="s">
        <v>439</v>
      </c>
      <c r="K1183" t="s">
        <v>49</v>
      </c>
      <c r="L1183" t="s">
        <v>4986</v>
      </c>
    </row>
    <row r="1184" spans="1:12" x14ac:dyDescent="0.3">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3">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3">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3">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3">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3">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3">
      <c r="A1190">
        <v>80222157</v>
      </c>
      <c r="B1190" t="s">
        <v>30</v>
      </c>
      <c r="C1190" t="s">
        <v>5013</v>
      </c>
      <c r="F1190" t="s">
        <v>240</v>
      </c>
      <c r="G1190" t="s">
        <v>4890</v>
      </c>
      <c r="H1190">
        <v>2019</v>
      </c>
      <c r="I1190" t="s">
        <v>26</v>
      </c>
      <c r="J1190" t="s">
        <v>36</v>
      </c>
      <c r="K1190" t="s">
        <v>2334</v>
      </c>
      <c r="L1190" t="s">
        <v>5014</v>
      </c>
    </row>
    <row r="1191" spans="1:12" x14ac:dyDescent="0.3">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3">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3">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3">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3">
      <c r="A1195">
        <v>80180600</v>
      </c>
      <c r="B1195" t="s">
        <v>30</v>
      </c>
      <c r="C1195" t="s">
        <v>5032</v>
      </c>
      <c r="E1195" t="s">
        <v>5033</v>
      </c>
      <c r="G1195" t="s">
        <v>5034</v>
      </c>
      <c r="H1195">
        <v>2018</v>
      </c>
      <c r="I1195" t="s">
        <v>35</v>
      </c>
      <c r="J1195" t="s">
        <v>36</v>
      </c>
      <c r="K1195" t="s">
        <v>37</v>
      </c>
      <c r="L1195" t="s">
        <v>5035</v>
      </c>
    </row>
    <row r="1196" spans="1:12" x14ac:dyDescent="0.3">
      <c r="A1196">
        <v>81039045</v>
      </c>
      <c r="B1196" t="s">
        <v>30</v>
      </c>
      <c r="C1196" t="s">
        <v>5036</v>
      </c>
      <c r="G1196" t="s">
        <v>5034</v>
      </c>
      <c r="H1196">
        <v>2017</v>
      </c>
      <c r="I1196" t="s">
        <v>41</v>
      </c>
      <c r="J1196" t="s">
        <v>36</v>
      </c>
      <c r="K1196" t="s">
        <v>212</v>
      </c>
      <c r="L1196" t="s">
        <v>5037</v>
      </c>
    </row>
    <row r="1197" spans="1:12" x14ac:dyDescent="0.3">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3">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3">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3">
      <c r="A1200">
        <v>80201866</v>
      </c>
      <c r="B1200" t="s">
        <v>30</v>
      </c>
      <c r="C1200" t="s">
        <v>5047</v>
      </c>
      <c r="E1200" t="s">
        <v>5048</v>
      </c>
      <c r="F1200" t="s">
        <v>33</v>
      </c>
      <c r="G1200" t="s">
        <v>5034</v>
      </c>
      <c r="H1200">
        <v>2018</v>
      </c>
      <c r="I1200" t="s">
        <v>18</v>
      </c>
      <c r="J1200" t="s">
        <v>36</v>
      </c>
      <c r="K1200" t="s">
        <v>1071</v>
      </c>
      <c r="L1200" t="s">
        <v>5049</v>
      </c>
    </row>
    <row r="1201" spans="1:12" x14ac:dyDescent="0.3">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3">
      <c r="A1202">
        <v>81215856</v>
      </c>
      <c r="B1202" t="s">
        <v>12</v>
      </c>
      <c r="C1202" t="s">
        <v>5054</v>
      </c>
      <c r="E1202" t="s">
        <v>5055</v>
      </c>
      <c r="F1202" t="s">
        <v>33</v>
      </c>
      <c r="G1202" t="s">
        <v>5056</v>
      </c>
      <c r="H1202">
        <v>2014</v>
      </c>
      <c r="I1202" t="s">
        <v>269</v>
      </c>
      <c r="J1202" t="s">
        <v>3815</v>
      </c>
      <c r="K1202" t="s">
        <v>1043</v>
      </c>
      <c r="L1202" t="s">
        <v>5057</v>
      </c>
    </row>
    <row r="1203" spans="1:12" x14ac:dyDescent="0.3">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3">
      <c r="A1204">
        <v>80045925</v>
      </c>
      <c r="B1204" t="s">
        <v>30</v>
      </c>
      <c r="C1204" t="s">
        <v>5062</v>
      </c>
      <c r="E1204" t="s">
        <v>5063</v>
      </c>
      <c r="F1204" t="s">
        <v>33</v>
      </c>
      <c r="G1204" t="s">
        <v>5056</v>
      </c>
      <c r="H1204">
        <v>2015</v>
      </c>
      <c r="I1204" t="s">
        <v>269</v>
      </c>
      <c r="J1204" t="s">
        <v>36</v>
      </c>
      <c r="K1204" t="s">
        <v>212</v>
      </c>
      <c r="L1204" t="s">
        <v>5064</v>
      </c>
    </row>
    <row r="1205" spans="1:12" x14ac:dyDescent="0.3">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3">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3">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3">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3">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3">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3">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3">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3">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3">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3">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3">
      <c r="A1216">
        <v>80215086</v>
      </c>
      <c r="B1216" t="s">
        <v>30</v>
      </c>
      <c r="C1216" t="s">
        <v>5112</v>
      </c>
      <c r="E1216" t="s">
        <v>5113</v>
      </c>
      <c r="G1216" t="s">
        <v>5109</v>
      </c>
      <c r="H1216">
        <v>2018</v>
      </c>
      <c r="I1216" t="s">
        <v>41</v>
      </c>
      <c r="J1216" t="s">
        <v>36</v>
      </c>
      <c r="K1216" t="s">
        <v>37</v>
      </c>
      <c r="L1216" t="s">
        <v>5114</v>
      </c>
    </row>
    <row r="1217" spans="1:12" x14ac:dyDescent="0.3">
      <c r="A1217">
        <v>80191051</v>
      </c>
      <c r="B1217" t="s">
        <v>12</v>
      </c>
      <c r="C1217" t="s">
        <v>5115</v>
      </c>
      <c r="D1217" t="s">
        <v>5116</v>
      </c>
      <c r="F1217" t="s">
        <v>33</v>
      </c>
      <c r="G1217" t="s">
        <v>5109</v>
      </c>
      <c r="H1217">
        <v>2018</v>
      </c>
      <c r="I1217" t="s">
        <v>26</v>
      </c>
      <c r="J1217" t="s">
        <v>2981</v>
      </c>
      <c r="K1217" t="s">
        <v>723</v>
      </c>
      <c r="L1217" t="s">
        <v>5117</v>
      </c>
    </row>
    <row r="1218" spans="1:12" x14ac:dyDescent="0.3">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3">
      <c r="A1219">
        <v>80241877</v>
      </c>
      <c r="B1219" t="s">
        <v>30</v>
      </c>
      <c r="C1219" t="s">
        <v>5122</v>
      </c>
      <c r="E1219" t="s">
        <v>5123</v>
      </c>
      <c r="F1219" t="s">
        <v>178</v>
      </c>
      <c r="G1219" t="s">
        <v>5109</v>
      </c>
      <c r="H1219">
        <v>2018</v>
      </c>
      <c r="I1219" t="s">
        <v>26</v>
      </c>
      <c r="J1219" t="s">
        <v>36</v>
      </c>
      <c r="K1219" t="s">
        <v>554</v>
      </c>
      <c r="L1219" t="s">
        <v>5124</v>
      </c>
    </row>
    <row r="1220" spans="1:12" x14ac:dyDescent="0.3">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3">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3">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3">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3">
      <c r="A1224">
        <v>81073633</v>
      </c>
      <c r="B1224" t="s">
        <v>12</v>
      </c>
      <c r="C1224" t="s">
        <v>5143</v>
      </c>
      <c r="D1224" t="s">
        <v>5144</v>
      </c>
      <c r="E1224" t="s">
        <v>707</v>
      </c>
      <c r="F1224" t="s">
        <v>33</v>
      </c>
      <c r="G1224" t="s">
        <v>5145</v>
      </c>
      <c r="H1224">
        <v>2019</v>
      </c>
      <c r="I1224" t="s">
        <v>26</v>
      </c>
      <c r="J1224" t="s">
        <v>82</v>
      </c>
      <c r="K1224" t="s">
        <v>28</v>
      </c>
      <c r="L1224" t="s">
        <v>5146</v>
      </c>
    </row>
    <row r="1225" spans="1:12" x14ac:dyDescent="0.3">
      <c r="A1225">
        <v>81152642</v>
      </c>
      <c r="B1225" t="s">
        <v>30</v>
      </c>
      <c r="C1225" t="s">
        <v>5147</v>
      </c>
      <c r="E1225" t="s">
        <v>5148</v>
      </c>
      <c r="G1225" t="s">
        <v>5145</v>
      </c>
      <c r="H1225">
        <v>2019</v>
      </c>
      <c r="I1225" t="s">
        <v>47</v>
      </c>
      <c r="J1225" t="s">
        <v>36</v>
      </c>
      <c r="K1225" t="s">
        <v>165</v>
      </c>
      <c r="L1225" t="s">
        <v>5149</v>
      </c>
    </row>
    <row r="1226" spans="1:12" x14ac:dyDescent="0.3">
      <c r="A1226">
        <v>81105522</v>
      </c>
      <c r="B1226" t="s">
        <v>30</v>
      </c>
      <c r="C1226" t="s">
        <v>5150</v>
      </c>
      <c r="E1226" t="s">
        <v>5151</v>
      </c>
      <c r="F1226" t="s">
        <v>1812</v>
      </c>
      <c r="G1226" t="s">
        <v>5145</v>
      </c>
      <c r="H1226">
        <v>2019</v>
      </c>
      <c r="I1226" t="s">
        <v>26</v>
      </c>
      <c r="J1226" t="s">
        <v>36</v>
      </c>
      <c r="K1226" t="s">
        <v>509</v>
      </c>
      <c r="L1226" t="s">
        <v>5152</v>
      </c>
    </row>
    <row r="1227" spans="1:12" x14ac:dyDescent="0.3">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3">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3">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3">
      <c r="A1230">
        <v>80117534</v>
      </c>
      <c r="B1230" t="s">
        <v>12</v>
      </c>
      <c r="C1230" t="s">
        <v>5167</v>
      </c>
      <c r="D1230" t="s">
        <v>921</v>
      </c>
      <c r="E1230" t="s">
        <v>5168</v>
      </c>
      <c r="F1230" t="s">
        <v>33</v>
      </c>
      <c r="G1230" t="s">
        <v>5169</v>
      </c>
      <c r="H1230">
        <v>2016</v>
      </c>
      <c r="I1230" t="s">
        <v>26</v>
      </c>
      <c r="J1230" t="s">
        <v>99</v>
      </c>
      <c r="K1230" t="s">
        <v>28</v>
      </c>
      <c r="L1230" t="s">
        <v>5170</v>
      </c>
    </row>
    <row r="1231" spans="1:12" x14ac:dyDescent="0.3">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3">
      <c r="A1232">
        <v>80120640</v>
      </c>
      <c r="B1232" t="s">
        <v>30</v>
      </c>
      <c r="C1232" t="s">
        <v>5176</v>
      </c>
      <c r="E1232" t="s">
        <v>5177</v>
      </c>
      <c r="F1232" t="s">
        <v>2327</v>
      </c>
      <c r="G1232" t="s">
        <v>5169</v>
      </c>
      <c r="H1232">
        <v>2016</v>
      </c>
      <c r="I1232" t="s">
        <v>26</v>
      </c>
      <c r="J1232" t="s">
        <v>36</v>
      </c>
      <c r="K1232" t="s">
        <v>54</v>
      </c>
      <c r="L1232" t="s">
        <v>5178</v>
      </c>
    </row>
    <row r="1233" spans="1:12" x14ac:dyDescent="0.3">
      <c r="A1233">
        <v>80029708</v>
      </c>
      <c r="B1233" t="s">
        <v>12</v>
      </c>
      <c r="C1233" t="s">
        <v>5179</v>
      </c>
      <c r="D1233" t="s">
        <v>5180</v>
      </c>
      <c r="F1233" t="s">
        <v>24</v>
      </c>
      <c r="G1233" t="s">
        <v>5169</v>
      </c>
      <c r="H1233">
        <v>2016</v>
      </c>
      <c r="I1233" t="s">
        <v>121</v>
      </c>
      <c r="J1233" t="s">
        <v>455</v>
      </c>
      <c r="K1233" t="s">
        <v>141</v>
      </c>
      <c r="L1233" t="s">
        <v>5181</v>
      </c>
    </row>
    <row r="1234" spans="1:12" x14ac:dyDescent="0.3">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3">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3">
      <c r="A1236">
        <v>81191473</v>
      </c>
      <c r="B1236" t="s">
        <v>30</v>
      </c>
      <c r="C1236" t="s">
        <v>5192</v>
      </c>
      <c r="E1236" t="s">
        <v>5193</v>
      </c>
      <c r="F1236" t="s">
        <v>1549</v>
      </c>
      <c r="G1236" t="s">
        <v>5194</v>
      </c>
      <c r="H1236">
        <v>2019</v>
      </c>
      <c r="I1236" t="s">
        <v>26</v>
      </c>
      <c r="J1236" t="s">
        <v>36</v>
      </c>
      <c r="K1236" t="s">
        <v>5195</v>
      </c>
      <c r="L1236" t="s">
        <v>5196</v>
      </c>
    </row>
    <row r="1237" spans="1:12" x14ac:dyDescent="0.3">
      <c r="A1237">
        <v>81019520</v>
      </c>
      <c r="B1237" t="s">
        <v>30</v>
      </c>
      <c r="C1237" t="s">
        <v>5197</v>
      </c>
      <c r="E1237" t="s">
        <v>5198</v>
      </c>
      <c r="F1237" t="s">
        <v>496</v>
      </c>
      <c r="G1237" t="s">
        <v>5199</v>
      </c>
      <c r="H1237">
        <v>2017</v>
      </c>
      <c r="I1237" t="s">
        <v>47</v>
      </c>
      <c r="J1237" t="s">
        <v>36</v>
      </c>
      <c r="K1237" t="s">
        <v>414</v>
      </c>
      <c r="L1237" t="s">
        <v>5200</v>
      </c>
    </row>
    <row r="1238" spans="1:12" x14ac:dyDescent="0.3">
      <c r="A1238">
        <v>80160504</v>
      </c>
      <c r="B1238" t="s">
        <v>30</v>
      </c>
      <c r="C1238" t="s">
        <v>5201</v>
      </c>
      <c r="E1238" t="s">
        <v>5202</v>
      </c>
      <c r="F1238" t="s">
        <v>621</v>
      </c>
      <c r="G1238" t="s">
        <v>5199</v>
      </c>
      <c r="H1238">
        <v>2016</v>
      </c>
      <c r="I1238" t="s">
        <v>47</v>
      </c>
      <c r="J1238" t="s">
        <v>36</v>
      </c>
      <c r="K1238" t="s">
        <v>5203</v>
      </c>
      <c r="L1238" t="s">
        <v>5204</v>
      </c>
    </row>
    <row r="1239" spans="1:12" x14ac:dyDescent="0.3">
      <c r="A1239">
        <v>80158168</v>
      </c>
      <c r="B1239" t="s">
        <v>30</v>
      </c>
      <c r="C1239" t="s">
        <v>5205</v>
      </c>
      <c r="E1239" t="s">
        <v>5206</v>
      </c>
      <c r="F1239" t="s">
        <v>33</v>
      </c>
      <c r="G1239" t="s">
        <v>5199</v>
      </c>
      <c r="H1239">
        <v>2016</v>
      </c>
      <c r="I1239" t="s">
        <v>47</v>
      </c>
      <c r="J1239" t="s">
        <v>36</v>
      </c>
      <c r="K1239" t="s">
        <v>5207</v>
      </c>
      <c r="L1239" t="s">
        <v>5208</v>
      </c>
    </row>
    <row r="1240" spans="1:12" x14ac:dyDescent="0.3">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3">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3">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3">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3">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3">
      <c r="A1245">
        <v>80171561</v>
      </c>
      <c r="B1245" t="s">
        <v>30</v>
      </c>
      <c r="C1245" t="s">
        <v>5229</v>
      </c>
      <c r="F1245" t="s">
        <v>33</v>
      </c>
      <c r="G1245" t="s">
        <v>5212</v>
      </c>
      <c r="H1245">
        <v>2017</v>
      </c>
      <c r="I1245" t="s">
        <v>26</v>
      </c>
      <c r="J1245" t="s">
        <v>36</v>
      </c>
      <c r="K1245" t="s">
        <v>1071</v>
      </c>
      <c r="L1245" t="s">
        <v>5230</v>
      </c>
    </row>
    <row r="1246" spans="1:12" x14ac:dyDescent="0.3">
      <c r="A1246">
        <v>80123729</v>
      </c>
      <c r="B1246" t="s">
        <v>30</v>
      </c>
      <c r="C1246" t="s">
        <v>5231</v>
      </c>
      <c r="E1246" t="s">
        <v>5232</v>
      </c>
      <c r="F1246" t="s">
        <v>24</v>
      </c>
      <c r="G1246" t="s">
        <v>5233</v>
      </c>
      <c r="H1246">
        <v>2016</v>
      </c>
      <c r="I1246" t="s">
        <v>47</v>
      </c>
      <c r="J1246" t="s">
        <v>36</v>
      </c>
      <c r="K1246" t="s">
        <v>819</v>
      </c>
      <c r="L1246" t="s">
        <v>5234</v>
      </c>
    </row>
    <row r="1247" spans="1:12" x14ac:dyDescent="0.3">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3">
      <c r="A1248">
        <v>81132624</v>
      </c>
      <c r="B1248" t="s">
        <v>12</v>
      </c>
      <c r="C1248" t="s">
        <v>5241</v>
      </c>
      <c r="D1248" t="s">
        <v>5242</v>
      </c>
      <c r="F1248" t="s">
        <v>5243</v>
      </c>
      <c r="G1248" t="s">
        <v>5238</v>
      </c>
      <c r="H1248">
        <v>2019</v>
      </c>
      <c r="I1248" t="s">
        <v>26</v>
      </c>
      <c r="J1248" t="s">
        <v>345</v>
      </c>
      <c r="K1248" t="s">
        <v>135</v>
      </c>
      <c r="L1248" t="s">
        <v>5244</v>
      </c>
    </row>
    <row r="1249" spans="1:12" x14ac:dyDescent="0.3">
      <c r="A1249">
        <v>80013267</v>
      </c>
      <c r="B1249" t="s">
        <v>12</v>
      </c>
      <c r="C1249" t="s">
        <v>5245</v>
      </c>
      <c r="D1249" t="s">
        <v>5246</v>
      </c>
      <c r="E1249" t="s">
        <v>669</v>
      </c>
      <c r="F1249" t="s">
        <v>33</v>
      </c>
      <c r="G1249" t="s">
        <v>5238</v>
      </c>
      <c r="H1249">
        <v>2014</v>
      </c>
      <c r="I1249" t="s">
        <v>47</v>
      </c>
      <c r="J1249" t="s">
        <v>907</v>
      </c>
      <c r="K1249" t="s">
        <v>28</v>
      </c>
      <c r="L1249" t="s">
        <v>5247</v>
      </c>
    </row>
    <row r="1250" spans="1:12" x14ac:dyDescent="0.3">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3">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3">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3">
      <c r="A1253">
        <v>80191036</v>
      </c>
      <c r="B1253" t="s">
        <v>30</v>
      </c>
      <c r="C1253" t="s">
        <v>5262</v>
      </c>
      <c r="F1253" t="s">
        <v>33</v>
      </c>
      <c r="G1253" t="s">
        <v>5260</v>
      </c>
      <c r="H1253">
        <v>2018</v>
      </c>
      <c r="I1253" t="s">
        <v>18</v>
      </c>
      <c r="J1253" t="s">
        <v>36</v>
      </c>
      <c r="K1253" t="s">
        <v>173</v>
      </c>
      <c r="L1253" t="s">
        <v>5263</v>
      </c>
    </row>
    <row r="1254" spans="1:12" x14ac:dyDescent="0.3">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3">
      <c r="A1255">
        <v>80997085</v>
      </c>
      <c r="B1255" t="s">
        <v>30</v>
      </c>
      <c r="C1255" t="s">
        <v>5268</v>
      </c>
      <c r="E1255" t="s">
        <v>5269</v>
      </c>
      <c r="F1255" t="s">
        <v>2221</v>
      </c>
      <c r="G1255" t="s">
        <v>5260</v>
      </c>
      <c r="H1255">
        <v>2018</v>
      </c>
      <c r="I1255" t="s">
        <v>26</v>
      </c>
      <c r="J1255" t="s">
        <v>36</v>
      </c>
      <c r="K1255" t="s">
        <v>5270</v>
      </c>
      <c r="L1255" t="s">
        <v>5271</v>
      </c>
    </row>
    <row r="1256" spans="1:12" x14ac:dyDescent="0.3">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3">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3">
      <c r="A1258">
        <v>80242926</v>
      </c>
      <c r="B1258" t="s">
        <v>12</v>
      </c>
      <c r="C1258" t="s">
        <v>5280</v>
      </c>
      <c r="E1258" t="s">
        <v>5281</v>
      </c>
      <c r="F1258" t="s">
        <v>33</v>
      </c>
      <c r="G1258" t="s">
        <v>5260</v>
      </c>
      <c r="H1258">
        <v>2018</v>
      </c>
      <c r="I1258" t="s">
        <v>18</v>
      </c>
      <c r="J1258" t="s">
        <v>198</v>
      </c>
      <c r="K1258" t="s">
        <v>4474</v>
      </c>
      <c r="L1258" t="s">
        <v>5282</v>
      </c>
    </row>
    <row r="1259" spans="1:12" x14ac:dyDescent="0.3">
      <c r="A1259">
        <v>80216621</v>
      </c>
      <c r="B1259" t="s">
        <v>30</v>
      </c>
      <c r="C1259" t="s">
        <v>5283</v>
      </c>
      <c r="E1259" t="s">
        <v>5284</v>
      </c>
      <c r="F1259" t="s">
        <v>432</v>
      </c>
      <c r="G1259" t="s">
        <v>5260</v>
      </c>
      <c r="H1259">
        <v>2018</v>
      </c>
      <c r="I1259" t="s">
        <v>26</v>
      </c>
      <c r="J1259" t="s">
        <v>36</v>
      </c>
      <c r="K1259" t="s">
        <v>5285</v>
      </c>
      <c r="L1259" t="s">
        <v>5286</v>
      </c>
    </row>
    <row r="1260" spans="1:12" x14ac:dyDescent="0.3">
      <c r="A1260">
        <v>70113538</v>
      </c>
      <c r="B1260" t="s">
        <v>12</v>
      </c>
      <c r="C1260">
        <v>9</v>
      </c>
      <c r="D1260" t="s">
        <v>5287</v>
      </c>
      <c r="E1260" t="s">
        <v>5288</v>
      </c>
      <c r="F1260" t="s">
        <v>33</v>
      </c>
      <c r="G1260" t="s">
        <v>5289</v>
      </c>
      <c r="H1260">
        <v>2009</v>
      </c>
      <c r="I1260" t="s">
        <v>146</v>
      </c>
      <c r="J1260" t="s">
        <v>159</v>
      </c>
      <c r="K1260" t="s">
        <v>5290</v>
      </c>
      <c r="L1260" t="s">
        <v>5291</v>
      </c>
    </row>
    <row r="1261" spans="1:12" x14ac:dyDescent="0.3">
      <c r="A1261">
        <v>81179844</v>
      </c>
      <c r="B1261" t="s">
        <v>30</v>
      </c>
      <c r="C1261" t="s">
        <v>5292</v>
      </c>
      <c r="E1261" t="s">
        <v>5293</v>
      </c>
      <c r="F1261" t="s">
        <v>1549</v>
      </c>
      <c r="G1261" t="s">
        <v>5294</v>
      </c>
      <c r="H1261">
        <v>2003</v>
      </c>
      <c r="I1261" t="s">
        <v>47</v>
      </c>
      <c r="J1261" t="s">
        <v>36</v>
      </c>
      <c r="K1261" t="s">
        <v>5295</v>
      </c>
      <c r="L1261" t="s">
        <v>5296</v>
      </c>
    </row>
    <row r="1262" spans="1:12" x14ac:dyDescent="0.3">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3">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3">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3">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3">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3">
      <c r="A1267">
        <v>80217594</v>
      </c>
      <c r="B1267" t="s">
        <v>30</v>
      </c>
      <c r="C1267" t="s">
        <v>5317</v>
      </c>
      <c r="E1267" t="s">
        <v>5318</v>
      </c>
      <c r="F1267" t="s">
        <v>33</v>
      </c>
      <c r="G1267" t="s">
        <v>5294</v>
      </c>
      <c r="H1267">
        <v>2019</v>
      </c>
      <c r="I1267" t="s">
        <v>26</v>
      </c>
      <c r="J1267" t="s">
        <v>36</v>
      </c>
      <c r="K1267" t="s">
        <v>1071</v>
      </c>
      <c r="L1267" t="s">
        <v>5319</v>
      </c>
    </row>
    <row r="1268" spans="1:12" x14ac:dyDescent="0.3">
      <c r="A1268">
        <v>81033650</v>
      </c>
      <c r="B1268" t="s">
        <v>30</v>
      </c>
      <c r="C1268" t="s">
        <v>5320</v>
      </c>
      <c r="E1268" t="s">
        <v>5321</v>
      </c>
      <c r="F1268" t="s">
        <v>398</v>
      </c>
      <c r="G1268" t="s">
        <v>5294</v>
      </c>
      <c r="H1268">
        <v>2013</v>
      </c>
      <c r="I1268" t="s">
        <v>47</v>
      </c>
      <c r="J1268" t="s">
        <v>36</v>
      </c>
      <c r="K1268" t="s">
        <v>955</v>
      </c>
      <c r="L1268" t="s">
        <v>5322</v>
      </c>
    </row>
    <row r="1269" spans="1:12" x14ac:dyDescent="0.3">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3">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3">
      <c r="A1271">
        <v>81179882</v>
      </c>
      <c r="B1271" t="s">
        <v>30</v>
      </c>
      <c r="C1271" t="s">
        <v>5331</v>
      </c>
      <c r="E1271" t="s">
        <v>5332</v>
      </c>
      <c r="F1271" t="s">
        <v>1549</v>
      </c>
      <c r="G1271" t="s">
        <v>5294</v>
      </c>
      <c r="H1271">
        <v>2004</v>
      </c>
      <c r="I1271" t="s">
        <v>47</v>
      </c>
      <c r="J1271" t="s">
        <v>36</v>
      </c>
      <c r="K1271" t="s">
        <v>5295</v>
      </c>
      <c r="L1271" t="s">
        <v>5333</v>
      </c>
    </row>
    <row r="1272" spans="1:12" x14ac:dyDescent="0.3">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3">
      <c r="A1273">
        <v>81179821</v>
      </c>
      <c r="B1273" t="s">
        <v>30</v>
      </c>
      <c r="C1273" t="s">
        <v>5339</v>
      </c>
      <c r="E1273" t="s">
        <v>5340</v>
      </c>
      <c r="F1273" t="s">
        <v>1549</v>
      </c>
      <c r="G1273" t="s">
        <v>5294</v>
      </c>
      <c r="H1273">
        <v>2002</v>
      </c>
      <c r="I1273" t="s">
        <v>18</v>
      </c>
      <c r="J1273" t="s">
        <v>36</v>
      </c>
      <c r="K1273" t="s">
        <v>414</v>
      </c>
      <c r="L1273" t="s">
        <v>5341</v>
      </c>
    </row>
    <row r="1274" spans="1:12" x14ac:dyDescent="0.3">
      <c r="A1274">
        <v>81033645</v>
      </c>
      <c r="B1274" t="s">
        <v>30</v>
      </c>
      <c r="C1274" t="s">
        <v>5342</v>
      </c>
      <c r="E1274" t="s">
        <v>5343</v>
      </c>
      <c r="F1274" t="s">
        <v>398</v>
      </c>
      <c r="G1274" t="s">
        <v>5294</v>
      </c>
      <c r="H1274">
        <v>2017</v>
      </c>
      <c r="I1274" t="s">
        <v>47</v>
      </c>
      <c r="J1274" t="s">
        <v>36</v>
      </c>
      <c r="K1274" t="s">
        <v>955</v>
      </c>
      <c r="L1274" t="s">
        <v>5344</v>
      </c>
    </row>
    <row r="1275" spans="1:12" x14ac:dyDescent="0.3">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3">
      <c r="A1276">
        <v>80158800</v>
      </c>
      <c r="B1276" t="s">
        <v>12</v>
      </c>
      <c r="C1276" t="s">
        <v>5349</v>
      </c>
      <c r="D1276" t="s">
        <v>4804</v>
      </c>
      <c r="F1276" t="s">
        <v>33</v>
      </c>
      <c r="G1276" t="s">
        <v>5294</v>
      </c>
      <c r="H1276">
        <v>2016</v>
      </c>
      <c r="I1276" t="s">
        <v>47</v>
      </c>
      <c r="J1276" t="s">
        <v>235</v>
      </c>
      <c r="K1276" t="s">
        <v>1769</v>
      </c>
      <c r="L1276" t="s">
        <v>5350</v>
      </c>
    </row>
    <row r="1277" spans="1:12" x14ac:dyDescent="0.3">
      <c r="A1277">
        <v>80238391</v>
      </c>
      <c r="B1277" t="s">
        <v>30</v>
      </c>
      <c r="C1277" t="s">
        <v>5351</v>
      </c>
      <c r="E1277" t="s">
        <v>5352</v>
      </c>
      <c r="F1277" t="s">
        <v>598</v>
      </c>
      <c r="G1277" t="s">
        <v>5294</v>
      </c>
      <c r="H1277">
        <v>2019</v>
      </c>
      <c r="I1277" t="s">
        <v>26</v>
      </c>
      <c r="J1277" t="s">
        <v>36</v>
      </c>
      <c r="K1277" t="s">
        <v>54</v>
      </c>
      <c r="L1277" t="s">
        <v>5353</v>
      </c>
    </row>
    <row r="1278" spans="1:12" x14ac:dyDescent="0.3">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3">
      <c r="A1279">
        <v>80242491</v>
      </c>
      <c r="B1279" t="s">
        <v>30</v>
      </c>
      <c r="C1279" t="s">
        <v>5359</v>
      </c>
      <c r="E1279" t="s">
        <v>5360</v>
      </c>
      <c r="F1279" t="s">
        <v>178</v>
      </c>
      <c r="G1279" t="s">
        <v>5294</v>
      </c>
      <c r="H1279">
        <v>2019</v>
      </c>
      <c r="I1279" t="s">
        <v>26</v>
      </c>
      <c r="J1279" t="s">
        <v>36</v>
      </c>
      <c r="K1279" t="s">
        <v>537</v>
      </c>
      <c r="L1279" t="s">
        <v>5361</v>
      </c>
    </row>
    <row r="1280" spans="1:12" x14ac:dyDescent="0.3">
      <c r="A1280">
        <v>81179864</v>
      </c>
      <c r="B1280" t="s">
        <v>30</v>
      </c>
      <c r="C1280" t="s">
        <v>5362</v>
      </c>
      <c r="E1280" t="s">
        <v>5363</v>
      </c>
      <c r="G1280" t="s">
        <v>5294</v>
      </c>
      <c r="H1280">
        <v>2003</v>
      </c>
      <c r="I1280" t="s">
        <v>47</v>
      </c>
      <c r="J1280" t="s">
        <v>36</v>
      </c>
      <c r="K1280" t="s">
        <v>1255</v>
      </c>
      <c r="L1280" t="s">
        <v>5364</v>
      </c>
    </row>
    <row r="1281" spans="1:12" x14ac:dyDescent="0.3">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3">
      <c r="A1282">
        <v>81018295</v>
      </c>
      <c r="B1282" t="s">
        <v>30</v>
      </c>
      <c r="C1282" t="s">
        <v>5370</v>
      </c>
      <c r="E1282" t="s">
        <v>5371</v>
      </c>
      <c r="G1282" t="s">
        <v>5368</v>
      </c>
      <c r="H1282">
        <v>2017</v>
      </c>
      <c r="I1282" t="s">
        <v>41</v>
      </c>
      <c r="J1282" t="s">
        <v>36</v>
      </c>
      <c r="K1282" t="s">
        <v>1059</v>
      </c>
      <c r="L1282" t="s">
        <v>5372</v>
      </c>
    </row>
    <row r="1283" spans="1:12" x14ac:dyDescent="0.3">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3">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3">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3">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3">
      <c r="A1287">
        <v>81035103</v>
      </c>
      <c r="B1287" t="s">
        <v>12</v>
      </c>
      <c r="C1287" t="s">
        <v>5387</v>
      </c>
      <c r="D1287" t="s">
        <v>5388</v>
      </c>
      <c r="F1287" t="s">
        <v>217</v>
      </c>
      <c r="G1287" t="s">
        <v>5368</v>
      </c>
      <c r="H1287">
        <v>2015</v>
      </c>
      <c r="I1287" t="s">
        <v>26</v>
      </c>
      <c r="J1287" t="s">
        <v>3789</v>
      </c>
      <c r="K1287" t="s">
        <v>456</v>
      </c>
      <c r="L1287" t="s">
        <v>5389</v>
      </c>
    </row>
    <row r="1288" spans="1:12" x14ac:dyDescent="0.3">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3">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3">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3">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3">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3">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3">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3">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3">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3">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3">
      <c r="A1298">
        <v>80202454</v>
      </c>
      <c r="B1298" t="s">
        <v>30</v>
      </c>
      <c r="C1298" t="s">
        <v>5432</v>
      </c>
      <c r="F1298" t="s">
        <v>1934</v>
      </c>
      <c r="G1298" t="s">
        <v>5430</v>
      </c>
      <c r="H1298">
        <v>2017</v>
      </c>
      <c r="I1298" t="s">
        <v>41</v>
      </c>
      <c r="J1298" t="s">
        <v>36</v>
      </c>
      <c r="K1298" t="s">
        <v>37</v>
      </c>
      <c r="L1298" t="s">
        <v>5433</v>
      </c>
    </row>
    <row r="1299" spans="1:12" x14ac:dyDescent="0.3">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3">
      <c r="A1300">
        <v>80009361</v>
      </c>
      <c r="B1300" t="s">
        <v>30</v>
      </c>
      <c r="C1300" t="s">
        <v>5438</v>
      </c>
      <c r="E1300" t="s">
        <v>5439</v>
      </c>
      <c r="F1300" t="s">
        <v>777</v>
      </c>
      <c r="G1300" t="s">
        <v>5430</v>
      </c>
      <c r="H1300">
        <v>2014</v>
      </c>
      <c r="I1300" t="s">
        <v>121</v>
      </c>
      <c r="J1300" t="s">
        <v>36</v>
      </c>
      <c r="K1300" t="s">
        <v>5440</v>
      </c>
      <c r="L1300" t="s">
        <v>5441</v>
      </c>
    </row>
    <row r="1301" spans="1:12" x14ac:dyDescent="0.3">
      <c r="A1301">
        <v>80166471</v>
      </c>
      <c r="B1301" t="s">
        <v>30</v>
      </c>
      <c r="C1301" t="s">
        <v>5442</v>
      </c>
      <c r="E1301" t="s">
        <v>5443</v>
      </c>
      <c r="F1301" t="s">
        <v>1167</v>
      </c>
      <c r="G1301" t="s">
        <v>5430</v>
      </c>
      <c r="H1301">
        <v>2015</v>
      </c>
      <c r="I1301" t="s">
        <v>26</v>
      </c>
      <c r="J1301" t="s">
        <v>36</v>
      </c>
      <c r="K1301" t="s">
        <v>554</v>
      </c>
      <c r="L1301" t="s">
        <v>5444</v>
      </c>
    </row>
    <row r="1302" spans="1:12" x14ac:dyDescent="0.3">
      <c r="A1302">
        <v>80119125</v>
      </c>
      <c r="B1302" t="s">
        <v>30</v>
      </c>
      <c r="C1302" t="s">
        <v>5445</v>
      </c>
      <c r="E1302" t="s">
        <v>5446</v>
      </c>
      <c r="F1302" t="s">
        <v>33</v>
      </c>
      <c r="G1302" t="s">
        <v>5447</v>
      </c>
      <c r="H1302">
        <v>2016</v>
      </c>
      <c r="I1302" t="s">
        <v>47</v>
      </c>
      <c r="J1302" t="s">
        <v>36</v>
      </c>
      <c r="K1302" t="s">
        <v>372</v>
      </c>
      <c r="L1302" t="s">
        <v>5448</v>
      </c>
    </row>
    <row r="1303" spans="1:12" x14ac:dyDescent="0.3">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3">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3">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3">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3">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3">
      <c r="A1308">
        <v>81163776</v>
      </c>
      <c r="B1308" t="s">
        <v>30</v>
      </c>
      <c r="C1308" t="s">
        <v>5468</v>
      </c>
      <c r="E1308" t="s">
        <v>5469</v>
      </c>
      <c r="F1308" t="s">
        <v>178</v>
      </c>
      <c r="G1308" t="s">
        <v>5462</v>
      </c>
      <c r="H1308">
        <v>2019</v>
      </c>
      <c r="I1308" t="s">
        <v>47</v>
      </c>
      <c r="J1308" t="s">
        <v>36</v>
      </c>
      <c r="K1308" t="s">
        <v>165</v>
      </c>
      <c r="L1308" t="s">
        <v>5470</v>
      </c>
    </row>
    <row r="1309" spans="1:12" x14ac:dyDescent="0.3">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3">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3">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3">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3">
      <c r="A1313">
        <v>81034946</v>
      </c>
      <c r="B1313" t="s">
        <v>30</v>
      </c>
      <c r="C1313" t="s">
        <v>5488</v>
      </c>
      <c r="E1313" t="s">
        <v>5489</v>
      </c>
      <c r="F1313" t="s">
        <v>5490</v>
      </c>
      <c r="G1313" t="s">
        <v>5491</v>
      </c>
      <c r="H1313">
        <v>2020</v>
      </c>
      <c r="I1313" t="s">
        <v>26</v>
      </c>
      <c r="J1313" t="s">
        <v>36</v>
      </c>
      <c r="K1313" t="s">
        <v>5492</v>
      </c>
      <c r="L1313" t="s">
        <v>5493</v>
      </c>
    </row>
    <row r="1314" spans="1:12" x14ac:dyDescent="0.3">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3">
      <c r="A1315">
        <v>80244848</v>
      </c>
      <c r="B1315" t="s">
        <v>12</v>
      </c>
      <c r="C1315" t="s">
        <v>5499</v>
      </c>
      <c r="D1315" t="s">
        <v>3235</v>
      </c>
      <c r="E1315" t="s">
        <v>5500</v>
      </c>
      <c r="G1315" t="s">
        <v>5497</v>
      </c>
      <c r="H1315">
        <v>2018</v>
      </c>
      <c r="I1315" t="s">
        <v>47</v>
      </c>
      <c r="J1315" t="s">
        <v>409</v>
      </c>
      <c r="K1315" t="s">
        <v>3285</v>
      </c>
      <c r="L1315" t="s">
        <v>5501</v>
      </c>
    </row>
    <row r="1316" spans="1:12" x14ac:dyDescent="0.3">
      <c r="A1316">
        <v>80193978</v>
      </c>
      <c r="B1316" t="s">
        <v>30</v>
      </c>
      <c r="C1316" t="s">
        <v>5502</v>
      </c>
      <c r="E1316" t="s">
        <v>5503</v>
      </c>
      <c r="F1316" t="s">
        <v>5504</v>
      </c>
      <c r="G1316" t="s">
        <v>5497</v>
      </c>
      <c r="H1316">
        <v>2018</v>
      </c>
      <c r="I1316" t="s">
        <v>26</v>
      </c>
      <c r="J1316" t="s">
        <v>36</v>
      </c>
      <c r="K1316" t="s">
        <v>554</v>
      </c>
      <c r="L1316" t="s">
        <v>5505</v>
      </c>
    </row>
    <row r="1317" spans="1:12" x14ac:dyDescent="0.3">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3">
      <c r="A1318">
        <v>80058424</v>
      </c>
      <c r="B1318" t="s">
        <v>12</v>
      </c>
      <c r="C1318" t="s">
        <v>5511</v>
      </c>
      <c r="D1318" t="s">
        <v>5512</v>
      </c>
      <c r="E1318" t="s">
        <v>5513</v>
      </c>
      <c r="F1318" t="s">
        <v>33</v>
      </c>
      <c r="G1318" t="s">
        <v>5514</v>
      </c>
      <c r="H1318">
        <v>2015</v>
      </c>
      <c r="I1318" t="s">
        <v>26</v>
      </c>
      <c r="J1318" t="s">
        <v>99</v>
      </c>
      <c r="K1318" t="s">
        <v>28</v>
      </c>
      <c r="L1318" t="s">
        <v>5515</v>
      </c>
    </row>
    <row r="1319" spans="1:12" x14ac:dyDescent="0.3">
      <c r="A1319">
        <v>80049065</v>
      </c>
      <c r="B1319" t="s">
        <v>30</v>
      </c>
      <c r="C1319" t="s">
        <v>5516</v>
      </c>
      <c r="E1319" t="s">
        <v>5517</v>
      </c>
      <c r="F1319" t="s">
        <v>33</v>
      </c>
      <c r="G1319" t="s">
        <v>5514</v>
      </c>
      <c r="H1319">
        <v>2015</v>
      </c>
      <c r="I1319" t="s">
        <v>26</v>
      </c>
      <c r="J1319" t="s">
        <v>36</v>
      </c>
      <c r="K1319" t="s">
        <v>372</v>
      </c>
      <c r="L1319" t="s">
        <v>5518</v>
      </c>
    </row>
    <row r="1320" spans="1:12" x14ac:dyDescent="0.3">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3">
      <c r="A1321">
        <v>80060034</v>
      </c>
      <c r="B1321" t="s">
        <v>12</v>
      </c>
      <c r="C1321" t="s">
        <v>5524</v>
      </c>
      <c r="D1321" t="s">
        <v>500</v>
      </c>
      <c r="E1321" t="s">
        <v>5525</v>
      </c>
      <c r="F1321" t="s">
        <v>33</v>
      </c>
      <c r="G1321" t="s">
        <v>5526</v>
      </c>
      <c r="H1321">
        <v>2015</v>
      </c>
      <c r="I1321" t="s">
        <v>60</v>
      </c>
      <c r="J1321" t="s">
        <v>88</v>
      </c>
      <c r="K1321" t="s">
        <v>148</v>
      </c>
      <c r="L1321" t="s">
        <v>5527</v>
      </c>
    </row>
    <row r="1322" spans="1:12" x14ac:dyDescent="0.3">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3">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3">
      <c r="A1324">
        <v>81200229</v>
      </c>
      <c r="B1324" t="s">
        <v>30</v>
      </c>
      <c r="C1324" t="s">
        <v>5538</v>
      </c>
      <c r="E1324" t="s">
        <v>5539</v>
      </c>
      <c r="F1324" t="s">
        <v>496</v>
      </c>
      <c r="G1324" t="s">
        <v>5536</v>
      </c>
      <c r="H1324">
        <v>2019</v>
      </c>
      <c r="I1324" t="s">
        <v>18</v>
      </c>
      <c r="J1324" t="s">
        <v>36</v>
      </c>
      <c r="K1324" t="s">
        <v>2267</v>
      </c>
      <c r="L1324" t="s">
        <v>5540</v>
      </c>
    </row>
    <row r="1325" spans="1:12" x14ac:dyDescent="0.3">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3">
      <c r="A1326">
        <v>81171862</v>
      </c>
      <c r="B1326" t="s">
        <v>12</v>
      </c>
      <c r="C1326" t="s">
        <v>5545</v>
      </c>
      <c r="D1326" t="s">
        <v>5546</v>
      </c>
      <c r="F1326" t="s">
        <v>33</v>
      </c>
      <c r="G1326" t="s">
        <v>5536</v>
      </c>
      <c r="H1326">
        <v>2019</v>
      </c>
      <c r="I1326" t="s">
        <v>26</v>
      </c>
      <c r="J1326" t="s">
        <v>332</v>
      </c>
      <c r="K1326" t="s">
        <v>141</v>
      </c>
      <c r="L1326" t="s">
        <v>5547</v>
      </c>
    </row>
    <row r="1327" spans="1:12" x14ac:dyDescent="0.3">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3">
      <c r="A1328">
        <v>80107990</v>
      </c>
      <c r="B1328" t="s">
        <v>30</v>
      </c>
      <c r="C1328" t="s">
        <v>5552</v>
      </c>
      <c r="D1328" t="s">
        <v>5553</v>
      </c>
      <c r="F1328" t="s">
        <v>432</v>
      </c>
      <c r="G1328" t="s">
        <v>5554</v>
      </c>
      <c r="H1328">
        <v>2016</v>
      </c>
      <c r="I1328" t="s">
        <v>18</v>
      </c>
      <c r="J1328" t="s">
        <v>36</v>
      </c>
      <c r="K1328" t="s">
        <v>2758</v>
      </c>
      <c r="L1328" t="s">
        <v>5555</v>
      </c>
    </row>
    <row r="1329" spans="1:12" x14ac:dyDescent="0.3">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3">
      <c r="A1330">
        <v>80208213</v>
      </c>
      <c r="B1330" t="s">
        <v>30</v>
      </c>
      <c r="C1330" t="s">
        <v>5560</v>
      </c>
      <c r="F1330" t="s">
        <v>5561</v>
      </c>
      <c r="G1330" t="s">
        <v>5562</v>
      </c>
      <c r="H1330">
        <v>2017</v>
      </c>
      <c r="I1330" t="s">
        <v>18</v>
      </c>
      <c r="J1330" t="s">
        <v>36</v>
      </c>
      <c r="K1330" t="s">
        <v>2758</v>
      </c>
      <c r="L1330" t="s">
        <v>5563</v>
      </c>
    </row>
    <row r="1331" spans="1:12" x14ac:dyDescent="0.3">
      <c r="A1331">
        <v>70286533</v>
      </c>
      <c r="B1331" t="s">
        <v>30</v>
      </c>
      <c r="C1331" t="s">
        <v>5564</v>
      </c>
      <c r="E1331" t="s">
        <v>5565</v>
      </c>
      <c r="F1331" t="s">
        <v>275</v>
      </c>
      <c r="G1331" t="s">
        <v>5562</v>
      </c>
      <c r="H1331">
        <v>2015</v>
      </c>
      <c r="I1331" t="s">
        <v>26</v>
      </c>
      <c r="J1331" t="s">
        <v>36</v>
      </c>
      <c r="K1331" t="s">
        <v>5566</v>
      </c>
      <c r="L1331" t="s">
        <v>5567</v>
      </c>
    </row>
    <row r="1332" spans="1:12" x14ac:dyDescent="0.3">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3">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3">
      <c r="A1334">
        <v>80175822</v>
      </c>
      <c r="B1334" t="s">
        <v>30</v>
      </c>
      <c r="C1334" t="s">
        <v>5575</v>
      </c>
      <c r="E1334" t="s">
        <v>5576</v>
      </c>
      <c r="F1334" t="s">
        <v>777</v>
      </c>
      <c r="G1334" t="s">
        <v>5573</v>
      </c>
      <c r="H1334">
        <v>2017</v>
      </c>
      <c r="I1334" t="s">
        <v>26</v>
      </c>
      <c r="J1334" t="s">
        <v>36</v>
      </c>
      <c r="K1334" t="s">
        <v>5577</v>
      </c>
      <c r="L1334" t="s">
        <v>5578</v>
      </c>
    </row>
    <row r="1335" spans="1:12" x14ac:dyDescent="0.3">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3">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3">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3">
      <c r="A1338">
        <v>80134093</v>
      </c>
      <c r="B1338" t="s">
        <v>30</v>
      </c>
      <c r="C1338" t="s">
        <v>5590</v>
      </c>
      <c r="E1338" t="s">
        <v>5591</v>
      </c>
      <c r="F1338" t="s">
        <v>240</v>
      </c>
      <c r="G1338" t="s">
        <v>5592</v>
      </c>
      <c r="H1338">
        <v>2009</v>
      </c>
      <c r="I1338" t="s">
        <v>47</v>
      </c>
      <c r="J1338" t="s">
        <v>36</v>
      </c>
      <c r="K1338" t="s">
        <v>1202</v>
      </c>
      <c r="L1338" t="s">
        <v>5593</v>
      </c>
    </row>
    <row r="1339" spans="1:12" x14ac:dyDescent="0.3">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3">
      <c r="A1340">
        <v>80234414</v>
      </c>
      <c r="B1340" t="s">
        <v>30</v>
      </c>
      <c r="C1340" t="s">
        <v>5598</v>
      </c>
      <c r="E1340" t="s">
        <v>5599</v>
      </c>
      <c r="F1340" t="s">
        <v>24</v>
      </c>
      <c r="G1340" t="s">
        <v>5600</v>
      </c>
      <c r="H1340">
        <v>2017</v>
      </c>
      <c r="I1340" t="s">
        <v>47</v>
      </c>
      <c r="J1340" t="s">
        <v>36</v>
      </c>
      <c r="K1340" t="s">
        <v>1103</v>
      </c>
      <c r="L1340" t="s">
        <v>5601</v>
      </c>
    </row>
    <row r="1341" spans="1:12" x14ac:dyDescent="0.3">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3">
      <c r="A1342">
        <v>26597413</v>
      </c>
      <c r="B1342" t="s">
        <v>12</v>
      </c>
      <c r="C1342">
        <v>187</v>
      </c>
      <c r="D1342" t="s">
        <v>5606</v>
      </c>
      <c r="E1342" t="s">
        <v>5607</v>
      </c>
      <c r="F1342" t="s">
        <v>33</v>
      </c>
      <c r="G1342" t="s">
        <v>5600</v>
      </c>
      <c r="H1342">
        <v>1997</v>
      </c>
      <c r="I1342" t="s">
        <v>60</v>
      </c>
      <c r="J1342" t="s">
        <v>739</v>
      </c>
      <c r="K1342" t="s">
        <v>1162</v>
      </c>
      <c r="L1342" t="s">
        <v>5608</v>
      </c>
    </row>
    <row r="1343" spans="1:12" x14ac:dyDescent="0.3">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3">
      <c r="A1344">
        <v>81193616</v>
      </c>
      <c r="B1344" t="s">
        <v>30</v>
      </c>
      <c r="C1344" t="s">
        <v>5613</v>
      </c>
      <c r="E1344" t="s">
        <v>5614</v>
      </c>
      <c r="F1344" t="s">
        <v>33</v>
      </c>
      <c r="G1344" t="s">
        <v>5600</v>
      </c>
      <c r="H1344">
        <v>2015</v>
      </c>
      <c r="I1344" t="s">
        <v>18</v>
      </c>
      <c r="J1344" t="s">
        <v>36</v>
      </c>
      <c r="K1344" t="s">
        <v>2758</v>
      </c>
      <c r="L1344" t="s">
        <v>5615</v>
      </c>
    </row>
    <row r="1345" spans="1:12" x14ac:dyDescent="0.3">
      <c r="A1345">
        <v>81082327</v>
      </c>
      <c r="B1345" t="s">
        <v>30</v>
      </c>
      <c r="C1345" t="s">
        <v>5616</v>
      </c>
      <c r="E1345" t="s">
        <v>5617</v>
      </c>
      <c r="F1345" t="s">
        <v>240</v>
      </c>
      <c r="G1345" t="s">
        <v>5600</v>
      </c>
      <c r="H1345">
        <v>2018</v>
      </c>
      <c r="I1345" t="s">
        <v>26</v>
      </c>
      <c r="J1345" t="s">
        <v>36</v>
      </c>
      <c r="K1345" t="s">
        <v>554</v>
      </c>
      <c r="L1345" t="s">
        <v>5618</v>
      </c>
    </row>
    <row r="1346" spans="1:12" x14ac:dyDescent="0.3">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3">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3">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3">
      <c r="A1349">
        <v>80216003</v>
      </c>
      <c r="B1349" t="s">
        <v>12</v>
      </c>
      <c r="C1349" t="s">
        <v>5631</v>
      </c>
      <c r="D1349" t="s">
        <v>5632</v>
      </c>
      <c r="F1349" t="s">
        <v>33</v>
      </c>
      <c r="G1349" t="s">
        <v>5600</v>
      </c>
      <c r="H1349">
        <v>2017</v>
      </c>
      <c r="I1349" t="s">
        <v>26</v>
      </c>
      <c r="J1349" t="s">
        <v>481</v>
      </c>
      <c r="K1349" t="s">
        <v>141</v>
      </c>
      <c r="L1349" t="s">
        <v>5633</v>
      </c>
    </row>
    <row r="1350" spans="1:12" x14ac:dyDescent="0.3">
      <c r="A1350">
        <v>81184735</v>
      </c>
      <c r="B1350" t="s">
        <v>30</v>
      </c>
      <c r="C1350" t="s">
        <v>5634</v>
      </c>
      <c r="E1350" t="s">
        <v>5635</v>
      </c>
      <c r="G1350" t="s">
        <v>5600</v>
      </c>
      <c r="H1350">
        <v>2019</v>
      </c>
      <c r="I1350" t="s">
        <v>103</v>
      </c>
      <c r="J1350" t="s">
        <v>36</v>
      </c>
      <c r="K1350" t="s">
        <v>37</v>
      </c>
      <c r="L1350" t="s">
        <v>5636</v>
      </c>
    </row>
    <row r="1351" spans="1:12" x14ac:dyDescent="0.3">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3">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3">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3">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3">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3">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3">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3">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3">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3">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3">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3">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3">
      <c r="A1363">
        <v>485218</v>
      </c>
      <c r="B1363" t="s">
        <v>12</v>
      </c>
      <c r="C1363" t="s">
        <v>5691</v>
      </c>
      <c r="D1363" t="s">
        <v>5692</v>
      </c>
      <c r="E1363" t="s">
        <v>5693</v>
      </c>
      <c r="F1363" t="s">
        <v>33</v>
      </c>
      <c r="G1363" t="s">
        <v>5600</v>
      </c>
      <c r="H1363">
        <v>1996</v>
      </c>
      <c r="I1363" t="s">
        <v>60</v>
      </c>
      <c r="J1363" t="s">
        <v>229</v>
      </c>
      <c r="K1363" t="s">
        <v>420</v>
      </c>
      <c r="L1363" t="s">
        <v>5694</v>
      </c>
    </row>
    <row r="1364" spans="1:12" x14ac:dyDescent="0.3">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3">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3">
      <c r="A1366">
        <v>81050375</v>
      </c>
      <c r="B1366" t="s">
        <v>12</v>
      </c>
      <c r="C1366" t="s">
        <v>5703</v>
      </c>
      <c r="D1366" t="s">
        <v>5704</v>
      </c>
      <c r="F1366" t="s">
        <v>33</v>
      </c>
      <c r="G1366" t="s">
        <v>5600</v>
      </c>
      <c r="H1366">
        <v>2019</v>
      </c>
      <c r="I1366" t="s">
        <v>26</v>
      </c>
      <c r="J1366" t="s">
        <v>443</v>
      </c>
      <c r="K1366" t="s">
        <v>141</v>
      </c>
      <c r="L1366" t="s">
        <v>5705</v>
      </c>
    </row>
    <row r="1367" spans="1:12" x14ac:dyDescent="0.3">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3">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3">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3">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3">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3">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3">
      <c r="A1373">
        <v>80241387</v>
      </c>
      <c r="B1373" t="s">
        <v>30</v>
      </c>
      <c r="C1373" t="s">
        <v>5733</v>
      </c>
      <c r="E1373" t="s">
        <v>5734</v>
      </c>
      <c r="F1373" t="s">
        <v>53</v>
      </c>
      <c r="G1373" t="s">
        <v>5600</v>
      </c>
      <c r="H1373">
        <v>2019</v>
      </c>
      <c r="I1373" t="s">
        <v>26</v>
      </c>
      <c r="J1373" t="s">
        <v>36</v>
      </c>
      <c r="K1373" t="s">
        <v>54</v>
      </c>
      <c r="L1373" t="s">
        <v>5735</v>
      </c>
    </row>
    <row r="1374" spans="1:12" x14ac:dyDescent="0.3">
      <c r="A1374">
        <v>70039241</v>
      </c>
      <c r="B1374" t="s">
        <v>12</v>
      </c>
      <c r="C1374" t="s">
        <v>5736</v>
      </c>
      <c r="E1374" t="s">
        <v>5737</v>
      </c>
      <c r="G1374" t="s">
        <v>5600</v>
      </c>
      <c r="H1374">
        <v>2005</v>
      </c>
      <c r="I1374" t="s">
        <v>47</v>
      </c>
      <c r="J1374" t="s">
        <v>2681</v>
      </c>
      <c r="K1374" t="s">
        <v>1769</v>
      </c>
      <c r="L1374" t="s">
        <v>5738</v>
      </c>
    </row>
    <row r="1375" spans="1:12" x14ac:dyDescent="0.3">
      <c r="A1375">
        <v>80227818</v>
      </c>
      <c r="B1375" t="s">
        <v>30</v>
      </c>
      <c r="C1375" t="s">
        <v>5739</v>
      </c>
      <c r="E1375" t="s">
        <v>5740</v>
      </c>
      <c r="G1375" t="s">
        <v>5600</v>
      </c>
      <c r="H1375">
        <v>2019</v>
      </c>
      <c r="I1375" t="s">
        <v>103</v>
      </c>
      <c r="J1375" t="s">
        <v>36</v>
      </c>
      <c r="K1375" t="s">
        <v>37</v>
      </c>
      <c r="L1375" t="s">
        <v>5741</v>
      </c>
    </row>
    <row r="1376" spans="1:12" x14ac:dyDescent="0.3">
      <c r="A1376">
        <v>80231468</v>
      </c>
      <c r="B1376" t="s">
        <v>12</v>
      </c>
      <c r="C1376" t="s">
        <v>5742</v>
      </c>
      <c r="D1376" t="s">
        <v>5743</v>
      </c>
      <c r="E1376" t="s">
        <v>5744</v>
      </c>
      <c r="G1376" t="s">
        <v>5600</v>
      </c>
      <c r="H1376">
        <v>2019</v>
      </c>
      <c r="I1376" t="s">
        <v>18</v>
      </c>
      <c r="J1376" t="s">
        <v>247</v>
      </c>
      <c r="K1376" t="s">
        <v>4474</v>
      </c>
      <c r="L1376" t="s">
        <v>5745</v>
      </c>
    </row>
    <row r="1377" spans="1:12" x14ac:dyDescent="0.3">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3">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3">
      <c r="A1379">
        <v>1179333</v>
      </c>
      <c r="B1379" t="s">
        <v>12</v>
      </c>
      <c r="C1379" t="s">
        <v>5754</v>
      </c>
      <c r="D1379" t="s">
        <v>5755</v>
      </c>
      <c r="E1379" t="s">
        <v>5756</v>
      </c>
      <c r="F1379" t="s">
        <v>33</v>
      </c>
      <c r="G1379" t="s">
        <v>5600</v>
      </c>
      <c r="H1379">
        <v>1997</v>
      </c>
      <c r="I1379" t="s">
        <v>60</v>
      </c>
      <c r="J1379" t="s">
        <v>27</v>
      </c>
      <c r="K1379" t="s">
        <v>49</v>
      </c>
      <c r="L1379" t="s">
        <v>5757</v>
      </c>
    </row>
    <row r="1380" spans="1:12" x14ac:dyDescent="0.3">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3">
      <c r="A1381">
        <v>653673</v>
      </c>
      <c r="B1381" t="s">
        <v>12</v>
      </c>
      <c r="C1381" t="s">
        <v>5761</v>
      </c>
      <c r="D1381" t="s">
        <v>5762</v>
      </c>
      <c r="E1381" t="s">
        <v>5763</v>
      </c>
      <c r="F1381" t="s">
        <v>33</v>
      </c>
      <c r="G1381" t="s">
        <v>5600</v>
      </c>
      <c r="H1381">
        <v>1973</v>
      </c>
      <c r="I1381" t="s">
        <v>60</v>
      </c>
      <c r="J1381" t="s">
        <v>198</v>
      </c>
      <c r="K1381" t="s">
        <v>723</v>
      </c>
      <c r="L1381" t="s">
        <v>5764</v>
      </c>
    </row>
    <row r="1382" spans="1:12" x14ac:dyDescent="0.3">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3">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3">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3">
      <c r="A1385">
        <v>70111489</v>
      </c>
      <c r="B1385" t="s">
        <v>12</v>
      </c>
      <c r="C1385" t="s">
        <v>5778</v>
      </c>
      <c r="D1385" t="s">
        <v>5779</v>
      </c>
      <c r="E1385" t="s">
        <v>5780</v>
      </c>
      <c r="G1385" t="s">
        <v>5600</v>
      </c>
      <c r="H1385">
        <v>1990</v>
      </c>
      <c r="I1385" t="s">
        <v>47</v>
      </c>
      <c r="J1385" t="s">
        <v>286</v>
      </c>
      <c r="K1385" t="s">
        <v>723</v>
      </c>
      <c r="L1385" t="s">
        <v>5781</v>
      </c>
    </row>
    <row r="1386" spans="1:12" x14ac:dyDescent="0.3">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3">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3">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3">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3">
      <c r="A1390">
        <v>81104406</v>
      </c>
      <c r="B1390" t="s">
        <v>30</v>
      </c>
      <c r="C1390" t="s">
        <v>5799</v>
      </c>
      <c r="E1390" t="s">
        <v>5800</v>
      </c>
      <c r="F1390" t="s">
        <v>777</v>
      </c>
      <c r="G1390" t="s">
        <v>5600</v>
      </c>
      <c r="H1390">
        <v>2010</v>
      </c>
      <c r="I1390" t="s">
        <v>47</v>
      </c>
      <c r="J1390" t="s">
        <v>36</v>
      </c>
      <c r="K1390" t="s">
        <v>5801</v>
      </c>
      <c r="L1390" t="s">
        <v>5802</v>
      </c>
    </row>
    <row r="1391" spans="1:12" x14ac:dyDescent="0.3">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3">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3">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3">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3">
      <c r="A1395">
        <v>22497725</v>
      </c>
      <c r="B1395" t="s">
        <v>12</v>
      </c>
      <c r="C1395" t="s">
        <v>5821</v>
      </c>
      <c r="D1395" t="s">
        <v>5822</v>
      </c>
      <c r="E1395" t="s">
        <v>5823</v>
      </c>
      <c r="G1395" t="s">
        <v>5600</v>
      </c>
      <c r="H1395">
        <v>1993</v>
      </c>
      <c r="I1395" t="s">
        <v>146</v>
      </c>
      <c r="J1395" t="s">
        <v>609</v>
      </c>
      <c r="K1395" t="s">
        <v>248</v>
      </c>
      <c r="L1395" t="s">
        <v>5824</v>
      </c>
    </row>
    <row r="1396" spans="1:12" x14ac:dyDescent="0.3">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3">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3">
      <c r="A1398">
        <v>81075744</v>
      </c>
      <c r="B1398" t="s">
        <v>30</v>
      </c>
      <c r="C1398" t="s">
        <v>5834</v>
      </c>
      <c r="E1398" t="s">
        <v>5835</v>
      </c>
      <c r="F1398" t="s">
        <v>4160</v>
      </c>
      <c r="G1398" t="s">
        <v>5600</v>
      </c>
      <c r="H1398">
        <v>2019</v>
      </c>
      <c r="I1398" t="s">
        <v>47</v>
      </c>
      <c r="J1398" t="s">
        <v>36</v>
      </c>
      <c r="K1398" t="s">
        <v>1394</v>
      </c>
      <c r="L1398" t="s">
        <v>5836</v>
      </c>
    </row>
    <row r="1399" spans="1:12" x14ac:dyDescent="0.3">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3">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3">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3">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3">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3">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3">
      <c r="A1405">
        <v>973861</v>
      </c>
      <c r="B1405" t="s">
        <v>12</v>
      </c>
      <c r="C1405" t="s">
        <v>5861</v>
      </c>
      <c r="D1405" t="s">
        <v>5862</v>
      </c>
      <c r="E1405" t="s">
        <v>5863</v>
      </c>
      <c r="F1405" t="s">
        <v>33</v>
      </c>
      <c r="G1405" t="s">
        <v>5600</v>
      </c>
      <c r="H1405">
        <v>1996</v>
      </c>
      <c r="I1405" t="s">
        <v>60</v>
      </c>
      <c r="J1405" t="s">
        <v>122</v>
      </c>
      <c r="K1405" t="s">
        <v>153</v>
      </c>
      <c r="L1405" t="s">
        <v>5864</v>
      </c>
    </row>
    <row r="1406" spans="1:12" x14ac:dyDescent="0.3">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3">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3">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3">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3">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3">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3">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3">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3">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3">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3">
      <c r="A1416">
        <v>81030409</v>
      </c>
      <c r="B1416" t="s">
        <v>12</v>
      </c>
      <c r="C1416" t="s">
        <v>5903</v>
      </c>
      <c r="D1416" t="s">
        <v>5904</v>
      </c>
      <c r="E1416" t="s">
        <v>5905</v>
      </c>
      <c r="G1416" t="s">
        <v>5600</v>
      </c>
      <c r="H1416">
        <v>2019</v>
      </c>
      <c r="I1416" t="s">
        <v>26</v>
      </c>
      <c r="J1416" t="s">
        <v>5906</v>
      </c>
      <c r="K1416" t="s">
        <v>1043</v>
      </c>
      <c r="L1416" t="s">
        <v>5907</v>
      </c>
    </row>
    <row r="1417" spans="1:12" x14ac:dyDescent="0.3">
      <c r="A1417">
        <v>80182016</v>
      </c>
      <c r="B1417" t="s">
        <v>12</v>
      </c>
      <c r="C1417" t="s">
        <v>5908</v>
      </c>
      <c r="D1417" t="s">
        <v>5909</v>
      </c>
      <c r="E1417" t="s">
        <v>5910</v>
      </c>
      <c r="G1417" t="s">
        <v>5600</v>
      </c>
      <c r="H1417">
        <v>2019</v>
      </c>
      <c r="I1417" t="s">
        <v>60</v>
      </c>
      <c r="J1417" t="s">
        <v>1122</v>
      </c>
      <c r="K1417" t="s">
        <v>1162</v>
      </c>
      <c r="L1417" t="s">
        <v>5911</v>
      </c>
    </row>
    <row r="1418" spans="1:12" x14ac:dyDescent="0.3">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3">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3">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3">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3">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3">
      <c r="A1423">
        <v>81170692</v>
      </c>
      <c r="B1423" t="s">
        <v>12</v>
      </c>
      <c r="C1423" t="s">
        <v>5930</v>
      </c>
      <c r="D1423" t="s">
        <v>2220</v>
      </c>
      <c r="G1423" t="s">
        <v>5600</v>
      </c>
      <c r="H1423">
        <v>2007</v>
      </c>
      <c r="I1423" t="s">
        <v>47</v>
      </c>
      <c r="J1423" t="s">
        <v>629</v>
      </c>
      <c r="K1423" t="s">
        <v>456</v>
      </c>
      <c r="L1423" t="s">
        <v>5931</v>
      </c>
    </row>
    <row r="1424" spans="1:12" x14ac:dyDescent="0.3">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3">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3">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3">
      <c r="A1427">
        <v>81035120</v>
      </c>
      <c r="B1427" t="s">
        <v>12</v>
      </c>
      <c r="C1427" t="s">
        <v>5944</v>
      </c>
      <c r="E1427" t="s">
        <v>838</v>
      </c>
      <c r="G1427" t="s">
        <v>5600</v>
      </c>
      <c r="H1427">
        <v>2019</v>
      </c>
      <c r="I1427" t="s">
        <v>103</v>
      </c>
      <c r="J1427" t="s">
        <v>506</v>
      </c>
      <c r="K1427" t="s">
        <v>1043</v>
      </c>
      <c r="L1427" t="s">
        <v>5945</v>
      </c>
    </row>
    <row r="1428" spans="1:12" x14ac:dyDescent="0.3">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3">
      <c r="A1429">
        <v>70266992</v>
      </c>
      <c r="B1429" t="s">
        <v>30</v>
      </c>
      <c r="C1429" t="s">
        <v>5950</v>
      </c>
      <c r="E1429" t="s">
        <v>5951</v>
      </c>
      <c r="F1429" t="s">
        <v>1789</v>
      </c>
      <c r="G1429" t="s">
        <v>5600</v>
      </c>
      <c r="H1429">
        <v>2006</v>
      </c>
      <c r="I1429" t="s">
        <v>26</v>
      </c>
      <c r="J1429" t="s">
        <v>36</v>
      </c>
      <c r="K1429" t="s">
        <v>1290</v>
      </c>
      <c r="L1429" t="s">
        <v>5952</v>
      </c>
    </row>
    <row r="1430" spans="1:12" x14ac:dyDescent="0.3">
      <c r="A1430">
        <v>80218819</v>
      </c>
      <c r="B1430" t="s">
        <v>30</v>
      </c>
      <c r="C1430" t="s">
        <v>5953</v>
      </c>
      <c r="E1430" t="s">
        <v>5954</v>
      </c>
      <c r="G1430" t="s">
        <v>5600</v>
      </c>
      <c r="H1430">
        <v>2019</v>
      </c>
      <c r="I1430" t="s">
        <v>26</v>
      </c>
      <c r="J1430" t="s">
        <v>36</v>
      </c>
      <c r="K1430" t="s">
        <v>5955</v>
      </c>
      <c r="L1430" t="s">
        <v>5956</v>
      </c>
    </row>
    <row r="1431" spans="1:12" x14ac:dyDescent="0.3">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3">
      <c r="A1432">
        <v>81170694</v>
      </c>
      <c r="B1432" t="s">
        <v>12</v>
      </c>
      <c r="C1432" t="s">
        <v>5962</v>
      </c>
      <c r="D1432" t="s">
        <v>5963</v>
      </c>
      <c r="E1432" t="s">
        <v>5964</v>
      </c>
      <c r="G1432" t="s">
        <v>5600</v>
      </c>
      <c r="H1432">
        <v>2016</v>
      </c>
      <c r="I1432" t="s">
        <v>47</v>
      </c>
      <c r="J1432" t="s">
        <v>481</v>
      </c>
      <c r="K1432" t="s">
        <v>1067</v>
      </c>
      <c r="L1432" t="s">
        <v>5965</v>
      </c>
    </row>
    <row r="1433" spans="1:12" x14ac:dyDescent="0.3">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3">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3">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3">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3">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3">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3">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3">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3">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3">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3">
      <c r="A1443">
        <v>81020545</v>
      </c>
      <c r="B1443" t="s">
        <v>30</v>
      </c>
      <c r="C1443" t="s">
        <v>6004</v>
      </c>
      <c r="E1443" t="s">
        <v>6005</v>
      </c>
      <c r="G1443" t="s">
        <v>5973</v>
      </c>
      <c r="H1443">
        <v>2018</v>
      </c>
      <c r="I1443" t="s">
        <v>103</v>
      </c>
      <c r="J1443" t="s">
        <v>36</v>
      </c>
      <c r="K1443" t="s">
        <v>37</v>
      </c>
      <c r="L1443" t="s">
        <v>6006</v>
      </c>
    </row>
    <row r="1444" spans="1:12" x14ac:dyDescent="0.3">
      <c r="A1444">
        <v>81020543</v>
      </c>
      <c r="B1444" t="s">
        <v>12</v>
      </c>
      <c r="C1444" t="s">
        <v>6007</v>
      </c>
      <c r="D1444" t="s">
        <v>6008</v>
      </c>
      <c r="G1444" t="s">
        <v>5973</v>
      </c>
      <c r="H1444">
        <v>2017</v>
      </c>
      <c r="I1444" t="s">
        <v>103</v>
      </c>
      <c r="J1444" t="s">
        <v>6009</v>
      </c>
      <c r="K1444" t="s">
        <v>94</v>
      </c>
      <c r="L1444" t="s">
        <v>6010</v>
      </c>
    </row>
    <row r="1445" spans="1:12" x14ac:dyDescent="0.3">
      <c r="A1445">
        <v>81020544</v>
      </c>
      <c r="B1445" t="s">
        <v>12</v>
      </c>
      <c r="C1445" t="s">
        <v>6011</v>
      </c>
      <c r="D1445" t="s">
        <v>6008</v>
      </c>
      <c r="G1445" t="s">
        <v>5973</v>
      </c>
      <c r="H1445">
        <v>2017</v>
      </c>
      <c r="I1445" t="s">
        <v>103</v>
      </c>
      <c r="J1445" t="s">
        <v>2923</v>
      </c>
      <c r="K1445" t="s">
        <v>94</v>
      </c>
      <c r="L1445" t="s">
        <v>6012</v>
      </c>
    </row>
    <row r="1446" spans="1:12" x14ac:dyDescent="0.3">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3">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3">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3">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3">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3">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3">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3">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3">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3">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3">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3">
      <c r="A1457">
        <v>80175945</v>
      </c>
      <c r="B1457" t="s">
        <v>30</v>
      </c>
      <c r="C1457" t="s">
        <v>6057</v>
      </c>
      <c r="E1457" t="s">
        <v>6058</v>
      </c>
      <c r="F1457" t="s">
        <v>33</v>
      </c>
      <c r="G1457" t="s">
        <v>5973</v>
      </c>
      <c r="H1457">
        <v>2017</v>
      </c>
      <c r="I1457" t="s">
        <v>26</v>
      </c>
      <c r="J1457" t="s">
        <v>36</v>
      </c>
      <c r="K1457" t="s">
        <v>799</v>
      </c>
      <c r="L1457" t="s">
        <v>6059</v>
      </c>
    </row>
    <row r="1458" spans="1:12" x14ac:dyDescent="0.3">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3">
      <c r="A1459">
        <v>80241947</v>
      </c>
      <c r="B1459" t="s">
        <v>30</v>
      </c>
      <c r="C1459" t="s">
        <v>6063</v>
      </c>
      <c r="E1459" t="s">
        <v>6064</v>
      </c>
      <c r="F1459" t="s">
        <v>178</v>
      </c>
      <c r="G1459" t="s">
        <v>5973</v>
      </c>
      <c r="H1459">
        <v>2018</v>
      </c>
      <c r="I1459" t="s">
        <v>26</v>
      </c>
      <c r="J1459" t="s">
        <v>36</v>
      </c>
      <c r="K1459" t="s">
        <v>5955</v>
      </c>
      <c r="L1459" t="s">
        <v>6065</v>
      </c>
    </row>
    <row r="1460" spans="1:12" x14ac:dyDescent="0.3">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3">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3">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3">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3">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3">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3">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3">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3">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3">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3">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3">
      <c r="A1471">
        <v>70273401</v>
      </c>
      <c r="B1471" t="s">
        <v>12</v>
      </c>
      <c r="C1471" t="s">
        <v>6105</v>
      </c>
      <c r="D1471" t="s">
        <v>5479</v>
      </c>
      <c r="E1471" t="s">
        <v>314</v>
      </c>
      <c r="F1471" t="s">
        <v>33</v>
      </c>
      <c r="G1471" t="s">
        <v>5973</v>
      </c>
      <c r="H1471">
        <v>2013</v>
      </c>
      <c r="I1471" t="s">
        <v>26</v>
      </c>
      <c r="J1471" t="s">
        <v>88</v>
      </c>
      <c r="K1471" t="s">
        <v>28</v>
      </c>
      <c r="L1471" t="s">
        <v>6106</v>
      </c>
    </row>
    <row r="1472" spans="1:12" x14ac:dyDescent="0.3">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3">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3">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3">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3">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3">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3">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3">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3">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3">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3">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3">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3">
      <c r="A1484">
        <v>81014239</v>
      </c>
      <c r="B1484" t="s">
        <v>30</v>
      </c>
      <c r="C1484" t="s">
        <v>6154</v>
      </c>
      <c r="E1484" t="s">
        <v>6155</v>
      </c>
      <c r="G1484" t="s">
        <v>5973</v>
      </c>
      <c r="H1484">
        <v>2012</v>
      </c>
      <c r="I1484" t="s">
        <v>18</v>
      </c>
      <c r="J1484" t="s">
        <v>36</v>
      </c>
      <c r="K1484" t="s">
        <v>2640</v>
      </c>
      <c r="L1484" t="s">
        <v>6156</v>
      </c>
    </row>
    <row r="1485" spans="1:12" x14ac:dyDescent="0.3">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3">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3">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3">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3">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3">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3">
      <c r="A1491">
        <v>81024728</v>
      </c>
      <c r="B1491" t="s">
        <v>12</v>
      </c>
      <c r="C1491" t="s">
        <v>6183</v>
      </c>
      <c r="E1491" t="s">
        <v>6184</v>
      </c>
      <c r="F1491" t="s">
        <v>217</v>
      </c>
      <c r="G1491" t="s">
        <v>5973</v>
      </c>
      <c r="H1491">
        <v>2014</v>
      </c>
      <c r="I1491" t="s">
        <v>47</v>
      </c>
      <c r="J1491" t="s">
        <v>88</v>
      </c>
      <c r="K1491" t="s">
        <v>224</v>
      </c>
      <c r="L1491" t="s">
        <v>6185</v>
      </c>
    </row>
    <row r="1492" spans="1:12" x14ac:dyDescent="0.3">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3">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3">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3">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3">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3">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3">
      <c r="A1498">
        <v>80205563</v>
      </c>
      <c r="B1498" t="s">
        <v>12</v>
      </c>
      <c r="C1498" t="s">
        <v>6211</v>
      </c>
      <c r="D1498" t="s">
        <v>6212</v>
      </c>
      <c r="F1498" t="s">
        <v>777</v>
      </c>
      <c r="G1498" t="s">
        <v>6193</v>
      </c>
      <c r="H1498">
        <v>2013</v>
      </c>
      <c r="I1498" t="s">
        <v>103</v>
      </c>
      <c r="J1498" t="s">
        <v>2923</v>
      </c>
      <c r="K1498" t="s">
        <v>6213</v>
      </c>
      <c r="L1498" t="s">
        <v>6214</v>
      </c>
    </row>
    <row r="1499" spans="1:12" x14ac:dyDescent="0.3">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3">
      <c r="A1500">
        <v>80208211</v>
      </c>
      <c r="B1500" t="s">
        <v>12</v>
      </c>
      <c r="C1500" t="s">
        <v>6219</v>
      </c>
      <c r="D1500" t="s">
        <v>6220</v>
      </c>
      <c r="F1500" t="s">
        <v>240</v>
      </c>
      <c r="G1500" t="s">
        <v>6193</v>
      </c>
      <c r="H1500">
        <v>2017</v>
      </c>
      <c r="I1500" t="s">
        <v>47</v>
      </c>
      <c r="J1500" t="s">
        <v>1658</v>
      </c>
      <c r="K1500" t="s">
        <v>456</v>
      </c>
      <c r="L1500" t="s">
        <v>6221</v>
      </c>
    </row>
    <row r="1501" spans="1:12" x14ac:dyDescent="0.3">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3">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3">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3">
      <c r="A1504">
        <v>80198850</v>
      </c>
      <c r="B1504" t="s">
        <v>30</v>
      </c>
      <c r="C1504" t="s">
        <v>6234</v>
      </c>
      <c r="E1504" t="s">
        <v>6235</v>
      </c>
      <c r="G1504" t="s">
        <v>6193</v>
      </c>
      <c r="H1504">
        <v>2017</v>
      </c>
      <c r="I1504" t="s">
        <v>18</v>
      </c>
      <c r="J1504" t="s">
        <v>36</v>
      </c>
      <c r="K1504" t="s">
        <v>6236</v>
      </c>
      <c r="L1504" t="s">
        <v>6237</v>
      </c>
    </row>
    <row r="1505" spans="1:12" x14ac:dyDescent="0.3">
      <c r="A1505">
        <v>80216270</v>
      </c>
      <c r="B1505" t="s">
        <v>12</v>
      </c>
      <c r="C1505" t="s">
        <v>6238</v>
      </c>
      <c r="E1505" t="s">
        <v>6239</v>
      </c>
      <c r="F1505" t="s">
        <v>217</v>
      </c>
      <c r="G1505" t="s">
        <v>6193</v>
      </c>
      <c r="H1505">
        <v>2017</v>
      </c>
      <c r="I1505" t="s">
        <v>269</v>
      </c>
      <c r="J1505" t="s">
        <v>699</v>
      </c>
      <c r="K1505" t="s">
        <v>1067</v>
      </c>
      <c r="L1505" t="s">
        <v>6240</v>
      </c>
    </row>
    <row r="1506" spans="1:12" x14ac:dyDescent="0.3">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3">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3">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3">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3">
      <c r="A1510">
        <v>80216268</v>
      </c>
      <c r="B1510" t="s">
        <v>12</v>
      </c>
      <c r="C1510" t="s">
        <v>6260</v>
      </c>
      <c r="D1510" t="s">
        <v>6261</v>
      </c>
      <c r="G1510" t="s">
        <v>6193</v>
      </c>
      <c r="H1510">
        <v>2016</v>
      </c>
      <c r="I1510" t="s">
        <v>18</v>
      </c>
      <c r="J1510" t="s">
        <v>99</v>
      </c>
      <c r="K1510" t="s">
        <v>1067</v>
      </c>
      <c r="L1510" t="s">
        <v>6262</v>
      </c>
    </row>
    <row r="1511" spans="1:12" x14ac:dyDescent="0.3">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3">
      <c r="A1512">
        <v>80187302</v>
      </c>
      <c r="B1512" t="s">
        <v>30</v>
      </c>
      <c r="C1512" t="s">
        <v>6266</v>
      </c>
      <c r="E1512" t="s">
        <v>6267</v>
      </c>
      <c r="F1512" t="s">
        <v>398</v>
      </c>
      <c r="G1512" t="s">
        <v>6193</v>
      </c>
      <c r="H1512">
        <v>2017</v>
      </c>
      <c r="I1512" t="s">
        <v>26</v>
      </c>
      <c r="J1512" t="s">
        <v>36</v>
      </c>
      <c r="K1512" t="s">
        <v>3200</v>
      </c>
      <c r="L1512" t="s">
        <v>6268</v>
      </c>
    </row>
    <row r="1513" spans="1:12" x14ac:dyDescent="0.3">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3">
      <c r="A1514">
        <v>80157276</v>
      </c>
      <c r="B1514" t="s">
        <v>30</v>
      </c>
      <c r="C1514" t="s">
        <v>6273</v>
      </c>
      <c r="E1514" t="s">
        <v>6274</v>
      </c>
      <c r="G1514" t="s">
        <v>6193</v>
      </c>
      <c r="H1514">
        <v>2010</v>
      </c>
      <c r="I1514" t="s">
        <v>26</v>
      </c>
      <c r="J1514" t="s">
        <v>36</v>
      </c>
      <c r="K1514" t="s">
        <v>463</v>
      </c>
      <c r="L1514" t="s">
        <v>6275</v>
      </c>
    </row>
    <row r="1515" spans="1:12" x14ac:dyDescent="0.3">
      <c r="A1515">
        <v>80157297</v>
      </c>
      <c r="B1515" t="s">
        <v>30</v>
      </c>
      <c r="C1515" t="s">
        <v>6276</v>
      </c>
      <c r="E1515" t="s">
        <v>6277</v>
      </c>
      <c r="G1515" t="s">
        <v>6193</v>
      </c>
      <c r="H1515">
        <v>2007</v>
      </c>
      <c r="I1515" t="s">
        <v>47</v>
      </c>
      <c r="J1515" t="s">
        <v>36</v>
      </c>
      <c r="K1515" t="s">
        <v>463</v>
      </c>
      <c r="L1515" t="s">
        <v>6278</v>
      </c>
    </row>
    <row r="1516" spans="1:12" x14ac:dyDescent="0.3">
      <c r="A1516">
        <v>80157566</v>
      </c>
      <c r="B1516" t="s">
        <v>30</v>
      </c>
      <c r="C1516" t="s">
        <v>6279</v>
      </c>
      <c r="E1516" t="s">
        <v>6280</v>
      </c>
      <c r="G1516" t="s">
        <v>6193</v>
      </c>
      <c r="H1516">
        <v>2009</v>
      </c>
      <c r="I1516" t="s">
        <v>47</v>
      </c>
      <c r="J1516" t="s">
        <v>36</v>
      </c>
      <c r="K1516" t="s">
        <v>463</v>
      </c>
      <c r="L1516" t="s">
        <v>6281</v>
      </c>
    </row>
    <row r="1517" spans="1:12" x14ac:dyDescent="0.3">
      <c r="A1517">
        <v>80157488</v>
      </c>
      <c r="B1517" t="s">
        <v>30</v>
      </c>
      <c r="C1517" t="s">
        <v>6282</v>
      </c>
      <c r="E1517" t="s">
        <v>6283</v>
      </c>
      <c r="G1517" t="s">
        <v>6193</v>
      </c>
      <c r="H1517">
        <v>2008</v>
      </c>
      <c r="I1517" t="s">
        <v>47</v>
      </c>
      <c r="J1517" t="s">
        <v>36</v>
      </c>
      <c r="K1517" t="s">
        <v>867</v>
      </c>
      <c r="L1517" t="s">
        <v>6284</v>
      </c>
    </row>
    <row r="1518" spans="1:12" x14ac:dyDescent="0.3">
      <c r="A1518">
        <v>80157714</v>
      </c>
      <c r="B1518" t="s">
        <v>30</v>
      </c>
      <c r="C1518" t="s">
        <v>6285</v>
      </c>
      <c r="E1518" t="s">
        <v>6286</v>
      </c>
      <c r="F1518" t="s">
        <v>3096</v>
      </c>
      <c r="G1518" t="s">
        <v>6193</v>
      </c>
      <c r="H1518">
        <v>2009</v>
      </c>
      <c r="I1518" t="s">
        <v>26</v>
      </c>
      <c r="J1518" t="s">
        <v>36</v>
      </c>
      <c r="K1518" t="s">
        <v>463</v>
      </c>
      <c r="L1518" t="s">
        <v>6287</v>
      </c>
    </row>
    <row r="1519" spans="1:12" x14ac:dyDescent="0.3">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3">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3">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3">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3">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3">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3">
      <c r="A1525">
        <v>80111881</v>
      </c>
      <c r="B1525" t="s">
        <v>30</v>
      </c>
      <c r="C1525" t="s">
        <v>6312</v>
      </c>
      <c r="E1525" t="s">
        <v>6313</v>
      </c>
      <c r="F1525" t="s">
        <v>1549</v>
      </c>
      <c r="G1525" t="s">
        <v>6310</v>
      </c>
      <c r="H1525">
        <v>2011</v>
      </c>
      <c r="I1525" t="s">
        <v>47</v>
      </c>
      <c r="J1525" t="s">
        <v>36</v>
      </c>
      <c r="K1525" t="s">
        <v>165</v>
      </c>
      <c r="L1525" t="s">
        <v>6314</v>
      </c>
    </row>
    <row r="1526" spans="1:12" x14ac:dyDescent="0.3">
      <c r="A1526">
        <v>80112186</v>
      </c>
      <c r="B1526" t="s">
        <v>30</v>
      </c>
      <c r="C1526" t="s">
        <v>6315</v>
      </c>
      <c r="E1526" t="s">
        <v>6316</v>
      </c>
      <c r="F1526" t="s">
        <v>1549</v>
      </c>
      <c r="G1526" t="s">
        <v>6310</v>
      </c>
      <c r="H1526">
        <v>2013</v>
      </c>
      <c r="I1526" t="s">
        <v>47</v>
      </c>
      <c r="J1526" t="s">
        <v>36</v>
      </c>
      <c r="K1526" t="s">
        <v>165</v>
      </c>
      <c r="L1526" t="s">
        <v>6317</v>
      </c>
    </row>
    <row r="1527" spans="1:12" x14ac:dyDescent="0.3">
      <c r="A1527">
        <v>80112079</v>
      </c>
      <c r="B1527" t="s">
        <v>30</v>
      </c>
      <c r="C1527" t="s">
        <v>6318</v>
      </c>
      <c r="E1527" t="s">
        <v>6319</v>
      </c>
      <c r="F1527" t="s">
        <v>1549</v>
      </c>
      <c r="G1527" t="s">
        <v>6310</v>
      </c>
      <c r="H1527">
        <v>2013</v>
      </c>
      <c r="I1527" t="s">
        <v>47</v>
      </c>
      <c r="J1527" t="s">
        <v>36</v>
      </c>
      <c r="K1527" t="s">
        <v>165</v>
      </c>
      <c r="L1527" t="s">
        <v>6320</v>
      </c>
    </row>
    <row r="1528" spans="1:12" x14ac:dyDescent="0.3">
      <c r="A1528">
        <v>80112077</v>
      </c>
      <c r="B1528" t="s">
        <v>30</v>
      </c>
      <c r="C1528" t="s">
        <v>6321</v>
      </c>
      <c r="E1528" t="s">
        <v>6322</v>
      </c>
      <c r="F1528" t="s">
        <v>1549</v>
      </c>
      <c r="G1528" t="s">
        <v>6310</v>
      </c>
      <c r="H1528">
        <v>2013</v>
      </c>
      <c r="I1528" t="s">
        <v>47</v>
      </c>
      <c r="J1528" t="s">
        <v>36</v>
      </c>
      <c r="K1528" t="s">
        <v>165</v>
      </c>
      <c r="L1528" t="s">
        <v>6323</v>
      </c>
    </row>
    <row r="1529" spans="1:12" x14ac:dyDescent="0.3">
      <c r="A1529">
        <v>80112075</v>
      </c>
      <c r="B1529" t="s">
        <v>30</v>
      </c>
      <c r="C1529" t="s">
        <v>6324</v>
      </c>
      <c r="E1529" t="s">
        <v>6325</v>
      </c>
      <c r="F1529" t="s">
        <v>1549</v>
      </c>
      <c r="G1529" t="s">
        <v>6310</v>
      </c>
      <c r="H1529">
        <v>2012</v>
      </c>
      <c r="I1529" t="s">
        <v>47</v>
      </c>
      <c r="J1529" t="s">
        <v>36</v>
      </c>
      <c r="K1529" t="s">
        <v>165</v>
      </c>
      <c r="L1529" t="s">
        <v>6326</v>
      </c>
    </row>
    <row r="1530" spans="1:12" x14ac:dyDescent="0.3">
      <c r="A1530">
        <v>70303291</v>
      </c>
      <c r="B1530" t="s">
        <v>30</v>
      </c>
      <c r="C1530" t="s">
        <v>6327</v>
      </c>
      <c r="E1530" t="s">
        <v>6328</v>
      </c>
      <c r="F1530" t="s">
        <v>1549</v>
      </c>
      <c r="G1530" t="s">
        <v>6310</v>
      </c>
      <c r="H1530">
        <v>2012</v>
      </c>
      <c r="I1530" t="s">
        <v>47</v>
      </c>
      <c r="J1530" t="s">
        <v>36</v>
      </c>
      <c r="K1530" t="s">
        <v>165</v>
      </c>
      <c r="L1530" t="s">
        <v>6329</v>
      </c>
    </row>
    <row r="1531" spans="1:12" x14ac:dyDescent="0.3">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3">
      <c r="A1532">
        <v>80006168</v>
      </c>
      <c r="B1532" t="s">
        <v>12</v>
      </c>
      <c r="C1532" t="s">
        <v>6333</v>
      </c>
      <c r="D1532" t="s">
        <v>6334</v>
      </c>
      <c r="E1532" t="s">
        <v>6335</v>
      </c>
      <c r="G1532" t="s">
        <v>6310</v>
      </c>
      <c r="H1532">
        <v>2016</v>
      </c>
      <c r="I1532" t="s">
        <v>41</v>
      </c>
      <c r="J1532" t="s">
        <v>3815</v>
      </c>
      <c r="K1532" t="s">
        <v>1043</v>
      </c>
      <c r="L1532" t="s">
        <v>6336</v>
      </c>
    </row>
    <row r="1533" spans="1:12" x14ac:dyDescent="0.3">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3">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3">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3">
      <c r="A1536">
        <v>80128692</v>
      </c>
      <c r="B1536" t="s">
        <v>12</v>
      </c>
      <c r="C1536" t="s">
        <v>6349</v>
      </c>
      <c r="D1536" t="s">
        <v>6350</v>
      </c>
      <c r="F1536" t="s">
        <v>331</v>
      </c>
      <c r="G1536" t="s">
        <v>6310</v>
      </c>
      <c r="H1536">
        <v>2015</v>
      </c>
      <c r="I1536" t="s">
        <v>18</v>
      </c>
      <c r="J1536" t="s">
        <v>609</v>
      </c>
      <c r="K1536" t="s">
        <v>141</v>
      </c>
      <c r="L1536" t="s">
        <v>6351</v>
      </c>
    </row>
    <row r="1537" spans="1:12" x14ac:dyDescent="0.3">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3">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3">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3">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3">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3">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3">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3">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3">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3">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3">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3">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3">
      <c r="A1549">
        <v>81035857</v>
      </c>
      <c r="B1549" t="s">
        <v>12</v>
      </c>
      <c r="C1549" t="s">
        <v>6404</v>
      </c>
      <c r="D1549" t="s">
        <v>6405</v>
      </c>
      <c r="E1549" t="s">
        <v>6406</v>
      </c>
      <c r="G1549" t="s">
        <v>6377</v>
      </c>
      <c r="H1549">
        <v>2013</v>
      </c>
      <c r="I1549" t="s">
        <v>26</v>
      </c>
      <c r="J1549" t="s">
        <v>134</v>
      </c>
      <c r="K1549" t="s">
        <v>230</v>
      </c>
      <c r="L1549" t="s">
        <v>6407</v>
      </c>
    </row>
    <row r="1550" spans="1:12" x14ac:dyDescent="0.3">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3">
      <c r="A1551">
        <v>80180684</v>
      </c>
      <c r="B1551" t="s">
        <v>30</v>
      </c>
      <c r="C1551" t="s">
        <v>6413</v>
      </c>
      <c r="E1551" t="s">
        <v>6414</v>
      </c>
      <c r="G1551" t="s">
        <v>6415</v>
      </c>
      <c r="H1551">
        <v>2015</v>
      </c>
      <c r="I1551" t="s">
        <v>18</v>
      </c>
      <c r="J1551" t="s">
        <v>36</v>
      </c>
      <c r="K1551" t="s">
        <v>463</v>
      </c>
      <c r="L1551" t="s">
        <v>6416</v>
      </c>
    </row>
    <row r="1552" spans="1:12" x14ac:dyDescent="0.3">
      <c r="A1552">
        <v>80180681</v>
      </c>
      <c r="B1552" t="s">
        <v>30</v>
      </c>
      <c r="C1552" t="s">
        <v>6417</v>
      </c>
      <c r="E1552" t="s">
        <v>6418</v>
      </c>
      <c r="G1552" t="s">
        <v>6415</v>
      </c>
      <c r="H1552">
        <v>2016</v>
      </c>
      <c r="I1552" t="s">
        <v>18</v>
      </c>
      <c r="J1552" t="s">
        <v>36</v>
      </c>
      <c r="K1552" t="s">
        <v>2258</v>
      </c>
      <c r="L1552" t="s">
        <v>6419</v>
      </c>
    </row>
    <row r="1553" spans="1:12" x14ac:dyDescent="0.3">
      <c r="A1553">
        <v>80180710</v>
      </c>
      <c r="B1553" t="s">
        <v>30</v>
      </c>
      <c r="C1553" t="s">
        <v>6420</v>
      </c>
      <c r="E1553" t="s">
        <v>6421</v>
      </c>
      <c r="G1553" t="s">
        <v>6415</v>
      </c>
      <c r="H1553">
        <v>2016</v>
      </c>
      <c r="I1553" t="s">
        <v>47</v>
      </c>
      <c r="J1553" t="s">
        <v>36</v>
      </c>
      <c r="K1553" t="s">
        <v>414</v>
      </c>
      <c r="L1553" t="s">
        <v>6422</v>
      </c>
    </row>
    <row r="1554" spans="1:12" x14ac:dyDescent="0.3">
      <c r="A1554">
        <v>80180545</v>
      </c>
      <c r="B1554" t="s">
        <v>30</v>
      </c>
      <c r="C1554" t="s">
        <v>6423</v>
      </c>
      <c r="E1554" t="s">
        <v>6424</v>
      </c>
      <c r="G1554" t="s">
        <v>6415</v>
      </c>
      <c r="H1554">
        <v>2015</v>
      </c>
      <c r="I1554" t="s">
        <v>47</v>
      </c>
      <c r="J1554" t="s">
        <v>36</v>
      </c>
      <c r="K1554" t="s">
        <v>414</v>
      </c>
      <c r="L1554" t="s">
        <v>6425</v>
      </c>
    </row>
    <row r="1555" spans="1:12" x14ac:dyDescent="0.3">
      <c r="A1555">
        <v>80163296</v>
      </c>
      <c r="B1555" t="s">
        <v>30</v>
      </c>
      <c r="C1555" t="s">
        <v>6426</v>
      </c>
      <c r="E1555" t="s">
        <v>6427</v>
      </c>
      <c r="G1555" t="s">
        <v>6415</v>
      </c>
      <c r="H1555">
        <v>2015</v>
      </c>
      <c r="I1555" t="s">
        <v>47</v>
      </c>
      <c r="J1555" t="s">
        <v>36</v>
      </c>
      <c r="K1555" t="s">
        <v>414</v>
      </c>
      <c r="L1555" t="s">
        <v>6428</v>
      </c>
    </row>
    <row r="1556" spans="1:12" x14ac:dyDescent="0.3">
      <c r="A1556">
        <v>80180588</v>
      </c>
      <c r="B1556" t="s">
        <v>30</v>
      </c>
      <c r="C1556" t="s">
        <v>6429</v>
      </c>
      <c r="E1556" t="s">
        <v>6430</v>
      </c>
      <c r="G1556" t="s">
        <v>6415</v>
      </c>
      <c r="H1556">
        <v>2016</v>
      </c>
      <c r="I1556" t="s">
        <v>47</v>
      </c>
      <c r="J1556" t="s">
        <v>36</v>
      </c>
      <c r="K1556" t="s">
        <v>463</v>
      </c>
      <c r="L1556" t="s">
        <v>6431</v>
      </c>
    </row>
    <row r="1557" spans="1:12" x14ac:dyDescent="0.3">
      <c r="A1557">
        <v>80163532</v>
      </c>
      <c r="B1557" t="s">
        <v>30</v>
      </c>
      <c r="C1557" t="s">
        <v>6432</v>
      </c>
      <c r="E1557" t="s">
        <v>6433</v>
      </c>
      <c r="G1557" t="s">
        <v>6415</v>
      </c>
      <c r="H1557">
        <v>2015</v>
      </c>
      <c r="I1557" t="s">
        <v>47</v>
      </c>
      <c r="J1557" t="s">
        <v>36</v>
      </c>
      <c r="K1557" t="s">
        <v>165</v>
      </c>
      <c r="L1557" t="s">
        <v>6434</v>
      </c>
    </row>
    <row r="1558" spans="1:12" x14ac:dyDescent="0.3">
      <c r="A1558">
        <v>80180591</v>
      </c>
      <c r="B1558" t="s">
        <v>30</v>
      </c>
      <c r="C1558" t="s">
        <v>6435</v>
      </c>
      <c r="E1558" t="s">
        <v>6436</v>
      </c>
      <c r="G1558" t="s">
        <v>6415</v>
      </c>
      <c r="H1558">
        <v>2016</v>
      </c>
      <c r="I1558" t="s">
        <v>18</v>
      </c>
      <c r="J1558" t="s">
        <v>36</v>
      </c>
      <c r="K1558" t="s">
        <v>463</v>
      </c>
      <c r="L1558" t="s">
        <v>6437</v>
      </c>
    </row>
    <row r="1559" spans="1:12" x14ac:dyDescent="0.3">
      <c r="A1559">
        <v>80163533</v>
      </c>
      <c r="B1559" t="s">
        <v>30</v>
      </c>
      <c r="C1559" t="s">
        <v>6438</v>
      </c>
      <c r="E1559" t="s">
        <v>6439</v>
      </c>
      <c r="G1559" t="s">
        <v>6415</v>
      </c>
      <c r="H1559">
        <v>2016</v>
      </c>
      <c r="I1559" t="s">
        <v>47</v>
      </c>
      <c r="J1559" t="s">
        <v>36</v>
      </c>
      <c r="K1559" t="s">
        <v>6440</v>
      </c>
      <c r="L1559" t="s">
        <v>6441</v>
      </c>
    </row>
    <row r="1560" spans="1:12" x14ac:dyDescent="0.3">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3">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3">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3">
      <c r="A1563">
        <v>80106754</v>
      </c>
      <c r="B1563" t="s">
        <v>12</v>
      </c>
      <c r="C1563" t="s">
        <v>6454</v>
      </c>
      <c r="D1563" t="s">
        <v>6455</v>
      </c>
      <c r="F1563" t="s">
        <v>33</v>
      </c>
      <c r="G1563" t="s">
        <v>6456</v>
      </c>
      <c r="H1563">
        <v>2016</v>
      </c>
      <c r="I1563" t="s">
        <v>26</v>
      </c>
      <c r="J1563" t="s">
        <v>409</v>
      </c>
      <c r="K1563" t="s">
        <v>141</v>
      </c>
      <c r="L1563" t="s">
        <v>6457</v>
      </c>
    </row>
    <row r="1564" spans="1:12" x14ac:dyDescent="0.3">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3">
      <c r="A1565">
        <v>81087762</v>
      </c>
      <c r="B1565" t="s">
        <v>30</v>
      </c>
      <c r="C1565" t="s">
        <v>6464</v>
      </c>
      <c r="E1565" t="s">
        <v>6465</v>
      </c>
      <c r="F1565" t="s">
        <v>398</v>
      </c>
      <c r="G1565" t="s">
        <v>6466</v>
      </c>
      <c r="H1565">
        <v>2019</v>
      </c>
      <c r="I1565" t="s">
        <v>47</v>
      </c>
      <c r="J1565" t="s">
        <v>36</v>
      </c>
      <c r="K1565" t="s">
        <v>3200</v>
      </c>
      <c r="L1565" t="s">
        <v>6467</v>
      </c>
    </row>
    <row r="1566" spans="1:12" x14ac:dyDescent="0.3">
      <c r="A1566">
        <v>81082953</v>
      </c>
      <c r="B1566" t="s">
        <v>30</v>
      </c>
      <c r="C1566" t="s">
        <v>6468</v>
      </c>
      <c r="E1566" t="s">
        <v>6469</v>
      </c>
      <c r="G1566" t="s">
        <v>6466</v>
      </c>
      <c r="H1566">
        <v>2019</v>
      </c>
      <c r="I1566" t="s">
        <v>47</v>
      </c>
      <c r="J1566" t="s">
        <v>36</v>
      </c>
      <c r="K1566" t="s">
        <v>447</v>
      </c>
      <c r="L1566" t="s">
        <v>6470</v>
      </c>
    </row>
    <row r="1567" spans="1:12" x14ac:dyDescent="0.3">
      <c r="A1567">
        <v>81104339</v>
      </c>
      <c r="B1567" t="s">
        <v>30</v>
      </c>
      <c r="C1567" t="s">
        <v>6471</v>
      </c>
      <c r="E1567" t="s">
        <v>6472</v>
      </c>
      <c r="G1567" t="s">
        <v>6466</v>
      </c>
      <c r="H1567">
        <v>2019</v>
      </c>
      <c r="I1567" t="s">
        <v>47</v>
      </c>
      <c r="J1567" t="s">
        <v>36</v>
      </c>
      <c r="K1567" t="s">
        <v>463</v>
      </c>
      <c r="L1567" t="s">
        <v>6473</v>
      </c>
    </row>
    <row r="1568" spans="1:12" x14ac:dyDescent="0.3">
      <c r="A1568">
        <v>81074375</v>
      </c>
      <c r="B1568" t="s">
        <v>12</v>
      </c>
      <c r="C1568" t="s">
        <v>6474</v>
      </c>
      <c r="D1568" t="s">
        <v>6475</v>
      </c>
      <c r="F1568" t="s">
        <v>331</v>
      </c>
      <c r="G1568" t="s">
        <v>6466</v>
      </c>
      <c r="H1568">
        <v>2018</v>
      </c>
      <c r="I1568" t="s">
        <v>26</v>
      </c>
      <c r="J1568" t="s">
        <v>1354</v>
      </c>
      <c r="K1568" t="s">
        <v>141</v>
      </c>
      <c r="L1568" t="s">
        <v>6476</v>
      </c>
    </row>
    <row r="1569" spans="1:12" x14ac:dyDescent="0.3">
      <c r="A1569">
        <v>81082781</v>
      </c>
      <c r="B1569" t="s">
        <v>30</v>
      </c>
      <c r="C1569" t="s">
        <v>6477</v>
      </c>
      <c r="E1569" t="s">
        <v>6478</v>
      </c>
      <c r="F1569" t="s">
        <v>1094</v>
      </c>
      <c r="G1569" t="s">
        <v>6466</v>
      </c>
      <c r="H1569">
        <v>2019</v>
      </c>
      <c r="I1569" t="s">
        <v>26</v>
      </c>
      <c r="J1569" t="s">
        <v>36</v>
      </c>
      <c r="K1569" t="s">
        <v>554</v>
      </c>
      <c r="L1569" t="s">
        <v>6479</v>
      </c>
    </row>
    <row r="1570" spans="1:12" x14ac:dyDescent="0.3">
      <c r="A1570">
        <v>81104372</v>
      </c>
      <c r="B1570" t="s">
        <v>30</v>
      </c>
      <c r="C1570" t="s">
        <v>6480</v>
      </c>
      <c r="E1570" t="s">
        <v>6481</v>
      </c>
      <c r="G1570" t="s">
        <v>6466</v>
      </c>
      <c r="H1570">
        <v>2019</v>
      </c>
      <c r="I1570" t="s">
        <v>47</v>
      </c>
      <c r="J1570" t="s">
        <v>36</v>
      </c>
      <c r="K1570" t="s">
        <v>463</v>
      </c>
      <c r="L1570" t="s">
        <v>6482</v>
      </c>
    </row>
    <row r="1571" spans="1:12" x14ac:dyDescent="0.3">
      <c r="A1571">
        <v>80116761</v>
      </c>
      <c r="B1571" t="s">
        <v>12</v>
      </c>
      <c r="C1571" t="s">
        <v>6483</v>
      </c>
      <c r="D1571" t="s">
        <v>6484</v>
      </c>
      <c r="F1571" t="s">
        <v>432</v>
      </c>
      <c r="G1571" t="s">
        <v>6485</v>
      </c>
      <c r="H1571">
        <v>2013</v>
      </c>
      <c r="I1571" t="s">
        <v>26</v>
      </c>
      <c r="J1571" t="s">
        <v>936</v>
      </c>
      <c r="K1571" t="s">
        <v>456</v>
      </c>
      <c r="L1571" t="s">
        <v>6486</v>
      </c>
    </row>
    <row r="1572" spans="1:12" x14ac:dyDescent="0.3">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3">
      <c r="A1573">
        <v>80108613</v>
      </c>
      <c r="B1573" t="s">
        <v>12</v>
      </c>
      <c r="C1573" t="s">
        <v>6491</v>
      </c>
      <c r="D1573" t="s">
        <v>6492</v>
      </c>
      <c r="F1573" t="s">
        <v>33</v>
      </c>
      <c r="G1573" t="s">
        <v>6493</v>
      </c>
      <c r="H1573">
        <v>2016</v>
      </c>
      <c r="I1573" t="s">
        <v>26</v>
      </c>
      <c r="J1573" t="s">
        <v>609</v>
      </c>
      <c r="K1573" t="s">
        <v>141</v>
      </c>
      <c r="L1573" t="s">
        <v>6494</v>
      </c>
    </row>
    <row r="1574" spans="1:12" x14ac:dyDescent="0.3">
      <c r="A1574">
        <v>80215139</v>
      </c>
      <c r="B1574" t="s">
        <v>12</v>
      </c>
      <c r="C1574" t="s">
        <v>6495</v>
      </c>
      <c r="D1574" t="s">
        <v>6496</v>
      </c>
      <c r="F1574" t="s">
        <v>6497</v>
      </c>
      <c r="G1574" t="s">
        <v>6498</v>
      </c>
      <c r="H1574">
        <v>2019</v>
      </c>
      <c r="I1574" t="s">
        <v>47</v>
      </c>
      <c r="J1574" t="s">
        <v>247</v>
      </c>
      <c r="K1574" t="s">
        <v>456</v>
      </c>
      <c r="L1574" t="s">
        <v>6499</v>
      </c>
    </row>
    <row r="1575" spans="1:12" x14ac:dyDescent="0.3">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3">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3">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3">
      <c r="A1578">
        <v>80101493</v>
      </c>
      <c r="B1578" t="s">
        <v>12</v>
      </c>
      <c r="C1578" t="s">
        <v>6512</v>
      </c>
      <c r="D1578" t="s">
        <v>2730</v>
      </c>
      <c r="E1578" t="s">
        <v>6513</v>
      </c>
      <c r="F1578" t="s">
        <v>33</v>
      </c>
      <c r="G1578" t="s">
        <v>6514</v>
      </c>
      <c r="H1578">
        <v>2016</v>
      </c>
      <c r="I1578" t="s">
        <v>26</v>
      </c>
      <c r="J1578" t="s">
        <v>68</v>
      </c>
      <c r="K1578" t="s">
        <v>28</v>
      </c>
      <c r="L1578" t="s">
        <v>6515</v>
      </c>
    </row>
    <row r="1579" spans="1:12" x14ac:dyDescent="0.3">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3">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3">
      <c r="A1581">
        <v>80100933</v>
      </c>
      <c r="B1581" t="s">
        <v>30</v>
      </c>
      <c r="C1581" t="s">
        <v>6526</v>
      </c>
      <c r="E1581" t="s">
        <v>6527</v>
      </c>
      <c r="F1581" t="s">
        <v>598</v>
      </c>
      <c r="G1581" t="s">
        <v>6524</v>
      </c>
      <c r="H1581">
        <v>2015</v>
      </c>
      <c r="I1581" t="s">
        <v>47</v>
      </c>
      <c r="J1581" t="s">
        <v>36</v>
      </c>
      <c r="K1581" t="s">
        <v>54</v>
      </c>
      <c r="L1581" t="s">
        <v>6528</v>
      </c>
    </row>
    <row r="1582" spans="1:12" x14ac:dyDescent="0.3">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3">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3">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3">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3">
      <c r="A1586">
        <v>80126879</v>
      </c>
      <c r="B1586" t="s">
        <v>30</v>
      </c>
      <c r="C1586" t="s">
        <v>6547</v>
      </c>
      <c r="E1586" t="s">
        <v>6548</v>
      </c>
      <c r="F1586" t="s">
        <v>542</v>
      </c>
      <c r="G1586" t="s">
        <v>6536</v>
      </c>
      <c r="H1586">
        <v>2016</v>
      </c>
      <c r="I1586" t="s">
        <v>47</v>
      </c>
      <c r="J1586" t="s">
        <v>36</v>
      </c>
      <c r="K1586" t="s">
        <v>447</v>
      </c>
      <c r="L1586" t="s">
        <v>6549</v>
      </c>
    </row>
    <row r="1587" spans="1:12" x14ac:dyDescent="0.3">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3">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3">
      <c r="A1589">
        <v>80193475</v>
      </c>
      <c r="B1589" t="s">
        <v>30</v>
      </c>
      <c r="C1589" t="s">
        <v>6561</v>
      </c>
      <c r="E1589" t="s">
        <v>6562</v>
      </c>
      <c r="F1589" t="s">
        <v>33</v>
      </c>
      <c r="G1589" t="s">
        <v>6563</v>
      </c>
      <c r="H1589">
        <v>2018</v>
      </c>
      <c r="I1589" t="s">
        <v>269</v>
      </c>
      <c r="J1589" t="s">
        <v>36</v>
      </c>
      <c r="K1589" t="s">
        <v>1240</v>
      </c>
      <c r="L1589" t="s">
        <v>6564</v>
      </c>
    </row>
    <row r="1590" spans="1:12" x14ac:dyDescent="0.3">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3">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3">
      <c r="A1592">
        <v>80210691</v>
      </c>
      <c r="B1592" t="s">
        <v>12</v>
      </c>
      <c r="C1592" t="s">
        <v>6573</v>
      </c>
      <c r="D1592" t="s">
        <v>6574</v>
      </c>
      <c r="F1592" t="s">
        <v>33</v>
      </c>
      <c r="G1592" t="s">
        <v>6563</v>
      </c>
      <c r="H1592">
        <v>2018</v>
      </c>
      <c r="I1592" t="s">
        <v>18</v>
      </c>
      <c r="J1592" t="s">
        <v>443</v>
      </c>
      <c r="K1592" t="s">
        <v>141</v>
      </c>
      <c r="L1592" t="s">
        <v>6575</v>
      </c>
    </row>
    <row r="1593" spans="1:12" x14ac:dyDescent="0.3">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3">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3">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3">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3">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3">
      <c r="A1598">
        <v>80047032</v>
      </c>
      <c r="B1598" t="s">
        <v>30</v>
      </c>
      <c r="C1598" t="s">
        <v>6596</v>
      </c>
      <c r="E1598" t="s">
        <v>6597</v>
      </c>
      <c r="F1598" t="s">
        <v>6598</v>
      </c>
      <c r="G1598" t="s">
        <v>6599</v>
      </c>
      <c r="H1598">
        <v>2003</v>
      </c>
      <c r="I1598" t="s">
        <v>47</v>
      </c>
      <c r="J1598" t="s">
        <v>36</v>
      </c>
      <c r="K1598" t="s">
        <v>4449</v>
      </c>
      <c r="L1598" t="s">
        <v>6600</v>
      </c>
    </row>
    <row r="1599" spans="1:12" x14ac:dyDescent="0.3">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3">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3">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3">
      <c r="A1602">
        <v>80218448</v>
      </c>
      <c r="B1602" t="s">
        <v>30</v>
      </c>
      <c r="C1602" t="s">
        <v>6613</v>
      </c>
      <c r="E1602" t="s">
        <v>6614</v>
      </c>
      <c r="F1602" t="s">
        <v>1764</v>
      </c>
      <c r="G1602" t="s">
        <v>6604</v>
      </c>
      <c r="H1602">
        <v>2019</v>
      </c>
      <c r="I1602" t="s">
        <v>26</v>
      </c>
      <c r="J1602" t="s">
        <v>36</v>
      </c>
      <c r="K1602" t="s">
        <v>6615</v>
      </c>
      <c r="L1602" t="s">
        <v>6616</v>
      </c>
    </row>
    <row r="1603" spans="1:12" x14ac:dyDescent="0.3">
      <c r="A1603">
        <v>80217946</v>
      </c>
      <c r="B1603" t="s">
        <v>30</v>
      </c>
      <c r="C1603" t="s">
        <v>6617</v>
      </c>
      <c r="G1603" t="s">
        <v>6604</v>
      </c>
      <c r="H1603">
        <v>2019</v>
      </c>
      <c r="I1603" t="s">
        <v>26</v>
      </c>
      <c r="J1603" t="s">
        <v>36</v>
      </c>
      <c r="K1603" t="s">
        <v>2334</v>
      </c>
      <c r="L1603" t="s">
        <v>6618</v>
      </c>
    </row>
    <row r="1604" spans="1:12" x14ac:dyDescent="0.3">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3">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3">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3">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3">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3">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3">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3">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3">
      <c r="A1612">
        <v>80200549</v>
      </c>
      <c r="B1612" t="s">
        <v>30</v>
      </c>
      <c r="C1612" t="s">
        <v>6652</v>
      </c>
      <c r="E1612" t="s">
        <v>6653</v>
      </c>
      <c r="F1612" t="s">
        <v>33</v>
      </c>
      <c r="G1612" t="s">
        <v>6604</v>
      </c>
      <c r="H1612">
        <v>2019</v>
      </c>
      <c r="I1612" t="s">
        <v>26</v>
      </c>
      <c r="J1612" t="s">
        <v>36</v>
      </c>
      <c r="K1612" t="s">
        <v>1310</v>
      </c>
      <c r="L1612" t="s">
        <v>6654</v>
      </c>
    </row>
    <row r="1613" spans="1:12" x14ac:dyDescent="0.3">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3">
      <c r="A1614">
        <v>80176144</v>
      </c>
      <c r="B1614" t="s">
        <v>12</v>
      </c>
      <c r="C1614" t="s">
        <v>6660</v>
      </c>
      <c r="D1614" t="s">
        <v>6661</v>
      </c>
      <c r="F1614" t="s">
        <v>24</v>
      </c>
      <c r="G1614" t="s">
        <v>6662</v>
      </c>
      <c r="H1614">
        <v>2011</v>
      </c>
      <c r="I1614" t="s">
        <v>47</v>
      </c>
      <c r="J1614" t="s">
        <v>159</v>
      </c>
      <c r="K1614" t="s">
        <v>141</v>
      </c>
      <c r="L1614" t="s">
        <v>6663</v>
      </c>
    </row>
    <row r="1615" spans="1:12" x14ac:dyDescent="0.3">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3">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3">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3">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3">
      <c r="A1619">
        <v>80208662</v>
      </c>
      <c r="B1619" t="s">
        <v>12</v>
      </c>
      <c r="C1619" t="s">
        <v>6682</v>
      </c>
      <c r="D1619" t="s">
        <v>6683</v>
      </c>
      <c r="F1619" t="s">
        <v>33</v>
      </c>
      <c r="G1619" t="s">
        <v>6684</v>
      </c>
      <c r="H1619">
        <v>2019</v>
      </c>
      <c r="I1619" t="s">
        <v>47</v>
      </c>
      <c r="J1619" t="s">
        <v>443</v>
      </c>
      <c r="K1619" t="s">
        <v>1989</v>
      </c>
      <c r="L1619" t="s">
        <v>6685</v>
      </c>
    </row>
    <row r="1620" spans="1:12" x14ac:dyDescent="0.3">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3">
      <c r="A1621">
        <v>80219707</v>
      </c>
      <c r="B1621" t="s">
        <v>30</v>
      </c>
      <c r="C1621" t="s">
        <v>6690</v>
      </c>
      <c r="E1621" t="s">
        <v>6691</v>
      </c>
      <c r="F1621" t="s">
        <v>33</v>
      </c>
      <c r="G1621" t="s">
        <v>6684</v>
      </c>
      <c r="H1621">
        <v>2019</v>
      </c>
      <c r="I1621" t="s">
        <v>26</v>
      </c>
      <c r="J1621" t="s">
        <v>36</v>
      </c>
      <c r="K1621" t="s">
        <v>712</v>
      </c>
      <c r="L1621" t="s">
        <v>6692</v>
      </c>
    </row>
    <row r="1622" spans="1:12" x14ac:dyDescent="0.3">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3">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3">
      <c r="A1624">
        <v>80207066</v>
      </c>
      <c r="B1624" t="s">
        <v>30</v>
      </c>
      <c r="C1624" t="s">
        <v>6701</v>
      </c>
      <c r="E1624" t="s">
        <v>6702</v>
      </c>
      <c r="F1624" t="s">
        <v>24</v>
      </c>
      <c r="G1624" t="s">
        <v>6684</v>
      </c>
      <c r="H1624">
        <v>2019</v>
      </c>
      <c r="I1624" t="s">
        <v>18</v>
      </c>
      <c r="J1624" t="s">
        <v>36</v>
      </c>
      <c r="K1624" t="s">
        <v>1071</v>
      </c>
      <c r="L1624" t="s">
        <v>6703</v>
      </c>
    </row>
    <row r="1625" spans="1:12" x14ac:dyDescent="0.3">
      <c r="A1625">
        <v>81035867</v>
      </c>
      <c r="B1625" t="s">
        <v>12</v>
      </c>
      <c r="C1625" t="s">
        <v>6704</v>
      </c>
      <c r="D1625" t="s">
        <v>6705</v>
      </c>
      <c r="E1625" t="s">
        <v>6706</v>
      </c>
      <c r="G1625" t="s">
        <v>6684</v>
      </c>
      <c r="H1625">
        <v>2012</v>
      </c>
      <c r="I1625" t="s">
        <v>47</v>
      </c>
      <c r="J1625" t="s">
        <v>728</v>
      </c>
      <c r="K1625" t="s">
        <v>639</v>
      </c>
      <c r="L1625" t="s">
        <v>6707</v>
      </c>
    </row>
    <row r="1626" spans="1:12" x14ac:dyDescent="0.3">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3">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3">
      <c r="A1628">
        <v>80198137</v>
      </c>
      <c r="B1628" t="s">
        <v>30</v>
      </c>
      <c r="C1628" t="s">
        <v>6716</v>
      </c>
      <c r="E1628" t="s">
        <v>6717</v>
      </c>
      <c r="F1628" t="s">
        <v>33</v>
      </c>
      <c r="G1628" t="s">
        <v>6684</v>
      </c>
      <c r="H1628">
        <v>2019</v>
      </c>
      <c r="I1628" t="s">
        <v>26</v>
      </c>
      <c r="J1628" t="s">
        <v>36</v>
      </c>
      <c r="K1628" t="s">
        <v>372</v>
      </c>
      <c r="L1628" t="s">
        <v>6718</v>
      </c>
    </row>
    <row r="1629" spans="1:12" x14ac:dyDescent="0.3">
      <c r="A1629">
        <v>80225312</v>
      </c>
      <c r="B1629" t="s">
        <v>30</v>
      </c>
      <c r="C1629" t="s">
        <v>6719</v>
      </c>
      <c r="E1629" t="s">
        <v>6720</v>
      </c>
      <c r="F1629" t="s">
        <v>6721</v>
      </c>
      <c r="G1629" t="s">
        <v>6684</v>
      </c>
      <c r="H1629">
        <v>2019</v>
      </c>
      <c r="I1629" t="s">
        <v>26</v>
      </c>
      <c r="J1629" t="s">
        <v>36</v>
      </c>
      <c r="K1629" t="s">
        <v>554</v>
      </c>
      <c r="L1629" t="s">
        <v>6722</v>
      </c>
    </row>
    <row r="1630" spans="1:12" x14ac:dyDescent="0.3">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3">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3">
      <c r="A1632">
        <v>80038162</v>
      </c>
      <c r="B1632" t="s">
        <v>12</v>
      </c>
      <c r="C1632" t="s">
        <v>6732</v>
      </c>
      <c r="D1632" t="s">
        <v>6733</v>
      </c>
      <c r="F1632" t="s">
        <v>33</v>
      </c>
      <c r="G1632" t="s">
        <v>6734</v>
      </c>
      <c r="H1632">
        <v>2015</v>
      </c>
      <c r="I1632" t="s">
        <v>121</v>
      </c>
      <c r="J1632" t="s">
        <v>746</v>
      </c>
      <c r="K1632" t="s">
        <v>141</v>
      </c>
      <c r="L1632" t="s">
        <v>6735</v>
      </c>
    </row>
    <row r="1633" spans="1:12" x14ac:dyDescent="0.3">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3">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3">
      <c r="A1635">
        <v>70242063</v>
      </c>
      <c r="B1635" t="s">
        <v>12</v>
      </c>
      <c r="C1635" t="s">
        <v>6745</v>
      </c>
      <c r="D1635" t="s">
        <v>6746</v>
      </c>
      <c r="F1635" t="s">
        <v>33</v>
      </c>
      <c r="G1635" t="s">
        <v>6747</v>
      </c>
      <c r="H1635">
        <v>2012</v>
      </c>
      <c r="I1635" t="s">
        <v>121</v>
      </c>
      <c r="J1635" t="s">
        <v>345</v>
      </c>
      <c r="K1635" t="s">
        <v>141</v>
      </c>
      <c r="L1635" t="s">
        <v>6748</v>
      </c>
    </row>
    <row r="1636" spans="1:12" x14ac:dyDescent="0.3">
      <c r="A1636">
        <v>81013657</v>
      </c>
      <c r="B1636" t="s">
        <v>30</v>
      </c>
      <c r="C1636" t="s">
        <v>6749</v>
      </c>
      <c r="E1636" t="s">
        <v>6750</v>
      </c>
      <c r="F1636" t="s">
        <v>33</v>
      </c>
      <c r="G1636" t="s">
        <v>6747</v>
      </c>
      <c r="H1636">
        <v>2019</v>
      </c>
      <c r="I1636" t="s">
        <v>18</v>
      </c>
      <c r="J1636" t="s">
        <v>36</v>
      </c>
      <c r="K1636" t="s">
        <v>6751</v>
      </c>
      <c r="L1636" t="s">
        <v>6752</v>
      </c>
    </row>
    <row r="1637" spans="1:12" x14ac:dyDescent="0.3">
      <c r="A1637">
        <v>80994222</v>
      </c>
      <c r="B1637" t="s">
        <v>30</v>
      </c>
      <c r="C1637" t="s">
        <v>6753</v>
      </c>
      <c r="E1637" t="s">
        <v>6754</v>
      </c>
      <c r="F1637" t="s">
        <v>33</v>
      </c>
      <c r="G1637" t="s">
        <v>6747</v>
      </c>
      <c r="H1637">
        <v>2019</v>
      </c>
      <c r="I1637" t="s">
        <v>26</v>
      </c>
      <c r="J1637" t="s">
        <v>36</v>
      </c>
      <c r="K1637" t="s">
        <v>1240</v>
      </c>
      <c r="L1637" t="s">
        <v>6755</v>
      </c>
    </row>
    <row r="1638" spans="1:12" x14ac:dyDescent="0.3">
      <c r="A1638">
        <v>80239459</v>
      </c>
      <c r="B1638" t="s">
        <v>30</v>
      </c>
      <c r="C1638" t="s">
        <v>6756</v>
      </c>
      <c r="F1638" t="s">
        <v>33</v>
      </c>
      <c r="G1638" t="s">
        <v>6757</v>
      </c>
      <c r="H1638">
        <v>2018</v>
      </c>
      <c r="I1638" t="s">
        <v>26</v>
      </c>
      <c r="J1638" t="s">
        <v>36</v>
      </c>
      <c r="K1638" t="s">
        <v>1240</v>
      </c>
      <c r="L1638" t="s">
        <v>6758</v>
      </c>
    </row>
    <row r="1639" spans="1:12" x14ac:dyDescent="0.3">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3">
      <c r="A1640">
        <v>80993756</v>
      </c>
      <c r="B1640" t="s">
        <v>30</v>
      </c>
      <c r="C1640" t="s">
        <v>6764</v>
      </c>
      <c r="E1640" t="s">
        <v>6765</v>
      </c>
      <c r="G1640" t="s">
        <v>6766</v>
      </c>
      <c r="H1640">
        <v>2016</v>
      </c>
      <c r="I1640" t="s">
        <v>47</v>
      </c>
      <c r="J1640" t="s">
        <v>36</v>
      </c>
      <c r="K1640" t="s">
        <v>414</v>
      </c>
      <c r="L1640" t="s">
        <v>6767</v>
      </c>
    </row>
    <row r="1641" spans="1:12" x14ac:dyDescent="0.3">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3">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3">
      <c r="A1643">
        <v>80990935</v>
      </c>
      <c r="B1643" t="s">
        <v>30</v>
      </c>
      <c r="C1643" t="s">
        <v>6777</v>
      </c>
      <c r="E1643" t="s">
        <v>6778</v>
      </c>
      <c r="F1643" t="s">
        <v>398</v>
      </c>
      <c r="G1643" t="s">
        <v>6775</v>
      </c>
      <c r="H1643">
        <v>2018</v>
      </c>
      <c r="I1643" t="s">
        <v>26</v>
      </c>
      <c r="J1643" t="s">
        <v>36</v>
      </c>
      <c r="K1643" t="s">
        <v>955</v>
      </c>
      <c r="L1643" t="s">
        <v>6779</v>
      </c>
    </row>
    <row r="1644" spans="1:12" x14ac:dyDescent="0.3">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3">
      <c r="A1645">
        <v>80169348</v>
      </c>
      <c r="B1645" t="s">
        <v>12</v>
      </c>
      <c r="C1645" t="s">
        <v>6785</v>
      </c>
      <c r="D1645" t="s">
        <v>6786</v>
      </c>
      <c r="F1645" t="s">
        <v>33</v>
      </c>
      <c r="G1645" t="s">
        <v>6783</v>
      </c>
      <c r="H1645">
        <v>2017</v>
      </c>
      <c r="I1645" t="s">
        <v>47</v>
      </c>
      <c r="J1645" t="s">
        <v>140</v>
      </c>
      <c r="K1645" t="s">
        <v>141</v>
      </c>
      <c r="L1645" t="s">
        <v>6787</v>
      </c>
    </row>
    <row r="1646" spans="1:12" x14ac:dyDescent="0.3">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3">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3">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3">
      <c r="A1649">
        <v>80993739</v>
      </c>
      <c r="B1649" t="s">
        <v>30</v>
      </c>
      <c r="C1649" t="s">
        <v>6800</v>
      </c>
      <c r="E1649" t="s">
        <v>6801</v>
      </c>
      <c r="F1649" t="s">
        <v>178</v>
      </c>
      <c r="G1649" t="s">
        <v>6802</v>
      </c>
      <c r="H1649">
        <v>2016</v>
      </c>
      <c r="I1649" t="s">
        <v>47</v>
      </c>
      <c r="J1649" t="s">
        <v>36</v>
      </c>
      <c r="K1649" t="s">
        <v>414</v>
      </c>
      <c r="L1649" t="s">
        <v>6803</v>
      </c>
    </row>
    <row r="1650" spans="1:12" x14ac:dyDescent="0.3">
      <c r="A1650">
        <v>81132060</v>
      </c>
      <c r="B1650" t="s">
        <v>30</v>
      </c>
      <c r="C1650" t="s">
        <v>6804</v>
      </c>
      <c r="F1650" t="s">
        <v>217</v>
      </c>
      <c r="G1650" t="s">
        <v>6802</v>
      </c>
      <c r="H1650">
        <v>2019</v>
      </c>
      <c r="I1650" t="s">
        <v>26</v>
      </c>
      <c r="J1650" t="s">
        <v>36</v>
      </c>
      <c r="K1650" t="s">
        <v>4773</v>
      </c>
      <c r="L1650" t="s">
        <v>6805</v>
      </c>
    </row>
    <row r="1651" spans="1:12" x14ac:dyDescent="0.3">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3">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3">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3">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3">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3">
      <c r="A1656">
        <v>81002195</v>
      </c>
      <c r="B1656" t="s">
        <v>12</v>
      </c>
      <c r="C1656" t="s">
        <v>6827</v>
      </c>
      <c r="D1656" t="s">
        <v>6828</v>
      </c>
      <c r="F1656" t="s">
        <v>33</v>
      </c>
      <c r="G1656" t="s">
        <v>6829</v>
      </c>
      <c r="H1656">
        <v>2019</v>
      </c>
      <c r="I1656" t="s">
        <v>18</v>
      </c>
      <c r="J1656" t="s">
        <v>623</v>
      </c>
      <c r="K1656" t="s">
        <v>141</v>
      </c>
      <c r="L1656" t="s">
        <v>6830</v>
      </c>
    </row>
    <row r="1657" spans="1:12" x14ac:dyDescent="0.3">
      <c r="A1657">
        <v>81029429</v>
      </c>
      <c r="B1657" t="s">
        <v>30</v>
      </c>
      <c r="C1657" t="s">
        <v>6831</v>
      </c>
      <c r="E1657" t="s">
        <v>6832</v>
      </c>
      <c r="G1657" t="s">
        <v>6829</v>
      </c>
      <c r="H1657">
        <v>2017</v>
      </c>
      <c r="I1657" t="s">
        <v>26</v>
      </c>
      <c r="J1657" t="s">
        <v>36</v>
      </c>
      <c r="K1657" t="s">
        <v>1202</v>
      </c>
      <c r="L1657" t="s">
        <v>6833</v>
      </c>
    </row>
    <row r="1658" spans="1:12" x14ac:dyDescent="0.3">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3">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3">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3">
      <c r="A1661">
        <v>80197889</v>
      </c>
      <c r="B1661" t="s">
        <v>30</v>
      </c>
      <c r="C1661" t="s">
        <v>6846</v>
      </c>
      <c r="E1661" t="s">
        <v>6847</v>
      </c>
      <c r="F1661" t="s">
        <v>33</v>
      </c>
      <c r="G1661" t="s">
        <v>6829</v>
      </c>
      <c r="H1661">
        <v>2019</v>
      </c>
      <c r="I1661" t="s">
        <v>26</v>
      </c>
      <c r="J1661" t="s">
        <v>36</v>
      </c>
      <c r="K1661" t="s">
        <v>2587</v>
      </c>
      <c r="L1661" t="s">
        <v>6848</v>
      </c>
    </row>
    <row r="1662" spans="1:12" x14ac:dyDescent="0.3">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3">
      <c r="A1663">
        <v>81036190</v>
      </c>
      <c r="B1663" t="s">
        <v>12</v>
      </c>
      <c r="C1663" t="s">
        <v>6854</v>
      </c>
      <c r="D1663" t="s">
        <v>6855</v>
      </c>
      <c r="E1663" t="s">
        <v>6856</v>
      </c>
      <c r="G1663" t="s">
        <v>6857</v>
      </c>
      <c r="H1663">
        <v>2019</v>
      </c>
      <c r="I1663" t="s">
        <v>26</v>
      </c>
      <c r="J1663" t="s">
        <v>4480</v>
      </c>
      <c r="K1663" t="s">
        <v>6858</v>
      </c>
      <c r="L1663" t="s">
        <v>6859</v>
      </c>
    </row>
    <row r="1664" spans="1:12" x14ac:dyDescent="0.3">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3">
      <c r="A1665">
        <v>80134781</v>
      </c>
      <c r="B1665" t="s">
        <v>12</v>
      </c>
      <c r="C1665" t="s">
        <v>6865</v>
      </c>
      <c r="D1665" t="s">
        <v>5520</v>
      </c>
      <c r="E1665" t="s">
        <v>6866</v>
      </c>
      <c r="G1665" t="s">
        <v>6863</v>
      </c>
      <c r="H1665">
        <v>2017</v>
      </c>
      <c r="I1665" t="s">
        <v>26</v>
      </c>
      <c r="J1665" t="s">
        <v>1954</v>
      </c>
      <c r="K1665" t="s">
        <v>28</v>
      </c>
      <c r="L1665" t="s">
        <v>6867</v>
      </c>
    </row>
    <row r="1666" spans="1:12" x14ac:dyDescent="0.3">
      <c r="A1666">
        <v>80100106</v>
      </c>
      <c r="B1666" t="s">
        <v>30</v>
      </c>
      <c r="C1666" t="s">
        <v>6868</v>
      </c>
      <c r="E1666" t="s">
        <v>6869</v>
      </c>
      <c r="F1666" t="s">
        <v>6870</v>
      </c>
      <c r="G1666" t="s">
        <v>6871</v>
      </c>
      <c r="H1666">
        <v>2016</v>
      </c>
      <c r="I1666" t="s">
        <v>47</v>
      </c>
      <c r="J1666" t="s">
        <v>36</v>
      </c>
      <c r="K1666" t="s">
        <v>319</v>
      </c>
      <c r="L1666" t="s">
        <v>6872</v>
      </c>
    </row>
    <row r="1667" spans="1:12" x14ac:dyDescent="0.3">
      <c r="A1667">
        <v>80244680</v>
      </c>
      <c r="B1667" t="s">
        <v>12</v>
      </c>
      <c r="C1667" t="s">
        <v>6873</v>
      </c>
      <c r="D1667" t="s">
        <v>6874</v>
      </c>
      <c r="G1667" t="s">
        <v>6875</v>
      </c>
      <c r="H1667">
        <v>2019</v>
      </c>
      <c r="I1667" t="s">
        <v>269</v>
      </c>
      <c r="J1667" t="s">
        <v>4480</v>
      </c>
      <c r="K1667" t="s">
        <v>456</v>
      </c>
      <c r="L1667" t="s">
        <v>6876</v>
      </c>
    </row>
    <row r="1668" spans="1:12" x14ac:dyDescent="0.3">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3">
      <c r="A1669">
        <v>80213536</v>
      </c>
      <c r="B1669" t="s">
        <v>30</v>
      </c>
      <c r="C1669" t="s">
        <v>6881</v>
      </c>
      <c r="E1669" t="s">
        <v>6882</v>
      </c>
      <c r="F1669" t="s">
        <v>777</v>
      </c>
      <c r="G1669" t="s">
        <v>6883</v>
      </c>
      <c r="H1669">
        <v>2018</v>
      </c>
      <c r="I1669" t="s">
        <v>26</v>
      </c>
      <c r="J1669" t="s">
        <v>36</v>
      </c>
      <c r="K1669" t="s">
        <v>5577</v>
      </c>
      <c r="L1669" t="s">
        <v>6884</v>
      </c>
    </row>
    <row r="1670" spans="1:12" x14ac:dyDescent="0.3">
      <c r="A1670">
        <v>80151384</v>
      </c>
      <c r="B1670" t="s">
        <v>12</v>
      </c>
      <c r="C1670" t="s">
        <v>6885</v>
      </c>
      <c r="D1670" t="s">
        <v>6886</v>
      </c>
      <c r="E1670" t="s">
        <v>6886</v>
      </c>
      <c r="F1670" t="s">
        <v>33</v>
      </c>
      <c r="G1670" t="s">
        <v>6883</v>
      </c>
      <c r="H1670">
        <v>2018</v>
      </c>
      <c r="I1670" t="s">
        <v>47</v>
      </c>
      <c r="J1670" t="s">
        <v>93</v>
      </c>
      <c r="K1670" t="s">
        <v>28</v>
      </c>
      <c r="L1670" t="s">
        <v>6887</v>
      </c>
    </row>
    <row r="1671" spans="1:12" x14ac:dyDescent="0.3">
      <c r="A1671">
        <v>80098046</v>
      </c>
      <c r="B1671" t="s">
        <v>30</v>
      </c>
      <c r="C1671" t="s">
        <v>6888</v>
      </c>
      <c r="E1671" t="s">
        <v>6889</v>
      </c>
      <c r="F1671" t="s">
        <v>398</v>
      </c>
      <c r="G1671" t="s">
        <v>6890</v>
      </c>
      <c r="H1671">
        <v>2014</v>
      </c>
      <c r="I1671" t="s">
        <v>47</v>
      </c>
      <c r="J1671" t="s">
        <v>36</v>
      </c>
      <c r="K1671" t="s">
        <v>955</v>
      </c>
      <c r="L1671" t="s">
        <v>6891</v>
      </c>
    </row>
    <row r="1672" spans="1:12" x14ac:dyDescent="0.3">
      <c r="A1672">
        <v>80091779</v>
      </c>
      <c r="B1672" t="s">
        <v>30</v>
      </c>
      <c r="C1672" t="s">
        <v>6892</v>
      </c>
      <c r="E1672" t="s">
        <v>6893</v>
      </c>
      <c r="F1672" t="s">
        <v>398</v>
      </c>
      <c r="G1672" t="s">
        <v>6890</v>
      </c>
      <c r="H1672">
        <v>2015</v>
      </c>
      <c r="I1672" t="s">
        <v>47</v>
      </c>
      <c r="J1672" t="s">
        <v>36</v>
      </c>
      <c r="K1672" t="s">
        <v>955</v>
      </c>
      <c r="L1672" t="s">
        <v>6894</v>
      </c>
    </row>
    <row r="1673" spans="1:12" x14ac:dyDescent="0.3">
      <c r="A1673">
        <v>80091783</v>
      </c>
      <c r="B1673" t="s">
        <v>30</v>
      </c>
      <c r="C1673" t="s">
        <v>6895</v>
      </c>
      <c r="E1673" t="s">
        <v>6896</v>
      </c>
      <c r="F1673" t="s">
        <v>398</v>
      </c>
      <c r="G1673" t="s">
        <v>6890</v>
      </c>
      <c r="H1673">
        <v>2012</v>
      </c>
      <c r="I1673" t="s">
        <v>47</v>
      </c>
      <c r="J1673" t="s">
        <v>36</v>
      </c>
      <c r="K1673" t="s">
        <v>955</v>
      </c>
      <c r="L1673" t="s">
        <v>6897</v>
      </c>
    </row>
    <row r="1674" spans="1:12" x14ac:dyDescent="0.3">
      <c r="A1674">
        <v>80131167</v>
      </c>
      <c r="B1674" t="s">
        <v>12</v>
      </c>
      <c r="C1674" t="s">
        <v>6898</v>
      </c>
      <c r="D1674" t="s">
        <v>6899</v>
      </c>
      <c r="F1674" t="s">
        <v>24</v>
      </c>
      <c r="G1674" t="s">
        <v>6890</v>
      </c>
      <c r="H1674">
        <v>2016</v>
      </c>
      <c r="I1674" t="s">
        <v>269</v>
      </c>
      <c r="J1674" t="s">
        <v>19</v>
      </c>
      <c r="K1674" t="s">
        <v>141</v>
      </c>
      <c r="L1674" t="s">
        <v>6900</v>
      </c>
    </row>
    <row r="1675" spans="1:12" x14ac:dyDescent="0.3">
      <c r="A1675">
        <v>80098047</v>
      </c>
      <c r="B1675" t="s">
        <v>30</v>
      </c>
      <c r="C1675" t="s">
        <v>6901</v>
      </c>
      <c r="E1675" t="s">
        <v>6902</v>
      </c>
      <c r="F1675" t="s">
        <v>398</v>
      </c>
      <c r="G1675" t="s">
        <v>6890</v>
      </c>
      <c r="H1675">
        <v>2015</v>
      </c>
      <c r="I1675" t="s">
        <v>47</v>
      </c>
      <c r="J1675" t="s">
        <v>36</v>
      </c>
      <c r="K1675" t="s">
        <v>3200</v>
      </c>
      <c r="L1675" t="s">
        <v>6903</v>
      </c>
    </row>
    <row r="1676" spans="1:12" x14ac:dyDescent="0.3">
      <c r="A1676">
        <v>80091781</v>
      </c>
      <c r="B1676" t="s">
        <v>30</v>
      </c>
      <c r="C1676" t="s">
        <v>6904</v>
      </c>
      <c r="E1676" t="s">
        <v>6905</v>
      </c>
      <c r="F1676" t="s">
        <v>398</v>
      </c>
      <c r="G1676" t="s">
        <v>6890</v>
      </c>
      <c r="H1676">
        <v>2014</v>
      </c>
      <c r="I1676" t="s">
        <v>47</v>
      </c>
      <c r="J1676" t="s">
        <v>36</v>
      </c>
      <c r="K1676" t="s">
        <v>955</v>
      </c>
      <c r="L1676" t="s">
        <v>6906</v>
      </c>
    </row>
    <row r="1677" spans="1:12" x14ac:dyDescent="0.3">
      <c r="A1677">
        <v>80091778</v>
      </c>
      <c r="B1677" t="s">
        <v>30</v>
      </c>
      <c r="C1677" t="s">
        <v>6907</v>
      </c>
      <c r="E1677" t="s">
        <v>6908</v>
      </c>
      <c r="F1677" t="s">
        <v>398</v>
      </c>
      <c r="G1677" t="s">
        <v>6890</v>
      </c>
      <c r="H1677">
        <v>2015</v>
      </c>
      <c r="I1677" t="s">
        <v>47</v>
      </c>
      <c r="J1677" t="s">
        <v>36</v>
      </c>
      <c r="K1677" t="s">
        <v>955</v>
      </c>
      <c r="L1677" t="s">
        <v>6909</v>
      </c>
    </row>
    <row r="1678" spans="1:12" x14ac:dyDescent="0.3">
      <c r="A1678">
        <v>70212980</v>
      </c>
      <c r="B1678" t="s">
        <v>30</v>
      </c>
      <c r="C1678" t="s">
        <v>6910</v>
      </c>
      <c r="E1678" t="s">
        <v>6911</v>
      </c>
      <c r="F1678" t="s">
        <v>275</v>
      </c>
      <c r="G1678" t="s">
        <v>6912</v>
      </c>
      <c r="H1678">
        <v>1989</v>
      </c>
      <c r="I1678" t="s">
        <v>41</v>
      </c>
      <c r="J1678" t="s">
        <v>36</v>
      </c>
      <c r="K1678" t="s">
        <v>37</v>
      </c>
      <c r="L1678" t="s">
        <v>6913</v>
      </c>
    </row>
    <row r="1679" spans="1:12" x14ac:dyDescent="0.3">
      <c r="A1679">
        <v>80038335</v>
      </c>
      <c r="B1679" t="s">
        <v>12</v>
      </c>
      <c r="C1679" t="s">
        <v>6914</v>
      </c>
      <c r="D1679" t="s">
        <v>5479</v>
      </c>
      <c r="E1679" t="s">
        <v>6915</v>
      </c>
      <c r="F1679" t="s">
        <v>33</v>
      </c>
      <c r="G1679" t="s">
        <v>6916</v>
      </c>
      <c r="H1679">
        <v>2015</v>
      </c>
      <c r="I1679" t="s">
        <v>26</v>
      </c>
      <c r="J1679" t="s">
        <v>82</v>
      </c>
      <c r="K1679" t="s">
        <v>28</v>
      </c>
      <c r="L1679" t="s">
        <v>6917</v>
      </c>
    </row>
    <row r="1680" spans="1:12" x14ac:dyDescent="0.3">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3">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3">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3">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3">
      <c r="A1684">
        <v>81076042</v>
      </c>
      <c r="B1684" t="s">
        <v>30</v>
      </c>
      <c r="C1684" t="s">
        <v>6935</v>
      </c>
      <c r="D1684" t="s">
        <v>6936</v>
      </c>
      <c r="F1684" t="s">
        <v>33</v>
      </c>
      <c r="G1684" t="s">
        <v>6937</v>
      </c>
      <c r="H1684">
        <v>2018</v>
      </c>
      <c r="I1684" t="s">
        <v>18</v>
      </c>
      <c r="J1684" t="s">
        <v>36</v>
      </c>
      <c r="K1684" t="s">
        <v>173</v>
      </c>
      <c r="L1684" t="s">
        <v>6938</v>
      </c>
    </row>
    <row r="1685" spans="1:12" x14ac:dyDescent="0.3">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3">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3">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3">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3">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3">
      <c r="A1690">
        <v>80244271</v>
      </c>
      <c r="B1690" t="s">
        <v>30</v>
      </c>
      <c r="C1690" t="s">
        <v>6958</v>
      </c>
      <c r="E1690" t="s">
        <v>6959</v>
      </c>
      <c r="G1690" t="s">
        <v>6937</v>
      </c>
      <c r="H1690">
        <v>2017</v>
      </c>
      <c r="I1690" t="s">
        <v>26</v>
      </c>
      <c r="J1690" t="s">
        <v>36</v>
      </c>
      <c r="K1690" t="s">
        <v>554</v>
      </c>
      <c r="L1690" t="s">
        <v>6960</v>
      </c>
    </row>
    <row r="1691" spans="1:12" x14ac:dyDescent="0.3">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3">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3">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3">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3">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3">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3">
      <c r="A1697">
        <v>80121973</v>
      </c>
      <c r="B1697" t="s">
        <v>30</v>
      </c>
      <c r="C1697" t="s">
        <v>6989</v>
      </c>
      <c r="E1697" t="s">
        <v>6990</v>
      </c>
      <c r="F1697" t="s">
        <v>542</v>
      </c>
      <c r="G1697" t="s">
        <v>6991</v>
      </c>
      <c r="H1697">
        <v>2010</v>
      </c>
      <c r="I1697" t="s">
        <v>26</v>
      </c>
      <c r="J1697" t="s">
        <v>36</v>
      </c>
      <c r="K1697" t="s">
        <v>554</v>
      </c>
      <c r="L1697" t="s">
        <v>6992</v>
      </c>
    </row>
    <row r="1698" spans="1:12" x14ac:dyDescent="0.3">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3">
      <c r="A1699">
        <v>80176819</v>
      </c>
      <c r="B1699" t="s">
        <v>30</v>
      </c>
      <c r="C1699" t="s">
        <v>6997</v>
      </c>
      <c r="E1699" t="s">
        <v>6998</v>
      </c>
      <c r="F1699" t="s">
        <v>398</v>
      </c>
      <c r="G1699" t="s">
        <v>6991</v>
      </c>
      <c r="H1699">
        <v>2015</v>
      </c>
      <c r="I1699" t="s">
        <v>41</v>
      </c>
      <c r="J1699" t="s">
        <v>36</v>
      </c>
      <c r="K1699" t="s">
        <v>6999</v>
      </c>
      <c r="L1699" t="s">
        <v>7000</v>
      </c>
    </row>
    <row r="1700" spans="1:12" x14ac:dyDescent="0.3">
      <c r="A1700">
        <v>80173481</v>
      </c>
      <c r="B1700" t="s">
        <v>30</v>
      </c>
      <c r="C1700" t="s">
        <v>7001</v>
      </c>
      <c r="E1700" t="s">
        <v>7002</v>
      </c>
      <c r="F1700" t="s">
        <v>178</v>
      </c>
      <c r="G1700" t="s">
        <v>6991</v>
      </c>
      <c r="H1700">
        <v>2017</v>
      </c>
      <c r="I1700" t="s">
        <v>26</v>
      </c>
      <c r="J1700" t="s">
        <v>36</v>
      </c>
      <c r="K1700" t="s">
        <v>1202</v>
      </c>
      <c r="L1700" t="s">
        <v>7003</v>
      </c>
    </row>
    <row r="1701" spans="1:12" x14ac:dyDescent="0.3">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3">
      <c r="A1702">
        <v>80122179</v>
      </c>
      <c r="B1702" t="s">
        <v>30</v>
      </c>
      <c r="C1702" t="s">
        <v>7009</v>
      </c>
      <c r="F1702" t="s">
        <v>33</v>
      </c>
      <c r="G1702" t="s">
        <v>6991</v>
      </c>
      <c r="H1702">
        <v>2017</v>
      </c>
      <c r="I1702" t="s">
        <v>26</v>
      </c>
      <c r="J1702" t="s">
        <v>36</v>
      </c>
      <c r="K1702" t="s">
        <v>7010</v>
      </c>
      <c r="L1702" t="s">
        <v>7011</v>
      </c>
    </row>
    <row r="1703" spans="1:12" x14ac:dyDescent="0.3">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3">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3">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3">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3">
      <c r="A1707">
        <v>80996626</v>
      </c>
      <c r="B1707" t="s">
        <v>30</v>
      </c>
      <c r="C1707" t="s">
        <v>7030</v>
      </c>
      <c r="E1707" t="s">
        <v>7031</v>
      </c>
      <c r="G1707" t="s">
        <v>7024</v>
      </c>
      <c r="H1707">
        <v>2018</v>
      </c>
      <c r="I1707" t="s">
        <v>103</v>
      </c>
      <c r="J1707" t="s">
        <v>36</v>
      </c>
      <c r="K1707" t="s">
        <v>37</v>
      </c>
      <c r="L1707" t="s">
        <v>7032</v>
      </c>
    </row>
    <row r="1708" spans="1:12" x14ac:dyDescent="0.3">
      <c r="A1708">
        <v>80047200</v>
      </c>
      <c r="B1708" t="s">
        <v>30</v>
      </c>
      <c r="C1708" t="s">
        <v>7033</v>
      </c>
      <c r="E1708" t="s">
        <v>7034</v>
      </c>
      <c r="F1708" t="s">
        <v>33</v>
      </c>
      <c r="G1708" t="s">
        <v>7035</v>
      </c>
      <c r="H1708">
        <v>2010</v>
      </c>
      <c r="I1708" t="s">
        <v>47</v>
      </c>
      <c r="J1708" t="s">
        <v>36</v>
      </c>
      <c r="K1708" t="s">
        <v>7036</v>
      </c>
      <c r="L1708" t="s">
        <v>7037</v>
      </c>
    </row>
    <row r="1709" spans="1:12" x14ac:dyDescent="0.3">
      <c r="A1709">
        <v>80991872</v>
      </c>
      <c r="B1709" t="s">
        <v>30</v>
      </c>
      <c r="C1709">
        <v>1994</v>
      </c>
      <c r="D1709" t="s">
        <v>7038</v>
      </c>
      <c r="F1709" t="s">
        <v>598</v>
      </c>
      <c r="G1709" t="s">
        <v>7039</v>
      </c>
      <c r="H1709">
        <v>2019</v>
      </c>
      <c r="I1709" t="s">
        <v>26</v>
      </c>
      <c r="J1709" t="s">
        <v>36</v>
      </c>
      <c r="K1709" t="s">
        <v>2334</v>
      </c>
      <c r="L1709" t="s">
        <v>7040</v>
      </c>
    </row>
    <row r="1710" spans="1:12" x14ac:dyDescent="0.3">
      <c r="A1710">
        <v>81077863</v>
      </c>
      <c r="B1710" t="s">
        <v>12</v>
      </c>
      <c r="C1710" t="s">
        <v>7041</v>
      </c>
      <c r="D1710" t="s">
        <v>7042</v>
      </c>
      <c r="F1710" t="s">
        <v>53</v>
      </c>
      <c r="G1710" t="s">
        <v>7039</v>
      </c>
      <c r="H1710">
        <v>2014</v>
      </c>
      <c r="I1710" t="s">
        <v>47</v>
      </c>
      <c r="J1710" t="s">
        <v>315</v>
      </c>
      <c r="K1710" t="s">
        <v>456</v>
      </c>
      <c r="L1710" t="s">
        <v>7043</v>
      </c>
    </row>
    <row r="1711" spans="1:12" x14ac:dyDescent="0.3">
      <c r="A1711">
        <v>81077851</v>
      </c>
      <c r="B1711" t="s">
        <v>12</v>
      </c>
      <c r="C1711" t="s">
        <v>7044</v>
      </c>
      <c r="D1711" t="s">
        <v>7042</v>
      </c>
      <c r="F1711" t="s">
        <v>7045</v>
      </c>
      <c r="G1711" t="s">
        <v>7039</v>
      </c>
      <c r="H1711">
        <v>2016</v>
      </c>
      <c r="I1711" t="s">
        <v>47</v>
      </c>
      <c r="J1711" t="s">
        <v>699</v>
      </c>
      <c r="K1711" t="s">
        <v>456</v>
      </c>
      <c r="L1711" t="s">
        <v>7046</v>
      </c>
    </row>
    <row r="1712" spans="1:12" x14ac:dyDescent="0.3">
      <c r="A1712">
        <v>81073590</v>
      </c>
      <c r="B1712" t="s">
        <v>12</v>
      </c>
      <c r="C1712" t="s">
        <v>7047</v>
      </c>
      <c r="D1712" t="s">
        <v>7042</v>
      </c>
      <c r="F1712" t="s">
        <v>53</v>
      </c>
      <c r="G1712" t="s">
        <v>7039</v>
      </c>
      <c r="H1712">
        <v>2018</v>
      </c>
      <c r="I1712" t="s">
        <v>26</v>
      </c>
      <c r="J1712" t="s">
        <v>332</v>
      </c>
      <c r="K1712" t="s">
        <v>456</v>
      </c>
      <c r="L1712" t="s">
        <v>7048</v>
      </c>
    </row>
    <row r="1713" spans="1:12" x14ac:dyDescent="0.3">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3">
      <c r="A1714">
        <v>80999455</v>
      </c>
      <c r="B1714" t="s">
        <v>30</v>
      </c>
      <c r="C1714" t="s">
        <v>7053</v>
      </c>
      <c r="E1714" t="s">
        <v>7054</v>
      </c>
      <c r="F1714" t="s">
        <v>33</v>
      </c>
      <c r="G1714" t="s">
        <v>7039</v>
      </c>
      <c r="H1714">
        <v>2019</v>
      </c>
      <c r="I1714" t="s">
        <v>26</v>
      </c>
      <c r="J1714" t="s">
        <v>36</v>
      </c>
      <c r="K1714" t="s">
        <v>372</v>
      </c>
      <c r="L1714" t="s">
        <v>7055</v>
      </c>
    </row>
    <row r="1715" spans="1:12" x14ac:dyDescent="0.3">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3">
      <c r="A1716">
        <v>80191050</v>
      </c>
      <c r="B1716" t="s">
        <v>12</v>
      </c>
      <c r="C1716" t="s">
        <v>7060</v>
      </c>
      <c r="D1716" t="s">
        <v>7061</v>
      </c>
      <c r="G1716" t="s">
        <v>7039</v>
      </c>
      <c r="H1716">
        <v>2019</v>
      </c>
      <c r="I1716" t="s">
        <v>47</v>
      </c>
      <c r="J1716" t="s">
        <v>907</v>
      </c>
      <c r="K1716" t="s">
        <v>723</v>
      </c>
      <c r="L1716" t="s">
        <v>7062</v>
      </c>
    </row>
    <row r="1717" spans="1:12" x14ac:dyDescent="0.3">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3">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3">
      <c r="A1719">
        <v>81092192</v>
      </c>
      <c r="B1719" t="s">
        <v>30</v>
      </c>
      <c r="C1719" t="s">
        <v>7072</v>
      </c>
      <c r="E1719" t="s">
        <v>7073</v>
      </c>
      <c r="F1719" t="s">
        <v>496</v>
      </c>
      <c r="G1719" t="s">
        <v>7039</v>
      </c>
      <c r="H1719">
        <v>2019</v>
      </c>
      <c r="I1719" t="s">
        <v>47</v>
      </c>
      <c r="J1719" t="s">
        <v>36</v>
      </c>
      <c r="K1719" t="s">
        <v>165</v>
      </c>
      <c r="L1719" t="s">
        <v>7074</v>
      </c>
    </row>
    <row r="1720" spans="1:12" x14ac:dyDescent="0.3">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3">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3">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3">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3">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3">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3">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3">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3">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3">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3">
      <c r="A1730">
        <v>81085319</v>
      </c>
      <c r="B1730" t="s">
        <v>12</v>
      </c>
      <c r="C1730" t="s">
        <v>7118</v>
      </c>
      <c r="D1730" t="s">
        <v>7119</v>
      </c>
      <c r="E1730" t="s">
        <v>7120</v>
      </c>
      <c r="F1730" t="s">
        <v>24</v>
      </c>
      <c r="G1730" t="s">
        <v>7094</v>
      </c>
      <c r="H1730">
        <v>2019</v>
      </c>
      <c r="I1730" t="s">
        <v>18</v>
      </c>
      <c r="J1730" t="s">
        <v>27</v>
      </c>
      <c r="K1730" t="s">
        <v>49</v>
      </c>
      <c r="L1730" t="s">
        <v>7121</v>
      </c>
    </row>
    <row r="1731" spans="1:12" x14ac:dyDescent="0.3">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3">
      <c r="A1732">
        <v>80227554</v>
      </c>
      <c r="B1732" t="s">
        <v>12</v>
      </c>
      <c r="C1732" t="s">
        <v>7126</v>
      </c>
      <c r="E1732" t="s">
        <v>7127</v>
      </c>
      <c r="F1732" t="s">
        <v>24</v>
      </c>
      <c r="G1732" t="s">
        <v>7128</v>
      </c>
      <c r="H1732">
        <v>2017</v>
      </c>
      <c r="I1732" t="s">
        <v>18</v>
      </c>
      <c r="J1732" t="s">
        <v>699</v>
      </c>
      <c r="K1732" t="s">
        <v>7129</v>
      </c>
      <c r="L1732" t="s">
        <v>7130</v>
      </c>
    </row>
    <row r="1733" spans="1:12" x14ac:dyDescent="0.3">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3">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3">
      <c r="A1735">
        <v>80233511</v>
      </c>
      <c r="B1735" t="s">
        <v>12</v>
      </c>
      <c r="C1735" t="s">
        <v>7140</v>
      </c>
      <c r="D1735" t="s">
        <v>7141</v>
      </c>
      <c r="F1735" t="s">
        <v>7142</v>
      </c>
      <c r="G1735" t="s">
        <v>7128</v>
      </c>
      <c r="H1735">
        <v>2017</v>
      </c>
      <c r="I1735" t="s">
        <v>47</v>
      </c>
      <c r="J1735" t="s">
        <v>2191</v>
      </c>
      <c r="K1735" t="s">
        <v>456</v>
      </c>
      <c r="L1735" t="s">
        <v>7143</v>
      </c>
    </row>
    <row r="1736" spans="1:12" x14ac:dyDescent="0.3">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3">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3">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3">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3">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3">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3">
      <c r="A1742">
        <v>81112772</v>
      </c>
      <c r="B1742" t="s">
        <v>30</v>
      </c>
      <c r="C1742" t="s">
        <v>7170</v>
      </c>
      <c r="E1742" t="s">
        <v>7171</v>
      </c>
      <c r="F1742" t="s">
        <v>24</v>
      </c>
      <c r="G1742" t="s">
        <v>7159</v>
      </c>
      <c r="H1742">
        <v>2017</v>
      </c>
      <c r="I1742" t="s">
        <v>41</v>
      </c>
      <c r="J1742" t="s">
        <v>36</v>
      </c>
      <c r="K1742" t="s">
        <v>7172</v>
      </c>
      <c r="L1742" t="s">
        <v>7173</v>
      </c>
    </row>
    <row r="1743" spans="1:12" x14ac:dyDescent="0.3">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3">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3">
      <c r="A1745">
        <v>81037237</v>
      </c>
      <c r="B1745" t="s">
        <v>30</v>
      </c>
      <c r="C1745" t="s">
        <v>7182</v>
      </c>
      <c r="E1745" t="s">
        <v>7183</v>
      </c>
      <c r="F1745" t="s">
        <v>1812</v>
      </c>
      <c r="G1745" t="s">
        <v>7159</v>
      </c>
      <c r="H1745">
        <v>2017</v>
      </c>
      <c r="I1745" t="s">
        <v>269</v>
      </c>
      <c r="J1745" t="s">
        <v>36</v>
      </c>
      <c r="K1745" t="s">
        <v>7184</v>
      </c>
      <c r="L1745" t="s">
        <v>7185</v>
      </c>
    </row>
    <row r="1746" spans="1:12" x14ac:dyDescent="0.3">
      <c r="A1746">
        <v>81087124</v>
      </c>
      <c r="B1746" t="s">
        <v>30</v>
      </c>
      <c r="C1746" t="s">
        <v>7186</v>
      </c>
      <c r="E1746" t="s">
        <v>7187</v>
      </c>
      <c r="G1746" t="s">
        <v>7159</v>
      </c>
      <c r="H1746">
        <v>2019</v>
      </c>
      <c r="I1746" t="s">
        <v>47</v>
      </c>
      <c r="J1746" t="s">
        <v>36</v>
      </c>
      <c r="K1746" t="s">
        <v>414</v>
      </c>
      <c r="L1746" t="s">
        <v>7188</v>
      </c>
    </row>
    <row r="1747" spans="1:12" x14ac:dyDescent="0.3">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3">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3">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3">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3">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3">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3">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3">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3">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3">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3">
      <c r="A1757">
        <v>70273371</v>
      </c>
      <c r="B1757" t="s">
        <v>30</v>
      </c>
      <c r="C1757" t="s">
        <v>7230</v>
      </c>
      <c r="E1757" t="s">
        <v>7231</v>
      </c>
      <c r="F1757" t="s">
        <v>777</v>
      </c>
      <c r="G1757" t="s">
        <v>7211</v>
      </c>
      <c r="H1757">
        <v>2009</v>
      </c>
      <c r="I1757" t="s">
        <v>47</v>
      </c>
      <c r="J1757" t="s">
        <v>36</v>
      </c>
      <c r="K1757" t="s">
        <v>778</v>
      </c>
      <c r="L1757" t="s">
        <v>7232</v>
      </c>
    </row>
    <row r="1758" spans="1:12" x14ac:dyDescent="0.3">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3">
      <c r="A1759">
        <v>80122237</v>
      </c>
      <c r="B1759" t="s">
        <v>30</v>
      </c>
      <c r="C1759" t="s">
        <v>7238</v>
      </c>
      <c r="E1759" t="s">
        <v>7239</v>
      </c>
      <c r="F1759" t="s">
        <v>217</v>
      </c>
      <c r="G1759" t="s">
        <v>7235</v>
      </c>
      <c r="H1759">
        <v>2012</v>
      </c>
      <c r="I1759" t="s">
        <v>18</v>
      </c>
      <c r="J1759" t="s">
        <v>36</v>
      </c>
      <c r="K1759" t="s">
        <v>1202</v>
      </c>
      <c r="L1759" t="s">
        <v>7240</v>
      </c>
    </row>
    <row r="1760" spans="1:12" x14ac:dyDescent="0.3">
      <c r="A1760">
        <v>80107656</v>
      </c>
      <c r="B1760" t="s">
        <v>12</v>
      </c>
      <c r="C1760" t="s">
        <v>7241</v>
      </c>
      <c r="D1760" t="s">
        <v>7242</v>
      </c>
      <c r="F1760" t="s">
        <v>33</v>
      </c>
      <c r="G1760" t="s">
        <v>7235</v>
      </c>
      <c r="H1760">
        <v>2017</v>
      </c>
      <c r="I1760" t="s">
        <v>18</v>
      </c>
      <c r="J1760" t="s">
        <v>409</v>
      </c>
      <c r="K1760" t="s">
        <v>141</v>
      </c>
      <c r="L1760" t="s">
        <v>7243</v>
      </c>
    </row>
    <row r="1761" spans="1:12" x14ac:dyDescent="0.3">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3">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3">
      <c r="A1763">
        <v>80059342</v>
      </c>
      <c r="B1763" t="s">
        <v>12</v>
      </c>
      <c r="C1763" t="s">
        <v>7252</v>
      </c>
      <c r="D1763" t="s">
        <v>7253</v>
      </c>
      <c r="F1763" t="s">
        <v>33</v>
      </c>
      <c r="G1763" t="s">
        <v>7235</v>
      </c>
      <c r="H1763">
        <v>2010</v>
      </c>
      <c r="I1763" t="s">
        <v>47</v>
      </c>
      <c r="J1763" t="s">
        <v>2767</v>
      </c>
      <c r="K1763" t="s">
        <v>1043</v>
      </c>
      <c r="L1763" t="s">
        <v>7254</v>
      </c>
    </row>
    <row r="1764" spans="1:12" x14ac:dyDescent="0.3">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3">
      <c r="A1765">
        <v>80047031</v>
      </c>
      <c r="B1765" t="s">
        <v>30</v>
      </c>
      <c r="C1765" t="s">
        <v>7258</v>
      </c>
      <c r="E1765" t="s">
        <v>7259</v>
      </c>
      <c r="F1765" t="s">
        <v>7260</v>
      </c>
      <c r="G1765" t="s">
        <v>7235</v>
      </c>
      <c r="H1765">
        <v>2008</v>
      </c>
      <c r="I1765" t="s">
        <v>47</v>
      </c>
      <c r="J1765" t="s">
        <v>36</v>
      </c>
      <c r="K1765" t="s">
        <v>1290</v>
      </c>
      <c r="L1765" t="s">
        <v>7261</v>
      </c>
    </row>
    <row r="1766" spans="1:12" x14ac:dyDescent="0.3">
      <c r="A1766">
        <v>80128688</v>
      </c>
      <c r="B1766" t="s">
        <v>12</v>
      </c>
      <c r="C1766" t="s">
        <v>7262</v>
      </c>
      <c r="F1766" t="s">
        <v>33</v>
      </c>
      <c r="G1766" t="s">
        <v>7235</v>
      </c>
      <c r="H1766">
        <v>2017</v>
      </c>
      <c r="I1766" t="s">
        <v>26</v>
      </c>
      <c r="J1766" t="s">
        <v>2191</v>
      </c>
      <c r="K1766" t="s">
        <v>1769</v>
      </c>
      <c r="L1766" t="s">
        <v>7263</v>
      </c>
    </row>
    <row r="1767" spans="1:12" x14ac:dyDescent="0.3">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3">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3">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3">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3">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3">
      <c r="A1772">
        <v>80992787</v>
      </c>
      <c r="B1772" t="s">
        <v>30</v>
      </c>
      <c r="C1772" t="s">
        <v>7286</v>
      </c>
      <c r="E1772" t="s">
        <v>7287</v>
      </c>
      <c r="F1772" t="s">
        <v>777</v>
      </c>
      <c r="G1772" t="s">
        <v>7281</v>
      </c>
      <c r="H1772">
        <v>2018</v>
      </c>
      <c r="I1772" t="s">
        <v>47</v>
      </c>
      <c r="J1772" t="s">
        <v>36</v>
      </c>
      <c r="K1772" t="s">
        <v>778</v>
      </c>
      <c r="L1772" t="s">
        <v>7288</v>
      </c>
    </row>
    <row r="1773" spans="1:12" x14ac:dyDescent="0.3">
      <c r="A1773">
        <v>81036199</v>
      </c>
      <c r="B1773" t="s">
        <v>12</v>
      </c>
      <c r="C1773" t="s">
        <v>7289</v>
      </c>
      <c r="E1773" t="s">
        <v>7290</v>
      </c>
      <c r="F1773" t="s">
        <v>33</v>
      </c>
      <c r="G1773" t="s">
        <v>7281</v>
      </c>
      <c r="H1773">
        <v>2019</v>
      </c>
      <c r="I1773" t="s">
        <v>26</v>
      </c>
      <c r="J1773" t="s">
        <v>108</v>
      </c>
      <c r="K1773" t="s">
        <v>49</v>
      </c>
      <c r="L1773" t="s">
        <v>7291</v>
      </c>
    </row>
    <row r="1774" spans="1:12" x14ac:dyDescent="0.3">
      <c r="A1774">
        <v>81016247</v>
      </c>
      <c r="B1774" t="s">
        <v>12</v>
      </c>
      <c r="C1774" t="s">
        <v>7292</v>
      </c>
      <c r="D1774" t="s">
        <v>7293</v>
      </c>
      <c r="F1774" t="s">
        <v>33</v>
      </c>
      <c r="G1774" t="s">
        <v>7281</v>
      </c>
      <c r="H1774">
        <v>2018</v>
      </c>
      <c r="I1774" t="s">
        <v>47</v>
      </c>
      <c r="J1774" t="s">
        <v>27</v>
      </c>
      <c r="K1774" t="s">
        <v>141</v>
      </c>
      <c r="L1774" t="s">
        <v>7294</v>
      </c>
    </row>
    <row r="1775" spans="1:12" x14ac:dyDescent="0.3">
      <c r="A1775">
        <v>80097726</v>
      </c>
      <c r="B1775" t="s">
        <v>30</v>
      </c>
      <c r="C1775" t="s">
        <v>7295</v>
      </c>
      <c r="E1775" t="s">
        <v>3362</v>
      </c>
      <c r="F1775" t="s">
        <v>24</v>
      </c>
      <c r="G1775" t="s">
        <v>7296</v>
      </c>
      <c r="H1775">
        <v>2015</v>
      </c>
      <c r="I1775" t="s">
        <v>18</v>
      </c>
      <c r="J1775" t="s">
        <v>36</v>
      </c>
      <c r="K1775" t="s">
        <v>3364</v>
      </c>
      <c r="L1775" t="s">
        <v>7297</v>
      </c>
    </row>
    <row r="1776" spans="1:12" x14ac:dyDescent="0.3">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3">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3">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3">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3">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3">
      <c r="A1781">
        <v>81098013</v>
      </c>
      <c r="B1781" t="s">
        <v>30</v>
      </c>
      <c r="C1781" t="s">
        <v>7317</v>
      </c>
      <c r="E1781" t="s">
        <v>7318</v>
      </c>
      <c r="F1781" t="s">
        <v>4366</v>
      </c>
      <c r="G1781" t="s">
        <v>7315</v>
      </c>
      <c r="H1781">
        <v>2019</v>
      </c>
      <c r="I1781" t="s">
        <v>26</v>
      </c>
      <c r="J1781" t="s">
        <v>36</v>
      </c>
      <c r="K1781" t="s">
        <v>554</v>
      </c>
      <c r="L1781" t="s">
        <v>7319</v>
      </c>
    </row>
    <row r="1782" spans="1:12" x14ac:dyDescent="0.3">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3">
      <c r="A1783">
        <v>80174364</v>
      </c>
      <c r="B1783" t="s">
        <v>30</v>
      </c>
      <c r="C1783" t="s">
        <v>7325</v>
      </c>
      <c r="E1783" t="s">
        <v>7326</v>
      </c>
      <c r="F1783" t="s">
        <v>33</v>
      </c>
      <c r="G1783" t="s">
        <v>7327</v>
      </c>
      <c r="H1783">
        <v>2017</v>
      </c>
      <c r="I1783" t="s">
        <v>35</v>
      </c>
      <c r="J1783" t="s">
        <v>36</v>
      </c>
      <c r="K1783" t="s">
        <v>4274</v>
      </c>
      <c r="L1783" t="s">
        <v>7328</v>
      </c>
    </row>
    <row r="1784" spans="1:12" x14ac:dyDescent="0.3">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3">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3">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3">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3">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3">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3">
      <c r="A1790">
        <v>70287630</v>
      </c>
      <c r="B1790" t="s">
        <v>30</v>
      </c>
      <c r="C1790" t="s">
        <v>7357</v>
      </c>
      <c r="E1790" t="s">
        <v>7358</v>
      </c>
      <c r="F1790" t="s">
        <v>7359</v>
      </c>
      <c r="G1790" t="s">
        <v>7346</v>
      </c>
      <c r="H1790">
        <v>2010</v>
      </c>
      <c r="I1790" t="s">
        <v>41</v>
      </c>
      <c r="J1790" t="s">
        <v>36</v>
      </c>
      <c r="K1790" t="s">
        <v>37</v>
      </c>
      <c r="L1790" t="s">
        <v>7360</v>
      </c>
    </row>
    <row r="1791" spans="1:12" x14ac:dyDescent="0.3">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3">
      <c r="A1792">
        <v>80158319</v>
      </c>
      <c r="B1792" t="s">
        <v>30</v>
      </c>
      <c r="C1792" t="s">
        <v>7364</v>
      </c>
      <c r="D1792" t="s">
        <v>7365</v>
      </c>
      <c r="F1792" t="s">
        <v>33</v>
      </c>
      <c r="G1792" t="s">
        <v>7362</v>
      </c>
      <c r="H1792">
        <v>2018</v>
      </c>
      <c r="I1792" t="s">
        <v>26</v>
      </c>
      <c r="J1792" t="s">
        <v>36</v>
      </c>
      <c r="K1792" t="s">
        <v>7010</v>
      </c>
      <c r="L1792" t="s">
        <v>7366</v>
      </c>
    </row>
    <row r="1793" spans="1:12" x14ac:dyDescent="0.3">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3">
      <c r="A1794">
        <v>80184379</v>
      </c>
      <c r="B1794" t="s">
        <v>30</v>
      </c>
      <c r="C1794" t="s">
        <v>7370</v>
      </c>
      <c r="E1794" t="s">
        <v>7371</v>
      </c>
      <c r="F1794" t="s">
        <v>33</v>
      </c>
      <c r="G1794" t="s">
        <v>7362</v>
      </c>
      <c r="H1794">
        <v>2018</v>
      </c>
      <c r="I1794" t="s">
        <v>41</v>
      </c>
      <c r="J1794" t="s">
        <v>36</v>
      </c>
      <c r="K1794" t="s">
        <v>212</v>
      </c>
      <c r="L1794" t="s">
        <v>7372</v>
      </c>
    </row>
    <row r="1795" spans="1:12" x14ac:dyDescent="0.3">
      <c r="A1795">
        <v>81092777</v>
      </c>
      <c r="B1795" t="s">
        <v>12</v>
      </c>
      <c r="C1795" t="s">
        <v>7373</v>
      </c>
      <c r="D1795" t="s">
        <v>7374</v>
      </c>
      <c r="G1795" t="s">
        <v>7375</v>
      </c>
      <c r="H1795">
        <v>2018</v>
      </c>
      <c r="I1795" t="s">
        <v>35</v>
      </c>
      <c r="J1795" t="s">
        <v>795</v>
      </c>
      <c r="K1795" t="s">
        <v>94</v>
      </c>
      <c r="L1795" t="s">
        <v>7376</v>
      </c>
    </row>
    <row r="1796" spans="1:12" x14ac:dyDescent="0.3">
      <c r="A1796">
        <v>81092779</v>
      </c>
      <c r="B1796" t="s">
        <v>12</v>
      </c>
      <c r="C1796" t="s">
        <v>7377</v>
      </c>
      <c r="D1796" t="s">
        <v>7378</v>
      </c>
      <c r="E1796" t="s">
        <v>7379</v>
      </c>
      <c r="G1796" t="s">
        <v>7375</v>
      </c>
      <c r="H1796">
        <v>2018</v>
      </c>
      <c r="I1796" t="s">
        <v>41</v>
      </c>
      <c r="J1796" t="s">
        <v>795</v>
      </c>
      <c r="K1796" t="s">
        <v>1043</v>
      </c>
      <c r="L1796" t="s">
        <v>7380</v>
      </c>
    </row>
    <row r="1797" spans="1:12" x14ac:dyDescent="0.3">
      <c r="A1797">
        <v>81092776</v>
      </c>
      <c r="B1797" t="s">
        <v>12</v>
      </c>
      <c r="C1797" t="s">
        <v>7381</v>
      </c>
      <c r="D1797" t="s">
        <v>7382</v>
      </c>
      <c r="E1797" t="s">
        <v>7379</v>
      </c>
      <c r="G1797" t="s">
        <v>7375</v>
      </c>
      <c r="H1797">
        <v>2018</v>
      </c>
      <c r="I1797" t="s">
        <v>41</v>
      </c>
      <c r="J1797" t="s">
        <v>99</v>
      </c>
      <c r="K1797" t="s">
        <v>94</v>
      </c>
      <c r="L1797" t="s">
        <v>7383</v>
      </c>
    </row>
    <row r="1798" spans="1:12" x14ac:dyDescent="0.3">
      <c r="A1798">
        <v>81092778</v>
      </c>
      <c r="B1798" t="s">
        <v>12</v>
      </c>
      <c r="C1798" t="s">
        <v>7384</v>
      </c>
      <c r="D1798" t="s">
        <v>7385</v>
      </c>
      <c r="E1798" t="s">
        <v>7379</v>
      </c>
      <c r="G1798" t="s">
        <v>7375</v>
      </c>
      <c r="H1798">
        <v>2018</v>
      </c>
      <c r="I1798" t="s">
        <v>41</v>
      </c>
      <c r="J1798" t="s">
        <v>99</v>
      </c>
      <c r="K1798" t="s">
        <v>1043</v>
      </c>
      <c r="L1798" t="s">
        <v>7386</v>
      </c>
    </row>
    <row r="1799" spans="1:12" x14ac:dyDescent="0.3">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3">
      <c r="A1800">
        <v>80216756</v>
      </c>
      <c r="B1800" t="s">
        <v>30</v>
      </c>
      <c r="C1800" t="s">
        <v>7391</v>
      </c>
      <c r="G1800" t="s">
        <v>7375</v>
      </c>
      <c r="H1800">
        <v>2019</v>
      </c>
      <c r="I1800" t="s">
        <v>26</v>
      </c>
      <c r="J1800" t="s">
        <v>36</v>
      </c>
      <c r="K1800" t="s">
        <v>1071</v>
      </c>
      <c r="L1800" t="s">
        <v>7392</v>
      </c>
    </row>
    <row r="1801" spans="1:12" x14ac:dyDescent="0.3">
      <c r="A1801">
        <v>80241986</v>
      </c>
      <c r="B1801" t="s">
        <v>30</v>
      </c>
      <c r="C1801" t="s">
        <v>7393</v>
      </c>
      <c r="E1801" t="s">
        <v>7394</v>
      </c>
      <c r="F1801" t="s">
        <v>33</v>
      </c>
      <c r="G1801" t="s">
        <v>7375</v>
      </c>
      <c r="H1801">
        <v>2018</v>
      </c>
      <c r="I1801" t="s">
        <v>26</v>
      </c>
      <c r="J1801" t="s">
        <v>36</v>
      </c>
      <c r="K1801" t="s">
        <v>4790</v>
      </c>
      <c r="L1801" t="s">
        <v>7395</v>
      </c>
    </row>
    <row r="1802" spans="1:12" x14ac:dyDescent="0.3">
      <c r="A1802">
        <v>80987113</v>
      </c>
      <c r="B1802" t="s">
        <v>30</v>
      </c>
      <c r="C1802" t="s">
        <v>7396</v>
      </c>
      <c r="E1802" t="s">
        <v>7397</v>
      </c>
      <c r="F1802" t="s">
        <v>496</v>
      </c>
      <c r="G1802" t="s">
        <v>7375</v>
      </c>
      <c r="H1802">
        <v>2016</v>
      </c>
      <c r="I1802" t="s">
        <v>47</v>
      </c>
      <c r="J1802" t="s">
        <v>36</v>
      </c>
      <c r="K1802" t="s">
        <v>414</v>
      </c>
      <c r="L1802" t="s">
        <v>7398</v>
      </c>
    </row>
    <row r="1803" spans="1:12" x14ac:dyDescent="0.3">
      <c r="A1803">
        <v>80197989</v>
      </c>
      <c r="B1803" t="s">
        <v>30</v>
      </c>
      <c r="C1803" t="s">
        <v>7399</v>
      </c>
      <c r="E1803" t="s">
        <v>7400</v>
      </c>
      <c r="F1803" t="s">
        <v>33</v>
      </c>
      <c r="G1803" t="s">
        <v>7375</v>
      </c>
      <c r="H1803">
        <v>2019</v>
      </c>
      <c r="I1803" t="s">
        <v>26</v>
      </c>
      <c r="J1803" t="s">
        <v>36</v>
      </c>
      <c r="K1803" t="s">
        <v>7401</v>
      </c>
      <c r="L1803" t="s">
        <v>7402</v>
      </c>
    </row>
    <row r="1804" spans="1:12" x14ac:dyDescent="0.3">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3">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3">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3">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3">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3">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3">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3">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3">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3">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3">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3">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3">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3">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3">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3">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3">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3">
      <c r="A1821">
        <v>80197303</v>
      </c>
      <c r="B1821" t="s">
        <v>12</v>
      </c>
      <c r="C1821" t="s">
        <v>7474</v>
      </c>
      <c r="D1821" t="s">
        <v>7475</v>
      </c>
      <c r="F1821" t="s">
        <v>240</v>
      </c>
      <c r="G1821" t="s">
        <v>7444</v>
      </c>
      <c r="H1821">
        <v>2014</v>
      </c>
      <c r="I1821" t="s">
        <v>18</v>
      </c>
      <c r="J1821" t="s">
        <v>1658</v>
      </c>
      <c r="K1821" t="s">
        <v>456</v>
      </c>
      <c r="L1821" t="s">
        <v>7476</v>
      </c>
    </row>
    <row r="1822" spans="1:12" x14ac:dyDescent="0.3">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3">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3">
      <c r="A1824">
        <v>81062075</v>
      </c>
      <c r="B1824" t="s">
        <v>30</v>
      </c>
      <c r="C1824" t="s">
        <v>7486</v>
      </c>
      <c r="E1824" t="s">
        <v>7487</v>
      </c>
      <c r="F1824" t="s">
        <v>33</v>
      </c>
      <c r="G1824" t="s">
        <v>7444</v>
      </c>
      <c r="H1824">
        <v>2019</v>
      </c>
      <c r="I1824" t="s">
        <v>47</v>
      </c>
      <c r="J1824" t="s">
        <v>36</v>
      </c>
      <c r="K1824" t="s">
        <v>7488</v>
      </c>
      <c r="L1824" t="s">
        <v>7489</v>
      </c>
    </row>
    <row r="1825" spans="1:12" x14ac:dyDescent="0.3">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3">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3">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3">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3">
      <c r="A1829">
        <v>80156137</v>
      </c>
      <c r="B1829" t="s">
        <v>30</v>
      </c>
      <c r="C1829" t="s">
        <v>7508</v>
      </c>
      <c r="E1829" t="s">
        <v>7509</v>
      </c>
      <c r="G1829" t="s">
        <v>7444</v>
      </c>
      <c r="H1829">
        <v>2019</v>
      </c>
      <c r="I1829" t="s">
        <v>269</v>
      </c>
      <c r="J1829" t="s">
        <v>36</v>
      </c>
      <c r="K1829" t="s">
        <v>1071</v>
      </c>
      <c r="L1829" t="s">
        <v>7510</v>
      </c>
    </row>
    <row r="1830" spans="1:12" x14ac:dyDescent="0.3">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3">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3">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3">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3">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3">
      <c r="A1835">
        <v>80229034</v>
      </c>
      <c r="B1835" t="s">
        <v>30</v>
      </c>
      <c r="C1835" t="s">
        <v>7531</v>
      </c>
      <c r="E1835" t="s">
        <v>7532</v>
      </c>
      <c r="F1835" t="s">
        <v>217</v>
      </c>
      <c r="G1835" t="s">
        <v>7518</v>
      </c>
      <c r="H1835">
        <v>2018</v>
      </c>
      <c r="I1835" t="s">
        <v>47</v>
      </c>
      <c r="J1835" t="s">
        <v>36</v>
      </c>
      <c r="K1835" t="s">
        <v>7533</v>
      </c>
      <c r="L1835" t="s">
        <v>7534</v>
      </c>
    </row>
    <row r="1836" spans="1:12" x14ac:dyDescent="0.3">
      <c r="A1836">
        <v>70213130</v>
      </c>
      <c r="B1836" t="s">
        <v>30</v>
      </c>
      <c r="C1836" t="s">
        <v>7535</v>
      </c>
      <c r="E1836" t="s">
        <v>7536</v>
      </c>
      <c r="F1836" t="s">
        <v>398</v>
      </c>
      <c r="G1836" t="s">
        <v>7518</v>
      </c>
      <c r="H1836">
        <v>2009</v>
      </c>
      <c r="I1836" t="s">
        <v>47</v>
      </c>
      <c r="J1836" t="s">
        <v>36</v>
      </c>
      <c r="K1836" t="s">
        <v>955</v>
      </c>
      <c r="L1836" t="s">
        <v>7537</v>
      </c>
    </row>
    <row r="1837" spans="1:12" x14ac:dyDescent="0.3">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3">
      <c r="A1838">
        <v>80232894</v>
      </c>
      <c r="B1838" t="s">
        <v>12</v>
      </c>
      <c r="C1838" t="s">
        <v>7542</v>
      </c>
      <c r="D1838" t="s">
        <v>7543</v>
      </c>
      <c r="F1838" t="s">
        <v>7544</v>
      </c>
      <c r="G1838" t="s">
        <v>7518</v>
      </c>
      <c r="H1838">
        <v>2017</v>
      </c>
      <c r="I1838" t="s">
        <v>18</v>
      </c>
      <c r="J1838" t="s">
        <v>936</v>
      </c>
      <c r="K1838" t="s">
        <v>456</v>
      </c>
      <c r="L1838" t="s">
        <v>7545</v>
      </c>
    </row>
    <row r="1839" spans="1:12" x14ac:dyDescent="0.3">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3">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3">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3">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3">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3">
      <c r="A1844">
        <v>80081705</v>
      </c>
      <c r="B1844" t="s">
        <v>30</v>
      </c>
      <c r="C1844" t="s">
        <v>7566</v>
      </c>
      <c r="E1844" t="s">
        <v>7567</v>
      </c>
      <c r="F1844" t="s">
        <v>398</v>
      </c>
      <c r="G1844" t="s">
        <v>7518</v>
      </c>
      <c r="H1844">
        <v>2009</v>
      </c>
      <c r="I1844" t="s">
        <v>26</v>
      </c>
      <c r="J1844" t="s">
        <v>36</v>
      </c>
      <c r="K1844" t="s">
        <v>769</v>
      </c>
      <c r="L1844" t="s">
        <v>7568</v>
      </c>
    </row>
    <row r="1845" spans="1:12" x14ac:dyDescent="0.3">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3">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3">
      <c r="A1847">
        <v>80229102</v>
      </c>
      <c r="B1847" t="s">
        <v>30</v>
      </c>
      <c r="C1847" t="s">
        <v>7576</v>
      </c>
      <c r="E1847" t="s">
        <v>7577</v>
      </c>
      <c r="F1847" t="s">
        <v>217</v>
      </c>
      <c r="G1847" t="s">
        <v>7518</v>
      </c>
      <c r="H1847">
        <v>2018</v>
      </c>
      <c r="I1847" t="s">
        <v>47</v>
      </c>
      <c r="J1847" t="s">
        <v>36</v>
      </c>
      <c r="K1847" t="s">
        <v>6615</v>
      </c>
      <c r="L1847" t="s">
        <v>7578</v>
      </c>
    </row>
    <row r="1848" spans="1:12" x14ac:dyDescent="0.3">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3">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3">
      <c r="A1850">
        <v>80066146</v>
      </c>
      <c r="B1850" t="s">
        <v>30</v>
      </c>
      <c r="C1850" t="s">
        <v>7587</v>
      </c>
      <c r="E1850" t="s">
        <v>7588</v>
      </c>
      <c r="F1850" t="s">
        <v>398</v>
      </c>
      <c r="G1850" t="s">
        <v>7518</v>
      </c>
      <c r="H1850">
        <v>2012</v>
      </c>
      <c r="I1850" t="s">
        <v>18</v>
      </c>
      <c r="J1850" t="s">
        <v>36</v>
      </c>
      <c r="K1850" t="s">
        <v>955</v>
      </c>
      <c r="L1850" t="s">
        <v>7589</v>
      </c>
    </row>
    <row r="1851" spans="1:12" x14ac:dyDescent="0.3">
      <c r="A1851">
        <v>80229286</v>
      </c>
      <c r="B1851" t="s">
        <v>30</v>
      </c>
      <c r="C1851" t="s">
        <v>7590</v>
      </c>
      <c r="E1851" t="s">
        <v>7591</v>
      </c>
      <c r="G1851" t="s">
        <v>7518</v>
      </c>
      <c r="H1851">
        <v>2018</v>
      </c>
      <c r="I1851" t="s">
        <v>47</v>
      </c>
      <c r="J1851" t="s">
        <v>36</v>
      </c>
      <c r="K1851" t="s">
        <v>463</v>
      </c>
      <c r="L1851" t="s">
        <v>7592</v>
      </c>
    </row>
    <row r="1852" spans="1:12" x14ac:dyDescent="0.3">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3">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3">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3">
      <c r="A1855">
        <v>80235766</v>
      </c>
      <c r="B1855" t="s">
        <v>12</v>
      </c>
      <c r="C1855" t="s">
        <v>7604</v>
      </c>
      <c r="E1855" t="s">
        <v>7605</v>
      </c>
      <c r="G1855" t="s">
        <v>7518</v>
      </c>
      <c r="H1855">
        <v>2015</v>
      </c>
      <c r="I1855" t="s">
        <v>103</v>
      </c>
      <c r="J1855" t="s">
        <v>7606</v>
      </c>
      <c r="K1855" t="s">
        <v>1043</v>
      </c>
      <c r="L1855" t="s">
        <v>7607</v>
      </c>
    </row>
    <row r="1856" spans="1:12" x14ac:dyDescent="0.3">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3">
      <c r="A1857">
        <v>80235853</v>
      </c>
      <c r="B1857" t="s">
        <v>12</v>
      </c>
      <c r="C1857" t="s">
        <v>7612</v>
      </c>
      <c r="E1857" t="s">
        <v>7605</v>
      </c>
      <c r="G1857" t="s">
        <v>7518</v>
      </c>
      <c r="H1857">
        <v>2015</v>
      </c>
      <c r="I1857" t="s">
        <v>103</v>
      </c>
      <c r="J1857" t="s">
        <v>2923</v>
      </c>
      <c r="K1857" t="s">
        <v>1043</v>
      </c>
      <c r="L1857" t="s">
        <v>7613</v>
      </c>
    </row>
    <row r="1858" spans="1:12" x14ac:dyDescent="0.3">
      <c r="A1858">
        <v>80236099</v>
      </c>
      <c r="B1858" t="s">
        <v>12</v>
      </c>
      <c r="C1858" t="s">
        <v>7614</v>
      </c>
      <c r="E1858" t="s">
        <v>7615</v>
      </c>
      <c r="F1858" t="s">
        <v>33</v>
      </c>
      <c r="G1858" t="s">
        <v>7518</v>
      </c>
      <c r="H1858">
        <v>2015</v>
      </c>
      <c r="I1858" t="s">
        <v>269</v>
      </c>
      <c r="J1858" t="s">
        <v>443</v>
      </c>
      <c r="K1858" t="s">
        <v>1043</v>
      </c>
      <c r="L1858" t="s">
        <v>7616</v>
      </c>
    </row>
    <row r="1859" spans="1:12" x14ac:dyDescent="0.3">
      <c r="A1859">
        <v>80235854</v>
      </c>
      <c r="B1859" t="s">
        <v>12</v>
      </c>
      <c r="C1859" t="s">
        <v>7617</v>
      </c>
      <c r="E1859" t="s">
        <v>7615</v>
      </c>
      <c r="G1859" t="s">
        <v>7518</v>
      </c>
      <c r="H1859">
        <v>2014</v>
      </c>
      <c r="I1859" t="s">
        <v>269</v>
      </c>
      <c r="J1859" t="s">
        <v>2923</v>
      </c>
      <c r="K1859" t="s">
        <v>1043</v>
      </c>
      <c r="L1859" t="s">
        <v>7618</v>
      </c>
    </row>
    <row r="1860" spans="1:12" x14ac:dyDescent="0.3">
      <c r="A1860">
        <v>80236224</v>
      </c>
      <c r="B1860" t="s">
        <v>12</v>
      </c>
      <c r="C1860" t="s">
        <v>7619</v>
      </c>
      <c r="D1860" t="s">
        <v>7620</v>
      </c>
      <c r="G1860" t="s">
        <v>7518</v>
      </c>
      <c r="H1860">
        <v>2016</v>
      </c>
      <c r="I1860" t="s">
        <v>103</v>
      </c>
      <c r="J1860" t="s">
        <v>506</v>
      </c>
      <c r="K1860" t="s">
        <v>1043</v>
      </c>
      <c r="L1860" t="s">
        <v>7621</v>
      </c>
    </row>
    <row r="1861" spans="1:12" x14ac:dyDescent="0.3">
      <c r="A1861">
        <v>80229190</v>
      </c>
      <c r="B1861" t="s">
        <v>30</v>
      </c>
      <c r="C1861" t="s">
        <v>7622</v>
      </c>
      <c r="G1861" t="s">
        <v>7518</v>
      </c>
      <c r="H1861">
        <v>2017</v>
      </c>
      <c r="I1861" t="s">
        <v>26</v>
      </c>
      <c r="J1861" t="s">
        <v>36</v>
      </c>
      <c r="K1861" t="s">
        <v>4598</v>
      </c>
      <c r="L1861" t="s">
        <v>7623</v>
      </c>
    </row>
    <row r="1862" spans="1:12" x14ac:dyDescent="0.3">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3">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3">
      <c r="A1864">
        <v>80227186</v>
      </c>
      <c r="B1864" t="s">
        <v>30</v>
      </c>
      <c r="C1864" t="s">
        <v>7631</v>
      </c>
      <c r="E1864" t="s">
        <v>7632</v>
      </c>
      <c r="G1864" t="s">
        <v>7518</v>
      </c>
      <c r="H1864">
        <v>2016</v>
      </c>
      <c r="I1864" t="s">
        <v>906</v>
      </c>
      <c r="J1864" t="s">
        <v>36</v>
      </c>
      <c r="K1864" t="s">
        <v>37</v>
      </c>
      <c r="L1864" t="s">
        <v>7633</v>
      </c>
    </row>
    <row r="1865" spans="1:12" x14ac:dyDescent="0.3">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3">
      <c r="A1866">
        <v>80204739</v>
      </c>
      <c r="B1866" t="s">
        <v>30</v>
      </c>
      <c r="C1866" t="s">
        <v>7637</v>
      </c>
      <c r="E1866" t="s">
        <v>7638</v>
      </c>
      <c r="G1866" t="s">
        <v>7518</v>
      </c>
      <c r="H1866">
        <v>2017</v>
      </c>
      <c r="I1866" t="s">
        <v>47</v>
      </c>
      <c r="J1866" t="s">
        <v>36</v>
      </c>
      <c r="K1866" t="s">
        <v>6236</v>
      </c>
      <c r="L1866" t="s">
        <v>7639</v>
      </c>
    </row>
    <row r="1867" spans="1:12" x14ac:dyDescent="0.3">
      <c r="A1867">
        <v>80228923</v>
      </c>
      <c r="B1867" t="s">
        <v>30</v>
      </c>
      <c r="C1867" t="s">
        <v>7640</v>
      </c>
      <c r="E1867" t="s">
        <v>7641</v>
      </c>
      <c r="G1867" t="s">
        <v>7518</v>
      </c>
      <c r="H1867">
        <v>2018</v>
      </c>
      <c r="I1867" t="s">
        <v>47</v>
      </c>
      <c r="J1867" t="s">
        <v>36</v>
      </c>
      <c r="K1867" t="s">
        <v>463</v>
      </c>
      <c r="L1867" t="s">
        <v>7642</v>
      </c>
    </row>
    <row r="1868" spans="1:12" x14ac:dyDescent="0.3">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3">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3">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3">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3">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3">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3">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3">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3">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3">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3">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3">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3">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3">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3">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3">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3">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3">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3">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3">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3">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3">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3">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3">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3">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3">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3">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3">
      <c r="A1895">
        <v>80159732</v>
      </c>
      <c r="B1895" t="s">
        <v>30</v>
      </c>
      <c r="C1895" t="s">
        <v>7750</v>
      </c>
      <c r="E1895" t="s">
        <v>7751</v>
      </c>
      <c r="F1895" t="s">
        <v>777</v>
      </c>
      <c r="G1895" t="s">
        <v>7671</v>
      </c>
      <c r="H1895">
        <v>2008</v>
      </c>
      <c r="I1895" t="s">
        <v>269</v>
      </c>
      <c r="J1895" t="s">
        <v>36</v>
      </c>
      <c r="K1895" t="s">
        <v>6236</v>
      </c>
      <c r="L1895" t="s">
        <v>7752</v>
      </c>
    </row>
    <row r="1896" spans="1:12" x14ac:dyDescent="0.3">
      <c r="A1896">
        <v>80158588</v>
      </c>
      <c r="B1896" t="s">
        <v>12</v>
      </c>
      <c r="C1896" t="s">
        <v>7753</v>
      </c>
      <c r="D1896" t="s">
        <v>7754</v>
      </c>
      <c r="F1896" t="s">
        <v>24</v>
      </c>
      <c r="G1896" t="s">
        <v>7671</v>
      </c>
      <c r="H1896">
        <v>2017</v>
      </c>
      <c r="I1896" t="s">
        <v>18</v>
      </c>
      <c r="J1896" t="s">
        <v>3815</v>
      </c>
      <c r="K1896" t="s">
        <v>141</v>
      </c>
      <c r="L1896" t="s">
        <v>7755</v>
      </c>
    </row>
    <row r="1897" spans="1:12" x14ac:dyDescent="0.3">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3">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3">
      <c r="A1899">
        <v>80169548</v>
      </c>
      <c r="B1899" t="s">
        <v>12</v>
      </c>
      <c r="C1899" t="s">
        <v>7763</v>
      </c>
      <c r="D1899" t="s">
        <v>7764</v>
      </c>
      <c r="F1899" t="s">
        <v>7765</v>
      </c>
      <c r="G1899" t="s">
        <v>7671</v>
      </c>
      <c r="H1899">
        <v>2017</v>
      </c>
      <c r="I1899" t="s">
        <v>47</v>
      </c>
      <c r="J1899" t="s">
        <v>409</v>
      </c>
      <c r="K1899" t="s">
        <v>1769</v>
      </c>
      <c r="L1899" t="s">
        <v>7766</v>
      </c>
    </row>
    <row r="1900" spans="1:12" x14ac:dyDescent="0.3">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3">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3">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3">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3">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3">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3">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3">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3">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3">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3">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3">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3">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3">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3">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3">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3">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3">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3">
      <c r="A1918">
        <v>80101903</v>
      </c>
      <c r="B1918" t="s">
        <v>12</v>
      </c>
      <c r="C1918" t="s">
        <v>7836</v>
      </c>
      <c r="D1918" t="s">
        <v>7837</v>
      </c>
      <c r="E1918" t="s">
        <v>7838</v>
      </c>
      <c r="G1918" t="s">
        <v>7839</v>
      </c>
      <c r="H1918">
        <v>2016</v>
      </c>
      <c r="I1918" t="s">
        <v>47</v>
      </c>
      <c r="J1918" t="s">
        <v>1845</v>
      </c>
      <c r="K1918" t="s">
        <v>1043</v>
      </c>
      <c r="L1918" t="s">
        <v>7840</v>
      </c>
    </row>
    <row r="1919" spans="1:12" x14ac:dyDescent="0.3">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3">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3">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3">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3">
      <c r="A1923">
        <v>80185171</v>
      </c>
      <c r="B1923" t="s">
        <v>30</v>
      </c>
      <c r="C1923" t="s">
        <v>7858</v>
      </c>
      <c r="E1923" t="s">
        <v>7859</v>
      </c>
      <c r="F1923" t="s">
        <v>419</v>
      </c>
      <c r="G1923" t="s">
        <v>7856</v>
      </c>
      <c r="H1923">
        <v>2018</v>
      </c>
      <c r="I1923" t="s">
        <v>26</v>
      </c>
      <c r="J1923" t="s">
        <v>36</v>
      </c>
      <c r="K1923" t="s">
        <v>819</v>
      </c>
      <c r="L1923" t="s">
        <v>7860</v>
      </c>
    </row>
    <row r="1924" spans="1:12" x14ac:dyDescent="0.3">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3">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3">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3">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3">
      <c r="A1928">
        <v>80098305</v>
      </c>
      <c r="B1928" t="s">
        <v>12</v>
      </c>
      <c r="C1928" t="s">
        <v>7877</v>
      </c>
      <c r="D1928" t="s">
        <v>7878</v>
      </c>
      <c r="F1928" t="s">
        <v>24</v>
      </c>
      <c r="G1928" t="s">
        <v>7871</v>
      </c>
      <c r="H1928">
        <v>2015</v>
      </c>
      <c r="I1928" t="s">
        <v>26</v>
      </c>
      <c r="J1928" t="s">
        <v>659</v>
      </c>
      <c r="K1928" t="s">
        <v>456</v>
      </c>
      <c r="L1928" t="s">
        <v>7879</v>
      </c>
    </row>
    <row r="1929" spans="1:12" x14ac:dyDescent="0.3">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3">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3">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3">
      <c r="A1932">
        <v>80998491</v>
      </c>
      <c r="B1932" t="s">
        <v>30</v>
      </c>
      <c r="C1932" t="s">
        <v>7894</v>
      </c>
      <c r="E1932" t="s">
        <v>7895</v>
      </c>
      <c r="F1932" t="s">
        <v>24</v>
      </c>
      <c r="G1932" t="s">
        <v>7896</v>
      </c>
      <c r="H1932">
        <v>2019</v>
      </c>
      <c r="I1932" t="s">
        <v>26</v>
      </c>
      <c r="J1932" t="s">
        <v>36</v>
      </c>
      <c r="K1932" t="s">
        <v>7897</v>
      </c>
      <c r="L1932" t="s">
        <v>7898</v>
      </c>
    </row>
    <row r="1933" spans="1:12" x14ac:dyDescent="0.3">
      <c r="A1933">
        <v>80242036</v>
      </c>
      <c r="B1933" t="s">
        <v>30</v>
      </c>
      <c r="C1933" t="s">
        <v>7899</v>
      </c>
      <c r="E1933" t="s">
        <v>7900</v>
      </c>
      <c r="G1933" t="s">
        <v>7896</v>
      </c>
      <c r="H1933">
        <v>2018</v>
      </c>
      <c r="I1933" t="s">
        <v>47</v>
      </c>
      <c r="J1933" t="s">
        <v>36</v>
      </c>
      <c r="K1933" t="s">
        <v>414</v>
      </c>
      <c r="L1933" t="s">
        <v>7901</v>
      </c>
    </row>
    <row r="1934" spans="1:12" x14ac:dyDescent="0.3">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3">
      <c r="A1935">
        <v>80192577</v>
      </c>
      <c r="B1935" t="s">
        <v>30</v>
      </c>
      <c r="C1935" t="s">
        <v>7906</v>
      </c>
      <c r="E1935" t="s">
        <v>7907</v>
      </c>
      <c r="F1935" t="s">
        <v>33</v>
      </c>
      <c r="G1935" t="s">
        <v>7896</v>
      </c>
      <c r="H1935">
        <v>2018</v>
      </c>
      <c r="I1935" t="s">
        <v>47</v>
      </c>
      <c r="J1935" t="s">
        <v>36</v>
      </c>
      <c r="K1935" t="s">
        <v>372</v>
      </c>
      <c r="L1935" t="s">
        <v>7908</v>
      </c>
    </row>
    <row r="1936" spans="1:12" x14ac:dyDescent="0.3">
      <c r="A1936">
        <v>81049445</v>
      </c>
      <c r="B1936" t="s">
        <v>30</v>
      </c>
      <c r="C1936" t="s">
        <v>7909</v>
      </c>
      <c r="E1936" t="s">
        <v>7910</v>
      </c>
      <c r="G1936" t="s">
        <v>7896</v>
      </c>
      <c r="H1936">
        <v>2018</v>
      </c>
      <c r="I1936" t="s">
        <v>47</v>
      </c>
      <c r="J1936" t="s">
        <v>36</v>
      </c>
      <c r="K1936" t="s">
        <v>5955</v>
      </c>
      <c r="L1936" t="s">
        <v>7911</v>
      </c>
    </row>
    <row r="1937" spans="1:12" x14ac:dyDescent="0.3">
      <c r="A1937">
        <v>80204890</v>
      </c>
      <c r="B1937" t="s">
        <v>30</v>
      </c>
      <c r="C1937" t="s">
        <v>7912</v>
      </c>
      <c r="F1937" t="s">
        <v>24</v>
      </c>
      <c r="G1937" t="s">
        <v>7896</v>
      </c>
      <c r="H1937">
        <v>2019</v>
      </c>
      <c r="I1937" t="s">
        <v>26</v>
      </c>
      <c r="J1937" t="s">
        <v>36</v>
      </c>
      <c r="K1937" t="s">
        <v>173</v>
      </c>
      <c r="L1937" t="s">
        <v>7913</v>
      </c>
    </row>
    <row r="1938" spans="1:12" x14ac:dyDescent="0.3">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3">
      <c r="A1939">
        <v>81026095</v>
      </c>
      <c r="B1939" t="s">
        <v>30</v>
      </c>
      <c r="C1939" t="s">
        <v>7918</v>
      </c>
      <c r="E1939" t="s">
        <v>7919</v>
      </c>
      <c r="F1939" t="s">
        <v>542</v>
      </c>
      <c r="G1939" t="s">
        <v>7896</v>
      </c>
      <c r="H1939">
        <v>2018</v>
      </c>
      <c r="I1939" t="s">
        <v>26</v>
      </c>
      <c r="J1939" t="s">
        <v>36</v>
      </c>
      <c r="K1939" t="s">
        <v>1286</v>
      </c>
      <c r="L1939" t="s">
        <v>7920</v>
      </c>
    </row>
    <row r="1940" spans="1:12" x14ac:dyDescent="0.3">
      <c r="A1940">
        <v>80179831</v>
      </c>
      <c r="B1940" t="s">
        <v>30</v>
      </c>
      <c r="C1940" t="s">
        <v>7921</v>
      </c>
      <c r="E1940" t="s">
        <v>7922</v>
      </c>
      <c r="F1940" t="s">
        <v>777</v>
      </c>
      <c r="G1940" t="s">
        <v>7896</v>
      </c>
      <c r="H1940">
        <v>2012</v>
      </c>
      <c r="I1940" t="s">
        <v>26</v>
      </c>
      <c r="J1940" t="s">
        <v>36</v>
      </c>
      <c r="K1940" t="s">
        <v>778</v>
      </c>
      <c r="L1940" t="s">
        <v>7923</v>
      </c>
    </row>
    <row r="1941" spans="1:12" x14ac:dyDescent="0.3">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3">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3">
      <c r="A1943">
        <v>81033727</v>
      </c>
      <c r="B1943" t="s">
        <v>30</v>
      </c>
      <c r="C1943" t="s">
        <v>4363</v>
      </c>
      <c r="E1943" t="s">
        <v>7932</v>
      </c>
      <c r="G1943" t="s">
        <v>7896</v>
      </c>
      <c r="H1943">
        <v>2019</v>
      </c>
      <c r="I1943" t="s">
        <v>26</v>
      </c>
      <c r="J1943" t="s">
        <v>36</v>
      </c>
      <c r="K1943" t="s">
        <v>867</v>
      </c>
      <c r="L1943" t="s">
        <v>7933</v>
      </c>
    </row>
    <row r="1944" spans="1:12" x14ac:dyDescent="0.3">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3">
      <c r="A1945">
        <v>81049413</v>
      </c>
      <c r="B1945" t="s">
        <v>30</v>
      </c>
      <c r="C1945" t="s">
        <v>7938</v>
      </c>
      <c r="E1945" t="s">
        <v>7939</v>
      </c>
      <c r="G1945" t="s">
        <v>7896</v>
      </c>
      <c r="H1945">
        <v>2018</v>
      </c>
      <c r="I1945" t="s">
        <v>18</v>
      </c>
      <c r="J1945" t="s">
        <v>36</v>
      </c>
      <c r="K1945" t="s">
        <v>463</v>
      </c>
      <c r="L1945" t="s">
        <v>7940</v>
      </c>
    </row>
    <row r="1946" spans="1:12" x14ac:dyDescent="0.3">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3">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3">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3">
      <c r="A1949">
        <v>80214772</v>
      </c>
      <c r="B1949" t="s">
        <v>30</v>
      </c>
      <c r="C1949" t="s">
        <v>7953</v>
      </c>
      <c r="E1949" t="s">
        <v>7954</v>
      </c>
      <c r="F1949" t="s">
        <v>398</v>
      </c>
      <c r="G1949" t="s">
        <v>7955</v>
      </c>
      <c r="H1949">
        <v>2018</v>
      </c>
      <c r="I1949" t="s">
        <v>26</v>
      </c>
      <c r="J1949" t="s">
        <v>36</v>
      </c>
      <c r="K1949" t="s">
        <v>3200</v>
      </c>
      <c r="L1949" t="s">
        <v>7956</v>
      </c>
    </row>
    <row r="1950" spans="1:12" x14ac:dyDescent="0.3">
      <c r="A1950">
        <v>80219143</v>
      </c>
      <c r="B1950" t="s">
        <v>12</v>
      </c>
      <c r="C1950" t="s">
        <v>7957</v>
      </c>
      <c r="D1950" t="s">
        <v>7958</v>
      </c>
      <c r="F1950" t="s">
        <v>217</v>
      </c>
      <c r="G1950" t="s">
        <v>7955</v>
      </c>
      <c r="H1950">
        <v>2018</v>
      </c>
      <c r="I1950" t="s">
        <v>269</v>
      </c>
      <c r="J1950" t="s">
        <v>443</v>
      </c>
      <c r="K1950" t="s">
        <v>1555</v>
      </c>
      <c r="L1950" t="s">
        <v>7959</v>
      </c>
    </row>
    <row r="1951" spans="1:12" x14ac:dyDescent="0.3">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3">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3">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3">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3">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3">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3">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3">
      <c r="A1958">
        <v>80238357</v>
      </c>
      <c r="B1958" t="s">
        <v>30</v>
      </c>
      <c r="C1958" t="s">
        <v>7990</v>
      </c>
      <c r="E1958" t="s">
        <v>7991</v>
      </c>
      <c r="F1958" t="s">
        <v>33</v>
      </c>
      <c r="G1958" t="s">
        <v>7968</v>
      </c>
      <c r="H1958">
        <v>2019</v>
      </c>
      <c r="I1958" t="s">
        <v>26</v>
      </c>
      <c r="J1958" t="s">
        <v>36</v>
      </c>
      <c r="K1958" t="s">
        <v>2455</v>
      </c>
      <c r="L1958" t="s">
        <v>7992</v>
      </c>
    </row>
    <row r="1959" spans="1:12" x14ac:dyDescent="0.3">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3">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3">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3">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3">
      <c r="A1963">
        <v>80083977</v>
      </c>
      <c r="B1963" t="s">
        <v>30</v>
      </c>
      <c r="C1963" t="s">
        <v>8013</v>
      </c>
      <c r="E1963" t="s">
        <v>8014</v>
      </c>
      <c r="F1963" t="s">
        <v>33</v>
      </c>
      <c r="G1963" t="s">
        <v>8015</v>
      </c>
      <c r="H1963">
        <v>2016</v>
      </c>
      <c r="I1963" t="s">
        <v>26</v>
      </c>
      <c r="J1963" t="s">
        <v>36</v>
      </c>
      <c r="K1963" t="s">
        <v>1310</v>
      </c>
      <c r="L1963" t="s">
        <v>8016</v>
      </c>
    </row>
    <row r="1964" spans="1:12" x14ac:dyDescent="0.3">
      <c r="A1964">
        <v>81091015</v>
      </c>
      <c r="B1964" t="s">
        <v>30</v>
      </c>
      <c r="C1964" t="s">
        <v>8017</v>
      </c>
      <c r="E1964" t="s">
        <v>8018</v>
      </c>
      <c r="F1964" t="s">
        <v>33</v>
      </c>
      <c r="G1964" t="s">
        <v>8015</v>
      </c>
      <c r="H1964">
        <v>2018</v>
      </c>
      <c r="I1964" t="s">
        <v>26</v>
      </c>
      <c r="J1964" t="s">
        <v>36</v>
      </c>
      <c r="K1964" t="s">
        <v>8019</v>
      </c>
      <c r="L1964" t="s">
        <v>8020</v>
      </c>
    </row>
    <row r="1965" spans="1:12" x14ac:dyDescent="0.3">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3">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3">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3">
      <c r="A1968">
        <v>80174617</v>
      </c>
      <c r="B1968" t="s">
        <v>30</v>
      </c>
      <c r="C1968" t="s">
        <v>8032</v>
      </c>
      <c r="E1968" t="s">
        <v>8033</v>
      </c>
      <c r="F1968" t="s">
        <v>8034</v>
      </c>
      <c r="G1968" t="s">
        <v>8024</v>
      </c>
      <c r="H1968">
        <v>2017</v>
      </c>
      <c r="I1968" t="s">
        <v>26</v>
      </c>
      <c r="J1968" t="s">
        <v>36</v>
      </c>
      <c r="K1968" t="s">
        <v>554</v>
      </c>
      <c r="L1968" t="s">
        <v>8035</v>
      </c>
    </row>
    <row r="1969" spans="1:12" x14ac:dyDescent="0.3">
      <c r="A1969">
        <v>516154</v>
      </c>
      <c r="B1969" t="s">
        <v>12</v>
      </c>
      <c r="C1969" t="s">
        <v>8036</v>
      </c>
      <c r="D1969" t="s">
        <v>2170</v>
      </c>
      <c r="E1969" t="s">
        <v>8037</v>
      </c>
      <c r="F1969" t="s">
        <v>33</v>
      </c>
      <c r="G1969" t="s">
        <v>8024</v>
      </c>
      <c r="H1969">
        <v>1977</v>
      </c>
      <c r="I1969" t="s">
        <v>906</v>
      </c>
      <c r="J1969" t="s">
        <v>907</v>
      </c>
      <c r="K1969" t="s">
        <v>94</v>
      </c>
      <c r="L1969" t="s">
        <v>8038</v>
      </c>
    </row>
    <row r="1970" spans="1:12" x14ac:dyDescent="0.3">
      <c r="A1970">
        <v>80170187</v>
      </c>
      <c r="B1970" t="s">
        <v>12</v>
      </c>
      <c r="C1970" t="s">
        <v>8039</v>
      </c>
      <c r="D1970" t="s">
        <v>1353</v>
      </c>
      <c r="E1970" t="s">
        <v>8040</v>
      </c>
      <c r="F1970" t="s">
        <v>33</v>
      </c>
      <c r="G1970" t="s">
        <v>8024</v>
      </c>
      <c r="H1970">
        <v>2018</v>
      </c>
      <c r="I1970" t="s">
        <v>47</v>
      </c>
      <c r="J1970" t="s">
        <v>93</v>
      </c>
      <c r="K1970" t="s">
        <v>28</v>
      </c>
      <c r="L1970" t="s">
        <v>8041</v>
      </c>
    </row>
    <row r="1971" spans="1:12" x14ac:dyDescent="0.3">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3">
      <c r="A1972">
        <v>80038296</v>
      </c>
      <c r="B1972" t="s">
        <v>12</v>
      </c>
      <c r="C1972" t="s">
        <v>8046</v>
      </c>
      <c r="D1972" t="s">
        <v>6367</v>
      </c>
      <c r="E1972" t="s">
        <v>6367</v>
      </c>
      <c r="F1972" t="s">
        <v>33</v>
      </c>
      <c r="G1972" t="s">
        <v>8047</v>
      </c>
      <c r="H1972">
        <v>2015</v>
      </c>
      <c r="I1972" t="s">
        <v>26</v>
      </c>
      <c r="J1972" t="s">
        <v>93</v>
      </c>
      <c r="K1972" t="s">
        <v>28</v>
      </c>
      <c r="L1972" t="s">
        <v>8048</v>
      </c>
    </row>
    <row r="1973" spans="1:12" x14ac:dyDescent="0.3">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3">
      <c r="A1974">
        <v>80214405</v>
      </c>
      <c r="B1974" t="s">
        <v>30</v>
      </c>
      <c r="C1974" t="s">
        <v>8052</v>
      </c>
      <c r="E1974" t="s">
        <v>8053</v>
      </c>
      <c r="F1974" t="s">
        <v>398</v>
      </c>
      <c r="G1974" t="s">
        <v>8054</v>
      </c>
      <c r="H1974">
        <v>2017</v>
      </c>
      <c r="I1974" t="s">
        <v>26</v>
      </c>
      <c r="J1974" t="s">
        <v>36</v>
      </c>
      <c r="K1974" t="s">
        <v>955</v>
      </c>
      <c r="L1974" t="s">
        <v>8055</v>
      </c>
    </row>
    <row r="1975" spans="1:12" x14ac:dyDescent="0.3">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3">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3">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3">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3">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3">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3">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3">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3">
      <c r="A1983">
        <v>70039783</v>
      </c>
      <c r="B1983" t="s">
        <v>12</v>
      </c>
      <c r="C1983" t="s">
        <v>8090</v>
      </c>
      <c r="D1983" t="s">
        <v>7975</v>
      </c>
      <c r="E1983" t="s">
        <v>8091</v>
      </c>
      <c r="G1983" t="s">
        <v>8080</v>
      </c>
      <c r="H1983">
        <v>2013</v>
      </c>
      <c r="I1983" t="s">
        <v>47</v>
      </c>
      <c r="J1983" t="s">
        <v>576</v>
      </c>
      <c r="K1983" t="s">
        <v>254</v>
      </c>
      <c r="L1983" t="s">
        <v>8092</v>
      </c>
    </row>
    <row r="1984" spans="1:12" x14ac:dyDescent="0.3">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3">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3">
      <c r="A1986">
        <v>80224924</v>
      </c>
      <c r="B1986" t="s">
        <v>12</v>
      </c>
      <c r="C1986" t="s">
        <v>8102</v>
      </c>
      <c r="D1986" t="s">
        <v>1317</v>
      </c>
      <c r="E1986" t="s">
        <v>8103</v>
      </c>
      <c r="G1986" t="s">
        <v>8104</v>
      </c>
      <c r="H1986">
        <v>2017</v>
      </c>
      <c r="I1986" t="s">
        <v>906</v>
      </c>
      <c r="J1986" t="s">
        <v>82</v>
      </c>
      <c r="K1986" t="s">
        <v>141</v>
      </c>
      <c r="L1986" t="s">
        <v>8105</v>
      </c>
    </row>
    <row r="1987" spans="1:12" x14ac:dyDescent="0.3">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3">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3">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3">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3">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3">
      <c r="A1992">
        <v>80232149</v>
      </c>
      <c r="B1992" t="s">
        <v>30</v>
      </c>
      <c r="C1992" t="s">
        <v>8128</v>
      </c>
      <c r="G1992" t="s">
        <v>8129</v>
      </c>
      <c r="H1992">
        <v>2017</v>
      </c>
      <c r="I1992" t="s">
        <v>41</v>
      </c>
      <c r="J1992" t="s">
        <v>36</v>
      </c>
      <c r="K1992" t="s">
        <v>37</v>
      </c>
      <c r="L1992" t="s">
        <v>8130</v>
      </c>
    </row>
    <row r="1993" spans="1:12" x14ac:dyDescent="0.3">
      <c r="A1993">
        <v>80170720</v>
      </c>
      <c r="B1993" t="s">
        <v>30</v>
      </c>
      <c r="C1993" t="s">
        <v>8131</v>
      </c>
      <c r="E1993" t="s">
        <v>8132</v>
      </c>
      <c r="F1993" t="s">
        <v>598</v>
      </c>
      <c r="G1993" t="s">
        <v>8129</v>
      </c>
      <c r="H1993">
        <v>2016</v>
      </c>
      <c r="I1993" t="s">
        <v>26</v>
      </c>
      <c r="J1993" t="s">
        <v>36</v>
      </c>
      <c r="K1993" t="s">
        <v>54</v>
      </c>
      <c r="L1993" t="s">
        <v>8133</v>
      </c>
    </row>
    <row r="1994" spans="1:12" x14ac:dyDescent="0.3">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3">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3">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3">
      <c r="A1997">
        <v>80179907</v>
      </c>
      <c r="B1997" t="s">
        <v>12</v>
      </c>
      <c r="C1997" t="s">
        <v>8147</v>
      </c>
      <c r="E1997" t="s">
        <v>8148</v>
      </c>
      <c r="F1997" t="s">
        <v>24</v>
      </c>
      <c r="G1997" t="s">
        <v>8145</v>
      </c>
      <c r="H1997">
        <v>2016</v>
      </c>
      <c r="I1997" t="s">
        <v>26</v>
      </c>
      <c r="J1997" t="s">
        <v>2767</v>
      </c>
      <c r="K1997" t="s">
        <v>28</v>
      </c>
      <c r="L1997" t="s">
        <v>8149</v>
      </c>
    </row>
    <row r="1998" spans="1:12" x14ac:dyDescent="0.3">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3">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3">
      <c r="A2000">
        <v>70296765</v>
      </c>
      <c r="B2000" t="s">
        <v>12</v>
      </c>
      <c r="C2000" t="s">
        <v>8158</v>
      </c>
      <c r="D2000" t="s">
        <v>8159</v>
      </c>
      <c r="F2000" t="s">
        <v>33</v>
      </c>
      <c r="G2000" t="s">
        <v>8145</v>
      </c>
      <c r="H2000">
        <v>2012</v>
      </c>
      <c r="I2000" t="s">
        <v>121</v>
      </c>
      <c r="J2000" t="s">
        <v>170</v>
      </c>
      <c r="K2000" t="s">
        <v>1769</v>
      </c>
      <c r="L2000" t="s">
        <v>8160</v>
      </c>
    </row>
    <row r="2001" spans="1:12" x14ac:dyDescent="0.3">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3">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3">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3">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3">
      <c r="A2005">
        <v>80178464</v>
      </c>
      <c r="B2005" t="s">
        <v>30</v>
      </c>
      <c r="C2005" t="s">
        <v>8178</v>
      </c>
      <c r="E2005" t="s">
        <v>8179</v>
      </c>
      <c r="F2005" t="s">
        <v>24</v>
      </c>
      <c r="G2005" t="s">
        <v>8145</v>
      </c>
      <c r="H2005">
        <v>2014</v>
      </c>
      <c r="I2005" t="s">
        <v>18</v>
      </c>
      <c r="J2005" t="s">
        <v>36</v>
      </c>
      <c r="K2005" t="s">
        <v>3364</v>
      </c>
      <c r="L2005" t="s">
        <v>8180</v>
      </c>
    </row>
    <row r="2006" spans="1:12" x14ac:dyDescent="0.3">
      <c r="A2006">
        <v>80119192</v>
      </c>
      <c r="B2006" t="s">
        <v>12</v>
      </c>
      <c r="C2006" t="s">
        <v>8181</v>
      </c>
      <c r="D2006" t="s">
        <v>8182</v>
      </c>
      <c r="F2006" t="s">
        <v>33</v>
      </c>
      <c r="G2006" t="s">
        <v>8145</v>
      </c>
      <c r="H2006">
        <v>1945</v>
      </c>
      <c r="I2006" t="s">
        <v>26</v>
      </c>
      <c r="J2006" t="s">
        <v>2981</v>
      </c>
      <c r="K2006" t="s">
        <v>8168</v>
      </c>
      <c r="L2006" t="s">
        <v>8183</v>
      </c>
    </row>
    <row r="2007" spans="1:12" x14ac:dyDescent="0.3">
      <c r="A2007">
        <v>70202593</v>
      </c>
      <c r="B2007" t="s">
        <v>30</v>
      </c>
      <c r="C2007" t="s">
        <v>8184</v>
      </c>
      <c r="E2007" t="s">
        <v>8185</v>
      </c>
      <c r="F2007" t="s">
        <v>24</v>
      </c>
      <c r="G2007" t="s">
        <v>8145</v>
      </c>
      <c r="H2007">
        <v>2004</v>
      </c>
      <c r="I2007" t="s">
        <v>121</v>
      </c>
      <c r="J2007" t="s">
        <v>36</v>
      </c>
      <c r="K2007" t="s">
        <v>8186</v>
      </c>
      <c r="L2007" t="s">
        <v>8187</v>
      </c>
    </row>
    <row r="2008" spans="1:12" x14ac:dyDescent="0.3">
      <c r="A2008">
        <v>60027945</v>
      </c>
      <c r="B2008" t="s">
        <v>12</v>
      </c>
      <c r="C2008" t="s">
        <v>8188</v>
      </c>
      <c r="D2008" t="s">
        <v>8189</v>
      </c>
      <c r="F2008" t="s">
        <v>33</v>
      </c>
      <c r="G2008" t="s">
        <v>8145</v>
      </c>
      <c r="H2008">
        <v>1942</v>
      </c>
      <c r="I2008" t="s">
        <v>18</v>
      </c>
      <c r="J2008" t="s">
        <v>1134</v>
      </c>
      <c r="K2008" t="s">
        <v>8168</v>
      </c>
      <c r="L2008" t="s">
        <v>8190</v>
      </c>
    </row>
    <row r="2009" spans="1:12" x14ac:dyDescent="0.3">
      <c r="A2009">
        <v>80119188</v>
      </c>
      <c r="B2009" t="s">
        <v>12</v>
      </c>
      <c r="C2009" t="s">
        <v>8191</v>
      </c>
      <c r="D2009" t="s">
        <v>8171</v>
      </c>
      <c r="F2009" t="s">
        <v>33</v>
      </c>
      <c r="G2009" t="s">
        <v>8145</v>
      </c>
      <c r="H2009">
        <v>1945</v>
      </c>
      <c r="I2009" t="s">
        <v>47</v>
      </c>
      <c r="J2009" t="s">
        <v>8192</v>
      </c>
      <c r="K2009" t="s">
        <v>8168</v>
      </c>
      <c r="L2009" t="s">
        <v>8193</v>
      </c>
    </row>
    <row r="2010" spans="1:12" x14ac:dyDescent="0.3">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3">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3">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3">
      <c r="A2013">
        <v>70304244</v>
      </c>
      <c r="B2013" t="s">
        <v>30</v>
      </c>
      <c r="C2013" t="s">
        <v>8206</v>
      </c>
      <c r="E2013" t="s">
        <v>8207</v>
      </c>
      <c r="F2013" t="s">
        <v>24</v>
      </c>
      <c r="G2013" t="s">
        <v>8145</v>
      </c>
      <c r="H2013">
        <v>2013</v>
      </c>
      <c r="I2013" t="s">
        <v>121</v>
      </c>
      <c r="J2013" t="s">
        <v>36</v>
      </c>
      <c r="K2013" t="s">
        <v>819</v>
      </c>
      <c r="L2013" t="s">
        <v>8208</v>
      </c>
    </row>
    <row r="2014" spans="1:12" ht="86.4" x14ac:dyDescent="0.3">
      <c r="A2014">
        <v>80119194</v>
      </c>
      <c r="B2014" t="s">
        <v>12</v>
      </c>
      <c r="C2014" s="3" t="s">
        <v>8209</v>
      </c>
      <c r="D2014" t="s">
        <v>8210</v>
      </c>
      <c r="F2014" t="s">
        <v>33</v>
      </c>
      <c r="G2014" t="s">
        <v>8145</v>
      </c>
      <c r="H2014">
        <v>1944</v>
      </c>
      <c r="I2014" t="s">
        <v>18</v>
      </c>
      <c r="J2014" t="s">
        <v>443</v>
      </c>
      <c r="K2014" t="s">
        <v>8168</v>
      </c>
      <c r="L2014" t="s">
        <v>8211</v>
      </c>
    </row>
    <row r="2015" spans="1:12" x14ac:dyDescent="0.3">
      <c r="A2015">
        <v>80179057</v>
      </c>
      <c r="B2015" t="s">
        <v>30</v>
      </c>
      <c r="C2015" t="s">
        <v>8212</v>
      </c>
      <c r="F2015" t="s">
        <v>24</v>
      </c>
      <c r="G2015" t="s">
        <v>8145</v>
      </c>
      <c r="H2015">
        <v>2015</v>
      </c>
      <c r="I2015" t="s">
        <v>26</v>
      </c>
      <c r="J2015" t="s">
        <v>36</v>
      </c>
      <c r="K2015" t="s">
        <v>1015</v>
      </c>
      <c r="L2015" t="s">
        <v>8213</v>
      </c>
    </row>
    <row r="2016" spans="1:12" x14ac:dyDescent="0.3">
      <c r="A2016">
        <v>80119191</v>
      </c>
      <c r="B2016" t="s">
        <v>12</v>
      </c>
      <c r="C2016" t="s">
        <v>8214</v>
      </c>
      <c r="D2016" t="s">
        <v>8215</v>
      </c>
      <c r="F2016" t="s">
        <v>33</v>
      </c>
      <c r="G2016" t="s">
        <v>8145</v>
      </c>
      <c r="H2016">
        <v>1944</v>
      </c>
      <c r="I2016" t="s">
        <v>47</v>
      </c>
      <c r="J2016" t="s">
        <v>443</v>
      </c>
      <c r="K2016" t="s">
        <v>8168</v>
      </c>
      <c r="L2016" t="s">
        <v>8216</v>
      </c>
    </row>
    <row r="2017" spans="1:12" x14ac:dyDescent="0.3">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3">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3">
      <c r="A2019">
        <v>80119186</v>
      </c>
      <c r="B2019" t="s">
        <v>12</v>
      </c>
      <c r="C2019" t="s">
        <v>8225</v>
      </c>
      <c r="D2019" t="s">
        <v>8195</v>
      </c>
      <c r="F2019" t="s">
        <v>33</v>
      </c>
      <c r="G2019" t="s">
        <v>8145</v>
      </c>
      <c r="H2019">
        <v>1943</v>
      </c>
      <c r="I2019" t="s">
        <v>18</v>
      </c>
      <c r="J2019" t="s">
        <v>108</v>
      </c>
      <c r="K2019" t="s">
        <v>8168</v>
      </c>
      <c r="L2019" t="s">
        <v>8226</v>
      </c>
    </row>
    <row r="2020" spans="1:12" x14ac:dyDescent="0.3">
      <c r="A2020">
        <v>70013050</v>
      </c>
      <c r="B2020" t="s">
        <v>12</v>
      </c>
      <c r="C2020" t="s">
        <v>8227</v>
      </c>
      <c r="D2020" t="s">
        <v>8228</v>
      </c>
      <c r="F2020" t="s">
        <v>33</v>
      </c>
      <c r="G2020" t="s">
        <v>8145</v>
      </c>
      <c r="H2020">
        <v>1943</v>
      </c>
      <c r="I2020" t="s">
        <v>47</v>
      </c>
      <c r="J2020" t="s">
        <v>609</v>
      </c>
      <c r="K2020" t="s">
        <v>141</v>
      </c>
      <c r="L2020" t="s">
        <v>8229</v>
      </c>
    </row>
    <row r="2021" spans="1:12" x14ac:dyDescent="0.3">
      <c r="A2021">
        <v>80173770</v>
      </c>
      <c r="B2021" t="s">
        <v>30</v>
      </c>
      <c r="C2021" t="s">
        <v>8230</v>
      </c>
      <c r="E2021" t="s">
        <v>8231</v>
      </c>
      <c r="F2021" t="s">
        <v>24</v>
      </c>
      <c r="G2021" t="s">
        <v>8145</v>
      </c>
      <c r="H2021">
        <v>2015</v>
      </c>
      <c r="I2021" t="s">
        <v>18</v>
      </c>
      <c r="J2021" t="s">
        <v>36</v>
      </c>
      <c r="K2021" t="s">
        <v>3364</v>
      </c>
      <c r="L2021" t="s">
        <v>8232</v>
      </c>
    </row>
    <row r="2022" spans="1:12" x14ac:dyDescent="0.3">
      <c r="A2022">
        <v>80173896</v>
      </c>
      <c r="B2022" t="s">
        <v>30</v>
      </c>
      <c r="C2022" t="s">
        <v>8233</v>
      </c>
      <c r="E2022" t="s">
        <v>8234</v>
      </c>
      <c r="F2022" t="s">
        <v>24</v>
      </c>
      <c r="G2022" t="s">
        <v>8145</v>
      </c>
      <c r="H2022">
        <v>2013</v>
      </c>
      <c r="I2022" t="s">
        <v>18</v>
      </c>
      <c r="J2022" t="s">
        <v>36</v>
      </c>
      <c r="K2022" t="s">
        <v>3364</v>
      </c>
      <c r="L2022" t="s">
        <v>8235</v>
      </c>
    </row>
    <row r="2023" spans="1:12" x14ac:dyDescent="0.3">
      <c r="A2023">
        <v>70022548</v>
      </c>
      <c r="B2023" t="s">
        <v>12</v>
      </c>
      <c r="C2023" t="s">
        <v>8236</v>
      </c>
      <c r="D2023" t="s">
        <v>8171</v>
      </c>
      <c r="F2023" t="s">
        <v>33</v>
      </c>
      <c r="G2023" t="s">
        <v>8145</v>
      </c>
      <c r="H2023">
        <v>1943</v>
      </c>
      <c r="I2023" t="s">
        <v>121</v>
      </c>
      <c r="J2023" t="s">
        <v>475</v>
      </c>
      <c r="K2023" t="s">
        <v>141</v>
      </c>
      <c r="L2023" t="s">
        <v>8237</v>
      </c>
    </row>
    <row r="2024" spans="1:12" x14ac:dyDescent="0.3">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3">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3">
      <c r="A2026">
        <v>81025019</v>
      </c>
      <c r="B2026" t="s">
        <v>30</v>
      </c>
      <c r="C2026" t="s">
        <v>8249</v>
      </c>
      <c r="E2026" t="s">
        <v>8250</v>
      </c>
      <c r="F2026" t="s">
        <v>24</v>
      </c>
      <c r="G2026" t="s">
        <v>8251</v>
      </c>
      <c r="H2026">
        <v>2017</v>
      </c>
      <c r="I2026" t="s">
        <v>103</v>
      </c>
      <c r="J2026" t="s">
        <v>36</v>
      </c>
      <c r="K2026" t="s">
        <v>8252</v>
      </c>
      <c r="L2026" t="s">
        <v>8253</v>
      </c>
    </row>
    <row r="2027" spans="1:12" x14ac:dyDescent="0.3">
      <c r="A2027">
        <v>80993794</v>
      </c>
      <c r="B2027" t="s">
        <v>30</v>
      </c>
      <c r="C2027" t="s">
        <v>8254</v>
      </c>
      <c r="E2027" t="s">
        <v>8255</v>
      </c>
      <c r="G2027" t="s">
        <v>8251</v>
      </c>
      <c r="H2027">
        <v>2016</v>
      </c>
      <c r="I2027" t="s">
        <v>47</v>
      </c>
      <c r="J2027" t="s">
        <v>36</v>
      </c>
      <c r="K2027" t="s">
        <v>165</v>
      </c>
      <c r="L2027" t="s">
        <v>8256</v>
      </c>
    </row>
    <row r="2028" spans="1:12" x14ac:dyDescent="0.3">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3">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3">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3">
      <c r="A2031">
        <v>80145087</v>
      </c>
      <c r="B2031" t="s">
        <v>30</v>
      </c>
      <c r="C2031" t="s">
        <v>8270</v>
      </c>
      <c r="E2031" t="s">
        <v>8271</v>
      </c>
      <c r="F2031" t="s">
        <v>33</v>
      </c>
      <c r="G2031" t="s">
        <v>8260</v>
      </c>
      <c r="H2031">
        <v>2018</v>
      </c>
      <c r="I2031" t="s">
        <v>26</v>
      </c>
      <c r="J2031" t="s">
        <v>36</v>
      </c>
      <c r="K2031" t="s">
        <v>173</v>
      </c>
      <c r="L2031" t="s">
        <v>8272</v>
      </c>
    </row>
    <row r="2032" spans="1:12" x14ac:dyDescent="0.3">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3">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3">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3">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3">
      <c r="A2036">
        <v>80206395</v>
      </c>
      <c r="B2036" t="s">
        <v>30</v>
      </c>
      <c r="C2036" t="s">
        <v>8288</v>
      </c>
      <c r="E2036" t="s">
        <v>8289</v>
      </c>
      <c r="F2036" t="s">
        <v>24</v>
      </c>
      <c r="G2036" t="s">
        <v>8260</v>
      </c>
      <c r="H2036">
        <v>2018</v>
      </c>
      <c r="I2036" t="s">
        <v>47</v>
      </c>
      <c r="J2036" t="s">
        <v>36</v>
      </c>
      <c r="K2036" t="s">
        <v>173</v>
      </c>
      <c r="L2036" t="s">
        <v>8290</v>
      </c>
    </row>
    <row r="2037" spans="1:12" x14ac:dyDescent="0.3">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3">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3">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3">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3">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3">
      <c r="A2042">
        <v>80123950</v>
      </c>
      <c r="B2042" t="s">
        <v>30</v>
      </c>
      <c r="C2042" t="s">
        <v>8314</v>
      </c>
      <c r="E2042" t="s">
        <v>8315</v>
      </c>
      <c r="F2042" t="s">
        <v>598</v>
      </c>
      <c r="G2042" t="s">
        <v>8316</v>
      </c>
      <c r="H2042">
        <v>2016</v>
      </c>
      <c r="I2042" t="s">
        <v>47</v>
      </c>
      <c r="J2042" t="s">
        <v>36</v>
      </c>
      <c r="K2042" t="s">
        <v>8317</v>
      </c>
      <c r="L2042" t="s">
        <v>8318</v>
      </c>
    </row>
    <row r="2043" spans="1:12" x14ac:dyDescent="0.3">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3">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3">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3">
      <c r="A2046">
        <v>80189898</v>
      </c>
      <c r="B2046" t="s">
        <v>30</v>
      </c>
      <c r="C2046" t="s">
        <v>8332</v>
      </c>
      <c r="E2046" t="s">
        <v>8333</v>
      </c>
      <c r="F2046" t="s">
        <v>240</v>
      </c>
      <c r="G2046" t="s">
        <v>8321</v>
      </c>
      <c r="H2046">
        <v>2019</v>
      </c>
      <c r="I2046" t="s">
        <v>26</v>
      </c>
      <c r="J2046" t="s">
        <v>36</v>
      </c>
      <c r="K2046" t="s">
        <v>5955</v>
      </c>
      <c r="L2046" t="s">
        <v>8334</v>
      </c>
    </row>
    <row r="2047" spans="1:12" x14ac:dyDescent="0.3">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3">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3">
      <c r="A2049">
        <v>80999977</v>
      </c>
      <c r="B2049" t="s">
        <v>12</v>
      </c>
      <c r="C2049" t="s">
        <v>8343</v>
      </c>
      <c r="D2049" t="s">
        <v>8344</v>
      </c>
      <c r="F2049" t="s">
        <v>33</v>
      </c>
      <c r="G2049" t="s">
        <v>8321</v>
      </c>
      <c r="H2049">
        <v>2019</v>
      </c>
      <c r="I2049" t="s">
        <v>26</v>
      </c>
      <c r="J2049" t="s">
        <v>699</v>
      </c>
      <c r="K2049" t="s">
        <v>141</v>
      </c>
      <c r="L2049" t="s">
        <v>8345</v>
      </c>
    </row>
    <row r="2050" spans="1:12" x14ac:dyDescent="0.3">
      <c r="A2050">
        <v>81049739</v>
      </c>
      <c r="B2050" t="s">
        <v>30</v>
      </c>
      <c r="C2050" t="s">
        <v>8346</v>
      </c>
      <c r="E2050" t="s">
        <v>8347</v>
      </c>
      <c r="G2050" t="s">
        <v>8321</v>
      </c>
      <c r="H2050">
        <v>2018</v>
      </c>
      <c r="I2050" t="s">
        <v>47</v>
      </c>
      <c r="J2050" t="s">
        <v>36</v>
      </c>
      <c r="K2050" t="s">
        <v>463</v>
      </c>
      <c r="L2050" t="s">
        <v>8348</v>
      </c>
    </row>
    <row r="2051" spans="1:12" x14ac:dyDescent="0.3">
      <c r="A2051">
        <v>80223793</v>
      </c>
      <c r="B2051" t="s">
        <v>30</v>
      </c>
      <c r="C2051" t="s">
        <v>8349</v>
      </c>
      <c r="E2051" t="s">
        <v>8350</v>
      </c>
      <c r="F2051" t="s">
        <v>24</v>
      </c>
      <c r="G2051" t="s">
        <v>8321</v>
      </c>
      <c r="H2051">
        <v>2019</v>
      </c>
      <c r="I2051" t="s">
        <v>26</v>
      </c>
      <c r="J2051" t="s">
        <v>36</v>
      </c>
      <c r="K2051" t="s">
        <v>8351</v>
      </c>
      <c r="L2051" t="s">
        <v>8352</v>
      </c>
    </row>
    <row r="2052" spans="1:12" x14ac:dyDescent="0.3">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3">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3">
      <c r="A2054">
        <v>81012998</v>
      </c>
      <c r="B2054" t="s">
        <v>30</v>
      </c>
      <c r="C2054" t="s">
        <v>8362</v>
      </c>
      <c r="E2054" t="s">
        <v>8363</v>
      </c>
      <c r="F2054" t="s">
        <v>33</v>
      </c>
      <c r="G2054" t="s">
        <v>8364</v>
      </c>
      <c r="H2054">
        <v>2019</v>
      </c>
      <c r="I2054" t="s">
        <v>47</v>
      </c>
      <c r="J2054" t="s">
        <v>36</v>
      </c>
      <c r="K2054" t="s">
        <v>7401</v>
      </c>
      <c r="L2054" t="s">
        <v>8365</v>
      </c>
    </row>
    <row r="2055" spans="1:12" x14ac:dyDescent="0.3">
      <c r="A2055">
        <v>80127927</v>
      </c>
      <c r="B2055" t="s">
        <v>30</v>
      </c>
      <c r="C2055" t="s">
        <v>8366</v>
      </c>
      <c r="E2055" t="s">
        <v>8367</v>
      </c>
      <c r="F2055" t="s">
        <v>240</v>
      </c>
      <c r="G2055" t="s">
        <v>8368</v>
      </c>
      <c r="H2055">
        <v>2018</v>
      </c>
      <c r="I2055" t="s">
        <v>103</v>
      </c>
      <c r="J2055" t="s">
        <v>36</v>
      </c>
      <c r="K2055" t="s">
        <v>37</v>
      </c>
      <c r="L2055" t="s">
        <v>8369</v>
      </c>
    </row>
    <row r="2056" spans="1:12" x14ac:dyDescent="0.3">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3">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3">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3">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3">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3">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3">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3">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3">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3">
      <c r="A2065">
        <v>81049479</v>
      </c>
      <c r="B2065" t="s">
        <v>30</v>
      </c>
      <c r="C2065" t="s">
        <v>8413</v>
      </c>
      <c r="E2065" t="s">
        <v>8414</v>
      </c>
      <c r="G2065" t="s">
        <v>8411</v>
      </c>
      <c r="H2065">
        <v>2018</v>
      </c>
      <c r="I2065" t="s">
        <v>47</v>
      </c>
      <c r="J2065" t="s">
        <v>36</v>
      </c>
      <c r="K2065" t="s">
        <v>867</v>
      </c>
      <c r="L2065" t="s">
        <v>8415</v>
      </c>
    </row>
    <row r="2066" spans="1:12" x14ac:dyDescent="0.3">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3">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3">
      <c r="A2068">
        <v>80020132</v>
      </c>
      <c r="B2068" t="s">
        <v>12</v>
      </c>
      <c r="C2068" t="s">
        <v>8426</v>
      </c>
      <c r="D2068" t="s">
        <v>8427</v>
      </c>
      <c r="F2068" t="s">
        <v>33</v>
      </c>
      <c r="G2068" t="s">
        <v>8428</v>
      </c>
      <c r="H2068">
        <v>2015</v>
      </c>
      <c r="I2068" t="s">
        <v>41</v>
      </c>
      <c r="J2068" t="s">
        <v>1002</v>
      </c>
      <c r="K2068" t="s">
        <v>94</v>
      </c>
      <c r="L2068" t="s">
        <v>8429</v>
      </c>
    </row>
    <row r="2069" spans="1:12" x14ac:dyDescent="0.3">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3">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3">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3">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3">
      <c r="A2073">
        <v>70251816</v>
      </c>
      <c r="B2073" t="s">
        <v>30</v>
      </c>
      <c r="C2073" t="s">
        <v>8447</v>
      </c>
      <c r="E2073" t="s">
        <v>8448</v>
      </c>
      <c r="F2073" t="s">
        <v>33</v>
      </c>
      <c r="G2073" t="s">
        <v>8449</v>
      </c>
      <c r="H2073">
        <v>2015</v>
      </c>
      <c r="I2073" t="s">
        <v>26</v>
      </c>
      <c r="J2073" t="s">
        <v>36</v>
      </c>
      <c r="K2073" t="s">
        <v>1062</v>
      </c>
      <c r="L2073" t="s">
        <v>8450</v>
      </c>
    </row>
    <row r="2074" spans="1:12" x14ac:dyDescent="0.3">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3">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3">
      <c r="A2076">
        <v>80222788</v>
      </c>
      <c r="B2076" t="s">
        <v>30</v>
      </c>
      <c r="C2076" t="s">
        <v>8459</v>
      </c>
      <c r="E2076" t="s">
        <v>8460</v>
      </c>
      <c r="F2076" t="s">
        <v>496</v>
      </c>
      <c r="G2076" t="s">
        <v>8461</v>
      </c>
      <c r="H2076">
        <v>2017</v>
      </c>
      <c r="I2076" t="s">
        <v>26</v>
      </c>
      <c r="J2076" t="s">
        <v>36</v>
      </c>
      <c r="K2076" t="s">
        <v>554</v>
      </c>
      <c r="L2076" t="s">
        <v>8462</v>
      </c>
    </row>
    <row r="2077" spans="1:12" x14ac:dyDescent="0.3">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3">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3">
      <c r="A2079">
        <v>70204282</v>
      </c>
      <c r="B2079" t="s">
        <v>12</v>
      </c>
      <c r="C2079" t="s">
        <v>8472</v>
      </c>
      <c r="D2079" t="s">
        <v>8473</v>
      </c>
      <c r="F2079" t="s">
        <v>8474</v>
      </c>
      <c r="G2079" t="s">
        <v>8461</v>
      </c>
      <c r="H2079">
        <v>2007</v>
      </c>
      <c r="I2079" t="s">
        <v>121</v>
      </c>
      <c r="J2079" t="s">
        <v>609</v>
      </c>
      <c r="K2079" t="s">
        <v>456</v>
      </c>
      <c r="L2079" t="s">
        <v>8475</v>
      </c>
    </row>
    <row r="2080" spans="1:12" x14ac:dyDescent="0.3">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3">
      <c r="A2081">
        <v>80184068</v>
      </c>
      <c r="B2081" t="s">
        <v>30</v>
      </c>
      <c r="C2081" t="s">
        <v>8480</v>
      </c>
      <c r="E2081" t="s">
        <v>8481</v>
      </c>
      <c r="F2081" t="s">
        <v>24</v>
      </c>
      <c r="G2081" t="s">
        <v>8461</v>
      </c>
      <c r="H2081">
        <v>2018</v>
      </c>
      <c r="I2081" t="s">
        <v>26</v>
      </c>
      <c r="J2081" t="s">
        <v>36</v>
      </c>
      <c r="K2081" t="s">
        <v>8351</v>
      </c>
      <c r="L2081" t="s">
        <v>8482</v>
      </c>
    </row>
    <row r="2082" spans="1:12" x14ac:dyDescent="0.3">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3">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3">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3">
      <c r="A2085">
        <v>80189632</v>
      </c>
      <c r="B2085" t="s">
        <v>30</v>
      </c>
      <c r="C2085" t="s">
        <v>8496</v>
      </c>
      <c r="E2085" t="s">
        <v>8497</v>
      </c>
      <c r="F2085" t="s">
        <v>33</v>
      </c>
      <c r="G2085" t="s">
        <v>8498</v>
      </c>
      <c r="H2085">
        <v>2019</v>
      </c>
      <c r="I2085" t="s">
        <v>103</v>
      </c>
      <c r="J2085" t="s">
        <v>36</v>
      </c>
      <c r="K2085" t="s">
        <v>37</v>
      </c>
      <c r="L2085" t="s">
        <v>8499</v>
      </c>
    </row>
    <row r="2086" spans="1:12" x14ac:dyDescent="0.3">
      <c r="A2086">
        <v>80230265</v>
      </c>
      <c r="B2086" t="s">
        <v>30</v>
      </c>
      <c r="C2086" t="s">
        <v>8500</v>
      </c>
      <c r="E2086" t="s">
        <v>8501</v>
      </c>
      <c r="F2086" t="s">
        <v>598</v>
      </c>
      <c r="G2086" t="s">
        <v>8498</v>
      </c>
      <c r="H2086">
        <v>2019</v>
      </c>
      <c r="I2086" t="s">
        <v>26</v>
      </c>
      <c r="J2086" t="s">
        <v>36</v>
      </c>
      <c r="K2086" t="s">
        <v>54</v>
      </c>
      <c r="L2086" t="s">
        <v>8502</v>
      </c>
    </row>
    <row r="2087" spans="1:12" x14ac:dyDescent="0.3">
      <c r="A2087">
        <v>81076756</v>
      </c>
      <c r="B2087" t="s">
        <v>30</v>
      </c>
      <c r="C2087" t="s">
        <v>8503</v>
      </c>
      <c r="E2087" t="s">
        <v>8504</v>
      </c>
      <c r="F2087" t="s">
        <v>217</v>
      </c>
      <c r="G2087" t="s">
        <v>8498</v>
      </c>
      <c r="H2087">
        <v>2019</v>
      </c>
      <c r="I2087" t="s">
        <v>26</v>
      </c>
      <c r="J2087" t="s">
        <v>36</v>
      </c>
      <c r="K2087" t="s">
        <v>554</v>
      </c>
      <c r="L2087" t="s">
        <v>8505</v>
      </c>
    </row>
    <row r="2088" spans="1:12" x14ac:dyDescent="0.3">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3">
      <c r="A2089">
        <v>80208298</v>
      </c>
      <c r="B2089" t="s">
        <v>30</v>
      </c>
      <c r="C2089" t="s">
        <v>8510</v>
      </c>
      <c r="E2089" t="s">
        <v>8511</v>
      </c>
      <c r="F2089" t="s">
        <v>432</v>
      </c>
      <c r="G2089" t="s">
        <v>8498</v>
      </c>
      <c r="H2089">
        <v>2019</v>
      </c>
      <c r="I2089" t="s">
        <v>26</v>
      </c>
      <c r="J2089" t="s">
        <v>36</v>
      </c>
      <c r="K2089" t="s">
        <v>414</v>
      </c>
      <c r="L2089" t="s">
        <v>8512</v>
      </c>
    </row>
    <row r="2090" spans="1:12" x14ac:dyDescent="0.3">
      <c r="A2090">
        <v>80191046</v>
      </c>
      <c r="B2090" t="s">
        <v>12</v>
      </c>
      <c r="C2090" t="s">
        <v>8513</v>
      </c>
      <c r="D2090" t="s">
        <v>8514</v>
      </c>
      <c r="G2090" t="s">
        <v>8498</v>
      </c>
      <c r="H2090">
        <v>2019</v>
      </c>
      <c r="I2090" t="s">
        <v>26</v>
      </c>
      <c r="J2090" t="s">
        <v>1354</v>
      </c>
      <c r="K2090" t="s">
        <v>723</v>
      </c>
      <c r="L2090" t="s">
        <v>8515</v>
      </c>
    </row>
    <row r="2091" spans="1:12" x14ac:dyDescent="0.3">
      <c r="A2091">
        <v>80223108</v>
      </c>
      <c r="B2091" t="s">
        <v>30</v>
      </c>
      <c r="C2091" t="s">
        <v>8516</v>
      </c>
      <c r="G2091" t="s">
        <v>8498</v>
      </c>
      <c r="H2091">
        <v>2019</v>
      </c>
      <c r="I2091" t="s">
        <v>26</v>
      </c>
      <c r="J2091" t="s">
        <v>36</v>
      </c>
      <c r="K2091" t="s">
        <v>1071</v>
      </c>
      <c r="L2091" t="s">
        <v>8517</v>
      </c>
    </row>
    <row r="2092" spans="1:12" x14ac:dyDescent="0.3">
      <c r="A2092">
        <v>81049348</v>
      </c>
      <c r="B2092" t="s">
        <v>30</v>
      </c>
      <c r="C2092" t="s">
        <v>8518</v>
      </c>
      <c r="E2092" t="s">
        <v>8519</v>
      </c>
      <c r="G2092" t="s">
        <v>8498</v>
      </c>
      <c r="H2092">
        <v>2018</v>
      </c>
      <c r="I2092" t="s">
        <v>47</v>
      </c>
      <c r="J2092" t="s">
        <v>36</v>
      </c>
      <c r="K2092" t="s">
        <v>463</v>
      </c>
      <c r="L2092" t="s">
        <v>8520</v>
      </c>
    </row>
    <row r="2093" spans="1:12" x14ac:dyDescent="0.3">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3">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3">
      <c r="A2095">
        <v>81049949</v>
      </c>
      <c r="B2095" t="s">
        <v>12</v>
      </c>
      <c r="C2095" t="s">
        <v>8530</v>
      </c>
      <c r="G2095" t="s">
        <v>8531</v>
      </c>
      <c r="H2095">
        <v>2019</v>
      </c>
      <c r="I2095" t="s">
        <v>18</v>
      </c>
      <c r="J2095" t="s">
        <v>68</v>
      </c>
      <c r="K2095" t="s">
        <v>1555</v>
      </c>
      <c r="L2095" t="s">
        <v>8532</v>
      </c>
    </row>
    <row r="2096" spans="1:12" x14ac:dyDescent="0.3">
      <c r="A2096">
        <v>70230412</v>
      </c>
      <c r="B2096" t="s">
        <v>30</v>
      </c>
      <c r="C2096" t="s">
        <v>8533</v>
      </c>
      <c r="E2096" t="s">
        <v>8534</v>
      </c>
      <c r="F2096" t="s">
        <v>331</v>
      </c>
      <c r="G2096" t="s">
        <v>8531</v>
      </c>
      <c r="H2096">
        <v>2007</v>
      </c>
      <c r="I2096" t="s">
        <v>103</v>
      </c>
      <c r="J2096" t="s">
        <v>36</v>
      </c>
      <c r="K2096" t="s">
        <v>37</v>
      </c>
      <c r="L2096" t="s">
        <v>8535</v>
      </c>
    </row>
    <row r="2097" spans="1:12" x14ac:dyDescent="0.3">
      <c r="A2097">
        <v>80220655</v>
      </c>
      <c r="B2097" t="s">
        <v>30</v>
      </c>
      <c r="C2097" t="s">
        <v>8536</v>
      </c>
      <c r="E2097" t="s">
        <v>8537</v>
      </c>
      <c r="F2097" t="s">
        <v>777</v>
      </c>
      <c r="G2097" t="s">
        <v>8531</v>
      </c>
      <c r="H2097">
        <v>2019</v>
      </c>
      <c r="I2097" t="s">
        <v>47</v>
      </c>
      <c r="J2097" t="s">
        <v>36</v>
      </c>
      <c r="K2097" t="s">
        <v>447</v>
      </c>
      <c r="L2097" t="s">
        <v>8538</v>
      </c>
    </row>
    <row r="2098" spans="1:12" x14ac:dyDescent="0.3">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3">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3">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3">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3">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3">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3">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3">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3">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3">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3">
      <c r="A2108">
        <v>70293820</v>
      </c>
      <c r="B2108" t="s">
        <v>12</v>
      </c>
      <c r="C2108" t="s">
        <v>8578</v>
      </c>
      <c r="D2108" t="s">
        <v>8575</v>
      </c>
      <c r="F2108" t="s">
        <v>3184</v>
      </c>
      <c r="G2108" t="s">
        <v>8570</v>
      </c>
      <c r="H2108">
        <v>2013</v>
      </c>
      <c r="I2108" t="s">
        <v>26</v>
      </c>
      <c r="J2108" t="s">
        <v>659</v>
      </c>
      <c r="K2108" t="s">
        <v>456</v>
      </c>
      <c r="L2108" t="s">
        <v>8579</v>
      </c>
    </row>
    <row r="2109" spans="1:12" x14ac:dyDescent="0.3">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3">
      <c r="A2110">
        <v>81033107</v>
      </c>
      <c r="B2110" t="s">
        <v>12</v>
      </c>
      <c r="C2110" t="s">
        <v>8586</v>
      </c>
      <c r="D2110" t="s">
        <v>4692</v>
      </c>
      <c r="E2110" t="s">
        <v>8587</v>
      </c>
      <c r="G2110" t="s">
        <v>8583</v>
      </c>
      <c r="H2110">
        <v>2019</v>
      </c>
      <c r="I2110" t="s">
        <v>47</v>
      </c>
      <c r="J2110" t="s">
        <v>936</v>
      </c>
      <c r="K2110" t="s">
        <v>1555</v>
      </c>
      <c r="L2110" t="s">
        <v>8588</v>
      </c>
    </row>
    <row r="2111" spans="1:12" x14ac:dyDescent="0.3">
      <c r="A2111">
        <v>81049315</v>
      </c>
      <c r="B2111" t="s">
        <v>30</v>
      </c>
      <c r="C2111" s="1">
        <v>39845</v>
      </c>
      <c r="E2111" t="s">
        <v>8589</v>
      </c>
      <c r="G2111" t="s">
        <v>8583</v>
      </c>
      <c r="H2111">
        <v>2018</v>
      </c>
      <c r="I2111" t="s">
        <v>47</v>
      </c>
      <c r="J2111" t="s">
        <v>36</v>
      </c>
      <c r="K2111" t="s">
        <v>463</v>
      </c>
      <c r="L2111" t="s">
        <v>8590</v>
      </c>
    </row>
    <row r="2112" spans="1:12" x14ac:dyDescent="0.3">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3">
      <c r="A2113">
        <v>81002451</v>
      </c>
      <c r="B2113" t="s">
        <v>30</v>
      </c>
      <c r="C2113" t="s">
        <v>8595</v>
      </c>
      <c r="E2113" t="s">
        <v>8596</v>
      </c>
      <c r="F2113" t="s">
        <v>777</v>
      </c>
      <c r="G2113" t="s">
        <v>8583</v>
      </c>
      <c r="H2113">
        <v>2019</v>
      </c>
      <c r="I2113" t="s">
        <v>26</v>
      </c>
      <c r="J2113" t="s">
        <v>36</v>
      </c>
      <c r="K2113" t="s">
        <v>414</v>
      </c>
      <c r="L2113" t="s">
        <v>8597</v>
      </c>
    </row>
    <row r="2114" spans="1:12" x14ac:dyDescent="0.3">
      <c r="A2114">
        <v>80144983</v>
      </c>
      <c r="B2114" t="s">
        <v>12</v>
      </c>
      <c r="C2114" t="s">
        <v>8598</v>
      </c>
      <c r="D2114" t="s">
        <v>8599</v>
      </c>
      <c r="F2114" t="s">
        <v>33</v>
      </c>
      <c r="G2114" t="s">
        <v>8600</v>
      </c>
      <c r="H2114">
        <v>2016</v>
      </c>
      <c r="I2114" t="s">
        <v>47</v>
      </c>
      <c r="J2114" t="s">
        <v>582</v>
      </c>
      <c r="K2114" t="s">
        <v>141</v>
      </c>
      <c r="L2114" t="s">
        <v>8601</v>
      </c>
    </row>
    <row r="2115" spans="1:12" x14ac:dyDescent="0.3">
      <c r="A2115">
        <v>80170245</v>
      </c>
      <c r="B2115" t="s">
        <v>30</v>
      </c>
      <c r="C2115" t="s">
        <v>8602</v>
      </c>
      <c r="E2115" t="s">
        <v>8603</v>
      </c>
      <c r="F2115" t="s">
        <v>67</v>
      </c>
      <c r="G2115" t="s">
        <v>8604</v>
      </c>
      <c r="H2115">
        <v>2015</v>
      </c>
      <c r="I2115" t="s">
        <v>26</v>
      </c>
      <c r="J2115" t="s">
        <v>36</v>
      </c>
      <c r="K2115" t="s">
        <v>1290</v>
      </c>
      <c r="L2115" t="s">
        <v>8605</v>
      </c>
    </row>
    <row r="2116" spans="1:12" x14ac:dyDescent="0.3">
      <c r="A2116">
        <v>80117291</v>
      </c>
      <c r="B2116" t="s">
        <v>30</v>
      </c>
      <c r="C2116" t="s">
        <v>8606</v>
      </c>
      <c r="E2116" t="s">
        <v>8607</v>
      </c>
      <c r="F2116" t="s">
        <v>777</v>
      </c>
      <c r="G2116" t="s">
        <v>8604</v>
      </c>
      <c r="H2116">
        <v>2015</v>
      </c>
      <c r="I2116" t="s">
        <v>47</v>
      </c>
      <c r="J2116" t="s">
        <v>36</v>
      </c>
      <c r="K2116" t="s">
        <v>3151</v>
      </c>
      <c r="L2116" t="s">
        <v>8608</v>
      </c>
    </row>
    <row r="2117" spans="1:12" x14ac:dyDescent="0.3">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3">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3">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3">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3">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3">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3">
      <c r="A2123">
        <v>70140447</v>
      </c>
      <c r="B2123" t="s">
        <v>30</v>
      </c>
      <c r="C2123" t="s">
        <v>8628</v>
      </c>
      <c r="E2123" t="s">
        <v>8629</v>
      </c>
      <c r="F2123" t="s">
        <v>4160</v>
      </c>
      <c r="G2123" t="s">
        <v>8611</v>
      </c>
      <c r="H2123">
        <v>2013</v>
      </c>
      <c r="I2123" t="s">
        <v>47</v>
      </c>
      <c r="J2123" t="s">
        <v>36</v>
      </c>
      <c r="K2123" t="s">
        <v>372</v>
      </c>
      <c r="L2123" t="s">
        <v>8630</v>
      </c>
    </row>
    <row r="2124" spans="1:12" x14ac:dyDescent="0.3">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3">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3">
      <c r="A2126">
        <v>81059944</v>
      </c>
      <c r="B2126" t="s">
        <v>12</v>
      </c>
      <c r="C2126" t="s">
        <v>8638</v>
      </c>
      <c r="D2126" t="s">
        <v>8639</v>
      </c>
      <c r="F2126" t="s">
        <v>8640</v>
      </c>
      <c r="G2126" t="s">
        <v>8611</v>
      </c>
      <c r="H2126">
        <v>2018</v>
      </c>
      <c r="I2126" t="s">
        <v>26</v>
      </c>
      <c r="J2126" t="s">
        <v>481</v>
      </c>
      <c r="K2126" t="s">
        <v>456</v>
      </c>
      <c r="L2126" t="s">
        <v>8641</v>
      </c>
    </row>
    <row r="2127" spans="1:12" x14ac:dyDescent="0.3">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3">
      <c r="A2128">
        <v>80097594</v>
      </c>
      <c r="B2128" t="s">
        <v>30</v>
      </c>
      <c r="C2128" t="s">
        <v>8646</v>
      </c>
      <c r="E2128" t="s">
        <v>8647</v>
      </c>
      <c r="F2128" t="s">
        <v>777</v>
      </c>
      <c r="G2128" t="s">
        <v>8648</v>
      </c>
      <c r="H2128">
        <v>2018</v>
      </c>
      <c r="I2128" t="s">
        <v>26</v>
      </c>
      <c r="J2128" t="s">
        <v>36</v>
      </c>
      <c r="K2128" t="s">
        <v>3151</v>
      </c>
      <c r="L2128" t="s">
        <v>8649</v>
      </c>
    </row>
    <row r="2129" spans="1:12" x14ac:dyDescent="0.3">
      <c r="A2129">
        <v>80156688</v>
      </c>
      <c r="B2129" t="s">
        <v>30</v>
      </c>
      <c r="C2129" t="s">
        <v>8650</v>
      </c>
      <c r="F2129" t="s">
        <v>33</v>
      </c>
      <c r="G2129" t="s">
        <v>8648</v>
      </c>
      <c r="H2129">
        <v>2018</v>
      </c>
      <c r="I2129" t="s">
        <v>26</v>
      </c>
      <c r="J2129" t="s">
        <v>36</v>
      </c>
      <c r="K2129" t="s">
        <v>71</v>
      </c>
      <c r="L2129" t="s">
        <v>8651</v>
      </c>
    </row>
    <row r="2130" spans="1:12" x14ac:dyDescent="0.3">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3">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3">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3">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3">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3">
      <c r="A2135">
        <v>80058979</v>
      </c>
      <c r="B2135" t="s">
        <v>12</v>
      </c>
      <c r="C2135" t="s">
        <v>8671</v>
      </c>
      <c r="D2135" t="s">
        <v>8672</v>
      </c>
      <c r="F2135" t="s">
        <v>33</v>
      </c>
      <c r="G2135" t="s">
        <v>8673</v>
      </c>
      <c r="H2135">
        <v>2015</v>
      </c>
      <c r="I2135" t="s">
        <v>18</v>
      </c>
      <c r="J2135" t="s">
        <v>409</v>
      </c>
      <c r="K2135" t="s">
        <v>141</v>
      </c>
      <c r="L2135" t="s">
        <v>8674</v>
      </c>
    </row>
    <row r="2136" spans="1:12" x14ac:dyDescent="0.3">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3">
      <c r="A2137">
        <v>81054383</v>
      </c>
      <c r="B2137" t="s">
        <v>12</v>
      </c>
      <c r="C2137" t="s">
        <v>8678</v>
      </c>
      <c r="D2137" t="s">
        <v>8679</v>
      </c>
      <c r="F2137" t="s">
        <v>33</v>
      </c>
      <c r="G2137" t="s">
        <v>8676</v>
      </c>
      <c r="H2137">
        <v>2018</v>
      </c>
      <c r="I2137" t="s">
        <v>26</v>
      </c>
      <c r="J2137" t="s">
        <v>699</v>
      </c>
      <c r="K2137" t="s">
        <v>141</v>
      </c>
      <c r="L2137" t="s">
        <v>8680</v>
      </c>
    </row>
    <row r="2138" spans="1:12" x14ac:dyDescent="0.3">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3">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3">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3">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3">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3">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3">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3">
      <c r="A2145">
        <v>80076467</v>
      </c>
      <c r="B2145" t="s">
        <v>12</v>
      </c>
      <c r="C2145" t="s">
        <v>8713</v>
      </c>
      <c r="D2145" t="s">
        <v>8714</v>
      </c>
      <c r="E2145" t="s">
        <v>8715</v>
      </c>
      <c r="F2145" t="s">
        <v>24</v>
      </c>
      <c r="G2145" t="s">
        <v>8711</v>
      </c>
      <c r="H2145">
        <v>2016</v>
      </c>
      <c r="I2145" t="s">
        <v>26</v>
      </c>
      <c r="J2145" t="s">
        <v>99</v>
      </c>
      <c r="K2145" t="s">
        <v>28</v>
      </c>
      <c r="L2145" t="s">
        <v>8716</v>
      </c>
    </row>
    <row r="2146" spans="1:12" x14ac:dyDescent="0.3">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3">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3">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3">
      <c r="A2149">
        <v>81045888</v>
      </c>
      <c r="B2149" t="s">
        <v>30</v>
      </c>
      <c r="C2149" t="s">
        <v>8730</v>
      </c>
      <c r="E2149" t="s">
        <v>8731</v>
      </c>
      <c r="F2149" t="s">
        <v>1549</v>
      </c>
      <c r="G2149" t="s">
        <v>8728</v>
      </c>
      <c r="H2149">
        <v>2019</v>
      </c>
      <c r="I2149" t="s">
        <v>26</v>
      </c>
      <c r="J2149" t="s">
        <v>36</v>
      </c>
      <c r="K2149" t="s">
        <v>165</v>
      </c>
      <c r="L2149" t="s">
        <v>8732</v>
      </c>
    </row>
    <row r="2150" spans="1:12" x14ac:dyDescent="0.3">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3">
      <c r="A2151">
        <v>80113090</v>
      </c>
      <c r="B2151" t="s">
        <v>30</v>
      </c>
      <c r="C2151" t="s">
        <v>8738</v>
      </c>
      <c r="E2151" t="s">
        <v>8739</v>
      </c>
      <c r="F2151" t="s">
        <v>33</v>
      </c>
      <c r="G2151" t="s">
        <v>8736</v>
      </c>
      <c r="H2151">
        <v>2017</v>
      </c>
      <c r="I2151" t="s">
        <v>103</v>
      </c>
      <c r="J2151" t="s">
        <v>36</v>
      </c>
      <c r="K2151" t="s">
        <v>37</v>
      </c>
      <c r="L2151" t="s">
        <v>8740</v>
      </c>
    </row>
    <row r="2152" spans="1:12" x14ac:dyDescent="0.3">
      <c r="A2152">
        <v>80135296</v>
      </c>
      <c r="B2152" t="s">
        <v>12</v>
      </c>
      <c r="C2152" t="s">
        <v>8741</v>
      </c>
      <c r="D2152" t="s">
        <v>8742</v>
      </c>
      <c r="F2152" t="s">
        <v>8743</v>
      </c>
      <c r="G2152" t="s">
        <v>8736</v>
      </c>
      <c r="H2152">
        <v>2016</v>
      </c>
      <c r="I2152" t="s">
        <v>18</v>
      </c>
      <c r="J2152" t="s">
        <v>659</v>
      </c>
      <c r="K2152" t="s">
        <v>141</v>
      </c>
      <c r="L2152" t="s">
        <v>8744</v>
      </c>
    </row>
    <row r="2153" spans="1:12" x14ac:dyDescent="0.3">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3">
      <c r="A2154">
        <v>80132738</v>
      </c>
      <c r="B2154" t="s">
        <v>30</v>
      </c>
      <c r="C2154" t="s">
        <v>8749</v>
      </c>
      <c r="E2154" t="s">
        <v>8750</v>
      </c>
      <c r="F2154" t="s">
        <v>777</v>
      </c>
      <c r="G2154" t="s">
        <v>8736</v>
      </c>
      <c r="H2154">
        <v>2017</v>
      </c>
      <c r="I2154" t="s">
        <v>18</v>
      </c>
      <c r="J2154" t="s">
        <v>36</v>
      </c>
      <c r="K2154" t="s">
        <v>463</v>
      </c>
      <c r="L2154" t="s">
        <v>8751</v>
      </c>
    </row>
    <row r="2155" spans="1:12" x14ac:dyDescent="0.3">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3">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3">
      <c r="A2157">
        <v>80112916</v>
      </c>
      <c r="B2157" t="s">
        <v>30</v>
      </c>
      <c r="C2157" t="s">
        <v>8763</v>
      </c>
      <c r="E2157" t="s">
        <v>8764</v>
      </c>
      <c r="F2157" t="s">
        <v>1812</v>
      </c>
      <c r="G2157" t="s">
        <v>8761</v>
      </c>
      <c r="H2157">
        <v>2018</v>
      </c>
      <c r="I2157" t="s">
        <v>26</v>
      </c>
      <c r="J2157" t="s">
        <v>36</v>
      </c>
      <c r="K2157" t="s">
        <v>1290</v>
      </c>
      <c r="L2157" t="s">
        <v>8765</v>
      </c>
    </row>
    <row r="2158" spans="1:12" x14ac:dyDescent="0.3">
      <c r="A2158">
        <v>80117831</v>
      </c>
      <c r="B2158" t="s">
        <v>12</v>
      </c>
      <c r="C2158" t="s">
        <v>8766</v>
      </c>
      <c r="D2158" t="s">
        <v>8767</v>
      </c>
      <c r="F2158" t="s">
        <v>33</v>
      </c>
      <c r="G2158" t="s">
        <v>8761</v>
      </c>
      <c r="H2158">
        <v>2018</v>
      </c>
      <c r="I2158" t="s">
        <v>47</v>
      </c>
      <c r="J2158" t="s">
        <v>332</v>
      </c>
      <c r="K2158" t="s">
        <v>141</v>
      </c>
      <c r="L2158" t="s">
        <v>8768</v>
      </c>
    </row>
    <row r="2159" spans="1:12" x14ac:dyDescent="0.3">
      <c r="A2159">
        <v>80145240</v>
      </c>
      <c r="B2159" t="s">
        <v>30</v>
      </c>
      <c r="C2159" t="s">
        <v>8769</v>
      </c>
      <c r="F2159" t="s">
        <v>33</v>
      </c>
      <c r="G2159" t="s">
        <v>8761</v>
      </c>
      <c r="H2159">
        <v>2018</v>
      </c>
      <c r="I2159" t="s">
        <v>26</v>
      </c>
      <c r="J2159" t="s">
        <v>36</v>
      </c>
      <c r="K2159" t="s">
        <v>1062</v>
      </c>
      <c r="L2159" t="s">
        <v>8770</v>
      </c>
    </row>
    <row r="2160" spans="1:12" x14ac:dyDescent="0.3">
      <c r="A2160">
        <v>80223734</v>
      </c>
      <c r="B2160" t="s">
        <v>12</v>
      </c>
      <c r="C2160" t="s">
        <v>8771</v>
      </c>
      <c r="D2160" t="s">
        <v>8772</v>
      </c>
      <c r="E2160" t="s">
        <v>8772</v>
      </c>
      <c r="G2160" t="s">
        <v>8761</v>
      </c>
      <c r="H2160">
        <v>2018</v>
      </c>
      <c r="I2160" t="s">
        <v>26</v>
      </c>
      <c r="J2160" t="s">
        <v>795</v>
      </c>
      <c r="K2160" t="s">
        <v>28</v>
      </c>
      <c r="L2160" t="s">
        <v>8773</v>
      </c>
    </row>
    <row r="2161" spans="1:12" x14ac:dyDescent="0.3">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3">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3">
      <c r="A2163">
        <v>80114919</v>
      </c>
      <c r="B2163" t="s">
        <v>30</v>
      </c>
      <c r="C2163" t="s">
        <v>8783</v>
      </c>
      <c r="E2163" t="s">
        <v>8784</v>
      </c>
      <c r="F2163" t="s">
        <v>8785</v>
      </c>
      <c r="G2163" t="s">
        <v>8777</v>
      </c>
      <c r="H2163">
        <v>2017</v>
      </c>
      <c r="I2163" t="s">
        <v>47</v>
      </c>
      <c r="J2163" t="s">
        <v>36</v>
      </c>
      <c r="K2163" t="s">
        <v>554</v>
      </c>
      <c r="L2163" t="s">
        <v>8786</v>
      </c>
    </row>
    <row r="2164" spans="1:12" x14ac:dyDescent="0.3">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3">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3">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3">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3">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3">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3">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3">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3">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3">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3">
      <c r="A2174">
        <v>80988860</v>
      </c>
      <c r="B2174" t="s">
        <v>30</v>
      </c>
      <c r="C2174" t="s">
        <v>8828</v>
      </c>
      <c r="E2174" t="s">
        <v>8829</v>
      </c>
      <c r="F2174" t="s">
        <v>53</v>
      </c>
      <c r="G2174" t="s">
        <v>8808</v>
      </c>
      <c r="H2174">
        <v>2018</v>
      </c>
      <c r="I2174" t="s">
        <v>26</v>
      </c>
      <c r="J2174" t="s">
        <v>36</v>
      </c>
      <c r="K2174" t="s">
        <v>414</v>
      </c>
      <c r="L2174" t="s">
        <v>8830</v>
      </c>
    </row>
    <row r="2175" spans="1:12" x14ac:dyDescent="0.3">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3">
      <c r="A2176">
        <v>70203594</v>
      </c>
      <c r="B2176" t="s">
        <v>12</v>
      </c>
      <c r="C2176" t="s">
        <v>8833</v>
      </c>
      <c r="D2176" t="s">
        <v>8834</v>
      </c>
      <c r="E2176" t="s">
        <v>669</v>
      </c>
      <c r="F2176" t="s">
        <v>33</v>
      </c>
      <c r="G2176" t="s">
        <v>8808</v>
      </c>
      <c r="H2176">
        <v>2011</v>
      </c>
      <c r="I2176" t="s">
        <v>26</v>
      </c>
      <c r="J2176" t="s">
        <v>629</v>
      </c>
      <c r="K2176" t="s">
        <v>28</v>
      </c>
      <c r="L2176" t="s">
        <v>8835</v>
      </c>
    </row>
    <row r="2177" spans="1:12" x14ac:dyDescent="0.3">
      <c r="A2177">
        <v>70253171</v>
      </c>
      <c r="B2177" t="s">
        <v>12</v>
      </c>
      <c r="C2177" t="s">
        <v>8836</v>
      </c>
      <c r="D2177" t="s">
        <v>1000</v>
      </c>
      <c r="E2177" t="s">
        <v>669</v>
      </c>
      <c r="F2177" t="s">
        <v>33</v>
      </c>
      <c r="G2177" t="s">
        <v>8808</v>
      </c>
      <c r="H2177">
        <v>2012</v>
      </c>
      <c r="I2177" t="s">
        <v>26</v>
      </c>
      <c r="J2177" t="s">
        <v>159</v>
      </c>
      <c r="K2177" t="s">
        <v>28</v>
      </c>
      <c r="L2177" t="s">
        <v>8837</v>
      </c>
    </row>
    <row r="2178" spans="1:12" x14ac:dyDescent="0.3">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3">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3">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3">
      <c r="A2181">
        <v>80174608</v>
      </c>
      <c r="B2181" t="s">
        <v>30</v>
      </c>
      <c r="C2181" t="s">
        <v>8850</v>
      </c>
      <c r="E2181" t="s">
        <v>8851</v>
      </c>
      <c r="F2181" t="s">
        <v>33</v>
      </c>
      <c r="G2181" t="s">
        <v>8808</v>
      </c>
      <c r="H2181">
        <v>2019</v>
      </c>
      <c r="I2181" t="s">
        <v>26</v>
      </c>
      <c r="J2181" t="s">
        <v>36</v>
      </c>
      <c r="K2181" t="s">
        <v>8852</v>
      </c>
      <c r="L2181" t="s">
        <v>8853</v>
      </c>
    </row>
    <row r="2182" spans="1:12" x14ac:dyDescent="0.3">
      <c r="A2182">
        <v>81049381</v>
      </c>
      <c r="B2182" t="s">
        <v>30</v>
      </c>
      <c r="C2182" t="s">
        <v>8854</v>
      </c>
      <c r="E2182" t="s">
        <v>8855</v>
      </c>
      <c r="G2182" t="s">
        <v>8808</v>
      </c>
      <c r="H2182">
        <v>2018</v>
      </c>
      <c r="I2182" t="s">
        <v>47</v>
      </c>
      <c r="J2182" t="s">
        <v>36</v>
      </c>
      <c r="K2182" t="s">
        <v>463</v>
      </c>
      <c r="L2182" t="s">
        <v>8856</v>
      </c>
    </row>
    <row r="2183" spans="1:12" x14ac:dyDescent="0.3">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3">
      <c r="A2184">
        <v>80194956</v>
      </c>
      <c r="B2184" t="s">
        <v>30</v>
      </c>
      <c r="C2184" t="s">
        <v>8861</v>
      </c>
      <c r="G2184" t="s">
        <v>8808</v>
      </c>
      <c r="H2184">
        <v>2019</v>
      </c>
      <c r="I2184" t="s">
        <v>47</v>
      </c>
      <c r="J2184" t="s">
        <v>36</v>
      </c>
      <c r="K2184" t="s">
        <v>1062</v>
      </c>
      <c r="L2184" t="s">
        <v>8862</v>
      </c>
    </row>
    <row r="2185" spans="1:12" x14ac:dyDescent="0.3">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3">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3">
      <c r="A2187">
        <v>80156538</v>
      </c>
      <c r="B2187" t="s">
        <v>30</v>
      </c>
      <c r="C2187" t="s">
        <v>8871</v>
      </c>
      <c r="F2187" t="s">
        <v>8872</v>
      </c>
      <c r="G2187" t="s">
        <v>8808</v>
      </c>
      <c r="H2187">
        <v>2018</v>
      </c>
      <c r="I2187" t="s">
        <v>47</v>
      </c>
      <c r="J2187" t="s">
        <v>36</v>
      </c>
      <c r="K2187" t="s">
        <v>3364</v>
      </c>
      <c r="L2187" t="s">
        <v>8873</v>
      </c>
    </row>
    <row r="2188" spans="1:12" x14ac:dyDescent="0.3">
      <c r="A2188">
        <v>80124723</v>
      </c>
      <c r="B2188" t="s">
        <v>30</v>
      </c>
      <c r="C2188" t="s">
        <v>8874</v>
      </c>
      <c r="E2188" t="s">
        <v>8875</v>
      </c>
      <c r="F2188" t="s">
        <v>24</v>
      </c>
      <c r="G2188" t="s">
        <v>8808</v>
      </c>
      <c r="H2188">
        <v>2019</v>
      </c>
      <c r="I2188" t="s">
        <v>26</v>
      </c>
      <c r="J2188" t="s">
        <v>36</v>
      </c>
      <c r="K2188" t="s">
        <v>7897</v>
      </c>
      <c r="L2188" t="s">
        <v>8876</v>
      </c>
    </row>
    <row r="2189" spans="1:12" x14ac:dyDescent="0.3">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3">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3">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3">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3">
      <c r="A2193">
        <v>80201604</v>
      </c>
      <c r="B2193" t="s">
        <v>12</v>
      </c>
      <c r="C2193" t="s">
        <v>8894</v>
      </c>
      <c r="E2193" t="s">
        <v>8895</v>
      </c>
      <c r="F2193" t="s">
        <v>217</v>
      </c>
      <c r="G2193" t="s">
        <v>8884</v>
      </c>
      <c r="H2193">
        <v>2010</v>
      </c>
      <c r="I2193" t="s">
        <v>47</v>
      </c>
      <c r="J2193" t="s">
        <v>1455</v>
      </c>
      <c r="K2193" t="s">
        <v>254</v>
      </c>
      <c r="L2193" t="s">
        <v>8896</v>
      </c>
    </row>
    <row r="2194" spans="1:12" x14ac:dyDescent="0.3">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3">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3">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3">
      <c r="A2197">
        <v>80235139</v>
      </c>
      <c r="B2197" t="s">
        <v>30</v>
      </c>
      <c r="C2197" t="s">
        <v>8911</v>
      </c>
      <c r="E2197" t="s">
        <v>8912</v>
      </c>
      <c r="F2197" t="s">
        <v>217</v>
      </c>
      <c r="G2197" t="s">
        <v>8884</v>
      </c>
      <c r="H2197">
        <v>2011</v>
      </c>
      <c r="I2197" t="s">
        <v>47</v>
      </c>
      <c r="J2197" t="s">
        <v>36</v>
      </c>
      <c r="K2197" t="s">
        <v>554</v>
      </c>
      <c r="L2197" t="s">
        <v>8913</v>
      </c>
    </row>
    <row r="2198" spans="1:12" x14ac:dyDescent="0.3">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3">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3">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3">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3">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3">
      <c r="A2203">
        <v>80239988</v>
      </c>
      <c r="B2203" t="s">
        <v>12</v>
      </c>
      <c r="C2203" t="s">
        <v>8934</v>
      </c>
      <c r="D2203" t="s">
        <v>8935</v>
      </c>
      <c r="F2203" t="s">
        <v>217</v>
      </c>
      <c r="G2203" t="s">
        <v>8884</v>
      </c>
      <c r="H2203">
        <v>2016</v>
      </c>
      <c r="I2203" t="s">
        <v>47</v>
      </c>
      <c r="J2203" t="s">
        <v>746</v>
      </c>
      <c r="K2203" t="s">
        <v>456</v>
      </c>
      <c r="L2203" t="s">
        <v>8936</v>
      </c>
    </row>
    <row r="2204" spans="1:12" x14ac:dyDescent="0.3">
      <c r="A2204">
        <v>80173925</v>
      </c>
      <c r="B2204" t="s">
        <v>30</v>
      </c>
      <c r="C2204" t="s">
        <v>8937</v>
      </c>
      <c r="E2204" t="s">
        <v>8938</v>
      </c>
      <c r="F2204" t="s">
        <v>33</v>
      </c>
      <c r="G2204" t="s">
        <v>8884</v>
      </c>
      <c r="H2204">
        <v>1999</v>
      </c>
      <c r="I2204" t="s">
        <v>47</v>
      </c>
      <c r="J2204" t="s">
        <v>36</v>
      </c>
      <c r="K2204" t="s">
        <v>8939</v>
      </c>
      <c r="L2204" t="s">
        <v>8940</v>
      </c>
    </row>
    <row r="2205" spans="1:12" x14ac:dyDescent="0.3">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3">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3">
      <c r="A2207">
        <v>80234795</v>
      </c>
      <c r="B2207" t="s">
        <v>30</v>
      </c>
      <c r="C2207" t="s">
        <v>8949</v>
      </c>
      <c r="E2207" t="s">
        <v>8950</v>
      </c>
      <c r="F2207" t="s">
        <v>217</v>
      </c>
      <c r="G2207" t="s">
        <v>8884</v>
      </c>
      <c r="H2207">
        <v>2010</v>
      </c>
      <c r="I2207" t="s">
        <v>47</v>
      </c>
      <c r="J2207" t="s">
        <v>36</v>
      </c>
      <c r="K2207" t="s">
        <v>165</v>
      </c>
      <c r="L2207" t="s">
        <v>8951</v>
      </c>
    </row>
    <row r="2208" spans="1:12" x14ac:dyDescent="0.3">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3">
      <c r="A2209">
        <v>80215154</v>
      </c>
      <c r="B2209" t="s">
        <v>30</v>
      </c>
      <c r="C2209" t="s">
        <v>8956</v>
      </c>
      <c r="E2209" t="s">
        <v>8957</v>
      </c>
      <c r="F2209" t="s">
        <v>1538</v>
      </c>
      <c r="G2209" t="s">
        <v>8884</v>
      </c>
      <c r="H2209">
        <v>2016</v>
      </c>
      <c r="I2209" t="s">
        <v>26</v>
      </c>
      <c r="J2209" t="s">
        <v>36</v>
      </c>
      <c r="K2209" t="s">
        <v>414</v>
      </c>
      <c r="L2209" t="s">
        <v>8958</v>
      </c>
    </row>
    <row r="2210" spans="1:12" x14ac:dyDescent="0.3">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3">
      <c r="A2211">
        <v>80206360</v>
      </c>
      <c r="B2211" t="s">
        <v>30</v>
      </c>
      <c r="C2211" t="s">
        <v>8963</v>
      </c>
      <c r="E2211" t="s">
        <v>8964</v>
      </c>
      <c r="F2211" t="s">
        <v>8785</v>
      </c>
      <c r="G2211" t="s">
        <v>8884</v>
      </c>
      <c r="H2211">
        <v>2017</v>
      </c>
      <c r="I2211" t="s">
        <v>26</v>
      </c>
      <c r="J2211" t="s">
        <v>36</v>
      </c>
      <c r="K2211" t="s">
        <v>5955</v>
      </c>
      <c r="L2211" t="s">
        <v>8965</v>
      </c>
    </row>
    <row r="2212" spans="1:12" x14ac:dyDescent="0.3">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3">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3">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3">
      <c r="A2215">
        <v>80164075</v>
      </c>
      <c r="B2215" t="s">
        <v>12</v>
      </c>
      <c r="C2215" t="s">
        <v>8978</v>
      </c>
      <c r="D2215" t="s">
        <v>8979</v>
      </c>
      <c r="F2215" t="s">
        <v>240</v>
      </c>
      <c r="G2215" t="s">
        <v>8973</v>
      </c>
      <c r="H2215">
        <v>2016</v>
      </c>
      <c r="I2215" t="s">
        <v>26</v>
      </c>
      <c r="J2215" t="s">
        <v>439</v>
      </c>
      <c r="K2215" t="s">
        <v>1555</v>
      </c>
      <c r="L2215" t="s">
        <v>8980</v>
      </c>
    </row>
    <row r="2216" spans="1:12" x14ac:dyDescent="0.3">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3">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3">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3">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3">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3">
      <c r="A2221">
        <v>80023794</v>
      </c>
      <c r="B2221" t="s">
        <v>12</v>
      </c>
      <c r="C2221" t="s">
        <v>9003</v>
      </c>
      <c r="D2221" t="s">
        <v>9004</v>
      </c>
      <c r="E2221" t="s">
        <v>9005</v>
      </c>
      <c r="G2221" t="s">
        <v>9006</v>
      </c>
      <c r="H2221">
        <v>2014</v>
      </c>
      <c r="I2221" t="s">
        <v>18</v>
      </c>
      <c r="J2221" t="s">
        <v>170</v>
      </c>
      <c r="K2221" t="s">
        <v>1769</v>
      </c>
      <c r="L2221" t="s">
        <v>9007</v>
      </c>
    </row>
    <row r="2222" spans="1:12" x14ac:dyDescent="0.3">
      <c r="A2222">
        <v>70230417</v>
      </c>
      <c r="B2222" t="s">
        <v>30</v>
      </c>
      <c r="C2222" t="s">
        <v>9008</v>
      </c>
      <c r="F2222" t="s">
        <v>240</v>
      </c>
      <c r="G2222" t="s">
        <v>9006</v>
      </c>
      <c r="H2222">
        <v>2011</v>
      </c>
      <c r="I2222" t="s">
        <v>269</v>
      </c>
      <c r="J2222" t="s">
        <v>36</v>
      </c>
      <c r="K2222" t="s">
        <v>37</v>
      </c>
      <c r="L2222" t="s">
        <v>9009</v>
      </c>
    </row>
    <row r="2223" spans="1:12" x14ac:dyDescent="0.3">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3">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3">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3">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3">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3">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3">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3">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3">
      <c r="A2231">
        <v>80170845</v>
      </c>
      <c r="B2231" t="s">
        <v>30</v>
      </c>
      <c r="C2231" t="s">
        <v>9042</v>
      </c>
      <c r="F2231" t="s">
        <v>33</v>
      </c>
      <c r="G2231" t="s">
        <v>9040</v>
      </c>
      <c r="H2231">
        <v>2016</v>
      </c>
      <c r="I2231" t="s">
        <v>18</v>
      </c>
      <c r="J2231" t="s">
        <v>36</v>
      </c>
      <c r="K2231" t="s">
        <v>9043</v>
      </c>
      <c r="L2231" t="s">
        <v>9044</v>
      </c>
    </row>
    <row r="2232" spans="1:12" x14ac:dyDescent="0.3">
      <c r="A2232">
        <v>80134967</v>
      </c>
      <c r="B2232" t="s">
        <v>12</v>
      </c>
      <c r="C2232" t="s">
        <v>9045</v>
      </c>
      <c r="D2232" t="s">
        <v>3750</v>
      </c>
      <c r="E2232" t="s">
        <v>9046</v>
      </c>
      <c r="F2232" t="s">
        <v>33</v>
      </c>
      <c r="G2232" t="s">
        <v>9040</v>
      </c>
      <c r="H2232">
        <v>2017</v>
      </c>
      <c r="I2232" t="s">
        <v>26</v>
      </c>
      <c r="J2232" t="s">
        <v>99</v>
      </c>
      <c r="K2232" t="s">
        <v>28</v>
      </c>
      <c r="L2232" t="s">
        <v>9047</v>
      </c>
    </row>
    <row r="2233" spans="1:12" x14ac:dyDescent="0.3">
      <c r="A2233">
        <v>70210484</v>
      </c>
      <c r="B2233" t="s">
        <v>30</v>
      </c>
      <c r="C2233" t="s">
        <v>9048</v>
      </c>
      <c r="E2233" t="s">
        <v>9049</v>
      </c>
      <c r="F2233" t="s">
        <v>33</v>
      </c>
      <c r="G2233" t="s">
        <v>9040</v>
      </c>
      <c r="H2233">
        <v>1996</v>
      </c>
      <c r="I2233" t="s">
        <v>18</v>
      </c>
      <c r="J2233" t="s">
        <v>36</v>
      </c>
      <c r="K2233" t="s">
        <v>173</v>
      </c>
      <c r="L2233" t="s">
        <v>9050</v>
      </c>
    </row>
    <row r="2234" spans="1:12" x14ac:dyDescent="0.3">
      <c r="A2234">
        <v>81049544</v>
      </c>
      <c r="B2234" t="s">
        <v>30</v>
      </c>
      <c r="C2234" t="s">
        <v>9051</v>
      </c>
      <c r="E2234" t="s">
        <v>9052</v>
      </c>
      <c r="F2234" t="s">
        <v>1538</v>
      </c>
      <c r="G2234" t="s">
        <v>9053</v>
      </c>
      <c r="H2234">
        <v>2018</v>
      </c>
      <c r="I2234" t="s">
        <v>47</v>
      </c>
      <c r="J2234" t="s">
        <v>36</v>
      </c>
      <c r="K2234" t="s">
        <v>5955</v>
      </c>
      <c r="L2234" t="s">
        <v>9054</v>
      </c>
    </row>
    <row r="2235" spans="1:12" x14ac:dyDescent="0.3">
      <c r="A2235">
        <v>81049511</v>
      </c>
      <c r="B2235" t="s">
        <v>30</v>
      </c>
      <c r="C2235" t="s">
        <v>9055</v>
      </c>
      <c r="E2235" t="s">
        <v>9056</v>
      </c>
      <c r="F2235" t="s">
        <v>1538</v>
      </c>
      <c r="G2235" t="s">
        <v>9053</v>
      </c>
      <c r="H2235">
        <v>2018</v>
      </c>
      <c r="I2235" t="s">
        <v>47</v>
      </c>
      <c r="J2235" t="s">
        <v>36</v>
      </c>
      <c r="K2235" t="s">
        <v>4759</v>
      </c>
      <c r="L2235" t="s">
        <v>9057</v>
      </c>
    </row>
    <row r="2236" spans="1:12" x14ac:dyDescent="0.3">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3">
      <c r="A2237">
        <v>80174917</v>
      </c>
      <c r="B2237" t="s">
        <v>30</v>
      </c>
      <c r="C2237" t="s">
        <v>9062</v>
      </c>
      <c r="E2237" t="s">
        <v>9063</v>
      </c>
      <c r="F2237" t="s">
        <v>777</v>
      </c>
      <c r="G2237" t="s">
        <v>9064</v>
      </c>
      <c r="H2237">
        <v>2017</v>
      </c>
      <c r="I2237" t="s">
        <v>26</v>
      </c>
      <c r="J2237" t="s">
        <v>36</v>
      </c>
      <c r="K2237" t="s">
        <v>778</v>
      </c>
      <c r="L2237" t="s">
        <v>9065</v>
      </c>
    </row>
    <row r="2238" spans="1:12" x14ac:dyDescent="0.3">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3">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3">
      <c r="A2240">
        <v>80094387</v>
      </c>
      <c r="B2240" t="s">
        <v>30</v>
      </c>
      <c r="C2240" t="s">
        <v>9074</v>
      </c>
      <c r="E2240" t="s">
        <v>9075</v>
      </c>
      <c r="F2240" t="s">
        <v>398</v>
      </c>
      <c r="G2240" t="s">
        <v>9076</v>
      </c>
      <c r="H2240">
        <v>2010</v>
      </c>
      <c r="I2240" t="s">
        <v>26</v>
      </c>
      <c r="J2240" t="s">
        <v>36</v>
      </c>
      <c r="K2240" t="s">
        <v>3200</v>
      </c>
      <c r="L2240" t="s">
        <v>9077</v>
      </c>
    </row>
    <row r="2241" spans="1:12" x14ac:dyDescent="0.3">
      <c r="A2241">
        <v>80094386</v>
      </c>
      <c r="B2241" t="s">
        <v>30</v>
      </c>
      <c r="C2241" t="s">
        <v>9078</v>
      </c>
      <c r="E2241" t="s">
        <v>9079</v>
      </c>
      <c r="F2241" t="s">
        <v>398</v>
      </c>
      <c r="G2241" t="s">
        <v>9076</v>
      </c>
      <c r="H2241">
        <v>2009</v>
      </c>
      <c r="I2241" t="s">
        <v>47</v>
      </c>
      <c r="J2241" t="s">
        <v>36</v>
      </c>
      <c r="K2241" t="s">
        <v>955</v>
      </c>
      <c r="L2241" t="s">
        <v>9080</v>
      </c>
    </row>
    <row r="2242" spans="1:12" x14ac:dyDescent="0.3">
      <c r="A2242">
        <v>80214087</v>
      </c>
      <c r="B2242" t="s">
        <v>12</v>
      </c>
      <c r="C2242" t="s">
        <v>9081</v>
      </c>
      <c r="D2242" t="s">
        <v>2449</v>
      </c>
      <c r="E2242" t="s">
        <v>8715</v>
      </c>
      <c r="G2242" t="s">
        <v>9076</v>
      </c>
      <c r="H2242">
        <v>2019</v>
      </c>
      <c r="I2242" t="s">
        <v>26</v>
      </c>
      <c r="J2242" t="s">
        <v>93</v>
      </c>
      <c r="K2242" t="s">
        <v>28</v>
      </c>
      <c r="L2242" t="s">
        <v>9082</v>
      </c>
    </row>
    <row r="2243" spans="1:12" x14ac:dyDescent="0.3">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3">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3">
      <c r="A2245">
        <v>81049674</v>
      </c>
      <c r="B2245" t="s">
        <v>30</v>
      </c>
      <c r="C2245" t="s">
        <v>9092</v>
      </c>
      <c r="E2245" t="s">
        <v>9093</v>
      </c>
      <c r="F2245" t="s">
        <v>1538</v>
      </c>
      <c r="G2245" t="s">
        <v>9094</v>
      </c>
      <c r="H2245">
        <v>2018</v>
      </c>
      <c r="I2245" t="s">
        <v>47</v>
      </c>
      <c r="J2245" t="s">
        <v>36</v>
      </c>
      <c r="K2245" t="s">
        <v>414</v>
      </c>
      <c r="L2245" t="s">
        <v>9095</v>
      </c>
    </row>
    <row r="2246" spans="1:12" x14ac:dyDescent="0.3">
      <c r="A2246">
        <v>81049707</v>
      </c>
      <c r="B2246" t="s">
        <v>30</v>
      </c>
      <c r="C2246" t="s">
        <v>9096</v>
      </c>
      <c r="E2246" t="s">
        <v>9097</v>
      </c>
      <c r="F2246" t="s">
        <v>1538</v>
      </c>
      <c r="G2246" t="s">
        <v>9094</v>
      </c>
      <c r="H2246">
        <v>2017</v>
      </c>
      <c r="I2246" t="s">
        <v>26</v>
      </c>
      <c r="J2246" t="s">
        <v>36</v>
      </c>
      <c r="K2246" t="s">
        <v>463</v>
      </c>
      <c r="L2246" t="s">
        <v>9098</v>
      </c>
    </row>
    <row r="2247" spans="1:12" x14ac:dyDescent="0.3">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3">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3">
      <c r="A2249">
        <v>80073289</v>
      </c>
      <c r="B2249" t="s">
        <v>30</v>
      </c>
      <c r="C2249" t="s">
        <v>9108</v>
      </c>
      <c r="E2249" t="s">
        <v>9109</v>
      </c>
      <c r="F2249" t="s">
        <v>33</v>
      </c>
      <c r="G2249" t="s">
        <v>9110</v>
      </c>
      <c r="H2249">
        <v>2016</v>
      </c>
      <c r="I2249" t="s">
        <v>26</v>
      </c>
      <c r="J2249" t="s">
        <v>36</v>
      </c>
      <c r="K2249" t="s">
        <v>372</v>
      </c>
      <c r="L2249" t="s">
        <v>9111</v>
      </c>
    </row>
    <row r="2250" spans="1:12" x14ac:dyDescent="0.3">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3">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3">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3">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3">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3">
      <c r="A2255">
        <v>80081170</v>
      </c>
      <c r="B2255" t="s">
        <v>30</v>
      </c>
      <c r="C2255" t="s">
        <v>9135</v>
      </c>
      <c r="E2255" t="s">
        <v>9136</v>
      </c>
      <c r="F2255" t="s">
        <v>33</v>
      </c>
      <c r="G2255" t="s">
        <v>9126</v>
      </c>
      <c r="H2255">
        <v>2017</v>
      </c>
      <c r="I2255" t="s">
        <v>18</v>
      </c>
      <c r="J2255" t="s">
        <v>36</v>
      </c>
      <c r="K2255" t="s">
        <v>212</v>
      </c>
      <c r="L2255" t="s">
        <v>9137</v>
      </c>
    </row>
    <row r="2256" spans="1:12" x14ac:dyDescent="0.3">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3">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3">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3">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3">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3">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3">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3">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3">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3">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3">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3">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3">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3">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3">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3">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3">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3">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3">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3">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3">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3">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3">
      <c r="A2278">
        <v>80161700</v>
      </c>
      <c r="B2278" t="s">
        <v>30</v>
      </c>
      <c r="C2278" t="s">
        <v>9214</v>
      </c>
      <c r="E2278" t="s">
        <v>9215</v>
      </c>
      <c r="F2278" t="s">
        <v>398</v>
      </c>
      <c r="G2278" t="s">
        <v>9126</v>
      </c>
      <c r="H2278">
        <v>2016</v>
      </c>
      <c r="I2278" t="s">
        <v>47</v>
      </c>
      <c r="J2278" t="s">
        <v>36</v>
      </c>
      <c r="K2278" t="s">
        <v>955</v>
      </c>
      <c r="L2278" t="s">
        <v>9216</v>
      </c>
    </row>
    <row r="2279" spans="1:12" x14ac:dyDescent="0.3">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3">
      <c r="A2280">
        <v>80160127</v>
      </c>
      <c r="B2280" t="s">
        <v>12</v>
      </c>
      <c r="C2280" t="s">
        <v>9220</v>
      </c>
      <c r="D2280" t="s">
        <v>9221</v>
      </c>
      <c r="E2280" t="s">
        <v>9222</v>
      </c>
      <c r="G2280" t="s">
        <v>9126</v>
      </c>
      <c r="H2280">
        <v>2016</v>
      </c>
      <c r="I2280" t="s">
        <v>18</v>
      </c>
      <c r="J2280" t="s">
        <v>506</v>
      </c>
      <c r="K2280" t="s">
        <v>141</v>
      </c>
      <c r="L2280" t="s">
        <v>9223</v>
      </c>
    </row>
    <row r="2281" spans="1:12" x14ac:dyDescent="0.3">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3">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3">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3">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3">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3">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3">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3">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3">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3">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3">
      <c r="A2291">
        <v>81059444</v>
      </c>
      <c r="B2291" t="s">
        <v>12</v>
      </c>
      <c r="C2291" t="s">
        <v>9261</v>
      </c>
      <c r="D2291" t="s">
        <v>9262</v>
      </c>
      <c r="F2291" t="s">
        <v>178</v>
      </c>
      <c r="G2291" t="s">
        <v>9255</v>
      </c>
      <c r="H2291">
        <v>2018</v>
      </c>
      <c r="I2291" t="s">
        <v>18</v>
      </c>
      <c r="J2291" t="s">
        <v>339</v>
      </c>
      <c r="K2291" t="s">
        <v>1067</v>
      </c>
      <c r="L2291" t="s">
        <v>9263</v>
      </c>
    </row>
    <row r="2292" spans="1:12" x14ac:dyDescent="0.3">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3">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3">
      <c r="A2294">
        <v>80222770</v>
      </c>
      <c r="B2294" t="s">
        <v>30</v>
      </c>
      <c r="C2294" t="s">
        <v>9272</v>
      </c>
      <c r="F2294" t="s">
        <v>217</v>
      </c>
      <c r="G2294" t="s">
        <v>9255</v>
      </c>
      <c r="H2294">
        <v>2019</v>
      </c>
      <c r="I2294" t="s">
        <v>26</v>
      </c>
      <c r="J2294" t="s">
        <v>36</v>
      </c>
      <c r="K2294" t="s">
        <v>1202</v>
      </c>
      <c r="L2294" t="s">
        <v>9273</v>
      </c>
    </row>
    <row r="2295" spans="1:12" x14ac:dyDescent="0.3">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3">
      <c r="A2296">
        <v>80207473</v>
      </c>
      <c r="B2296" t="s">
        <v>12</v>
      </c>
      <c r="C2296" t="s">
        <v>9279</v>
      </c>
      <c r="D2296" t="s">
        <v>9280</v>
      </c>
      <c r="E2296" t="s">
        <v>9281</v>
      </c>
      <c r="F2296" t="s">
        <v>24</v>
      </c>
      <c r="G2296" t="s">
        <v>9255</v>
      </c>
      <c r="H2296">
        <v>2018</v>
      </c>
      <c r="I2296" t="s">
        <v>26</v>
      </c>
      <c r="J2296" t="s">
        <v>19</v>
      </c>
      <c r="K2296" t="s">
        <v>49</v>
      </c>
      <c r="L2296" t="s">
        <v>9282</v>
      </c>
    </row>
    <row r="2297" spans="1:12" x14ac:dyDescent="0.3">
      <c r="A2297">
        <v>80001101</v>
      </c>
      <c r="B2297" t="s">
        <v>30</v>
      </c>
      <c r="C2297" t="s">
        <v>9283</v>
      </c>
      <c r="E2297" t="s">
        <v>9284</v>
      </c>
      <c r="F2297" t="s">
        <v>33</v>
      </c>
      <c r="G2297" t="s">
        <v>9255</v>
      </c>
      <c r="H2297">
        <v>2013</v>
      </c>
      <c r="I2297" t="s">
        <v>47</v>
      </c>
      <c r="J2297" t="s">
        <v>36</v>
      </c>
      <c r="K2297" t="s">
        <v>9285</v>
      </c>
      <c r="L2297" t="s">
        <v>9286</v>
      </c>
    </row>
    <row r="2298" spans="1:12" x14ac:dyDescent="0.3">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3">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3">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3">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3">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3">
      <c r="A2303">
        <v>80198306</v>
      </c>
      <c r="B2303" t="s">
        <v>30</v>
      </c>
      <c r="C2303" t="s">
        <v>9307</v>
      </c>
      <c r="G2303" t="s">
        <v>9255</v>
      </c>
      <c r="H2303">
        <v>2019</v>
      </c>
      <c r="I2303" t="s">
        <v>26</v>
      </c>
      <c r="J2303" t="s">
        <v>36</v>
      </c>
      <c r="K2303" t="s">
        <v>173</v>
      </c>
      <c r="L2303" t="s">
        <v>9308</v>
      </c>
    </row>
    <row r="2304" spans="1:12" x14ac:dyDescent="0.3">
      <c r="A2304">
        <v>80202258</v>
      </c>
      <c r="B2304" t="s">
        <v>30</v>
      </c>
      <c r="C2304" t="s">
        <v>9309</v>
      </c>
      <c r="E2304" t="s">
        <v>9310</v>
      </c>
      <c r="F2304" t="s">
        <v>331</v>
      </c>
      <c r="G2304" t="s">
        <v>9255</v>
      </c>
      <c r="H2304">
        <v>2019</v>
      </c>
      <c r="I2304" t="s">
        <v>47</v>
      </c>
      <c r="J2304" t="s">
        <v>36</v>
      </c>
      <c r="K2304" t="s">
        <v>4790</v>
      </c>
      <c r="L2304" t="s">
        <v>9311</v>
      </c>
    </row>
    <row r="2305" spans="1:12" x14ac:dyDescent="0.3">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3">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3">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3">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3">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3">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3">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3">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3">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3">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3">
      <c r="A2315">
        <v>80994738</v>
      </c>
      <c r="B2315" t="s">
        <v>30</v>
      </c>
      <c r="C2315" t="s">
        <v>9355</v>
      </c>
      <c r="E2315" t="s">
        <v>9356</v>
      </c>
      <c r="F2315" t="s">
        <v>178</v>
      </c>
      <c r="G2315" t="s">
        <v>9255</v>
      </c>
      <c r="H2315">
        <v>2014</v>
      </c>
      <c r="I2315" t="s">
        <v>26</v>
      </c>
      <c r="J2315" t="s">
        <v>36</v>
      </c>
      <c r="K2315" t="s">
        <v>7533</v>
      </c>
      <c r="L2315" t="s">
        <v>9357</v>
      </c>
    </row>
    <row r="2316" spans="1:12" x14ac:dyDescent="0.3">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3">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3">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3">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3">
      <c r="A2320">
        <v>80215076</v>
      </c>
      <c r="B2320" t="s">
        <v>30</v>
      </c>
      <c r="C2320" t="s">
        <v>9374</v>
      </c>
      <c r="E2320" t="s">
        <v>9375</v>
      </c>
      <c r="F2320" t="s">
        <v>331</v>
      </c>
      <c r="G2320" t="s">
        <v>9376</v>
      </c>
      <c r="H2320">
        <v>2017</v>
      </c>
      <c r="I2320" t="s">
        <v>26</v>
      </c>
      <c r="J2320" t="s">
        <v>36</v>
      </c>
      <c r="K2320" t="s">
        <v>554</v>
      </c>
      <c r="L2320" t="s">
        <v>9377</v>
      </c>
    </row>
    <row r="2321" spans="1:12" x14ac:dyDescent="0.3">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3">
      <c r="A2322">
        <v>80203919</v>
      </c>
      <c r="B2322" t="s">
        <v>12</v>
      </c>
      <c r="C2322" t="s">
        <v>9382</v>
      </c>
      <c r="E2322" t="s">
        <v>9383</v>
      </c>
      <c r="F2322" t="s">
        <v>33</v>
      </c>
      <c r="G2322" t="s">
        <v>9376</v>
      </c>
      <c r="H2322">
        <v>2018</v>
      </c>
      <c r="I2322" t="s">
        <v>26</v>
      </c>
      <c r="J2322" t="s">
        <v>2981</v>
      </c>
      <c r="K2322" t="s">
        <v>28</v>
      </c>
      <c r="L2322" t="s">
        <v>9384</v>
      </c>
    </row>
    <row r="2323" spans="1:12" x14ac:dyDescent="0.3">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3">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3">
      <c r="A2325">
        <v>80236167</v>
      </c>
      <c r="B2325" t="s">
        <v>12</v>
      </c>
      <c r="C2325" t="s">
        <v>9391</v>
      </c>
      <c r="D2325" t="s">
        <v>9392</v>
      </c>
      <c r="F2325" t="s">
        <v>217</v>
      </c>
      <c r="G2325" t="s">
        <v>9376</v>
      </c>
      <c r="H2325">
        <v>2016</v>
      </c>
      <c r="I2325" t="s">
        <v>47</v>
      </c>
      <c r="J2325" t="s">
        <v>108</v>
      </c>
      <c r="K2325" t="s">
        <v>456</v>
      </c>
      <c r="L2325" t="s">
        <v>9393</v>
      </c>
    </row>
    <row r="2326" spans="1:12" x14ac:dyDescent="0.3">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3">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3">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3">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3">
      <c r="A2330">
        <v>80219180</v>
      </c>
      <c r="B2330" t="s">
        <v>30</v>
      </c>
      <c r="C2330" t="s">
        <v>9409</v>
      </c>
      <c r="E2330" t="s">
        <v>9410</v>
      </c>
      <c r="F2330" t="s">
        <v>217</v>
      </c>
      <c r="G2330" t="s">
        <v>9376</v>
      </c>
      <c r="H2330">
        <v>2015</v>
      </c>
      <c r="I2330" t="s">
        <v>26</v>
      </c>
      <c r="J2330" t="s">
        <v>36</v>
      </c>
      <c r="K2330" t="s">
        <v>9411</v>
      </c>
      <c r="L2330" t="s">
        <v>9412</v>
      </c>
    </row>
    <row r="2331" spans="1:12" x14ac:dyDescent="0.3">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3">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3">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3">
      <c r="A2334">
        <v>80230555</v>
      </c>
      <c r="B2334" t="s">
        <v>12</v>
      </c>
      <c r="C2334" t="s">
        <v>9426</v>
      </c>
      <c r="D2334" t="s">
        <v>9427</v>
      </c>
      <c r="G2334" t="s">
        <v>9376</v>
      </c>
      <c r="H2334">
        <v>2015</v>
      </c>
      <c r="I2334" t="s">
        <v>47</v>
      </c>
      <c r="J2334" t="s">
        <v>409</v>
      </c>
      <c r="K2334" t="s">
        <v>456</v>
      </c>
      <c r="L2334" t="s">
        <v>9428</v>
      </c>
    </row>
    <row r="2335" spans="1:12" x14ac:dyDescent="0.3">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3">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3">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3">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3">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3">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3">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3">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3">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3">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3">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3">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3">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3">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3">
      <c r="A2349">
        <v>80238296</v>
      </c>
      <c r="B2349" t="s">
        <v>12</v>
      </c>
      <c r="C2349" t="s">
        <v>9480</v>
      </c>
      <c r="E2349" t="s">
        <v>9481</v>
      </c>
      <c r="F2349" t="s">
        <v>217</v>
      </c>
      <c r="G2349" t="s">
        <v>9376</v>
      </c>
      <c r="H2349">
        <v>2017</v>
      </c>
      <c r="I2349" t="s">
        <v>47</v>
      </c>
      <c r="J2349" t="s">
        <v>61</v>
      </c>
      <c r="K2349" t="s">
        <v>1631</v>
      </c>
      <c r="L2349" t="s">
        <v>9482</v>
      </c>
    </row>
    <row r="2350" spans="1:12" x14ac:dyDescent="0.3">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3">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3">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3">
      <c r="A2353">
        <v>80184131</v>
      </c>
      <c r="B2353" t="s">
        <v>12</v>
      </c>
      <c r="C2353" t="s">
        <v>9496</v>
      </c>
      <c r="D2353" t="s">
        <v>9497</v>
      </c>
      <c r="F2353" t="s">
        <v>33</v>
      </c>
      <c r="G2353" t="s">
        <v>9376</v>
      </c>
      <c r="H2353">
        <v>2017</v>
      </c>
      <c r="I2353" t="s">
        <v>60</v>
      </c>
      <c r="J2353" t="s">
        <v>206</v>
      </c>
      <c r="K2353" t="s">
        <v>141</v>
      </c>
      <c r="L2353" t="s">
        <v>9498</v>
      </c>
    </row>
    <row r="2354" spans="1:12" x14ac:dyDescent="0.3">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3">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3">
      <c r="A2356">
        <v>80235325</v>
      </c>
      <c r="B2356" t="s">
        <v>30</v>
      </c>
      <c r="C2356" t="s">
        <v>9507</v>
      </c>
      <c r="E2356" t="s">
        <v>9508</v>
      </c>
      <c r="F2356" t="s">
        <v>217</v>
      </c>
      <c r="G2356" t="s">
        <v>9376</v>
      </c>
      <c r="H2356">
        <v>2010</v>
      </c>
      <c r="I2356" t="s">
        <v>47</v>
      </c>
      <c r="J2356" t="s">
        <v>36</v>
      </c>
      <c r="K2356" t="s">
        <v>2258</v>
      </c>
      <c r="L2356" t="s">
        <v>9509</v>
      </c>
    </row>
    <row r="2357" spans="1:12" x14ac:dyDescent="0.3">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3">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3">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3">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3">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3">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3">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3">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3">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3">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3">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3">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3">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3">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3">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3">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3">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3">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3">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3">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3">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3">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3">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3">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3">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3">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3">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3">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3">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3">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3">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3">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3">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3">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3">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3">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3">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3">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3">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3">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3">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3">
      <c r="A2398">
        <v>80172593</v>
      </c>
      <c r="B2398" t="s">
        <v>30</v>
      </c>
      <c r="C2398" t="s">
        <v>9656</v>
      </c>
      <c r="E2398" t="s">
        <v>9657</v>
      </c>
      <c r="F2398" t="s">
        <v>33</v>
      </c>
      <c r="G2398" t="s">
        <v>9658</v>
      </c>
      <c r="H2398">
        <v>2016</v>
      </c>
      <c r="I2398" t="s">
        <v>18</v>
      </c>
      <c r="J2398" t="s">
        <v>36</v>
      </c>
      <c r="K2398" t="s">
        <v>3364</v>
      </c>
      <c r="L2398" t="s">
        <v>9659</v>
      </c>
    </row>
    <row r="2399" spans="1:12" x14ac:dyDescent="0.3">
      <c r="A2399">
        <v>80135631</v>
      </c>
      <c r="B2399" t="s">
        <v>12</v>
      </c>
      <c r="C2399" t="s">
        <v>9660</v>
      </c>
      <c r="D2399" t="s">
        <v>9661</v>
      </c>
      <c r="F2399" t="s">
        <v>1764</v>
      </c>
      <c r="G2399" t="s">
        <v>9658</v>
      </c>
      <c r="H2399">
        <v>2013</v>
      </c>
      <c r="I2399" t="s">
        <v>269</v>
      </c>
      <c r="J2399" t="s">
        <v>1134</v>
      </c>
      <c r="K2399" t="s">
        <v>456</v>
      </c>
      <c r="L2399" t="s">
        <v>9662</v>
      </c>
    </row>
    <row r="2400" spans="1:12" x14ac:dyDescent="0.3">
      <c r="A2400">
        <v>80135586</v>
      </c>
      <c r="B2400" t="s">
        <v>12</v>
      </c>
      <c r="C2400" t="s">
        <v>9663</v>
      </c>
      <c r="F2400" t="s">
        <v>33</v>
      </c>
      <c r="G2400" t="s">
        <v>9658</v>
      </c>
      <c r="H2400">
        <v>2013</v>
      </c>
      <c r="I2400" t="s">
        <v>269</v>
      </c>
      <c r="J2400" t="s">
        <v>1134</v>
      </c>
      <c r="K2400" t="s">
        <v>2896</v>
      </c>
      <c r="L2400" t="s">
        <v>9664</v>
      </c>
    </row>
    <row r="2401" spans="1:12" x14ac:dyDescent="0.3">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3">
      <c r="A2402">
        <v>80038168</v>
      </c>
      <c r="B2402" t="s">
        <v>30</v>
      </c>
      <c r="C2402" t="s">
        <v>9670</v>
      </c>
      <c r="E2402" t="s">
        <v>9671</v>
      </c>
      <c r="F2402" t="s">
        <v>24</v>
      </c>
      <c r="G2402" t="s">
        <v>9658</v>
      </c>
      <c r="H2402">
        <v>2015</v>
      </c>
      <c r="I2402" t="s">
        <v>18</v>
      </c>
      <c r="J2402" t="s">
        <v>36</v>
      </c>
      <c r="K2402" t="s">
        <v>3364</v>
      </c>
      <c r="L2402" t="s">
        <v>9672</v>
      </c>
    </row>
    <row r="2403" spans="1:12" x14ac:dyDescent="0.3">
      <c r="A2403">
        <v>80172474</v>
      </c>
      <c r="B2403" t="s">
        <v>30</v>
      </c>
      <c r="C2403" t="s">
        <v>9673</v>
      </c>
      <c r="F2403" t="s">
        <v>24</v>
      </c>
      <c r="G2403" t="s">
        <v>9658</v>
      </c>
      <c r="H2403">
        <v>2016</v>
      </c>
      <c r="I2403" t="s">
        <v>18</v>
      </c>
      <c r="J2403" t="s">
        <v>36</v>
      </c>
      <c r="K2403" t="s">
        <v>3364</v>
      </c>
      <c r="L2403" t="s">
        <v>9674</v>
      </c>
    </row>
    <row r="2404" spans="1:12" x14ac:dyDescent="0.3">
      <c r="A2404">
        <v>80172475</v>
      </c>
      <c r="B2404" t="s">
        <v>30</v>
      </c>
      <c r="C2404" t="s">
        <v>9675</v>
      </c>
      <c r="E2404" t="s">
        <v>9676</v>
      </c>
      <c r="F2404" t="s">
        <v>24</v>
      </c>
      <c r="G2404" t="s">
        <v>9658</v>
      </c>
      <c r="H2404">
        <v>2015</v>
      </c>
      <c r="I2404" t="s">
        <v>18</v>
      </c>
      <c r="J2404" t="s">
        <v>36</v>
      </c>
      <c r="K2404" t="s">
        <v>3364</v>
      </c>
      <c r="L2404" t="s">
        <v>9677</v>
      </c>
    </row>
    <row r="2405" spans="1:12" x14ac:dyDescent="0.3">
      <c r="A2405">
        <v>80135587</v>
      </c>
      <c r="B2405" t="s">
        <v>30</v>
      </c>
      <c r="C2405" t="s">
        <v>9678</v>
      </c>
      <c r="F2405" t="s">
        <v>24</v>
      </c>
      <c r="G2405" t="s">
        <v>9658</v>
      </c>
      <c r="H2405">
        <v>2014</v>
      </c>
      <c r="I2405" t="s">
        <v>18</v>
      </c>
      <c r="J2405" t="s">
        <v>36</v>
      </c>
      <c r="K2405" t="s">
        <v>2758</v>
      </c>
      <c r="L2405" t="s">
        <v>9679</v>
      </c>
    </row>
    <row r="2406" spans="1:12" x14ac:dyDescent="0.3">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3">
      <c r="A2407">
        <v>80121845</v>
      </c>
      <c r="B2407" t="s">
        <v>30</v>
      </c>
      <c r="C2407" t="s">
        <v>9683</v>
      </c>
      <c r="E2407" t="s">
        <v>9684</v>
      </c>
      <c r="G2407" t="s">
        <v>9658</v>
      </c>
      <c r="H2407">
        <v>2010</v>
      </c>
      <c r="I2407" t="s">
        <v>18</v>
      </c>
      <c r="J2407" t="s">
        <v>36</v>
      </c>
      <c r="K2407" t="s">
        <v>463</v>
      </c>
      <c r="L2407" t="s">
        <v>9685</v>
      </c>
    </row>
    <row r="2408" spans="1:12" x14ac:dyDescent="0.3">
      <c r="A2408">
        <v>80144119</v>
      </c>
      <c r="B2408" t="s">
        <v>12</v>
      </c>
      <c r="C2408" t="s">
        <v>9686</v>
      </c>
      <c r="D2408" t="s">
        <v>9687</v>
      </c>
      <c r="E2408" t="s">
        <v>9688</v>
      </c>
      <c r="F2408" t="s">
        <v>1346</v>
      </c>
      <c r="G2408" t="s">
        <v>9658</v>
      </c>
      <c r="H2408">
        <v>2015</v>
      </c>
      <c r="J2408" t="s">
        <v>2339</v>
      </c>
      <c r="K2408" t="s">
        <v>1162</v>
      </c>
      <c r="L2408" t="s">
        <v>9689</v>
      </c>
    </row>
    <row r="2409" spans="1:12" x14ac:dyDescent="0.3">
      <c r="A2409">
        <v>80097072</v>
      </c>
      <c r="B2409" t="s">
        <v>30</v>
      </c>
      <c r="C2409" t="s">
        <v>9690</v>
      </c>
      <c r="E2409" t="s">
        <v>9691</v>
      </c>
      <c r="F2409" t="s">
        <v>33</v>
      </c>
      <c r="G2409" t="s">
        <v>9658</v>
      </c>
      <c r="H2409">
        <v>2016</v>
      </c>
      <c r="I2409" t="s">
        <v>269</v>
      </c>
      <c r="J2409" t="s">
        <v>36</v>
      </c>
      <c r="K2409" t="s">
        <v>71</v>
      </c>
      <c r="L2409" t="s">
        <v>9692</v>
      </c>
    </row>
    <row r="2410" spans="1:12" x14ac:dyDescent="0.3">
      <c r="A2410">
        <v>80172468</v>
      </c>
      <c r="B2410" t="s">
        <v>12</v>
      </c>
      <c r="C2410" t="s">
        <v>9693</v>
      </c>
      <c r="E2410" t="s">
        <v>3362</v>
      </c>
      <c r="F2410" t="s">
        <v>33</v>
      </c>
      <c r="G2410" t="s">
        <v>9658</v>
      </c>
      <c r="H2410">
        <v>2016</v>
      </c>
      <c r="I2410" t="s">
        <v>269</v>
      </c>
      <c r="J2410" t="s">
        <v>7066</v>
      </c>
      <c r="K2410" t="s">
        <v>141</v>
      </c>
      <c r="L2410" t="s">
        <v>9694</v>
      </c>
    </row>
    <row r="2411" spans="1:12" x14ac:dyDescent="0.3">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3">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3">
      <c r="A2413">
        <v>80119382</v>
      </c>
      <c r="B2413" t="s">
        <v>30</v>
      </c>
      <c r="C2413" t="s">
        <v>9703</v>
      </c>
      <c r="E2413" t="s">
        <v>9704</v>
      </c>
      <c r="F2413" t="s">
        <v>9705</v>
      </c>
      <c r="G2413" t="s">
        <v>9658</v>
      </c>
      <c r="H2413">
        <v>2015</v>
      </c>
      <c r="I2413" t="s">
        <v>47</v>
      </c>
      <c r="J2413" t="s">
        <v>36</v>
      </c>
      <c r="K2413" t="s">
        <v>2258</v>
      </c>
      <c r="L2413" t="s">
        <v>9706</v>
      </c>
    </row>
    <row r="2414" spans="1:12" x14ac:dyDescent="0.3">
      <c r="A2414">
        <v>80172470</v>
      </c>
      <c r="B2414" t="s">
        <v>30</v>
      </c>
      <c r="C2414" t="s">
        <v>9707</v>
      </c>
      <c r="F2414" t="s">
        <v>24</v>
      </c>
      <c r="G2414" t="s">
        <v>9658</v>
      </c>
      <c r="H2414">
        <v>2016</v>
      </c>
      <c r="I2414" t="s">
        <v>18</v>
      </c>
      <c r="J2414" t="s">
        <v>36</v>
      </c>
      <c r="K2414" t="s">
        <v>3364</v>
      </c>
      <c r="L2414" t="s">
        <v>9708</v>
      </c>
    </row>
    <row r="2415" spans="1:12" x14ac:dyDescent="0.3">
      <c r="A2415">
        <v>80134814</v>
      </c>
      <c r="B2415" t="s">
        <v>12</v>
      </c>
      <c r="C2415" t="s">
        <v>9709</v>
      </c>
      <c r="D2415" t="s">
        <v>9710</v>
      </c>
      <c r="F2415" t="s">
        <v>33</v>
      </c>
      <c r="G2415" t="s">
        <v>9658</v>
      </c>
      <c r="H2415">
        <v>2016</v>
      </c>
      <c r="I2415" t="s">
        <v>269</v>
      </c>
      <c r="J2415" t="s">
        <v>409</v>
      </c>
      <c r="K2415" t="s">
        <v>141</v>
      </c>
      <c r="L2415" t="s">
        <v>9711</v>
      </c>
    </row>
    <row r="2416" spans="1:12" x14ac:dyDescent="0.3">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3">
      <c r="A2417">
        <v>80158817</v>
      </c>
      <c r="B2417" t="s">
        <v>30</v>
      </c>
      <c r="C2417" t="s">
        <v>9715</v>
      </c>
      <c r="E2417" t="s">
        <v>9716</v>
      </c>
      <c r="F2417" t="s">
        <v>398</v>
      </c>
      <c r="G2417" t="s">
        <v>9658</v>
      </c>
      <c r="H2417">
        <v>2016</v>
      </c>
      <c r="I2417" t="s">
        <v>47</v>
      </c>
      <c r="J2417" t="s">
        <v>36</v>
      </c>
      <c r="K2417" t="s">
        <v>769</v>
      </c>
      <c r="L2417" t="s">
        <v>9717</v>
      </c>
    </row>
    <row r="2418" spans="1:12" x14ac:dyDescent="0.3">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3">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3">
      <c r="A2420">
        <v>80097530</v>
      </c>
      <c r="B2420" t="s">
        <v>12</v>
      </c>
      <c r="C2420" t="s">
        <v>9725</v>
      </c>
      <c r="D2420" t="s">
        <v>9726</v>
      </c>
      <c r="E2420" t="s">
        <v>9727</v>
      </c>
      <c r="F2420" t="s">
        <v>33</v>
      </c>
      <c r="G2420" t="s">
        <v>9728</v>
      </c>
      <c r="H2420">
        <v>2016</v>
      </c>
      <c r="I2420" t="s">
        <v>60</v>
      </c>
      <c r="J2420" t="s">
        <v>19</v>
      </c>
      <c r="K2420" t="s">
        <v>49</v>
      </c>
      <c r="L2420" t="s">
        <v>9729</v>
      </c>
    </row>
    <row r="2421" spans="1:12" x14ac:dyDescent="0.3">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3">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3">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3">
      <c r="A2424">
        <v>80041089</v>
      </c>
      <c r="B2424" t="s">
        <v>30</v>
      </c>
      <c r="C2424" t="s">
        <v>9741</v>
      </c>
      <c r="E2424" t="s">
        <v>9742</v>
      </c>
      <c r="F2424" t="s">
        <v>777</v>
      </c>
      <c r="G2424" t="s">
        <v>9728</v>
      </c>
      <c r="H2424">
        <v>2014</v>
      </c>
      <c r="I2424" t="s">
        <v>18</v>
      </c>
      <c r="J2424" t="s">
        <v>36</v>
      </c>
      <c r="K2424" t="s">
        <v>2075</v>
      </c>
      <c r="L2424" t="s">
        <v>9743</v>
      </c>
    </row>
    <row r="2425" spans="1:12" x14ac:dyDescent="0.3">
      <c r="A2425">
        <v>80178564</v>
      </c>
      <c r="B2425" t="s">
        <v>30</v>
      </c>
      <c r="C2425" t="s">
        <v>9744</v>
      </c>
      <c r="E2425" t="s">
        <v>9745</v>
      </c>
      <c r="F2425" t="s">
        <v>398</v>
      </c>
      <c r="G2425" t="s">
        <v>9746</v>
      </c>
      <c r="H2425">
        <v>2017</v>
      </c>
      <c r="I2425" t="s">
        <v>26</v>
      </c>
      <c r="J2425" t="s">
        <v>36</v>
      </c>
      <c r="K2425" t="s">
        <v>955</v>
      </c>
      <c r="L2425" t="s">
        <v>9747</v>
      </c>
    </row>
    <row r="2426" spans="1:12" x14ac:dyDescent="0.3">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3">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3">
      <c r="A2428">
        <v>80202465</v>
      </c>
      <c r="B2428" t="s">
        <v>12</v>
      </c>
      <c r="C2428" t="s">
        <v>9757</v>
      </c>
      <c r="F2428" t="s">
        <v>1764</v>
      </c>
      <c r="G2428" t="s">
        <v>9755</v>
      </c>
      <c r="H2428">
        <v>2019</v>
      </c>
      <c r="I2428" t="s">
        <v>60</v>
      </c>
      <c r="J2428" t="s">
        <v>4503</v>
      </c>
      <c r="K2428" t="s">
        <v>291</v>
      </c>
      <c r="L2428" t="s">
        <v>9758</v>
      </c>
    </row>
    <row r="2429" spans="1:12" x14ac:dyDescent="0.3">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3">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3">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3">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3">
      <c r="A2433">
        <v>80147919</v>
      </c>
      <c r="B2433" t="s">
        <v>30</v>
      </c>
      <c r="C2433" t="s">
        <v>9776</v>
      </c>
      <c r="E2433" t="s">
        <v>9777</v>
      </c>
      <c r="F2433" t="s">
        <v>331</v>
      </c>
      <c r="G2433" t="s">
        <v>9766</v>
      </c>
      <c r="H2433">
        <v>2018</v>
      </c>
      <c r="I2433" t="s">
        <v>35</v>
      </c>
      <c r="J2433" t="s">
        <v>36</v>
      </c>
      <c r="K2433" t="s">
        <v>2906</v>
      </c>
      <c r="L2433" t="s">
        <v>9778</v>
      </c>
    </row>
    <row r="2434" spans="1:12" x14ac:dyDescent="0.3">
      <c r="A2434">
        <v>80233441</v>
      </c>
      <c r="B2434" t="s">
        <v>30</v>
      </c>
      <c r="C2434" t="s">
        <v>9779</v>
      </c>
      <c r="F2434" t="s">
        <v>240</v>
      </c>
      <c r="G2434" t="s">
        <v>9766</v>
      </c>
      <c r="H2434">
        <v>2018</v>
      </c>
      <c r="I2434" t="s">
        <v>26</v>
      </c>
      <c r="J2434" t="s">
        <v>36</v>
      </c>
      <c r="K2434" t="s">
        <v>7010</v>
      </c>
      <c r="L2434" t="s">
        <v>9780</v>
      </c>
    </row>
    <row r="2435" spans="1:12" x14ac:dyDescent="0.3">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3">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3">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3">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3">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3">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3">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3">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3">
      <c r="A2443">
        <v>81006334</v>
      </c>
      <c r="B2443" t="s">
        <v>30</v>
      </c>
      <c r="C2443" t="s">
        <v>9816</v>
      </c>
      <c r="E2443" t="s">
        <v>9817</v>
      </c>
      <c r="F2443" t="s">
        <v>33</v>
      </c>
      <c r="G2443" t="s">
        <v>9789</v>
      </c>
      <c r="H2443">
        <v>2019</v>
      </c>
      <c r="I2443" t="s">
        <v>103</v>
      </c>
      <c r="J2443" t="s">
        <v>36</v>
      </c>
      <c r="K2443" t="s">
        <v>37</v>
      </c>
      <c r="L2443" t="s">
        <v>9818</v>
      </c>
    </row>
    <row r="2444" spans="1:12" x14ac:dyDescent="0.3">
      <c r="A2444">
        <v>80211563</v>
      </c>
      <c r="B2444" t="s">
        <v>30</v>
      </c>
      <c r="C2444" t="s">
        <v>9819</v>
      </c>
      <c r="E2444" t="s">
        <v>9820</v>
      </c>
      <c r="F2444" t="s">
        <v>33</v>
      </c>
      <c r="G2444" t="s">
        <v>9789</v>
      </c>
      <c r="H2444">
        <v>2019</v>
      </c>
      <c r="I2444" t="s">
        <v>26</v>
      </c>
      <c r="J2444" t="s">
        <v>36</v>
      </c>
      <c r="K2444" t="s">
        <v>4790</v>
      </c>
      <c r="L2444" t="s">
        <v>9821</v>
      </c>
    </row>
    <row r="2445" spans="1:12" x14ac:dyDescent="0.3">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3">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3">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3">
      <c r="A2448">
        <v>80225953</v>
      </c>
      <c r="B2448" t="s">
        <v>30</v>
      </c>
      <c r="C2448" t="s">
        <v>9835</v>
      </c>
      <c r="E2448" t="s">
        <v>9836</v>
      </c>
      <c r="G2448" t="s">
        <v>9833</v>
      </c>
      <c r="H2448">
        <v>2016</v>
      </c>
      <c r="I2448" t="s">
        <v>41</v>
      </c>
      <c r="J2448" t="s">
        <v>36</v>
      </c>
      <c r="K2448" t="s">
        <v>37</v>
      </c>
      <c r="L2448" t="s">
        <v>9837</v>
      </c>
    </row>
    <row r="2449" spans="1:12" x14ac:dyDescent="0.3">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3">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3">
      <c r="A2451">
        <v>81035852</v>
      </c>
      <c r="B2451" t="s">
        <v>12</v>
      </c>
      <c r="C2451" t="s">
        <v>9847</v>
      </c>
      <c r="D2451" t="s">
        <v>9848</v>
      </c>
      <c r="E2451" t="s">
        <v>9849</v>
      </c>
      <c r="G2451" t="s">
        <v>9841</v>
      </c>
      <c r="H2451">
        <v>2014</v>
      </c>
      <c r="I2451" t="s">
        <v>47</v>
      </c>
      <c r="J2451" t="s">
        <v>128</v>
      </c>
      <c r="K2451" t="s">
        <v>230</v>
      </c>
      <c r="L2451" t="s">
        <v>9850</v>
      </c>
    </row>
    <row r="2452" spans="1:12" x14ac:dyDescent="0.3">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3">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3">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3">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3">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3">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3">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3">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3">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3">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3">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3">
      <c r="A2463">
        <v>81035847</v>
      </c>
      <c r="B2463" t="s">
        <v>12</v>
      </c>
      <c r="C2463" t="s">
        <v>9894</v>
      </c>
      <c r="D2463" t="s">
        <v>9895</v>
      </c>
      <c r="E2463" t="s">
        <v>9896</v>
      </c>
      <c r="G2463" t="s">
        <v>9841</v>
      </c>
      <c r="H2463">
        <v>2015</v>
      </c>
      <c r="I2463" t="s">
        <v>26</v>
      </c>
      <c r="J2463" t="s">
        <v>19</v>
      </c>
      <c r="K2463" t="s">
        <v>400</v>
      </c>
      <c r="L2463" t="s">
        <v>9897</v>
      </c>
    </row>
    <row r="2464" spans="1:12" x14ac:dyDescent="0.3">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3">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3">
      <c r="A2466">
        <v>81076055</v>
      </c>
      <c r="B2466" t="s">
        <v>12</v>
      </c>
      <c r="C2466" t="s">
        <v>9907</v>
      </c>
      <c r="D2466" t="s">
        <v>9908</v>
      </c>
      <c r="E2466" t="s">
        <v>9909</v>
      </c>
      <c r="F2466" t="s">
        <v>33</v>
      </c>
      <c r="G2466" t="s">
        <v>9904</v>
      </c>
      <c r="H2466">
        <v>2019</v>
      </c>
      <c r="I2466" t="s">
        <v>18</v>
      </c>
      <c r="J2466" t="s">
        <v>19</v>
      </c>
      <c r="K2466" t="s">
        <v>94</v>
      </c>
      <c r="L2466" t="s">
        <v>9910</v>
      </c>
    </row>
    <row r="2467" spans="1:12" x14ac:dyDescent="0.3">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3">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3">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3">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3">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3">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3">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3">
      <c r="A2474">
        <v>80237423</v>
      </c>
      <c r="B2474" t="s">
        <v>12</v>
      </c>
      <c r="C2474" t="s">
        <v>9946</v>
      </c>
      <c r="D2474" t="s">
        <v>4443</v>
      </c>
      <c r="E2474" t="s">
        <v>9947</v>
      </c>
      <c r="F2474" t="s">
        <v>33</v>
      </c>
      <c r="G2474" t="s">
        <v>9943</v>
      </c>
      <c r="H2474">
        <v>2019</v>
      </c>
      <c r="I2474" t="s">
        <v>47</v>
      </c>
      <c r="J2474" t="s">
        <v>99</v>
      </c>
      <c r="K2474" t="s">
        <v>28</v>
      </c>
      <c r="L2474" t="s">
        <v>9948</v>
      </c>
    </row>
    <row r="2475" spans="1:12" x14ac:dyDescent="0.3">
      <c r="A2475">
        <v>70304298</v>
      </c>
      <c r="B2475" t="s">
        <v>12</v>
      </c>
      <c r="C2475" t="s">
        <v>9949</v>
      </c>
      <c r="D2475" t="s">
        <v>9950</v>
      </c>
      <c r="F2475" t="s">
        <v>33</v>
      </c>
      <c r="G2475" t="s">
        <v>9943</v>
      </c>
      <c r="H2475">
        <v>2014</v>
      </c>
      <c r="I2475" t="s">
        <v>41</v>
      </c>
      <c r="J2475" t="s">
        <v>9951</v>
      </c>
      <c r="K2475" t="s">
        <v>3291</v>
      </c>
      <c r="L2475" t="s">
        <v>9952</v>
      </c>
    </row>
    <row r="2476" spans="1:12" x14ac:dyDescent="0.3">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3">
      <c r="A2477">
        <v>80241689</v>
      </c>
      <c r="B2477" t="s">
        <v>30</v>
      </c>
      <c r="C2477" t="s">
        <v>9957</v>
      </c>
      <c r="E2477" t="s">
        <v>9958</v>
      </c>
      <c r="G2477" t="s">
        <v>9959</v>
      </c>
      <c r="H2477">
        <v>2016</v>
      </c>
      <c r="I2477" t="s">
        <v>26</v>
      </c>
      <c r="J2477" t="s">
        <v>36</v>
      </c>
      <c r="K2477" t="s">
        <v>165</v>
      </c>
      <c r="L2477" t="s">
        <v>9960</v>
      </c>
    </row>
    <row r="2478" spans="1:12" x14ac:dyDescent="0.3">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3">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3">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3">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3">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3">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3">
      <c r="A2484">
        <v>80173623</v>
      </c>
      <c r="B2484" t="s">
        <v>30</v>
      </c>
      <c r="C2484" t="s">
        <v>9988</v>
      </c>
      <c r="E2484" t="s">
        <v>9989</v>
      </c>
      <c r="F2484" t="s">
        <v>33</v>
      </c>
      <c r="G2484" t="s">
        <v>9981</v>
      </c>
      <c r="H2484">
        <v>2017</v>
      </c>
      <c r="I2484" t="s">
        <v>47</v>
      </c>
      <c r="J2484" t="s">
        <v>36</v>
      </c>
      <c r="K2484" t="s">
        <v>361</v>
      </c>
      <c r="L2484" t="s">
        <v>9990</v>
      </c>
    </row>
    <row r="2485" spans="1:12" x14ac:dyDescent="0.3">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3">
      <c r="A2486">
        <v>80127764</v>
      </c>
      <c r="B2486" t="s">
        <v>12</v>
      </c>
      <c r="C2486" t="s">
        <v>9995</v>
      </c>
      <c r="D2486" t="s">
        <v>9996</v>
      </c>
      <c r="F2486" t="s">
        <v>53</v>
      </c>
      <c r="G2486" t="s">
        <v>9997</v>
      </c>
      <c r="H2486">
        <v>2015</v>
      </c>
      <c r="I2486" t="s">
        <v>338</v>
      </c>
      <c r="J2486" t="s">
        <v>19</v>
      </c>
      <c r="K2486" t="s">
        <v>9998</v>
      </c>
      <c r="L2486" t="s">
        <v>9999</v>
      </c>
    </row>
    <row r="2487" spans="1:12" x14ac:dyDescent="0.3">
      <c r="A2487">
        <v>80095411</v>
      </c>
      <c r="B2487" t="s">
        <v>30</v>
      </c>
      <c r="C2487" t="s">
        <v>10000</v>
      </c>
      <c r="E2487" t="s">
        <v>10001</v>
      </c>
      <c r="F2487" t="s">
        <v>380</v>
      </c>
      <c r="G2487" t="s">
        <v>9997</v>
      </c>
      <c r="H2487">
        <v>2017</v>
      </c>
      <c r="I2487" t="s">
        <v>26</v>
      </c>
      <c r="J2487" t="s">
        <v>36</v>
      </c>
      <c r="K2487" t="s">
        <v>4790</v>
      </c>
      <c r="L2487" t="s">
        <v>10002</v>
      </c>
    </row>
    <row r="2488" spans="1:12" x14ac:dyDescent="0.3">
      <c r="A2488">
        <v>80190144</v>
      </c>
      <c r="B2488" t="s">
        <v>12</v>
      </c>
      <c r="C2488" t="s">
        <v>10003</v>
      </c>
      <c r="D2488" t="s">
        <v>10004</v>
      </c>
      <c r="F2488" t="s">
        <v>33</v>
      </c>
      <c r="G2488" t="s">
        <v>9997</v>
      </c>
      <c r="H2488">
        <v>2016</v>
      </c>
      <c r="I2488" t="s">
        <v>47</v>
      </c>
      <c r="J2488" t="s">
        <v>140</v>
      </c>
      <c r="K2488" t="s">
        <v>141</v>
      </c>
      <c r="L2488" t="s">
        <v>10005</v>
      </c>
    </row>
    <row r="2489" spans="1:12" x14ac:dyDescent="0.3">
      <c r="A2489">
        <v>80039644</v>
      </c>
      <c r="B2489" t="s">
        <v>12</v>
      </c>
      <c r="C2489" t="s">
        <v>10006</v>
      </c>
      <c r="D2489" t="s">
        <v>10007</v>
      </c>
      <c r="F2489" t="s">
        <v>33</v>
      </c>
      <c r="G2489" t="s">
        <v>10008</v>
      </c>
      <c r="H2489">
        <v>2015</v>
      </c>
      <c r="I2489" t="s">
        <v>121</v>
      </c>
      <c r="J2489" t="s">
        <v>907</v>
      </c>
      <c r="K2489" t="s">
        <v>141</v>
      </c>
      <c r="L2489" t="s">
        <v>10009</v>
      </c>
    </row>
    <row r="2490" spans="1:12" x14ac:dyDescent="0.3">
      <c r="A2490">
        <v>80052790</v>
      </c>
      <c r="B2490" t="s">
        <v>12</v>
      </c>
      <c r="C2490" t="s">
        <v>10010</v>
      </c>
      <c r="D2490" t="s">
        <v>6661</v>
      </c>
      <c r="F2490" t="s">
        <v>24</v>
      </c>
      <c r="G2490" t="s">
        <v>10008</v>
      </c>
      <c r="H2490">
        <v>2015</v>
      </c>
      <c r="I2490" t="s">
        <v>47</v>
      </c>
      <c r="J2490" t="s">
        <v>659</v>
      </c>
      <c r="K2490" t="s">
        <v>1555</v>
      </c>
      <c r="L2490" t="s">
        <v>10011</v>
      </c>
    </row>
    <row r="2491" spans="1:12" x14ac:dyDescent="0.3">
      <c r="A2491">
        <v>80244783</v>
      </c>
      <c r="B2491" t="s">
        <v>30</v>
      </c>
      <c r="C2491" t="s">
        <v>10012</v>
      </c>
      <c r="E2491" t="s">
        <v>10013</v>
      </c>
      <c r="F2491" t="s">
        <v>33</v>
      </c>
      <c r="G2491" t="s">
        <v>10014</v>
      </c>
      <c r="H2491">
        <v>2019</v>
      </c>
      <c r="I2491" t="s">
        <v>269</v>
      </c>
      <c r="J2491" t="s">
        <v>36</v>
      </c>
      <c r="K2491" t="s">
        <v>4274</v>
      </c>
      <c r="L2491" t="s">
        <v>10015</v>
      </c>
    </row>
    <row r="2492" spans="1:12" x14ac:dyDescent="0.3">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3">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3">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3">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3">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3">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3">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3">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3">
      <c r="A2500">
        <v>80195811</v>
      </c>
      <c r="B2500" t="s">
        <v>30</v>
      </c>
      <c r="C2500" t="s">
        <v>10054</v>
      </c>
      <c r="F2500" t="s">
        <v>24</v>
      </c>
      <c r="G2500" t="s">
        <v>10052</v>
      </c>
      <c r="H2500">
        <v>2018</v>
      </c>
      <c r="I2500" t="s">
        <v>26</v>
      </c>
      <c r="J2500" t="s">
        <v>36</v>
      </c>
      <c r="K2500" t="s">
        <v>1103</v>
      </c>
      <c r="L2500" t="s">
        <v>10055</v>
      </c>
    </row>
    <row r="2501" spans="1:12" x14ac:dyDescent="0.3">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3">
      <c r="A2502">
        <v>80097225</v>
      </c>
      <c r="B2502" t="s">
        <v>30</v>
      </c>
      <c r="C2502" t="s">
        <v>10059</v>
      </c>
      <c r="E2502" t="s">
        <v>10060</v>
      </c>
      <c r="F2502" t="s">
        <v>419</v>
      </c>
      <c r="G2502" t="s">
        <v>10052</v>
      </c>
      <c r="H2502">
        <v>2018</v>
      </c>
      <c r="I2502" t="s">
        <v>26</v>
      </c>
      <c r="J2502" t="s">
        <v>36</v>
      </c>
      <c r="K2502" t="s">
        <v>819</v>
      </c>
      <c r="L2502" t="s">
        <v>10061</v>
      </c>
    </row>
    <row r="2503" spans="1:12" x14ac:dyDescent="0.3">
      <c r="A2503">
        <v>80242720</v>
      </c>
      <c r="B2503" t="s">
        <v>30</v>
      </c>
      <c r="C2503" t="s">
        <v>10062</v>
      </c>
      <c r="E2503" t="s">
        <v>10063</v>
      </c>
      <c r="G2503" t="s">
        <v>10052</v>
      </c>
      <c r="H2503">
        <v>2015</v>
      </c>
      <c r="I2503" t="s">
        <v>26</v>
      </c>
      <c r="J2503" t="s">
        <v>36</v>
      </c>
      <c r="K2503" t="s">
        <v>8317</v>
      </c>
      <c r="L2503" t="s">
        <v>10064</v>
      </c>
    </row>
    <row r="2504" spans="1:12" x14ac:dyDescent="0.3">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3">
      <c r="A2505">
        <v>80177782</v>
      </c>
      <c r="B2505" t="s">
        <v>12</v>
      </c>
      <c r="C2505" t="s">
        <v>10070</v>
      </c>
      <c r="D2505" t="s">
        <v>1349</v>
      </c>
      <c r="F2505" t="s">
        <v>33</v>
      </c>
      <c r="G2505" t="s">
        <v>10052</v>
      </c>
      <c r="H2505">
        <v>2018</v>
      </c>
      <c r="I2505" t="s">
        <v>26</v>
      </c>
      <c r="J2505" t="s">
        <v>19</v>
      </c>
      <c r="K2505" t="s">
        <v>141</v>
      </c>
      <c r="L2505" t="s">
        <v>10071</v>
      </c>
    </row>
    <row r="2506" spans="1:12" x14ac:dyDescent="0.3">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3">
      <c r="A2507">
        <v>80240691</v>
      </c>
      <c r="B2507" t="s">
        <v>30</v>
      </c>
      <c r="C2507" t="s">
        <v>10076</v>
      </c>
      <c r="E2507" t="s">
        <v>10077</v>
      </c>
      <c r="F2507" t="s">
        <v>240</v>
      </c>
      <c r="G2507" t="s">
        <v>10052</v>
      </c>
      <c r="H2507">
        <v>2017</v>
      </c>
      <c r="I2507" t="s">
        <v>26</v>
      </c>
      <c r="J2507" t="s">
        <v>36</v>
      </c>
      <c r="K2507" t="s">
        <v>554</v>
      </c>
      <c r="L2507" t="s">
        <v>10078</v>
      </c>
    </row>
    <row r="2508" spans="1:12" x14ac:dyDescent="0.3">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3">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3">
      <c r="A2510">
        <v>80183051</v>
      </c>
      <c r="B2510" t="s">
        <v>30</v>
      </c>
      <c r="C2510" t="s">
        <v>10089</v>
      </c>
      <c r="E2510" t="s">
        <v>10090</v>
      </c>
      <c r="G2510" t="s">
        <v>10087</v>
      </c>
      <c r="H2510">
        <v>2019</v>
      </c>
      <c r="I2510" t="s">
        <v>26</v>
      </c>
      <c r="J2510" t="s">
        <v>36</v>
      </c>
      <c r="K2510" t="s">
        <v>778</v>
      </c>
      <c r="L2510" t="s">
        <v>10091</v>
      </c>
    </row>
    <row r="2511" spans="1:12" x14ac:dyDescent="0.3">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3">
      <c r="A2512">
        <v>80245117</v>
      </c>
      <c r="B2512" t="s">
        <v>30</v>
      </c>
      <c r="C2512" t="s">
        <v>10097</v>
      </c>
      <c r="F2512" t="s">
        <v>33</v>
      </c>
      <c r="G2512" t="s">
        <v>10087</v>
      </c>
      <c r="H2512">
        <v>2019</v>
      </c>
      <c r="I2512" t="s">
        <v>26</v>
      </c>
      <c r="J2512" t="s">
        <v>36</v>
      </c>
      <c r="K2512" t="s">
        <v>10098</v>
      </c>
      <c r="L2512" t="s">
        <v>10099</v>
      </c>
    </row>
    <row r="2513" spans="1:12" x14ac:dyDescent="0.3">
      <c r="A2513">
        <v>81010818</v>
      </c>
      <c r="B2513" t="s">
        <v>30</v>
      </c>
      <c r="C2513" t="s">
        <v>10100</v>
      </c>
      <c r="E2513" t="s">
        <v>10101</v>
      </c>
      <c r="F2513" t="s">
        <v>240</v>
      </c>
      <c r="G2513" t="s">
        <v>10087</v>
      </c>
      <c r="H2513">
        <v>2019</v>
      </c>
      <c r="I2513" t="s">
        <v>26</v>
      </c>
      <c r="J2513" t="s">
        <v>36</v>
      </c>
      <c r="K2513" t="s">
        <v>447</v>
      </c>
      <c r="L2513" t="s">
        <v>10102</v>
      </c>
    </row>
    <row r="2514" spans="1:12" x14ac:dyDescent="0.3">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3">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3">
      <c r="A2516">
        <v>81088332</v>
      </c>
      <c r="B2516" t="s">
        <v>30</v>
      </c>
      <c r="C2516" t="s">
        <v>10111</v>
      </c>
      <c r="E2516" t="s">
        <v>10112</v>
      </c>
      <c r="G2516" t="s">
        <v>10087</v>
      </c>
      <c r="H2516">
        <v>2019</v>
      </c>
      <c r="I2516" t="s">
        <v>41</v>
      </c>
      <c r="J2516" t="s">
        <v>36</v>
      </c>
      <c r="K2516" t="s">
        <v>37</v>
      </c>
      <c r="L2516" t="s">
        <v>10113</v>
      </c>
    </row>
    <row r="2517" spans="1:12" x14ac:dyDescent="0.3">
      <c r="A2517">
        <v>81121055</v>
      </c>
      <c r="B2517" t="s">
        <v>30</v>
      </c>
      <c r="C2517" t="s">
        <v>10114</v>
      </c>
      <c r="E2517" t="s">
        <v>10115</v>
      </c>
      <c r="F2517" t="s">
        <v>419</v>
      </c>
      <c r="G2517" t="s">
        <v>10087</v>
      </c>
      <c r="H2517">
        <v>1993</v>
      </c>
      <c r="I2517" t="s">
        <v>26</v>
      </c>
      <c r="J2517" t="s">
        <v>36</v>
      </c>
      <c r="K2517" t="s">
        <v>4790</v>
      </c>
      <c r="L2517" t="s">
        <v>10116</v>
      </c>
    </row>
    <row r="2518" spans="1:12" x14ac:dyDescent="0.3">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3">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3">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3">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3">
      <c r="A2522">
        <v>81081051</v>
      </c>
      <c r="B2522" t="s">
        <v>30</v>
      </c>
      <c r="C2522" t="s">
        <v>10138</v>
      </c>
      <c r="E2522" t="s">
        <v>10139</v>
      </c>
      <c r="G2522" t="s">
        <v>10134</v>
      </c>
      <c r="H2522">
        <v>2019</v>
      </c>
      <c r="I2522" t="s">
        <v>26</v>
      </c>
      <c r="J2522" t="s">
        <v>36</v>
      </c>
      <c r="K2522" t="s">
        <v>6615</v>
      </c>
      <c r="L2522" t="s">
        <v>10140</v>
      </c>
    </row>
    <row r="2523" spans="1:12" x14ac:dyDescent="0.3">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3">
      <c r="A2524">
        <v>80994807</v>
      </c>
      <c r="B2524" t="s">
        <v>12</v>
      </c>
      <c r="C2524" t="s">
        <v>10145</v>
      </c>
      <c r="D2524" t="s">
        <v>10146</v>
      </c>
      <c r="F2524" t="s">
        <v>1430</v>
      </c>
      <c r="G2524" t="s">
        <v>10147</v>
      </c>
      <c r="H2524">
        <v>2014</v>
      </c>
      <c r="I2524" t="s">
        <v>269</v>
      </c>
      <c r="J2524" t="s">
        <v>10148</v>
      </c>
      <c r="K2524" t="s">
        <v>1769</v>
      </c>
      <c r="L2524" t="s">
        <v>10149</v>
      </c>
    </row>
    <row r="2525" spans="1:12" x14ac:dyDescent="0.3">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3">
      <c r="A2526">
        <v>81092491</v>
      </c>
      <c r="B2526" t="s">
        <v>12</v>
      </c>
      <c r="C2526" t="s">
        <v>10155</v>
      </c>
      <c r="E2526" t="s">
        <v>10156</v>
      </c>
      <c r="F2526" t="s">
        <v>777</v>
      </c>
      <c r="G2526" t="s">
        <v>10157</v>
      </c>
      <c r="H2526">
        <v>2018</v>
      </c>
      <c r="I2526" t="s">
        <v>18</v>
      </c>
      <c r="J2526" t="s">
        <v>1122</v>
      </c>
      <c r="K2526" t="s">
        <v>3340</v>
      </c>
      <c r="L2526" t="s">
        <v>10158</v>
      </c>
    </row>
    <row r="2527" spans="1:12" x14ac:dyDescent="0.3">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3">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3">
      <c r="A2529">
        <v>81108230</v>
      </c>
      <c r="B2529" t="s">
        <v>12</v>
      </c>
      <c r="C2529" t="s">
        <v>10168</v>
      </c>
      <c r="D2529" t="s">
        <v>10169</v>
      </c>
      <c r="F2529" t="s">
        <v>217</v>
      </c>
      <c r="G2529" t="s">
        <v>10157</v>
      </c>
      <c r="H2529">
        <v>2019</v>
      </c>
      <c r="I2529" t="s">
        <v>47</v>
      </c>
      <c r="J2529" t="s">
        <v>1231</v>
      </c>
      <c r="K2529" t="s">
        <v>456</v>
      </c>
      <c r="L2529" t="s">
        <v>10170</v>
      </c>
    </row>
    <row r="2530" spans="1:12" x14ac:dyDescent="0.3">
      <c r="A2530">
        <v>80165918</v>
      </c>
      <c r="B2530" t="s">
        <v>30</v>
      </c>
      <c r="C2530" t="s">
        <v>10171</v>
      </c>
      <c r="E2530" t="s">
        <v>10172</v>
      </c>
      <c r="G2530" t="s">
        <v>10173</v>
      </c>
      <c r="H2530">
        <v>2017</v>
      </c>
      <c r="I2530" t="s">
        <v>41</v>
      </c>
      <c r="J2530" t="s">
        <v>36</v>
      </c>
      <c r="K2530" t="s">
        <v>212</v>
      </c>
      <c r="L2530" t="s">
        <v>10174</v>
      </c>
    </row>
    <row r="2531" spans="1:12" x14ac:dyDescent="0.3">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3">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3">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3">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3">
      <c r="A2535">
        <v>70308063</v>
      </c>
      <c r="B2535" t="s">
        <v>12</v>
      </c>
      <c r="C2535" t="s">
        <v>10193</v>
      </c>
      <c r="D2535" t="s">
        <v>10194</v>
      </c>
      <c r="F2535" t="s">
        <v>33</v>
      </c>
      <c r="G2535" t="s">
        <v>10195</v>
      </c>
      <c r="H2535">
        <v>2015</v>
      </c>
      <c r="I2535" t="s">
        <v>121</v>
      </c>
      <c r="J2535" t="s">
        <v>439</v>
      </c>
      <c r="K2535" t="s">
        <v>723</v>
      </c>
      <c r="L2535" t="s">
        <v>10196</v>
      </c>
    </row>
    <row r="2536" spans="1:12" x14ac:dyDescent="0.3">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3">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3">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3">
      <c r="A2539">
        <v>80996455</v>
      </c>
      <c r="B2539" t="s">
        <v>30</v>
      </c>
      <c r="C2539" t="s">
        <v>10210</v>
      </c>
      <c r="E2539" t="s">
        <v>10211</v>
      </c>
      <c r="F2539" t="s">
        <v>432</v>
      </c>
      <c r="G2539" t="s">
        <v>10212</v>
      </c>
      <c r="H2539">
        <v>2018</v>
      </c>
      <c r="I2539" t="s">
        <v>26</v>
      </c>
      <c r="J2539" t="s">
        <v>36</v>
      </c>
      <c r="K2539" t="s">
        <v>2258</v>
      </c>
      <c r="L2539" t="s">
        <v>10213</v>
      </c>
    </row>
    <row r="2540" spans="1:12" x14ac:dyDescent="0.3">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3">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3">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3">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3">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3">
      <c r="A2545">
        <v>80087548</v>
      </c>
      <c r="B2545" t="s">
        <v>30</v>
      </c>
      <c r="C2545" t="s">
        <v>10236</v>
      </c>
      <c r="E2545" t="s">
        <v>10237</v>
      </c>
      <c r="F2545" t="s">
        <v>331</v>
      </c>
      <c r="G2545" t="s">
        <v>10238</v>
      </c>
      <c r="H2545">
        <v>2016</v>
      </c>
      <c r="I2545" t="s">
        <v>103</v>
      </c>
      <c r="J2545" t="s">
        <v>36</v>
      </c>
      <c r="K2545" t="s">
        <v>37</v>
      </c>
      <c r="L2545" t="s">
        <v>10239</v>
      </c>
    </row>
    <row r="2546" spans="1:12" x14ac:dyDescent="0.3">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3">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3">
      <c r="A2548">
        <v>81055402</v>
      </c>
      <c r="B2548" t="s">
        <v>12</v>
      </c>
      <c r="C2548" t="s">
        <v>10246</v>
      </c>
      <c r="D2548" t="s">
        <v>10247</v>
      </c>
      <c r="F2548" t="s">
        <v>33</v>
      </c>
      <c r="G2548" t="s">
        <v>10248</v>
      </c>
      <c r="H2548">
        <v>2019</v>
      </c>
      <c r="I2548" t="s">
        <v>18</v>
      </c>
      <c r="J2548" t="s">
        <v>699</v>
      </c>
      <c r="K2548" t="s">
        <v>10249</v>
      </c>
      <c r="L2548" t="s">
        <v>10250</v>
      </c>
    </row>
    <row r="2549" spans="1:12" x14ac:dyDescent="0.3">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3">
      <c r="A2550">
        <v>80179900</v>
      </c>
      <c r="B2550" t="s">
        <v>30</v>
      </c>
      <c r="C2550" t="s">
        <v>10256</v>
      </c>
      <c r="E2550" t="s">
        <v>10257</v>
      </c>
      <c r="F2550" t="s">
        <v>33</v>
      </c>
      <c r="G2550" t="s">
        <v>10254</v>
      </c>
      <c r="H2550">
        <v>2018</v>
      </c>
      <c r="I2550" t="s">
        <v>47</v>
      </c>
      <c r="J2550" t="s">
        <v>36</v>
      </c>
      <c r="K2550" t="s">
        <v>4790</v>
      </c>
      <c r="L2550" t="s">
        <v>10258</v>
      </c>
    </row>
    <row r="2551" spans="1:12" x14ac:dyDescent="0.3">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3">
      <c r="A2552">
        <v>80231601</v>
      </c>
      <c r="B2552" t="s">
        <v>12</v>
      </c>
      <c r="C2552" t="s">
        <v>10263</v>
      </c>
      <c r="F2552" t="s">
        <v>24</v>
      </c>
      <c r="G2552" t="s">
        <v>10254</v>
      </c>
      <c r="H2552">
        <v>2016</v>
      </c>
      <c r="I2552" t="s">
        <v>26</v>
      </c>
      <c r="J2552" t="s">
        <v>582</v>
      </c>
      <c r="K2552" t="s">
        <v>497</v>
      </c>
      <c r="L2552" t="s">
        <v>10264</v>
      </c>
    </row>
    <row r="2553" spans="1:12" x14ac:dyDescent="0.3">
      <c r="A2553">
        <v>80237975</v>
      </c>
      <c r="B2553" t="s">
        <v>30</v>
      </c>
      <c r="C2553" t="s">
        <v>10265</v>
      </c>
      <c r="E2553" t="s">
        <v>10266</v>
      </c>
      <c r="G2553" t="s">
        <v>10254</v>
      </c>
      <c r="H2553">
        <v>2016</v>
      </c>
      <c r="I2553" t="s">
        <v>103</v>
      </c>
      <c r="J2553" t="s">
        <v>36</v>
      </c>
      <c r="K2553" t="s">
        <v>37</v>
      </c>
      <c r="L2553" t="s">
        <v>10267</v>
      </c>
    </row>
    <row r="2554" spans="1:12" x14ac:dyDescent="0.3">
      <c r="A2554">
        <v>80238351</v>
      </c>
      <c r="B2554" t="s">
        <v>12</v>
      </c>
      <c r="C2554" t="s">
        <v>10268</v>
      </c>
      <c r="E2554" t="s">
        <v>10266</v>
      </c>
      <c r="F2554" t="s">
        <v>10269</v>
      </c>
      <c r="G2554" t="s">
        <v>10254</v>
      </c>
      <c r="H2554">
        <v>2015</v>
      </c>
      <c r="I2554" t="s">
        <v>103</v>
      </c>
      <c r="J2554" t="s">
        <v>82</v>
      </c>
      <c r="K2554" t="s">
        <v>94</v>
      </c>
      <c r="L2554" t="s">
        <v>10270</v>
      </c>
    </row>
    <row r="2555" spans="1:12" x14ac:dyDescent="0.3">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3">
      <c r="A2556">
        <v>80168227</v>
      </c>
      <c r="B2556" t="s">
        <v>12</v>
      </c>
      <c r="C2556" t="s">
        <v>10276</v>
      </c>
      <c r="D2556" t="s">
        <v>10277</v>
      </c>
      <c r="F2556" t="s">
        <v>10278</v>
      </c>
      <c r="G2556" t="s">
        <v>10274</v>
      </c>
      <c r="H2556">
        <v>2017</v>
      </c>
      <c r="I2556" t="s">
        <v>47</v>
      </c>
      <c r="J2556" t="s">
        <v>134</v>
      </c>
      <c r="K2556" t="s">
        <v>141</v>
      </c>
      <c r="L2556" t="s">
        <v>10279</v>
      </c>
    </row>
    <row r="2557" spans="1:12" x14ac:dyDescent="0.3">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3">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3">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3">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3">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3">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3">
      <c r="A2563">
        <v>80988793</v>
      </c>
      <c r="B2563" t="s">
        <v>30</v>
      </c>
      <c r="C2563" t="s">
        <v>10308</v>
      </c>
      <c r="E2563" t="s">
        <v>10309</v>
      </c>
      <c r="F2563" t="s">
        <v>33</v>
      </c>
      <c r="G2563" t="s">
        <v>10306</v>
      </c>
      <c r="H2563">
        <v>2018</v>
      </c>
      <c r="I2563" t="s">
        <v>26</v>
      </c>
      <c r="J2563" t="s">
        <v>36</v>
      </c>
      <c r="K2563" t="s">
        <v>1071</v>
      </c>
      <c r="L2563" t="s">
        <v>10310</v>
      </c>
    </row>
    <row r="2564" spans="1:12" x14ac:dyDescent="0.3">
      <c r="A2564">
        <v>80219802</v>
      </c>
      <c r="B2564" t="s">
        <v>12</v>
      </c>
      <c r="C2564" t="s">
        <v>10311</v>
      </c>
      <c r="E2564" t="s">
        <v>2770</v>
      </c>
      <c r="F2564" t="s">
        <v>24</v>
      </c>
      <c r="G2564" t="s">
        <v>10306</v>
      </c>
      <c r="H2564">
        <v>2018</v>
      </c>
      <c r="I2564" t="s">
        <v>26</v>
      </c>
      <c r="J2564" t="s">
        <v>2011</v>
      </c>
      <c r="K2564" t="s">
        <v>2376</v>
      </c>
      <c r="L2564" t="s">
        <v>10312</v>
      </c>
    </row>
    <row r="2565" spans="1:12" x14ac:dyDescent="0.3">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3">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3">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3">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3">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3">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3">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3">
      <c r="A2572">
        <v>80993087</v>
      </c>
      <c r="B2572" t="s">
        <v>30</v>
      </c>
      <c r="C2572" t="s">
        <v>10345</v>
      </c>
      <c r="G2572" t="s">
        <v>10331</v>
      </c>
      <c r="H2572">
        <v>2016</v>
      </c>
      <c r="I2572" t="s">
        <v>47</v>
      </c>
      <c r="J2572" t="s">
        <v>36</v>
      </c>
      <c r="K2572" t="s">
        <v>165</v>
      </c>
      <c r="L2572" t="s">
        <v>10346</v>
      </c>
    </row>
    <row r="2573" spans="1:12" x14ac:dyDescent="0.3">
      <c r="A2573">
        <v>80209013</v>
      </c>
      <c r="B2573" t="s">
        <v>30</v>
      </c>
      <c r="C2573" t="s">
        <v>10347</v>
      </c>
      <c r="E2573" t="s">
        <v>10348</v>
      </c>
      <c r="F2573" t="s">
        <v>33</v>
      </c>
      <c r="G2573" t="s">
        <v>10331</v>
      </c>
      <c r="H2573">
        <v>2019</v>
      </c>
      <c r="I2573" t="s">
        <v>47</v>
      </c>
      <c r="J2573" t="s">
        <v>36</v>
      </c>
      <c r="K2573" t="s">
        <v>372</v>
      </c>
      <c r="L2573" t="s">
        <v>10349</v>
      </c>
    </row>
    <row r="2574" spans="1:12" x14ac:dyDescent="0.3">
      <c r="A2574">
        <v>81033445</v>
      </c>
      <c r="B2574" t="s">
        <v>30</v>
      </c>
      <c r="C2574" t="s">
        <v>10350</v>
      </c>
      <c r="E2574" t="s">
        <v>10351</v>
      </c>
      <c r="F2574" t="s">
        <v>777</v>
      </c>
      <c r="G2574" t="s">
        <v>10331</v>
      </c>
      <c r="H2574">
        <v>1995</v>
      </c>
      <c r="I2574" t="s">
        <v>47</v>
      </c>
      <c r="J2574" t="s">
        <v>36</v>
      </c>
      <c r="K2574" t="s">
        <v>778</v>
      </c>
      <c r="L2574" t="s">
        <v>10352</v>
      </c>
    </row>
    <row r="2575" spans="1:12" x14ac:dyDescent="0.3">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3">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3">
      <c r="A2577">
        <v>81035868</v>
      </c>
      <c r="B2577" t="s">
        <v>12</v>
      </c>
      <c r="C2577" t="s">
        <v>10362</v>
      </c>
      <c r="D2577" t="s">
        <v>10363</v>
      </c>
      <c r="E2577" t="s">
        <v>10364</v>
      </c>
      <c r="G2577" t="s">
        <v>10365</v>
      </c>
      <c r="H2577">
        <v>2014</v>
      </c>
      <c r="I2577" t="s">
        <v>26</v>
      </c>
      <c r="J2577" t="s">
        <v>455</v>
      </c>
      <c r="K2577" t="s">
        <v>254</v>
      </c>
      <c r="L2577" t="s">
        <v>10366</v>
      </c>
    </row>
    <row r="2578" spans="1:12" x14ac:dyDescent="0.3">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3">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3">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3">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3">
      <c r="A2582">
        <v>81035866</v>
      </c>
      <c r="B2582" t="s">
        <v>12</v>
      </c>
      <c r="C2582" t="s">
        <v>10382</v>
      </c>
      <c r="D2582" t="s">
        <v>10383</v>
      </c>
      <c r="E2582" t="s">
        <v>10384</v>
      </c>
      <c r="G2582" t="s">
        <v>10365</v>
      </c>
      <c r="H2582">
        <v>2012</v>
      </c>
      <c r="I2582" t="s">
        <v>26</v>
      </c>
      <c r="J2582" t="s">
        <v>61</v>
      </c>
      <c r="K2582" t="s">
        <v>230</v>
      </c>
      <c r="L2582" t="s">
        <v>10385</v>
      </c>
    </row>
    <row r="2583" spans="1:12" x14ac:dyDescent="0.3">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3">
      <c r="A2584">
        <v>81035879</v>
      </c>
      <c r="B2584" t="s">
        <v>12</v>
      </c>
      <c r="C2584" t="s">
        <v>10390</v>
      </c>
      <c r="D2584" t="s">
        <v>1536</v>
      </c>
      <c r="E2584" t="s">
        <v>10391</v>
      </c>
      <c r="G2584" t="s">
        <v>10365</v>
      </c>
      <c r="H2584">
        <v>2010</v>
      </c>
      <c r="I2584" t="s">
        <v>26</v>
      </c>
      <c r="J2584" t="s">
        <v>134</v>
      </c>
      <c r="K2584" t="s">
        <v>254</v>
      </c>
      <c r="L2584" t="s">
        <v>10392</v>
      </c>
    </row>
    <row r="2585" spans="1:12" x14ac:dyDescent="0.3">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3">
      <c r="A2586">
        <v>80997770</v>
      </c>
      <c r="B2586" t="s">
        <v>30</v>
      </c>
      <c r="C2586" t="s">
        <v>10397</v>
      </c>
      <c r="D2586" t="s">
        <v>10398</v>
      </c>
      <c r="F2586" t="s">
        <v>33</v>
      </c>
      <c r="G2586" t="s">
        <v>10399</v>
      </c>
      <c r="H2586">
        <v>2017</v>
      </c>
      <c r="I2586" t="s">
        <v>26</v>
      </c>
      <c r="J2586" t="s">
        <v>36</v>
      </c>
      <c r="K2586" t="s">
        <v>173</v>
      </c>
      <c r="L2586" t="s">
        <v>10400</v>
      </c>
    </row>
    <row r="2587" spans="1:12" x14ac:dyDescent="0.3">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3">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3">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3">
      <c r="A2590">
        <v>80005588</v>
      </c>
      <c r="B2590" t="s">
        <v>30</v>
      </c>
      <c r="C2590" t="s">
        <v>10414</v>
      </c>
      <c r="E2590" t="s">
        <v>3362</v>
      </c>
      <c r="F2590" t="s">
        <v>24</v>
      </c>
      <c r="G2590" t="s">
        <v>10415</v>
      </c>
      <c r="H2590">
        <v>2014</v>
      </c>
      <c r="I2590" t="s">
        <v>47</v>
      </c>
      <c r="J2590" t="s">
        <v>36</v>
      </c>
      <c r="K2590" t="s">
        <v>3364</v>
      </c>
      <c r="L2590" t="s">
        <v>10416</v>
      </c>
    </row>
    <row r="2591" spans="1:12" x14ac:dyDescent="0.3">
      <c r="A2591">
        <v>81028895</v>
      </c>
      <c r="B2591" t="s">
        <v>30</v>
      </c>
      <c r="C2591" t="s">
        <v>10417</v>
      </c>
      <c r="E2591" t="s">
        <v>10418</v>
      </c>
      <c r="F2591" t="s">
        <v>398</v>
      </c>
      <c r="G2591" t="s">
        <v>10419</v>
      </c>
      <c r="H2591">
        <v>2019</v>
      </c>
      <c r="I2591" t="s">
        <v>47</v>
      </c>
      <c r="J2591" t="s">
        <v>36</v>
      </c>
      <c r="K2591" t="s">
        <v>769</v>
      </c>
      <c r="L2591" t="s">
        <v>10420</v>
      </c>
    </row>
    <row r="2592" spans="1:12" x14ac:dyDescent="0.3">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3">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3">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3">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3">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3">
      <c r="A2597">
        <v>80133117</v>
      </c>
      <c r="B2597" t="s">
        <v>30</v>
      </c>
      <c r="C2597" t="s">
        <v>10445</v>
      </c>
      <c r="E2597" t="s">
        <v>10446</v>
      </c>
      <c r="F2597" t="s">
        <v>24</v>
      </c>
      <c r="G2597" t="s">
        <v>10443</v>
      </c>
      <c r="H2597">
        <v>2016</v>
      </c>
      <c r="I2597" t="s">
        <v>26</v>
      </c>
      <c r="J2597" t="s">
        <v>36</v>
      </c>
      <c r="K2597" t="s">
        <v>2813</v>
      </c>
      <c r="L2597" t="s">
        <v>10447</v>
      </c>
    </row>
    <row r="2598" spans="1:12" x14ac:dyDescent="0.3">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3">
      <c r="A2599">
        <v>80176840</v>
      </c>
      <c r="B2599" t="s">
        <v>30</v>
      </c>
      <c r="C2599" t="s">
        <v>10452</v>
      </c>
      <c r="E2599" t="s">
        <v>10453</v>
      </c>
      <c r="G2599" t="s">
        <v>10443</v>
      </c>
      <c r="H2599">
        <v>2015</v>
      </c>
      <c r="I2599" t="s">
        <v>18</v>
      </c>
      <c r="J2599" t="s">
        <v>36</v>
      </c>
      <c r="K2599" t="s">
        <v>6999</v>
      </c>
      <c r="L2599" t="s">
        <v>10454</v>
      </c>
    </row>
    <row r="2600" spans="1:12" x14ac:dyDescent="0.3">
      <c r="A2600">
        <v>80095626</v>
      </c>
      <c r="B2600" t="s">
        <v>30</v>
      </c>
      <c r="C2600" t="s">
        <v>10455</v>
      </c>
      <c r="E2600" t="s">
        <v>10456</v>
      </c>
      <c r="F2600" t="s">
        <v>777</v>
      </c>
      <c r="G2600" t="s">
        <v>10457</v>
      </c>
      <c r="H2600">
        <v>2016</v>
      </c>
      <c r="I2600" t="s">
        <v>26</v>
      </c>
      <c r="J2600" t="s">
        <v>36</v>
      </c>
      <c r="K2600" t="s">
        <v>463</v>
      </c>
      <c r="L2600" t="s">
        <v>10458</v>
      </c>
    </row>
    <row r="2601" spans="1:12" x14ac:dyDescent="0.3">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3">
      <c r="A2602">
        <v>81105525</v>
      </c>
      <c r="B2602" t="s">
        <v>12</v>
      </c>
      <c r="C2602" t="s">
        <v>10464</v>
      </c>
      <c r="D2602" t="s">
        <v>10465</v>
      </c>
      <c r="F2602" t="s">
        <v>10466</v>
      </c>
      <c r="G2602" t="s">
        <v>10462</v>
      </c>
      <c r="H2602">
        <v>2018</v>
      </c>
      <c r="I2602" t="s">
        <v>47</v>
      </c>
      <c r="J2602" t="s">
        <v>247</v>
      </c>
      <c r="K2602" t="s">
        <v>141</v>
      </c>
      <c r="L2602" t="s">
        <v>10467</v>
      </c>
    </row>
    <row r="2603" spans="1:12" x14ac:dyDescent="0.3">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3">
      <c r="A2604">
        <v>80190535</v>
      </c>
      <c r="B2604" t="s">
        <v>12</v>
      </c>
      <c r="C2604" t="s">
        <v>10472</v>
      </c>
      <c r="D2604" t="s">
        <v>1416</v>
      </c>
      <c r="F2604" t="s">
        <v>432</v>
      </c>
      <c r="G2604" t="s">
        <v>10462</v>
      </c>
      <c r="H2604">
        <v>2019</v>
      </c>
      <c r="I2604" t="s">
        <v>47</v>
      </c>
      <c r="J2604" t="s">
        <v>277</v>
      </c>
      <c r="K2604" t="s">
        <v>456</v>
      </c>
      <c r="L2604" t="s">
        <v>10473</v>
      </c>
    </row>
    <row r="2605" spans="1:12" x14ac:dyDescent="0.3">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3">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3">
      <c r="A2607">
        <v>80993106</v>
      </c>
      <c r="B2607" t="s">
        <v>30</v>
      </c>
      <c r="C2607" t="s">
        <v>10483</v>
      </c>
      <c r="E2607" t="s">
        <v>10484</v>
      </c>
      <c r="G2607" t="s">
        <v>10481</v>
      </c>
      <c r="H2607">
        <v>2017</v>
      </c>
      <c r="I2607" t="s">
        <v>26</v>
      </c>
      <c r="J2607" t="s">
        <v>36</v>
      </c>
      <c r="K2607" t="s">
        <v>5195</v>
      </c>
      <c r="L2607" t="s">
        <v>10485</v>
      </c>
    </row>
    <row r="2608" spans="1:12" x14ac:dyDescent="0.3">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3">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3">
      <c r="A2610">
        <v>81092781</v>
      </c>
      <c r="B2610" t="s">
        <v>12</v>
      </c>
      <c r="C2610" t="s">
        <v>10495</v>
      </c>
      <c r="D2610" t="s">
        <v>10496</v>
      </c>
      <c r="E2610" t="s">
        <v>10112</v>
      </c>
      <c r="G2610" t="s">
        <v>10493</v>
      </c>
      <c r="H2610">
        <v>2018</v>
      </c>
      <c r="I2610" t="s">
        <v>35</v>
      </c>
      <c r="J2610" t="s">
        <v>104</v>
      </c>
      <c r="K2610" t="s">
        <v>94</v>
      </c>
      <c r="L2610" t="s">
        <v>10497</v>
      </c>
    </row>
    <row r="2611" spans="1:12" x14ac:dyDescent="0.3">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3">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3">
      <c r="A2613">
        <v>81092782</v>
      </c>
      <c r="B2613" t="s">
        <v>12</v>
      </c>
      <c r="C2613" t="s">
        <v>10506</v>
      </c>
      <c r="D2613" t="s">
        <v>7374</v>
      </c>
      <c r="G2613" t="s">
        <v>10493</v>
      </c>
      <c r="H2613">
        <v>2018</v>
      </c>
      <c r="I2613" t="s">
        <v>35</v>
      </c>
      <c r="J2613" t="s">
        <v>1643</v>
      </c>
      <c r="K2613" t="s">
        <v>94</v>
      </c>
      <c r="L2613" t="s">
        <v>10507</v>
      </c>
    </row>
    <row r="2614" spans="1:12" x14ac:dyDescent="0.3">
      <c r="A2614">
        <v>81092780</v>
      </c>
      <c r="B2614" t="s">
        <v>12</v>
      </c>
      <c r="C2614" t="s">
        <v>10508</v>
      </c>
      <c r="D2614" t="s">
        <v>10496</v>
      </c>
      <c r="E2614" t="s">
        <v>10112</v>
      </c>
      <c r="G2614" t="s">
        <v>10493</v>
      </c>
      <c r="H2614">
        <v>2018</v>
      </c>
      <c r="I2614" t="s">
        <v>35</v>
      </c>
      <c r="J2614" t="s">
        <v>104</v>
      </c>
      <c r="K2614" t="s">
        <v>94</v>
      </c>
      <c r="L2614" t="s">
        <v>10509</v>
      </c>
    </row>
    <row r="2615" spans="1:12" x14ac:dyDescent="0.3">
      <c r="A2615">
        <v>81092783</v>
      </c>
      <c r="B2615" t="s">
        <v>12</v>
      </c>
      <c r="C2615" t="s">
        <v>10510</v>
      </c>
      <c r="D2615" t="s">
        <v>10511</v>
      </c>
      <c r="E2615" t="s">
        <v>10112</v>
      </c>
      <c r="G2615" t="s">
        <v>10493</v>
      </c>
      <c r="H2615">
        <v>2018</v>
      </c>
      <c r="I2615" t="s">
        <v>35</v>
      </c>
      <c r="J2615" t="s">
        <v>795</v>
      </c>
      <c r="K2615" t="s">
        <v>94</v>
      </c>
      <c r="L2615" t="s">
        <v>10512</v>
      </c>
    </row>
    <row r="2616" spans="1:12" x14ac:dyDescent="0.3">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3">
      <c r="A2617">
        <v>80195801</v>
      </c>
      <c r="B2617" t="s">
        <v>30</v>
      </c>
      <c r="C2617" t="s">
        <v>10517</v>
      </c>
      <c r="E2617" t="s">
        <v>10518</v>
      </c>
      <c r="F2617" t="s">
        <v>33</v>
      </c>
      <c r="G2617" t="s">
        <v>10519</v>
      </c>
      <c r="H2617">
        <v>2018</v>
      </c>
      <c r="I2617" t="s">
        <v>26</v>
      </c>
      <c r="J2617" t="s">
        <v>36</v>
      </c>
      <c r="K2617" t="s">
        <v>8317</v>
      </c>
      <c r="L2617" t="s">
        <v>10520</v>
      </c>
    </row>
    <row r="2618" spans="1:12" x14ac:dyDescent="0.3">
      <c r="A2618">
        <v>80999727</v>
      </c>
      <c r="B2618" t="s">
        <v>30</v>
      </c>
      <c r="C2618" t="s">
        <v>10521</v>
      </c>
      <c r="E2618" t="s">
        <v>10522</v>
      </c>
      <c r="G2618" t="s">
        <v>10519</v>
      </c>
      <c r="H2618">
        <v>2018</v>
      </c>
      <c r="I2618" t="s">
        <v>26</v>
      </c>
      <c r="J2618" t="s">
        <v>36</v>
      </c>
      <c r="K2618" t="s">
        <v>8317</v>
      </c>
      <c r="L2618" t="s">
        <v>10523</v>
      </c>
    </row>
    <row r="2619" spans="1:12" x14ac:dyDescent="0.3">
      <c r="A2619">
        <v>80993088</v>
      </c>
      <c r="B2619" t="s">
        <v>30</v>
      </c>
      <c r="C2619" t="s">
        <v>10524</v>
      </c>
      <c r="E2619" t="s">
        <v>10525</v>
      </c>
      <c r="G2619" t="s">
        <v>10519</v>
      </c>
      <c r="H2619">
        <v>2016</v>
      </c>
      <c r="I2619" t="s">
        <v>26</v>
      </c>
      <c r="J2619" t="s">
        <v>36</v>
      </c>
      <c r="K2619" t="s">
        <v>447</v>
      </c>
      <c r="L2619" t="s">
        <v>10526</v>
      </c>
    </row>
    <row r="2620" spans="1:12" x14ac:dyDescent="0.3">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3">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3">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3">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3">
      <c r="A2624">
        <v>80049873</v>
      </c>
      <c r="B2624" t="s">
        <v>12</v>
      </c>
      <c r="C2624" t="s">
        <v>10545</v>
      </c>
      <c r="D2624" t="s">
        <v>10546</v>
      </c>
      <c r="F2624" t="s">
        <v>33</v>
      </c>
      <c r="G2624" t="s">
        <v>10547</v>
      </c>
      <c r="H2624">
        <v>2017</v>
      </c>
      <c r="I2624" t="s">
        <v>26</v>
      </c>
      <c r="J2624" t="s">
        <v>659</v>
      </c>
      <c r="K2624" t="s">
        <v>1769</v>
      </c>
      <c r="L2624" t="s">
        <v>10548</v>
      </c>
    </row>
    <row r="2625" spans="1:12" x14ac:dyDescent="0.3">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3">
      <c r="A2626">
        <v>80174177</v>
      </c>
      <c r="B2626" t="s">
        <v>12</v>
      </c>
      <c r="C2626" t="s">
        <v>10554</v>
      </c>
      <c r="D2626" t="s">
        <v>1205</v>
      </c>
      <c r="F2626" t="s">
        <v>33</v>
      </c>
      <c r="G2626" t="s">
        <v>10547</v>
      </c>
      <c r="H2626">
        <v>2017</v>
      </c>
      <c r="I2626" t="s">
        <v>18</v>
      </c>
      <c r="J2626" t="s">
        <v>409</v>
      </c>
      <c r="K2626" t="s">
        <v>141</v>
      </c>
      <c r="L2626" t="s">
        <v>10555</v>
      </c>
    </row>
    <row r="2627" spans="1:12" x14ac:dyDescent="0.3">
      <c r="A2627">
        <v>81123051</v>
      </c>
      <c r="B2627" t="s">
        <v>12</v>
      </c>
      <c r="C2627" t="s">
        <v>10556</v>
      </c>
      <c r="D2627" t="s">
        <v>10557</v>
      </c>
      <c r="F2627" t="s">
        <v>331</v>
      </c>
      <c r="G2627" t="s">
        <v>10558</v>
      </c>
      <c r="H2627">
        <v>2018</v>
      </c>
      <c r="I2627" t="s">
        <v>47</v>
      </c>
      <c r="J2627" t="s">
        <v>7066</v>
      </c>
      <c r="K2627" t="s">
        <v>10249</v>
      </c>
      <c r="L2627" t="s">
        <v>10559</v>
      </c>
    </row>
    <row r="2628" spans="1:12" x14ac:dyDescent="0.3">
      <c r="A2628">
        <v>81081067</v>
      </c>
      <c r="B2628" t="s">
        <v>30</v>
      </c>
      <c r="C2628" t="s">
        <v>10560</v>
      </c>
      <c r="E2628" t="s">
        <v>10561</v>
      </c>
      <c r="G2628" t="s">
        <v>10558</v>
      </c>
      <c r="H2628">
        <v>2019</v>
      </c>
      <c r="I2628" t="s">
        <v>26</v>
      </c>
      <c r="J2628" t="s">
        <v>36</v>
      </c>
      <c r="K2628" t="s">
        <v>463</v>
      </c>
      <c r="L2628" t="s">
        <v>10562</v>
      </c>
    </row>
    <row r="2629" spans="1:12" x14ac:dyDescent="0.3">
      <c r="A2629">
        <v>70305217</v>
      </c>
      <c r="B2629" t="s">
        <v>30</v>
      </c>
      <c r="C2629" t="s">
        <v>10563</v>
      </c>
      <c r="E2629" t="s">
        <v>10564</v>
      </c>
      <c r="F2629" t="s">
        <v>777</v>
      </c>
      <c r="G2629" t="s">
        <v>10558</v>
      </c>
      <c r="H2629">
        <v>2014</v>
      </c>
      <c r="I2629" t="s">
        <v>26</v>
      </c>
      <c r="J2629" t="s">
        <v>36</v>
      </c>
      <c r="K2629" t="s">
        <v>778</v>
      </c>
      <c r="L2629" t="s">
        <v>10565</v>
      </c>
    </row>
    <row r="2630" spans="1:12" x14ac:dyDescent="0.3">
      <c r="A2630">
        <v>81034980</v>
      </c>
      <c r="B2630" t="s">
        <v>12</v>
      </c>
      <c r="C2630" t="s">
        <v>10566</v>
      </c>
      <c r="D2630" t="s">
        <v>10567</v>
      </c>
      <c r="F2630" t="s">
        <v>10568</v>
      </c>
      <c r="G2630" t="s">
        <v>10558</v>
      </c>
      <c r="H2630">
        <v>2019</v>
      </c>
      <c r="I2630" t="s">
        <v>18</v>
      </c>
      <c r="J2630" t="s">
        <v>443</v>
      </c>
      <c r="K2630" t="s">
        <v>141</v>
      </c>
      <c r="L2630" t="s">
        <v>10569</v>
      </c>
    </row>
    <row r="2631" spans="1:12" x14ac:dyDescent="0.3">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3">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3">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3">
      <c r="A2634">
        <v>70302572</v>
      </c>
      <c r="B2634" t="s">
        <v>30</v>
      </c>
      <c r="C2634" t="s">
        <v>10582</v>
      </c>
      <c r="E2634" t="s">
        <v>10583</v>
      </c>
      <c r="F2634" t="s">
        <v>777</v>
      </c>
      <c r="G2634" t="s">
        <v>10558</v>
      </c>
      <c r="H2634">
        <v>2011</v>
      </c>
      <c r="I2634" t="s">
        <v>47</v>
      </c>
      <c r="J2634" t="s">
        <v>36</v>
      </c>
      <c r="K2634" t="s">
        <v>778</v>
      </c>
      <c r="L2634" t="s">
        <v>10584</v>
      </c>
    </row>
    <row r="2635" spans="1:12" x14ac:dyDescent="0.3">
      <c r="A2635">
        <v>81108280</v>
      </c>
      <c r="B2635" t="s">
        <v>30</v>
      </c>
      <c r="C2635" t="s">
        <v>10585</v>
      </c>
      <c r="E2635" t="s">
        <v>10586</v>
      </c>
      <c r="F2635" t="s">
        <v>496</v>
      </c>
      <c r="G2635" t="s">
        <v>10558</v>
      </c>
      <c r="H2635">
        <v>2019</v>
      </c>
      <c r="I2635" t="s">
        <v>47</v>
      </c>
      <c r="J2635" t="s">
        <v>36</v>
      </c>
      <c r="K2635" t="s">
        <v>165</v>
      </c>
      <c r="L2635" t="s">
        <v>10587</v>
      </c>
    </row>
    <row r="2636" spans="1:12" x14ac:dyDescent="0.3">
      <c r="A2636">
        <v>80213115</v>
      </c>
      <c r="B2636" t="s">
        <v>30</v>
      </c>
      <c r="C2636" t="s">
        <v>10588</v>
      </c>
      <c r="D2636" t="s">
        <v>10589</v>
      </c>
      <c r="F2636" t="s">
        <v>53</v>
      </c>
      <c r="G2636" t="s">
        <v>10558</v>
      </c>
      <c r="H2636">
        <v>2019</v>
      </c>
      <c r="I2636" t="s">
        <v>26</v>
      </c>
      <c r="J2636" t="s">
        <v>36</v>
      </c>
      <c r="K2636" t="s">
        <v>2334</v>
      </c>
      <c r="L2636" t="s">
        <v>10590</v>
      </c>
    </row>
    <row r="2637" spans="1:12" x14ac:dyDescent="0.3">
      <c r="A2637">
        <v>81027195</v>
      </c>
      <c r="B2637" t="s">
        <v>30</v>
      </c>
      <c r="C2637" t="s">
        <v>10591</v>
      </c>
      <c r="E2637" t="s">
        <v>10592</v>
      </c>
      <c r="F2637" t="s">
        <v>8785</v>
      </c>
      <c r="G2637" t="s">
        <v>10558</v>
      </c>
      <c r="H2637">
        <v>2017</v>
      </c>
      <c r="I2637" t="s">
        <v>26</v>
      </c>
      <c r="J2637" t="s">
        <v>36</v>
      </c>
      <c r="K2637" t="s">
        <v>554</v>
      </c>
      <c r="L2637" t="s">
        <v>10593</v>
      </c>
    </row>
    <row r="2638" spans="1:12" x14ac:dyDescent="0.3">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3">
      <c r="A2639">
        <v>81002885</v>
      </c>
      <c r="B2639" t="s">
        <v>12</v>
      </c>
      <c r="C2639" t="s">
        <v>10598</v>
      </c>
      <c r="D2639" t="s">
        <v>10599</v>
      </c>
      <c r="E2639" t="s">
        <v>10600</v>
      </c>
      <c r="G2639" t="s">
        <v>10596</v>
      </c>
      <c r="H2639">
        <v>2018</v>
      </c>
      <c r="I2639" t="s">
        <v>269</v>
      </c>
      <c r="J2639" t="s">
        <v>2414</v>
      </c>
      <c r="K2639" t="s">
        <v>456</v>
      </c>
      <c r="L2639" t="s">
        <v>10601</v>
      </c>
    </row>
    <row r="2640" spans="1:12" x14ac:dyDescent="0.3">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3">
      <c r="A2641">
        <v>80991025</v>
      </c>
      <c r="B2641" t="s">
        <v>12</v>
      </c>
      <c r="C2641" t="s">
        <v>10606</v>
      </c>
      <c r="D2641" t="s">
        <v>10607</v>
      </c>
      <c r="F2641" t="s">
        <v>2600</v>
      </c>
      <c r="G2641" t="s">
        <v>10596</v>
      </c>
      <c r="H2641">
        <v>2017</v>
      </c>
      <c r="I2641" t="s">
        <v>269</v>
      </c>
      <c r="J2641" t="s">
        <v>2011</v>
      </c>
      <c r="K2641" t="s">
        <v>456</v>
      </c>
      <c r="L2641" t="s">
        <v>10608</v>
      </c>
    </row>
    <row r="2642" spans="1:12" x14ac:dyDescent="0.3">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3">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3">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3">
      <c r="A2645">
        <v>80243582</v>
      </c>
      <c r="B2645" t="s">
        <v>30</v>
      </c>
      <c r="C2645" t="s">
        <v>10622</v>
      </c>
      <c r="E2645" t="s">
        <v>7031</v>
      </c>
      <c r="G2645" t="s">
        <v>10596</v>
      </c>
      <c r="H2645">
        <v>2018</v>
      </c>
      <c r="I2645" t="s">
        <v>103</v>
      </c>
      <c r="J2645" t="s">
        <v>36</v>
      </c>
      <c r="K2645" t="s">
        <v>37</v>
      </c>
      <c r="L2645" t="s">
        <v>10623</v>
      </c>
    </row>
    <row r="2646" spans="1:12" x14ac:dyDescent="0.3">
      <c r="A2646">
        <v>80243473</v>
      </c>
      <c r="B2646" t="s">
        <v>30</v>
      </c>
      <c r="C2646" t="s">
        <v>10624</v>
      </c>
      <c r="E2646" t="s">
        <v>7031</v>
      </c>
      <c r="G2646" t="s">
        <v>10596</v>
      </c>
      <c r="H2646">
        <v>2018</v>
      </c>
      <c r="I2646" t="s">
        <v>103</v>
      </c>
      <c r="J2646" t="s">
        <v>36</v>
      </c>
      <c r="K2646" t="s">
        <v>37</v>
      </c>
      <c r="L2646" t="s">
        <v>10625</v>
      </c>
    </row>
    <row r="2647" spans="1:12" x14ac:dyDescent="0.3">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3">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3">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3">
      <c r="A2650">
        <v>80172284</v>
      </c>
      <c r="B2650" t="s">
        <v>12</v>
      </c>
      <c r="C2650" t="s">
        <v>10640</v>
      </c>
      <c r="D2650" t="s">
        <v>10641</v>
      </c>
      <c r="F2650" t="s">
        <v>1346</v>
      </c>
      <c r="G2650" t="s">
        <v>10629</v>
      </c>
      <c r="H2650">
        <v>2016</v>
      </c>
      <c r="I2650" t="s">
        <v>26</v>
      </c>
      <c r="J2650" t="s">
        <v>609</v>
      </c>
      <c r="K2650" t="s">
        <v>456</v>
      </c>
      <c r="L2650" t="s">
        <v>10642</v>
      </c>
    </row>
    <row r="2651" spans="1:12" x14ac:dyDescent="0.3">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3">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3">
      <c r="A2653">
        <v>80213322</v>
      </c>
      <c r="B2653" t="s">
        <v>30</v>
      </c>
      <c r="C2653" t="s">
        <v>10652</v>
      </c>
      <c r="E2653" t="s">
        <v>10653</v>
      </c>
      <c r="F2653" t="s">
        <v>33</v>
      </c>
      <c r="G2653" t="s">
        <v>10654</v>
      </c>
      <c r="H2653">
        <v>2019</v>
      </c>
      <c r="I2653" t="s">
        <v>18</v>
      </c>
      <c r="J2653" t="s">
        <v>36</v>
      </c>
      <c r="K2653" t="s">
        <v>1071</v>
      </c>
      <c r="L2653" t="s">
        <v>10655</v>
      </c>
    </row>
    <row r="2654" spans="1:12" x14ac:dyDescent="0.3">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3">
      <c r="A2655">
        <v>80222951</v>
      </c>
      <c r="B2655" t="s">
        <v>30</v>
      </c>
      <c r="C2655" t="s">
        <v>10660</v>
      </c>
      <c r="E2655" t="s">
        <v>10661</v>
      </c>
      <c r="F2655" t="s">
        <v>217</v>
      </c>
      <c r="G2655" t="s">
        <v>10654</v>
      </c>
      <c r="H2655">
        <v>2019</v>
      </c>
      <c r="I2655" t="s">
        <v>26</v>
      </c>
      <c r="J2655" t="s">
        <v>36</v>
      </c>
      <c r="K2655" t="s">
        <v>5955</v>
      </c>
      <c r="L2655" t="s">
        <v>10662</v>
      </c>
    </row>
    <row r="2656" spans="1:12" x14ac:dyDescent="0.3">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3">
      <c r="A2657">
        <v>80230561</v>
      </c>
      <c r="B2657" t="s">
        <v>30</v>
      </c>
      <c r="C2657" t="s">
        <v>10666</v>
      </c>
      <c r="E2657" t="s">
        <v>10667</v>
      </c>
      <c r="F2657" t="s">
        <v>33</v>
      </c>
      <c r="G2657" t="s">
        <v>10654</v>
      </c>
      <c r="H2657">
        <v>2019</v>
      </c>
      <c r="I2657" t="s">
        <v>26</v>
      </c>
      <c r="J2657" t="s">
        <v>36</v>
      </c>
      <c r="K2657" t="s">
        <v>7401</v>
      </c>
      <c r="L2657" t="s">
        <v>10668</v>
      </c>
    </row>
    <row r="2658" spans="1:12" x14ac:dyDescent="0.3">
      <c r="A2658">
        <v>80238711</v>
      </c>
      <c r="B2658" t="s">
        <v>30</v>
      </c>
      <c r="C2658" t="s">
        <v>10669</v>
      </c>
      <c r="E2658" t="s">
        <v>10670</v>
      </c>
      <c r="F2658" t="s">
        <v>598</v>
      </c>
      <c r="G2658" t="s">
        <v>10654</v>
      </c>
      <c r="H2658">
        <v>2019</v>
      </c>
      <c r="I2658" t="s">
        <v>26</v>
      </c>
      <c r="J2658" t="s">
        <v>36</v>
      </c>
      <c r="K2658" t="s">
        <v>54</v>
      </c>
      <c r="L2658" t="s">
        <v>10671</v>
      </c>
    </row>
    <row r="2659" spans="1:12" x14ac:dyDescent="0.3">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3">
      <c r="A2660">
        <v>81035853</v>
      </c>
      <c r="B2660" t="s">
        <v>12</v>
      </c>
      <c r="C2660" t="s">
        <v>10677</v>
      </c>
      <c r="D2660" t="s">
        <v>10678</v>
      </c>
      <c r="E2660" t="s">
        <v>10679</v>
      </c>
      <c r="G2660" t="s">
        <v>10680</v>
      </c>
      <c r="H2660">
        <v>2014</v>
      </c>
      <c r="I2660" t="s">
        <v>26</v>
      </c>
      <c r="J2660" t="s">
        <v>629</v>
      </c>
      <c r="K2660" t="s">
        <v>400</v>
      </c>
      <c r="L2660" t="s">
        <v>10681</v>
      </c>
    </row>
    <row r="2661" spans="1:12" x14ac:dyDescent="0.3">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3">
      <c r="A2662">
        <v>80220816</v>
      </c>
      <c r="B2662" t="s">
        <v>30</v>
      </c>
      <c r="C2662" t="s">
        <v>10685</v>
      </c>
      <c r="E2662" t="s">
        <v>10686</v>
      </c>
      <c r="F2662" t="s">
        <v>10687</v>
      </c>
      <c r="G2662" t="s">
        <v>10680</v>
      </c>
      <c r="H2662">
        <v>2019</v>
      </c>
      <c r="I2662" t="s">
        <v>26</v>
      </c>
      <c r="J2662" t="s">
        <v>36</v>
      </c>
      <c r="K2662" t="s">
        <v>5955</v>
      </c>
      <c r="L2662" t="s">
        <v>10688</v>
      </c>
    </row>
    <row r="2663" spans="1:12" x14ac:dyDescent="0.3">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3">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3">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3">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3">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3">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3">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3">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3">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3">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3">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3">
      <c r="A2674">
        <v>80994442</v>
      </c>
      <c r="B2674" t="s">
        <v>12</v>
      </c>
      <c r="C2674" t="s">
        <v>10730</v>
      </c>
      <c r="F2674" t="s">
        <v>432</v>
      </c>
      <c r="G2674" t="s">
        <v>10731</v>
      </c>
      <c r="H2674">
        <v>2017</v>
      </c>
      <c r="I2674" t="s">
        <v>18</v>
      </c>
      <c r="J2674" t="s">
        <v>1002</v>
      </c>
      <c r="K2674" t="s">
        <v>456</v>
      </c>
      <c r="L2674" t="s">
        <v>10732</v>
      </c>
    </row>
    <row r="2675" spans="1:12" x14ac:dyDescent="0.3">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3">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3">
      <c r="A2677">
        <v>81044608</v>
      </c>
      <c r="B2677" t="s">
        <v>30</v>
      </c>
      <c r="C2677" t="s">
        <v>10742</v>
      </c>
      <c r="E2677" t="s">
        <v>10743</v>
      </c>
      <c r="F2677" t="s">
        <v>1934</v>
      </c>
      <c r="G2677" t="s">
        <v>10744</v>
      </c>
      <c r="H2677">
        <v>2007</v>
      </c>
      <c r="I2677" t="s">
        <v>103</v>
      </c>
      <c r="J2677" t="s">
        <v>36</v>
      </c>
      <c r="K2677" t="s">
        <v>37</v>
      </c>
      <c r="L2677" t="s">
        <v>10745</v>
      </c>
    </row>
    <row r="2678" spans="1:12" x14ac:dyDescent="0.3">
      <c r="A2678">
        <v>80163409</v>
      </c>
      <c r="B2678" t="s">
        <v>30</v>
      </c>
      <c r="C2678" t="s">
        <v>10746</v>
      </c>
      <c r="E2678" t="s">
        <v>10747</v>
      </c>
      <c r="G2678" t="s">
        <v>10748</v>
      </c>
      <c r="H2678">
        <v>2016</v>
      </c>
      <c r="I2678" t="s">
        <v>47</v>
      </c>
      <c r="J2678" t="s">
        <v>36</v>
      </c>
      <c r="K2678" t="s">
        <v>955</v>
      </c>
      <c r="L2678" t="s">
        <v>10749</v>
      </c>
    </row>
    <row r="2679" spans="1:12" x14ac:dyDescent="0.3">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3">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3">
      <c r="A2681">
        <v>80163277</v>
      </c>
      <c r="B2681" t="s">
        <v>30</v>
      </c>
      <c r="C2681" t="s">
        <v>10758</v>
      </c>
      <c r="E2681" t="s">
        <v>10759</v>
      </c>
      <c r="F2681" t="s">
        <v>398</v>
      </c>
      <c r="G2681" t="s">
        <v>10748</v>
      </c>
      <c r="H2681">
        <v>2016</v>
      </c>
      <c r="I2681" t="s">
        <v>47</v>
      </c>
      <c r="J2681" t="s">
        <v>36</v>
      </c>
      <c r="K2681" t="s">
        <v>955</v>
      </c>
      <c r="L2681" t="s">
        <v>10760</v>
      </c>
    </row>
    <row r="2682" spans="1:12" x14ac:dyDescent="0.3">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3">
      <c r="A2683">
        <v>80162114</v>
      </c>
      <c r="B2683" t="s">
        <v>30</v>
      </c>
      <c r="C2683" t="s">
        <v>10765</v>
      </c>
      <c r="E2683" t="s">
        <v>10766</v>
      </c>
      <c r="F2683" t="s">
        <v>398</v>
      </c>
      <c r="G2683" t="s">
        <v>10748</v>
      </c>
      <c r="H2683">
        <v>2016</v>
      </c>
      <c r="I2683" t="s">
        <v>47</v>
      </c>
      <c r="J2683" t="s">
        <v>36</v>
      </c>
      <c r="K2683" t="s">
        <v>3200</v>
      </c>
      <c r="L2683" t="s">
        <v>10767</v>
      </c>
    </row>
    <row r="2684" spans="1:12" x14ac:dyDescent="0.3">
      <c r="A2684">
        <v>80163369</v>
      </c>
      <c r="B2684" t="s">
        <v>30</v>
      </c>
      <c r="C2684" t="s">
        <v>10768</v>
      </c>
      <c r="E2684" t="s">
        <v>10769</v>
      </c>
      <c r="F2684" t="s">
        <v>496</v>
      </c>
      <c r="G2684" t="s">
        <v>10748</v>
      </c>
      <c r="H2684">
        <v>2015</v>
      </c>
      <c r="I2684" t="s">
        <v>47</v>
      </c>
      <c r="J2684" t="s">
        <v>36</v>
      </c>
      <c r="K2684" t="s">
        <v>414</v>
      </c>
      <c r="L2684" t="s">
        <v>10770</v>
      </c>
    </row>
    <row r="2685" spans="1:12" x14ac:dyDescent="0.3">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3">
      <c r="A2686">
        <v>80163266</v>
      </c>
      <c r="B2686" t="s">
        <v>30</v>
      </c>
      <c r="C2686" t="s">
        <v>10775</v>
      </c>
      <c r="E2686" t="s">
        <v>10776</v>
      </c>
      <c r="F2686" t="s">
        <v>398</v>
      </c>
      <c r="G2686" t="s">
        <v>10748</v>
      </c>
      <c r="H2686">
        <v>2016</v>
      </c>
      <c r="I2686" t="s">
        <v>47</v>
      </c>
      <c r="J2686" t="s">
        <v>36</v>
      </c>
      <c r="K2686" t="s">
        <v>1341</v>
      </c>
      <c r="L2686" t="s">
        <v>10777</v>
      </c>
    </row>
    <row r="2687" spans="1:12" x14ac:dyDescent="0.3">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3">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3">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3">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3">
      <c r="A2691">
        <v>80188935</v>
      </c>
      <c r="B2691" t="s">
        <v>30</v>
      </c>
      <c r="C2691" t="s">
        <v>10795</v>
      </c>
      <c r="E2691" t="s">
        <v>10796</v>
      </c>
      <c r="F2691" t="s">
        <v>1549</v>
      </c>
      <c r="G2691" t="s">
        <v>10782</v>
      </c>
      <c r="H2691">
        <v>2019</v>
      </c>
      <c r="I2691" t="s">
        <v>47</v>
      </c>
      <c r="J2691" t="s">
        <v>36</v>
      </c>
      <c r="K2691" t="s">
        <v>463</v>
      </c>
      <c r="L2691" t="s">
        <v>10797</v>
      </c>
    </row>
    <row r="2692" spans="1:12" x14ac:dyDescent="0.3">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3">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3">
      <c r="A2694">
        <v>81034775</v>
      </c>
      <c r="B2694" t="s">
        <v>30</v>
      </c>
      <c r="C2694" t="s">
        <v>10806</v>
      </c>
      <c r="E2694" t="s">
        <v>10807</v>
      </c>
      <c r="F2694" t="s">
        <v>2221</v>
      </c>
      <c r="G2694" t="s">
        <v>10782</v>
      </c>
      <c r="H2694">
        <v>2018</v>
      </c>
      <c r="I2694" t="s">
        <v>26</v>
      </c>
      <c r="J2694" t="s">
        <v>36</v>
      </c>
      <c r="K2694" t="s">
        <v>10808</v>
      </c>
      <c r="L2694" t="s">
        <v>10809</v>
      </c>
    </row>
    <row r="2695" spans="1:12" x14ac:dyDescent="0.3">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3">
      <c r="A2696">
        <v>81077795</v>
      </c>
      <c r="B2696" t="s">
        <v>12</v>
      </c>
      <c r="C2696" t="s">
        <v>10814</v>
      </c>
      <c r="D2696" t="s">
        <v>10815</v>
      </c>
      <c r="F2696" t="s">
        <v>33</v>
      </c>
      <c r="G2696" t="s">
        <v>10782</v>
      </c>
      <c r="H2696">
        <v>2018</v>
      </c>
      <c r="I2696" t="s">
        <v>18</v>
      </c>
      <c r="J2696" t="s">
        <v>746</v>
      </c>
      <c r="K2696" t="s">
        <v>1989</v>
      </c>
      <c r="L2696" t="s">
        <v>10816</v>
      </c>
    </row>
    <row r="2697" spans="1:12" x14ac:dyDescent="0.3">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3">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3">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3">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3">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3">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3">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3">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3">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3">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3">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3">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3">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3">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3">
      <c r="A2711">
        <v>80229216</v>
      </c>
      <c r="B2711" t="s">
        <v>30</v>
      </c>
      <c r="C2711" t="s">
        <v>10874</v>
      </c>
      <c r="E2711" t="s">
        <v>10875</v>
      </c>
      <c r="F2711" t="s">
        <v>217</v>
      </c>
      <c r="G2711" t="s">
        <v>10868</v>
      </c>
      <c r="H2711">
        <v>2018</v>
      </c>
      <c r="I2711" t="s">
        <v>47</v>
      </c>
      <c r="J2711" t="s">
        <v>36</v>
      </c>
      <c r="K2711" t="s">
        <v>463</v>
      </c>
      <c r="L2711" t="s">
        <v>10876</v>
      </c>
    </row>
    <row r="2712" spans="1:12" x14ac:dyDescent="0.3">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3">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3">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3">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3">
      <c r="A2716">
        <v>80190097</v>
      </c>
      <c r="B2716" t="s">
        <v>30</v>
      </c>
      <c r="C2716" t="s">
        <v>10893</v>
      </c>
      <c r="F2716" t="s">
        <v>240</v>
      </c>
      <c r="G2716" t="s">
        <v>10868</v>
      </c>
      <c r="H2716">
        <v>2018</v>
      </c>
      <c r="I2716" t="s">
        <v>26</v>
      </c>
      <c r="J2716" t="s">
        <v>36</v>
      </c>
      <c r="K2716" t="s">
        <v>1202</v>
      </c>
      <c r="L2716" t="s">
        <v>10894</v>
      </c>
    </row>
    <row r="2717" spans="1:12" x14ac:dyDescent="0.3">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3">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3">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3">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3">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3">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3">
      <c r="A2723">
        <v>80173267</v>
      </c>
      <c r="B2723" t="s">
        <v>12</v>
      </c>
      <c r="C2723" t="s">
        <v>10917</v>
      </c>
      <c r="D2723" t="s">
        <v>10918</v>
      </c>
      <c r="F2723" t="s">
        <v>33</v>
      </c>
      <c r="G2723" t="s">
        <v>10908</v>
      </c>
      <c r="H2723">
        <v>2017</v>
      </c>
      <c r="I2723" t="s">
        <v>26</v>
      </c>
      <c r="J2723" t="s">
        <v>1002</v>
      </c>
      <c r="K2723" t="s">
        <v>141</v>
      </c>
      <c r="L2723" t="s">
        <v>10919</v>
      </c>
    </row>
    <row r="2724" spans="1:12" x14ac:dyDescent="0.3">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3">
      <c r="A2725">
        <v>80139214</v>
      </c>
      <c r="B2725" t="s">
        <v>12</v>
      </c>
      <c r="C2725" t="s">
        <v>10924</v>
      </c>
      <c r="D2725" t="s">
        <v>10925</v>
      </c>
      <c r="E2725" t="s">
        <v>10926</v>
      </c>
      <c r="G2725" t="s">
        <v>10908</v>
      </c>
      <c r="H2725">
        <v>2017</v>
      </c>
      <c r="I2725" t="s">
        <v>26</v>
      </c>
      <c r="J2725" t="s">
        <v>795</v>
      </c>
      <c r="K2725" t="s">
        <v>28</v>
      </c>
      <c r="L2725" t="s">
        <v>10927</v>
      </c>
    </row>
    <row r="2726" spans="1:12" x14ac:dyDescent="0.3">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3">
      <c r="A2727">
        <v>80122189</v>
      </c>
      <c r="B2727" t="s">
        <v>30</v>
      </c>
      <c r="C2727" t="s">
        <v>10933</v>
      </c>
      <c r="F2727" t="s">
        <v>217</v>
      </c>
      <c r="G2727" t="s">
        <v>10908</v>
      </c>
      <c r="H2727">
        <v>2015</v>
      </c>
      <c r="I2727" t="s">
        <v>26</v>
      </c>
      <c r="J2727" t="s">
        <v>36</v>
      </c>
      <c r="K2727" t="s">
        <v>9411</v>
      </c>
      <c r="L2727" t="s">
        <v>10934</v>
      </c>
    </row>
    <row r="2728" spans="1:12" x14ac:dyDescent="0.3">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3">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3">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3">
      <c r="A2731">
        <v>80121872</v>
      </c>
      <c r="B2731" t="s">
        <v>30</v>
      </c>
      <c r="C2731" t="s">
        <v>10943</v>
      </c>
      <c r="E2731" t="s">
        <v>10944</v>
      </c>
      <c r="F2731" t="s">
        <v>217</v>
      </c>
      <c r="G2731" t="s">
        <v>10908</v>
      </c>
      <c r="H2731">
        <v>2009</v>
      </c>
      <c r="I2731" t="s">
        <v>47</v>
      </c>
      <c r="J2731" t="s">
        <v>36</v>
      </c>
      <c r="K2731" t="s">
        <v>463</v>
      </c>
      <c r="L2731" t="s">
        <v>10945</v>
      </c>
    </row>
    <row r="2732" spans="1:12" x14ac:dyDescent="0.3">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3">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3">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3">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3">
      <c r="A2736">
        <v>80186862</v>
      </c>
      <c r="B2736" t="s">
        <v>12</v>
      </c>
      <c r="C2736" t="s">
        <v>10962</v>
      </c>
      <c r="D2736" t="s">
        <v>10963</v>
      </c>
      <c r="F2736" t="s">
        <v>917</v>
      </c>
      <c r="G2736" t="s">
        <v>10908</v>
      </c>
      <c r="H2736">
        <v>2017</v>
      </c>
      <c r="I2736" t="s">
        <v>18</v>
      </c>
      <c r="J2736" t="s">
        <v>7606</v>
      </c>
      <c r="K2736" t="s">
        <v>7007</v>
      </c>
      <c r="L2736" t="s">
        <v>10964</v>
      </c>
    </row>
    <row r="2737" spans="1:12" x14ac:dyDescent="0.3">
      <c r="A2737">
        <v>80157207</v>
      </c>
      <c r="B2737" t="s">
        <v>30</v>
      </c>
      <c r="C2737" t="s">
        <v>10965</v>
      </c>
      <c r="E2737" t="s">
        <v>10966</v>
      </c>
      <c r="G2737" t="s">
        <v>10908</v>
      </c>
      <c r="H2737">
        <v>2015</v>
      </c>
      <c r="I2737" t="s">
        <v>47</v>
      </c>
      <c r="J2737" t="s">
        <v>36</v>
      </c>
      <c r="K2737" t="s">
        <v>554</v>
      </c>
      <c r="L2737" t="s">
        <v>10967</v>
      </c>
    </row>
    <row r="2738" spans="1:12" x14ac:dyDescent="0.3">
      <c r="A2738">
        <v>80176449</v>
      </c>
      <c r="B2738" t="s">
        <v>30</v>
      </c>
      <c r="C2738" t="s">
        <v>10968</v>
      </c>
      <c r="E2738" t="s">
        <v>10969</v>
      </c>
      <c r="G2738" t="s">
        <v>10908</v>
      </c>
      <c r="H2738">
        <v>2016</v>
      </c>
      <c r="I2738" t="s">
        <v>41</v>
      </c>
      <c r="J2738" t="s">
        <v>36</v>
      </c>
      <c r="K2738" t="s">
        <v>2852</v>
      </c>
      <c r="L2738" t="s">
        <v>10970</v>
      </c>
    </row>
    <row r="2739" spans="1:12" x14ac:dyDescent="0.3">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3">
      <c r="A2740">
        <v>80035684</v>
      </c>
      <c r="B2740" t="s">
        <v>30</v>
      </c>
      <c r="C2740" t="s">
        <v>10974</v>
      </c>
      <c r="E2740" t="s">
        <v>10975</v>
      </c>
      <c r="F2740" t="s">
        <v>2327</v>
      </c>
      <c r="G2740" t="s">
        <v>10908</v>
      </c>
      <c r="H2740">
        <v>2012</v>
      </c>
      <c r="I2740" t="s">
        <v>26</v>
      </c>
      <c r="J2740" t="s">
        <v>36</v>
      </c>
      <c r="K2740" t="s">
        <v>54</v>
      </c>
      <c r="L2740" t="s">
        <v>10976</v>
      </c>
    </row>
    <row r="2741" spans="1:12" x14ac:dyDescent="0.3">
      <c r="A2741">
        <v>80175277</v>
      </c>
      <c r="B2741" t="s">
        <v>30</v>
      </c>
      <c r="C2741" t="s">
        <v>10977</v>
      </c>
      <c r="E2741" t="s">
        <v>10978</v>
      </c>
      <c r="G2741" t="s">
        <v>10908</v>
      </c>
      <c r="H2741">
        <v>2016</v>
      </c>
      <c r="I2741" t="s">
        <v>41</v>
      </c>
      <c r="J2741" t="s">
        <v>36</v>
      </c>
      <c r="K2741" t="s">
        <v>2852</v>
      </c>
      <c r="L2741" t="s">
        <v>10979</v>
      </c>
    </row>
    <row r="2742" spans="1:12" x14ac:dyDescent="0.3">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3">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3">
      <c r="A2744">
        <v>80121871</v>
      </c>
      <c r="B2744" t="s">
        <v>30</v>
      </c>
      <c r="C2744" t="s">
        <v>10987</v>
      </c>
      <c r="E2744" t="s">
        <v>10988</v>
      </c>
      <c r="G2744" t="s">
        <v>10908</v>
      </c>
      <c r="H2744">
        <v>2012</v>
      </c>
      <c r="I2744" t="s">
        <v>47</v>
      </c>
      <c r="J2744" t="s">
        <v>36</v>
      </c>
      <c r="K2744" t="s">
        <v>414</v>
      </c>
      <c r="L2744" t="s">
        <v>10989</v>
      </c>
    </row>
    <row r="2745" spans="1:12" x14ac:dyDescent="0.3">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3">
      <c r="A2746">
        <v>80124091</v>
      </c>
      <c r="B2746" t="s">
        <v>30</v>
      </c>
      <c r="C2746" t="s">
        <v>10994</v>
      </c>
      <c r="E2746" t="s">
        <v>10995</v>
      </c>
      <c r="F2746" t="s">
        <v>5504</v>
      </c>
      <c r="G2746" t="s">
        <v>10908</v>
      </c>
      <c r="H2746">
        <v>2016</v>
      </c>
      <c r="I2746" t="s">
        <v>26</v>
      </c>
      <c r="J2746" t="s">
        <v>36</v>
      </c>
      <c r="K2746" t="s">
        <v>463</v>
      </c>
      <c r="L2746" t="s">
        <v>10996</v>
      </c>
    </row>
    <row r="2747" spans="1:12" x14ac:dyDescent="0.3">
      <c r="A2747">
        <v>80157244</v>
      </c>
      <c r="B2747" t="s">
        <v>30</v>
      </c>
      <c r="C2747" t="s">
        <v>10997</v>
      </c>
      <c r="E2747" t="s">
        <v>10998</v>
      </c>
      <c r="F2747" t="s">
        <v>3096</v>
      </c>
      <c r="G2747" t="s">
        <v>10908</v>
      </c>
      <c r="H2747">
        <v>2016</v>
      </c>
      <c r="I2747" t="s">
        <v>47</v>
      </c>
      <c r="J2747" t="s">
        <v>36</v>
      </c>
      <c r="K2747" t="s">
        <v>463</v>
      </c>
      <c r="L2747" t="s">
        <v>10999</v>
      </c>
    </row>
    <row r="2748" spans="1:12" x14ac:dyDescent="0.3">
      <c r="A2748">
        <v>80122238</v>
      </c>
      <c r="B2748" t="s">
        <v>30</v>
      </c>
      <c r="C2748" t="s">
        <v>11000</v>
      </c>
      <c r="F2748" t="s">
        <v>217</v>
      </c>
      <c r="G2748" t="s">
        <v>10908</v>
      </c>
      <c r="H2748">
        <v>2016</v>
      </c>
      <c r="I2748" t="s">
        <v>269</v>
      </c>
      <c r="J2748" t="s">
        <v>36</v>
      </c>
      <c r="K2748" t="s">
        <v>1202</v>
      </c>
      <c r="L2748" t="s">
        <v>11001</v>
      </c>
    </row>
    <row r="2749" spans="1:12" x14ac:dyDescent="0.3">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3">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3">
      <c r="A2751">
        <v>80104022</v>
      </c>
      <c r="B2751" t="s">
        <v>30</v>
      </c>
      <c r="C2751" t="s">
        <v>11007</v>
      </c>
      <c r="F2751" t="s">
        <v>1601</v>
      </c>
      <c r="G2751" t="s">
        <v>11008</v>
      </c>
      <c r="H2751">
        <v>2016</v>
      </c>
      <c r="I2751" t="s">
        <v>269</v>
      </c>
      <c r="J2751" t="s">
        <v>36</v>
      </c>
      <c r="K2751" t="s">
        <v>2758</v>
      </c>
      <c r="L2751" t="s">
        <v>11009</v>
      </c>
    </row>
    <row r="2752" spans="1:12" x14ac:dyDescent="0.3">
      <c r="A2752">
        <v>80103006</v>
      </c>
      <c r="B2752" t="s">
        <v>30</v>
      </c>
      <c r="C2752" t="s">
        <v>11010</v>
      </c>
      <c r="E2752" t="s">
        <v>11011</v>
      </c>
      <c r="F2752" t="s">
        <v>1601</v>
      </c>
      <c r="G2752" t="s">
        <v>11008</v>
      </c>
      <c r="H2752">
        <v>2016</v>
      </c>
      <c r="I2752" t="s">
        <v>18</v>
      </c>
      <c r="J2752" t="s">
        <v>36</v>
      </c>
      <c r="K2752" t="s">
        <v>2758</v>
      </c>
      <c r="L2752" t="s">
        <v>11012</v>
      </c>
    </row>
    <row r="2753" spans="1:12" x14ac:dyDescent="0.3">
      <c r="A2753">
        <v>80104041</v>
      </c>
      <c r="B2753" t="s">
        <v>12</v>
      </c>
      <c r="C2753" t="s">
        <v>11013</v>
      </c>
      <c r="D2753" t="s">
        <v>11014</v>
      </c>
      <c r="F2753" t="s">
        <v>53</v>
      </c>
      <c r="G2753" t="s">
        <v>11008</v>
      </c>
      <c r="H2753">
        <v>2015</v>
      </c>
      <c r="I2753" t="s">
        <v>47</v>
      </c>
      <c r="J2753" t="s">
        <v>140</v>
      </c>
      <c r="K2753" t="s">
        <v>456</v>
      </c>
      <c r="L2753" t="s">
        <v>11015</v>
      </c>
    </row>
    <row r="2754" spans="1:12" x14ac:dyDescent="0.3">
      <c r="A2754">
        <v>80097532</v>
      </c>
      <c r="B2754" t="s">
        <v>30</v>
      </c>
      <c r="C2754" t="s">
        <v>11016</v>
      </c>
      <c r="E2754" t="s">
        <v>11017</v>
      </c>
      <c r="G2754" t="s">
        <v>11008</v>
      </c>
      <c r="H2754">
        <v>1991</v>
      </c>
      <c r="I2754" t="s">
        <v>269</v>
      </c>
      <c r="J2754" t="s">
        <v>36</v>
      </c>
      <c r="K2754" t="s">
        <v>4773</v>
      </c>
      <c r="L2754" t="s">
        <v>11018</v>
      </c>
    </row>
    <row r="2755" spans="1:12" x14ac:dyDescent="0.3">
      <c r="A2755">
        <v>80105085</v>
      </c>
      <c r="B2755" t="s">
        <v>30</v>
      </c>
      <c r="C2755" t="s">
        <v>11019</v>
      </c>
      <c r="E2755" t="s">
        <v>11020</v>
      </c>
      <c r="F2755" t="s">
        <v>8909</v>
      </c>
      <c r="G2755" t="s">
        <v>11008</v>
      </c>
      <c r="H2755">
        <v>2016</v>
      </c>
      <c r="I2755" t="s">
        <v>26</v>
      </c>
      <c r="J2755" t="s">
        <v>36</v>
      </c>
      <c r="K2755" t="s">
        <v>11021</v>
      </c>
      <c r="L2755" t="s">
        <v>11022</v>
      </c>
    </row>
    <row r="2756" spans="1:12" x14ac:dyDescent="0.3">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3">
      <c r="A2757">
        <v>80099305</v>
      </c>
      <c r="B2757" t="s">
        <v>12</v>
      </c>
      <c r="C2757" t="s">
        <v>11026</v>
      </c>
      <c r="D2757" t="s">
        <v>11027</v>
      </c>
      <c r="F2757" t="s">
        <v>24</v>
      </c>
      <c r="G2757" t="s">
        <v>11008</v>
      </c>
      <c r="H2757">
        <v>2015</v>
      </c>
      <c r="I2757" t="s">
        <v>26</v>
      </c>
      <c r="J2757" t="s">
        <v>88</v>
      </c>
      <c r="K2757" t="s">
        <v>456</v>
      </c>
      <c r="L2757" t="s">
        <v>11028</v>
      </c>
    </row>
    <row r="2758" spans="1:12" x14ac:dyDescent="0.3">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3">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3">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3">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3">
      <c r="A2762">
        <v>81088333</v>
      </c>
      <c r="B2762" t="s">
        <v>30</v>
      </c>
      <c r="C2762" t="s">
        <v>11046</v>
      </c>
      <c r="E2762" t="s">
        <v>11047</v>
      </c>
      <c r="G2762" t="s">
        <v>11048</v>
      </c>
      <c r="H2762">
        <v>2019</v>
      </c>
      <c r="I2762" t="s">
        <v>35</v>
      </c>
      <c r="J2762" t="s">
        <v>36</v>
      </c>
      <c r="K2762" t="s">
        <v>37</v>
      </c>
      <c r="L2762" t="s">
        <v>11049</v>
      </c>
    </row>
    <row r="2763" spans="1:12" x14ac:dyDescent="0.3">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3">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3">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3">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3">
      <c r="A2767">
        <v>80160516</v>
      </c>
      <c r="B2767" t="s">
        <v>30</v>
      </c>
      <c r="C2767" t="s">
        <v>11070</v>
      </c>
      <c r="E2767" t="s">
        <v>11071</v>
      </c>
      <c r="F2767" t="s">
        <v>496</v>
      </c>
      <c r="G2767" t="s">
        <v>11068</v>
      </c>
      <c r="H2767">
        <v>2015</v>
      </c>
      <c r="I2767" t="s">
        <v>18</v>
      </c>
      <c r="J2767" t="s">
        <v>36</v>
      </c>
      <c r="K2767" t="s">
        <v>414</v>
      </c>
      <c r="L2767" t="s">
        <v>11072</v>
      </c>
    </row>
    <row r="2768" spans="1:12" x14ac:dyDescent="0.3">
      <c r="A2768">
        <v>80160391</v>
      </c>
      <c r="B2768" t="s">
        <v>30</v>
      </c>
      <c r="C2768" t="s">
        <v>11073</v>
      </c>
      <c r="E2768" t="s">
        <v>11074</v>
      </c>
      <c r="G2768" t="s">
        <v>11068</v>
      </c>
      <c r="H2768">
        <v>2012</v>
      </c>
      <c r="I2768" t="s">
        <v>47</v>
      </c>
      <c r="J2768" t="s">
        <v>36</v>
      </c>
      <c r="K2768" t="s">
        <v>463</v>
      </c>
      <c r="L2768" t="s">
        <v>11075</v>
      </c>
    </row>
    <row r="2769" spans="1:12" x14ac:dyDescent="0.3">
      <c r="A2769">
        <v>80160597</v>
      </c>
      <c r="B2769" t="s">
        <v>30</v>
      </c>
      <c r="C2769" t="s">
        <v>11076</v>
      </c>
      <c r="E2769" t="s">
        <v>11077</v>
      </c>
      <c r="F2769" t="s">
        <v>496</v>
      </c>
      <c r="G2769" t="s">
        <v>11068</v>
      </c>
      <c r="H2769">
        <v>2012</v>
      </c>
      <c r="I2769" t="s">
        <v>47</v>
      </c>
      <c r="J2769" t="s">
        <v>36</v>
      </c>
      <c r="K2769" t="s">
        <v>463</v>
      </c>
      <c r="L2769" t="s">
        <v>11078</v>
      </c>
    </row>
    <row r="2770" spans="1:12" x14ac:dyDescent="0.3">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3">
      <c r="A2771">
        <v>70228154</v>
      </c>
      <c r="B2771" t="s">
        <v>30</v>
      </c>
      <c r="C2771" t="s">
        <v>11083</v>
      </c>
      <c r="E2771" t="s">
        <v>11084</v>
      </c>
      <c r="F2771" t="s">
        <v>496</v>
      </c>
      <c r="G2771" t="s">
        <v>11068</v>
      </c>
      <c r="H2771">
        <v>2008</v>
      </c>
      <c r="I2771" t="s">
        <v>121</v>
      </c>
      <c r="J2771" t="s">
        <v>36</v>
      </c>
      <c r="K2771" t="s">
        <v>537</v>
      </c>
      <c r="L2771" t="s">
        <v>11085</v>
      </c>
    </row>
    <row r="2772" spans="1:12" x14ac:dyDescent="0.3">
      <c r="A2772">
        <v>80104622</v>
      </c>
      <c r="B2772" t="s">
        <v>30</v>
      </c>
      <c r="C2772" t="s">
        <v>11086</v>
      </c>
      <c r="E2772" t="s">
        <v>11087</v>
      </c>
      <c r="F2772" t="s">
        <v>1764</v>
      </c>
      <c r="G2772" t="s">
        <v>11088</v>
      </c>
      <c r="H2772">
        <v>2016</v>
      </c>
      <c r="I2772" t="s">
        <v>26</v>
      </c>
      <c r="J2772" t="s">
        <v>36</v>
      </c>
      <c r="K2772" t="s">
        <v>554</v>
      </c>
      <c r="L2772" t="s">
        <v>11089</v>
      </c>
    </row>
    <row r="2773" spans="1:12" x14ac:dyDescent="0.3">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3">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3">
      <c r="A2775">
        <v>81001804</v>
      </c>
      <c r="B2775" t="s">
        <v>12</v>
      </c>
      <c r="C2775" t="s">
        <v>11101</v>
      </c>
      <c r="F2775" t="s">
        <v>53</v>
      </c>
      <c r="G2775" t="s">
        <v>11102</v>
      </c>
      <c r="H2775">
        <v>2018</v>
      </c>
      <c r="I2775" t="s">
        <v>47</v>
      </c>
      <c r="J2775" t="s">
        <v>345</v>
      </c>
      <c r="K2775" t="s">
        <v>456</v>
      </c>
      <c r="L2775" t="s">
        <v>11103</v>
      </c>
    </row>
    <row r="2776" spans="1:12" x14ac:dyDescent="0.3">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3">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3">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3">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3">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3">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3">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3">
      <c r="A2783">
        <v>81078217</v>
      </c>
      <c r="B2783" t="s">
        <v>30</v>
      </c>
      <c r="C2783" t="s">
        <v>11134</v>
      </c>
      <c r="E2783" t="s">
        <v>11135</v>
      </c>
      <c r="F2783" t="s">
        <v>33</v>
      </c>
      <c r="G2783" t="s">
        <v>11136</v>
      </c>
      <c r="H2783">
        <v>2019</v>
      </c>
      <c r="I2783" t="s">
        <v>47</v>
      </c>
      <c r="J2783" t="s">
        <v>36</v>
      </c>
      <c r="K2783" t="s">
        <v>1310</v>
      </c>
      <c r="L2783" t="s">
        <v>11137</v>
      </c>
    </row>
    <row r="2784" spans="1:12" x14ac:dyDescent="0.3">
      <c r="A2784">
        <v>80223153</v>
      </c>
      <c r="B2784" t="s">
        <v>12</v>
      </c>
      <c r="C2784" t="s">
        <v>11138</v>
      </c>
      <c r="D2784" t="s">
        <v>11139</v>
      </c>
      <c r="F2784" t="s">
        <v>1812</v>
      </c>
      <c r="G2784" t="s">
        <v>11136</v>
      </c>
      <c r="H2784">
        <v>2019</v>
      </c>
      <c r="I2784" t="s">
        <v>269</v>
      </c>
      <c r="J2784" t="s">
        <v>1282</v>
      </c>
      <c r="K2784" t="s">
        <v>1555</v>
      </c>
      <c r="L2784" t="s">
        <v>11140</v>
      </c>
    </row>
    <row r="2785" spans="1:12" x14ac:dyDescent="0.3">
      <c r="A2785">
        <v>81108281</v>
      </c>
      <c r="B2785" t="s">
        <v>30</v>
      </c>
      <c r="C2785" t="s">
        <v>11141</v>
      </c>
      <c r="E2785" t="s">
        <v>11142</v>
      </c>
      <c r="G2785" t="s">
        <v>11136</v>
      </c>
      <c r="H2785">
        <v>2019</v>
      </c>
      <c r="I2785" t="s">
        <v>47</v>
      </c>
      <c r="J2785" t="s">
        <v>36</v>
      </c>
      <c r="K2785" t="s">
        <v>414</v>
      </c>
      <c r="L2785" t="s">
        <v>11143</v>
      </c>
    </row>
    <row r="2786" spans="1:12" x14ac:dyDescent="0.3">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3">
      <c r="A2787">
        <v>80102266</v>
      </c>
      <c r="B2787" t="s">
        <v>30</v>
      </c>
      <c r="C2787" t="s">
        <v>11148</v>
      </c>
      <c r="E2787" t="s">
        <v>11149</v>
      </c>
      <c r="F2787" t="s">
        <v>217</v>
      </c>
      <c r="G2787" t="s">
        <v>11146</v>
      </c>
      <c r="H2787">
        <v>2014</v>
      </c>
      <c r="I2787" t="s">
        <v>47</v>
      </c>
      <c r="J2787" t="s">
        <v>36</v>
      </c>
      <c r="K2787" t="s">
        <v>6440</v>
      </c>
      <c r="L2787" t="s">
        <v>11150</v>
      </c>
    </row>
    <row r="2788" spans="1:12" x14ac:dyDescent="0.3">
      <c r="A2788">
        <v>80102162</v>
      </c>
      <c r="B2788" t="s">
        <v>30</v>
      </c>
      <c r="C2788" t="s">
        <v>11151</v>
      </c>
      <c r="F2788" t="s">
        <v>217</v>
      </c>
      <c r="G2788" t="s">
        <v>11146</v>
      </c>
      <c r="H2788">
        <v>2014</v>
      </c>
      <c r="I2788" t="s">
        <v>269</v>
      </c>
      <c r="J2788" t="s">
        <v>36</v>
      </c>
      <c r="K2788" t="s">
        <v>1202</v>
      </c>
      <c r="L2788" t="s">
        <v>11152</v>
      </c>
    </row>
    <row r="2789" spans="1:12" x14ac:dyDescent="0.3">
      <c r="A2789">
        <v>80102160</v>
      </c>
      <c r="B2789" t="s">
        <v>30</v>
      </c>
      <c r="C2789" t="s">
        <v>11153</v>
      </c>
      <c r="D2789" t="s">
        <v>3726</v>
      </c>
      <c r="F2789" t="s">
        <v>217</v>
      </c>
      <c r="G2789" t="s">
        <v>11146</v>
      </c>
      <c r="H2789">
        <v>2015</v>
      </c>
      <c r="I2789" t="s">
        <v>47</v>
      </c>
      <c r="J2789" t="s">
        <v>36</v>
      </c>
      <c r="K2789" t="s">
        <v>463</v>
      </c>
      <c r="L2789" t="s">
        <v>11154</v>
      </c>
    </row>
    <row r="2790" spans="1:12" x14ac:dyDescent="0.3">
      <c r="A2790">
        <v>80076160</v>
      </c>
      <c r="B2790" t="s">
        <v>12</v>
      </c>
      <c r="C2790" t="s">
        <v>11155</v>
      </c>
      <c r="D2790" t="s">
        <v>1074</v>
      </c>
      <c r="F2790" t="s">
        <v>33</v>
      </c>
      <c r="G2790" t="s">
        <v>11156</v>
      </c>
      <c r="H2790">
        <v>2016</v>
      </c>
      <c r="I2790" t="s">
        <v>121</v>
      </c>
      <c r="J2790" t="s">
        <v>443</v>
      </c>
      <c r="K2790" t="s">
        <v>141</v>
      </c>
      <c r="L2790" t="s">
        <v>11157</v>
      </c>
    </row>
    <row r="2791" spans="1:12" x14ac:dyDescent="0.3">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3">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3">
      <c r="A2793">
        <v>80195243</v>
      </c>
      <c r="B2793" t="s">
        <v>12</v>
      </c>
      <c r="C2793" t="s">
        <v>11166</v>
      </c>
      <c r="D2793" t="s">
        <v>11167</v>
      </c>
      <c r="F2793" t="s">
        <v>33</v>
      </c>
      <c r="G2793" t="s">
        <v>11168</v>
      </c>
      <c r="H2793">
        <v>2016</v>
      </c>
      <c r="I2793" t="s">
        <v>47</v>
      </c>
      <c r="J2793" t="s">
        <v>82</v>
      </c>
      <c r="K2793" t="s">
        <v>141</v>
      </c>
      <c r="L2793" t="s">
        <v>11169</v>
      </c>
    </row>
    <row r="2794" spans="1:12" x14ac:dyDescent="0.3">
      <c r="A2794">
        <v>80236408</v>
      </c>
      <c r="B2794" t="s">
        <v>30</v>
      </c>
      <c r="C2794" t="s">
        <v>11170</v>
      </c>
      <c r="E2794" t="s">
        <v>11171</v>
      </c>
      <c r="G2794" t="s">
        <v>11172</v>
      </c>
      <c r="H2794">
        <v>2018</v>
      </c>
      <c r="I2794" t="s">
        <v>47</v>
      </c>
      <c r="J2794" t="s">
        <v>36</v>
      </c>
      <c r="K2794" t="s">
        <v>414</v>
      </c>
      <c r="L2794" t="s">
        <v>11173</v>
      </c>
    </row>
    <row r="2795" spans="1:12" x14ac:dyDescent="0.3">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3">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3">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3">
      <c r="A2798">
        <v>80244539</v>
      </c>
      <c r="B2798" t="s">
        <v>30</v>
      </c>
      <c r="C2798" t="s">
        <v>11188</v>
      </c>
      <c r="E2798" t="s">
        <v>11189</v>
      </c>
      <c r="G2798" t="s">
        <v>11186</v>
      </c>
      <c r="H2798">
        <v>2015</v>
      </c>
      <c r="I2798" t="s">
        <v>47</v>
      </c>
      <c r="J2798" t="s">
        <v>36</v>
      </c>
      <c r="K2798" t="s">
        <v>414</v>
      </c>
      <c r="L2798" t="s">
        <v>11190</v>
      </c>
    </row>
    <row r="2799" spans="1:12" x14ac:dyDescent="0.3">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3">
      <c r="A2800">
        <v>80039813</v>
      </c>
      <c r="B2800" t="s">
        <v>30</v>
      </c>
      <c r="C2800" t="s">
        <v>9362</v>
      </c>
      <c r="E2800" t="s">
        <v>11194</v>
      </c>
      <c r="F2800" t="s">
        <v>33</v>
      </c>
      <c r="G2800" t="s">
        <v>11195</v>
      </c>
      <c r="H2800">
        <v>2015</v>
      </c>
      <c r="I2800" t="s">
        <v>26</v>
      </c>
      <c r="J2800" t="s">
        <v>36</v>
      </c>
      <c r="K2800" t="s">
        <v>372</v>
      </c>
      <c r="L2800" t="s">
        <v>11196</v>
      </c>
    </row>
    <row r="2801" spans="1:12" x14ac:dyDescent="0.3">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3">
      <c r="A2802">
        <v>81030976</v>
      </c>
      <c r="B2802" t="s">
        <v>12</v>
      </c>
      <c r="C2802" t="s">
        <v>11202</v>
      </c>
      <c r="D2802" t="s">
        <v>11203</v>
      </c>
      <c r="E2802" t="s">
        <v>11204</v>
      </c>
      <c r="G2802" t="s">
        <v>11200</v>
      </c>
      <c r="H2802">
        <v>2019</v>
      </c>
      <c r="I2802" t="s">
        <v>26</v>
      </c>
      <c r="J2802" t="s">
        <v>746</v>
      </c>
      <c r="K2802" t="s">
        <v>482</v>
      </c>
      <c r="L2802" t="s">
        <v>11205</v>
      </c>
    </row>
    <row r="2803" spans="1:12" x14ac:dyDescent="0.3">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3">
      <c r="A2804">
        <v>80213715</v>
      </c>
      <c r="B2804" t="s">
        <v>12</v>
      </c>
      <c r="C2804" t="s">
        <v>11210</v>
      </c>
      <c r="D2804" t="s">
        <v>4443</v>
      </c>
      <c r="E2804" t="s">
        <v>11211</v>
      </c>
      <c r="G2804" t="s">
        <v>11200</v>
      </c>
      <c r="H2804">
        <v>2019</v>
      </c>
      <c r="I2804" t="s">
        <v>26</v>
      </c>
      <c r="J2804" t="s">
        <v>2981</v>
      </c>
      <c r="K2804" t="s">
        <v>28</v>
      </c>
      <c r="L2804" t="s">
        <v>11212</v>
      </c>
    </row>
    <row r="2805" spans="1:12" x14ac:dyDescent="0.3">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3">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3">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3">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3">
      <c r="A2809">
        <v>80211648</v>
      </c>
      <c r="B2809" t="s">
        <v>30</v>
      </c>
      <c r="C2809" t="s">
        <v>11231</v>
      </c>
      <c r="E2809" t="s">
        <v>11232</v>
      </c>
      <c r="F2809" t="s">
        <v>33</v>
      </c>
      <c r="G2809" t="s">
        <v>11233</v>
      </c>
      <c r="H2809">
        <v>2019</v>
      </c>
      <c r="I2809" t="s">
        <v>26</v>
      </c>
      <c r="J2809" t="s">
        <v>36</v>
      </c>
      <c r="K2809" t="s">
        <v>4249</v>
      </c>
      <c r="L2809" t="s">
        <v>11234</v>
      </c>
    </row>
    <row r="2810" spans="1:12" x14ac:dyDescent="0.3">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3">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3">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3">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3">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3">
      <c r="A2815">
        <v>70143241</v>
      </c>
      <c r="B2815" t="s">
        <v>12</v>
      </c>
      <c r="C2815" t="s">
        <v>11255</v>
      </c>
      <c r="D2815" t="s">
        <v>11256</v>
      </c>
      <c r="E2815" t="s">
        <v>11257</v>
      </c>
      <c r="G2815" t="s">
        <v>11253</v>
      </c>
      <c r="H2815">
        <v>2013</v>
      </c>
      <c r="I2815" t="s">
        <v>338</v>
      </c>
      <c r="J2815" t="s">
        <v>48</v>
      </c>
      <c r="K2815" t="s">
        <v>20</v>
      </c>
      <c r="L2815" t="s">
        <v>11258</v>
      </c>
    </row>
    <row r="2816" spans="1:12" x14ac:dyDescent="0.3">
      <c r="A2816">
        <v>80210294</v>
      </c>
      <c r="B2816" t="s">
        <v>30</v>
      </c>
      <c r="C2816" t="s">
        <v>11259</v>
      </c>
      <c r="E2816" t="s">
        <v>11260</v>
      </c>
      <c r="F2816" t="s">
        <v>33</v>
      </c>
      <c r="G2816" t="s">
        <v>11253</v>
      </c>
      <c r="H2816">
        <v>2019</v>
      </c>
      <c r="I2816" t="s">
        <v>41</v>
      </c>
      <c r="J2816" t="s">
        <v>36</v>
      </c>
      <c r="K2816" t="s">
        <v>37</v>
      </c>
      <c r="L2816" t="s">
        <v>11261</v>
      </c>
    </row>
    <row r="2817" spans="1:12" x14ac:dyDescent="0.3">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3">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3">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3">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3">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3">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3">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3">
      <c r="A2824">
        <v>80092926</v>
      </c>
      <c r="B2824" t="s">
        <v>30</v>
      </c>
      <c r="C2824" t="s">
        <v>11291</v>
      </c>
      <c r="D2824" t="s">
        <v>11292</v>
      </c>
      <c r="F2824" t="s">
        <v>33</v>
      </c>
      <c r="G2824" t="s">
        <v>11293</v>
      </c>
      <c r="H2824">
        <v>2017</v>
      </c>
      <c r="I2824" t="s">
        <v>18</v>
      </c>
      <c r="J2824" t="s">
        <v>36</v>
      </c>
      <c r="K2824" t="s">
        <v>173</v>
      </c>
      <c r="L2824" t="s">
        <v>11294</v>
      </c>
    </row>
    <row r="2825" spans="1:12" x14ac:dyDescent="0.3">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3">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3">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3">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3">
      <c r="A2829">
        <v>80242950</v>
      </c>
      <c r="B2829" t="s">
        <v>30</v>
      </c>
      <c r="C2829" t="s">
        <v>11311</v>
      </c>
      <c r="E2829" t="s">
        <v>11312</v>
      </c>
      <c r="F2829" t="s">
        <v>777</v>
      </c>
      <c r="G2829" t="s">
        <v>11305</v>
      </c>
      <c r="H2829">
        <v>2018</v>
      </c>
      <c r="I2829" t="s">
        <v>26</v>
      </c>
      <c r="J2829" t="s">
        <v>36</v>
      </c>
      <c r="K2829" t="s">
        <v>867</v>
      </c>
      <c r="L2829" t="s">
        <v>11313</v>
      </c>
    </row>
    <row r="2830" spans="1:12" x14ac:dyDescent="0.3">
      <c r="A2830">
        <v>80170862</v>
      </c>
      <c r="B2830" t="s">
        <v>12</v>
      </c>
      <c r="C2830" t="s">
        <v>11314</v>
      </c>
      <c r="D2830" t="s">
        <v>11315</v>
      </c>
      <c r="F2830" t="s">
        <v>1940</v>
      </c>
      <c r="G2830" t="s">
        <v>11305</v>
      </c>
      <c r="H2830">
        <v>2018</v>
      </c>
      <c r="I2830" t="s">
        <v>47</v>
      </c>
      <c r="J2830" t="s">
        <v>728</v>
      </c>
      <c r="K2830" t="s">
        <v>141</v>
      </c>
      <c r="L2830" t="s">
        <v>11316</v>
      </c>
    </row>
    <row r="2831" spans="1:12" x14ac:dyDescent="0.3">
      <c r="A2831">
        <v>80212251</v>
      </c>
      <c r="B2831" t="s">
        <v>30</v>
      </c>
      <c r="C2831" t="s">
        <v>11317</v>
      </c>
      <c r="E2831" t="s">
        <v>11318</v>
      </c>
      <c r="F2831" t="s">
        <v>53</v>
      </c>
      <c r="G2831" t="s">
        <v>11305</v>
      </c>
      <c r="H2831">
        <v>2018</v>
      </c>
      <c r="I2831" t="s">
        <v>26</v>
      </c>
      <c r="J2831" t="s">
        <v>36</v>
      </c>
      <c r="K2831" t="s">
        <v>447</v>
      </c>
      <c r="L2831" t="s">
        <v>11319</v>
      </c>
    </row>
    <row r="2832" spans="1:12" x14ac:dyDescent="0.3">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3">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3">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3">
      <c r="A2835">
        <v>81032626</v>
      </c>
      <c r="B2835" t="s">
        <v>30</v>
      </c>
      <c r="C2835" t="s">
        <v>11333</v>
      </c>
      <c r="E2835" t="s">
        <v>11334</v>
      </c>
      <c r="F2835" t="s">
        <v>24</v>
      </c>
      <c r="G2835" t="s">
        <v>11323</v>
      </c>
      <c r="H2835">
        <v>2015</v>
      </c>
      <c r="I2835" t="s">
        <v>269</v>
      </c>
      <c r="J2835" t="s">
        <v>36</v>
      </c>
      <c r="K2835" t="s">
        <v>1015</v>
      </c>
      <c r="L2835" t="s">
        <v>11335</v>
      </c>
    </row>
    <row r="2836" spans="1:12" x14ac:dyDescent="0.3">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3">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3">
      <c r="A2838">
        <v>80233104</v>
      </c>
      <c r="B2838" t="s">
        <v>30</v>
      </c>
      <c r="C2838" t="s">
        <v>11344</v>
      </c>
      <c r="E2838" t="s">
        <v>11345</v>
      </c>
      <c r="F2838" t="s">
        <v>24</v>
      </c>
      <c r="G2838" t="s">
        <v>11323</v>
      </c>
      <c r="H2838">
        <v>2013</v>
      </c>
      <c r="I2838" t="s">
        <v>269</v>
      </c>
      <c r="J2838" t="s">
        <v>36</v>
      </c>
      <c r="K2838" t="s">
        <v>1103</v>
      </c>
      <c r="L2838" t="s">
        <v>11346</v>
      </c>
    </row>
    <row r="2839" spans="1:12" x14ac:dyDescent="0.3">
      <c r="A2839">
        <v>80228129</v>
      </c>
      <c r="B2839" t="s">
        <v>30</v>
      </c>
      <c r="C2839" t="s">
        <v>11347</v>
      </c>
      <c r="E2839" t="s">
        <v>11348</v>
      </c>
      <c r="F2839" t="s">
        <v>24</v>
      </c>
      <c r="G2839" t="s">
        <v>11323</v>
      </c>
      <c r="H2839">
        <v>2016</v>
      </c>
      <c r="I2839" t="s">
        <v>47</v>
      </c>
      <c r="J2839" t="s">
        <v>36</v>
      </c>
      <c r="K2839" t="s">
        <v>1103</v>
      </c>
      <c r="L2839" t="s">
        <v>11349</v>
      </c>
    </row>
    <row r="2840" spans="1:12" x14ac:dyDescent="0.3">
      <c r="A2840">
        <v>81032669</v>
      </c>
      <c r="B2840" t="s">
        <v>30</v>
      </c>
      <c r="C2840" t="s">
        <v>11350</v>
      </c>
      <c r="D2840" t="s">
        <v>11351</v>
      </c>
      <c r="F2840" t="s">
        <v>24</v>
      </c>
      <c r="G2840" t="s">
        <v>11323</v>
      </c>
      <c r="H2840">
        <v>2013</v>
      </c>
      <c r="I2840" t="s">
        <v>269</v>
      </c>
      <c r="J2840" t="s">
        <v>36</v>
      </c>
      <c r="K2840" t="s">
        <v>403</v>
      </c>
      <c r="L2840" t="s">
        <v>11352</v>
      </c>
    </row>
    <row r="2841" spans="1:12" x14ac:dyDescent="0.3">
      <c r="A2841">
        <v>81032659</v>
      </c>
      <c r="B2841" t="s">
        <v>30</v>
      </c>
      <c r="C2841" t="s">
        <v>11353</v>
      </c>
      <c r="E2841" t="s">
        <v>11354</v>
      </c>
      <c r="F2841" t="s">
        <v>24</v>
      </c>
      <c r="G2841" t="s">
        <v>11323</v>
      </c>
      <c r="H2841">
        <v>2011</v>
      </c>
      <c r="I2841" t="s">
        <v>269</v>
      </c>
      <c r="J2841" t="s">
        <v>36</v>
      </c>
      <c r="K2841" t="s">
        <v>403</v>
      </c>
      <c r="L2841" t="s">
        <v>11355</v>
      </c>
    </row>
    <row r="2842" spans="1:12" x14ac:dyDescent="0.3">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3">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3">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3">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3">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3">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3">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3">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3">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3">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3">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3">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3">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3">
      <c r="A2855">
        <v>80236236</v>
      </c>
      <c r="B2855" t="s">
        <v>30</v>
      </c>
      <c r="C2855" t="s">
        <v>11410</v>
      </c>
      <c r="E2855" t="s">
        <v>11411</v>
      </c>
      <c r="F2855" t="s">
        <v>33</v>
      </c>
      <c r="G2855" t="s">
        <v>11412</v>
      </c>
      <c r="H2855">
        <v>2019</v>
      </c>
      <c r="I2855" t="s">
        <v>26</v>
      </c>
      <c r="J2855" t="s">
        <v>36</v>
      </c>
      <c r="K2855" t="s">
        <v>11413</v>
      </c>
      <c r="L2855" t="s">
        <v>11414</v>
      </c>
    </row>
    <row r="2856" spans="1:12" x14ac:dyDescent="0.3">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3">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3">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3">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3">
      <c r="A2860">
        <v>80999984</v>
      </c>
      <c r="B2860" t="s">
        <v>12</v>
      </c>
      <c r="C2860" t="s">
        <v>11429</v>
      </c>
      <c r="D2860" t="s">
        <v>11223</v>
      </c>
      <c r="G2860" t="s">
        <v>11418</v>
      </c>
      <c r="H2860">
        <v>2015</v>
      </c>
      <c r="I2860" t="s">
        <v>26</v>
      </c>
      <c r="J2860" t="s">
        <v>186</v>
      </c>
      <c r="K2860" t="s">
        <v>685</v>
      </c>
      <c r="L2860" t="s">
        <v>11430</v>
      </c>
    </row>
    <row r="2861" spans="1:12" x14ac:dyDescent="0.3">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3">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3">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3">
      <c r="A2864">
        <v>81006594</v>
      </c>
      <c r="B2864" t="s">
        <v>12</v>
      </c>
      <c r="C2864" t="s">
        <v>11441</v>
      </c>
      <c r="D2864" t="s">
        <v>11442</v>
      </c>
      <c r="F2864" t="s">
        <v>11443</v>
      </c>
      <c r="G2864" t="s">
        <v>11418</v>
      </c>
      <c r="H2864">
        <v>2018</v>
      </c>
      <c r="I2864" t="s">
        <v>338</v>
      </c>
      <c r="J2864" t="s">
        <v>1643</v>
      </c>
      <c r="K2864" t="s">
        <v>141</v>
      </c>
      <c r="L2864" t="s">
        <v>11444</v>
      </c>
    </row>
    <row r="2865" spans="1:12" x14ac:dyDescent="0.3">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3">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3">
      <c r="A2867">
        <v>80117542</v>
      </c>
      <c r="B2867" t="s">
        <v>12</v>
      </c>
      <c r="C2867" t="s">
        <v>11455</v>
      </c>
      <c r="D2867" t="s">
        <v>11456</v>
      </c>
      <c r="F2867" t="s">
        <v>33</v>
      </c>
      <c r="G2867" t="s">
        <v>11457</v>
      </c>
      <c r="H2867">
        <v>2019</v>
      </c>
      <c r="I2867" t="s">
        <v>26</v>
      </c>
      <c r="J2867" t="s">
        <v>206</v>
      </c>
      <c r="K2867" t="s">
        <v>141</v>
      </c>
      <c r="L2867" t="s">
        <v>11458</v>
      </c>
    </row>
    <row r="2868" spans="1:12" x14ac:dyDescent="0.3">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3">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3">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3">
      <c r="A2871">
        <v>80147988</v>
      </c>
      <c r="B2871" t="s">
        <v>12</v>
      </c>
      <c r="C2871" t="s">
        <v>11469</v>
      </c>
      <c r="D2871" t="s">
        <v>11470</v>
      </c>
      <c r="F2871" t="s">
        <v>10568</v>
      </c>
      <c r="G2871" t="s">
        <v>11471</v>
      </c>
      <c r="H2871">
        <v>2016</v>
      </c>
      <c r="I2871" t="s">
        <v>47</v>
      </c>
      <c r="J2871" t="s">
        <v>659</v>
      </c>
      <c r="K2871" t="s">
        <v>723</v>
      </c>
      <c r="L2871" t="s">
        <v>11472</v>
      </c>
    </row>
    <row r="2872" spans="1:12" x14ac:dyDescent="0.3">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3">
      <c r="A2873">
        <v>81128790</v>
      </c>
      <c r="B2873" t="s">
        <v>30</v>
      </c>
      <c r="C2873" t="s">
        <v>11477</v>
      </c>
      <c r="E2873" t="s">
        <v>11478</v>
      </c>
      <c r="G2873" t="s">
        <v>11479</v>
      </c>
      <c r="H2873">
        <v>2019</v>
      </c>
      <c r="I2873" t="s">
        <v>18</v>
      </c>
      <c r="J2873" t="s">
        <v>36</v>
      </c>
      <c r="K2873" t="s">
        <v>3014</v>
      </c>
      <c r="L2873" t="s">
        <v>11480</v>
      </c>
    </row>
    <row r="2874" spans="1:12" x14ac:dyDescent="0.3">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3">
      <c r="A2875">
        <v>80204616</v>
      </c>
      <c r="B2875" t="s">
        <v>12</v>
      </c>
      <c r="C2875" t="s">
        <v>11484</v>
      </c>
      <c r="D2875" t="s">
        <v>11485</v>
      </c>
      <c r="F2875" t="s">
        <v>4962</v>
      </c>
      <c r="G2875" t="s">
        <v>11486</v>
      </c>
      <c r="H2875">
        <v>2017</v>
      </c>
      <c r="I2875" t="s">
        <v>47</v>
      </c>
      <c r="J2875" t="s">
        <v>936</v>
      </c>
      <c r="K2875" t="s">
        <v>11487</v>
      </c>
      <c r="L2875" t="s">
        <v>11488</v>
      </c>
    </row>
    <row r="2876" spans="1:12" x14ac:dyDescent="0.3">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3">
      <c r="A2877">
        <v>80217743</v>
      </c>
      <c r="B2877" t="s">
        <v>30</v>
      </c>
      <c r="C2877" t="s">
        <v>11493</v>
      </c>
      <c r="E2877" t="s">
        <v>11494</v>
      </c>
      <c r="F2877" t="s">
        <v>24</v>
      </c>
      <c r="G2877" t="s">
        <v>11491</v>
      </c>
      <c r="H2877">
        <v>2017</v>
      </c>
      <c r="I2877" t="s">
        <v>47</v>
      </c>
      <c r="J2877" t="s">
        <v>36</v>
      </c>
      <c r="K2877" t="s">
        <v>1103</v>
      </c>
      <c r="L2877" t="s">
        <v>11495</v>
      </c>
    </row>
    <row r="2878" spans="1:12" x14ac:dyDescent="0.3">
      <c r="A2878">
        <v>80233419</v>
      </c>
      <c r="B2878" t="s">
        <v>30</v>
      </c>
      <c r="C2878" t="s">
        <v>11496</v>
      </c>
      <c r="E2878" t="s">
        <v>11497</v>
      </c>
      <c r="F2878" t="s">
        <v>33</v>
      </c>
      <c r="G2878" t="s">
        <v>11491</v>
      </c>
      <c r="H2878">
        <v>2015</v>
      </c>
      <c r="I2878" t="s">
        <v>26</v>
      </c>
      <c r="J2878" t="s">
        <v>36</v>
      </c>
      <c r="K2878" t="s">
        <v>1394</v>
      </c>
      <c r="L2878" t="s">
        <v>11498</v>
      </c>
    </row>
    <row r="2879" spans="1:12" x14ac:dyDescent="0.3">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3">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3">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3">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3">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3">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3">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3">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3">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3">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3">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3">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3">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3">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3">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3">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3">
      <c r="A2895">
        <v>81144516</v>
      </c>
      <c r="B2895" t="s">
        <v>30</v>
      </c>
      <c r="C2895" t="s">
        <v>11565</v>
      </c>
      <c r="E2895" t="s">
        <v>11566</v>
      </c>
      <c r="G2895" t="s">
        <v>11563</v>
      </c>
      <c r="H2895">
        <v>2019</v>
      </c>
      <c r="I2895" t="s">
        <v>26</v>
      </c>
      <c r="J2895" t="s">
        <v>36</v>
      </c>
      <c r="K2895" t="s">
        <v>414</v>
      </c>
      <c r="L2895" t="s">
        <v>11567</v>
      </c>
    </row>
    <row r="2896" spans="1:12" x14ac:dyDescent="0.3">
      <c r="A2896">
        <v>80184067</v>
      </c>
      <c r="B2896" t="s">
        <v>30</v>
      </c>
      <c r="C2896" t="s">
        <v>11568</v>
      </c>
      <c r="F2896" t="s">
        <v>24</v>
      </c>
      <c r="G2896" t="s">
        <v>11569</v>
      </c>
      <c r="H2896">
        <v>2018</v>
      </c>
      <c r="I2896" t="s">
        <v>18</v>
      </c>
      <c r="J2896" t="s">
        <v>36</v>
      </c>
      <c r="K2896" t="s">
        <v>1103</v>
      </c>
      <c r="L2896" t="s">
        <v>11570</v>
      </c>
    </row>
    <row r="2897" spans="1:12" x14ac:dyDescent="0.3">
      <c r="A2897">
        <v>80189791</v>
      </c>
      <c r="B2897" t="s">
        <v>30</v>
      </c>
      <c r="C2897" t="s">
        <v>11571</v>
      </c>
      <c r="F2897" t="s">
        <v>3043</v>
      </c>
      <c r="G2897" t="s">
        <v>11569</v>
      </c>
      <c r="H2897">
        <v>2018</v>
      </c>
      <c r="I2897" t="s">
        <v>26</v>
      </c>
      <c r="J2897" t="s">
        <v>36</v>
      </c>
      <c r="K2897" t="s">
        <v>1202</v>
      </c>
      <c r="L2897" t="s">
        <v>11572</v>
      </c>
    </row>
    <row r="2898" spans="1:12" x14ac:dyDescent="0.3">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3">
      <c r="A2899">
        <v>80185070</v>
      </c>
      <c r="B2899" t="s">
        <v>12</v>
      </c>
      <c r="C2899" t="s">
        <v>11578</v>
      </c>
      <c r="E2899" t="s">
        <v>11579</v>
      </c>
      <c r="F2899" t="s">
        <v>33</v>
      </c>
      <c r="G2899" t="s">
        <v>11569</v>
      </c>
      <c r="H2899">
        <v>2018</v>
      </c>
      <c r="I2899" t="s">
        <v>47</v>
      </c>
      <c r="J2899" t="s">
        <v>88</v>
      </c>
      <c r="K2899" t="s">
        <v>49</v>
      </c>
      <c r="L2899" t="s">
        <v>11580</v>
      </c>
    </row>
    <row r="2900" spans="1:12" x14ac:dyDescent="0.3">
      <c r="A2900">
        <v>80138672</v>
      </c>
      <c r="B2900" t="s">
        <v>30</v>
      </c>
      <c r="C2900" t="s">
        <v>11581</v>
      </c>
      <c r="E2900" t="s">
        <v>11582</v>
      </c>
      <c r="F2900" t="s">
        <v>777</v>
      </c>
      <c r="G2900" t="s">
        <v>11569</v>
      </c>
      <c r="H2900">
        <v>2018</v>
      </c>
      <c r="I2900" t="s">
        <v>26</v>
      </c>
      <c r="J2900" t="s">
        <v>36</v>
      </c>
      <c r="K2900" t="s">
        <v>447</v>
      </c>
      <c r="L2900" t="s">
        <v>11583</v>
      </c>
    </row>
    <row r="2901" spans="1:12" x14ac:dyDescent="0.3">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3">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3">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3">
      <c r="A2904">
        <v>80191000</v>
      </c>
      <c r="B2904" t="s">
        <v>30</v>
      </c>
      <c r="C2904" t="s">
        <v>11597</v>
      </c>
      <c r="E2904" t="s">
        <v>11598</v>
      </c>
      <c r="F2904" t="s">
        <v>8909</v>
      </c>
      <c r="G2904" t="s">
        <v>11595</v>
      </c>
      <c r="H2904">
        <v>2017</v>
      </c>
      <c r="I2904" t="s">
        <v>26</v>
      </c>
      <c r="J2904" t="s">
        <v>36</v>
      </c>
      <c r="K2904" t="s">
        <v>447</v>
      </c>
      <c r="L2904" t="s">
        <v>11599</v>
      </c>
    </row>
    <row r="2905" spans="1:12" x14ac:dyDescent="0.3">
      <c r="A2905">
        <v>70242629</v>
      </c>
      <c r="B2905" t="s">
        <v>30</v>
      </c>
      <c r="C2905" t="s">
        <v>11600</v>
      </c>
      <c r="E2905" t="s">
        <v>11601</v>
      </c>
      <c r="F2905" t="s">
        <v>33</v>
      </c>
      <c r="G2905" t="s">
        <v>11602</v>
      </c>
      <c r="H2905">
        <v>2011</v>
      </c>
      <c r="I2905" t="s">
        <v>18</v>
      </c>
      <c r="J2905" t="s">
        <v>36</v>
      </c>
      <c r="K2905" t="s">
        <v>11603</v>
      </c>
      <c r="L2905" t="s">
        <v>11604</v>
      </c>
    </row>
    <row r="2906" spans="1:12" x14ac:dyDescent="0.3">
      <c r="A2906">
        <v>80242137</v>
      </c>
      <c r="B2906" t="s">
        <v>30</v>
      </c>
      <c r="C2906" t="s">
        <v>11605</v>
      </c>
      <c r="E2906" t="s">
        <v>11606</v>
      </c>
      <c r="F2906" t="s">
        <v>178</v>
      </c>
      <c r="G2906" t="s">
        <v>11607</v>
      </c>
      <c r="H2906">
        <v>2019</v>
      </c>
      <c r="I2906" t="s">
        <v>47</v>
      </c>
      <c r="J2906" t="s">
        <v>36</v>
      </c>
      <c r="K2906" t="s">
        <v>414</v>
      </c>
      <c r="L2906" t="s">
        <v>11608</v>
      </c>
    </row>
    <row r="2907" spans="1:12" x14ac:dyDescent="0.3">
      <c r="A2907">
        <v>80241590</v>
      </c>
      <c r="B2907" t="s">
        <v>30</v>
      </c>
      <c r="C2907" t="s">
        <v>11609</v>
      </c>
      <c r="E2907" t="s">
        <v>11610</v>
      </c>
      <c r="F2907" t="s">
        <v>178</v>
      </c>
      <c r="G2907" t="s">
        <v>11607</v>
      </c>
      <c r="H2907">
        <v>2019</v>
      </c>
      <c r="I2907" t="s">
        <v>47</v>
      </c>
      <c r="J2907" t="s">
        <v>36</v>
      </c>
      <c r="K2907" t="s">
        <v>414</v>
      </c>
      <c r="L2907" t="s">
        <v>11611</v>
      </c>
    </row>
    <row r="2908" spans="1:12" x14ac:dyDescent="0.3">
      <c r="A2908">
        <v>81072109</v>
      </c>
      <c r="B2908" t="s">
        <v>30</v>
      </c>
      <c r="C2908" t="s">
        <v>11612</v>
      </c>
      <c r="E2908" t="s">
        <v>11613</v>
      </c>
      <c r="F2908" t="s">
        <v>398</v>
      </c>
      <c r="G2908" t="s">
        <v>11607</v>
      </c>
      <c r="H2908">
        <v>2019</v>
      </c>
      <c r="I2908" t="s">
        <v>47</v>
      </c>
      <c r="J2908" t="s">
        <v>36</v>
      </c>
      <c r="K2908" t="s">
        <v>1341</v>
      </c>
      <c r="L2908" t="s">
        <v>11614</v>
      </c>
    </row>
    <row r="2909" spans="1:12" x14ac:dyDescent="0.3">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3">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3">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3">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3">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3">
      <c r="A2914">
        <v>80186926</v>
      </c>
      <c r="B2914" t="s">
        <v>30</v>
      </c>
      <c r="C2914" t="s">
        <v>11640</v>
      </c>
      <c r="E2914" t="s">
        <v>11641</v>
      </c>
      <c r="F2914" t="s">
        <v>777</v>
      </c>
      <c r="G2914" t="s">
        <v>11634</v>
      </c>
      <c r="H2914">
        <v>2019</v>
      </c>
      <c r="I2914" t="s">
        <v>47</v>
      </c>
      <c r="J2914" t="s">
        <v>36</v>
      </c>
      <c r="K2914" t="s">
        <v>778</v>
      </c>
      <c r="L2914" t="s">
        <v>11642</v>
      </c>
    </row>
    <row r="2915" spans="1:12" x14ac:dyDescent="0.3">
      <c r="A2915">
        <v>80996338</v>
      </c>
      <c r="B2915" t="s">
        <v>30</v>
      </c>
      <c r="C2915" t="s">
        <v>11643</v>
      </c>
      <c r="E2915" t="s">
        <v>11644</v>
      </c>
      <c r="F2915" t="s">
        <v>217</v>
      </c>
      <c r="G2915" t="s">
        <v>11634</v>
      </c>
      <c r="H2915">
        <v>2019</v>
      </c>
      <c r="I2915" t="s">
        <v>26</v>
      </c>
      <c r="J2915" t="s">
        <v>36</v>
      </c>
      <c r="K2915" t="s">
        <v>7533</v>
      </c>
      <c r="L2915" t="s">
        <v>11645</v>
      </c>
    </row>
    <row r="2916" spans="1:12" x14ac:dyDescent="0.3">
      <c r="A2916">
        <v>80230423</v>
      </c>
      <c r="B2916" t="s">
        <v>12</v>
      </c>
      <c r="C2916" t="s">
        <v>11646</v>
      </c>
      <c r="E2916" t="s">
        <v>11647</v>
      </c>
      <c r="F2916" t="s">
        <v>53</v>
      </c>
      <c r="G2916" t="s">
        <v>11648</v>
      </c>
      <c r="H2916">
        <v>2018</v>
      </c>
      <c r="I2916" t="s">
        <v>26</v>
      </c>
      <c r="J2916" t="s">
        <v>455</v>
      </c>
      <c r="K2916" t="s">
        <v>230</v>
      </c>
      <c r="L2916" t="s">
        <v>11649</v>
      </c>
    </row>
    <row r="2917" spans="1:12" x14ac:dyDescent="0.3">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3">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3">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3">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3">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3">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3">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3">
      <c r="A2924">
        <v>81116487</v>
      </c>
      <c r="B2924" t="s">
        <v>30</v>
      </c>
      <c r="C2924" t="s">
        <v>11676</v>
      </c>
      <c r="E2924" t="s">
        <v>11677</v>
      </c>
      <c r="F2924" t="s">
        <v>398</v>
      </c>
      <c r="G2924" t="s">
        <v>11678</v>
      </c>
      <c r="H2924">
        <v>2019</v>
      </c>
      <c r="I2924" t="s">
        <v>47</v>
      </c>
      <c r="J2924" t="s">
        <v>36</v>
      </c>
      <c r="K2924" t="s">
        <v>955</v>
      </c>
      <c r="L2924" t="s">
        <v>11679</v>
      </c>
    </row>
    <row r="2925" spans="1:12" x14ac:dyDescent="0.3">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3">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3">
      <c r="A2927">
        <v>80233223</v>
      </c>
      <c r="B2927" t="s">
        <v>30</v>
      </c>
      <c r="C2927" t="s">
        <v>11688</v>
      </c>
      <c r="E2927" t="s">
        <v>11689</v>
      </c>
      <c r="F2927" t="s">
        <v>53</v>
      </c>
      <c r="G2927" t="s">
        <v>11690</v>
      </c>
      <c r="H2927">
        <v>2018</v>
      </c>
      <c r="I2927" t="s">
        <v>47</v>
      </c>
      <c r="J2927" t="s">
        <v>36</v>
      </c>
      <c r="K2927" t="s">
        <v>1234</v>
      </c>
      <c r="L2927" t="s">
        <v>11691</v>
      </c>
    </row>
    <row r="2928" spans="1:12" x14ac:dyDescent="0.3">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3">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3">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3">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3">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3">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3">
      <c r="A2934">
        <v>80993627</v>
      </c>
      <c r="B2934" t="s">
        <v>30</v>
      </c>
      <c r="C2934" t="s">
        <v>11718</v>
      </c>
      <c r="E2934" t="s">
        <v>11719</v>
      </c>
      <c r="F2934" t="s">
        <v>496</v>
      </c>
      <c r="G2934" t="s">
        <v>11716</v>
      </c>
      <c r="H2934">
        <v>2019</v>
      </c>
      <c r="I2934" t="s">
        <v>47</v>
      </c>
      <c r="J2934" t="s">
        <v>36</v>
      </c>
      <c r="K2934" t="s">
        <v>414</v>
      </c>
      <c r="L2934" t="s">
        <v>11720</v>
      </c>
    </row>
    <row r="2935" spans="1:12" x14ac:dyDescent="0.3">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3">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3">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3">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3">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3">
      <c r="A2940">
        <v>81151313</v>
      </c>
      <c r="B2940" t="s">
        <v>12</v>
      </c>
      <c r="C2940" t="s">
        <v>11744</v>
      </c>
      <c r="D2940" t="s">
        <v>11745</v>
      </c>
      <c r="F2940" t="s">
        <v>331</v>
      </c>
      <c r="G2940" t="s">
        <v>11739</v>
      </c>
      <c r="H2940">
        <v>2018</v>
      </c>
      <c r="I2940" t="s">
        <v>26</v>
      </c>
      <c r="J2940" t="s">
        <v>247</v>
      </c>
      <c r="K2940" t="s">
        <v>1769</v>
      </c>
      <c r="L2940" t="s">
        <v>11746</v>
      </c>
    </row>
    <row r="2941" spans="1:12" x14ac:dyDescent="0.3">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3">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3">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3">
      <c r="A2944">
        <v>70201870</v>
      </c>
      <c r="B2944" t="s">
        <v>30</v>
      </c>
      <c r="C2944" t="s">
        <v>11759</v>
      </c>
      <c r="E2944" t="s">
        <v>11760</v>
      </c>
      <c r="F2944" t="s">
        <v>777</v>
      </c>
      <c r="G2944" t="s">
        <v>11761</v>
      </c>
      <c r="H2944">
        <v>2010</v>
      </c>
      <c r="I2944" t="s">
        <v>47</v>
      </c>
      <c r="J2944" t="s">
        <v>36</v>
      </c>
      <c r="K2944" t="s">
        <v>778</v>
      </c>
      <c r="L2944" t="s">
        <v>11762</v>
      </c>
    </row>
    <row r="2945" spans="1:12" x14ac:dyDescent="0.3">
      <c r="A2945">
        <v>80075178</v>
      </c>
      <c r="B2945" t="s">
        <v>30</v>
      </c>
      <c r="C2945" t="s">
        <v>11763</v>
      </c>
      <c r="E2945" t="s">
        <v>11764</v>
      </c>
      <c r="F2945" t="s">
        <v>777</v>
      </c>
      <c r="G2945" t="s">
        <v>11761</v>
      </c>
      <c r="H2945">
        <v>2011</v>
      </c>
      <c r="I2945" t="s">
        <v>18</v>
      </c>
      <c r="J2945" t="s">
        <v>36</v>
      </c>
      <c r="K2945" t="s">
        <v>5440</v>
      </c>
      <c r="L2945" t="s">
        <v>11765</v>
      </c>
    </row>
    <row r="2946" spans="1:12" x14ac:dyDescent="0.3">
      <c r="A2946">
        <v>80145805</v>
      </c>
      <c r="B2946" t="s">
        <v>30</v>
      </c>
      <c r="C2946" t="s">
        <v>11766</v>
      </c>
      <c r="E2946" t="s">
        <v>11767</v>
      </c>
      <c r="F2946" t="s">
        <v>777</v>
      </c>
      <c r="G2946" t="s">
        <v>11761</v>
      </c>
      <c r="H2946">
        <v>2015</v>
      </c>
      <c r="I2946" t="s">
        <v>26</v>
      </c>
      <c r="J2946" t="s">
        <v>36</v>
      </c>
      <c r="K2946" t="s">
        <v>778</v>
      </c>
      <c r="L2946" t="s">
        <v>11768</v>
      </c>
    </row>
    <row r="2947" spans="1:12" x14ac:dyDescent="0.3">
      <c r="A2947">
        <v>80214010</v>
      </c>
      <c r="B2947" t="s">
        <v>30</v>
      </c>
      <c r="C2947" t="s">
        <v>11769</v>
      </c>
      <c r="E2947" t="s">
        <v>11770</v>
      </c>
      <c r="F2947" t="s">
        <v>777</v>
      </c>
      <c r="G2947" t="s">
        <v>11761</v>
      </c>
      <c r="H2947">
        <v>2017</v>
      </c>
      <c r="I2947" t="s">
        <v>47</v>
      </c>
      <c r="J2947" t="s">
        <v>36</v>
      </c>
      <c r="K2947" t="s">
        <v>778</v>
      </c>
      <c r="L2947" t="s">
        <v>11771</v>
      </c>
    </row>
    <row r="2948" spans="1:12" x14ac:dyDescent="0.3">
      <c r="A2948">
        <v>81154166</v>
      </c>
      <c r="B2948" t="s">
        <v>30</v>
      </c>
      <c r="C2948" t="s">
        <v>11772</v>
      </c>
      <c r="E2948" t="s">
        <v>11773</v>
      </c>
      <c r="F2948" t="s">
        <v>240</v>
      </c>
      <c r="G2948" t="s">
        <v>11761</v>
      </c>
      <c r="H2948">
        <v>2017</v>
      </c>
      <c r="I2948" t="s">
        <v>41</v>
      </c>
      <c r="J2948" t="s">
        <v>36</v>
      </c>
      <c r="K2948" t="s">
        <v>212</v>
      </c>
      <c r="L2948" t="s">
        <v>11774</v>
      </c>
    </row>
    <row r="2949" spans="1:12" x14ac:dyDescent="0.3">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3">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3">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3">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3">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3">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3">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3">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3">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3">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3">
      <c r="A2959">
        <v>80998908</v>
      </c>
      <c r="B2959" t="s">
        <v>12</v>
      </c>
      <c r="C2959" t="s">
        <v>11818</v>
      </c>
      <c r="D2959" t="s">
        <v>11819</v>
      </c>
      <c r="F2959" t="s">
        <v>10904</v>
      </c>
      <c r="G2959" t="s">
        <v>11782</v>
      </c>
      <c r="H2959">
        <v>2018</v>
      </c>
      <c r="I2959" t="s">
        <v>47</v>
      </c>
      <c r="J2959" t="s">
        <v>1354</v>
      </c>
      <c r="K2959" t="s">
        <v>141</v>
      </c>
      <c r="L2959" t="s">
        <v>11820</v>
      </c>
    </row>
    <row r="2960" spans="1:12" x14ac:dyDescent="0.3">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3">
      <c r="A2961">
        <v>81005401</v>
      </c>
      <c r="B2961" t="s">
        <v>12</v>
      </c>
      <c r="C2961" t="s">
        <v>11824</v>
      </c>
      <c r="F2961" t="s">
        <v>1789</v>
      </c>
      <c r="G2961" t="s">
        <v>11782</v>
      </c>
      <c r="H2961">
        <v>1993</v>
      </c>
      <c r="I2961" t="s">
        <v>26</v>
      </c>
      <c r="J2961" t="s">
        <v>791</v>
      </c>
      <c r="K2961" t="s">
        <v>3475</v>
      </c>
      <c r="L2961" t="s">
        <v>11825</v>
      </c>
    </row>
    <row r="2962" spans="1:12" x14ac:dyDescent="0.3">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3">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3">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3">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3">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3">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3">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3">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3">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3">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3">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3">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3">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3">
      <c r="A2975">
        <v>80244246</v>
      </c>
      <c r="B2975" t="s">
        <v>30</v>
      </c>
      <c r="C2975" t="s">
        <v>11884</v>
      </c>
      <c r="E2975" t="s">
        <v>11885</v>
      </c>
      <c r="G2975" t="s">
        <v>11886</v>
      </c>
      <c r="H2975">
        <v>2016</v>
      </c>
      <c r="I2975" t="s">
        <v>47</v>
      </c>
      <c r="J2975" t="s">
        <v>36</v>
      </c>
      <c r="K2975" t="s">
        <v>6440</v>
      </c>
      <c r="L2975" t="s">
        <v>11887</v>
      </c>
    </row>
    <row r="2976" spans="1:12" x14ac:dyDescent="0.3">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3">
      <c r="A2977">
        <v>81005504</v>
      </c>
      <c r="B2977" t="s">
        <v>30</v>
      </c>
      <c r="C2977" t="s">
        <v>11893</v>
      </c>
      <c r="E2977" t="s">
        <v>11894</v>
      </c>
      <c r="F2977" t="s">
        <v>496</v>
      </c>
      <c r="G2977" t="s">
        <v>11886</v>
      </c>
      <c r="H2977">
        <v>2018</v>
      </c>
      <c r="I2977" t="s">
        <v>18</v>
      </c>
      <c r="J2977" t="s">
        <v>36</v>
      </c>
      <c r="K2977" t="s">
        <v>414</v>
      </c>
      <c r="L2977" t="s">
        <v>11895</v>
      </c>
    </row>
    <row r="2978" spans="1:12" x14ac:dyDescent="0.3">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3">
      <c r="A2979">
        <v>80168188</v>
      </c>
      <c r="B2979" t="s">
        <v>12</v>
      </c>
      <c r="C2979" t="s">
        <v>11901</v>
      </c>
      <c r="D2979" t="s">
        <v>11902</v>
      </c>
      <c r="F2979" t="s">
        <v>33</v>
      </c>
      <c r="G2979" t="s">
        <v>11899</v>
      </c>
      <c r="H2979">
        <v>2017</v>
      </c>
      <c r="I2979" t="s">
        <v>18</v>
      </c>
      <c r="J2979" t="s">
        <v>481</v>
      </c>
      <c r="K2979" t="s">
        <v>141</v>
      </c>
      <c r="L2979" t="s">
        <v>11903</v>
      </c>
    </row>
    <row r="2980" spans="1:12" x14ac:dyDescent="0.3">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3">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3">
      <c r="A2982">
        <v>80103331</v>
      </c>
      <c r="B2982" t="s">
        <v>30</v>
      </c>
      <c r="C2982" t="s">
        <v>11913</v>
      </c>
      <c r="E2982" t="s">
        <v>11914</v>
      </c>
      <c r="F2982" t="s">
        <v>777</v>
      </c>
      <c r="G2982" t="s">
        <v>11911</v>
      </c>
      <c r="H2982">
        <v>2016</v>
      </c>
      <c r="I2982" t="s">
        <v>47</v>
      </c>
      <c r="J2982" t="s">
        <v>36</v>
      </c>
      <c r="K2982" t="s">
        <v>778</v>
      </c>
      <c r="L2982" t="s">
        <v>11915</v>
      </c>
    </row>
    <row r="2983" spans="1:12" x14ac:dyDescent="0.3">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3">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3">
      <c r="A2985">
        <v>80244363</v>
      </c>
      <c r="B2985" t="s">
        <v>30</v>
      </c>
      <c r="C2985" t="s">
        <v>11926</v>
      </c>
      <c r="E2985" t="s">
        <v>11927</v>
      </c>
      <c r="G2985" t="s">
        <v>11928</v>
      </c>
      <c r="H2985">
        <v>2016</v>
      </c>
      <c r="I2985" t="s">
        <v>47</v>
      </c>
      <c r="J2985" t="s">
        <v>36</v>
      </c>
      <c r="K2985" t="s">
        <v>867</v>
      </c>
      <c r="L2985" t="s">
        <v>11929</v>
      </c>
    </row>
    <row r="2986" spans="1:12" x14ac:dyDescent="0.3">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3">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3">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3">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3">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3">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3">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3">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3">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3">
      <c r="A2995">
        <v>80221942</v>
      </c>
      <c r="B2995" t="s">
        <v>30</v>
      </c>
      <c r="C2995" t="s">
        <v>11963</v>
      </c>
      <c r="E2995" t="s">
        <v>11964</v>
      </c>
      <c r="F2995" t="s">
        <v>24</v>
      </c>
      <c r="G2995" t="s">
        <v>11961</v>
      </c>
      <c r="H2995">
        <v>2017</v>
      </c>
      <c r="I2995" t="s">
        <v>26</v>
      </c>
      <c r="J2995" t="s">
        <v>36</v>
      </c>
      <c r="K2995" t="s">
        <v>11965</v>
      </c>
      <c r="L2995" t="s">
        <v>11966</v>
      </c>
    </row>
    <row r="2996" spans="1:12" x14ac:dyDescent="0.3">
      <c r="A2996">
        <v>80221943</v>
      </c>
      <c r="B2996" t="s">
        <v>30</v>
      </c>
      <c r="C2996" t="s">
        <v>11967</v>
      </c>
      <c r="E2996" t="s">
        <v>11968</v>
      </c>
      <c r="F2996" t="s">
        <v>24</v>
      </c>
      <c r="G2996" t="s">
        <v>11961</v>
      </c>
      <c r="H2996">
        <v>2014</v>
      </c>
      <c r="I2996" t="s">
        <v>18</v>
      </c>
      <c r="J2996" t="s">
        <v>36</v>
      </c>
      <c r="K2996" t="s">
        <v>403</v>
      </c>
      <c r="L2996" t="s">
        <v>11969</v>
      </c>
    </row>
    <row r="2997" spans="1:12" x14ac:dyDescent="0.3">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3">
      <c r="A2998">
        <v>80215147</v>
      </c>
      <c r="B2998" t="s">
        <v>30</v>
      </c>
      <c r="C2998" t="s">
        <v>11974</v>
      </c>
      <c r="F2998" t="s">
        <v>331</v>
      </c>
      <c r="G2998" t="s">
        <v>11961</v>
      </c>
      <c r="H2998">
        <v>2019</v>
      </c>
      <c r="I2998" t="s">
        <v>18</v>
      </c>
      <c r="J2998" t="s">
        <v>36</v>
      </c>
      <c r="K2998" t="s">
        <v>1394</v>
      </c>
      <c r="L2998" t="s">
        <v>11975</v>
      </c>
    </row>
    <row r="2999" spans="1:12" x14ac:dyDescent="0.3">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3">
      <c r="A3000">
        <v>80222071</v>
      </c>
      <c r="B3000" t="s">
        <v>30</v>
      </c>
      <c r="C3000" t="s">
        <v>11981</v>
      </c>
      <c r="E3000" t="s">
        <v>11982</v>
      </c>
      <c r="F3000" t="s">
        <v>24</v>
      </c>
      <c r="G3000" t="s">
        <v>11961</v>
      </c>
      <c r="H3000">
        <v>2016</v>
      </c>
      <c r="I3000" t="s">
        <v>47</v>
      </c>
      <c r="J3000" t="s">
        <v>36</v>
      </c>
      <c r="K3000" t="s">
        <v>1015</v>
      </c>
      <c r="L3000" t="s">
        <v>11983</v>
      </c>
    </row>
    <row r="3001" spans="1:12" x14ac:dyDescent="0.3">
      <c r="A3001">
        <v>80210245</v>
      </c>
      <c r="B3001" t="s">
        <v>30</v>
      </c>
      <c r="C3001" t="s">
        <v>11984</v>
      </c>
      <c r="E3001" t="s">
        <v>11985</v>
      </c>
      <c r="G3001" t="s">
        <v>11961</v>
      </c>
      <c r="H3001">
        <v>2019</v>
      </c>
      <c r="I3001" t="s">
        <v>26</v>
      </c>
      <c r="J3001" t="s">
        <v>36</v>
      </c>
      <c r="K3001" t="s">
        <v>1394</v>
      </c>
      <c r="L3001" t="s">
        <v>11986</v>
      </c>
    </row>
    <row r="3002" spans="1:12" x14ac:dyDescent="0.3">
      <c r="A3002">
        <v>80224312</v>
      </c>
      <c r="B3002" t="s">
        <v>30</v>
      </c>
      <c r="C3002" t="s">
        <v>11987</v>
      </c>
      <c r="F3002" t="s">
        <v>1601</v>
      </c>
      <c r="G3002" t="s">
        <v>11961</v>
      </c>
      <c r="H3002">
        <v>2016</v>
      </c>
      <c r="I3002" t="s">
        <v>18</v>
      </c>
      <c r="J3002" t="s">
        <v>36</v>
      </c>
      <c r="K3002" t="s">
        <v>1829</v>
      </c>
      <c r="L3002" t="s">
        <v>11988</v>
      </c>
    </row>
    <row r="3003" spans="1:12" x14ac:dyDescent="0.3">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3">
      <c r="A3004">
        <v>80191236</v>
      </c>
      <c r="B3004" t="s">
        <v>30</v>
      </c>
      <c r="C3004" t="s">
        <v>11993</v>
      </c>
      <c r="E3004" t="s">
        <v>11994</v>
      </c>
      <c r="F3004" t="s">
        <v>598</v>
      </c>
      <c r="G3004" t="s">
        <v>11961</v>
      </c>
      <c r="H3004">
        <v>2018</v>
      </c>
      <c r="I3004" t="s">
        <v>26</v>
      </c>
      <c r="J3004" t="s">
        <v>36</v>
      </c>
      <c r="K3004" t="s">
        <v>1290</v>
      </c>
      <c r="L3004" t="s">
        <v>11995</v>
      </c>
    </row>
    <row r="3005" spans="1:12" x14ac:dyDescent="0.3">
      <c r="A3005">
        <v>80224314</v>
      </c>
      <c r="B3005" t="s">
        <v>30</v>
      </c>
      <c r="C3005" t="s">
        <v>11996</v>
      </c>
      <c r="F3005" t="s">
        <v>24</v>
      </c>
      <c r="G3005" t="s">
        <v>11961</v>
      </c>
      <c r="H3005">
        <v>2013</v>
      </c>
      <c r="I3005" t="s">
        <v>269</v>
      </c>
      <c r="J3005" t="s">
        <v>36</v>
      </c>
      <c r="K3005" t="s">
        <v>403</v>
      </c>
      <c r="L3005" t="s">
        <v>11997</v>
      </c>
    </row>
    <row r="3006" spans="1:12" x14ac:dyDescent="0.3">
      <c r="A3006">
        <v>80224184</v>
      </c>
      <c r="B3006" t="s">
        <v>30</v>
      </c>
      <c r="C3006" t="s">
        <v>11998</v>
      </c>
      <c r="F3006" t="s">
        <v>1601</v>
      </c>
      <c r="G3006" t="s">
        <v>11961</v>
      </c>
      <c r="H3006">
        <v>2012</v>
      </c>
      <c r="I3006" t="s">
        <v>18</v>
      </c>
      <c r="J3006" t="s">
        <v>36</v>
      </c>
      <c r="K3006" t="s">
        <v>1071</v>
      </c>
      <c r="L3006" t="s">
        <v>11999</v>
      </c>
    </row>
    <row r="3007" spans="1:12" x14ac:dyDescent="0.3">
      <c r="A3007">
        <v>80224602</v>
      </c>
      <c r="B3007" t="s">
        <v>30</v>
      </c>
      <c r="C3007" t="s">
        <v>12000</v>
      </c>
      <c r="G3007" t="s">
        <v>11961</v>
      </c>
      <c r="H3007">
        <v>2015</v>
      </c>
      <c r="I3007" t="s">
        <v>18</v>
      </c>
      <c r="J3007" t="s">
        <v>36</v>
      </c>
      <c r="K3007" t="s">
        <v>1103</v>
      </c>
      <c r="L3007" t="s">
        <v>12001</v>
      </c>
    </row>
    <row r="3008" spans="1:12" x14ac:dyDescent="0.3">
      <c r="A3008">
        <v>81094069</v>
      </c>
      <c r="B3008" t="s">
        <v>30</v>
      </c>
      <c r="C3008" t="s">
        <v>12002</v>
      </c>
      <c r="E3008" t="s">
        <v>12003</v>
      </c>
      <c r="F3008" t="s">
        <v>398</v>
      </c>
      <c r="G3008" t="s">
        <v>11961</v>
      </c>
      <c r="H3008">
        <v>2019</v>
      </c>
      <c r="I3008" t="s">
        <v>47</v>
      </c>
      <c r="J3008" t="s">
        <v>36</v>
      </c>
      <c r="K3008" t="s">
        <v>955</v>
      </c>
      <c r="L3008" t="s">
        <v>12004</v>
      </c>
    </row>
    <row r="3009" spans="1:12" x14ac:dyDescent="0.3">
      <c r="A3009">
        <v>81094893</v>
      </c>
      <c r="B3009" t="s">
        <v>30</v>
      </c>
      <c r="C3009" t="s">
        <v>12005</v>
      </c>
      <c r="E3009" t="s">
        <v>12006</v>
      </c>
      <c r="G3009" t="s">
        <v>11961</v>
      </c>
      <c r="H3009">
        <v>2019</v>
      </c>
      <c r="I3009" t="s">
        <v>47</v>
      </c>
      <c r="J3009" t="s">
        <v>36</v>
      </c>
      <c r="K3009" t="s">
        <v>12007</v>
      </c>
      <c r="L3009" t="s">
        <v>12008</v>
      </c>
    </row>
    <row r="3010" spans="1:12" x14ac:dyDescent="0.3">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3">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3">
      <c r="A3012">
        <v>81040704</v>
      </c>
      <c r="B3012" t="s">
        <v>30</v>
      </c>
      <c r="C3012" t="s">
        <v>12017</v>
      </c>
      <c r="F3012" t="s">
        <v>33</v>
      </c>
      <c r="G3012" t="s">
        <v>11961</v>
      </c>
      <c r="H3012">
        <v>2019</v>
      </c>
      <c r="I3012" t="s">
        <v>18</v>
      </c>
      <c r="J3012" t="s">
        <v>36</v>
      </c>
      <c r="K3012" t="s">
        <v>5285</v>
      </c>
      <c r="L3012" t="s">
        <v>12018</v>
      </c>
    </row>
    <row r="3013" spans="1:12" x14ac:dyDescent="0.3">
      <c r="A3013">
        <v>80234791</v>
      </c>
      <c r="B3013" t="s">
        <v>12</v>
      </c>
      <c r="C3013" t="s">
        <v>12019</v>
      </c>
      <c r="D3013" t="s">
        <v>12020</v>
      </c>
      <c r="F3013" t="s">
        <v>12021</v>
      </c>
      <c r="G3013" t="s">
        <v>11961</v>
      </c>
      <c r="H3013">
        <v>2017</v>
      </c>
      <c r="I3013" t="s">
        <v>47</v>
      </c>
      <c r="J3013" t="s">
        <v>659</v>
      </c>
      <c r="K3013" t="s">
        <v>456</v>
      </c>
      <c r="L3013" t="s">
        <v>12022</v>
      </c>
    </row>
    <row r="3014" spans="1:12" x14ac:dyDescent="0.3">
      <c r="A3014">
        <v>81056491</v>
      </c>
      <c r="B3014" t="s">
        <v>30</v>
      </c>
      <c r="C3014" t="s">
        <v>12023</v>
      </c>
      <c r="E3014" t="s">
        <v>12024</v>
      </c>
      <c r="G3014" t="s">
        <v>11961</v>
      </c>
      <c r="H3014">
        <v>2019</v>
      </c>
      <c r="I3014" t="s">
        <v>103</v>
      </c>
      <c r="J3014" t="s">
        <v>36</v>
      </c>
      <c r="K3014" t="s">
        <v>37</v>
      </c>
      <c r="L3014" t="s">
        <v>12025</v>
      </c>
    </row>
    <row r="3015" spans="1:12" x14ac:dyDescent="0.3">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3">
      <c r="A3016">
        <v>81088331</v>
      </c>
      <c r="B3016" t="s">
        <v>30</v>
      </c>
      <c r="C3016" t="s">
        <v>12031</v>
      </c>
      <c r="E3016" t="s">
        <v>12032</v>
      </c>
      <c r="F3016" t="s">
        <v>217</v>
      </c>
      <c r="G3016" t="s">
        <v>12033</v>
      </c>
      <c r="H3016">
        <v>2019</v>
      </c>
      <c r="I3016" t="s">
        <v>41</v>
      </c>
      <c r="J3016" t="s">
        <v>36</v>
      </c>
      <c r="K3016" t="s">
        <v>37</v>
      </c>
      <c r="L3016" t="s">
        <v>12034</v>
      </c>
    </row>
    <row r="3017" spans="1:12" x14ac:dyDescent="0.3">
      <c r="A3017">
        <v>80234451</v>
      </c>
      <c r="B3017" t="s">
        <v>30</v>
      </c>
      <c r="C3017" t="s">
        <v>12035</v>
      </c>
      <c r="E3017" t="s">
        <v>12036</v>
      </c>
      <c r="F3017" t="s">
        <v>33</v>
      </c>
      <c r="G3017" t="s">
        <v>12033</v>
      </c>
      <c r="H3017">
        <v>2019</v>
      </c>
      <c r="I3017" t="s">
        <v>18</v>
      </c>
      <c r="J3017" t="s">
        <v>36</v>
      </c>
      <c r="K3017" t="s">
        <v>372</v>
      </c>
      <c r="L3017" t="s">
        <v>12037</v>
      </c>
    </row>
    <row r="3018" spans="1:12" x14ac:dyDescent="0.3">
      <c r="A3018">
        <v>80995079</v>
      </c>
      <c r="B3018" t="s">
        <v>12</v>
      </c>
      <c r="C3018" t="s">
        <v>12038</v>
      </c>
      <c r="E3018" t="s">
        <v>12039</v>
      </c>
      <c r="G3018" t="s">
        <v>12033</v>
      </c>
      <c r="H3018">
        <v>2019</v>
      </c>
      <c r="I3018" t="s">
        <v>41</v>
      </c>
      <c r="J3018" t="s">
        <v>1379</v>
      </c>
      <c r="K3018" t="s">
        <v>20</v>
      </c>
      <c r="L3018" t="s">
        <v>12040</v>
      </c>
    </row>
    <row r="3019" spans="1:12" x14ac:dyDescent="0.3">
      <c r="A3019">
        <v>81036520</v>
      </c>
      <c r="B3019" t="s">
        <v>12</v>
      </c>
      <c r="C3019" t="s">
        <v>12041</v>
      </c>
      <c r="D3019" t="s">
        <v>12042</v>
      </c>
      <c r="F3019" t="s">
        <v>53</v>
      </c>
      <c r="G3019" t="s">
        <v>12033</v>
      </c>
      <c r="H3019">
        <v>2019</v>
      </c>
      <c r="I3019" t="s">
        <v>47</v>
      </c>
      <c r="J3019" t="s">
        <v>186</v>
      </c>
      <c r="K3019" t="s">
        <v>1067</v>
      </c>
      <c r="L3019" t="s">
        <v>12043</v>
      </c>
    </row>
    <row r="3020" spans="1:12" x14ac:dyDescent="0.3">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3">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3">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3">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3">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3">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3">
      <c r="A3026">
        <v>70241791</v>
      </c>
      <c r="B3026" t="s">
        <v>30</v>
      </c>
      <c r="C3026" t="s">
        <v>12074</v>
      </c>
      <c r="E3026" t="s">
        <v>12075</v>
      </c>
      <c r="F3026" t="s">
        <v>33</v>
      </c>
      <c r="G3026" t="s">
        <v>12071</v>
      </c>
      <c r="H3026">
        <v>2008</v>
      </c>
      <c r="I3026" t="s">
        <v>18</v>
      </c>
      <c r="J3026" t="s">
        <v>36</v>
      </c>
      <c r="K3026" t="s">
        <v>4274</v>
      </c>
      <c r="L3026" t="s">
        <v>12076</v>
      </c>
    </row>
    <row r="3027" spans="1:12" x14ac:dyDescent="0.3">
      <c r="A3027">
        <v>81099997</v>
      </c>
      <c r="B3027" t="s">
        <v>30</v>
      </c>
      <c r="C3027" t="s">
        <v>12077</v>
      </c>
      <c r="E3027" t="s">
        <v>12078</v>
      </c>
      <c r="F3027" t="s">
        <v>398</v>
      </c>
      <c r="G3027" t="s">
        <v>12071</v>
      </c>
      <c r="H3027">
        <v>2016</v>
      </c>
      <c r="I3027" t="s">
        <v>41</v>
      </c>
      <c r="J3027" t="s">
        <v>36</v>
      </c>
      <c r="K3027" t="s">
        <v>2852</v>
      </c>
      <c r="L3027" t="s">
        <v>12079</v>
      </c>
    </row>
    <row r="3028" spans="1:12" x14ac:dyDescent="0.3">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3">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3">
      <c r="A3030">
        <v>80189451</v>
      </c>
      <c r="B3030" t="s">
        <v>30</v>
      </c>
      <c r="C3030" t="s">
        <v>12089</v>
      </c>
      <c r="F3030" t="s">
        <v>33</v>
      </c>
      <c r="G3030" t="s">
        <v>12071</v>
      </c>
      <c r="H3030">
        <v>2015</v>
      </c>
      <c r="I3030" t="s">
        <v>47</v>
      </c>
      <c r="J3030" t="s">
        <v>36</v>
      </c>
      <c r="K3030" t="s">
        <v>1062</v>
      </c>
      <c r="L3030" t="s">
        <v>12090</v>
      </c>
    </row>
    <row r="3031" spans="1:12" x14ac:dyDescent="0.3">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3">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3">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3">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3">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3">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3">
      <c r="A3037">
        <v>81099996</v>
      </c>
      <c r="B3037" t="s">
        <v>30</v>
      </c>
      <c r="C3037" t="s">
        <v>12113</v>
      </c>
      <c r="E3037" t="s">
        <v>12114</v>
      </c>
      <c r="F3037" t="s">
        <v>240</v>
      </c>
      <c r="G3037" t="s">
        <v>12071</v>
      </c>
      <c r="H3037">
        <v>2015</v>
      </c>
      <c r="I3037" t="s">
        <v>103</v>
      </c>
      <c r="J3037" t="s">
        <v>36</v>
      </c>
      <c r="K3037" t="s">
        <v>37</v>
      </c>
      <c r="L3037" t="s">
        <v>12115</v>
      </c>
    </row>
    <row r="3038" spans="1:12" x14ac:dyDescent="0.3">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3">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3">
      <c r="A3040">
        <v>81121171</v>
      </c>
      <c r="B3040" t="s">
        <v>12</v>
      </c>
      <c r="C3040" t="s">
        <v>12123</v>
      </c>
      <c r="E3040" t="s">
        <v>12124</v>
      </c>
      <c r="F3040" t="s">
        <v>33</v>
      </c>
      <c r="G3040" t="s">
        <v>12071</v>
      </c>
      <c r="H3040">
        <v>2017</v>
      </c>
      <c r="I3040" t="s">
        <v>269</v>
      </c>
      <c r="J3040" t="s">
        <v>7066</v>
      </c>
      <c r="K3040" t="s">
        <v>6545</v>
      </c>
      <c r="L3040" t="s">
        <v>12125</v>
      </c>
    </row>
    <row r="3041" spans="1:12" x14ac:dyDescent="0.3">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3">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3">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3">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3">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3">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3">
      <c r="A3047">
        <v>81121178</v>
      </c>
      <c r="B3047" t="s">
        <v>12</v>
      </c>
      <c r="C3047" t="s">
        <v>12146</v>
      </c>
      <c r="D3047" t="s">
        <v>12131</v>
      </c>
      <c r="F3047" t="s">
        <v>33</v>
      </c>
      <c r="G3047" t="s">
        <v>12071</v>
      </c>
      <c r="H3047">
        <v>2017</v>
      </c>
      <c r="I3047" t="s">
        <v>269</v>
      </c>
      <c r="J3047" t="s">
        <v>7066</v>
      </c>
      <c r="K3047" t="s">
        <v>141</v>
      </c>
      <c r="L3047" t="s">
        <v>12147</v>
      </c>
    </row>
    <row r="3048" spans="1:12" x14ac:dyDescent="0.3">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3">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3">
      <c r="A3050">
        <v>81121181</v>
      </c>
      <c r="B3050" t="s">
        <v>12</v>
      </c>
      <c r="C3050" t="s">
        <v>12155</v>
      </c>
      <c r="D3050" t="s">
        <v>12156</v>
      </c>
      <c r="F3050" t="s">
        <v>33</v>
      </c>
      <c r="G3050" t="s">
        <v>12071</v>
      </c>
      <c r="H3050">
        <v>2017</v>
      </c>
      <c r="I3050" t="s">
        <v>47</v>
      </c>
      <c r="J3050" t="s">
        <v>1658</v>
      </c>
      <c r="K3050" t="s">
        <v>141</v>
      </c>
      <c r="L3050" t="s">
        <v>12157</v>
      </c>
    </row>
    <row r="3051" spans="1:12" x14ac:dyDescent="0.3">
      <c r="A3051">
        <v>81121182</v>
      </c>
      <c r="B3051" t="s">
        <v>12</v>
      </c>
      <c r="C3051" t="s">
        <v>12158</v>
      </c>
      <c r="E3051" t="s">
        <v>12124</v>
      </c>
      <c r="F3051" t="s">
        <v>33</v>
      </c>
      <c r="G3051" t="s">
        <v>12071</v>
      </c>
      <c r="H3051">
        <v>2017</v>
      </c>
      <c r="I3051" t="s">
        <v>18</v>
      </c>
      <c r="J3051" t="s">
        <v>1658</v>
      </c>
      <c r="K3051" t="s">
        <v>141</v>
      </c>
      <c r="L3051" t="s">
        <v>12159</v>
      </c>
    </row>
    <row r="3052" spans="1:12" x14ac:dyDescent="0.3">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3">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3">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3">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3">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3">
      <c r="A3057">
        <v>81121188</v>
      </c>
      <c r="B3057" t="s">
        <v>12</v>
      </c>
      <c r="C3057" t="s">
        <v>12175</v>
      </c>
      <c r="D3057" t="s">
        <v>12176</v>
      </c>
      <c r="F3057" t="s">
        <v>33</v>
      </c>
      <c r="G3057" t="s">
        <v>12071</v>
      </c>
      <c r="H3057">
        <v>2018</v>
      </c>
      <c r="I3057" t="s">
        <v>18</v>
      </c>
      <c r="J3057" t="s">
        <v>7066</v>
      </c>
      <c r="K3057" t="s">
        <v>141</v>
      </c>
      <c r="L3057" t="s">
        <v>12177</v>
      </c>
    </row>
    <row r="3058" spans="1:12" x14ac:dyDescent="0.3">
      <c r="A3058">
        <v>81121189</v>
      </c>
      <c r="B3058" t="s">
        <v>12</v>
      </c>
      <c r="C3058" t="s">
        <v>12178</v>
      </c>
      <c r="D3058" t="s">
        <v>12179</v>
      </c>
      <c r="F3058" t="s">
        <v>33</v>
      </c>
      <c r="G3058" t="s">
        <v>12071</v>
      </c>
      <c r="H3058">
        <v>2018</v>
      </c>
      <c r="I3058" t="s">
        <v>18</v>
      </c>
      <c r="J3058" t="s">
        <v>147</v>
      </c>
      <c r="K3058" t="s">
        <v>141</v>
      </c>
      <c r="L3058" t="s">
        <v>12180</v>
      </c>
    </row>
    <row r="3059" spans="1:12" x14ac:dyDescent="0.3">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3">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3">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3">
      <c r="A3062">
        <v>80005772</v>
      </c>
      <c r="B3062" t="s">
        <v>30</v>
      </c>
      <c r="C3062" t="s">
        <v>12192</v>
      </c>
      <c r="E3062" t="s">
        <v>12193</v>
      </c>
      <c r="F3062" t="s">
        <v>240</v>
      </c>
      <c r="G3062" t="s">
        <v>12071</v>
      </c>
      <c r="H3062">
        <v>2018</v>
      </c>
      <c r="I3062" t="s">
        <v>41</v>
      </c>
      <c r="J3062" t="s">
        <v>36</v>
      </c>
      <c r="K3062" t="s">
        <v>212</v>
      </c>
      <c r="L3062" t="s">
        <v>12194</v>
      </c>
    </row>
    <row r="3063" spans="1:12" x14ac:dyDescent="0.3">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3">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3">
      <c r="A3065">
        <v>81086718</v>
      </c>
      <c r="B3065" t="s">
        <v>30</v>
      </c>
      <c r="C3065" t="s">
        <v>12203</v>
      </c>
      <c r="E3065" t="s">
        <v>12204</v>
      </c>
      <c r="F3065" t="s">
        <v>777</v>
      </c>
      <c r="G3065" t="s">
        <v>12071</v>
      </c>
      <c r="H3065">
        <v>2018</v>
      </c>
      <c r="I3065" t="s">
        <v>26</v>
      </c>
      <c r="J3065" t="s">
        <v>36</v>
      </c>
      <c r="K3065" t="s">
        <v>4161</v>
      </c>
      <c r="L3065" t="s">
        <v>12205</v>
      </c>
    </row>
    <row r="3066" spans="1:12" x14ac:dyDescent="0.3">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3">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3">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3">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3">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3">
      <c r="A3071">
        <v>81100120</v>
      </c>
      <c r="B3071" t="s">
        <v>30</v>
      </c>
      <c r="C3071" t="s">
        <v>12226</v>
      </c>
      <c r="E3071" t="s">
        <v>12227</v>
      </c>
      <c r="G3071" t="s">
        <v>12071</v>
      </c>
      <c r="H3071">
        <v>2017</v>
      </c>
      <c r="I3071" t="s">
        <v>41</v>
      </c>
      <c r="J3071" t="s">
        <v>36</v>
      </c>
      <c r="K3071" t="s">
        <v>2852</v>
      </c>
      <c r="L3071" t="s">
        <v>12228</v>
      </c>
    </row>
    <row r="3072" spans="1:12" x14ac:dyDescent="0.3">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3">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3">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3">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3">
      <c r="A3076">
        <v>81017506</v>
      </c>
      <c r="B3076" t="s">
        <v>12</v>
      </c>
      <c r="C3076" t="s">
        <v>12244</v>
      </c>
      <c r="D3076" t="s">
        <v>12245</v>
      </c>
      <c r="F3076" t="s">
        <v>331</v>
      </c>
      <c r="G3076" t="s">
        <v>12071</v>
      </c>
      <c r="H3076">
        <v>2018</v>
      </c>
      <c r="I3076" t="s">
        <v>47</v>
      </c>
      <c r="J3076" t="s">
        <v>82</v>
      </c>
      <c r="K3076" t="s">
        <v>456</v>
      </c>
      <c r="L3076" t="s">
        <v>12246</v>
      </c>
    </row>
    <row r="3077" spans="1:12" x14ac:dyDescent="0.3">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3">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3">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3">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3">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3">
      <c r="A3082">
        <v>81099976</v>
      </c>
      <c r="B3082" t="s">
        <v>30</v>
      </c>
      <c r="C3082" t="s">
        <v>12267</v>
      </c>
      <c r="E3082" t="s">
        <v>12268</v>
      </c>
      <c r="G3082" t="s">
        <v>12071</v>
      </c>
      <c r="H3082">
        <v>2018</v>
      </c>
      <c r="I3082" t="s">
        <v>103</v>
      </c>
      <c r="J3082" t="s">
        <v>36</v>
      </c>
      <c r="K3082" t="s">
        <v>2852</v>
      </c>
      <c r="L3082" t="s">
        <v>12269</v>
      </c>
    </row>
    <row r="3083" spans="1:12" x14ac:dyDescent="0.3">
      <c r="A3083">
        <v>81077862</v>
      </c>
      <c r="B3083" t="s">
        <v>12</v>
      </c>
      <c r="C3083" t="s">
        <v>12270</v>
      </c>
      <c r="D3083" t="s">
        <v>7042</v>
      </c>
      <c r="F3083" t="s">
        <v>3076</v>
      </c>
      <c r="G3083" t="s">
        <v>12071</v>
      </c>
      <c r="H3083">
        <v>2013</v>
      </c>
      <c r="I3083" t="s">
        <v>47</v>
      </c>
      <c r="J3083" t="s">
        <v>108</v>
      </c>
      <c r="K3083" t="s">
        <v>456</v>
      </c>
      <c r="L3083" t="s">
        <v>12271</v>
      </c>
    </row>
    <row r="3084" spans="1:12" x14ac:dyDescent="0.3">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3">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3">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3">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3">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3">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3">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3">
      <c r="A3091">
        <v>80229417</v>
      </c>
      <c r="B3091" t="s">
        <v>30</v>
      </c>
      <c r="C3091" t="s">
        <v>12297</v>
      </c>
      <c r="E3091" t="s">
        <v>12298</v>
      </c>
      <c r="G3091" t="s">
        <v>12278</v>
      </c>
      <c r="H3091">
        <v>2018</v>
      </c>
      <c r="I3091" t="s">
        <v>47</v>
      </c>
      <c r="J3091" t="s">
        <v>36</v>
      </c>
      <c r="K3091" t="s">
        <v>2258</v>
      </c>
      <c r="L3091" t="s">
        <v>12299</v>
      </c>
    </row>
    <row r="3092" spans="1:12" x14ac:dyDescent="0.3">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3">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3">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3">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3">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3">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3">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3">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3">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3">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3">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3">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3">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3">
      <c r="A3105">
        <v>80996343</v>
      </c>
      <c r="B3105" t="s">
        <v>12</v>
      </c>
      <c r="C3105" t="s">
        <v>12350</v>
      </c>
      <c r="E3105" t="s">
        <v>12351</v>
      </c>
      <c r="F3105" t="s">
        <v>496</v>
      </c>
      <c r="G3105" t="s">
        <v>12278</v>
      </c>
      <c r="H3105">
        <v>2017</v>
      </c>
      <c r="I3105" t="s">
        <v>18</v>
      </c>
      <c r="J3105" t="s">
        <v>439</v>
      </c>
      <c r="K3105" t="s">
        <v>254</v>
      </c>
      <c r="L3105" t="s">
        <v>12352</v>
      </c>
    </row>
    <row r="3106" spans="1:12" x14ac:dyDescent="0.3">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3">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3">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3">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3">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3">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3">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3">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3">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3">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3">
      <c r="A3116">
        <v>80176064</v>
      </c>
      <c r="B3116" t="s">
        <v>12</v>
      </c>
      <c r="C3116" t="s">
        <v>12395</v>
      </c>
      <c r="D3116" t="s">
        <v>12396</v>
      </c>
      <c r="F3116" t="s">
        <v>33</v>
      </c>
      <c r="G3116" t="s">
        <v>12278</v>
      </c>
      <c r="H3116">
        <v>2017</v>
      </c>
      <c r="I3116" t="s">
        <v>47</v>
      </c>
      <c r="J3116" t="s">
        <v>4503</v>
      </c>
      <c r="K3116" t="s">
        <v>1769</v>
      </c>
      <c r="L3116" t="s">
        <v>12397</v>
      </c>
    </row>
    <row r="3117" spans="1:12" x14ac:dyDescent="0.3">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3">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3">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3">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3">
      <c r="A3121">
        <v>80217135</v>
      </c>
      <c r="B3121" t="s">
        <v>12</v>
      </c>
      <c r="C3121" t="s">
        <v>12413</v>
      </c>
      <c r="D3121" t="s">
        <v>12313</v>
      </c>
      <c r="F3121" t="s">
        <v>33</v>
      </c>
      <c r="G3121" t="s">
        <v>12278</v>
      </c>
      <c r="H3121">
        <v>2017</v>
      </c>
      <c r="I3121" t="s">
        <v>18</v>
      </c>
      <c r="J3121" t="s">
        <v>623</v>
      </c>
      <c r="K3121" t="s">
        <v>456</v>
      </c>
      <c r="L3121" t="s">
        <v>12414</v>
      </c>
    </row>
    <row r="3122" spans="1:12" x14ac:dyDescent="0.3">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3">
      <c r="A3123">
        <v>80217120</v>
      </c>
      <c r="B3123" t="s">
        <v>12</v>
      </c>
      <c r="C3123" t="s">
        <v>12419</v>
      </c>
      <c r="D3123" t="s">
        <v>12420</v>
      </c>
      <c r="F3123" t="s">
        <v>33</v>
      </c>
      <c r="G3123" t="s">
        <v>12278</v>
      </c>
      <c r="H3123">
        <v>2017</v>
      </c>
      <c r="I3123" t="s">
        <v>26</v>
      </c>
      <c r="J3123" t="s">
        <v>134</v>
      </c>
      <c r="K3123" t="s">
        <v>723</v>
      </c>
      <c r="L3123" t="s">
        <v>12421</v>
      </c>
    </row>
    <row r="3124" spans="1:12" x14ac:dyDescent="0.3">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3">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3">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3">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3">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3">
      <c r="A3129">
        <v>80156950</v>
      </c>
      <c r="B3129" t="s">
        <v>30</v>
      </c>
      <c r="C3129" t="s">
        <v>12441</v>
      </c>
      <c r="E3129" t="s">
        <v>12442</v>
      </c>
      <c r="F3129" t="s">
        <v>3096</v>
      </c>
      <c r="G3129" t="s">
        <v>12429</v>
      </c>
      <c r="H3129">
        <v>2014</v>
      </c>
      <c r="I3129" t="s">
        <v>47</v>
      </c>
      <c r="J3129" t="s">
        <v>36</v>
      </c>
      <c r="K3129" t="s">
        <v>554</v>
      </c>
      <c r="L3129" t="s">
        <v>12443</v>
      </c>
    </row>
    <row r="3130" spans="1:12" x14ac:dyDescent="0.3">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3">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3">
      <c r="A3132">
        <v>70294800</v>
      </c>
      <c r="B3132" t="s">
        <v>30</v>
      </c>
      <c r="C3132" t="s">
        <v>12451</v>
      </c>
      <c r="E3132" t="s">
        <v>12452</v>
      </c>
      <c r="F3132" t="s">
        <v>33</v>
      </c>
      <c r="G3132" t="s">
        <v>12429</v>
      </c>
      <c r="H3132">
        <v>2012</v>
      </c>
      <c r="I3132" t="s">
        <v>269</v>
      </c>
      <c r="J3132" t="s">
        <v>36</v>
      </c>
      <c r="K3132" t="s">
        <v>212</v>
      </c>
      <c r="L3132" t="s">
        <v>12453</v>
      </c>
    </row>
    <row r="3133" spans="1:12" x14ac:dyDescent="0.3">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3">
      <c r="A3134">
        <v>80156992</v>
      </c>
      <c r="B3134" t="s">
        <v>30</v>
      </c>
      <c r="C3134" t="s">
        <v>12458</v>
      </c>
      <c r="E3134" t="s">
        <v>12459</v>
      </c>
      <c r="G3134" t="s">
        <v>12429</v>
      </c>
      <c r="H3134">
        <v>2010</v>
      </c>
      <c r="I3134" t="s">
        <v>47</v>
      </c>
      <c r="J3134" t="s">
        <v>36</v>
      </c>
      <c r="K3134" t="s">
        <v>463</v>
      </c>
      <c r="L3134" t="s">
        <v>12460</v>
      </c>
    </row>
    <row r="3135" spans="1:12" x14ac:dyDescent="0.3">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3">
      <c r="A3136">
        <v>80118532</v>
      </c>
      <c r="B3136" t="s">
        <v>30</v>
      </c>
      <c r="C3136" t="s">
        <v>12464</v>
      </c>
      <c r="E3136" t="s">
        <v>12465</v>
      </c>
      <c r="F3136" t="s">
        <v>1601</v>
      </c>
      <c r="G3136" t="s">
        <v>12429</v>
      </c>
      <c r="H3136">
        <v>2016</v>
      </c>
      <c r="I3136" t="s">
        <v>26</v>
      </c>
      <c r="J3136" t="s">
        <v>36</v>
      </c>
      <c r="K3136" t="s">
        <v>554</v>
      </c>
      <c r="L3136" t="s">
        <v>12466</v>
      </c>
    </row>
    <row r="3137" spans="1:12" x14ac:dyDescent="0.3">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3">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3">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3">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3">
      <c r="A3141">
        <v>80177684</v>
      </c>
      <c r="B3141" t="s">
        <v>30</v>
      </c>
      <c r="C3141" t="s">
        <v>12483</v>
      </c>
      <c r="E3141" t="s">
        <v>12484</v>
      </c>
      <c r="G3141" t="s">
        <v>12429</v>
      </c>
      <c r="H3141">
        <v>2015</v>
      </c>
      <c r="I3141" t="s">
        <v>103</v>
      </c>
      <c r="J3141" t="s">
        <v>36</v>
      </c>
      <c r="K3141" t="s">
        <v>8252</v>
      </c>
      <c r="L3141" t="s">
        <v>12485</v>
      </c>
    </row>
    <row r="3142" spans="1:12" x14ac:dyDescent="0.3">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3">
      <c r="A3143">
        <v>80116687</v>
      </c>
      <c r="B3143" t="s">
        <v>30</v>
      </c>
      <c r="C3143" t="s">
        <v>12490</v>
      </c>
      <c r="E3143" t="s">
        <v>12491</v>
      </c>
      <c r="F3143" t="s">
        <v>398</v>
      </c>
      <c r="G3143" t="s">
        <v>12429</v>
      </c>
      <c r="H3143">
        <v>2014</v>
      </c>
      <c r="I3143" t="s">
        <v>47</v>
      </c>
      <c r="J3143" t="s">
        <v>36</v>
      </c>
      <c r="K3143" t="s">
        <v>955</v>
      </c>
      <c r="L3143" t="s">
        <v>12492</v>
      </c>
    </row>
    <row r="3144" spans="1:12" x14ac:dyDescent="0.3">
      <c r="A3144">
        <v>80157457</v>
      </c>
      <c r="B3144" t="s">
        <v>30</v>
      </c>
      <c r="C3144" t="s">
        <v>12493</v>
      </c>
      <c r="E3144" t="s">
        <v>12494</v>
      </c>
      <c r="G3144" t="s">
        <v>12429</v>
      </c>
      <c r="H3144">
        <v>2014</v>
      </c>
      <c r="I3144" t="s">
        <v>47</v>
      </c>
      <c r="J3144" t="s">
        <v>36</v>
      </c>
      <c r="K3144" t="s">
        <v>1286</v>
      </c>
      <c r="L3144" t="s">
        <v>12495</v>
      </c>
    </row>
    <row r="3145" spans="1:12" x14ac:dyDescent="0.3">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3">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3">
      <c r="A3147">
        <v>80159899</v>
      </c>
      <c r="B3147" t="s">
        <v>30</v>
      </c>
      <c r="C3147" t="s">
        <v>12502</v>
      </c>
      <c r="E3147" t="s">
        <v>12503</v>
      </c>
      <c r="G3147" t="s">
        <v>12429</v>
      </c>
      <c r="H3147">
        <v>2014</v>
      </c>
      <c r="I3147" t="s">
        <v>18</v>
      </c>
      <c r="J3147" t="s">
        <v>36</v>
      </c>
      <c r="K3147" t="s">
        <v>414</v>
      </c>
      <c r="L3147" t="s">
        <v>12504</v>
      </c>
    </row>
    <row r="3148" spans="1:12" x14ac:dyDescent="0.3">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3">
      <c r="A3149">
        <v>80157567</v>
      </c>
      <c r="B3149" t="s">
        <v>30</v>
      </c>
      <c r="C3149" t="s">
        <v>12509</v>
      </c>
      <c r="E3149" t="s">
        <v>12510</v>
      </c>
      <c r="F3149" t="s">
        <v>3096</v>
      </c>
      <c r="G3149" t="s">
        <v>12429</v>
      </c>
      <c r="H3149">
        <v>2011</v>
      </c>
      <c r="I3149" t="s">
        <v>18</v>
      </c>
      <c r="J3149" t="s">
        <v>36</v>
      </c>
      <c r="K3149" t="s">
        <v>414</v>
      </c>
      <c r="L3149" t="s">
        <v>12511</v>
      </c>
    </row>
    <row r="3150" spans="1:12" x14ac:dyDescent="0.3">
      <c r="A3150">
        <v>80157390</v>
      </c>
      <c r="B3150" t="s">
        <v>30</v>
      </c>
      <c r="C3150" t="s">
        <v>12512</v>
      </c>
      <c r="E3150" t="s">
        <v>12513</v>
      </c>
      <c r="F3150" t="s">
        <v>3096</v>
      </c>
      <c r="G3150" t="s">
        <v>12429</v>
      </c>
      <c r="H3150">
        <v>2016</v>
      </c>
      <c r="I3150" t="s">
        <v>47</v>
      </c>
      <c r="J3150" t="s">
        <v>36</v>
      </c>
      <c r="K3150" t="s">
        <v>554</v>
      </c>
      <c r="L3150" t="s">
        <v>12514</v>
      </c>
    </row>
    <row r="3151" spans="1:12" x14ac:dyDescent="0.3">
      <c r="A3151">
        <v>80157392</v>
      </c>
      <c r="B3151" t="s">
        <v>30</v>
      </c>
      <c r="C3151" t="s">
        <v>12515</v>
      </c>
      <c r="E3151" t="s">
        <v>12516</v>
      </c>
      <c r="G3151" t="s">
        <v>12429</v>
      </c>
      <c r="H3151">
        <v>2009</v>
      </c>
      <c r="I3151" t="s">
        <v>47</v>
      </c>
      <c r="J3151" t="s">
        <v>36</v>
      </c>
      <c r="K3151" t="s">
        <v>463</v>
      </c>
      <c r="L3151" t="s">
        <v>12517</v>
      </c>
    </row>
    <row r="3152" spans="1:12" x14ac:dyDescent="0.3">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3">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3">
      <c r="A3154">
        <v>80160125</v>
      </c>
      <c r="B3154" t="s">
        <v>30</v>
      </c>
      <c r="C3154" t="s">
        <v>12526</v>
      </c>
      <c r="E3154" t="s">
        <v>12527</v>
      </c>
      <c r="F3154" t="s">
        <v>3096</v>
      </c>
      <c r="G3154" t="s">
        <v>12429</v>
      </c>
      <c r="H3154">
        <v>2014</v>
      </c>
      <c r="I3154" t="s">
        <v>18</v>
      </c>
      <c r="J3154" t="s">
        <v>36</v>
      </c>
      <c r="K3154" t="s">
        <v>463</v>
      </c>
      <c r="L3154" t="s">
        <v>12528</v>
      </c>
    </row>
    <row r="3155" spans="1:12" x14ac:dyDescent="0.3">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3">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3">
      <c r="A3157">
        <v>80157864</v>
      </c>
      <c r="B3157" t="s">
        <v>30</v>
      </c>
      <c r="C3157" t="s">
        <v>12536</v>
      </c>
      <c r="E3157" t="s">
        <v>12537</v>
      </c>
      <c r="G3157" t="s">
        <v>12429</v>
      </c>
      <c r="H3157">
        <v>2014</v>
      </c>
      <c r="I3157" t="s">
        <v>18</v>
      </c>
      <c r="J3157" t="s">
        <v>36</v>
      </c>
      <c r="K3157" t="s">
        <v>463</v>
      </c>
      <c r="L3157" t="s">
        <v>12538</v>
      </c>
    </row>
    <row r="3158" spans="1:12" x14ac:dyDescent="0.3">
      <c r="A3158">
        <v>80157717</v>
      </c>
      <c r="B3158" t="s">
        <v>30</v>
      </c>
      <c r="C3158" t="s">
        <v>12539</v>
      </c>
      <c r="E3158" t="s">
        <v>12540</v>
      </c>
      <c r="F3158" t="s">
        <v>3096</v>
      </c>
      <c r="G3158" t="s">
        <v>12429</v>
      </c>
      <c r="H3158">
        <v>2012</v>
      </c>
      <c r="I3158" t="s">
        <v>18</v>
      </c>
      <c r="J3158" t="s">
        <v>36</v>
      </c>
      <c r="K3158" t="s">
        <v>165</v>
      </c>
      <c r="L3158" t="s">
        <v>12541</v>
      </c>
    </row>
    <row r="3159" spans="1:12" x14ac:dyDescent="0.3">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3">
      <c r="A3160">
        <v>80104950</v>
      </c>
      <c r="B3160" t="s">
        <v>30</v>
      </c>
      <c r="C3160" t="s">
        <v>4775</v>
      </c>
      <c r="E3160" t="s">
        <v>12546</v>
      </c>
      <c r="F3160" t="s">
        <v>240</v>
      </c>
      <c r="G3160" t="s">
        <v>12547</v>
      </c>
      <c r="H3160">
        <v>2016</v>
      </c>
      <c r="I3160" t="s">
        <v>26</v>
      </c>
      <c r="J3160" t="s">
        <v>36</v>
      </c>
      <c r="K3160" t="s">
        <v>554</v>
      </c>
      <c r="L3160" t="s">
        <v>12548</v>
      </c>
    </row>
    <row r="3161" spans="1:12" x14ac:dyDescent="0.3">
      <c r="A3161">
        <v>80114498</v>
      </c>
      <c r="B3161" t="s">
        <v>12</v>
      </c>
      <c r="C3161" t="s">
        <v>12549</v>
      </c>
      <c r="D3161" t="s">
        <v>12550</v>
      </c>
      <c r="F3161" t="s">
        <v>1728</v>
      </c>
      <c r="G3161" t="s">
        <v>12547</v>
      </c>
      <c r="H3161">
        <v>2013</v>
      </c>
      <c r="I3161" t="s">
        <v>26</v>
      </c>
      <c r="J3161" t="s">
        <v>93</v>
      </c>
      <c r="K3161" t="s">
        <v>456</v>
      </c>
      <c r="L3161" t="s">
        <v>12551</v>
      </c>
    </row>
    <row r="3162" spans="1:12" x14ac:dyDescent="0.3">
      <c r="A3162">
        <v>80036981</v>
      </c>
      <c r="B3162" t="s">
        <v>30</v>
      </c>
      <c r="C3162" t="s">
        <v>12552</v>
      </c>
      <c r="E3162" t="s">
        <v>12553</v>
      </c>
      <c r="F3162" t="s">
        <v>33</v>
      </c>
      <c r="G3162" t="s">
        <v>12547</v>
      </c>
      <c r="H3162">
        <v>2015</v>
      </c>
      <c r="I3162" t="s">
        <v>26</v>
      </c>
      <c r="J3162" t="s">
        <v>36</v>
      </c>
      <c r="K3162" t="s">
        <v>712</v>
      </c>
      <c r="L3162" t="s">
        <v>12554</v>
      </c>
    </row>
    <row r="3163" spans="1:12" x14ac:dyDescent="0.3">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3">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3">
      <c r="A3165">
        <v>80065182</v>
      </c>
      <c r="B3165" t="s">
        <v>30</v>
      </c>
      <c r="C3165" t="s">
        <v>3493</v>
      </c>
      <c r="E3165" t="s">
        <v>12561</v>
      </c>
      <c r="F3165" t="s">
        <v>33</v>
      </c>
      <c r="G3165" t="s">
        <v>12547</v>
      </c>
      <c r="H3165">
        <v>2016</v>
      </c>
      <c r="I3165" t="s">
        <v>47</v>
      </c>
      <c r="J3165" t="s">
        <v>36</v>
      </c>
      <c r="K3165" t="s">
        <v>12562</v>
      </c>
      <c r="L3165" t="s">
        <v>12563</v>
      </c>
    </row>
    <row r="3166" spans="1:12" x14ac:dyDescent="0.3">
      <c r="A3166">
        <v>70251160</v>
      </c>
      <c r="B3166" t="s">
        <v>30</v>
      </c>
      <c r="C3166" t="s">
        <v>12564</v>
      </c>
      <c r="E3166" t="s">
        <v>12565</v>
      </c>
      <c r="F3166" t="s">
        <v>398</v>
      </c>
      <c r="G3166" t="s">
        <v>12547</v>
      </c>
      <c r="H3166">
        <v>2012</v>
      </c>
      <c r="I3166" t="s">
        <v>18</v>
      </c>
      <c r="J3166" t="s">
        <v>36</v>
      </c>
      <c r="K3166" t="s">
        <v>955</v>
      </c>
      <c r="L3166" t="s">
        <v>12566</v>
      </c>
    </row>
    <row r="3167" spans="1:12" x14ac:dyDescent="0.3">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3">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3">
      <c r="A3169">
        <v>80114499</v>
      </c>
      <c r="B3169" t="s">
        <v>30</v>
      </c>
      <c r="C3169" t="s">
        <v>12575</v>
      </c>
      <c r="F3169" t="s">
        <v>1728</v>
      </c>
      <c r="G3169" t="s">
        <v>12547</v>
      </c>
      <c r="H3169">
        <v>2007</v>
      </c>
      <c r="I3169" t="s">
        <v>18</v>
      </c>
      <c r="J3169" t="s">
        <v>36</v>
      </c>
      <c r="K3169" t="s">
        <v>2758</v>
      </c>
      <c r="L3169" t="s">
        <v>12576</v>
      </c>
    </row>
    <row r="3170" spans="1:12" x14ac:dyDescent="0.3">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3">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3">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3">
      <c r="A3173">
        <v>81167492</v>
      </c>
      <c r="B3173" t="s">
        <v>12</v>
      </c>
      <c r="C3173" t="s">
        <v>12590</v>
      </c>
      <c r="D3173" t="s">
        <v>12591</v>
      </c>
      <c r="F3173" t="s">
        <v>24</v>
      </c>
      <c r="G3173" t="s">
        <v>12588</v>
      </c>
      <c r="H3173">
        <v>2019</v>
      </c>
      <c r="I3173" t="s">
        <v>47</v>
      </c>
      <c r="J3173" t="s">
        <v>582</v>
      </c>
      <c r="K3173" t="s">
        <v>1769</v>
      </c>
      <c r="L3173" t="s">
        <v>12592</v>
      </c>
    </row>
    <row r="3174" spans="1:12" x14ac:dyDescent="0.3">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3">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3">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3">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3">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3">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3">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3">
      <c r="A3181">
        <v>81039393</v>
      </c>
      <c r="B3181" t="s">
        <v>30</v>
      </c>
      <c r="C3181" t="s">
        <v>12616</v>
      </c>
      <c r="F3181" t="s">
        <v>33</v>
      </c>
      <c r="G3181" t="s">
        <v>12617</v>
      </c>
      <c r="H3181">
        <v>2020</v>
      </c>
      <c r="I3181" t="s">
        <v>26</v>
      </c>
      <c r="J3181" t="s">
        <v>36</v>
      </c>
      <c r="K3181" t="s">
        <v>12618</v>
      </c>
      <c r="L3181" t="s">
        <v>12619</v>
      </c>
    </row>
    <row r="3182" spans="1:12" x14ac:dyDescent="0.3">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3">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3">
      <c r="A3184">
        <v>80180619</v>
      </c>
      <c r="B3184" t="s">
        <v>30</v>
      </c>
      <c r="C3184" t="s">
        <v>12629</v>
      </c>
      <c r="E3184" t="s">
        <v>12630</v>
      </c>
      <c r="G3184" t="s">
        <v>12627</v>
      </c>
      <c r="H3184">
        <v>2016</v>
      </c>
      <c r="I3184" t="s">
        <v>47</v>
      </c>
      <c r="J3184" t="s">
        <v>36</v>
      </c>
      <c r="K3184" t="s">
        <v>165</v>
      </c>
      <c r="L3184" t="s">
        <v>12631</v>
      </c>
    </row>
    <row r="3185" spans="1:12" x14ac:dyDescent="0.3">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3">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3">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3">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3">
      <c r="A3189">
        <v>81005561</v>
      </c>
      <c r="B3189" t="s">
        <v>12</v>
      </c>
      <c r="C3189" t="s">
        <v>12647</v>
      </c>
      <c r="D3189" t="s">
        <v>12648</v>
      </c>
      <c r="F3189" t="s">
        <v>331</v>
      </c>
      <c r="G3189" t="s">
        <v>12649</v>
      </c>
      <c r="H3189">
        <v>2018</v>
      </c>
      <c r="I3189" t="s">
        <v>18</v>
      </c>
      <c r="J3189" t="s">
        <v>582</v>
      </c>
      <c r="K3189" t="s">
        <v>456</v>
      </c>
      <c r="L3189" t="s">
        <v>12650</v>
      </c>
    </row>
    <row r="3190" spans="1:12" x14ac:dyDescent="0.3">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3">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3">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3">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3">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3">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3">
      <c r="A3196">
        <v>80128657</v>
      </c>
      <c r="B3196" t="s">
        <v>12</v>
      </c>
      <c r="C3196" t="s">
        <v>12681</v>
      </c>
      <c r="D3196" t="s">
        <v>12682</v>
      </c>
      <c r="F3196" t="s">
        <v>33</v>
      </c>
      <c r="G3196" t="s">
        <v>12679</v>
      </c>
      <c r="H3196">
        <v>2016</v>
      </c>
      <c r="I3196" t="s">
        <v>18</v>
      </c>
      <c r="J3196" t="s">
        <v>609</v>
      </c>
      <c r="K3196" t="s">
        <v>1989</v>
      </c>
      <c r="L3196" t="s">
        <v>12683</v>
      </c>
    </row>
    <row r="3197" spans="1:12" x14ac:dyDescent="0.3">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3">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3">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3">
      <c r="A3200">
        <v>81037984</v>
      </c>
      <c r="B3200" t="s">
        <v>12</v>
      </c>
      <c r="C3200" t="s">
        <v>12697</v>
      </c>
      <c r="D3200" t="s">
        <v>12698</v>
      </c>
      <c r="E3200" t="s">
        <v>12699</v>
      </c>
      <c r="G3200" t="s">
        <v>12695</v>
      </c>
      <c r="H3200">
        <v>2017</v>
      </c>
      <c r="I3200" t="s">
        <v>26</v>
      </c>
      <c r="J3200" t="s">
        <v>186</v>
      </c>
      <c r="K3200" t="s">
        <v>135</v>
      </c>
      <c r="L3200" t="s">
        <v>12700</v>
      </c>
    </row>
    <row r="3201" spans="1:12" x14ac:dyDescent="0.3">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3">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3">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3">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3">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3">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3">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3">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3">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3">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3">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3">
      <c r="A3212">
        <v>80997687</v>
      </c>
      <c r="B3212" t="s">
        <v>30</v>
      </c>
      <c r="C3212" t="s">
        <v>12746</v>
      </c>
      <c r="E3212" t="s">
        <v>12747</v>
      </c>
      <c r="F3212" t="s">
        <v>24</v>
      </c>
      <c r="G3212" t="s">
        <v>12748</v>
      </c>
      <c r="H3212">
        <v>2020</v>
      </c>
      <c r="I3212" t="s">
        <v>47</v>
      </c>
      <c r="J3212" t="s">
        <v>36</v>
      </c>
      <c r="K3212" t="s">
        <v>8351</v>
      </c>
      <c r="L3212" t="s">
        <v>12749</v>
      </c>
    </row>
    <row r="3213" spans="1:12" x14ac:dyDescent="0.3">
      <c r="A3213">
        <v>80237347</v>
      </c>
      <c r="B3213" t="s">
        <v>30</v>
      </c>
      <c r="C3213" t="s">
        <v>12750</v>
      </c>
      <c r="E3213" t="s">
        <v>12751</v>
      </c>
      <c r="F3213" t="s">
        <v>33</v>
      </c>
      <c r="G3213" t="s">
        <v>12748</v>
      </c>
      <c r="H3213">
        <v>2020</v>
      </c>
      <c r="I3213" t="s">
        <v>103</v>
      </c>
      <c r="J3213" t="s">
        <v>36</v>
      </c>
      <c r="K3213" t="s">
        <v>37</v>
      </c>
      <c r="L3213" t="s">
        <v>12752</v>
      </c>
    </row>
    <row r="3214" spans="1:12" x14ac:dyDescent="0.3">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3">
      <c r="A3215">
        <v>80090370</v>
      </c>
      <c r="B3215" t="s">
        <v>30</v>
      </c>
      <c r="C3215" t="s">
        <v>12759</v>
      </c>
      <c r="E3215" t="s">
        <v>12760</v>
      </c>
      <c r="F3215" t="s">
        <v>777</v>
      </c>
      <c r="G3215" t="s">
        <v>12757</v>
      </c>
      <c r="H3215">
        <v>2015</v>
      </c>
      <c r="I3215" t="s">
        <v>47</v>
      </c>
      <c r="J3215" t="s">
        <v>36</v>
      </c>
      <c r="K3215" t="s">
        <v>12761</v>
      </c>
      <c r="L3215" t="s">
        <v>12762</v>
      </c>
    </row>
    <row r="3216" spans="1:12" x14ac:dyDescent="0.3">
      <c r="A3216">
        <v>81000860</v>
      </c>
      <c r="B3216" t="s">
        <v>12</v>
      </c>
      <c r="C3216" t="s">
        <v>12763</v>
      </c>
      <c r="D3216" t="s">
        <v>12764</v>
      </c>
      <c r="E3216" t="s">
        <v>12765</v>
      </c>
      <c r="G3216" t="s">
        <v>12757</v>
      </c>
      <c r="H3216">
        <v>2018</v>
      </c>
      <c r="I3216" t="s">
        <v>26</v>
      </c>
      <c r="J3216" t="s">
        <v>277</v>
      </c>
      <c r="K3216" t="s">
        <v>1685</v>
      </c>
      <c r="L3216" t="s">
        <v>12766</v>
      </c>
    </row>
    <row r="3217" spans="1:12" x14ac:dyDescent="0.3">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3">
      <c r="A3218">
        <v>81020635</v>
      </c>
      <c r="B3218" t="s">
        <v>30</v>
      </c>
      <c r="C3218" t="s">
        <v>12771</v>
      </c>
      <c r="E3218" t="s">
        <v>12772</v>
      </c>
      <c r="G3218" t="s">
        <v>12757</v>
      </c>
      <c r="H3218">
        <v>2017</v>
      </c>
      <c r="I3218" t="s">
        <v>47</v>
      </c>
      <c r="J3218" t="s">
        <v>36</v>
      </c>
      <c r="K3218" t="s">
        <v>414</v>
      </c>
      <c r="L3218" t="s">
        <v>12773</v>
      </c>
    </row>
    <row r="3219" spans="1:12" x14ac:dyDescent="0.3">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3">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3">
      <c r="A3221">
        <v>81034697</v>
      </c>
      <c r="B3221" t="s">
        <v>30</v>
      </c>
      <c r="C3221" t="s">
        <v>12784</v>
      </c>
      <c r="E3221" t="s">
        <v>12785</v>
      </c>
      <c r="F3221" t="s">
        <v>240</v>
      </c>
      <c r="G3221" t="s">
        <v>12782</v>
      </c>
      <c r="H3221">
        <v>2017</v>
      </c>
      <c r="I3221" t="s">
        <v>26</v>
      </c>
      <c r="J3221" t="s">
        <v>36</v>
      </c>
      <c r="K3221" t="s">
        <v>867</v>
      </c>
      <c r="L3221" t="s">
        <v>12786</v>
      </c>
    </row>
    <row r="3222" spans="1:12" x14ac:dyDescent="0.3">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3">
      <c r="A3223">
        <v>81047677</v>
      </c>
      <c r="B3223" t="s">
        <v>12</v>
      </c>
      <c r="C3223" t="s">
        <v>12791</v>
      </c>
      <c r="D3223" t="s">
        <v>12792</v>
      </c>
      <c r="G3223" t="s">
        <v>12782</v>
      </c>
      <c r="H3223">
        <v>2017</v>
      </c>
      <c r="I3223" t="s">
        <v>18</v>
      </c>
      <c r="J3223" t="s">
        <v>186</v>
      </c>
      <c r="K3223" t="s">
        <v>6545</v>
      </c>
      <c r="L3223" t="s">
        <v>12793</v>
      </c>
    </row>
    <row r="3224" spans="1:12" x14ac:dyDescent="0.3">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3">
      <c r="A3225">
        <v>80189656</v>
      </c>
      <c r="B3225" t="s">
        <v>30</v>
      </c>
      <c r="C3225" t="s">
        <v>12798</v>
      </c>
      <c r="E3225" t="s">
        <v>12799</v>
      </c>
      <c r="G3225" t="s">
        <v>12782</v>
      </c>
      <c r="H3225">
        <v>2018</v>
      </c>
      <c r="I3225" t="s">
        <v>103</v>
      </c>
      <c r="J3225" t="s">
        <v>36</v>
      </c>
      <c r="K3225" t="s">
        <v>37</v>
      </c>
      <c r="L3225" t="s">
        <v>12800</v>
      </c>
    </row>
    <row r="3226" spans="1:12" x14ac:dyDescent="0.3">
      <c r="A3226">
        <v>81016360</v>
      </c>
      <c r="B3226" t="s">
        <v>12</v>
      </c>
      <c r="C3226" t="s">
        <v>12801</v>
      </c>
      <c r="D3226" t="s">
        <v>12802</v>
      </c>
      <c r="F3226" t="s">
        <v>33</v>
      </c>
      <c r="G3226" t="s">
        <v>12782</v>
      </c>
      <c r="H3226">
        <v>2018</v>
      </c>
      <c r="I3226" t="s">
        <v>26</v>
      </c>
      <c r="J3226" t="s">
        <v>746</v>
      </c>
      <c r="K3226" t="s">
        <v>1769</v>
      </c>
      <c r="L3226" t="s">
        <v>12803</v>
      </c>
    </row>
    <row r="3227" spans="1:12" x14ac:dyDescent="0.3">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3">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3">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3">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3">
      <c r="A3231">
        <v>81035398</v>
      </c>
      <c r="B3231" t="s">
        <v>12</v>
      </c>
      <c r="C3231" t="s">
        <v>12820</v>
      </c>
      <c r="D3231" t="s">
        <v>12821</v>
      </c>
      <c r="E3231" t="s">
        <v>12822</v>
      </c>
      <c r="G3231" t="s">
        <v>12823</v>
      </c>
      <c r="H3231">
        <v>2010</v>
      </c>
      <c r="I3231" t="s">
        <v>47</v>
      </c>
      <c r="J3231" t="s">
        <v>2688</v>
      </c>
      <c r="K3231" t="s">
        <v>400</v>
      </c>
      <c r="L3231" t="s">
        <v>12824</v>
      </c>
    </row>
    <row r="3232" spans="1:12" x14ac:dyDescent="0.3">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3">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3">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3">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3">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3">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3">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3">
      <c r="A3239">
        <v>80141960</v>
      </c>
      <c r="B3239" t="s">
        <v>30</v>
      </c>
      <c r="C3239" t="s">
        <v>9738</v>
      </c>
      <c r="E3239" t="s">
        <v>12854</v>
      </c>
      <c r="F3239" t="s">
        <v>24</v>
      </c>
      <c r="G3239" t="s">
        <v>12848</v>
      </c>
      <c r="H3239">
        <v>2016</v>
      </c>
      <c r="I3239" t="s">
        <v>26</v>
      </c>
      <c r="J3239" t="s">
        <v>36</v>
      </c>
      <c r="K3239" t="s">
        <v>819</v>
      </c>
      <c r="L3239" t="s">
        <v>12855</v>
      </c>
    </row>
    <row r="3240" spans="1:12" x14ac:dyDescent="0.3">
      <c r="A3240">
        <v>80226168</v>
      </c>
      <c r="B3240" t="s">
        <v>30</v>
      </c>
      <c r="C3240" t="s">
        <v>12856</v>
      </c>
      <c r="E3240" t="s">
        <v>12857</v>
      </c>
      <c r="F3240" t="s">
        <v>398</v>
      </c>
      <c r="G3240" t="s">
        <v>12848</v>
      </c>
      <c r="H3240">
        <v>2017</v>
      </c>
      <c r="I3240" t="s">
        <v>26</v>
      </c>
      <c r="J3240" t="s">
        <v>36</v>
      </c>
      <c r="K3240" t="s">
        <v>1341</v>
      </c>
      <c r="L3240" t="s">
        <v>12858</v>
      </c>
    </row>
    <row r="3241" spans="1:12" x14ac:dyDescent="0.3">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3">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3">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3">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3">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3">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3">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3">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3">
      <c r="A3249">
        <v>80237903</v>
      </c>
      <c r="B3249" t="s">
        <v>12</v>
      </c>
      <c r="C3249" t="s">
        <v>12892</v>
      </c>
      <c r="D3249" t="s">
        <v>1000</v>
      </c>
      <c r="E3249" t="s">
        <v>12893</v>
      </c>
      <c r="G3249" t="s">
        <v>12886</v>
      </c>
      <c r="H3249">
        <v>2019</v>
      </c>
      <c r="I3249" t="s">
        <v>47</v>
      </c>
      <c r="J3249" t="s">
        <v>659</v>
      </c>
      <c r="K3249" t="s">
        <v>28</v>
      </c>
      <c r="L3249" t="s">
        <v>12894</v>
      </c>
    </row>
    <row r="3250" spans="1:12" x14ac:dyDescent="0.3">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3">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3">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3">
      <c r="A3253">
        <v>80208468</v>
      </c>
      <c r="B3253" t="s">
        <v>12</v>
      </c>
      <c r="C3253" t="s">
        <v>12908</v>
      </c>
      <c r="D3253" t="s">
        <v>2894</v>
      </c>
      <c r="G3253" t="s">
        <v>12905</v>
      </c>
      <c r="H3253">
        <v>2017</v>
      </c>
      <c r="I3253" t="s">
        <v>26</v>
      </c>
      <c r="J3253" t="s">
        <v>659</v>
      </c>
      <c r="K3253" t="s">
        <v>456</v>
      </c>
      <c r="L3253" t="s">
        <v>12909</v>
      </c>
    </row>
    <row r="3254" spans="1:12" x14ac:dyDescent="0.3">
      <c r="A3254">
        <v>80214582</v>
      </c>
      <c r="B3254" t="s">
        <v>12</v>
      </c>
      <c r="C3254" t="s">
        <v>12910</v>
      </c>
      <c r="D3254" t="s">
        <v>10503</v>
      </c>
      <c r="F3254" t="s">
        <v>33</v>
      </c>
      <c r="G3254" t="s">
        <v>12905</v>
      </c>
      <c r="H3254">
        <v>2017</v>
      </c>
      <c r="I3254" t="s">
        <v>47</v>
      </c>
      <c r="J3254" t="s">
        <v>1643</v>
      </c>
      <c r="K3254" t="s">
        <v>141</v>
      </c>
      <c r="L3254" t="s">
        <v>12911</v>
      </c>
    </row>
    <row r="3255" spans="1:12" x14ac:dyDescent="0.3">
      <c r="A3255">
        <v>80168198</v>
      </c>
      <c r="B3255" t="s">
        <v>12</v>
      </c>
      <c r="C3255" t="s">
        <v>12912</v>
      </c>
      <c r="D3255" t="s">
        <v>12913</v>
      </c>
      <c r="F3255" t="s">
        <v>33</v>
      </c>
      <c r="G3255" t="s">
        <v>12905</v>
      </c>
      <c r="H3255">
        <v>2017</v>
      </c>
      <c r="I3255" t="s">
        <v>26</v>
      </c>
      <c r="J3255" t="s">
        <v>409</v>
      </c>
      <c r="K3255" t="s">
        <v>141</v>
      </c>
      <c r="L3255" t="s">
        <v>12914</v>
      </c>
    </row>
    <row r="3256" spans="1:12" x14ac:dyDescent="0.3">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3">
      <c r="A3257">
        <v>80998786</v>
      </c>
      <c r="B3257" t="s">
        <v>12</v>
      </c>
      <c r="C3257" t="s">
        <v>12920</v>
      </c>
      <c r="D3257" t="s">
        <v>12921</v>
      </c>
      <c r="E3257" t="s">
        <v>12922</v>
      </c>
      <c r="G3257" t="s">
        <v>12923</v>
      </c>
      <c r="H3257">
        <v>2018</v>
      </c>
      <c r="I3257" t="s">
        <v>26</v>
      </c>
      <c r="J3257" t="s">
        <v>186</v>
      </c>
      <c r="K3257" t="s">
        <v>141</v>
      </c>
      <c r="L3257" t="s">
        <v>12924</v>
      </c>
    </row>
    <row r="3258" spans="1:12" x14ac:dyDescent="0.3">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3">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3">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3">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3">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3">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3">
      <c r="A3264">
        <v>70279637</v>
      </c>
      <c r="B3264" t="s">
        <v>12</v>
      </c>
      <c r="C3264" t="s">
        <v>12949</v>
      </c>
      <c r="E3264" t="s">
        <v>3362</v>
      </c>
      <c r="F3264" t="s">
        <v>12946</v>
      </c>
      <c r="G3264" t="s">
        <v>12947</v>
      </c>
      <c r="H3264">
        <v>2011</v>
      </c>
      <c r="I3264" t="s">
        <v>18</v>
      </c>
      <c r="J3264" t="s">
        <v>1486</v>
      </c>
      <c r="K3264" t="s">
        <v>1043</v>
      </c>
      <c r="L3264" t="s">
        <v>12950</v>
      </c>
    </row>
    <row r="3265" spans="1:12" x14ac:dyDescent="0.3">
      <c r="A3265">
        <v>80049171</v>
      </c>
      <c r="B3265" t="s">
        <v>12</v>
      </c>
      <c r="C3265" t="s">
        <v>12951</v>
      </c>
      <c r="E3265" t="s">
        <v>3362</v>
      </c>
      <c r="F3265" t="s">
        <v>12946</v>
      </c>
      <c r="G3265" t="s">
        <v>12947</v>
      </c>
      <c r="H3265">
        <v>2011</v>
      </c>
      <c r="I3265" t="s">
        <v>18</v>
      </c>
      <c r="J3265" t="s">
        <v>1134</v>
      </c>
      <c r="K3265" t="s">
        <v>1043</v>
      </c>
      <c r="L3265" t="s">
        <v>12952</v>
      </c>
    </row>
    <row r="3266" spans="1:12" x14ac:dyDescent="0.3">
      <c r="A3266">
        <v>80048250</v>
      </c>
      <c r="B3266" t="s">
        <v>30</v>
      </c>
      <c r="C3266" t="s">
        <v>12953</v>
      </c>
      <c r="E3266" t="s">
        <v>3362</v>
      </c>
      <c r="F3266" t="s">
        <v>12946</v>
      </c>
      <c r="G3266" t="s">
        <v>12947</v>
      </c>
      <c r="H3266">
        <v>2012</v>
      </c>
      <c r="I3266" t="s">
        <v>18</v>
      </c>
      <c r="J3266" t="s">
        <v>36</v>
      </c>
      <c r="K3266" t="s">
        <v>3364</v>
      </c>
      <c r="L3266" t="s">
        <v>12954</v>
      </c>
    </row>
    <row r="3267" spans="1:12" x14ac:dyDescent="0.3">
      <c r="A3267">
        <v>80189619</v>
      </c>
      <c r="B3267" t="s">
        <v>30</v>
      </c>
      <c r="C3267" t="s">
        <v>12955</v>
      </c>
      <c r="E3267" t="s">
        <v>12956</v>
      </c>
      <c r="G3267" t="s">
        <v>12957</v>
      </c>
      <c r="H3267">
        <v>2018</v>
      </c>
      <c r="I3267" t="s">
        <v>26</v>
      </c>
      <c r="J3267" t="s">
        <v>36</v>
      </c>
      <c r="K3267" t="s">
        <v>463</v>
      </c>
      <c r="L3267" t="s">
        <v>12958</v>
      </c>
    </row>
    <row r="3268" spans="1:12" x14ac:dyDescent="0.3">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3">
      <c r="A3269">
        <v>80123792</v>
      </c>
      <c r="B3269" t="s">
        <v>30</v>
      </c>
      <c r="C3269" t="s">
        <v>12964</v>
      </c>
      <c r="E3269" t="s">
        <v>12965</v>
      </c>
      <c r="F3269" t="s">
        <v>598</v>
      </c>
      <c r="G3269" t="s">
        <v>12962</v>
      </c>
      <c r="H3269">
        <v>2016</v>
      </c>
      <c r="I3269" t="s">
        <v>47</v>
      </c>
      <c r="J3269" t="s">
        <v>36</v>
      </c>
      <c r="K3269" t="s">
        <v>1290</v>
      </c>
      <c r="L3269" t="s">
        <v>12966</v>
      </c>
    </row>
    <row r="3270" spans="1:12" x14ac:dyDescent="0.3">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3">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3">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3">
      <c r="A3273">
        <v>80118100</v>
      </c>
      <c r="B3273" t="s">
        <v>30</v>
      </c>
      <c r="C3273" t="s">
        <v>12977</v>
      </c>
      <c r="F3273" t="s">
        <v>33</v>
      </c>
      <c r="G3273" t="s">
        <v>12975</v>
      </c>
      <c r="H3273">
        <v>2018</v>
      </c>
      <c r="I3273" t="s">
        <v>47</v>
      </c>
      <c r="J3273" t="s">
        <v>36</v>
      </c>
      <c r="K3273" t="s">
        <v>1062</v>
      </c>
      <c r="L3273" t="s">
        <v>12978</v>
      </c>
    </row>
    <row r="3274" spans="1:12" x14ac:dyDescent="0.3">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3">
      <c r="A3275">
        <v>80183089</v>
      </c>
      <c r="B3275" t="s">
        <v>12</v>
      </c>
      <c r="C3275" t="s">
        <v>12983</v>
      </c>
      <c r="E3275" t="s">
        <v>12984</v>
      </c>
      <c r="F3275" t="s">
        <v>598</v>
      </c>
      <c r="G3275" t="s">
        <v>12975</v>
      </c>
      <c r="H3275">
        <v>2018</v>
      </c>
      <c r="I3275" t="s">
        <v>26</v>
      </c>
      <c r="J3275" t="s">
        <v>1911</v>
      </c>
      <c r="K3275" t="s">
        <v>28</v>
      </c>
      <c r="L3275" t="s">
        <v>12985</v>
      </c>
    </row>
    <row r="3276" spans="1:12" x14ac:dyDescent="0.3">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3">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3">
      <c r="A3278">
        <v>80169801</v>
      </c>
      <c r="B3278" t="s">
        <v>12</v>
      </c>
      <c r="C3278" t="s">
        <v>12992</v>
      </c>
      <c r="E3278" t="s">
        <v>10691</v>
      </c>
      <c r="G3278" t="s">
        <v>12993</v>
      </c>
      <c r="H3278">
        <v>2017</v>
      </c>
      <c r="J3278" t="s">
        <v>12994</v>
      </c>
      <c r="K3278" t="s">
        <v>1043</v>
      </c>
      <c r="L3278" t="s">
        <v>12995</v>
      </c>
    </row>
    <row r="3279" spans="1:12" x14ac:dyDescent="0.3">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3">
      <c r="A3280">
        <v>80145141</v>
      </c>
      <c r="B3280" t="s">
        <v>30</v>
      </c>
      <c r="C3280" t="s">
        <v>13002</v>
      </c>
      <c r="E3280" t="s">
        <v>13003</v>
      </c>
      <c r="F3280" t="s">
        <v>24</v>
      </c>
      <c r="G3280" t="s">
        <v>13000</v>
      </c>
      <c r="H3280">
        <v>2018</v>
      </c>
      <c r="I3280" t="s">
        <v>26</v>
      </c>
      <c r="J3280" t="s">
        <v>36</v>
      </c>
      <c r="K3280" t="s">
        <v>8351</v>
      </c>
      <c r="L3280" t="s">
        <v>13004</v>
      </c>
    </row>
    <row r="3281" spans="1:12" x14ac:dyDescent="0.3">
      <c r="A3281">
        <v>80991879</v>
      </c>
      <c r="B3281" t="s">
        <v>30</v>
      </c>
      <c r="C3281" t="s">
        <v>13005</v>
      </c>
      <c r="F3281" t="s">
        <v>53</v>
      </c>
      <c r="G3281" t="s">
        <v>13000</v>
      </c>
      <c r="H3281">
        <v>2019</v>
      </c>
      <c r="I3281" t="s">
        <v>26</v>
      </c>
      <c r="J3281" t="s">
        <v>36</v>
      </c>
      <c r="K3281" t="s">
        <v>2334</v>
      </c>
      <c r="L3281" t="s">
        <v>13006</v>
      </c>
    </row>
    <row r="3282" spans="1:12" x14ac:dyDescent="0.3">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3">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3">
      <c r="A3284">
        <v>80223052</v>
      </c>
      <c r="B3284" t="s">
        <v>12</v>
      </c>
      <c r="C3284" t="s">
        <v>13015</v>
      </c>
      <c r="F3284" t="s">
        <v>3411</v>
      </c>
      <c r="G3284" t="s">
        <v>13000</v>
      </c>
      <c r="H3284">
        <v>2019</v>
      </c>
      <c r="I3284" t="s">
        <v>26</v>
      </c>
      <c r="J3284" t="s">
        <v>739</v>
      </c>
      <c r="K3284" t="s">
        <v>427</v>
      </c>
      <c r="L3284" t="s">
        <v>13016</v>
      </c>
    </row>
    <row r="3285" spans="1:12" x14ac:dyDescent="0.3">
      <c r="A3285">
        <v>81020577</v>
      </c>
      <c r="B3285" t="s">
        <v>30</v>
      </c>
      <c r="C3285" t="s">
        <v>13017</v>
      </c>
      <c r="E3285" t="s">
        <v>13018</v>
      </c>
      <c r="G3285" t="s">
        <v>13000</v>
      </c>
      <c r="H3285">
        <v>2017</v>
      </c>
      <c r="I3285" t="s">
        <v>47</v>
      </c>
      <c r="J3285" t="s">
        <v>36</v>
      </c>
      <c r="K3285" t="s">
        <v>165</v>
      </c>
      <c r="L3285" t="s">
        <v>13019</v>
      </c>
    </row>
    <row r="3286" spans="1:12" x14ac:dyDescent="0.3">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3">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3">
      <c r="A3288">
        <v>80226612</v>
      </c>
      <c r="B3288" t="s">
        <v>30</v>
      </c>
      <c r="C3288" t="s">
        <v>13030</v>
      </c>
      <c r="F3288" t="s">
        <v>33</v>
      </c>
      <c r="G3288" t="s">
        <v>13031</v>
      </c>
      <c r="H3288">
        <v>2019</v>
      </c>
      <c r="I3288" t="s">
        <v>26</v>
      </c>
      <c r="J3288" t="s">
        <v>36</v>
      </c>
      <c r="K3288" t="s">
        <v>1062</v>
      </c>
      <c r="L3288" t="s">
        <v>13032</v>
      </c>
    </row>
    <row r="3289" spans="1:12" x14ac:dyDescent="0.3">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3">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3">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3">
      <c r="A3292">
        <v>80214406</v>
      </c>
      <c r="B3292" t="s">
        <v>30</v>
      </c>
      <c r="C3292" t="s">
        <v>13046</v>
      </c>
      <c r="E3292" t="s">
        <v>13047</v>
      </c>
      <c r="F3292" t="s">
        <v>398</v>
      </c>
      <c r="G3292" t="s">
        <v>13044</v>
      </c>
      <c r="H3292">
        <v>2017</v>
      </c>
      <c r="I3292" t="s">
        <v>26</v>
      </c>
      <c r="J3292" t="s">
        <v>36</v>
      </c>
      <c r="K3292" t="s">
        <v>2033</v>
      </c>
      <c r="L3292" t="s">
        <v>13048</v>
      </c>
    </row>
    <row r="3293" spans="1:12" x14ac:dyDescent="0.3">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3">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3">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3">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3">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3">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3">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3">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3">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3">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3">
      <c r="A3303">
        <v>80073486</v>
      </c>
      <c r="B3303" t="s">
        <v>30</v>
      </c>
      <c r="C3303" t="s">
        <v>13091</v>
      </c>
      <c r="E3303" t="s">
        <v>1273</v>
      </c>
      <c r="F3303" t="s">
        <v>33</v>
      </c>
      <c r="G3303" t="s">
        <v>13092</v>
      </c>
      <c r="H3303">
        <v>2016</v>
      </c>
      <c r="I3303" t="s">
        <v>26</v>
      </c>
      <c r="J3303" t="s">
        <v>36</v>
      </c>
      <c r="K3303" t="s">
        <v>71</v>
      </c>
      <c r="L3303" t="s">
        <v>13093</v>
      </c>
    </row>
    <row r="3304" spans="1:12" x14ac:dyDescent="0.3">
      <c r="A3304">
        <v>70302480</v>
      </c>
      <c r="B3304" t="s">
        <v>12</v>
      </c>
      <c r="C3304" t="s">
        <v>13094</v>
      </c>
      <c r="E3304" t="s">
        <v>707</v>
      </c>
      <c r="G3304" t="s">
        <v>13095</v>
      </c>
      <c r="H3304">
        <v>2015</v>
      </c>
      <c r="I3304" t="s">
        <v>26</v>
      </c>
      <c r="J3304" t="s">
        <v>469</v>
      </c>
      <c r="K3304" t="s">
        <v>28</v>
      </c>
      <c r="L3304" t="s">
        <v>13096</v>
      </c>
    </row>
    <row r="3305" spans="1:12" x14ac:dyDescent="0.3">
      <c r="A3305">
        <v>80175405</v>
      </c>
      <c r="B3305" t="s">
        <v>12</v>
      </c>
      <c r="C3305" t="s">
        <v>13097</v>
      </c>
      <c r="D3305" t="s">
        <v>13098</v>
      </c>
      <c r="G3305" t="s">
        <v>13099</v>
      </c>
      <c r="H3305">
        <v>2017</v>
      </c>
      <c r="I3305" t="s">
        <v>26</v>
      </c>
      <c r="J3305" t="s">
        <v>936</v>
      </c>
      <c r="K3305" t="s">
        <v>456</v>
      </c>
      <c r="L3305" t="s">
        <v>13100</v>
      </c>
    </row>
    <row r="3306" spans="1:12" x14ac:dyDescent="0.3">
      <c r="A3306">
        <v>80175290</v>
      </c>
      <c r="B3306" t="s">
        <v>30</v>
      </c>
      <c r="C3306" t="s">
        <v>13101</v>
      </c>
      <c r="E3306" t="s">
        <v>13102</v>
      </c>
      <c r="F3306" t="s">
        <v>33</v>
      </c>
      <c r="G3306" t="s">
        <v>13099</v>
      </c>
      <c r="H3306">
        <v>2016</v>
      </c>
      <c r="I3306" t="s">
        <v>26</v>
      </c>
      <c r="J3306" t="s">
        <v>36</v>
      </c>
      <c r="K3306" t="s">
        <v>1062</v>
      </c>
      <c r="L3306" t="s">
        <v>13103</v>
      </c>
    </row>
    <row r="3307" spans="1:12" x14ac:dyDescent="0.3">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3">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3">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3">
      <c r="A3310">
        <v>80216146</v>
      </c>
      <c r="B3310" t="s">
        <v>30</v>
      </c>
      <c r="C3310" t="s">
        <v>13116</v>
      </c>
      <c r="E3310" t="s">
        <v>13117</v>
      </c>
      <c r="F3310" t="s">
        <v>777</v>
      </c>
      <c r="G3310" t="s">
        <v>13118</v>
      </c>
      <c r="H3310">
        <v>2017</v>
      </c>
      <c r="I3310" t="s">
        <v>47</v>
      </c>
      <c r="J3310" t="s">
        <v>36</v>
      </c>
      <c r="K3310" t="s">
        <v>414</v>
      </c>
      <c r="L3310" t="s">
        <v>13119</v>
      </c>
    </row>
    <row r="3311" spans="1:12" x14ac:dyDescent="0.3">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3">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3">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3">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3">
      <c r="A3315">
        <v>81160763</v>
      </c>
      <c r="B3315" t="s">
        <v>30</v>
      </c>
      <c r="C3315" t="s">
        <v>13138</v>
      </c>
      <c r="E3315" t="s">
        <v>13139</v>
      </c>
      <c r="F3315" t="s">
        <v>33</v>
      </c>
      <c r="G3315" t="s">
        <v>13136</v>
      </c>
      <c r="H3315">
        <v>2020</v>
      </c>
      <c r="I3315" t="s">
        <v>26</v>
      </c>
      <c r="J3315" t="s">
        <v>36</v>
      </c>
      <c r="K3315" t="s">
        <v>71</v>
      </c>
      <c r="L3315" t="s">
        <v>13140</v>
      </c>
    </row>
    <row r="3316" spans="1:12" x14ac:dyDescent="0.3">
      <c r="A3316">
        <v>81054827</v>
      </c>
      <c r="B3316" t="s">
        <v>30</v>
      </c>
      <c r="C3316" t="s">
        <v>13141</v>
      </c>
      <c r="E3316" t="s">
        <v>13142</v>
      </c>
      <c r="F3316" t="s">
        <v>8785</v>
      </c>
      <c r="G3316" t="s">
        <v>13136</v>
      </c>
      <c r="H3316">
        <v>2019</v>
      </c>
      <c r="I3316" t="s">
        <v>26</v>
      </c>
      <c r="J3316" t="s">
        <v>36</v>
      </c>
      <c r="K3316" t="s">
        <v>537</v>
      </c>
      <c r="L3316" t="s">
        <v>13143</v>
      </c>
    </row>
    <row r="3317" spans="1:12" x14ac:dyDescent="0.3">
      <c r="A3317">
        <v>81020692</v>
      </c>
      <c r="B3317" t="s">
        <v>30</v>
      </c>
      <c r="C3317" t="s">
        <v>13144</v>
      </c>
      <c r="E3317" t="s">
        <v>13145</v>
      </c>
      <c r="G3317" t="s">
        <v>13146</v>
      </c>
      <c r="H3317">
        <v>2013</v>
      </c>
      <c r="I3317" t="s">
        <v>47</v>
      </c>
      <c r="J3317" t="s">
        <v>36</v>
      </c>
      <c r="K3317" t="s">
        <v>414</v>
      </c>
      <c r="L3317" t="s">
        <v>13147</v>
      </c>
    </row>
    <row r="3318" spans="1:12" x14ac:dyDescent="0.3">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3">
      <c r="A3319">
        <v>80213401</v>
      </c>
      <c r="B3319" t="s">
        <v>12</v>
      </c>
      <c r="C3319" t="s">
        <v>13152</v>
      </c>
      <c r="D3319" t="s">
        <v>13153</v>
      </c>
      <c r="F3319" t="s">
        <v>33</v>
      </c>
      <c r="G3319" t="s">
        <v>13154</v>
      </c>
      <c r="H3319">
        <v>2017</v>
      </c>
      <c r="I3319" t="s">
        <v>26</v>
      </c>
      <c r="J3319" t="s">
        <v>481</v>
      </c>
      <c r="K3319" t="s">
        <v>11487</v>
      </c>
      <c r="L3319" t="s">
        <v>13155</v>
      </c>
    </row>
    <row r="3320" spans="1:12" x14ac:dyDescent="0.3">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3">
      <c r="A3321">
        <v>80208083</v>
      </c>
      <c r="B3321" t="s">
        <v>12</v>
      </c>
      <c r="C3321" t="s">
        <v>13160</v>
      </c>
      <c r="D3321" t="s">
        <v>13161</v>
      </c>
      <c r="F3321" t="s">
        <v>240</v>
      </c>
      <c r="G3321" t="s">
        <v>13154</v>
      </c>
      <c r="H3321">
        <v>2015</v>
      </c>
      <c r="I3321" t="s">
        <v>47</v>
      </c>
      <c r="J3321" t="s">
        <v>1134</v>
      </c>
      <c r="K3321" t="s">
        <v>456</v>
      </c>
      <c r="L3321" t="s">
        <v>13162</v>
      </c>
    </row>
    <row r="3322" spans="1:12" x14ac:dyDescent="0.3">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3">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3">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3">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3">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3">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3">
      <c r="A3328">
        <v>80207371</v>
      </c>
      <c r="B3328" t="s">
        <v>12</v>
      </c>
      <c r="C3328" t="s">
        <v>13190</v>
      </c>
      <c r="E3328" t="s">
        <v>13191</v>
      </c>
      <c r="F3328" t="s">
        <v>419</v>
      </c>
      <c r="G3328" t="s">
        <v>13192</v>
      </c>
      <c r="H3328">
        <v>2019</v>
      </c>
      <c r="I3328" t="s">
        <v>26</v>
      </c>
      <c r="J3328" t="s">
        <v>88</v>
      </c>
      <c r="K3328" t="s">
        <v>427</v>
      </c>
      <c r="L3328" t="s">
        <v>13193</v>
      </c>
    </row>
    <row r="3329" spans="1:12" x14ac:dyDescent="0.3">
      <c r="A3329">
        <v>81035279</v>
      </c>
      <c r="B3329" t="s">
        <v>12</v>
      </c>
      <c r="C3329" t="s">
        <v>13194</v>
      </c>
      <c r="D3329" t="s">
        <v>5215</v>
      </c>
      <c r="F3329" t="s">
        <v>33</v>
      </c>
      <c r="G3329" t="s">
        <v>13192</v>
      </c>
      <c r="H3329">
        <v>2019</v>
      </c>
      <c r="I3329" t="s">
        <v>26</v>
      </c>
      <c r="J3329" t="s">
        <v>128</v>
      </c>
      <c r="K3329" t="s">
        <v>141</v>
      </c>
      <c r="L3329" t="s">
        <v>13195</v>
      </c>
    </row>
    <row r="3330" spans="1:12" x14ac:dyDescent="0.3">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3">
      <c r="A3331">
        <v>81041182</v>
      </c>
      <c r="B3331" t="s">
        <v>12</v>
      </c>
      <c r="C3331" t="s">
        <v>13201</v>
      </c>
      <c r="E3331" t="s">
        <v>13202</v>
      </c>
      <c r="F3331" t="s">
        <v>33</v>
      </c>
      <c r="G3331" t="s">
        <v>13192</v>
      </c>
      <c r="H3331">
        <v>2018</v>
      </c>
      <c r="I3331" t="s">
        <v>13203</v>
      </c>
      <c r="J3331" t="s">
        <v>746</v>
      </c>
      <c r="K3331" t="s">
        <v>2568</v>
      </c>
      <c r="L3331" t="s">
        <v>13204</v>
      </c>
    </row>
    <row r="3332" spans="1:12" x14ac:dyDescent="0.3">
      <c r="A3332">
        <v>81038575</v>
      </c>
      <c r="B3332" t="s">
        <v>30</v>
      </c>
      <c r="C3332" t="s">
        <v>13205</v>
      </c>
      <c r="E3332" t="s">
        <v>13206</v>
      </c>
      <c r="F3332" t="s">
        <v>33</v>
      </c>
      <c r="G3332" t="s">
        <v>13192</v>
      </c>
      <c r="H3332">
        <v>2017</v>
      </c>
      <c r="I3332" t="s">
        <v>18</v>
      </c>
      <c r="J3332" t="s">
        <v>36</v>
      </c>
      <c r="K3332" t="s">
        <v>173</v>
      </c>
      <c r="L3332" t="s">
        <v>13207</v>
      </c>
    </row>
    <row r="3333" spans="1:12" x14ac:dyDescent="0.3">
      <c r="A3333">
        <v>81020612</v>
      </c>
      <c r="B3333" t="s">
        <v>30</v>
      </c>
      <c r="C3333" t="s">
        <v>13208</v>
      </c>
      <c r="E3333" t="s">
        <v>13209</v>
      </c>
      <c r="G3333" t="s">
        <v>13192</v>
      </c>
      <c r="H3333">
        <v>2017</v>
      </c>
      <c r="I3333" t="s">
        <v>47</v>
      </c>
      <c r="J3333" t="s">
        <v>36</v>
      </c>
      <c r="K3333" t="s">
        <v>414</v>
      </c>
      <c r="L3333" t="s">
        <v>13210</v>
      </c>
    </row>
    <row r="3334" spans="1:12" x14ac:dyDescent="0.3">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3">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3">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3">
      <c r="A3337">
        <v>81038583</v>
      </c>
      <c r="B3337" t="s">
        <v>30</v>
      </c>
      <c r="C3337" t="s">
        <v>13221</v>
      </c>
      <c r="G3337" t="s">
        <v>13192</v>
      </c>
      <c r="H3337">
        <v>2018</v>
      </c>
      <c r="I3337" t="s">
        <v>18</v>
      </c>
      <c r="J3337" t="s">
        <v>36</v>
      </c>
      <c r="K3337" t="s">
        <v>1202</v>
      </c>
      <c r="L3337" t="s">
        <v>13222</v>
      </c>
    </row>
    <row r="3338" spans="1:12" x14ac:dyDescent="0.3">
      <c r="A3338">
        <v>80144442</v>
      </c>
      <c r="B3338" t="s">
        <v>30</v>
      </c>
      <c r="C3338" t="s">
        <v>13223</v>
      </c>
      <c r="E3338" t="s">
        <v>13224</v>
      </c>
      <c r="G3338" t="s">
        <v>13192</v>
      </c>
      <c r="H3338">
        <v>2019</v>
      </c>
      <c r="I3338" t="s">
        <v>26</v>
      </c>
      <c r="J3338" t="s">
        <v>36</v>
      </c>
      <c r="K3338" t="s">
        <v>173</v>
      </c>
      <c r="L3338" t="s">
        <v>13225</v>
      </c>
    </row>
    <row r="3339" spans="1:12" x14ac:dyDescent="0.3">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3">
      <c r="A3340">
        <v>80215322</v>
      </c>
      <c r="B3340" t="s">
        <v>30</v>
      </c>
      <c r="C3340" t="s">
        <v>13231</v>
      </c>
      <c r="E3340" t="s">
        <v>13232</v>
      </c>
      <c r="F3340" t="s">
        <v>53</v>
      </c>
      <c r="G3340" t="s">
        <v>13229</v>
      </c>
      <c r="H3340">
        <v>2017</v>
      </c>
      <c r="I3340" t="s">
        <v>26</v>
      </c>
      <c r="J3340" t="s">
        <v>36</v>
      </c>
      <c r="K3340" t="s">
        <v>4449</v>
      </c>
      <c r="L3340" t="s">
        <v>13233</v>
      </c>
    </row>
    <row r="3341" spans="1:12" x14ac:dyDescent="0.3">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3">
      <c r="A3342">
        <v>81127902</v>
      </c>
      <c r="B3342" t="s">
        <v>12</v>
      </c>
      <c r="C3342" t="s">
        <v>13239</v>
      </c>
      <c r="D3342" t="s">
        <v>13240</v>
      </c>
      <c r="E3342" t="s">
        <v>13241</v>
      </c>
      <c r="G3342" t="s">
        <v>13242</v>
      </c>
      <c r="H3342">
        <v>2020</v>
      </c>
      <c r="I3342" t="s">
        <v>26</v>
      </c>
      <c r="J3342" t="s">
        <v>717</v>
      </c>
      <c r="K3342" t="s">
        <v>882</v>
      </c>
      <c r="L3342" t="s">
        <v>13243</v>
      </c>
    </row>
    <row r="3343" spans="1:12" x14ac:dyDescent="0.3">
      <c r="A3343">
        <v>80995039</v>
      </c>
      <c r="B3343" t="s">
        <v>30</v>
      </c>
      <c r="C3343" t="s">
        <v>13244</v>
      </c>
      <c r="E3343" t="s">
        <v>13245</v>
      </c>
      <c r="G3343" t="s">
        <v>13242</v>
      </c>
      <c r="H3343">
        <v>2020</v>
      </c>
      <c r="I3343" t="s">
        <v>26</v>
      </c>
      <c r="J3343" t="s">
        <v>36</v>
      </c>
      <c r="K3343" t="s">
        <v>1286</v>
      </c>
      <c r="L3343" t="s">
        <v>13246</v>
      </c>
    </row>
    <row r="3344" spans="1:12" x14ac:dyDescent="0.3">
      <c r="A3344">
        <v>81062580</v>
      </c>
      <c r="B3344" t="s">
        <v>30</v>
      </c>
      <c r="C3344" t="s">
        <v>13247</v>
      </c>
      <c r="E3344" t="s">
        <v>13248</v>
      </c>
      <c r="G3344" t="s">
        <v>13242</v>
      </c>
      <c r="H3344">
        <v>2020</v>
      </c>
      <c r="I3344" t="s">
        <v>47</v>
      </c>
      <c r="J3344" t="s">
        <v>36</v>
      </c>
      <c r="K3344" t="s">
        <v>1394</v>
      </c>
      <c r="L3344" t="s">
        <v>13249</v>
      </c>
    </row>
    <row r="3345" spans="1:12" x14ac:dyDescent="0.3">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3">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3">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3">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3">
      <c r="A3349">
        <v>80126875</v>
      </c>
      <c r="B3349" t="s">
        <v>30</v>
      </c>
      <c r="C3349" t="s">
        <v>13264</v>
      </c>
      <c r="E3349" t="s">
        <v>13265</v>
      </c>
      <c r="F3349" t="s">
        <v>542</v>
      </c>
      <c r="G3349" t="s">
        <v>13258</v>
      </c>
      <c r="H3349">
        <v>2013</v>
      </c>
      <c r="I3349" t="s">
        <v>47</v>
      </c>
      <c r="J3349" t="s">
        <v>36</v>
      </c>
      <c r="K3349" t="s">
        <v>554</v>
      </c>
      <c r="L3349" t="s">
        <v>13266</v>
      </c>
    </row>
    <row r="3350" spans="1:12" x14ac:dyDescent="0.3">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3">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3">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3">
      <c r="A3353">
        <v>80996973</v>
      </c>
      <c r="B3353" t="s">
        <v>30</v>
      </c>
      <c r="C3353" t="s">
        <v>13282</v>
      </c>
      <c r="E3353" t="s">
        <v>13283</v>
      </c>
      <c r="F3353" t="s">
        <v>496</v>
      </c>
      <c r="G3353" t="s">
        <v>13276</v>
      </c>
      <c r="H3353">
        <v>2020</v>
      </c>
      <c r="I3353" t="s">
        <v>47</v>
      </c>
      <c r="J3353" t="s">
        <v>36</v>
      </c>
      <c r="K3353" t="s">
        <v>6440</v>
      </c>
      <c r="L3353" t="s">
        <v>13284</v>
      </c>
    </row>
    <row r="3354" spans="1:12" x14ac:dyDescent="0.3">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3">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3">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3">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3">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3">
      <c r="A3359">
        <v>81050192</v>
      </c>
      <c r="B3359" t="s">
        <v>12</v>
      </c>
      <c r="C3359" t="s">
        <v>13306</v>
      </c>
      <c r="E3359" t="s">
        <v>13307</v>
      </c>
      <c r="F3359" t="s">
        <v>33</v>
      </c>
      <c r="G3359" t="s">
        <v>13308</v>
      </c>
      <c r="H3359">
        <v>2018</v>
      </c>
      <c r="I3359" t="s">
        <v>18</v>
      </c>
      <c r="J3359" t="s">
        <v>48</v>
      </c>
      <c r="K3359" t="s">
        <v>1162</v>
      </c>
      <c r="L3359" t="s">
        <v>13309</v>
      </c>
    </row>
    <row r="3360" spans="1:12" x14ac:dyDescent="0.3">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3">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3">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3">
      <c r="A3363">
        <v>80216224</v>
      </c>
      <c r="B3363" t="s">
        <v>12</v>
      </c>
      <c r="C3363" t="s">
        <v>13323</v>
      </c>
      <c r="E3363" t="s">
        <v>11247</v>
      </c>
      <c r="F3363" t="s">
        <v>33</v>
      </c>
      <c r="G3363" t="s">
        <v>13317</v>
      </c>
      <c r="H3363">
        <v>2018</v>
      </c>
      <c r="I3363" t="s">
        <v>26</v>
      </c>
      <c r="J3363" t="s">
        <v>68</v>
      </c>
      <c r="K3363" t="s">
        <v>28</v>
      </c>
      <c r="L3363" t="s">
        <v>13324</v>
      </c>
    </row>
    <row r="3364" spans="1:12" x14ac:dyDescent="0.3">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3">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3">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3">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3">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3">
      <c r="A3369">
        <v>81062828</v>
      </c>
      <c r="B3369" t="s">
        <v>30</v>
      </c>
      <c r="C3369" t="s">
        <v>13347</v>
      </c>
      <c r="E3369" t="s">
        <v>13348</v>
      </c>
      <c r="F3369" t="s">
        <v>33</v>
      </c>
      <c r="G3369" t="s">
        <v>13337</v>
      </c>
      <c r="H3369">
        <v>2020</v>
      </c>
      <c r="I3369" t="s">
        <v>26</v>
      </c>
      <c r="J3369" t="s">
        <v>36</v>
      </c>
      <c r="K3369" t="s">
        <v>1062</v>
      </c>
      <c r="L3369" t="s">
        <v>13349</v>
      </c>
    </row>
    <row r="3370" spans="1:12" x14ac:dyDescent="0.3">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3">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3">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3">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3">
      <c r="A3374">
        <v>81000864</v>
      </c>
      <c r="B3374" t="s">
        <v>12</v>
      </c>
      <c r="C3374" t="s">
        <v>13367</v>
      </c>
      <c r="D3374" t="s">
        <v>13368</v>
      </c>
      <c r="F3374" t="s">
        <v>33</v>
      </c>
      <c r="G3374" t="s">
        <v>13369</v>
      </c>
      <c r="H3374">
        <v>2017</v>
      </c>
      <c r="I3374" t="s">
        <v>47</v>
      </c>
      <c r="J3374" t="s">
        <v>19</v>
      </c>
      <c r="K3374" t="s">
        <v>141</v>
      </c>
      <c r="L3374" t="s">
        <v>13370</v>
      </c>
    </row>
    <row r="3375" spans="1:12" x14ac:dyDescent="0.3">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3">
      <c r="A3376">
        <v>81052265</v>
      </c>
      <c r="B3376" t="s">
        <v>12</v>
      </c>
      <c r="C3376" t="s">
        <v>13375</v>
      </c>
      <c r="F3376" t="s">
        <v>217</v>
      </c>
      <c r="G3376" t="s">
        <v>13369</v>
      </c>
      <c r="H3376">
        <v>2018</v>
      </c>
      <c r="I3376" t="s">
        <v>47</v>
      </c>
      <c r="J3376" t="s">
        <v>1282</v>
      </c>
      <c r="K3376" t="s">
        <v>4557</v>
      </c>
      <c r="L3376" t="s">
        <v>13376</v>
      </c>
    </row>
    <row r="3377" spans="1:12" x14ac:dyDescent="0.3">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3">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3">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3">
      <c r="A3380">
        <v>70205712</v>
      </c>
      <c r="B3380" t="s">
        <v>30</v>
      </c>
      <c r="C3380" t="s">
        <v>13389</v>
      </c>
      <c r="E3380" t="s">
        <v>13390</v>
      </c>
      <c r="F3380" t="s">
        <v>598</v>
      </c>
      <c r="G3380" t="s">
        <v>13369</v>
      </c>
      <c r="H3380">
        <v>2010</v>
      </c>
      <c r="I3380" t="s">
        <v>18</v>
      </c>
      <c r="J3380" t="s">
        <v>36</v>
      </c>
      <c r="K3380" t="s">
        <v>13391</v>
      </c>
      <c r="L3380" t="s">
        <v>13392</v>
      </c>
    </row>
    <row r="3381" spans="1:12" x14ac:dyDescent="0.3">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3">
      <c r="A3382">
        <v>81020716</v>
      </c>
      <c r="B3382" t="s">
        <v>30</v>
      </c>
      <c r="C3382" t="s">
        <v>13397</v>
      </c>
      <c r="E3382" t="s">
        <v>13398</v>
      </c>
      <c r="F3382" t="s">
        <v>1549</v>
      </c>
      <c r="G3382" t="s">
        <v>13369</v>
      </c>
      <c r="H3382">
        <v>2002</v>
      </c>
      <c r="I3382" t="s">
        <v>47</v>
      </c>
      <c r="J3382" t="s">
        <v>36</v>
      </c>
      <c r="K3382" t="s">
        <v>414</v>
      </c>
      <c r="L3382" t="s">
        <v>13399</v>
      </c>
    </row>
    <row r="3383" spans="1:12" x14ac:dyDescent="0.3">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3">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3">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3">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3">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3">
      <c r="A3388">
        <v>80997719</v>
      </c>
      <c r="B3388" t="s">
        <v>12</v>
      </c>
      <c r="C3388" t="s">
        <v>13419</v>
      </c>
      <c r="D3388" t="s">
        <v>13420</v>
      </c>
      <c r="F3388" t="s">
        <v>33</v>
      </c>
      <c r="G3388" t="s">
        <v>13369</v>
      </c>
      <c r="H3388">
        <v>2018</v>
      </c>
      <c r="I3388" t="s">
        <v>47</v>
      </c>
      <c r="J3388" t="s">
        <v>332</v>
      </c>
      <c r="K3388" t="s">
        <v>141</v>
      </c>
      <c r="L3388" t="s">
        <v>13421</v>
      </c>
    </row>
    <row r="3389" spans="1:12" x14ac:dyDescent="0.3">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3">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3">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3">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3">
      <c r="A3393">
        <v>80216543</v>
      </c>
      <c r="B3393" t="s">
        <v>12</v>
      </c>
      <c r="C3393" t="s">
        <v>13437</v>
      </c>
      <c r="D3393" t="s">
        <v>13438</v>
      </c>
      <c r="F3393" t="s">
        <v>33</v>
      </c>
      <c r="G3393" t="s">
        <v>13431</v>
      </c>
      <c r="H3393">
        <v>2017</v>
      </c>
      <c r="I3393" t="s">
        <v>18</v>
      </c>
      <c r="J3393" t="s">
        <v>27</v>
      </c>
      <c r="K3393" t="s">
        <v>141</v>
      </c>
      <c r="L3393" t="s">
        <v>13439</v>
      </c>
    </row>
    <row r="3394" spans="1:12" x14ac:dyDescent="0.3">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3">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3">
      <c r="A3396">
        <v>80195807</v>
      </c>
      <c r="B3396" t="s">
        <v>12</v>
      </c>
      <c r="C3396" t="s">
        <v>13448</v>
      </c>
      <c r="D3396" t="s">
        <v>13449</v>
      </c>
      <c r="F3396" t="s">
        <v>33</v>
      </c>
      <c r="G3396" t="s">
        <v>13431</v>
      </c>
      <c r="H3396">
        <v>2017</v>
      </c>
      <c r="I3396" t="s">
        <v>26</v>
      </c>
      <c r="J3396" t="s">
        <v>481</v>
      </c>
      <c r="K3396" t="s">
        <v>141</v>
      </c>
      <c r="L3396" t="s">
        <v>13450</v>
      </c>
    </row>
    <row r="3397" spans="1:12" x14ac:dyDescent="0.3">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3">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3">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3">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3">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3">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3">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3">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3">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3">
      <c r="A3406">
        <v>80119140</v>
      </c>
      <c r="B3406" t="s">
        <v>12</v>
      </c>
      <c r="C3406" t="s">
        <v>13486</v>
      </c>
      <c r="D3406" t="s">
        <v>13487</v>
      </c>
      <c r="F3406" t="s">
        <v>13488</v>
      </c>
      <c r="G3406" t="s">
        <v>13481</v>
      </c>
      <c r="H3406">
        <v>2016</v>
      </c>
      <c r="I3406" t="s">
        <v>47</v>
      </c>
      <c r="J3406" t="s">
        <v>134</v>
      </c>
      <c r="K3406" t="s">
        <v>456</v>
      </c>
      <c r="L3406" t="s">
        <v>13489</v>
      </c>
    </row>
    <row r="3407" spans="1:12" x14ac:dyDescent="0.3">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3">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3">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3">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3">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3">
      <c r="A3412">
        <v>80156769</v>
      </c>
      <c r="B3412" t="s">
        <v>12</v>
      </c>
      <c r="C3412" t="s">
        <v>13510</v>
      </c>
      <c r="E3412" t="s">
        <v>13511</v>
      </c>
      <c r="F3412" t="s">
        <v>217</v>
      </c>
      <c r="G3412" t="s">
        <v>13481</v>
      </c>
      <c r="H3412">
        <v>2015</v>
      </c>
      <c r="I3412" t="s">
        <v>47</v>
      </c>
      <c r="J3412" t="s">
        <v>481</v>
      </c>
      <c r="K3412" t="s">
        <v>400</v>
      </c>
      <c r="L3412" t="s">
        <v>13512</v>
      </c>
    </row>
    <row r="3413" spans="1:12" x14ac:dyDescent="0.3">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3">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3">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3">
      <c r="A3416">
        <v>80221553</v>
      </c>
      <c r="B3416" t="s">
        <v>30</v>
      </c>
      <c r="C3416" t="s">
        <v>13524</v>
      </c>
      <c r="E3416" t="s">
        <v>13525</v>
      </c>
      <c r="F3416" t="s">
        <v>33</v>
      </c>
      <c r="G3416" t="s">
        <v>13526</v>
      </c>
      <c r="H3416">
        <v>2020</v>
      </c>
      <c r="I3416" t="s">
        <v>35</v>
      </c>
      <c r="J3416" t="s">
        <v>36</v>
      </c>
      <c r="K3416" t="s">
        <v>212</v>
      </c>
      <c r="L3416" t="s">
        <v>13527</v>
      </c>
    </row>
    <row r="3417" spans="1:12" x14ac:dyDescent="0.3">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3">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3">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3">
      <c r="A3420">
        <v>81009823</v>
      </c>
      <c r="B3420" t="s">
        <v>12</v>
      </c>
      <c r="C3420" t="s">
        <v>13539</v>
      </c>
      <c r="D3420" t="s">
        <v>13540</v>
      </c>
      <c r="F3420" t="s">
        <v>331</v>
      </c>
      <c r="G3420" t="s">
        <v>13541</v>
      </c>
      <c r="H3420">
        <v>2018</v>
      </c>
      <c r="I3420" t="s">
        <v>18</v>
      </c>
      <c r="J3420" t="s">
        <v>659</v>
      </c>
      <c r="K3420" t="s">
        <v>141</v>
      </c>
      <c r="L3420" t="s">
        <v>13542</v>
      </c>
    </row>
    <row r="3421" spans="1:12" x14ac:dyDescent="0.3">
      <c r="A3421">
        <v>81020668</v>
      </c>
      <c r="B3421" t="s">
        <v>30</v>
      </c>
      <c r="C3421" t="s">
        <v>13543</v>
      </c>
      <c r="E3421" t="s">
        <v>13544</v>
      </c>
      <c r="F3421" t="s">
        <v>1549</v>
      </c>
      <c r="G3421" t="s">
        <v>13541</v>
      </c>
      <c r="H3421">
        <v>2016</v>
      </c>
      <c r="I3421" t="s">
        <v>47</v>
      </c>
      <c r="J3421" t="s">
        <v>36</v>
      </c>
      <c r="K3421" t="s">
        <v>463</v>
      </c>
      <c r="L3421" t="s">
        <v>13545</v>
      </c>
    </row>
    <row r="3422" spans="1:12" x14ac:dyDescent="0.3">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3">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3">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3">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3">
      <c r="A3426">
        <v>80239306</v>
      </c>
      <c r="B3426" t="s">
        <v>30</v>
      </c>
      <c r="C3426" t="s">
        <v>13563</v>
      </c>
      <c r="E3426" t="s">
        <v>13564</v>
      </c>
      <c r="G3426" t="s">
        <v>13565</v>
      </c>
      <c r="H3426">
        <v>2020</v>
      </c>
      <c r="I3426" t="s">
        <v>269</v>
      </c>
      <c r="J3426" t="s">
        <v>36</v>
      </c>
      <c r="K3426" t="s">
        <v>13566</v>
      </c>
      <c r="L3426" t="s">
        <v>13567</v>
      </c>
    </row>
    <row r="3427" spans="1:12" x14ac:dyDescent="0.3">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3">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3">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3">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3">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3">
      <c r="A3432">
        <v>80137087</v>
      </c>
      <c r="B3432" t="s">
        <v>12</v>
      </c>
      <c r="C3432" t="s">
        <v>13589</v>
      </c>
      <c r="D3432" t="s">
        <v>13590</v>
      </c>
      <c r="F3432" t="s">
        <v>240</v>
      </c>
      <c r="G3432" t="s">
        <v>13587</v>
      </c>
      <c r="H3432">
        <v>2016</v>
      </c>
      <c r="I3432" t="s">
        <v>47</v>
      </c>
      <c r="J3432" t="s">
        <v>609</v>
      </c>
      <c r="K3432" t="s">
        <v>456</v>
      </c>
      <c r="L3432" t="s">
        <v>13591</v>
      </c>
    </row>
    <row r="3433" spans="1:12" x14ac:dyDescent="0.3">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3">
      <c r="A3434">
        <v>80125593</v>
      </c>
      <c r="B3434" t="s">
        <v>30</v>
      </c>
      <c r="C3434" t="s">
        <v>13596</v>
      </c>
      <c r="E3434" t="s">
        <v>13597</v>
      </c>
      <c r="F3434" t="s">
        <v>1812</v>
      </c>
      <c r="G3434" t="s">
        <v>13587</v>
      </c>
      <c r="H3434">
        <v>2015</v>
      </c>
      <c r="I3434" t="s">
        <v>26</v>
      </c>
      <c r="J3434" t="s">
        <v>36</v>
      </c>
      <c r="K3434" t="s">
        <v>54</v>
      </c>
      <c r="L3434" t="s">
        <v>13598</v>
      </c>
    </row>
    <row r="3435" spans="1:12" x14ac:dyDescent="0.3">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3">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3">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3">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3">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3">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3">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3">
      <c r="A3442">
        <v>80226236</v>
      </c>
      <c r="B3442" t="s">
        <v>12</v>
      </c>
      <c r="C3442" t="s">
        <v>13630</v>
      </c>
      <c r="D3442" t="s">
        <v>13631</v>
      </c>
      <c r="F3442" t="s">
        <v>398</v>
      </c>
      <c r="G3442" t="s">
        <v>13620</v>
      </c>
      <c r="H3442">
        <v>2017</v>
      </c>
      <c r="I3442" t="s">
        <v>26</v>
      </c>
      <c r="J3442" t="s">
        <v>235</v>
      </c>
      <c r="K3442" t="s">
        <v>456</v>
      </c>
      <c r="L3442" t="s">
        <v>13632</v>
      </c>
    </row>
    <row r="3443" spans="1:12" x14ac:dyDescent="0.3">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3">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3">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3">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3">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3">
      <c r="A3448">
        <v>80210995</v>
      </c>
      <c r="B3448" t="s">
        <v>30</v>
      </c>
      <c r="C3448" t="s">
        <v>13656</v>
      </c>
      <c r="G3448" t="s">
        <v>13654</v>
      </c>
      <c r="H3448">
        <v>2018</v>
      </c>
      <c r="I3448" t="s">
        <v>26</v>
      </c>
      <c r="J3448" t="s">
        <v>36</v>
      </c>
      <c r="K3448" t="s">
        <v>13657</v>
      </c>
      <c r="L3448" t="s">
        <v>13658</v>
      </c>
    </row>
    <row r="3449" spans="1:12" x14ac:dyDescent="0.3">
      <c r="A3449">
        <v>80191048</v>
      </c>
      <c r="B3449" t="s">
        <v>12</v>
      </c>
      <c r="C3449" t="s">
        <v>13659</v>
      </c>
      <c r="D3449" t="s">
        <v>13660</v>
      </c>
      <c r="G3449" t="s">
        <v>13654</v>
      </c>
      <c r="H3449">
        <v>2019</v>
      </c>
      <c r="I3449" t="s">
        <v>26</v>
      </c>
      <c r="J3449" t="s">
        <v>104</v>
      </c>
      <c r="K3449" t="s">
        <v>723</v>
      </c>
      <c r="L3449" t="s">
        <v>13661</v>
      </c>
    </row>
    <row r="3450" spans="1:12" x14ac:dyDescent="0.3">
      <c r="A3450">
        <v>80197526</v>
      </c>
      <c r="B3450" t="s">
        <v>30</v>
      </c>
      <c r="C3450" t="s">
        <v>13662</v>
      </c>
      <c r="E3450" t="s">
        <v>13663</v>
      </c>
      <c r="F3450" t="s">
        <v>380</v>
      </c>
      <c r="G3450" t="s">
        <v>13654</v>
      </c>
      <c r="H3450">
        <v>2019</v>
      </c>
      <c r="I3450" t="s">
        <v>26</v>
      </c>
      <c r="J3450" t="s">
        <v>36</v>
      </c>
      <c r="K3450" t="s">
        <v>7897</v>
      </c>
      <c r="L3450" t="s">
        <v>13664</v>
      </c>
    </row>
    <row r="3451" spans="1:12" x14ac:dyDescent="0.3">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3">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3">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3">
      <c r="A3454">
        <v>80237329</v>
      </c>
      <c r="B3454" t="s">
        <v>30</v>
      </c>
      <c r="C3454" t="s">
        <v>13677</v>
      </c>
      <c r="E3454" t="s">
        <v>13678</v>
      </c>
      <c r="F3454" t="s">
        <v>33</v>
      </c>
      <c r="G3454" t="s">
        <v>13679</v>
      </c>
      <c r="H3454">
        <v>2020</v>
      </c>
      <c r="I3454" t="s">
        <v>47</v>
      </c>
      <c r="J3454" t="s">
        <v>36</v>
      </c>
      <c r="K3454" t="s">
        <v>712</v>
      </c>
      <c r="L3454" t="s">
        <v>13680</v>
      </c>
    </row>
    <row r="3455" spans="1:12" x14ac:dyDescent="0.3">
      <c r="A3455">
        <v>80190519</v>
      </c>
      <c r="B3455" t="s">
        <v>30</v>
      </c>
      <c r="C3455" t="s">
        <v>13681</v>
      </c>
      <c r="E3455" t="s">
        <v>13682</v>
      </c>
      <c r="F3455" t="s">
        <v>24</v>
      </c>
      <c r="G3455" t="s">
        <v>13679</v>
      </c>
      <c r="H3455">
        <v>2019</v>
      </c>
      <c r="I3455" t="s">
        <v>26</v>
      </c>
      <c r="J3455" t="s">
        <v>36</v>
      </c>
      <c r="K3455" t="s">
        <v>819</v>
      </c>
      <c r="L3455" t="s">
        <v>13683</v>
      </c>
    </row>
    <row r="3456" spans="1:12" x14ac:dyDescent="0.3">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3">
      <c r="A3457">
        <v>81011449</v>
      </c>
      <c r="B3457" t="s">
        <v>30</v>
      </c>
      <c r="C3457" t="s">
        <v>13687</v>
      </c>
      <c r="E3457" t="s">
        <v>13688</v>
      </c>
      <c r="F3457" t="s">
        <v>33</v>
      </c>
      <c r="G3457" t="s">
        <v>13679</v>
      </c>
      <c r="H3457">
        <v>2020</v>
      </c>
      <c r="I3457" t="s">
        <v>26</v>
      </c>
      <c r="J3457" t="s">
        <v>36</v>
      </c>
      <c r="K3457" t="s">
        <v>13689</v>
      </c>
      <c r="L3457" t="s">
        <v>13690</v>
      </c>
    </row>
    <row r="3458" spans="1:12" x14ac:dyDescent="0.3">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3">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3">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3">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3">
      <c r="A3462">
        <v>81074060</v>
      </c>
      <c r="B3462" t="s">
        <v>30</v>
      </c>
      <c r="C3462" t="s">
        <v>13706</v>
      </c>
      <c r="E3462" t="s">
        <v>13707</v>
      </c>
      <c r="F3462" t="s">
        <v>240</v>
      </c>
      <c r="G3462" t="s">
        <v>13679</v>
      </c>
      <c r="H3462">
        <v>2020</v>
      </c>
      <c r="I3462" t="s">
        <v>26</v>
      </c>
      <c r="J3462" t="s">
        <v>36</v>
      </c>
      <c r="K3462" t="s">
        <v>13708</v>
      </c>
      <c r="L3462" t="s">
        <v>13709</v>
      </c>
    </row>
    <row r="3463" spans="1:12" x14ac:dyDescent="0.3">
      <c r="A3463">
        <v>70202600</v>
      </c>
      <c r="B3463" t="s">
        <v>30</v>
      </c>
      <c r="C3463" t="s">
        <v>13710</v>
      </c>
      <c r="E3463" t="s">
        <v>13711</v>
      </c>
      <c r="F3463" t="s">
        <v>13712</v>
      </c>
      <c r="G3463" t="s">
        <v>13713</v>
      </c>
      <c r="H3463">
        <v>1986</v>
      </c>
      <c r="I3463" t="s">
        <v>47</v>
      </c>
      <c r="J3463" t="s">
        <v>36</v>
      </c>
      <c r="K3463" t="s">
        <v>4790</v>
      </c>
      <c r="L3463" t="s">
        <v>13714</v>
      </c>
    </row>
    <row r="3464" spans="1:12" x14ac:dyDescent="0.3">
      <c r="A3464">
        <v>80192136</v>
      </c>
      <c r="B3464" t="s">
        <v>12</v>
      </c>
      <c r="C3464" t="s">
        <v>13715</v>
      </c>
      <c r="E3464" t="s">
        <v>13716</v>
      </c>
      <c r="F3464" t="s">
        <v>2327</v>
      </c>
      <c r="G3464" t="s">
        <v>13717</v>
      </c>
      <c r="H3464">
        <v>2018</v>
      </c>
      <c r="I3464" t="s">
        <v>26</v>
      </c>
      <c r="J3464" t="s">
        <v>68</v>
      </c>
      <c r="K3464" t="s">
        <v>28</v>
      </c>
      <c r="L3464" t="s">
        <v>13718</v>
      </c>
    </row>
    <row r="3465" spans="1:12" x14ac:dyDescent="0.3">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3">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3">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3">
      <c r="A3468">
        <v>80095649</v>
      </c>
      <c r="B3468" t="s">
        <v>30</v>
      </c>
      <c r="C3468" t="s">
        <v>13734</v>
      </c>
      <c r="E3468" t="s">
        <v>13735</v>
      </c>
      <c r="F3468" t="s">
        <v>33</v>
      </c>
      <c r="G3468" t="s">
        <v>13732</v>
      </c>
      <c r="H3468">
        <v>2017</v>
      </c>
      <c r="I3468" t="s">
        <v>103</v>
      </c>
      <c r="J3468" t="s">
        <v>36</v>
      </c>
      <c r="K3468" t="s">
        <v>212</v>
      </c>
      <c r="L3468" t="s">
        <v>13736</v>
      </c>
    </row>
    <row r="3469" spans="1:12" x14ac:dyDescent="0.3">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3">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3">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3">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3">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3">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3">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3">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3">
      <c r="A3477">
        <v>81167119</v>
      </c>
      <c r="B3477" t="s">
        <v>30</v>
      </c>
      <c r="C3477" t="s">
        <v>13767</v>
      </c>
      <c r="E3477" t="s">
        <v>13768</v>
      </c>
      <c r="F3477" t="s">
        <v>398</v>
      </c>
      <c r="G3477" t="s">
        <v>13739</v>
      </c>
      <c r="H3477">
        <v>2017</v>
      </c>
      <c r="I3477" t="s">
        <v>47</v>
      </c>
      <c r="J3477" t="s">
        <v>36</v>
      </c>
      <c r="K3477" t="s">
        <v>955</v>
      </c>
      <c r="L3477" t="s">
        <v>13769</v>
      </c>
    </row>
    <row r="3478" spans="1:12" x14ac:dyDescent="0.3">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3">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3">
      <c r="A3480">
        <v>81028791</v>
      </c>
      <c r="B3480" t="s">
        <v>30</v>
      </c>
      <c r="C3480" t="s">
        <v>13777</v>
      </c>
      <c r="E3480" t="s">
        <v>13778</v>
      </c>
      <c r="F3480" t="s">
        <v>777</v>
      </c>
      <c r="G3480" t="s">
        <v>13739</v>
      </c>
      <c r="H3480">
        <v>2018</v>
      </c>
      <c r="I3480" t="s">
        <v>47</v>
      </c>
      <c r="J3480" t="s">
        <v>36</v>
      </c>
      <c r="K3480" t="s">
        <v>13779</v>
      </c>
      <c r="L3480" t="s">
        <v>13780</v>
      </c>
    </row>
    <row r="3481" spans="1:12" x14ac:dyDescent="0.3">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3">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3">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3">
      <c r="A3484">
        <v>81184681</v>
      </c>
      <c r="B3484" t="s">
        <v>30</v>
      </c>
      <c r="C3484" t="s">
        <v>13792</v>
      </c>
      <c r="E3484" t="s">
        <v>13793</v>
      </c>
      <c r="G3484" t="s">
        <v>13739</v>
      </c>
      <c r="H3484">
        <v>2019</v>
      </c>
      <c r="I3484" t="s">
        <v>41</v>
      </c>
      <c r="J3484" t="s">
        <v>36</v>
      </c>
      <c r="K3484" t="s">
        <v>37</v>
      </c>
      <c r="L3484" t="s">
        <v>13794</v>
      </c>
    </row>
    <row r="3485" spans="1:12" x14ac:dyDescent="0.3">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3">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3">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3">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3">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3">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3">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3">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3">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3">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3">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3">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3">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3">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3">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3">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3">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3">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3">
      <c r="A3503">
        <v>70081015</v>
      </c>
      <c r="B3503" t="s">
        <v>12</v>
      </c>
      <c r="C3503" t="s">
        <v>13866</v>
      </c>
      <c r="D3503" t="s">
        <v>13867</v>
      </c>
      <c r="E3503" t="s">
        <v>13868</v>
      </c>
      <c r="G3503" t="s">
        <v>13739</v>
      </c>
      <c r="H3503">
        <v>2007</v>
      </c>
      <c r="I3503" t="s">
        <v>41</v>
      </c>
      <c r="J3503" t="s">
        <v>82</v>
      </c>
      <c r="K3503" t="s">
        <v>20</v>
      </c>
      <c r="L3503" t="s">
        <v>13869</v>
      </c>
    </row>
    <row r="3504" spans="1:12" x14ac:dyDescent="0.3">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3">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3">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3">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3">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3">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3">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3">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3">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3">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3">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3">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3">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3">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3">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3">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3">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3">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3">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3">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3">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3">
      <c r="A3525">
        <v>81167137</v>
      </c>
      <c r="B3525" t="s">
        <v>30</v>
      </c>
      <c r="C3525" t="s">
        <v>13949</v>
      </c>
      <c r="E3525" t="s">
        <v>13950</v>
      </c>
      <c r="G3525" t="s">
        <v>13739</v>
      </c>
      <c r="H3525">
        <v>2017</v>
      </c>
      <c r="I3525" t="s">
        <v>47</v>
      </c>
      <c r="J3525" t="s">
        <v>36</v>
      </c>
      <c r="K3525" t="s">
        <v>1341</v>
      </c>
      <c r="L3525" t="s">
        <v>13951</v>
      </c>
    </row>
    <row r="3526" spans="1:12" x14ac:dyDescent="0.3">
      <c r="A3526">
        <v>81211681</v>
      </c>
      <c r="B3526" t="s">
        <v>12</v>
      </c>
      <c r="C3526" t="s">
        <v>13952</v>
      </c>
      <c r="D3526" t="s">
        <v>4373</v>
      </c>
      <c r="E3526" t="s">
        <v>13953</v>
      </c>
      <c r="G3526" t="s">
        <v>13739</v>
      </c>
      <c r="H3526">
        <v>2019</v>
      </c>
      <c r="I3526" t="s">
        <v>41</v>
      </c>
      <c r="J3526" t="s">
        <v>654</v>
      </c>
      <c r="K3526" t="s">
        <v>20</v>
      </c>
      <c r="L3526" t="s">
        <v>13954</v>
      </c>
    </row>
    <row r="3527" spans="1:12" x14ac:dyDescent="0.3">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3">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3">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3">
      <c r="A3530">
        <v>80117557</v>
      </c>
      <c r="B3530" t="s">
        <v>30</v>
      </c>
      <c r="C3530" t="s">
        <v>13965</v>
      </c>
      <c r="E3530" t="s">
        <v>13966</v>
      </c>
      <c r="F3530" t="s">
        <v>33</v>
      </c>
      <c r="G3530" t="s">
        <v>13739</v>
      </c>
      <c r="H3530">
        <v>2020</v>
      </c>
      <c r="I3530" t="s">
        <v>26</v>
      </c>
      <c r="J3530" t="s">
        <v>36</v>
      </c>
      <c r="K3530" t="s">
        <v>2587</v>
      </c>
      <c r="L3530" t="s">
        <v>13967</v>
      </c>
    </row>
    <row r="3531" spans="1:12" x14ac:dyDescent="0.3">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3">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3">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3">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3">
      <c r="A3535">
        <v>80197991</v>
      </c>
      <c r="B3535" t="s">
        <v>30</v>
      </c>
      <c r="C3535" t="s">
        <v>13982</v>
      </c>
      <c r="D3535" t="s">
        <v>13983</v>
      </c>
      <c r="G3535" t="s">
        <v>13739</v>
      </c>
      <c r="H3535">
        <v>2020</v>
      </c>
      <c r="I3535" t="s">
        <v>26</v>
      </c>
      <c r="J3535" t="s">
        <v>36</v>
      </c>
      <c r="K3535" t="s">
        <v>2334</v>
      </c>
      <c r="L3535" t="s">
        <v>13984</v>
      </c>
    </row>
    <row r="3536" spans="1:12" x14ac:dyDescent="0.3">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3">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3">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3">
      <c r="A3539">
        <v>81085364</v>
      </c>
      <c r="B3539" t="s">
        <v>12</v>
      </c>
      <c r="C3539" t="s">
        <v>13997</v>
      </c>
      <c r="D3539" t="s">
        <v>13998</v>
      </c>
      <c r="E3539" t="s">
        <v>13999</v>
      </c>
      <c r="G3539" t="s">
        <v>13739</v>
      </c>
      <c r="H3539">
        <v>2018</v>
      </c>
      <c r="I3539" t="s">
        <v>41</v>
      </c>
      <c r="J3539" t="s">
        <v>128</v>
      </c>
      <c r="K3539" t="s">
        <v>11725</v>
      </c>
      <c r="L3539" t="s">
        <v>14000</v>
      </c>
    </row>
    <row r="3540" spans="1:12" x14ac:dyDescent="0.3">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3">
      <c r="A3541">
        <v>80188351</v>
      </c>
      <c r="B3541" t="s">
        <v>30</v>
      </c>
      <c r="C3541" t="s">
        <v>14004</v>
      </c>
      <c r="E3541" t="s">
        <v>14005</v>
      </c>
      <c r="G3541" t="s">
        <v>13739</v>
      </c>
      <c r="H3541">
        <v>2015</v>
      </c>
      <c r="I3541" t="s">
        <v>47</v>
      </c>
      <c r="J3541" t="s">
        <v>36</v>
      </c>
      <c r="K3541" t="s">
        <v>955</v>
      </c>
      <c r="L3541" t="s">
        <v>14006</v>
      </c>
    </row>
    <row r="3542" spans="1:12" x14ac:dyDescent="0.3">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3">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3">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3">
      <c r="A3545">
        <v>81167101</v>
      </c>
      <c r="B3545" t="s">
        <v>30</v>
      </c>
      <c r="C3545" t="s">
        <v>14019</v>
      </c>
      <c r="E3545" t="s">
        <v>14020</v>
      </c>
      <c r="G3545" t="s">
        <v>13739</v>
      </c>
      <c r="H3545">
        <v>2017</v>
      </c>
      <c r="I3545" t="s">
        <v>47</v>
      </c>
      <c r="J3545" t="s">
        <v>36</v>
      </c>
      <c r="K3545" t="s">
        <v>1341</v>
      </c>
      <c r="L3545" t="s">
        <v>14021</v>
      </c>
    </row>
    <row r="3546" spans="1:12" x14ac:dyDescent="0.3">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3">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3">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3">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3">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3">
      <c r="A3551">
        <v>80201590</v>
      </c>
      <c r="B3551" t="s">
        <v>30</v>
      </c>
      <c r="C3551" t="s">
        <v>14041</v>
      </c>
      <c r="E3551" t="s">
        <v>14042</v>
      </c>
      <c r="G3551" t="s">
        <v>13739</v>
      </c>
      <c r="H3551">
        <v>2020</v>
      </c>
      <c r="I3551" t="s">
        <v>26</v>
      </c>
      <c r="J3551" t="s">
        <v>36</v>
      </c>
      <c r="K3551" t="s">
        <v>4790</v>
      </c>
      <c r="L3551" t="s">
        <v>14043</v>
      </c>
    </row>
    <row r="3552" spans="1:12" x14ac:dyDescent="0.3">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3">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3">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3">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3">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3">
      <c r="A3557">
        <v>1029730</v>
      </c>
      <c r="B3557" t="s">
        <v>12</v>
      </c>
      <c r="C3557" t="s">
        <v>14064</v>
      </c>
      <c r="D3557" t="s">
        <v>14065</v>
      </c>
      <c r="E3557" t="s">
        <v>14066</v>
      </c>
      <c r="G3557" t="s">
        <v>13739</v>
      </c>
      <c r="H3557">
        <v>1990</v>
      </c>
      <c r="I3557" t="s">
        <v>338</v>
      </c>
      <c r="J3557" t="s">
        <v>27</v>
      </c>
      <c r="K3557" t="s">
        <v>1544</v>
      </c>
      <c r="L3557" t="s">
        <v>14067</v>
      </c>
    </row>
    <row r="3558" spans="1:12" x14ac:dyDescent="0.3">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3">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3">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3">
      <c r="A3561">
        <v>81012487</v>
      </c>
      <c r="B3561" t="s">
        <v>30</v>
      </c>
      <c r="C3561" t="s">
        <v>14080</v>
      </c>
      <c r="E3561" t="s">
        <v>14081</v>
      </c>
      <c r="G3561" t="s">
        <v>13739</v>
      </c>
      <c r="H3561">
        <v>2017</v>
      </c>
      <c r="I3561" t="s">
        <v>47</v>
      </c>
      <c r="J3561" t="s">
        <v>36</v>
      </c>
      <c r="K3561" t="s">
        <v>955</v>
      </c>
      <c r="L3561" t="s">
        <v>14082</v>
      </c>
    </row>
    <row r="3562" spans="1:12" x14ac:dyDescent="0.3">
      <c r="A3562">
        <v>81044551</v>
      </c>
      <c r="B3562" t="s">
        <v>30</v>
      </c>
      <c r="C3562" t="s">
        <v>14083</v>
      </c>
      <c r="E3562" t="s">
        <v>14084</v>
      </c>
      <c r="G3562" t="s">
        <v>13739</v>
      </c>
      <c r="H3562">
        <v>2020</v>
      </c>
      <c r="I3562" t="s">
        <v>26</v>
      </c>
      <c r="J3562" t="s">
        <v>36</v>
      </c>
      <c r="K3562" t="s">
        <v>1071</v>
      </c>
      <c r="L3562" t="s">
        <v>14085</v>
      </c>
    </row>
    <row r="3563" spans="1:12" x14ac:dyDescent="0.3">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3">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3">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3">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3">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3">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3">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3">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3">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3">
      <c r="A3572">
        <v>60001808</v>
      </c>
      <c r="B3572" t="s">
        <v>12</v>
      </c>
      <c r="C3572" t="s">
        <v>14123</v>
      </c>
      <c r="D3572" t="s">
        <v>6001</v>
      </c>
      <c r="E3572" t="s">
        <v>14124</v>
      </c>
      <c r="G3572" t="s">
        <v>13739</v>
      </c>
      <c r="H3572">
        <v>1991</v>
      </c>
      <c r="I3572" t="s">
        <v>146</v>
      </c>
      <c r="J3572" t="s">
        <v>455</v>
      </c>
      <c r="K3572" t="s">
        <v>49</v>
      </c>
      <c r="L3572" t="s">
        <v>14125</v>
      </c>
    </row>
    <row r="3573" spans="1:12" x14ac:dyDescent="0.3">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3">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3">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3">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3">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3">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3">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3">
      <c r="A3580">
        <v>1064058</v>
      </c>
      <c r="B3580" t="s">
        <v>12</v>
      </c>
      <c r="C3580" t="s">
        <v>14151</v>
      </c>
      <c r="D3580" t="s">
        <v>14152</v>
      </c>
      <c r="E3580" t="s">
        <v>14153</v>
      </c>
      <c r="G3580" t="s">
        <v>13739</v>
      </c>
      <c r="H3580">
        <v>1995</v>
      </c>
      <c r="I3580" t="s">
        <v>146</v>
      </c>
      <c r="J3580" t="s">
        <v>235</v>
      </c>
      <c r="K3580" t="s">
        <v>14154</v>
      </c>
      <c r="L3580" t="s">
        <v>14155</v>
      </c>
    </row>
    <row r="3581" spans="1:12" x14ac:dyDescent="0.3">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3">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3">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3">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3">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3">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3">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3">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3">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3">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3">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3">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3">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3">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3">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3">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3">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3">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3">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3">
      <c r="A3600">
        <v>80177342</v>
      </c>
      <c r="B3600" t="s">
        <v>30</v>
      </c>
      <c r="C3600" t="s">
        <v>14231</v>
      </c>
      <c r="E3600" t="s">
        <v>14232</v>
      </c>
      <c r="F3600" t="s">
        <v>33</v>
      </c>
      <c r="G3600" t="s">
        <v>14197</v>
      </c>
      <c r="H3600">
        <v>2018</v>
      </c>
      <c r="I3600" t="s">
        <v>47</v>
      </c>
      <c r="J3600" t="s">
        <v>36</v>
      </c>
      <c r="K3600" t="s">
        <v>799</v>
      </c>
      <c r="L3600" t="s">
        <v>14233</v>
      </c>
    </row>
    <row r="3601" spans="1:12" x14ac:dyDescent="0.3">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3">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3">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3">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3">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3">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3">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3">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3">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3">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3">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3">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3">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3">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3">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3">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3">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3">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3">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3">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3">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3">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3">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3">
      <c r="A3624">
        <v>80209379</v>
      </c>
      <c r="B3624" t="s">
        <v>30</v>
      </c>
      <c r="C3624" t="s">
        <v>14317</v>
      </c>
      <c r="E3624" t="s">
        <v>14318</v>
      </c>
      <c r="F3624" t="s">
        <v>33</v>
      </c>
      <c r="G3624" t="s">
        <v>14197</v>
      </c>
      <c r="H3624">
        <v>2019</v>
      </c>
      <c r="I3624" t="s">
        <v>18</v>
      </c>
      <c r="J3624" t="s">
        <v>36</v>
      </c>
      <c r="K3624" t="s">
        <v>1071</v>
      </c>
      <c r="L3624" t="s">
        <v>14319</v>
      </c>
    </row>
    <row r="3625" spans="1:12" x14ac:dyDescent="0.3">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3">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3">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3">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3">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3">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3">
      <c r="A3631">
        <v>80190844</v>
      </c>
      <c r="B3631" t="s">
        <v>12</v>
      </c>
      <c r="C3631" t="s">
        <v>14344</v>
      </c>
      <c r="D3631" t="s">
        <v>14345</v>
      </c>
      <c r="F3631" t="s">
        <v>33</v>
      </c>
      <c r="G3631" t="s">
        <v>14338</v>
      </c>
      <c r="H3631">
        <v>2017</v>
      </c>
      <c r="I3631" t="s">
        <v>269</v>
      </c>
      <c r="J3631" t="s">
        <v>19</v>
      </c>
      <c r="K3631" t="s">
        <v>141</v>
      </c>
      <c r="L3631" t="s">
        <v>14346</v>
      </c>
    </row>
    <row r="3632" spans="1:12" x14ac:dyDescent="0.3">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3">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3">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3">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3">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3">
      <c r="A3637">
        <v>80192627</v>
      </c>
      <c r="B3637" t="s">
        <v>12</v>
      </c>
      <c r="C3637" t="s">
        <v>14367</v>
      </c>
      <c r="D3637" t="s">
        <v>6973</v>
      </c>
      <c r="F3637" t="s">
        <v>14368</v>
      </c>
      <c r="G3637" t="s">
        <v>14338</v>
      </c>
      <c r="H3637">
        <v>2014</v>
      </c>
      <c r="I3637" t="s">
        <v>47</v>
      </c>
      <c r="J3637" t="s">
        <v>699</v>
      </c>
      <c r="K3637" t="s">
        <v>456</v>
      </c>
      <c r="L3637" t="s">
        <v>14369</v>
      </c>
    </row>
    <row r="3638" spans="1:12" x14ac:dyDescent="0.3">
      <c r="A3638">
        <v>80202713</v>
      </c>
      <c r="B3638" t="s">
        <v>12</v>
      </c>
      <c r="C3638" t="s">
        <v>14370</v>
      </c>
      <c r="D3638" t="s">
        <v>11014</v>
      </c>
      <c r="F3638" t="s">
        <v>53</v>
      </c>
      <c r="G3638" t="s">
        <v>14338</v>
      </c>
      <c r="H3638">
        <v>2017</v>
      </c>
      <c r="I3638" t="s">
        <v>47</v>
      </c>
      <c r="J3638" t="s">
        <v>659</v>
      </c>
      <c r="K3638" t="s">
        <v>456</v>
      </c>
      <c r="L3638" t="s">
        <v>14371</v>
      </c>
    </row>
    <row r="3639" spans="1:12" x14ac:dyDescent="0.3">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3">
      <c r="A3640">
        <v>70204980</v>
      </c>
      <c r="B3640" t="s">
        <v>30</v>
      </c>
      <c r="C3640" t="s">
        <v>14376</v>
      </c>
      <c r="E3640" t="s">
        <v>14377</v>
      </c>
      <c r="F3640" t="s">
        <v>777</v>
      </c>
      <c r="G3640" t="s">
        <v>14338</v>
      </c>
      <c r="H3640">
        <v>2003</v>
      </c>
      <c r="I3640" t="s">
        <v>47</v>
      </c>
      <c r="J3640" t="s">
        <v>36</v>
      </c>
      <c r="K3640" t="s">
        <v>778</v>
      </c>
      <c r="L3640" t="s">
        <v>14378</v>
      </c>
    </row>
    <row r="3641" spans="1:12" x14ac:dyDescent="0.3">
      <c r="A3641">
        <v>80196217</v>
      </c>
      <c r="B3641" t="s">
        <v>12</v>
      </c>
      <c r="C3641" t="s">
        <v>14379</v>
      </c>
      <c r="D3641" t="s">
        <v>14380</v>
      </c>
      <c r="F3641" t="s">
        <v>33</v>
      </c>
      <c r="G3641" t="s">
        <v>14338</v>
      </c>
      <c r="H3641">
        <v>2016</v>
      </c>
      <c r="I3641" t="s">
        <v>26</v>
      </c>
      <c r="J3641" t="s">
        <v>186</v>
      </c>
      <c r="K3641" t="s">
        <v>141</v>
      </c>
      <c r="L3641" t="s">
        <v>14381</v>
      </c>
    </row>
    <row r="3642" spans="1:12" x14ac:dyDescent="0.3">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3">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3">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3">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3">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3">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3">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3">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3">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3">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3">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3">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3">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3">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3">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3">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3">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3">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3">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3">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3">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3">
      <c r="A3663">
        <v>80196138</v>
      </c>
      <c r="B3663" t="s">
        <v>12</v>
      </c>
      <c r="C3663" t="s">
        <v>14462</v>
      </c>
      <c r="D3663" t="s">
        <v>14463</v>
      </c>
      <c r="F3663" t="s">
        <v>33</v>
      </c>
      <c r="G3663" t="s">
        <v>14338</v>
      </c>
      <c r="H3663">
        <v>2017</v>
      </c>
      <c r="I3663" t="s">
        <v>47</v>
      </c>
      <c r="J3663" t="s">
        <v>2771</v>
      </c>
      <c r="K3663" t="s">
        <v>141</v>
      </c>
      <c r="L3663" t="s">
        <v>14464</v>
      </c>
    </row>
    <row r="3664" spans="1:12" x14ac:dyDescent="0.3">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3">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3">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3">
      <c r="A3667">
        <v>70297439</v>
      </c>
      <c r="B3667" t="s">
        <v>30</v>
      </c>
      <c r="C3667" t="s">
        <v>14478</v>
      </c>
      <c r="E3667" t="s">
        <v>14479</v>
      </c>
      <c r="F3667" t="s">
        <v>777</v>
      </c>
      <c r="G3667" t="s">
        <v>14338</v>
      </c>
      <c r="H3667">
        <v>2000</v>
      </c>
      <c r="I3667" t="s">
        <v>103</v>
      </c>
      <c r="J3667" t="s">
        <v>36</v>
      </c>
      <c r="K3667" t="s">
        <v>1059</v>
      </c>
      <c r="L3667" t="s">
        <v>14480</v>
      </c>
    </row>
    <row r="3668" spans="1:12" x14ac:dyDescent="0.3">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3">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3">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3">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3">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3">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3">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3">
      <c r="A3675">
        <v>80186459</v>
      </c>
      <c r="B3675" t="s">
        <v>30</v>
      </c>
      <c r="C3675" t="s">
        <v>14507</v>
      </c>
      <c r="E3675" t="s">
        <v>14508</v>
      </c>
      <c r="F3675" t="s">
        <v>240</v>
      </c>
      <c r="G3675" t="s">
        <v>14338</v>
      </c>
      <c r="H3675">
        <v>2017</v>
      </c>
      <c r="I3675" t="s">
        <v>26</v>
      </c>
      <c r="J3675" t="s">
        <v>36</v>
      </c>
      <c r="K3675" t="s">
        <v>554</v>
      </c>
      <c r="L3675" t="s">
        <v>14509</v>
      </c>
    </row>
    <row r="3676" spans="1:12" x14ac:dyDescent="0.3">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3">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3">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3">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3">
      <c r="A3680">
        <v>80217857</v>
      </c>
      <c r="B3680" t="s">
        <v>12</v>
      </c>
      <c r="C3680" t="s">
        <v>14525</v>
      </c>
      <c r="D3680" t="s">
        <v>14526</v>
      </c>
      <c r="F3680" t="s">
        <v>24</v>
      </c>
      <c r="G3680" t="s">
        <v>14338</v>
      </c>
      <c r="H3680">
        <v>2017</v>
      </c>
      <c r="I3680" t="s">
        <v>269</v>
      </c>
      <c r="J3680" t="s">
        <v>609</v>
      </c>
      <c r="K3680" t="s">
        <v>8988</v>
      </c>
      <c r="L3680" t="s">
        <v>14527</v>
      </c>
    </row>
    <row r="3681" spans="1:12" x14ac:dyDescent="0.3">
      <c r="A3681">
        <v>80194813</v>
      </c>
      <c r="B3681" t="s">
        <v>30</v>
      </c>
      <c r="C3681" t="s">
        <v>14528</v>
      </c>
      <c r="E3681" t="s">
        <v>14529</v>
      </c>
      <c r="F3681" t="s">
        <v>33</v>
      </c>
      <c r="G3681" t="s">
        <v>14338</v>
      </c>
      <c r="H3681">
        <v>2018</v>
      </c>
      <c r="I3681" t="s">
        <v>47</v>
      </c>
      <c r="J3681" t="s">
        <v>36</v>
      </c>
      <c r="K3681" t="s">
        <v>173</v>
      </c>
      <c r="L3681" t="s">
        <v>14530</v>
      </c>
    </row>
    <row r="3682" spans="1:12" x14ac:dyDescent="0.3">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3">
      <c r="A3683">
        <v>80140364</v>
      </c>
      <c r="B3683" t="s">
        <v>30</v>
      </c>
      <c r="C3683" t="s">
        <v>14534</v>
      </c>
      <c r="E3683" t="s">
        <v>14535</v>
      </c>
      <c r="F3683" t="s">
        <v>1549</v>
      </c>
      <c r="G3683" t="s">
        <v>14536</v>
      </c>
      <c r="H3683">
        <v>2013</v>
      </c>
      <c r="I3683" t="s">
        <v>47</v>
      </c>
      <c r="J3683" t="s">
        <v>36</v>
      </c>
      <c r="K3683" t="s">
        <v>414</v>
      </c>
      <c r="L3683" t="s">
        <v>14537</v>
      </c>
    </row>
    <row r="3684" spans="1:12" x14ac:dyDescent="0.3">
      <c r="A3684">
        <v>80158376</v>
      </c>
      <c r="B3684" t="s">
        <v>12</v>
      </c>
      <c r="C3684" t="s">
        <v>14538</v>
      </c>
      <c r="D3684" t="s">
        <v>14539</v>
      </c>
      <c r="F3684" t="s">
        <v>217</v>
      </c>
      <c r="G3684" t="s">
        <v>14536</v>
      </c>
      <c r="H3684">
        <v>2013</v>
      </c>
      <c r="I3684" t="s">
        <v>18</v>
      </c>
      <c r="J3684" t="s">
        <v>159</v>
      </c>
      <c r="K3684" t="s">
        <v>456</v>
      </c>
      <c r="L3684" t="s">
        <v>14540</v>
      </c>
    </row>
    <row r="3685" spans="1:12" x14ac:dyDescent="0.3">
      <c r="A3685">
        <v>80140617</v>
      </c>
      <c r="B3685" t="s">
        <v>30</v>
      </c>
      <c r="C3685" t="s">
        <v>14541</v>
      </c>
      <c r="E3685" t="s">
        <v>14542</v>
      </c>
      <c r="F3685" t="s">
        <v>1549</v>
      </c>
      <c r="G3685" t="s">
        <v>14536</v>
      </c>
      <c r="H3685">
        <v>2012</v>
      </c>
      <c r="I3685" t="s">
        <v>47</v>
      </c>
      <c r="J3685" t="s">
        <v>36</v>
      </c>
      <c r="K3685" t="s">
        <v>414</v>
      </c>
      <c r="L3685" t="s">
        <v>14543</v>
      </c>
    </row>
    <row r="3686" spans="1:12" x14ac:dyDescent="0.3">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3">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3">
      <c r="A3688">
        <v>80140939</v>
      </c>
      <c r="B3688" t="s">
        <v>30</v>
      </c>
      <c r="C3688" t="s">
        <v>14552</v>
      </c>
      <c r="E3688" t="s">
        <v>14553</v>
      </c>
      <c r="F3688" t="s">
        <v>496</v>
      </c>
      <c r="G3688" t="s">
        <v>14536</v>
      </c>
      <c r="H3688">
        <v>2011</v>
      </c>
      <c r="I3688" t="s">
        <v>47</v>
      </c>
      <c r="J3688" t="s">
        <v>36</v>
      </c>
      <c r="K3688" t="s">
        <v>165</v>
      </c>
      <c r="L3688" t="s">
        <v>14554</v>
      </c>
    </row>
    <row r="3689" spans="1:12" x14ac:dyDescent="0.3">
      <c r="A3689">
        <v>80140490</v>
      </c>
      <c r="B3689" t="s">
        <v>30</v>
      </c>
      <c r="C3689" t="s">
        <v>14555</v>
      </c>
      <c r="E3689" t="s">
        <v>14556</v>
      </c>
      <c r="F3689" t="s">
        <v>1549</v>
      </c>
      <c r="G3689" t="s">
        <v>14536</v>
      </c>
      <c r="H3689">
        <v>2013</v>
      </c>
      <c r="I3689" t="s">
        <v>47</v>
      </c>
      <c r="J3689" t="s">
        <v>36</v>
      </c>
      <c r="K3689" t="s">
        <v>165</v>
      </c>
      <c r="L3689" t="s">
        <v>14557</v>
      </c>
    </row>
    <row r="3690" spans="1:12" x14ac:dyDescent="0.3">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3">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3">
      <c r="A3692">
        <v>80140938</v>
      </c>
      <c r="B3692" t="s">
        <v>30</v>
      </c>
      <c r="C3692" t="s">
        <v>14565</v>
      </c>
      <c r="E3692" t="s">
        <v>14566</v>
      </c>
      <c r="F3692" t="s">
        <v>1549</v>
      </c>
      <c r="G3692" t="s">
        <v>14536</v>
      </c>
      <c r="H3692">
        <v>2012</v>
      </c>
      <c r="I3692" t="s">
        <v>47</v>
      </c>
      <c r="J3692" t="s">
        <v>36</v>
      </c>
      <c r="K3692" t="s">
        <v>165</v>
      </c>
      <c r="L3692" t="s">
        <v>14567</v>
      </c>
    </row>
    <row r="3693" spans="1:12" x14ac:dyDescent="0.3">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3">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3">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3">
      <c r="A3696">
        <v>80145085</v>
      </c>
      <c r="B3696" t="s">
        <v>12</v>
      </c>
      <c r="C3696" t="s">
        <v>14580</v>
      </c>
      <c r="D3696" t="s">
        <v>14581</v>
      </c>
      <c r="F3696" t="s">
        <v>217</v>
      </c>
      <c r="G3696" t="s">
        <v>14536</v>
      </c>
      <c r="H3696">
        <v>2010</v>
      </c>
      <c r="I3696" t="s">
        <v>18</v>
      </c>
      <c r="J3696" t="s">
        <v>1134</v>
      </c>
      <c r="K3696" t="s">
        <v>456</v>
      </c>
      <c r="L3696" t="s">
        <v>14582</v>
      </c>
    </row>
    <row r="3697" spans="1:12" x14ac:dyDescent="0.3">
      <c r="A3697">
        <v>80144141</v>
      </c>
      <c r="B3697" t="s">
        <v>12</v>
      </c>
      <c r="C3697" t="s">
        <v>14583</v>
      </c>
      <c r="D3697" t="s">
        <v>14584</v>
      </c>
      <c r="F3697" t="s">
        <v>14585</v>
      </c>
      <c r="G3697" t="s">
        <v>14536</v>
      </c>
      <c r="H3697">
        <v>2016</v>
      </c>
      <c r="I3697" t="s">
        <v>47</v>
      </c>
      <c r="J3697" t="s">
        <v>907</v>
      </c>
      <c r="K3697" t="s">
        <v>141</v>
      </c>
      <c r="L3697" t="s">
        <v>14586</v>
      </c>
    </row>
    <row r="3698" spans="1:12" x14ac:dyDescent="0.3">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3">
      <c r="A3699">
        <v>80141033</v>
      </c>
      <c r="B3699" t="s">
        <v>30</v>
      </c>
      <c r="C3699" t="s">
        <v>14591</v>
      </c>
      <c r="E3699" t="s">
        <v>14592</v>
      </c>
      <c r="F3699" t="s">
        <v>1549</v>
      </c>
      <c r="G3699" t="s">
        <v>14536</v>
      </c>
      <c r="H3699">
        <v>2012</v>
      </c>
      <c r="I3699" t="s">
        <v>47</v>
      </c>
      <c r="J3699" t="s">
        <v>36</v>
      </c>
      <c r="K3699" t="s">
        <v>165</v>
      </c>
      <c r="L3699" t="s">
        <v>14593</v>
      </c>
    </row>
    <row r="3700" spans="1:12" x14ac:dyDescent="0.3">
      <c r="A3700">
        <v>80140362</v>
      </c>
      <c r="B3700" t="s">
        <v>30</v>
      </c>
      <c r="C3700" t="s">
        <v>14594</v>
      </c>
      <c r="E3700" t="s">
        <v>14595</v>
      </c>
      <c r="F3700" t="s">
        <v>1549</v>
      </c>
      <c r="G3700" t="s">
        <v>14536</v>
      </c>
      <c r="H3700">
        <v>2011</v>
      </c>
      <c r="I3700" t="s">
        <v>47</v>
      </c>
      <c r="J3700" t="s">
        <v>36</v>
      </c>
      <c r="K3700" t="s">
        <v>165</v>
      </c>
      <c r="L3700" t="s">
        <v>14596</v>
      </c>
    </row>
    <row r="3701" spans="1:12" x14ac:dyDescent="0.3">
      <c r="A3701">
        <v>80036832</v>
      </c>
      <c r="B3701" t="s">
        <v>12</v>
      </c>
      <c r="C3701" t="s">
        <v>14597</v>
      </c>
      <c r="D3701" t="s">
        <v>14598</v>
      </c>
      <c r="F3701" t="s">
        <v>14599</v>
      </c>
      <c r="G3701" t="s">
        <v>14600</v>
      </c>
      <c r="H3701">
        <v>2015</v>
      </c>
      <c r="I3701" t="s">
        <v>121</v>
      </c>
      <c r="J3701" t="s">
        <v>61</v>
      </c>
      <c r="K3701" t="s">
        <v>456</v>
      </c>
      <c r="L3701" t="s">
        <v>14601</v>
      </c>
    </row>
    <row r="3702" spans="1:12" x14ac:dyDescent="0.3">
      <c r="A3702">
        <v>70213235</v>
      </c>
      <c r="B3702" t="s">
        <v>30</v>
      </c>
      <c r="C3702" t="s">
        <v>14602</v>
      </c>
      <c r="E3702" t="s">
        <v>14603</v>
      </c>
      <c r="F3702" t="s">
        <v>4160</v>
      </c>
      <c r="G3702" t="s">
        <v>14600</v>
      </c>
      <c r="H3702">
        <v>1996</v>
      </c>
      <c r="I3702" t="s">
        <v>35</v>
      </c>
      <c r="J3702" t="s">
        <v>36</v>
      </c>
      <c r="K3702" t="s">
        <v>37</v>
      </c>
      <c r="L3702" t="s">
        <v>14604</v>
      </c>
    </row>
    <row r="3703" spans="1:12" x14ac:dyDescent="0.3">
      <c r="A3703">
        <v>70221672</v>
      </c>
      <c r="B3703" t="s">
        <v>30</v>
      </c>
      <c r="C3703" t="s">
        <v>14605</v>
      </c>
      <c r="E3703" t="s">
        <v>14606</v>
      </c>
      <c r="F3703" t="s">
        <v>917</v>
      </c>
      <c r="G3703" t="s">
        <v>14600</v>
      </c>
      <c r="H3703">
        <v>1997</v>
      </c>
      <c r="I3703" t="s">
        <v>35</v>
      </c>
      <c r="J3703" t="s">
        <v>36</v>
      </c>
      <c r="K3703" t="s">
        <v>212</v>
      </c>
      <c r="L3703" t="s">
        <v>14607</v>
      </c>
    </row>
    <row r="3704" spans="1:12" x14ac:dyDescent="0.3">
      <c r="A3704">
        <v>70213085</v>
      </c>
      <c r="B3704" t="s">
        <v>30</v>
      </c>
      <c r="C3704" t="s">
        <v>14608</v>
      </c>
      <c r="E3704" t="s">
        <v>14609</v>
      </c>
      <c r="F3704" t="s">
        <v>33</v>
      </c>
      <c r="G3704" t="s">
        <v>14600</v>
      </c>
      <c r="H3704">
        <v>2004</v>
      </c>
      <c r="I3704" t="s">
        <v>35</v>
      </c>
      <c r="J3704" t="s">
        <v>36</v>
      </c>
      <c r="K3704" t="s">
        <v>37</v>
      </c>
      <c r="L3704" t="s">
        <v>14610</v>
      </c>
    </row>
    <row r="3705" spans="1:12" x14ac:dyDescent="0.3">
      <c r="A3705">
        <v>70213084</v>
      </c>
      <c r="B3705" t="s">
        <v>30</v>
      </c>
      <c r="C3705" t="s">
        <v>14611</v>
      </c>
      <c r="E3705" t="s">
        <v>14612</v>
      </c>
      <c r="F3705" t="s">
        <v>14613</v>
      </c>
      <c r="G3705" t="s">
        <v>14600</v>
      </c>
      <c r="H3705">
        <v>1998</v>
      </c>
      <c r="I3705" t="s">
        <v>35</v>
      </c>
      <c r="J3705" t="s">
        <v>36</v>
      </c>
      <c r="K3705" t="s">
        <v>37</v>
      </c>
      <c r="L3705" t="s">
        <v>14614</v>
      </c>
    </row>
    <row r="3706" spans="1:12" x14ac:dyDescent="0.3">
      <c r="A3706">
        <v>70213083</v>
      </c>
      <c r="B3706" t="s">
        <v>30</v>
      </c>
      <c r="C3706" t="s">
        <v>14615</v>
      </c>
      <c r="E3706" t="s">
        <v>14616</v>
      </c>
      <c r="F3706" t="s">
        <v>33</v>
      </c>
      <c r="G3706" t="s">
        <v>14600</v>
      </c>
      <c r="H3706">
        <v>2008</v>
      </c>
      <c r="I3706" t="s">
        <v>35</v>
      </c>
      <c r="J3706" t="s">
        <v>36</v>
      </c>
      <c r="K3706" t="s">
        <v>37</v>
      </c>
      <c r="L3706" t="s">
        <v>14617</v>
      </c>
    </row>
    <row r="3707" spans="1:12" x14ac:dyDescent="0.3">
      <c r="A3707">
        <v>70213082</v>
      </c>
      <c r="B3707" t="s">
        <v>30</v>
      </c>
      <c r="C3707" t="s">
        <v>14618</v>
      </c>
      <c r="E3707" t="s">
        <v>14619</v>
      </c>
      <c r="F3707" t="s">
        <v>14613</v>
      </c>
      <c r="G3707" t="s">
        <v>14600</v>
      </c>
      <c r="H3707">
        <v>2000</v>
      </c>
      <c r="I3707" t="s">
        <v>35</v>
      </c>
      <c r="J3707" t="s">
        <v>36</v>
      </c>
      <c r="K3707" t="s">
        <v>37</v>
      </c>
      <c r="L3707" t="s">
        <v>14620</v>
      </c>
    </row>
    <row r="3708" spans="1:12" x14ac:dyDescent="0.3">
      <c r="A3708">
        <v>70213081</v>
      </c>
      <c r="B3708" t="s">
        <v>30</v>
      </c>
      <c r="C3708" t="s">
        <v>14621</v>
      </c>
      <c r="E3708" t="s">
        <v>14622</v>
      </c>
      <c r="F3708" t="s">
        <v>14613</v>
      </c>
      <c r="G3708" t="s">
        <v>14600</v>
      </c>
      <c r="H3708">
        <v>1999</v>
      </c>
      <c r="I3708" t="s">
        <v>35</v>
      </c>
      <c r="J3708" t="s">
        <v>36</v>
      </c>
      <c r="K3708" t="s">
        <v>37</v>
      </c>
      <c r="L3708" t="s">
        <v>14623</v>
      </c>
    </row>
    <row r="3709" spans="1:12" x14ac:dyDescent="0.3">
      <c r="A3709">
        <v>70213080</v>
      </c>
      <c r="B3709" t="s">
        <v>30</v>
      </c>
      <c r="C3709" t="s">
        <v>14624</v>
      </c>
      <c r="E3709" t="s">
        <v>14625</v>
      </c>
      <c r="F3709" t="s">
        <v>33</v>
      </c>
      <c r="G3709" t="s">
        <v>14600</v>
      </c>
      <c r="H3709">
        <v>2006</v>
      </c>
      <c r="I3709" t="s">
        <v>35</v>
      </c>
      <c r="J3709" t="s">
        <v>36</v>
      </c>
      <c r="K3709" t="s">
        <v>37</v>
      </c>
      <c r="L3709" t="s">
        <v>14626</v>
      </c>
    </row>
    <row r="3710" spans="1:12" x14ac:dyDescent="0.3">
      <c r="A3710">
        <v>70213079</v>
      </c>
      <c r="B3710" t="s">
        <v>30</v>
      </c>
      <c r="C3710" t="s">
        <v>14627</v>
      </c>
      <c r="E3710" t="s">
        <v>14628</v>
      </c>
      <c r="F3710" t="s">
        <v>14629</v>
      </c>
      <c r="G3710" t="s">
        <v>14600</v>
      </c>
      <c r="H3710">
        <v>2003</v>
      </c>
      <c r="I3710" t="s">
        <v>35</v>
      </c>
      <c r="J3710" t="s">
        <v>36</v>
      </c>
      <c r="K3710" t="s">
        <v>37</v>
      </c>
      <c r="L3710" t="s">
        <v>14630</v>
      </c>
    </row>
    <row r="3711" spans="1:12" x14ac:dyDescent="0.3">
      <c r="A3711">
        <v>70213078</v>
      </c>
      <c r="B3711" t="s">
        <v>30</v>
      </c>
      <c r="C3711" t="s">
        <v>14631</v>
      </c>
      <c r="E3711" t="s">
        <v>14632</v>
      </c>
      <c r="F3711" t="s">
        <v>14633</v>
      </c>
      <c r="G3711" t="s">
        <v>14600</v>
      </c>
      <c r="H3711">
        <v>2007</v>
      </c>
      <c r="I3711" t="s">
        <v>35</v>
      </c>
      <c r="J3711" t="s">
        <v>36</v>
      </c>
      <c r="K3711" t="s">
        <v>37</v>
      </c>
      <c r="L3711" t="s">
        <v>14634</v>
      </c>
    </row>
    <row r="3712" spans="1:12" x14ac:dyDescent="0.3">
      <c r="A3712">
        <v>70213077</v>
      </c>
      <c r="B3712" t="s">
        <v>30</v>
      </c>
      <c r="C3712" t="s">
        <v>14635</v>
      </c>
      <c r="E3712" t="s">
        <v>14636</v>
      </c>
      <c r="F3712" t="s">
        <v>33</v>
      </c>
      <c r="G3712" t="s">
        <v>14600</v>
      </c>
      <c r="H3712">
        <v>2009</v>
      </c>
      <c r="I3712" t="s">
        <v>35</v>
      </c>
      <c r="J3712" t="s">
        <v>36</v>
      </c>
      <c r="K3712" t="s">
        <v>37</v>
      </c>
      <c r="L3712" t="s">
        <v>14637</v>
      </c>
    </row>
    <row r="3713" spans="1:12" x14ac:dyDescent="0.3">
      <c r="A3713">
        <v>70213076</v>
      </c>
      <c r="B3713" t="s">
        <v>30</v>
      </c>
      <c r="C3713" t="s">
        <v>14638</v>
      </c>
      <c r="E3713" t="s">
        <v>14639</v>
      </c>
      <c r="F3713" t="s">
        <v>14629</v>
      </c>
      <c r="G3713" t="s">
        <v>14600</v>
      </c>
      <c r="H3713">
        <v>2005</v>
      </c>
      <c r="I3713" t="s">
        <v>35</v>
      </c>
      <c r="J3713" t="s">
        <v>36</v>
      </c>
      <c r="K3713" t="s">
        <v>37</v>
      </c>
      <c r="L3713" t="s">
        <v>14640</v>
      </c>
    </row>
    <row r="3714" spans="1:12" x14ac:dyDescent="0.3">
      <c r="A3714">
        <v>70221673</v>
      </c>
      <c r="B3714" t="s">
        <v>30</v>
      </c>
      <c r="C3714" t="s">
        <v>14641</v>
      </c>
      <c r="E3714" t="s">
        <v>14642</v>
      </c>
      <c r="F3714" t="s">
        <v>33</v>
      </c>
      <c r="G3714" t="s">
        <v>14600</v>
      </c>
      <c r="H3714">
        <v>2011</v>
      </c>
      <c r="I3714" t="s">
        <v>35</v>
      </c>
      <c r="J3714" t="s">
        <v>36</v>
      </c>
      <c r="K3714" t="s">
        <v>37</v>
      </c>
      <c r="L3714" t="s">
        <v>14643</v>
      </c>
    </row>
    <row r="3715" spans="1:12" x14ac:dyDescent="0.3">
      <c r="A3715">
        <v>70221570</v>
      </c>
      <c r="B3715" t="s">
        <v>12</v>
      </c>
      <c r="C3715" t="s">
        <v>14644</v>
      </c>
      <c r="E3715" t="s">
        <v>14645</v>
      </c>
      <c r="F3715" t="s">
        <v>33</v>
      </c>
      <c r="G3715" t="s">
        <v>14600</v>
      </c>
      <c r="H3715">
        <v>2011</v>
      </c>
      <c r="I3715" t="s">
        <v>35</v>
      </c>
      <c r="J3715" t="s">
        <v>506</v>
      </c>
      <c r="K3715" t="s">
        <v>1043</v>
      </c>
      <c r="L3715" t="s">
        <v>14646</v>
      </c>
    </row>
    <row r="3716" spans="1:12" x14ac:dyDescent="0.3">
      <c r="A3716">
        <v>70221571</v>
      </c>
      <c r="B3716" t="s">
        <v>12</v>
      </c>
      <c r="C3716" t="s">
        <v>14647</v>
      </c>
      <c r="E3716" t="s">
        <v>14648</v>
      </c>
      <c r="F3716" t="s">
        <v>33</v>
      </c>
      <c r="G3716" t="s">
        <v>14600</v>
      </c>
      <c r="H3716">
        <v>2011</v>
      </c>
      <c r="I3716" t="s">
        <v>35</v>
      </c>
      <c r="J3716" t="s">
        <v>1929</v>
      </c>
      <c r="K3716" t="s">
        <v>94</v>
      </c>
      <c r="L3716" t="s">
        <v>14649</v>
      </c>
    </row>
    <row r="3717" spans="1:12" x14ac:dyDescent="0.3">
      <c r="A3717">
        <v>70221569</v>
      </c>
      <c r="B3717" t="s">
        <v>12</v>
      </c>
      <c r="C3717" t="s">
        <v>14650</v>
      </c>
      <c r="E3717" t="s">
        <v>14651</v>
      </c>
      <c r="F3717" t="s">
        <v>33</v>
      </c>
      <c r="G3717" t="s">
        <v>14600</v>
      </c>
      <c r="H3717">
        <v>2011</v>
      </c>
      <c r="I3717" t="s">
        <v>35</v>
      </c>
      <c r="J3717" t="s">
        <v>506</v>
      </c>
      <c r="K3717" t="s">
        <v>1043</v>
      </c>
      <c r="L3717" t="s">
        <v>14652</v>
      </c>
    </row>
    <row r="3718" spans="1:12" x14ac:dyDescent="0.3">
      <c r="A3718">
        <v>80008257</v>
      </c>
      <c r="B3718" t="s">
        <v>30</v>
      </c>
      <c r="C3718" t="s">
        <v>14653</v>
      </c>
      <c r="E3718" t="s">
        <v>14654</v>
      </c>
      <c r="F3718" t="s">
        <v>33</v>
      </c>
      <c r="G3718" t="s">
        <v>14600</v>
      </c>
      <c r="H3718">
        <v>2014</v>
      </c>
      <c r="I3718" t="s">
        <v>41</v>
      </c>
      <c r="J3718" t="s">
        <v>36</v>
      </c>
      <c r="K3718" t="s">
        <v>37</v>
      </c>
      <c r="L3718" t="s">
        <v>14655</v>
      </c>
    </row>
    <row r="3719" spans="1:12" x14ac:dyDescent="0.3">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3">
      <c r="A3720">
        <v>70259568</v>
      </c>
      <c r="B3720" t="s">
        <v>30</v>
      </c>
      <c r="C3720" t="s">
        <v>14660</v>
      </c>
      <c r="E3720" t="s">
        <v>14661</v>
      </c>
      <c r="F3720" t="s">
        <v>33</v>
      </c>
      <c r="G3720" t="s">
        <v>14600</v>
      </c>
      <c r="H3720">
        <v>2012</v>
      </c>
      <c r="I3720" t="s">
        <v>35</v>
      </c>
      <c r="J3720" t="s">
        <v>36</v>
      </c>
      <c r="K3720" t="s">
        <v>37</v>
      </c>
      <c r="L3720" t="s">
        <v>14662</v>
      </c>
    </row>
    <row r="3721" spans="1:12" x14ac:dyDescent="0.3">
      <c r="A3721">
        <v>70242898</v>
      </c>
      <c r="B3721" t="s">
        <v>12</v>
      </c>
      <c r="C3721" t="s">
        <v>14663</v>
      </c>
      <c r="E3721" t="s">
        <v>14664</v>
      </c>
      <c r="F3721" t="s">
        <v>33</v>
      </c>
      <c r="G3721" t="s">
        <v>14600</v>
      </c>
      <c r="H3721">
        <v>2012</v>
      </c>
      <c r="I3721" t="s">
        <v>35</v>
      </c>
      <c r="J3721" t="s">
        <v>506</v>
      </c>
      <c r="K3721" t="s">
        <v>3291</v>
      </c>
      <c r="L3721" t="s">
        <v>14665</v>
      </c>
    </row>
    <row r="3722" spans="1:12" x14ac:dyDescent="0.3">
      <c r="A3722">
        <v>70242897</v>
      </c>
      <c r="B3722" t="s">
        <v>12</v>
      </c>
      <c r="C3722" t="s">
        <v>14666</v>
      </c>
      <c r="E3722" t="s">
        <v>14667</v>
      </c>
      <c r="F3722" t="s">
        <v>33</v>
      </c>
      <c r="G3722" t="s">
        <v>14600</v>
      </c>
      <c r="H3722">
        <v>2012</v>
      </c>
      <c r="I3722" t="s">
        <v>35</v>
      </c>
      <c r="J3722" t="s">
        <v>2788</v>
      </c>
      <c r="K3722" t="s">
        <v>1043</v>
      </c>
      <c r="L3722" t="s">
        <v>14668</v>
      </c>
    </row>
    <row r="3723" spans="1:12" x14ac:dyDescent="0.3">
      <c r="A3723">
        <v>70213075</v>
      </c>
      <c r="B3723" t="s">
        <v>30</v>
      </c>
      <c r="C3723" t="s">
        <v>14669</v>
      </c>
      <c r="E3723" t="s">
        <v>14670</v>
      </c>
      <c r="F3723" t="s">
        <v>33</v>
      </c>
      <c r="G3723" t="s">
        <v>14600</v>
      </c>
      <c r="H3723">
        <v>2001</v>
      </c>
      <c r="I3723" t="s">
        <v>35</v>
      </c>
      <c r="J3723" t="s">
        <v>36</v>
      </c>
      <c r="K3723" t="s">
        <v>37</v>
      </c>
      <c r="L3723" t="s">
        <v>14671</v>
      </c>
    </row>
    <row r="3724" spans="1:12" x14ac:dyDescent="0.3">
      <c r="A3724">
        <v>70213074</v>
      </c>
      <c r="B3724" t="s">
        <v>30</v>
      </c>
      <c r="C3724" t="s">
        <v>14672</v>
      </c>
      <c r="E3724" t="s">
        <v>14673</v>
      </c>
      <c r="F3724" t="s">
        <v>14613</v>
      </c>
      <c r="G3724" t="s">
        <v>14600</v>
      </c>
      <c r="H3724">
        <v>1997</v>
      </c>
      <c r="I3724" t="s">
        <v>35</v>
      </c>
      <c r="J3724" t="s">
        <v>36</v>
      </c>
      <c r="K3724" t="s">
        <v>37</v>
      </c>
      <c r="L3724" t="s">
        <v>14674</v>
      </c>
    </row>
    <row r="3725" spans="1:12" x14ac:dyDescent="0.3">
      <c r="A3725">
        <v>70213073</v>
      </c>
      <c r="B3725" t="s">
        <v>30</v>
      </c>
      <c r="C3725" t="s">
        <v>14675</v>
      </c>
      <c r="E3725" t="s">
        <v>14676</v>
      </c>
      <c r="F3725" t="s">
        <v>14677</v>
      </c>
      <c r="G3725" t="s">
        <v>14600</v>
      </c>
      <c r="H3725">
        <v>2002</v>
      </c>
      <c r="I3725" t="s">
        <v>35</v>
      </c>
      <c r="J3725" t="s">
        <v>36</v>
      </c>
      <c r="K3725" t="s">
        <v>37</v>
      </c>
      <c r="L3725" t="s">
        <v>14678</v>
      </c>
    </row>
    <row r="3726" spans="1:12" x14ac:dyDescent="0.3">
      <c r="A3726">
        <v>70213072</v>
      </c>
      <c r="B3726" t="s">
        <v>30</v>
      </c>
      <c r="C3726" t="s">
        <v>14679</v>
      </c>
      <c r="E3726" t="s">
        <v>14680</v>
      </c>
      <c r="F3726" t="s">
        <v>14613</v>
      </c>
      <c r="G3726" t="s">
        <v>14600</v>
      </c>
      <c r="H3726">
        <v>1996</v>
      </c>
      <c r="I3726" t="s">
        <v>35</v>
      </c>
      <c r="J3726" t="s">
        <v>36</v>
      </c>
      <c r="K3726" t="s">
        <v>37</v>
      </c>
      <c r="L3726" t="s">
        <v>14681</v>
      </c>
    </row>
    <row r="3727" spans="1:12" x14ac:dyDescent="0.3">
      <c r="A3727">
        <v>70294113</v>
      </c>
      <c r="B3727" t="s">
        <v>30</v>
      </c>
      <c r="C3727" t="s">
        <v>14682</v>
      </c>
      <c r="E3727" t="s">
        <v>14683</v>
      </c>
      <c r="F3727" t="s">
        <v>33</v>
      </c>
      <c r="G3727" t="s">
        <v>14600</v>
      </c>
      <c r="H3727">
        <v>2013</v>
      </c>
      <c r="I3727" t="s">
        <v>35</v>
      </c>
      <c r="J3727" t="s">
        <v>36</v>
      </c>
      <c r="K3727" t="s">
        <v>37</v>
      </c>
      <c r="L3727" t="s">
        <v>14684</v>
      </c>
    </row>
    <row r="3728" spans="1:12" x14ac:dyDescent="0.3">
      <c r="A3728">
        <v>70242900</v>
      </c>
      <c r="B3728" t="s">
        <v>12</v>
      </c>
      <c r="C3728" t="s">
        <v>14685</v>
      </c>
      <c r="E3728" t="s">
        <v>14686</v>
      </c>
      <c r="F3728" t="s">
        <v>33</v>
      </c>
      <c r="G3728" t="s">
        <v>14600</v>
      </c>
      <c r="H3728">
        <v>2013</v>
      </c>
      <c r="I3728" t="s">
        <v>35</v>
      </c>
      <c r="J3728" t="s">
        <v>506</v>
      </c>
      <c r="K3728" t="s">
        <v>94</v>
      </c>
      <c r="L3728" t="s">
        <v>14687</v>
      </c>
    </row>
    <row r="3729" spans="1:12" x14ac:dyDescent="0.3">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3">
      <c r="A3730">
        <v>70287605</v>
      </c>
      <c r="B3730" t="s">
        <v>30</v>
      </c>
      <c r="C3730" t="s">
        <v>14691</v>
      </c>
      <c r="E3730" t="s">
        <v>14692</v>
      </c>
      <c r="F3730" t="s">
        <v>14693</v>
      </c>
      <c r="G3730" t="s">
        <v>14600</v>
      </c>
      <c r="H3730">
        <v>2015</v>
      </c>
      <c r="I3730" t="s">
        <v>103</v>
      </c>
      <c r="J3730" t="s">
        <v>36</v>
      </c>
      <c r="K3730" t="s">
        <v>37</v>
      </c>
      <c r="L3730" t="s">
        <v>14694</v>
      </c>
    </row>
    <row r="3731" spans="1:12" x14ac:dyDescent="0.3">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3">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3">
      <c r="A3733">
        <v>81020653</v>
      </c>
      <c r="B3733" t="s">
        <v>30</v>
      </c>
      <c r="C3733" t="s">
        <v>14705</v>
      </c>
      <c r="E3733" t="s">
        <v>14706</v>
      </c>
      <c r="F3733" t="s">
        <v>1549</v>
      </c>
      <c r="G3733" t="s">
        <v>14703</v>
      </c>
      <c r="H3733">
        <v>2018</v>
      </c>
      <c r="I3733" t="s">
        <v>47</v>
      </c>
      <c r="J3733" t="s">
        <v>36</v>
      </c>
      <c r="K3733" t="s">
        <v>414</v>
      </c>
      <c r="L3733" t="s">
        <v>14707</v>
      </c>
    </row>
    <row r="3734" spans="1:12" x14ac:dyDescent="0.3">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3">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3">
      <c r="A3736">
        <v>80209006</v>
      </c>
      <c r="B3736" t="s">
        <v>12</v>
      </c>
      <c r="C3736" t="s">
        <v>14718</v>
      </c>
      <c r="D3736" t="s">
        <v>14719</v>
      </c>
      <c r="F3736" t="s">
        <v>14720</v>
      </c>
      <c r="G3736" t="s">
        <v>14711</v>
      </c>
      <c r="H3736">
        <v>2018</v>
      </c>
      <c r="I3736" t="s">
        <v>18</v>
      </c>
      <c r="J3736" t="s">
        <v>506</v>
      </c>
      <c r="K3736" t="s">
        <v>456</v>
      </c>
      <c r="L3736" t="s">
        <v>14721</v>
      </c>
    </row>
    <row r="3737" spans="1:12" x14ac:dyDescent="0.3">
      <c r="A3737">
        <v>80220692</v>
      </c>
      <c r="B3737" t="s">
        <v>30</v>
      </c>
      <c r="C3737" t="s">
        <v>14722</v>
      </c>
      <c r="E3737" t="s">
        <v>14723</v>
      </c>
      <c r="F3737" t="s">
        <v>496</v>
      </c>
      <c r="G3737" t="s">
        <v>14711</v>
      </c>
      <c r="H3737">
        <v>2017</v>
      </c>
      <c r="I3737" t="s">
        <v>47</v>
      </c>
      <c r="J3737" t="s">
        <v>36</v>
      </c>
      <c r="K3737" t="s">
        <v>554</v>
      </c>
      <c r="L3737" t="s">
        <v>14724</v>
      </c>
    </row>
    <row r="3738" spans="1:12" x14ac:dyDescent="0.3">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3">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3">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3">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3">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3">
      <c r="A3743">
        <v>81002145</v>
      </c>
      <c r="B3743" t="s">
        <v>30</v>
      </c>
      <c r="C3743" t="s">
        <v>14743</v>
      </c>
      <c r="E3743" t="s">
        <v>14744</v>
      </c>
      <c r="F3743" t="s">
        <v>621</v>
      </c>
      <c r="G3743" t="s">
        <v>14732</v>
      </c>
      <c r="H3743">
        <v>2019</v>
      </c>
      <c r="I3743" t="s">
        <v>18</v>
      </c>
      <c r="J3743" t="s">
        <v>36</v>
      </c>
      <c r="K3743" t="s">
        <v>509</v>
      </c>
      <c r="L3743" t="s">
        <v>14745</v>
      </c>
    </row>
    <row r="3744" spans="1:12" x14ac:dyDescent="0.3">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3">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3">
      <c r="A3746">
        <v>80241001</v>
      </c>
      <c r="B3746" t="s">
        <v>30</v>
      </c>
      <c r="C3746" t="s">
        <v>14754</v>
      </c>
      <c r="E3746" t="s">
        <v>14755</v>
      </c>
      <c r="F3746" t="s">
        <v>53</v>
      </c>
      <c r="G3746" t="s">
        <v>14732</v>
      </c>
      <c r="H3746">
        <v>2018</v>
      </c>
      <c r="I3746" t="s">
        <v>26</v>
      </c>
      <c r="J3746" t="s">
        <v>36</v>
      </c>
      <c r="K3746" t="s">
        <v>54</v>
      </c>
      <c r="L3746" t="s">
        <v>14756</v>
      </c>
    </row>
    <row r="3747" spans="1:12" x14ac:dyDescent="0.3">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3">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3">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3">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3">
      <c r="A3751">
        <v>70212989</v>
      </c>
      <c r="B3751" t="s">
        <v>30</v>
      </c>
      <c r="C3751" t="s">
        <v>14775</v>
      </c>
      <c r="E3751" t="s">
        <v>14776</v>
      </c>
      <c r="F3751" t="s">
        <v>331</v>
      </c>
      <c r="G3751" t="s">
        <v>14777</v>
      </c>
      <c r="H3751">
        <v>2009</v>
      </c>
      <c r="I3751" t="s">
        <v>18</v>
      </c>
      <c r="J3751" t="s">
        <v>36</v>
      </c>
      <c r="K3751" t="s">
        <v>71</v>
      </c>
      <c r="L3751" t="s">
        <v>14778</v>
      </c>
    </row>
    <row r="3752" spans="1:12" x14ac:dyDescent="0.3">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3">
      <c r="A3753">
        <v>81044300</v>
      </c>
      <c r="B3753" t="s">
        <v>30</v>
      </c>
      <c r="C3753" t="s">
        <v>14784</v>
      </c>
      <c r="E3753" t="s">
        <v>14785</v>
      </c>
      <c r="F3753" t="s">
        <v>1538</v>
      </c>
      <c r="G3753" t="s">
        <v>14782</v>
      </c>
      <c r="H3753">
        <v>2017</v>
      </c>
      <c r="I3753" t="s">
        <v>26</v>
      </c>
      <c r="J3753" t="s">
        <v>36</v>
      </c>
      <c r="K3753" t="s">
        <v>2258</v>
      </c>
      <c r="L3753" t="s">
        <v>14786</v>
      </c>
    </row>
    <row r="3754" spans="1:12" x14ac:dyDescent="0.3">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3">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3">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3">
      <c r="A3757">
        <v>80159028</v>
      </c>
      <c r="B3757" t="s">
        <v>12</v>
      </c>
      <c r="C3757" t="s">
        <v>14802</v>
      </c>
      <c r="D3757" t="s">
        <v>5479</v>
      </c>
      <c r="E3757" t="s">
        <v>14803</v>
      </c>
      <c r="G3757" t="s">
        <v>14804</v>
      </c>
      <c r="H3757">
        <v>2018</v>
      </c>
      <c r="I3757" t="s">
        <v>18</v>
      </c>
      <c r="J3757" t="s">
        <v>104</v>
      </c>
      <c r="K3757" t="s">
        <v>10036</v>
      </c>
      <c r="L3757" t="s">
        <v>14805</v>
      </c>
    </row>
    <row r="3758" spans="1:12" x14ac:dyDescent="0.3">
      <c r="A3758">
        <v>80179371</v>
      </c>
      <c r="B3758" t="s">
        <v>30</v>
      </c>
      <c r="C3758" t="s">
        <v>14806</v>
      </c>
      <c r="E3758" t="s">
        <v>14807</v>
      </c>
      <c r="F3758" t="s">
        <v>33</v>
      </c>
      <c r="G3758" t="s">
        <v>14804</v>
      </c>
      <c r="H3758">
        <v>2018</v>
      </c>
      <c r="I3758" t="s">
        <v>121</v>
      </c>
      <c r="J3758" t="s">
        <v>36</v>
      </c>
      <c r="K3758" t="s">
        <v>14808</v>
      </c>
      <c r="L3758" t="s">
        <v>14809</v>
      </c>
    </row>
    <row r="3759" spans="1:12" x14ac:dyDescent="0.3">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3">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3">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3">
      <c r="A3762">
        <v>81049811</v>
      </c>
      <c r="B3762" t="s">
        <v>30</v>
      </c>
      <c r="C3762" t="s">
        <v>14821</v>
      </c>
      <c r="E3762" t="s">
        <v>14822</v>
      </c>
      <c r="F3762" t="s">
        <v>1538</v>
      </c>
      <c r="G3762" t="s">
        <v>14823</v>
      </c>
      <c r="H3762">
        <v>2018</v>
      </c>
      <c r="I3762" t="s">
        <v>47</v>
      </c>
      <c r="J3762" t="s">
        <v>36</v>
      </c>
      <c r="K3762" t="s">
        <v>554</v>
      </c>
      <c r="L3762" t="s">
        <v>14824</v>
      </c>
    </row>
    <row r="3763" spans="1:12" x14ac:dyDescent="0.3">
      <c r="A3763">
        <v>80214523</v>
      </c>
      <c r="B3763" t="s">
        <v>30</v>
      </c>
      <c r="C3763" t="s">
        <v>14825</v>
      </c>
      <c r="E3763" t="s">
        <v>14826</v>
      </c>
      <c r="F3763" t="s">
        <v>398</v>
      </c>
      <c r="G3763" t="s">
        <v>14823</v>
      </c>
      <c r="H3763">
        <v>2018</v>
      </c>
      <c r="I3763" t="s">
        <v>26</v>
      </c>
      <c r="J3763" t="s">
        <v>36</v>
      </c>
      <c r="K3763" t="s">
        <v>3200</v>
      </c>
      <c r="L3763" t="s">
        <v>14827</v>
      </c>
    </row>
    <row r="3764" spans="1:12" x14ac:dyDescent="0.3">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3">
      <c r="A3765">
        <v>80201500</v>
      </c>
      <c r="B3765" t="s">
        <v>30</v>
      </c>
      <c r="C3765" t="s">
        <v>14832</v>
      </c>
      <c r="E3765" t="s">
        <v>14833</v>
      </c>
      <c r="F3765" t="s">
        <v>24</v>
      </c>
      <c r="G3765" t="s">
        <v>14823</v>
      </c>
      <c r="H3765">
        <v>2018</v>
      </c>
      <c r="I3765" t="s">
        <v>26</v>
      </c>
      <c r="J3765" t="s">
        <v>36</v>
      </c>
      <c r="K3765" t="s">
        <v>819</v>
      </c>
      <c r="L3765" t="s">
        <v>14834</v>
      </c>
    </row>
    <row r="3766" spans="1:12" x14ac:dyDescent="0.3">
      <c r="A3766">
        <v>81049774</v>
      </c>
      <c r="B3766" t="s">
        <v>30</v>
      </c>
      <c r="C3766" t="s">
        <v>14835</v>
      </c>
      <c r="E3766" t="s">
        <v>14836</v>
      </c>
      <c r="F3766" t="s">
        <v>1538</v>
      </c>
      <c r="G3766" t="s">
        <v>14823</v>
      </c>
      <c r="H3766">
        <v>2018</v>
      </c>
      <c r="I3766" t="s">
        <v>26</v>
      </c>
      <c r="J3766" t="s">
        <v>36</v>
      </c>
      <c r="K3766" t="s">
        <v>463</v>
      </c>
      <c r="L3766" t="s">
        <v>14837</v>
      </c>
    </row>
    <row r="3767" spans="1:12" x14ac:dyDescent="0.3">
      <c r="A3767">
        <v>80182123</v>
      </c>
      <c r="B3767" t="s">
        <v>30</v>
      </c>
      <c r="C3767" t="s">
        <v>14838</v>
      </c>
      <c r="E3767" t="s">
        <v>14839</v>
      </c>
      <c r="F3767" t="s">
        <v>777</v>
      </c>
      <c r="G3767" t="s">
        <v>14823</v>
      </c>
      <c r="H3767">
        <v>2018</v>
      </c>
      <c r="I3767" t="s">
        <v>47</v>
      </c>
      <c r="J3767" t="s">
        <v>36</v>
      </c>
      <c r="K3767" t="s">
        <v>2075</v>
      </c>
      <c r="L3767" t="s">
        <v>14840</v>
      </c>
    </row>
    <row r="3768" spans="1:12" x14ac:dyDescent="0.3">
      <c r="A3768">
        <v>80221279</v>
      </c>
      <c r="B3768" t="s">
        <v>30</v>
      </c>
      <c r="C3768" t="s">
        <v>14841</v>
      </c>
      <c r="E3768" t="s">
        <v>14842</v>
      </c>
      <c r="F3768" t="s">
        <v>568</v>
      </c>
      <c r="G3768" t="s">
        <v>14843</v>
      </c>
      <c r="H3768">
        <v>2017</v>
      </c>
      <c r="I3768" t="s">
        <v>47</v>
      </c>
      <c r="J3768" t="s">
        <v>36</v>
      </c>
      <c r="K3768" t="s">
        <v>554</v>
      </c>
      <c r="L3768" t="s">
        <v>14844</v>
      </c>
    </row>
    <row r="3769" spans="1:12" x14ac:dyDescent="0.3">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3">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3">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3">
      <c r="A3772">
        <v>80168052</v>
      </c>
      <c r="B3772" t="s">
        <v>12</v>
      </c>
      <c r="C3772" t="s">
        <v>14857</v>
      </c>
      <c r="D3772" t="s">
        <v>14858</v>
      </c>
      <c r="F3772" t="s">
        <v>14859</v>
      </c>
      <c r="G3772" t="s">
        <v>14860</v>
      </c>
      <c r="H3772">
        <v>2016</v>
      </c>
      <c r="I3772" t="s">
        <v>18</v>
      </c>
      <c r="J3772" t="s">
        <v>1954</v>
      </c>
      <c r="K3772" t="s">
        <v>456</v>
      </c>
      <c r="L3772" t="s">
        <v>14861</v>
      </c>
    </row>
    <row r="3773" spans="1:12" x14ac:dyDescent="0.3">
      <c r="A3773">
        <v>80167667</v>
      </c>
      <c r="B3773" t="s">
        <v>12</v>
      </c>
      <c r="C3773" t="s">
        <v>14862</v>
      </c>
      <c r="D3773" t="s">
        <v>14863</v>
      </c>
      <c r="F3773" t="s">
        <v>950</v>
      </c>
      <c r="G3773" t="s">
        <v>14860</v>
      </c>
      <c r="H3773">
        <v>2015</v>
      </c>
      <c r="I3773" t="s">
        <v>47</v>
      </c>
      <c r="J3773" t="s">
        <v>332</v>
      </c>
      <c r="K3773" t="s">
        <v>141</v>
      </c>
      <c r="L3773" t="s">
        <v>14864</v>
      </c>
    </row>
    <row r="3774" spans="1:12" x14ac:dyDescent="0.3">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3">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3">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3">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3">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3">
      <c r="A3779">
        <v>70157452</v>
      </c>
      <c r="B3779" t="s">
        <v>30</v>
      </c>
      <c r="C3779" t="s">
        <v>14888</v>
      </c>
      <c r="F3779" t="s">
        <v>33</v>
      </c>
      <c r="G3779" t="s">
        <v>14889</v>
      </c>
      <c r="H3779">
        <v>2007</v>
      </c>
      <c r="I3779" t="s">
        <v>26</v>
      </c>
      <c r="J3779" t="s">
        <v>36</v>
      </c>
      <c r="K3779" t="s">
        <v>11708</v>
      </c>
      <c r="L3779" t="s">
        <v>14890</v>
      </c>
    </row>
    <row r="3780" spans="1:12" x14ac:dyDescent="0.3">
      <c r="A3780">
        <v>81045349</v>
      </c>
      <c r="B3780" t="s">
        <v>30</v>
      </c>
      <c r="C3780" t="s">
        <v>14891</v>
      </c>
      <c r="E3780" t="s">
        <v>14892</v>
      </c>
      <c r="F3780" t="s">
        <v>398</v>
      </c>
      <c r="G3780" t="s">
        <v>14893</v>
      </c>
      <c r="H3780">
        <v>2019</v>
      </c>
      <c r="I3780" t="s">
        <v>47</v>
      </c>
      <c r="J3780" t="s">
        <v>36</v>
      </c>
      <c r="K3780" t="s">
        <v>955</v>
      </c>
      <c r="L3780" t="s">
        <v>14894</v>
      </c>
    </row>
    <row r="3781" spans="1:12" x14ac:dyDescent="0.3">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3">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3">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3">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3">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3">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3">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3">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3">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3">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3">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3">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3">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3">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3">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3">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3">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3">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3">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3">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3">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3">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3">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3">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3">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3">
      <c r="A3806">
        <v>80177416</v>
      </c>
      <c r="B3806" t="s">
        <v>30</v>
      </c>
      <c r="C3806" t="s">
        <v>14986</v>
      </c>
      <c r="E3806" t="s">
        <v>14987</v>
      </c>
      <c r="F3806" t="s">
        <v>33</v>
      </c>
      <c r="G3806" t="s">
        <v>14943</v>
      </c>
      <c r="H3806">
        <v>2018</v>
      </c>
      <c r="I3806" t="s">
        <v>26</v>
      </c>
      <c r="J3806" t="s">
        <v>36</v>
      </c>
      <c r="K3806" t="s">
        <v>1310</v>
      </c>
      <c r="L3806" t="s">
        <v>14988</v>
      </c>
    </row>
    <row r="3807" spans="1:12" x14ac:dyDescent="0.3">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3">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3">
      <c r="A3809">
        <v>80220000</v>
      </c>
      <c r="B3809" t="s">
        <v>12</v>
      </c>
      <c r="C3809" t="s">
        <v>14995</v>
      </c>
      <c r="E3809" t="s">
        <v>2770</v>
      </c>
      <c r="F3809" t="s">
        <v>24</v>
      </c>
      <c r="G3809" t="s">
        <v>14996</v>
      </c>
      <c r="H3809">
        <v>2018</v>
      </c>
      <c r="I3809" t="s">
        <v>26</v>
      </c>
      <c r="J3809" t="s">
        <v>936</v>
      </c>
      <c r="K3809" t="s">
        <v>1043</v>
      </c>
      <c r="L3809" t="s">
        <v>14997</v>
      </c>
    </row>
    <row r="3810" spans="1:12" x14ac:dyDescent="0.3">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3">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3">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3">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3">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3">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3">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3">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3">
      <c r="A3818">
        <v>80170119</v>
      </c>
      <c r="B3818" t="s">
        <v>12</v>
      </c>
      <c r="C3818" t="s">
        <v>15032</v>
      </c>
      <c r="D3818" t="s">
        <v>15033</v>
      </c>
      <c r="F3818" t="s">
        <v>15034</v>
      </c>
      <c r="G3818" t="s">
        <v>15020</v>
      </c>
      <c r="H3818">
        <v>2017</v>
      </c>
      <c r="I3818" t="s">
        <v>47</v>
      </c>
      <c r="J3818" t="s">
        <v>455</v>
      </c>
      <c r="K3818" t="s">
        <v>456</v>
      </c>
      <c r="L3818" t="s">
        <v>15035</v>
      </c>
    </row>
    <row r="3819" spans="1:12" x14ac:dyDescent="0.3">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3">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3">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3">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3">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3">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3">
      <c r="A3825">
        <v>80046599</v>
      </c>
      <c r="B3825" t="s">
        <v>30</v>
      </c>
      <c r="C3825" t="s">
        <v>15063</v>
      </c>
      <c r="E3825" t="s">
        <v>15064</v>
      </c>
      <c r="F3825" t="s">
        <v>7995</v>
      </c>
      <c r="G3825" t="s">
        <v>15065</v>
      </c>
      <c r="H3825">
        <v>2015</v>
      </c>
      <c r="I3825" t="s">
        <v>47</v>
      </c>
      <c r="J3825" t="s">
        <v>36</v>
      </c>
      <c r="K3825" t="s">
        <v>54</v>
      </c>
      <c r="L3825" t="s">
        <v>15066</v>
      </c>
    </row>
    <row r="3826" spans="1:12" x14ac:dyDescent="0.3">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3">
      <c r="A3827">
        <v>70299043</v>
      </c>
      <c r="B3827" t="s">
        <v>30</v>
      </c>
      <c r="C3827" t="s">
        <v>15071</v>
      </c>
      <c r="E3827" t="s">
        <v>15072</v>
      </c>
      <c r="F3827" t="s">
        <v>777</v>
      </c>
      <c r="G3827" t="s">
        <v>15073</v>
      </c>
      <c r="H3827">
        <v>2013</v>
      </c>
      <c r="I3827" t="s">
        <v>26</v>
      </c>
      <c r="J3827" t="s">
        <v>36</v>
      </c>
      <c r="K3827" t="s">
        <v>778</v>
      </c>
      <c r="L3827" t="s">
        <v>15074</v>
      </c>
    </row>
    <row r="3828" spans="1:12" x14ac:dyDescent="0.3">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3">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3">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3">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3">
      <c r="A3832">
        <v>80081863</v>
      </c>
      <c r="B3832" t="s">
        <v>30</v>
      </c>
      <c r="C3832" t="s">
        <v>15091</v>
      </c>
      <c r="E3832" t="s">
        <v>15092</v>
      </c>
      <c r="F3832" t="s">
        <v>598</v>
      </c>
      <c r="G3832" t="s">
        <v>15089</v>
      </c>
      <c r="H3832">
        <v>2017</v>
      </c>
      <c r="I3832" t="s">
        <v>41</v>
      </c>
      <c r="J3832" t="s">
        <v>36</v>
      </c>
      <c r="K3832" t="s">
        <v>37</v>
      </c>
      <c r="L3832" t="s">
        <v>15093</v>
      </c>
    </row>
    <row r="3833" spans="1:12" x14ac:dyDescent="0.3">
      <c r="A3833">
        <v>80155793</v>
      </c>
      <c r="B3833" t="s">
        <v>30</v>
      </c>
      <c r="C3833" t="s">
        <v>15094</v>
      </c>
      <c r="E3833" t="s">
        <v>15095</v>
      </c>
      <c r="F3833" t="s">
        <v>398</v>
      </c>
      <c r="G3833" t="s">
        <v>15089</v>
      </c>
      <c r="H3833">
        <v>2016</v>
      </c>
      <c r="I3833" t="s">
        <v>47</v>
      </c>
      <c r="J3833" t="s">
        <v>36</v>
      </c>
      <c r="K3833" t="s">
        <v>2033</v>
      </c>
      <c r="L3833" t="s">
        <v>15096</v>
      </c>
    </row>
    <row r="3834" spans="1:12" x14ac:dyDescent="0.3">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3">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3">
      <c r="A3836">
        <v>80163279</v>
      </c>
      <c r="B3836" t="s">
        <v>30</v>
      </c>
      <c r="C3836" t="s">
        <v>15106</v>
      </c>
      <c r="E3836" t="s">
        <v>15107</v>
      </c>
      <c r="G3836" t="s">
        <v>15108</v>
      </c>
      <c r="H3836">
        <v>2016</v>
      </c>
      <c r="I3836" t="s">
        <v>47</v>
      </c>
      <c r="J3836" t="s">
        <v>36</v>
      </c>
      <c r="K3836" t="s">
        <v>165</v>
      </c>
      <c r="L3836" t="s">
        <v>15109</v>
      </c>
    </row>
    <row r="3837" spans="1:12" x14ac:dyDescent="0.3">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3">
      <c r="A3838">
        <v>80117555</v>
      </c>
      <c r="B3838" t="s">
        <v>30</v>
      </c>
      <c r="C3838" t="s">
        <v>15113</v>
      </c>
      <c r="E3838" t="s">
        <v>15114</v>
      </c>
      <c r="F3838" t="s">
        <v>33</v>
      </c>
      <c r="G3838" t="s">
        <v>15108</v>
      </c>
      <c r="H3838">
        <v>2018</v>
      </c>
      <c r="I3838" t="s">
        <v>26</v>
      </c>
      <c r="J3838" t="s">
        <v>36</v>
      </c>
      <c r="K3838" t="s">
        <v>1310</v>
      </c>
      <c r="L3838" t="s">
        <v>15115</v>
      </c>
    </row>
    <row r="3839" spans="1:12" x14ac:dyDescent="0.3">
      <c r="A3839">
        <v>80184208</v>
      </c>
      <c r="B3839" t="s">
        <v>30</v>
      </c>
      <c r="C3839" t="s">
        <v>15116</v>
      </c>
      <c r="E3839" t="s">
        <v>15117</v>
      </c>
      <c r="G3839" t="s">
        <v>15108</v>
      </c>
      <c r="H3839">
        <v>2014</v>
      </c>
      <c r="I3839" t="s">
        <v>47</v>
      </c>
      <c r="J3839" t="s">
        <v>36</v>
      </c>
      <c r="K3839" t="s">
        <v>2334</v>
      </c>
      <c r="L3839" t="s">
        <v>15118</v>
      </c>
    </row>
    <row r="3840" spans="1:12" x14ac:dyDescent="0.3">
      <c r="A3840">
        <v>80170368</v>
      </c>
      <c r="B3840" t="s">
        <v>30</v>
      </c>
      <c r="C3840" t="s">
        <v>15119</v>
      </c>
      <c r="E3840" t="s">
        <v>15120</v>
      </c>
      <c r="F3840" t="s">
        <v>33</v>
      </c>
      <c r="G3840" t="s">
        <v>15108</v>
      </c>
      <c r="H3840">
        <v>2018</v>
      </c>
      <c r="I3840" t="s">
        <v>26</v>
      </c>
      <c r="J3840" t="s">
        <v>36</v>
      </c>
      <c r="K3840" t="s">
        <v>173</v>
      </c>
      <c r="L3840" t="s">
        <v>15121</v>
      </c>
    </row>
    <row r="3841" spans="1:12" x14ac:dyDescent="0.3">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3">
      <c r="A3842">
        <v>80097376</v>
      </c>
      <c r="B3842" t="s">
        <v>12</v>
      </c>
      <c r="C3842" t="s">
        <v>15127</v>
      </c>
      <c r="D3842" t="s">
        <v>15128</v>
      </c>
      <c r="F3842" t="s">
        <v>24</v>
      </c>
      <c r="G3842" t="s">
        <v>15125</v>
      </c>
      <c r="H3842">
        <v>2016</v>
      </c>
      <c r="I3842" t="s">
        <v>47</v>
      </c>
      <c r="J3842" t="s">
        <v>128</v>
      </c>
      <c r="K3842" t="s">
        <v>456</v>
      </c>
      <c r="L3842" t="s">
        <v>15129</v>
      </c>
    </row>
    <row r="3843" spans="1:12" x14ac:dyDescent="0.3">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3">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3">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3">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3">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3">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3">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3">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3">
      <c r="A3851">
        <v>80138915</v>
      </c>
      <c r="B3851" t="s">
        <v>30</v>
      </c>
      <c r="C3851" t="s">
        <v>15160</v>
      </c>
      <c r="E3851" t="s">
        <v>15161</v>
      </c>
      <c r="F3851" t="s">
        <v>24</v>
      </c>
      <c r="G3851" t="s">
        <v>15162</v>
      </c>
      <c r="H3851">
        <v>2017</v>
      </c>
      <c r="I3851" t="s">
        <v>47</v>
      </c>
      <c r="J3851" t="s">
        <v>36</v>
      </c>
      <c r="K3851" t="s">
        <v>403</v>
      </c>
      <c r="L3851" t="s">
        <v>15163</v>
      </c>
    </row>
    <row r="3852" spans="1:12" x14ac:dyDescent="0.3">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3">
      <c r="A3853">
        <v>80013283</v>
      </c>
      <c r="B3853" t="s">
        <v>30</v>
      </c>
      <c r="C3853" t="s">
        <v>15169</v>
      </c>
      <c r="D3853" t="s">
        <v>15165</v>
      </c>
      <c r="F3853" t="s">
        <v>33</v>
      </c>
      <c r="G3853" t="s">
        <v>15167</v>
      </c>
      <c r="H3853">
        <v>2014</v>
      </c>
      <c r="I3853" t="s">
        <v>18</v>
      </c>
      <c r="J3853" t="s">
        <v>36</v>
      </c>
      <c r="K3853" t="s">
        <v>173</v>
      </c>
      <c r="L3853" t="s">
        <v>15170</v>
      </c>
    </row>
    <row r="3854" spans="1:12" x14ac:dyDescent="0.3">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3">
      <c r="A3855">
        <v>70281600</v>
      </c>
      <c r="B3855" t="s">
        <v>30</v>
      </c>
      <c r="C3855" t="s">
        <v>15175</v>
      </c>
      <c r="E3855" t="s">
        <v>9049</v>
      </c>
      <c r="F3855" t="s">
        <v>33</v>
      </c>
      <c r="G3855" t="s">
        <v>15167</v>
      </c>
      <c r="H3855">
        <v>2011</v>
      </c>
      <c r="I3855" t="s">
        <v>18</v>
      </c>
      <c r="J3855" t="s">
        <v>36</v>
      </c>
      <c r="K3855" t="s">
        <v>1062</v>
      </c>
      <c r="L3855" t="s">
        <v>15176</v>
      </c>
    </row>
    <row r="3856" spans="1:12" x14ac:dyDescent="0.3">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3">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3">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3">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3">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3">
      <c r="A3861">
        <v>70202579</v>
      </c>
      <c r="B3861" t="s">
        <v>30</v>
      </c>
      <c r="C3861" t="s">
        <v>15192</v>
      </c>
      <c r="E3861" t="s">
        <v>15193</v>
      </c>
      <c r="F3861" t="s">
        <v>33</v>
      </c>
      <c r="G3861" t="s">
        <v>15167</v>
      </c>
      <c r="H3861">
        <v>2007</v>
      </c>
      <c r="I3861" t="s">
        <v>47</v>
      </c>
      <c r="J3861" t="s">
        <v>36</v>
      </c>
      <c r="K3861" t="s">
        <v>173</v>
      </c>
      <c r="L3861" t="s">
        <v>15194</v>
      </c>
    </row>
    <row r="3862" spans="1:12" x14ac:dyDescent="0.3">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3">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3">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3">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3">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3">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3">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3">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3">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3">
      <c r="A3871">
        <v>80108610</v>
      </c>
      <c r="B3871" t="s">
        <v>12</v>
      </c>
      <c r="C3871" t="s">
        <v>15233</v>
      </c>
      <c r="D3871" t="s">
        <v>15234</v>
      </c>
      <c r="F3871" t="s">
        <v>15235</v>
      </c>
      <c r="G3871" t="s">
        <v>15236</v>
      </c>
      <c r="H3871">
        <v>2016</v>
      </c>
      <c r="I3871" t="s">
        <v>269</v>
      </c>
      <c r="J3871" t="s">
        <v>1954</v>
      </c>
      <c r="K3871" t="s">
        <v>456</v>
      </c>
      <c r="L3871" t="s">
        <v>15237</v>
      </c>
    </row>
    <row r="3872" spans="1:12" x14ac:dyDescent="0.3">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3">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3">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3">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3">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3">
      <c r="A3877">
        <v>81071666</v>
      </c>
      <c r="B3877" t="s">
        <v>30</v>
      </c>
      <c r="C3877" t="s">
        <v>15260</v>
      </c>
      <c r="E3877" t="s">
        <v>15261</v>
      </c>
      <c r="F3877" t="s">
        <v>33</v>
      </c>
      <c r="G3877" t="s">
        <v>15250</v>
      </c>
      <c r="H3877">
        <v>2018</v>
      </c>
      <c r="I3877" t="s">
        <v>18</v>
      </c>
      <c r="J3877" t="s">
        <v>36</v>
      </c>
      <c r="K3877" t="s">
        <v>71</v>
      </c>
      <c r="L3877" t="s">
        <v>15262</v>
      </c>
    </row>
    <row r="3878" spans="1:12" x14ac:dyDescent="0.3">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3">
      <c r="A3879">
        <v>80097140</v>
      </c>
      <c r="B3879" t="s">
        <v>30</v>
      </c>
      <c r="C3879" t="s">
        <v>15267</v>
      </c>
      <c r="E3879" t="s">
        <v>15268</v>
      </c>
      <c r="F3879" t="s">
        <v>33</v>
      </c>
      <c r="G3879" t="s">
        <v>15269</v>
      </c>
      <c r="H3879">
        <v>2018</v>
      </c>
      <c r="I3879" t="s">
        <v>26</v>
      </c>
      <c r="J3879" t="s">
        <v>36</v>
      </c>
      <c r="K3879" t="s">
        <v>5270</v>
      </c>
      <c r="L3879" t="s">
        <v>15270</v>
      </c>
    </row>
    <row r="3880" spans="1:12" x14ac:dyDescent="0.3">
      <c r="A3880">
        <v>80157137</v>
      </c>
      <c r="B3880" t="s">
        <v>30</v>
      </c>
      <c r="C3880" t="s">
        <v>15271</v>
      </c>
      <c r="E3880" t="s">
        <v>15272</v>
      </c>
      <c r="F3880" t="s">
        <v>33</v>
      </c>
      <c r="G3880" t="s">
        <v>15269</v>
      </c>
      <c r="H3880">
        <v>2018</v>
      </c>
      <c r="I3880" t="s">
        <v>26</v>
      </c>
      <c r="J3880" t="s">
        <v>36</v>
      </c>
      <c r="K3880" t="s">
        <v>1694</v>
      </c>
      <c r="L3880" t="s">
        <v>15273</v>
      </c>
    </row>
    <row r="3881" spans="1:12" x14ac:dyDescent="0.3">
      <c r="A3881">
        <v>80217826</v>
      </c>
      <c r="B3881" t="s">
        <v>12</v>
      </c>
      <c r="C3881" t="s">
        <v>15274</v>
      </c>
      <c r="D3881" t="s">
        <v>12980</v>
      </c>
      <c r="E3881" t="s">
        <v>15275</v>
      </c>
      <c r="G3881" t="s">
        <v>15269</v>
      </c>
      <c r="H3881">
        <v>2018</v>
      </c>
      <c r="I3881" t="s">
        <v>26</v>
      </c>
      <c r="J3881" t="s">
        <v>7066</v>
      </c>
      <c r="K3881" t="s">
        <v>28</v>
      </c>
      <c r="L3881" t="s">
        <v>15276</v>
      </c>
    </row>
    <row r="3882" spans="1:12" x14ac:dyDescent="0.3">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3">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3">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3">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3">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3">
      <c r="A3887">
        <v>81027396</v>
      </c>
      <c r="B3887" t="s">
        <v>30</v>
      </c>
      <c r="C3887" t="s">
        <v>15298</v>
      </c>
      <c r="F3887" t="s">
        <v>33</v>
      </c>
      <c r="G3887" t="s">
        <v>15293</v>
      </c>
      <c r="H3887">
        <v>2018</v>
      </c>
      <c r="I3887" t="s">
        <v>26</v>
      </c>
      <c r="J3887" t="s">
        <v>36</v>
      </c>
      <c r="K3887" t="s">
        <v>173</v>
      </c>
      <c r="L3887" t="s">
        <v>15299</v>
      </c>
    </row>
    <row r="3888" spans="1:12" x14ac:dyDescent="0.3">
      <c r="A3888">
        <v>80223123</v>
      </c>
      <c r="B3888" t="s">
        <v>12</v>
      </c>
      <c r="C3888" t="s">
        <v>15300</v>
      </c>
      <c r="D3888" t="s">
        <v>15301</v>
      </c>
      <c r="F3888" t="s">
        <v>33</v>
      </c>
      <c r="G3888" t="s">
        <v>15302</v>
      </c>
      <c r="H3888">
        <v>2017</v>
      </c>
      <c r="I3888" t="s">
        <v>47</v>
      </c>
      <c r="J3888" t="s">
        <v>659</v>
      </c>
      <c r="K3888" t="s">
        <v>141</v>
      </c>
      <c r="L3888" t="s">
        <v>15303</v>
      </c>
    </row>
    <row r="3889" spans="1:12" x14ac:dyDescent="0.3">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3">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3">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3">
      <c r="A3892">
        <v>80226338</v>
      </c>
      <c r="B3892" t="s">
        <v>30</v>
      </c>
      <c r="C3892" t="s">
        <v>15316</v>
      </c>
      <c r="E3892" t="s">
        <v>15317</v>
      </c>
      <c r="F3892" t="s">
        <v>398</v>
      </c>
      <c r="G3892" t="s">
        <v>15302</v>
      </c>
      <c r="H3892">
        <v>2015</v>
      </c>
      <c r="I3892" t="s">
        <v>26</v>
      </c>
      <c r="J3892" t="s">
        <v>36</v>
      </c>
      <c r="K3892" t="s">
        <v>15318</v>
      </c>
      <c r="L3892" t="s">
        <v>15319</v>
      </c>
    </row>
    <row r="3893" spans="1:12" x14ac:dyDescent="0.3">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3">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3">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3">
      <c r="A3896">
        <v>80022456</v>
      </c>
      <c r="B3896" t="s">
        <v>30</v>
      </c>
      <c r="C3896" t="s">
        <v>15333</v>
      </c>
      <c r="E3896" t="s">
        <v>15334</v>
      </c>
      <c r="F3896" t="s">
        <v>33</v>
      </c>
      <c r="G3896" t="s">
        <v>15335</v>
      </c>
      <c r="H3896">
        <v>2016</v>
      </c>
      <c r="I3896" t="s">
        <v>18</v>
      </c>
      <c r="J3896" t="s">
        <v>36</v>
      </c>
      <c r="K3896" t="s">
        <v>173</v>
      </c>
      <c r="L3896" t="s">
        <v>15336</v>
      </c>
    </row>
    <row r="3897" spans="1:12" x14ac:dyDescent="0.3">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3">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3">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3">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3">
      <c r="A3901">
        <v>70295974</v>
      </c>
      <c r="B3901" t="s">
        <v>30</v>
      </c>
      <c r="C3901" t="s">
        <v>15357</v>
      </c>
      <c r="E3901" t="s">
        <v>15358</v>
      </c>
      <c r="F3901" t="s">
        <v>240</v>
      </c>
      <c r="G3901" t="s">
        <v>15355</v>
      </c>
      <c r="H3901">
        <v>2015</v>
      </c>
      <c r="I3901" t="s">
        <v>26</v>
      </c>
      <c r="J3901" t="s">
        <v>36</v>
      </c>
      <c r="K3901" t="s">
        <v>1286</v>
      </c>
      <c r="L3901" t="s">
        <v>15359</v>
      </c>
    </row>
    <row r="3902" spans="1:12" x14ac:dyDescent="0.3">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3">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3">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3">
      <c r="A3905">
        <v>80154508</v>
      </c>
      <c r="B3905" t="s">
        <v>30</v>
      </c>
      <c r="C3905" t="s">
        <v>15373</v>
      </c>
      <c r="E3905" t="s">
        <v>15374</v>
      </c>
      <c r="F3905" t="s">
        <v>398</v>
      </c>
      <c r="G3905" t="s">
        <v>15367</v>
      </c>
      <c r="H3905">
        <v>2013</v>
      </c>
      <c r="I3905" t="s">
        <v>47</v>
      </c>
      <c r="J3905" t="s">
        <v>36</v>
      </c>
      <c r="K3905" t="s">
        <v>955</v>
      </c>
      <c r="L3905" t="s">
        <v>15375</v>
      </c>
    </row>
    <row r="3906" spans="1:12" x14ac:dyDescent="0.3">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3">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3">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3">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3">
      <c r="A3910">
        <v>81004511</v>
      </c>
      <c r="B3910" t="s">
        <v>12</v>
      </c>
      <c r="C3910" t="s">
        <v>15390</v>
      </c>
      <c r="D3910" t="s">
        <v>15391</v>
      </c>
      <c r="F3910" t="s">
        <v>33</v>
      </c>
      <c r="G3910" t="s">
        <v>15388</v>
      </c>
      <c r="H3910">
        <v>2018</v>
      </c>
      <c r="I3910" t="s">
        <v>26</v>
      </c>
      <c r="J3910" t="s">
        <v>48</v>
      </c>
      <c r="K3910" t="s">
        <v>141</v>
      </c>
      <c r="L3910" t="s">
        <v>15392</v>
      </c>
    </row>
    <row r="3911" spans="1:12" x14ac:dyDescent="0.3">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3">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3">
      <c r="A3913">
        <v>80117551</v>
      </c>
      <c r="B3913" t="s">
        <v>30</v>
      </c>
      <c r="C3913" t="s">
        <v>15402</v>
      </c>
      <c r="E3913" t="s">
        <v>15403</v>
      </c>
      <c r="F3913" t="s">
        <v>33</v>
      </c>
      <c r="G3913" t="s">
        <v>15400</v>
      </c>
      <c r="H3913">
        <v>2018</v>
      </c>
      <c r="I3913" t="s">
        <v>47</v>
      </c>
      <c r="J3913" t="s">
        <v>36</v>
      </c>
      <c r="K3913" t="s">
        <v>563</v>
      </c>
      <c r="L3913" t="s">
        <v>15404</v>
      </c>
    </row>
    <row r="3914" spans="1:12" x14ac:dyDescent="0.3">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3">
      <c r="A3915">
        <v>80184154</v>
      </c>
      <c r="B3915" t="s">
        <v>30</v>
      </c>
      <c r="C3915" t="s">
        <v>15409</v>
      </c>
      <c r="G3915" t="s">
        <v>15400</v>
      </c>
      <c r="H3915">
        <v>2014</v>
      </c>
      <c r="I3915" t="s">
        <v>18</v>
      </c>
      <c r="J3915" t="s">
        <v>36</v>
      </c>
      <c r="K3915" t="s">
        <v>1202</v>
      </c>
      <c r="L3915" t="s">
        <v>15410</v>
      </c>
    </row>
    <row r="3916" spans="1:12" x14ac:dyDescent="0.3">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3">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3">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3">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3">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3">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3">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3">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3">
      <c r="A3924">
        <v>81015076</v>
      </c>
      <c r="B3924" t="s">
        <v>12</v>
      </c>
      <c r="C3924" t="s">
        <v>15445</v>
      </c>
      <c r="D3924" t="s">
        <v>15446</v>
      </c>
      <c r="F3924" t="s">
        <v>33</v>
      </c>
      <c r="G3924" t="s">
        <v>15428</v>
      </c>
      <c r="H3924">
        <v>2018</v>
      </c>
      <c r="I3924" t="s">
        <v>47</v>
      </c>
      <c r="J3924" t="s">
        <v>134</v>
      </c>
      <c r="K3924" t="s">
        <v>141</v>
      </c>
      <c r="L3924" t="s">
        <v>15447</v>
      </c>
    </row>
    <row r="3925" spans="1:12" x14ac:dyDescent="0.3">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3">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3">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3">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3">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3">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3">
      <c r="A3931">
        <v>80188051</v>
      </c>
      <c r="B3931" t="s">
        <v>30</v>
      </c>
      <c r="C3931" t="s">
        <v>15470</v>
      </c>
      <c r="E3931" t="s">
        <v>15471</v>
      </c>
      <c r="G3931" t="s">
        <v>15428</v>
      </c>
      <c r="H3931">
        <v>2019</v>
      </c>
      <c r="I3931" t="s">
        <v>26</v>
      </c>
      <c r="J3931" t="s">
        <v>36</v>
      </c>
      <c r="K3931" t="s">
        <v>15472</v>
      </c>
      <c r="L3931" t="s">
        <v>15473</v>
      </c>
    </row>
    <row r="3932" spans="1:12" x14ac:dyDescent="0.3">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3">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3">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3">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3">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3">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3">
      <c r="A3938">
        <v>81045551</v>
      </c>
      <c r="B3938" t="s">
        <v>30</v>
      </c>
      <c r="C3938" t="s">
        <v>15497</v>
      </c>
      <c r="E3938" t="s">
        <v>3055</v>
      </c>
      <c r="G3938" t="s">
        <v>15428</v>
      </c>
      <c r="H3938">
        <v>2019</v>
      </c>
      <c r="I3938" t="s">
        <v>26</v>
      </c>
      <c r="J3938" t="s">
        <v>36</v>
      </c>
      <c r="K3938" t="s">
        <v>2334</v>
      </c>
      <c r="L3938" t="s">
        <v>15498</v>
      </c>
    </row>
    <row r="3939" spans="1:12" x14ac:dyDescent="0.3">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3">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3">
      <c r="A3941">
        <v>81045308</v>
      </c>
      <c r="B3941" t="s">
        <v>30</v>
      </c>
      <c r="C3941" t="s">
        <v>15507</v>
      </c>
      <c r="E3941" t="s">
        <v>15508</v>
      </c>
      <c r="F3941" t="s">
        <v>1812</v>
      </c>
      <c r="G3941" t="s">
        <v>15428</v>
      </c>
      <c r="H3941">
        <v>2017</v>
      </c>
      <c r="I3941" t="s">
        <v>47</v>
      </c>
      <c r="J3941" t="s">
        <v>36</v>
      </c>
      <c r="K3941" t="s">
        <v>15509</v>
      </c>
      <c r="L3941" t="s">
        <v>15510</v>
      </c>
    </row>
    <row r="3942" spans="1:12" x14ac:dyDescent="0.3">
      <c r="A3942">
        <v>80186863</v>
      </c>
      <c r="B3942" t="s">
        <v>30</v>
      </c>
      <c r="C3942" t="s">
        <v>15511</v>
      </c>
      <c r="F3942" t="s">
        <v>33</v>
      </c>
      <c r="G3942" t="s">
        <v>15428</v>
      </c>
      <c r="H3942">
        <v>2019</v>
      </c>
      <c r="I3942" t="s">
        <v>47</v>
      </c>
      <c r="J3942" t="s">
        <v>36</v>
      </c>
      <c r="K3942" t="s">
        <v>15512</v>
      </c>
      <c r="L3942" t="s">
        <v>15513</v>
      </c>
    </row>
    <row r="3943" spans="1:12" x14ac:dyDescent="0.3">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3">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3">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3">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3">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3">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3">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3">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3">
      <c r="A3951">
        <v>80235135</v>
      </c>
      <c r="B3951" t="s">
        <v>30</v>
      </c>
      <c r="C3951" t="s">
        <v>15546</v>
      </c>
      <c r="E3951" t="s">
        <v>15547</v>
      </c>
      <c r="F3951" t="s">
        <v>217</v>
      </c>
      <c r="G3951" t="s">
        <v>15529</v>
      </c>
      <c r="H3951">
        <v>2010</v>
      </c>
      <c r="I3951" t="s">
        <v>47</v>
      </c>
      <c r="J3951" t="s">
        <v>36</v>
      </c>
      <c r="K3951" t="s">
        <v>554</v>
      </c>
      <c r="L3951" t="s">
        <v>15548</v>
      </c>
    </row>
    <row r="3952" spans="1:12" x14ac:dyDescent="0.3">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3">
      <c r="A3953">
        <v>80198794</v>
      </c>
      <c r="B3953" t="s">
        <v>30</v>
      </c>
      <c r="C3953" t="s">
        <v>15552</v>
      </c>
      <c r="E3953" t="s">
        <v>15553</v>
      </c>
      <c r="F3953" t="s">
        <v>777</v>
      </c>
      <c r="G3953" t="s">
        <v>15529</v>
      </c>
      <c r="H3953">
        <v>2017</v>
      </c>
      <c r="I3953" t="s">
        <v>26</v>
      </c>
      <c r="J3953" t="s">
        <v>36</v>
      </c>
      <c r="K3953" t="s">
        <v>5955</v>
      </c>
      <c r="L3953" t="s">
        <v>15554</v>
      </c>
    </row>
    <row r="3954" spans="1:12" x14ac:dyDescent="0.3">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3">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3">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3">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3">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3">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3">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3">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3">
      <c r="A3962">
        <v>80158801</v>
      </c>
      <c r="B3962" t="s">
        <v>30</v>
      </c>
      <c r="C3962" t="s">
        <v>15585</v>
      </c>
      <c r="E3962" t="s">
        <v>15586</v>
      </c>
      <c r="F3962" t="s">
        <v>398</v>
      </c>
      <c r="G3962" t="s">
        <v>15575</v>
      </c>
      <c r="H3962">
        <v>2016</v>
      </c>
      <c r="I3962" t="s">
        <v>47</v>
      </c>
      <c r="J3962" t="s">
        <v>36</v>
      </c>
      <c r="K3962" t="s">
        <v>1341</v>
      </c>
      <c r="L3962" t="s">
        <v>15587</v>
      </c>
    </row>
    <row r="3963" spans="1:12" x14ac:dyDescent="0.3">
      <c r="A3963">
        <v>70137744</v>
      </c>
      <c r="B3963" t="s">
        <v>12</v>
      </c>
      <c r="C3963" t="s">
        <v>15588</v>
      </c>
      <c r="D3963" t="s">
        <v>15589</v>
      </c>
      <c r="F3963" t="s">
        <v>331</v>
      </c>
      <c r="G3963" t="s">
        <v>15575</v>
      </c>
      <c r="H3963">
        <v>2010</v>
      </c>
      <c r="I3963" t="s">
        <v>47</v>
      </c>
      <c r="J3963" t="s">
        <v>381</v>
      </c>
      <c r="K3963" t="s">
        <v>723</v>
      </c>
      <c r="L3963" t="s">
        <v>15590</v>
      </c>
    </row>
    <row r="3964" spans="1:12" x14ac:dyDescent="0.3">
      <c r="A3964">
        <v>80158803</v>
      </c>
      <c r="B3964" t="s">
        <v>30</v>
      </c>
      <c r="C3964" t="s">
        <v>15591</v>
      </c>
      <c r="E3964" t="s">
        <v>15592</v>
      </c>
      <c r="F3964" t="s">
        <v>398</v>
      </c>
      <c r="G3964" t="s">
        <v>15575</v>
      </c>
      <c r="H3964">
        <v>2016</v>
      </c>
      <c r="I3964" t="s">
        <v>47</v>
      </c>
      <c r="J3964" t="s">
        <v>36</v>
      </c>
      <c r="K3964" t="s">
        <v>955</v>
      </c>
      <c r="L3964" t="s">
        <v>15593</v>
      </c>
    </row>
    <row r="3965" spans="1:12" x14ac:dyDescent="0.3">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3">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3">
      <c r="A3967">
        <v>80007215</v>
      </c>
      <c r="B3967" t="s">
        <v>12</v>
      </c>
      <c r="C3967" t="s">
        <v>15603</v>
      </c>
      <c r="D3967" t="s">
        <v>15604</v>
      </c>
      <c r="F3967" t="s">
        <v>15605</v>
      </c>
      <c r="G3967" t="s">
        <v>15606</v>
      </c>
      <c r="H3967">
        <v>2014</v>
      </c>
      <c r="I3967" t="s">
        <v>121</v>
      </c>
      <c r="J3967" t="s">
        <v>235</v>
      </c>
      <c r="K3967" t="s">
        <v>1555</v>
      </c>
      <c r="L3967" t="s">
        <v>15607</v>
      </c>
    </row>
    <row r="3968" spans="1:12" x14ac:dyDescent="0.3">
      <c r="A3968">
        <v>80204889</v>
      </c>
      <c r="B3968" t="s">
        <v>30</v>
      </c>
      <c r="C3968" t="s">
        <v>15608</v>
      </c>
      <c r="G3968" t="s">
        <v>15609</v>
      </c>
      <c r="H3968">
        <v>2019</v>
      </c>
      <c r="I3968" t="s">
        <v>26</v>
      </c>
      <c r="J3968" t="s">
        <v>36</v>
      </c>
      <c r="K3968" t="s">
        <v>15610</v>
      </c>
      <c r="L3968" t="s">
        <v>15611</v>
      </c>
    </row>
    <row r="3969" spans="1:12" x14ac:dyDescent="0.3">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3">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3">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3">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3">
      <c r="A3973">
        <v>80118913</v>
      </c>
      <c r="B3973" t="s">
        <v>30</v>
      </c>
      <c r="C3973" t="s">
        <v>15627</v>
      </c>
      <c r="F3973" t="s">
        <v>33</v>
      </c>
      <c r="G3973" t="s">
        <v>15621</v>
      </c>
      <c r="H3973">
        <v>2018</v>
      </c>
      <c r="I3973" t="s">
        <v>26</v>
      </c>
      <c r="J3973" t="s">
        <v>36</v>
      </c>
      <c r="K3973" t="s">
        <v>173</v>
      </c>
      <c r="L3973" t="s">
        <v>15628</v>
      </c>
    </row>
    <row r="3974" spans="1:12" x14ac:dyDescent="0.3">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3">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3">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3">
      <c r="A3977">
        <v>80150604</v>
      </c>
      <c r="B3977" t="s">
        <v>30</v>
      </c>
      <c r="C3977" t="s">
        <v>15641</v>
      </c>
      <c r="E3977" t="s">
        <v>15642</v>
      </c>
      <c r="F3977" t="s">
        <v>398</v>
      </c>
      <c r="G3977" t="s">
        <v>15632</v>
      </c>
      <c r="H3977">
        <v>2016</v>
      </c>
      <c r="I3977" t="s">
        <v>47</v>
      </c>
      <c r="J3977" t="s">
        <v>36</v>
      </c>
      <c r="K3977" t="s">
        <v>1341</v>
      </c>
      <c r="L3977" t="s">
        <v>15643</v>
      </c>
    </row>
    <row r="3978" spans="1:12" x14ac:dyDescent="0.3">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3">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3">
      <c r="A3980">
        <v>80168084</v>
      </c>
      <c r="B3980" t="s">
        <v>12</v>
      </c>
      <c r="C3980" t="s">
        <v>15653</v>
      </c>
      <c r="D3980" t="s">
        <v>15654</v>
      </c>
      <c r="F3980" t="s">
        <v>15655</v>
      </c>
      <c r="G3980" t="s">
        <v>15656</v>
      </c>
      <c r="H3980">
        <v>2017</v>
      </c>
      <c r="I3980" t="s">
        <v>26</v>
      </c>
      <c r="J3980" t="s">
        <v>61</v>
      </c>
      <c r="K3980" t="s">
        <v>141</v>
      </c>
      <c r="L3980" t="s">
        <v>15657</v>
      </c>
    </row>
    <row r="3981" spans="1:12" x14ac:dyDescent="0.3">
      <c r="A3981">
        <v>80038290</v>
      </c>
      <c r="B3981" t="s">
        <v>12</v>
      </c>
      <c r="C3981" t="s">
        <v>15658</v>
      </c>
      <c r="F3981" t="s">
        <v>33</v>
      </c>
      <c r="G3981" t="s">
        <v>15659</v>
      </c>
      <c r="H3981">
        <v>2015</v>
      </c>
      <c r="I3981" t="s">
        <v>121</v>
      </c>
      <c r="J3981" t="s">
        <v>1845</v>
      </c>
      <c r="K3981" t="s">
        <v>141</v>
      </c>
      <c r="L3981" t="s">
        <v>15660</v>
      </c>
    </row>
    <row r="3982" spans="1:12" x14ac:dyDescent="0.3">
      <c r="A3982">
        <v>81074663</v>
      </c>
      <c r="B3982" t="s">
        <v>12</v>
      </c>
      <c r="C3982" t="s">
        <v>15661</v>
      </c>
      <c r="D3982" t="s">
        <v>15662</v>
      </c>
      <c r="F3982" t="s">
        <v>33</v>
      </c>
      <c r="G3982" t="s">
        <v>15663</v>
      </c>
      <c r="H3982">
        <v>2018</v>
      </c>
      <c r="I3982" t="s">
        <v>18</v>
      </c>
      <c r="J3982" t="s">
        <v>12209</v>
      </c>
      <c r="K3982" t="s">
        <v>141</v>
      </c>
      <c r="L3982" t="s">
        <v>15664</v>
      </c>
    </row>
    <row r="3983" spans="1:12" x14ac:dyDescent="0.3">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3">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3">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3">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3">
      <c r="A3987">
        <v>80057749</v>
      </c>
      <c r="B3987" t="s">
        <v>30</v>
      </c>
      <c r="C3987" t="s">
        <v>15685</v>
      </c>
      <c r="E3987" t="s">
        <v>15686</v>
      </c>
      <c r="F3987" t="s">
        <v>777</v>
      </c>
      <c r="G3987" t="s">
        <v>15687</v>
      </c>
      <c r="H3987">
        <v>2017</v>
      </c>
      <c r="I3987" t="s">
        <v>47</v>
      </c>
      <c r="J3987" t="s">
        <v>36</v>
      </c>
      <c r="K3987" t="s">
        <v>778</v>
      </c>
      <c r="L3987" t="s">
        <v>15688</v>
      </c>
    </row>
    <row r="3988" spans="1:12" x14ac:dyDescent="0.3">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3">
      <c r="A3989">
        <v>80141788</v>
      </c>
      <c r="B3989" t="s">
        <v>12</v>
      </c>
      <c r="C3989" t="s">
        <v>15692</v>
      </c>
      <c r="E3989" t="s">
        <v>15693</v>
      </c>
      <c r="F3989" t="s">
        <v>1346</v>
      </c>
      <c r="G3989" t="s">
        <v>15687</v>
      </c>
      <c r="H3989">
        <v>2017</v>
      </c>
      <c r="I3989" t="s">
        <v>26</v>
      </c>
      <c r="J3989" t="s">
        <v>134</v>
      </c>
      <c r="K3989" t="s">
        <v>28</v>
      </c>
      <c r="L3989" t="s">
        <v>15694</v>
      </c>
    </row>
    <row r="3990" spans="1:12" x14ac:dyDescent="0.3">
      <c r="A3990">
        <v>80106791</v>
      </c>
      <c r="B3990" t="s">
        <v>12</v>
      </c>
      <c r="C3990" t="s">
        <v>15695</v>
      </c>
      <c r="D3990" t="s">
        <v>15696</v>
      </c>
      <c r="F3990" t="s">
        <v>15697</v>
      </c>
      <c r="G3990" t="s">
        <v>15687</v>
      </c>
      <c r="H3990">
        <v>1977</v>
      </c>
      <c r="I3990" t="s">
        <v>26</v>
      </c>
      <c r="J3990" t="s">
        <v>3019</v>
      </c>
      <c r="K3990" t="s">
        <v>456</v>
      </c>
      <c r="L3990" t="s">
        <v>15698</v>
      </c>
    </row>
    <row r="3991" spans="1:12" x14ac:dyDescent="0.3">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3">
      <c r="A3992">
        <v>81037273</v>
      </c>
      <c r="B3992" t="s">
        <v>12</v>
      </c>
      <c r="C3992" t="s">
        <v>15703</v>
      </c>
      <c r="D3992" t="s">
        <v>15704</v>
      </c>
      <c r="F3992" t="s">
        <v>33</v>
      </c>
      <c r="G3992" t="s">
        <v>15705</v>
      </c>
      <c r="H3992">
        <v>2016</v>
      </c>
      <c r="I3992" t="s">
        <v>47</v>
      </c>
      <c r="J3992" t="s">
        <v>907</v>
      </c>
      <c r="K3992" t="s">
        <v>141</v>
      </c>
      <c r="L3992" t="s">
        <v>15706</v>
      </c>
    </row>
    <row r="3993" spans="1:12" x14ac:dyDescent="0.3">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3">
      <c r="A3994">
        <v>80205595</v>
      </c>
      <c r="B3994" t="s">
        <v>30</v>
      </c>
      <c r="C3994" t="s">
        <v>15712</v>
      </c>
      <c r="E3994" t="s">
        <v>15713</v>
      </c>
      <c r="F3994" t="s">
        <v>2327</v>
      </c>
      <c r="G3994" t="s">
        <v>15705</v>
      </c>
      <c r="H3994">
        <v>2019</v>
      </c>
      <c r="I3994" t="s">
        <v>47</v>
      </c>
      <c r="J3994" t="s">
        <v>36</v>
      </c>
      <c r="K3994" t="s">
        <v>1290</v>
      </c>
      <c r="L3994" t="s">
        <v>15714</v>
      </c>
    </row>
    <row r="3995" spans="1:12" x14ac:dyDescent="0.3">
      <c r="A3995">
        <v>81063028</v>
      </c>
      <c r="B3995" t="s">
        <v>30</v>
      </c>
      <c r="C3995" t="s">
        <v>15715</v>
      </c>
      <c r="E3995" t="s">
        <v>15716</v>
      </c>
      <c r="F3995" t="s">
        <v>331</v>
      </c>
      <c r="G3995" t="s">
        <v>15705</v>
      </c>
      <c r="H3995">
        <v>2010</v>
      </c>
      <c r="I3995" t="s">
        <v>18</v>
      </c>
      <c r="J3995" t="s">
        <v>36</v>
      </c>
      <c r="K3995" t="s">
        <v>173</v>
      </c>
      <c r="L3995" t="s">
        <v>15717</v>
      </c>
    </row>
    <row r="3996" spans="1:12" x14ac:dyDescent="0.3">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3">
      <c r="A3997">
        <v>81063160</v>
      </c>
      <c r="B3997" t="s">
        <v>30</v>
      </c>
      <c r="C3997" t="s">
        <v>15721</v>
      </c>
      <c r="F3997" t="s">
        <v>331</v>
      </c>
      <c r="G3997" t="s">
        <v>15705</v>
      </c>
      <c r="H3997">
        <v>2014</v>
      </c>
      <c r="I3997" t="s">
        <v>26</v>
      </c>
      <c r="J3997" t="s">
        <v>36</v>
      </c>
      <c r="K3997" t="s">
        <v>173</v>
      </c>
      <c r="L3997" t="s">
        <v>15722</v>
      </c>
    </row>
    <row r="3998" spans="1:12" x14ac:dyDescent="0.3">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3">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3">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3">
      <c r="A4001">
        <v>81001413</v>
      </c>
      <c r="B4001" t="s">
        <v>12</v>
      </c>
      <c r="C4001" t="s">
        <v>15735</v>
      </c>
      <c r="E4001" t="s">
        <v>15736</v>
      </c>
      <c r="F4001" t="s">
        <v>33</v>
      </c>
      <c r="G4001" t="s">
        <v>15705</v>
      </c>
      <c r="H4001">
        <v>2019</v>
      </c>
      <c r="I4001" t="s">
        <v>41</v>
      </c>
      <c r="J4001" t="s">
        <v>2767</v>
      </c>
      <c r="K4001" t="s">
        <v>1043</v>
      </c>
      <c r="L4001" t="s">
        <v>15737</v>
      </c>
    </row>
    <row r="4002" spans="1:12" x14ac:dyDescent="0.3">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3">
      <c r="A4003">
        <v>81059603</v>
      </c>
      <c r="B4003" t="s">
        <v>30</v>
      </c>
      <c r="C4003" t="s">
        <v>15742</v>
      </c>
      <c r="E4003" t="s">
        <v>15743</v>
      </c>
      <c r="F4003" t="s">
        <v>24</v>
      </c>
      <c r="G4003" t="s">
        <v>15705</v>
      </c>
      <c r="H4003">
        <v>2014</v>
      </c>
      <c r="I4003" t="s">
        <v>47</v>
      </c>
      <c r="J4003" t="s">
        <v>36</v>
      </c>
      <c r="K4003" t="s">
        <v>1015</v>
      </c>
      <c r="L4003" t="s">
        <v>15744</v>
      </c>
    </row>
    <row r="4004" spans="1:12" x14ac:dyDescent="0.3">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3">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3">
      <c r="A4006">
        <v>81059643</v>
      </c>
      <c r="B4006" t="s">
        <v>30</v>
      </c>
      <c r="C4006" t="s">
        <v>15753</v>
      </c>
      <c r="E4006" t="s">
        <v>15754</v>
      </c>
      <c r="F4006" t="s">
        <v>24</v>
      </c>
      <c r="G4006" t="s">
        <v>15705</v>
      </c>
      <c r="H4006">
        <v>2015</v>
      </c>
      <c r="I4006" t="s">
        <v>47</v>
      </c>
      <c r="J4006" t="s">
        <v>36</v>
      </c>
      <c r="K4006" t="s">
        <v>1829</v>
      </c>
      <c r="L4006" t="s">
        <v>15755</v>
      </c>
    </row>
    <row r="4007" spans="1:12" x14ac:dyDescent="0.3">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3">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3">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3">
      <c r="A4010">
        <v>81048916</v>
      </c>
      <c r="B4010" t="s">
        <v>12</v>
      </c>
      <c r="C4010" t="s">
        <v>15767</v>
      </c>
      <c r="F4010" t="s">
        <v>33</v>
      </c>
      <c r="G4010" t="s">
        <v>15705</v>
      </c>
      <c r="H4010">
        <v>2017</v>
      </c>
      <c r="I4010" t="s">
        <v>35</v>
      </c>
      <c r="J4010" t="s">
        <v>2923</v>
      </c>
      <c r="K4010" t="s">
        <v>94</v>
      </c>
      <c r="L4010" t="s">
        <v>15768</v>
      </c>
    </row>
    <row r="4011" spans="1:12" x14ac:dyDescent="0.3">
      <c r="A4011">
        <v>81048910</v>
      </c>
      <c r="B4011" t="s">
        <v>12</v>
      </c>
      <c r="C4011" t="s">
        <v>15769</v>
      </c>
      <c r="F4011" t="s">
        <v>15770</v>
      </c>
      <c r="G4011" t="s">
        <v>15705</v>
      </c>
      <c r="H4011">
        <v>2016</v>
      </c>
      <c r="I4011" t="s">
        <v>35</v>
      </c>
      <c r="J4011" t="s">
        <v>3815</v>
      </c>
      <c r="K4011" t="s">
        <v>10888</v>
      </c>
      <c r="L4011" t="s">
        <v>15771</v>
      </c>
    </row>
    <row r="4012" spans="1:12" x14ac:dyDescent="0.3">
      <c r="A4012">
        <v>80997225</v>
      </c>
      <c r="B4012" t="s">
        <v>30</v>
      </c>
      <c r="C4012" t="s">
        <v>15772</v>
      </c>
      <c r="F4012" t="s">
        <v>53</v>
      </c>
      <c r="G4012" t="s">
        <v>15705</v>
      </c>
      <c r="H4012">
        <v>2017</v>
      </c>
      <c r="I4012" t="s">
        <v>47</v>
      </c>
      <c r="J4012" t="s">
        <v>36</v>
      </c>
      <c r="K4012" t="s">
        <v>2334</v>
      </c>
      <c r="L4012" t="s">
        <v>15773</v>
      </c>
    </row>
    <row r="4013" spans="1:12" x14ac:dyDescent="0.3">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3">
      <c r="A4014">
        <v>81059663</v>
      </c>
      <c r="B4014" t="s">
        <v>30</v>
      </c>
      <c r="C4014" t="s">
        <v>15778</v>
      </c>
      <c r="E4014" t="s">
        <v>15779</v>
      </c>
      <c r="F4014" t="s">
        <v>24</v>
      </c>
      <c r="G4014" t="s">
        <v>15705</v>
      </c>
      <c r="H4014">
        <v>2013</v>
      </c>
      <c r="I4014" t="s">
        <v>26</v>
      </c>
      <c r="J4014" t="s">
        <v>36</v>
      </c>
      <c r="K4014" t="s">
        <v>1829</v>
      </c>
      <c r="L4014" t="s">
        <v>15780</v>
      </c>
    </row>
    <row r="4015" spans="1:12" x14ac:dyDescent="0.3">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3">
      <c r="A4016">
        <v>81063091</v>
      </c>
      <c r="B4016" t="s">
        <v>30</v>
      </c>
      <c r="C4016" t="s">
        <v>15784</v>
      </c>
      <c r="E4016" t="s">
        <v>15785</v>
      </c>
      <c r="F4016" t="s">
        <v>24</v>
      </c>
      <c r="G4016" t="s">
        <v>15705</v>
      </c>
      <c r="H4016">
        <v>2016</v>
      </c>
      <c r="I4016" t="s">
        <v>47</v>
      </c>
      <c r="J4016" t="s">
        <v>36</v>
      </c>
      <c r="K4016" t="s">
        <v>2640</v>
      </c>
      <c r="L4016" t="s">
        <v>15786</v>
      </c>
    </row>
    <row r="4017" spans="1:12" x14ac:dyDescent="0.3">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3">
      <c r="A4018">
        <v>80211627</v>
      </c>
      <c r="B4018" t="s">
        <v>30</v>
      </c>
      <c r="C4018" t="s">
        <v>15791</v>
      </c>
      <c r="E4018" t="s">
        <v>15792</v>
      </c>
      <c r="F4018" t="s">
        <v>33</v>
      </c>
      <c r="G4018" t="s">
        <v>15705</v>
      </c>
      <c r="H4018">
        <v>2019</v>
      </c>
      <c r="I4018" t="s">
        <v>26</v>
      </c>
      <c r="J4018" t="s">
        <v>36</v>
      </c>
      <c r="K4018" t="s">
        <v>712</v>
      </c>
      <c r="L4018" t="s">
        <v>15793</v>
      </c>
    </row>
    <row r="4019" spans="1:12" x14ac:dyDescent="0.3">
      <c r="A4019">
        <v>81041414</v>
      </c>
      <c r="B4019" t="s">
        <v>30</v>
      </c>
      <c r="C4019" t="s">
        <v>15794</v>
      </c>
      <c r="E4019" t="s">
        <v>15795</v>
      </c>
      <c r="F4019" t="s">
        <v>1167</v>
      </c>
      <c r="G4019" t="s">
        <v>15705</v>
      </c>
      <c r="H4019">
        <v>2018</v>
      </c>
      <c r="I4019" t="s">
        <v>26</v>
      </c>
      <c r="J4019" t="s">
        <v>36</v>
      </c>
      <c r="K4019" t="s">
        <v>554</v>
      </c>
      <c r="L4019" t="s">
        <v>15796</v>
      </c>
    </row>
    <row r="4020" spans="1:12" x14ac:dyDescent="0.3">
      <c r="A4020">
        <v>80990612</v>
      </c>
      <c r="B4020" t="s">
        <v>30</v>
      </c>
      <c r="C4020" t="s">
        <v>15797</v>
      </c>
      <c r="E4020" t="s">
        <v>15798</v>
      </c>
      <c r="F4020" t="s">
        <v>777</v>
      </c>
      <c r="G4020" t="s">
        <v>15705</v>
      </c>
      <c r="H4020">
        <v>2018</v>
      </c>
      <c r="I4020" t="s">
        <v>47</v>
      </c>
      <c r="J4020" t="s">
        <v>36</v>
      </c>
      <c r="K4020" t="s">
        <v>778</v>
      </c>
      <c r="L4020" t="s">
        <v>15799</v>
      </c>
    </row>
    <row r="4021" spans="1:12" x14ac:dyDescent="0.3">
      <c r="A4021">
        <v>81059684</v>
      </c>
      <c r="B4021" t="s">
        <v>30</v>
      </c>
      <c r="C4021" t="s">
        <v>15800</v>
      </c>
      <c r="E4021" t="s">
        <v>15801</v>
      </c>
      <c r="F4021" t="s">
        <v>24</v>
      </c>
      <c r="G4021" t="s">
        <v>15705</v>
      </c>
      <c r="H4021">
        <v>2011</v>
      </c>
      <c r="I4021" t="s">
        <v>47</v>
      </c>
      <c r="J4021" t="s">
        <v>36</v>
      </c>
      <c r="K4021" t="s">
        <v>3364</v>
      </c>
      <c r="L4021" t="s">
        <v>15802</v>
      </c>
    </row>
    <row r="4022" spans="1:12" x14ac:dyDescent="0.3">
      <c r="A4022">
        <v>81059816</v>
      </c>
      <c r="B4022" t="s">
        <v>30</v>
      </c>
      <c r="C4022" t="s">
        <v>15803</v>
      </c>
      <c r="E4022" t="s">
        <v>15804</v>
      </c>
      <c r="F4022" t="s">
        <v>24</v>
      </c>
      <c r="G4022" t="s">
        <v>15705</v>
      </c>
      <c r="H4022">
        <v>2015</v>
      </c>
      <c r="I4022" t="s">
        <v>18</v>
      </c>
      <c r="J4022" t="s">
        <v>36</v>
      </c>
      <c r="K4022" t="s">
        <v>2640</v>
      </c>
      <c r="L4022" t="s">
        <v>15805</v>
      </c>
    </row>
    <row r="4023" spans="1:12" x14ac:dyDescent="0.3">
      <c r="A4023">
        <v>81063049</v>
      </c>
      <c r="B4023" t="s">
        <v>30</v>
      </c>
      <c r="C4023" t="s">
        <v>15806</v>
      </c>
      <c r="E4023" t="s">
        <v>15807</v>
      </c>
      <c r="F4023" t="s">
        <v>24</v>
      </c>
      <c r="G4023" t="s">
        <v>15705</v>
      </c>
      <c r="H4023">
        <v>2011</v>
      </c>
      <c r="I4023" t="s">
        <v>26</v>
      </c>
      <c r="J4023" t="s">
        <v>36</v>
      </c>
      <c r="K4023" t="s">
        <v>1829</v>
      </c>
      <c r="L4023" t="s">
        <v>15808</v>
      </c>
    </row>
    <row r="4024" spans="1:12" x14ac:dyDescent="0.3">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3">
      <c r="A4025">
        <v>80992963</v>
      </c>
      <c r="B4025" t="s">
        <v>30</v>
      </c>
      <c r="C4025" t="s">
        <v>15813</v>
      </c>
      <c r="E4025" t="s">
        <v>8441</v>
      </c>
      <c r="F4025" t="s">
        <v>33</v>
      </c>
      <c r="G4025" t="s">
        <v>15705</v>
      </c>
      <c r="H4025">
        <v>2017</v>
      </c>
      <c r="I4025" t="s">
        <v>47</v>
      </c>
      <c r="J4025" t="s">
        <v>36</v>
      </c>
      <c r="K4025" t="s">
        <v>173</v>
      </c>
      <c r="L4025" t="s">
        <v>15814</v>
      </c>
    </row>
    <row r="4026" spans="1:12" x14ac:dyDescent="0.3">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3">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3">
      <c r="A4028">
        <v>81035127</v>
      </c>
      <c r="B4028" t="s">
        <v>12</v>
      </c>
      <c r="C4028" t="s">
        <v>15823</v>
      </c>
      <c r="E4028" t="s">
        <v>15824</v>
      </c>
      <c r="G4028" t="s">
        <v>15705</v>
      </c>
      <c r="H4028">
        <v>2019</v>
      </c>
      <c r="I4028" t="s">
        <v>103</v>
      </c>
      <c r="J4028" t="s">
        <v>506</v>
      </c>
      <c r="K4028" t="s">
        <v>94</v>
      </c>
      <c r="L4028" t="s">
        <v>15825</v>
      </c>
    </row>
    <row r="4029" spans="1:12" x14ac:dyDescent="0.3">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3">
      <c r="A4030">
        <v>81063084</v>
      </c>
      <c r="B4030" t="s">
        <v>12</v>
      </c>
      <c r="C4030" t="s">
        <v>15830</v>
      </c>
      <c r="D4030" t="s">
        <v>15831</v>
      </c>
      <c r="F4030" t="s">
        <v>24</v>
      </c>
      <c r="G4030" t="s">
        <v>15705</v>
      </c>
      <c r="H4030">
        <v>2017</v>
      </c>
      <c r="I4030" t="s">
        <v>47</v>
      </c>
      <c r="J4030" t="s">
        <v>1134</v>
      </c>
      <c r="K4030" t="s">
        <v>141</v>
      </c>
      <c r="L4030" t="s">
        <v>15832</v>
      </c>
    </row>
    <row r="4031" spans="1:12" x14ac:dyDescent="0.3">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3">
      <c r="A4032">
        <v>81059856</v>
      </c>
      <c r="B4032" t="s">
        <v>30</v>
      </c>
      <c r="C4032" t="s">
        <v>15837</v>
      </c>
      <c r="E4032" t="s">
        <v>15838</v>
      </c>
      <c r="F4032" t="s">
        <v>24</v>
      </c>
      <c r="G4032" t="s">
        <v>15705</v>
      </c>
      <c r="H4032">
        <v>2017</v>
      </c>
      <c r="I4032" t="s">
        <v>18</v>
      </c>
      <c r="J4032" t="s">
        <v>36</v>
      </c>
      <c r="K4032" t="s">
        <v>1829</v>
      </c>
      <c r="L4032" t="s">
        <v>15839</v>
      </c>
    </row>
    <row r="4033" spans="1:12" x14ac:dyDescent="0.3">
      <c r="A4033">
        <v>81059812</v>
      </c>
      <c r="B4033" t="s">
        <v>12</v>
      </c>
      <c r="C4033" t="s">
        <v>15840</v>
      </c>
      <c r="D4033" t="s">
        <v>15841</v>
      </c>
      <c r="E4033" t="s">
        <v>15842</v>
      </c>
      <c r="G4033" t="s">
        <v>15705</v>
      </c>
      <c r="H4033">
        <v>2015</v>
      </c>
      <c r="I4033" t="s">
        <v>18</v>
      </c>
      <c r="J4033" t="s">
        <v>10148</v>
      </c>
      <c r="K4033" t="s">
        <v>1043</v>
      </c>
      <c r="L4033" t="s">
        <v>15843</v>
      </c>
    </row>
    <row r="4034" spans="1:12" x14ac:dyDescent="0.3">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3">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3">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3">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3">
      <c r="A4038">
        <v>80186731</v>
      </c>
      <c r="B4038" t="s">
        <v>12</v>
      </c>
      <c r="C4038" t="s">
        <v>15859</v>
      </c>
      <c r="E4038" t="s">
        <v>15860</v>
      </c>
      <c r="F4038" t="s">
        <v>33</v>
      </c>
      <c r="G4038" t="s">
        <v>15846</v>
      </c>
      <c r="H4038">
        <v>2017</v>
      </c>
      <c r="I4038" t="s">
        <v>18</v>
      </c>
      <c r="J4038" t="s">
        <v>19</v>
      </c>
      <c r="K4038" t="s">
        <v>1989</v>
      </c>
      <c r="L4038" t="s">
        <v>15861</v>
      </c>
    </row>
    <row r="4039" spans="1:12" x14ac:dyDescent="0.3">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3">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3">
      <c r="A4041">
        <v>80227121</v>
      </c>
      <c r="B4041" t="s">
        <v>12</v>
      </c>
      <c r="C4041" t="s">
        <v>15871</v>
      </c>
      <c r="E4041" t="s">
        <v>15872</v>
      </c>
      <c r="G4041" t="s">
        <v>15846</v>
      </c>
      <c r="H4041">
        <v>2017</v>
      </c>
      <c r="I4041" t="s">
        <v>26</v>
      </c>
      <c r="J4041" t="s">
        <v>159</v>
      </c>
      <c r="K4041" t="s">
        <v>723</v>
      </c>
      <c r="L4041" t="s">
        <v>15873</v>
      </c>
    </row>
    <row r="4042" spans="1:12" x14ac:dyDescent="0.3">
      <c r="A4042">
        <v>80222248</v>
      </c>
      <c r="B4042" t="s">
        <v>12</v>
      </c>
      <c r="C4042" t="s">
        <v>15874</v>
      </c>
      <c r="F4042" t="s">
        <v>621</v>
      </c>
      <c r="G4042" t="s">
        <v>15846</v>
      </c>
      <c r="H4042">
        <v>2017</v>
      </c>
      <c r="I4042" t="s">
        <v>26</v>
      </c>
      <c r="J4042" t="s">
        <v>247</v>
      </c>
      <c r="K4042" t="s">
        <v>141</v>
      </c>
      <c r="L4042" t="s">
        <v>15875</v>
      </c>
    </row>
    <row r="4043" spans="1:12" x14ac:dyDescent="0.3">
      <c r="A4043">
        <v>80078037</v>
      </c>
      <c r="B4043" t="s">
        <v>30</v>
      </c>
      <c r="C4043" t="s">
        <v>15876</v>
      </c>
      <c r="E4043" t="s">
        <v>15877</v>
      </c>
      <c r="F4043" t="s">
        <v>1601</v>
      </c>
      <c r="G4043" t="s">
        <v>15846</v>
      </c>
      <c r="H4043">
        <v>2015</v>
      </c>
      <c r="J4043" t="s">
        <v>36</v>
      </c>
      <c r="K4043" t="s">
        <v>212</v>
      </c>
      <c r="L4043" t="s">
        <v>15878</v>
      </c>
    </row>
    <row r="4044" spans="1:12" x14ac:dyDescent="0.3">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3">
      <c r="A4045">
        <v>70251218</v>
      </c>
      <c r="B4045" t="s">
        <v>12</v>
      </c>
      <c r="C4045" t="s">
        <v>15883</v>
      </c>
      <c r="D4045" t="s">
        <v>15884</v>
      </c>
      <c r="F4045" t="s">
        <v>33</v>
      </c>
      <c r="G4045" t="s">
        <v>15846</v>
      </c>
      <c r="H4045">
        <v>2013</v>
      </c>
      <c r="I4045" t="s">
        <v>121</v>
      </c>
      <c r="J4045" t="s">
        <v>907</v>
      </c>
      <c r="K4045" t="s">
        <v>141</v>
      </c>
      <c r="L4045" t="s">
        <v>15885</v>
      </c>
    </row>
    <row r="4046" spans="1:12" x14ac:dyDescent="0.3">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3">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3">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3">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3">
      <c r="A4050">
        <v>80063658</v>
      </c>
      <c r="B4050" t="s">
        <v>30</v>
      </c>
      <c r="C4050" t="s">
        <v>4064</v>
      </c>
      <c r="E4050" t="s">
        <v>15900</v>
      </c>
      <c r="F4050" t="s">
        <v>24</v>
      </c>
      <c r="G4050" t="s">
        <v>15846</v>
      </c>
      <c r="H4050">
        <v>2011</v>
      </c>
      <c r="I4050" t="s">
        <v>18</v>
      </c>
      <c r="J4050" t="s">
        <v>36</v>
      </c>
      <c r="K4050" t="s">
        <v>403</v>
      </c>
      <c r="L4050" t="s">
        <v>15901</v>
      </c>
    </row>
    <row r="4051" spans="1:12" x14ac:dyDescent="0.3">
      <c r="A4051">
        <v>80168231</v>
      </c>
      <c r="B4051" t="s">
        <v>12</v>
      </c>
      <c r="C4051" t="s">
        <v>15902</v>
      </c>
      <c r="D4051" t="s">
        <v>15903</v>
      </c>
      <c r="F4051" t="s">
        <v>33</v>
      </c>
      <c r="G4051" t="s">
        <v>15846</v>
      </c>
      <c r="H4051">
        <v>2017</v>
      </c>
      <c r="I4051" t="s">
        <v>338</v>
      </c>
      <c r="J4051" t="s">
        <v>82</v>
      </c>
      <c r="K4051" t="s">
        <v>141</v>
      </c>
      <c r="L4051" t="s">
        <v>15904</v>
      </c>
    </row>
    <row r="4052" spans="1:12" x14ac:dyDescent="0.3">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3">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3">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3">
      <c r="A4055">
        <v>80124947</v>
      </c>
      <c r="B4055" t="s">
        <v>12</v>
      </c>
      <c r="C4055" t="s">
        <v>15919</v>
      </c>
      <c r="D4055" t="s">
        <v>15920</v>
      </c>
      <c r="F4055" t="s">
        <v>331</v>
      </c>
      <c r="G4055" t="s">
        <v>15908</v>
      </c>
      <c r="H4055">
        <v>2015</v>
      </c>
      <c r="I4055" t="s">
        <v>18</v>
      </c>
      <c r="J4055" t="s">
        <v>19</v>
      </c>
      <c r="K4055" t="s">
        <v>1555</v>
      </c>
      <c r="L4055" t="s">
        <v>15921</v>
      </c>
    </row>
    <row r="4056" spans="1:12" x14ac:dyDescent="0.3">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3">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3">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3">
      <c r="A4059">
        <v>80134682</v>
      </c>
      <c r="B4059" t="s">
        <v>12</v>
      </c>
      <c r="C4059" t="s">
        <v>15933</v>
      </c>
      <c r="D4059" t="s">
        <v>3513</v>
      </c>
      <c r="F4059" t="s">
        <v>1601</v>
      </c>
      <c r="G4059" t="s">
        <v>15908</v>
      </c>
      <c r="H4059">
        <v>2015</v>
      </c>
      <c r="I4059" t="s">
        <v>47</v>
      </c>
      <c r="J4059" t="s">
        <v>159</v>
      </c>
      <c r="K4059" t="s">
        <v>1067</v>
      </c>
      <c r="L4059" t="s">
        <v>15934</v>
      </c>
    </row>
    <row r="4060" spans="1:12" x14ac:dyDescent="0.3">
      <c r="A4060">
        <v>80154179</v>
      </c>
      <c r="B4060" t="s">
        <v>12</v>
      </c>
      <c r="C4060" t="s">
        <v>15935</v>
      </c>
      <c r="D4060" t="s">
        <v>15936</v>
      </c>
      <c r="F4060" t="s">
        <v>15937</v>
      </c>
      <c r="G4060" t="s">
        <v>15908</v>
      </c>
      <c r="H4060">
        <v>2015</v>
      </c>
      <c r="I4060" t="s">
        <v>121</v>
      </c>
      <c r="J4060" t="s">
        <v>332</v>
      </c>
      <c r="K4060" t="s">
        <v>456</v>
      </c>
      <c r="L4060" t="s">
        <v>15938</v>
      </c>
    </row>
    <row r="4061" spans="1:12" x14ac:dyDescent="0.3">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3">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3">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3">
      <c r="A4064">
        <v>80157242</v>
      </c>
      <c r="B4064" t="s">
        <v>30</v>
      </c>
      <c r="C4064" t="s">
        <v>15951</v>
      </c>
      <c r="F4064" t="s">
        <v>33</v>
      </c>
      <c r="G4064" t="s">
        <v>15908</v>
      </c>
      <c r="H4064">
        <v>2016</v>
      </c>
      <c r="I4064" t="s">
        <v>18</v>
      </c>
      <c r="J4064" t="s">
        <v>36</v>
      </c>
      <c r="K4064" t="s">
        <v>509</v>
      </c>
      <c r="L4064" t="s">
        <v>15952</v>
      </c>
    </row>
    <row r="4065" spans="1:12" x14ac:dyDescent="0.3">
      <c r="A4065">
        <v>60036691</v>
      </c>
      <c r="B4065" t="s">
        <v>12</v>
      </c>
      <c r="C4065" t="s">
        <v>15953</v>
      </c>
      <c r="D4065" t="s">
        <v>15954</v>
      </c>
      <c r="F4065" t="s">
        <v>33</v>
      </c>
      <c r="G4065" t="s">
        <v>15908</v>
      </c>
      <c r="H4065">
        <v>1990</v>
      </c>
      <c r="I4065" t="s">
        <v>60</v>
      </c>
      <c r="J4065" t="s">
        <v>170</v>
      </c>
      <c r="K4065" t="s">
        <v>15955</v>
      </c>
      <c r="L4065" t="s">
        <v>15956</v>
      </c>
    </row>
    <row r="4066" spans="1:12" x14ac:dyDescent="0.3">
      <c r="A4066">
        <v>80161851</v>
      </c>
      <c r="B4066" t="s">
        <v>30</v>
      </c>
      <c r="C4066" t="s">
        <v>15957</v>
      </c>
      <c r="D4066" t="s">
        <v>15958</v>
      </c>
      <c r="F4066" t="s">
        <v>33</v>
      </c>
      <c r="G4066" t="s">
        <v>15908</v>
      </c>
      <c r="H4066">
        <v>1946</v>
      </c>
      <c r="I4066" t="s">
        <v>47</v>
      </c>
      <c r="J4066" t="s">
        <v>36</v>
      </c>
      <c r="K4066" t="s">
        <v>4773</v>
      </c>
      <c r="L4066" t="s">
        <v>15959</v>
      </c>
    </row>
    <row r="4067" spans="1:12" x14ac:dyDescent="0.3">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3">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3">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3">
      <c r="A4070">
        <v>80093829</v>
      </c>
      <c r="B4070" t="s">
        <v>30</v>
      </c>
      <c r="C4070" t="s">
        <v>15971</v>
      </c>
      <c r="G4070" t="s">
        <v>15972</v>
      </c>
      <c r="H4070">
        <v>2012</v>
      </c>
      <c r="I4070" t="s">
        <v>103</v>
      </c>
      <c r="J4070" t="s">
        <v>36</v>
      </c>
      <c r="K4070" t="s">
        <v>37</v>
      </c>
      <c r="L4070" t="s">
        <v>15973</v>
      </c>
    </row>
    <row r="4071" spans="1:12" x14ac:dyDescent="0.3">
      <c r="A4071">
        <v>80042371</v>
      </c>
      <c r="B4071" t="s">
        <v>30</v>
      </c>
      <c r="C4071" t="s">
        <v>15974</v>
      </c>
      <c r="E4071" t="s">
        <v>15975</v>
      </c>
      <c r="F4071" t="s">
        <v>33</v>
      </c>
      <c r="G4071" t="s">
        <v>15972</v>
      </c>
      <c r="H4071">
        <v>2015</v>
      </c>
      <c r="I4071" t="s">
        <v>47</v>
      </c>
      <c r="J4071" t="s">
        <v>36</v>
      </c>
      <c r="K4071" t="s">
        <v>8019</v>
      </c>
      <c r="L4071" t="s">
        <v>15976</v>
      </c>
    </row>
    <row r="4072" spans="1:12" x14ac:dyDescent="0.3">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3">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3">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3">
      <c r="A4075">
        <v>80065491</v>
      </c>
      <c r="B4075" t="s">
        <v>30</v>
      </c>
      <c r="C4075" t="s">
        <v>15990</v>
      </c>
      <c r="F4075" t="s">
        <v>24</v>
      </c>
      <c r="G4075" t="s">
        <v>15991</v>
      </c>
      <c r="H4075">
        <v>2016</v>
      </c>
      <c r="I4075" t="s">
        <v>26</v>
      </c>
      <c r="J4075" t="s">
        <v>36</v>
      </c>
      <c r="K4075" t="s">
        <v>1062</v>
      </c>
      <c r="L4075" t="s">
        <v>15992</v>
      </c>
    </row>
    <row r="4076" spans="1:12" x14ac:dyDescent="0.3">
      <c r="A4076">
        <v>80149141</v>
      </c>
      <c r="B4076" t="s">
        <v>30</v>
      </c>
      <c r="C4076" t="s">
        <v>15993</v>
      </c>
      <c r="E4076" t="s">
        <v>15994</v>
      </c>
      <c r="F4076" t="s">
        <v>15995</v>
      </c>
      <c r="G4076" t="s">
        <v>15991</v>
      </c>
      <c r="H4076">
        <v>2016</v>
      </c>
      <c r="I4076" t="s">
        <v>26</v>
      </c>
      <c r="J4076" t="s">
        <v>36</v>
      </c>
      <c r="K4076" t="s">
        <v>54</v>
      </c>
      <c r="L4076" t="s">
        <v>15996</v>
      </c>
    </row>
    <row r="4077" spans="1:12" x14ac:dyDescent="0.3">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3">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3">
      <c r="A4079">
        <v>80091245</v>
      </c>
      <c r="B4079" t="s">
        <v>30</v>
      </c>
      <c r="C4079" t="s">
        <v>16005</v>
      </c>
      <c r="E4079" t="s">
        <v>16006</v>
      </c>
      <c r="F4079" t="s">
        <v>33</v>
      </c>
      <c r="G4079" t="s">
        <v>15991</v>
      </c>
      <c r="H4079">
        <v>2016</v>
      </c>
      <c r="I4079" t="s">
        <v>18</v>
      </c>
      <c r="J4079" t="s">
        <v>36</v>
      </c>
      <c r="K4079" t="s">
        <v>5285</v>
      </c>
      <c r="L4079" t="s">
        <v>16007</v>
      </c>
    </row>
    <row r="4080" spans="1:12" x14ac:dyDescent="0.3">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3">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3">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3">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3">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3">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3">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3">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3">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3">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3">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3">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3">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3">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3">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3">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3">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3">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3">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3">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3">
      <c r="A4100">
        <v>80158044</v>
      </c>
      <c r="B4100" t="s">
        <v>30</v>
      </c>
      <c r="C4100" t="s">
        <v>16087</v>
      </c>
      <c r="E4100" t="s">
        <v>16088</v>
      </c>
      <c r="F4100" t="s">
        <v>1549</v>
      </c>
      <c r="G4100" t="s">
        <v>16085</v>
      </c>
      <c r="H4100">
        <v>2016</v>
      </c>
      <c r="I4100" t="s">
        <v>47</v>
      </c>
      <c r="J4100" t="s">
        <v>36</v>
      </c>
      <c r="K4100" t="s">
        <v>165</v>
      </c>
      <c r="L4100" t="s">
        <v>16089</v>
      </c>
    </row>
    <row r="4101" spans="1:12" x14ac:dyDescent="0.3">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3">
      <c r="A4102">
        <v>80109535</v>
      </c>
      <c r="B4102" t="s">
        <v>30</v>
      </c>
      <c r="C4102" t="s">
        <v>16094</v>
      </c>
      <c r="F4102" t="s">
        <v>16095</v>
      </c>
      <c r="G4102" t="s">
        <v>16085</v>
      </c>
      <c r="H4102">
        <v>2015</v>
      </c>
      <c r="I4102" t="s">
        <v>47</v>
      </c>
      <c r="J4102" t="s">
        <v>36</v>
      </c>
      <c r="K4102" t="s">
        <v>1202</v>
      </c>
      <c r="L4102" t="s">
        <v>16096</v>
      </c>
    </row>
    <row r="4103" spans="1:12" x14ac:dyDescent="0.3">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3">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3">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3">
      <c r="A4106">
        <v>80189522</v>
      </c>
      <c r="B4106" t="s">
        <v>30</v>
      </c>
      <c r="C4106" t="s">
        <v>16110</v>
      </c>
      <c r="E4106" t="s">
        <v>16111</v>
      </c>
      <c r="F4106" t="s">
        <v>1764</v>
      </c>
      <c r="G4106" t="s">
        <v>16108</v>
      </c>
      <c r="H4106">
        <v>2018</v>
      </c>
      <c r="I4106" t="s">
        <v>26</v>
      </c>
      <c r="J4106" t="s">
        <v>36</v>
      </c>
      <c r="K4106" t="s">
        <v>554</v>
      </c>
      <c r="L4106" t="s">
        <v>16112</v>
      </c>
    </row>
    <row r="4107" spans="1:12" x14ac:dyDescent="0.3">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3">
      <c r="A4108">
        <v>81001412</v>
      </c>
      <c r="B4108" t="s">
        <v>12</v>
      </c>
      <c r="C4108" t="s">
        <v>16117</v>
      </c>
      <c r="D4108" t="s">
        <v>16118</v>
      </c>
      <c r="E4108" t="s">
        <v>16119</v>
      </c>
      <c r="G4108" t="s">
        <v>16108</v>
      </c>
      <c r="H4108">
        <v>2018</v>
      </c>
      <c r="I4108" t="s">
        <v>41</v>
      </c>
      <c r="J4108" t="s">
        <v>93</v>
      </c>
      <c r="K4108" t="s">
        <v>1043</v>
      </c>
      <c r="L4108" t="s">
        <v>16120</v>
      </c>
    </row>
    <row r="4109" spans="1:12" x14ac:dyDescent="0.3">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3">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3">
      <c r="A4111">
        <v>80191044</v>
      </c>
      <c r="B4111" t="s">
        <v>12</v>
      </c>
      <c r="C4111" t="s">
        <v>16130</v>
      </c>
      <c r="D4111" t="s">
        <v>16131</v>
      </c>
      <c r="G4111" t="s">
        <v>16108</v>
      </c>
      <c r="H4111">
        <v>2018</v>
      </c>
      <c r="I4111" t="s">
        <v>26</v>
      </c>
      <c r="J4111" t="s">
        <v>2981</v>
      </c>
      <c r="K4111" t="s">
        <v>723</v>
      </c>
      <c r="L4111" t="s">
        <v>16132</v>
      </c>
    </row>
    <row r="4112" spans="1:12" x14ac:dyDescent="0.3">
      <c r="A4112">
        <v>80999067</v>
      </c>
      <c r="B4112" t="s">
        <v>12</v>
      </c>
      <c r="C4112" t="s">
        <v>16133</v>
      </c>
      <c r="D4112" t="s">
        <v>16134</v>
      </c>
      <c r="E4112" t="s">
        <v>16135</v>
      </c>
      <c r="G4112" t="s">
        <v>16108</v>
      </c>
      <c r="H4112">
        <v>2018</v>
      </c>
      <c r="I4112" t="s">
        <v>103</v>
      </c>
      <c r="J4112" t="s">
        <v>1768</v>
      </c>
      <c r="K4112" t="s">
        <v>94</v>
      </c>
      <c r="L4112" t="s">
        <v>16136</v>
      </c>
    </row>
    <row r="4113" spans="1:12" x14ac:dyDescent="0.3">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3">
      <c r="A4114">
        <v>70063484</v>
      </c>
      <c r="B4114" t="s">
        <v>12</v>
      </c>
      <c r="C4114" t="s">
        <v>1152</v>
      </c>
      <c r="D4114" t="s">
        <v>16141</v>
      </c>
      <c r="F4114" t="s">
        <v>1940</v>
      </c>
      <c r="G4114" t="s">
        <v>16142</v>
      </c>
      <c r="H4114">
        <v>2006</v>
      </c>
      <c r="I4114" t="s">
        <v>18</v>
      </c>
      <c r="J4114" t="s">
        <v>659</v>
      </c>
      <c r="K4114" t="s">
        <v>10249</v>
      </c>
      <c r="L4114" t="s">
        <v>16143</v>
      </c>
    </row>
    <row r="4115" spans="1:12" x14ac:dyDescent="0.3">
      <c r="A4115">
        <v>81087498</v>
      </c>
      <c r="B4115" t="s">
        <v>30</v>
      </c>
      <c r="C4115" t="s">
        <v>16144</v>
      </c>
      <c r="E4115" t="s">
        <v>16145</v>
      </c>
      <c r="F4115" t="s">
        <v>33</v>
      </c>
      <c r="G4115" t="s">
        <v>16146</v>
      </c>
      <c r="H4115">
        <v>2019</v>
      </c>
      <c r="I4115" t="s">
        <v>26</v>
      </c>
      <c r="J4115" t="s">
        <v>36</v>
      </c>
      <c r="K4115" t="s">
        <v>372</v>
      </c>
      <c r="L4115" t="s">
        <v>16147</v>
      </c>
    </row>
    <row r="4116" spans="1:12" x14ac:dyDescent="0.3">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3">
      <c r="A4117">
        <v>81172756</v>
      </c>
      <c r="B4117" t="s">
        <v>12</v>
      </c>
      <c r="C4117" t="s">
        <v>16152</v>
      </c>
      <c r="D4117" t="s">
        <v>16153</v>
      </c>
      <c r="E4117" t="s">
        <v>16154</v>
      </c>
      <c r="G4117" t="s">
        <v>16146</v>
      </c>
      <c r="H4117">
        <v>2017</v>
      </c>
      <c r="I4117" t="s">
        <v>47</v>
      </c>
      <c r="J4117" t="s">
        <v>381</v>
      </c>
      <c r="K4117" t="s">
        <v>400</v>
      </c>
      <c r="L4117" t="s">
        <v>16155</v>
      </c>
    </row>
    <row r="4118" spans="1:12" x14ac:dyDescent="0.3">
      <c r="A4118">
        <v>81075536</v>
      </c>
      <c r="B4118" t="s">
        <v>30</v>
      </c>
      <c r="C4118" t="s">
        <v>16156</v>
      </c>
      <c r="F4118" t="s">
        <v>24</v>
      </c>
      <c r="G4118" t="s">
        <v>16146</v>
      </c>
      <c r="H4118">
        <v>2019</v>
      </c>
      <c r="I4118" t="s">
        <v>47</v>
      </c>
      <c r="J4118" t="s">
        <v>36</v>
      </c>
      <c r="K4118" t="s">
        <v>1103</v>
      </c>
      <c r="L4118" t="s">
        <v>16157</v>
      </c>
    </row>
    <row r="4119" spans="1:12" x14ac:dyDescent="0.3">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3">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3">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3">
      <c r="A4122">
        <v>81146370</v>
      </c>
      <c r="B4122" t="s">
        <v>12</v>
      </c>
      <c r="C4122" t="s">
        <v>16169</v>
      </c>
      <c r="E4122" t="s">
        <v>16170</v>
      </c>
      <c r="F4122" t="s">
        <v>33</v>
      </c>
      <c r="G4122" t="s">
        <v>16146</v>
      </c>
      <c r="H4122">
        <v>2019</v>
      </c>
      <c r="I4122" t="s">
        <v>41</v>
      </c>
      <c r="J4122" t="s">
        <v>1929</v>
      </c>
      <c r="K4122" t="s">
        <v>94</v>
      </c>
      <c r="L4122" t="s">
        <v>16171</v>
      </c>
    </row>
    <row r="4123" spans="1:12" x14ac:dyDescent="0.3">
      <c r="A4123">
        <v>80228274</v>
      </c>
      <c r="B4123" t="s">
        <v>30</v>
      </c>
      <c r="C4123" t="s">
        <v>16172</v>
      </c>
      <c r="E4123" t="s">
        <v>16173</v>
      </c>
      <c r="F4123" t="s">
        <v>777</v>
      </c>
      <c r="G4123" t="s">
        <v>16146</v>
      </c>
      <c r="H4123">
        <v>2019</v>
      </c>
      <c r="I4123" t="s">
        <v>18</v>
      </c>
      <c r="J4123" t="s">
        <v>36</v>
      </c>
      <c r="K4123" t="s">
        <v>2075</v>
      </c>
      <c r="L4123" t="s">
        <v>16174</v>
      </c>
    </row>
    <row r="4124" spans="1:12" x14ac:dyDescent="0.3">
      <c r="A4124">
        <v>80213588</v>
      </c>
      <c r="B4124" t="s">
        <v>30</v>
      </c>
      <c r="C4124" t="s">
        <v>16175</v>
      </c>
      <c r="D4124" t="s">
        <v>16176</v>
      </c>
      <c r="F4124" t="s">
        <v>33</v>
      </c>
      <c r="G4124" t="s">
        <v>16146</v>
      </c>
      <c r="H4124">
        <v>2019</v>
      </c>
      <c r="I4124" t="s">
        <v>47</v>
      </c>
      <c r="J4124" t="s">
        <v>36</v>
      </c>
      <c r="K4124" t="s">
        <v>1062</v>
      </c>
      <c r="L4124" t="s">
        <v>16177</v>
      </c>
    </row>
    <row r="4125" spans="1:12" x14ac:dyDescent="0.3">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3">
      <c r="A4126">
        <v>80987516</v>
      </c>
      <c r="B4126" t="s">
        <v>30</v>
      </c>
      <c r="C4126" t="s">
        <v>16182</v>
      </c>
      <c r="E4126" t="s">
        <v>16183</v>
      </c>
      <c r="F4126" t="s">
        <v>53</v>
      </c>
      <c r="G4126" t="s">
        <v>16146</v>
      </c>
      <c r="H4126">
        <v>2019</v>
      </c>
      <c r="I4126" t="s">
        <v>26</v>
      </c>
      <c r="J4126" t="s">
        <v>36</v>
      </c>
      <c r="K4126" t="s">
        <v>1290</v>
      </c>
      <c r="L4126" t="s">
        <v>16184</v>
      </c>
    </row>
    <row r="4127" spans="1:12" x14ac:dyDescent="0.3">
      <c r="A4127">
        <v>81019391</v>
      </c>
      <c r="B4127" t="s">
        <v>30</v>
      </c>
      <c r="C4127" t="s">
        <v>16185</v>
      </c>
      <c r="E4127" t="s">
        <v>16186</v>
      </c>
      <c r="G4127" t="s">
        <v>16146</v>
      </c>
      <c r="H4127">
        <v>2019</v>
      </c>
      <c r="I4127" t="s">
        <v>26</v>
      </c>
      <c r="J4127" t="s">
        <v>36</v>
      </c>
      <c r="K4127" t="s">
        <v>11021</v>
      </c>
      <c r="L4127" t="s">
        <v>16187</v>
      </c>
    </row>
    <row r="4128" spans="1:12" x14ac:dyDescent="0.3">
      <c r="A4128">
        <v>80240027</v>
      </c>
      <c r="B4128" t="s">
        <v>30</v>
      </c>
      <c r="C4128" t="s">
        <v>16188</v>
      </c>
      <c r="E4128" t="s">
        <v>16189</v>
      </c>
      <c r="F4128" t="s">
        <v>33</v>
      </c>
      <c r="G4128" t="s">
        <v>16146</v>
      </c>
      <c r="H4128">
        <v>2019</v>
      </c>
      <c r="I4128" t="s">
        <v>47</v>
      </c>
      <c r="J4128" t="s">
        <v>36</v>
      </c>
      <c r="K4128" t="s">
        <v>16190</v>
      </c>
      <c r="L4128" t="s">
        <v>16191</v>
      </c>
    </row>
    <row r="4129" spans="1:12" x14ac:dyDescent="0.3">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3">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3">
      <c r="A4131">
        <v>80177346</v>
      </c>
      <c r="B4131" t="s">
        <v>30</v>
      </c>
      <c r="C4131" t="s">
        <v>16198</v>
      </c>
      <c r="E4131" t="s">
        <v>16199</v>
      </c>
      <c r="F4131" t="s">
        <v>33</v>
      </c>
      <c r="G4131" t="s">
        <v>16200</v>
      </c>
      <c r="H4131">
        <v>2017</v>
      </c>
      <c r="I4131" t="s">
        <v>26</v>
      </c>
      <c r="J4131" t="s">
        <v>36</v>
      </c>
      <c r="K4131" t="s">
        <v>13689</v>
      </c>
      <c r="L4131" t="s">
        <v>16201</v>
      </c>
    </row>
    <row r="4132" spans="1:12" x14ac:dyDescent="0.3">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3">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3">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3">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3">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3">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3">
      <c r="A4138">
        <v>81029841</v>
      </c>
      <c r="B4138" t="s">
        <v>12</v>
      </c>
      <c r="C4138" t="s">
        <v>16227</v>
      </c>
      <c r="D4138" t="s">
        <v>4472</v>
      </c>
      <c r="E4138" t="s">
        <v>16228</v>
      </c>
      <c r="G4138" t="s">
        <v>16229</v>
      </c>
      <c r="H4138">
        <v>2019</v>
      </c>
      <c r="I4138" t="s">
        <v>18</v>
      </c>
      <c r="J4138" t="s">
        <v>455</v>
      </c>
      <c r="K4138" t="s">
        <v>4474</v>
      </c>
      <c r="L4138" t="s">
        <v>16230</v>
      </c>
    </row>
    <row r="4139" spans="1:12" x14ac:dyDescent="0.3">
      <c r="A4139">
        <v>81083590</v>
      </c>
      <c r="B4139" t="s">
        <v>30</v>
      </c>
      <c r="C4139" t="s">
        <v>16231</v>
      </c>
      <c r="E4139" t="s">
        <v>16232</v>
      </c>
      <c r="F4139" t="s">
        <v>1728</v>
      </c>
      <c r="G4139" t="s">
        <v>16229</v>
      </c>
      <c r="H4139">
        <v>2019</v>
      </c>
      <c r="I4139" t="s">
        <v>26</v>
      </c>
      <c r="J4139" t="s">
        <v>36</v>
      </c>
      <c r="K4139" t="s">
        <v>165</v>
      </c>
      <c r="L4139" t="s">
        <v>16233</v>
      </c>
    </row>
    <row r="4140" spans="1:12" x14ac:dyDescent="0.3">
      <c r="A4140">
        <v>81212801</v>
      </c>
      <c r="B4140" t="s">
        <v>12</v>
      </c>
      <c r="C4140" t="s">
        <v>16234</v>
      </c>
      <c r="E4140" t="s">
        <v>16235</v>
      </c>
      <c r="F4140" t="s">
        <v>33</v>
      </c>
      <c r="G4140" t="s">
        <v>16229</v>
      </c>
      <c r="H4140">
        <v>2019</v>
      </c>
      <c r="I4140" t="s">
        <v>26</v>
      </c>
      <c r="J4140" t="s">
        <v>506</v>
      </c>
      <c r="K4140" t="s">
        <v>141</v>
      </c>
      <c r="L4140" t="s">
        <v>16236</v>
      </c>
    </row>
    <row r="4141" spans="1:12" x14ac:dyDescent="0.3">
      <c r="A4141">
        <v>80236118</v>
      </c>
      <c r="B4141" t="s">
        <v>30</v>
      </c>
      <c r="C4141" t="s">
        <v>16237</v>
      </c>
      <c r="E4141" t="s">
        <v>16238</v>
      </c>
      <c r="F4141" t="s">
        <v>331</v>
      </c>
      <c r="G4141" t="s">
        <v>16229</v>
      </c>
      <c r="H4141">
        <v>2019</v>
      </c>
      <c r="I4141" t="s">
        <v>26</v>
      </c>
      <c r="J4141" t="s">
        <v>36</v>
      </c>
      <c r="K4141" t="s">
        <v>16239</v>
      </c>
      <c r="L4141" t="s">
        <v>16240</v>
      </c>
    </row>
    <row r="4142" spans="1:12" x14ac:dyDescent="0.3">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3">
      <c r="A4143">
        <v>80211229</v>
      </c>
      <c r="B4143" t="s">
        <v>30</v>
      </c>
      <c r="C4143" t="s">
        <v>16246</v>
      </c>
      <c r="D4143" t="s">
        <v>16247</v>
      </c>
      <c r="F4143" t="s">
        <v>53</v>
      </c>
      <c r="G4143" t="s">
        <v>16244</v>
      </c>
      <c r="H4143">
        <v>2018</v>
      </c>
      <c r="I4143" t="s">
        <v>103</v>
      </c>
      <c r="J4143" t="s">
        <v>36</v>
      </c>
      <c r="K4143" t="s">
        <v>37</v>
      </c>
      <c r="L4143" t="s">
        <v>16248</v>
      </c>
    </row>
    <row r="4144" spans="1:12" x14ac:dyDescent="0.3">
      <c r="A4144">
        <v>80204730</v>
      </c>
      <c r="B4144" t="s">
        <v>30</v>
      </c>
      <c r="C4144" t="s">
        <v>16249</v>
      </c>
      <c r="E4144" t="s">
        <v>16250</v>
      </c>
      <c r="F4144" t="s">
        <v>33</v>
      </c>
      <c r="G4144" t="s">
        <v>16244</v>
      </c>
      <c r="H4144">
        <v>2018</v>
      </c>
      <c r="I4144" t="s">
        <v>26</v>
      </c>
      <c r="J4144" t="s">
        <v>36</v>
      </c>
      <c r="K4144" t="s">
        <v>372</v>
      </c>
      <c r="L4144" t="s">
        <v>16251</v>
      </c>
    </row>
    <row r="4145" spans="1:12" x14ac:dyDescent="0.3">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3">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3">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3">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3">
      <c r="A4149">
        <v>81135440</v>
      </c>
      <c r="B4149" t="s">
        <v>30</v>
      </c>
      <c r="C4149" t="s">
        <v>16269</v>
      </c>
      <c r="E4149" t="s">
        <v>16270</v>
      </c>
      <c r="F4149" t="s">
        <v>496</v>
      </c>
      <c r="G4149" t="s">
        <v>16267</v>
      </c>
      <c r="H4149">
        <v>2019</v>
      </c>
      <c r="I4149" t="s">
        <v>18</v>
      </c>
      <c r="J4149" t="s">
        <v>36</v>
      </c>
      <c r="K4149" t="s">
        <v>5195</v>
      </c>
      <c r="L4149" t="s">
        <v>16271</v>
      </c>
    </row>
    <row r="4150" spans="1:12" x14ac:dyDescent="0.3">
      <c r="A4150">
        <v>81055408</v>
      </c>
      <c r="B4150" t="s">
        <v>30</v>
      </c>
      <c r="C4150" t="s">
        <v>16272</v>
      </c>
      <c r="E4150" t="s">
        <v>16273</v>
      </c>
      <c r="G4150" t="s">
        <v>16267</v>
      </c>
      <c r="H4150">
        <v>2019</v>
      </c>
      <c r="I4150" t="s">
        <v>47</v>
      </c>
      <c r="J4150" t="s">
        <v>36</v>
      </c>
      <c r="K4150" t="s">
        <v>4449</v>
      </c>
      <c r="L4150" t="s">
        <v>16274</v>
      </c>
    </row>
    <row r="4151" spans="1:12" x14ac:dyDescent="0.3">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3">
      <c r="A4152">
        <v>80187306</v>
      </c>
      <c r="B4152" t="s">
        <v>12</v>
      </c>
      <c r="C4152" t="s">
        <v>16280</v>
      </c>
      <c r="D4152" t="s">
        <v>364</v>
      </c>
      <c r="E4152" t="s">
        <v>16281</v>
      </c>
      <c r="G4152" t="s">
        <v>16278</v>
      </c>
      <c r="H4152">
        <v>2018</v>
      </c>
      <c r="I4152" t="s">
        <v>26</v>
      </c>
      <c r="J4152" t="s">
        <v>795</v>
      </c>
      <c r="K4152" t="s">
        <v>28</v>
      </c>
      <c r="L4152" t="s">
        <v>16282</v>
      </c>
    </row>
    <row r="4153" spans="1:12" x14ac:dyDescent="0.3">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3">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3">
      <c r="A4155">
        <v>60034116</v>
      </c>
      <c r="B4155" t="s">
        <v>12</v>
      </c>
      <c r="C4155" t="s">
        <v>16292</v>
      </c>
      <c r="D4155" t="s">
        <v>2534</v>
      </c>
      <c r="E4155" t="s">
        <v>16293</v>
      </c>
      <c r="G4155" t="s">
        <v>16294</v>
      </c>
      <c r="H4155">
        <v>2003</v>
      </c>
      <c r="I4155" t="s">
        <v>26</v>
      </c>
      <c r="J4155" t="s">
        <v>717</v>
      </c>
      <c r="K4155" t="s">
        <v>199</v>
      </c>
      <c r="L4155" t="s">
        <v>16295</v>
      </c>
    </row>
    <row r="4156" spans="1:12" x14ac:dyDescent="0.3">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3">
      <c r="A4157">
        <v>81177444</v>
      </c>
      <c r="B4157" t="s">
        <v>12</v>
      </c>
      <c r="C4157" t="s">
        <v>16299</v>
      </c>
      <c r="D4157" t="s">
        <v>16300</v>
      </c>
      <c r="E4157" t="s">
        <v>16301</v>
      </c>
      <c r="G4157" t="s">
        <v>16294</v>
      </c>
      <c r="H4157">
        <v>2019</v>
      </c>
      <c r="I4157" t="s">
        <v>47</v>
      </c>
      <c r="J4157" t="s">
        <v>61</v>
      </c>
      <c r="K4157" t="s">
        <v>1631</v>
      </c>
      <c r="L4157" t="s">
        <v>16302</v>
      </c>
    </row>
    <row r="4158" spans="1:12" x14ac:dyDescent="0.3">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3">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3">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3">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3">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3">
      <c r="A4163">
        <v>81219073</v>
      </c>
      <c r="B4163" t="s">
        <v>30</v>
      </c>
      <c r="C4163" t="s">
        <v>16323</v>
      </c>
      <c r="E4163" t="s">
        <v>16324</v>
      </c>
      <c r="G4163" t="s">
        <v>16294</v>
      </c>
      <c r="H4163">
        <v>2019</v>
      </c>
      <c r="I4163" t="s">
        <v>18</v>
      </c>
      <c r="J4163" t="s">
        <v>36</v>
      </c>
      <c r="K4163" t="s">
        <v>1202</v>
      </c>
      <c r="L4163" t="s">
        <v>16325</v>
      </c>
    </row>
    <row r="4164" spans="1:12" x14ac:dyDescent="0.3">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3">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3">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3">
      <c r="A4167">
        <v>81038225</v>
      </c>
      <c r="B4167" t="s">
        <v>12</v>
      </c>
      <c r="C4167" t="s">
        <v>16338</v>
      </c>
      <c r="D4167" t="s">
        <v>16339</v>
      </c>
      <c r="E4167" t="s">
        <v>16340</v>
      </c>
      <c r="G4167" t="s">
        <v>16294</v>
      </c>
      <c r="H4167">
        <v>2019</v>
      </c>
      <c r="I4167" t="s">
        <v>146</v>
      </c>
      <c r="J4167" t="s">
        <v>19</v>
      </c>
      <c r="K4167" t="s">
        <v>4941</v>
      </c>
      <c r="L4167" t="s">
        <v>16341</v>
      </c>
    </row>
    <row r="4168" spans="1:12" x14ac:dyDescent="0.3">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3">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3">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3">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3">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3">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3">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3">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3">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3">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3">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3">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3">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3">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3">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3">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3">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3">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3">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3">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3">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3">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3">
      <c r="A4190">
        <v>60001407</v>
      </c>
      <c r="B4190" t="s">
        <v>12</v>
      </c>
      <c r="C4190" t="s">
        <v>16419</v>
      </c>
      <c r="D4190" t="s">
        <v>16420</v>
      </c>
      <c r="E4190" t="s">
        <v>16421</v>
      </c>
      <c r="G4190" t="s">
        <v>16294</v>
      </c>
      <c r="H4190">
        <v>1960</v>
      </c>
      <c r="I4190" t="s">
        <v>47</v>
      </c>
      <c r="J4190" t="s">
        <v>16422</v>
      </c>
      <c r="K4190" t="s">
        <v>89</v>
      </c>
      <c r="L4190" t="s">
        <v>16423</v>
      </c>
    </row>
    <row r="4191" spans="1:12" x14ac:dyDescent="0.3">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3">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3">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3">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3">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3">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3">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3">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3">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3">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3">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3">
      <c r="A4202">
        <v>81213877</v>
      </c>
      <c r="B4202" t="s">
        <v>12</v>
      </c>
      <c r="C4202" t="s">
        <v>16463</v>
      </c>
      <c r="D4202" t="s">
        <v>16464</v>
      </c>
      <c r="E4202" t="s">
        <v>16465</v>
      </c>
      <c r="G4202" t="s">
        <v>16294</v>
      </c>
      <c r="H4202">
        <v>2018</v>
      </c>
      <c r="I4202" t="s">
        <v>26</v>
      </c>
      <c r="J4202" t="s">
        <v>339</v>
      </c>
      <c r="K4202" t="s">
        <v>199</v>
      </c>
      <c r="L4202" t="s">
        <v>16466</v>
      </c>
    </row>
    <row r="4203" spans="1:12" x14ac:dyDescent="0.3">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3">
      <c r="A4204">
        <v>81224811</v>
      </c>
      <c r="B4204" t="s">
        <v>30</v>
      </c>
      <c r="C4204" t="s">
        <v>16471</v>
      </c>
      <c r="E4204" t="s">
        <v>16472</v>
      </c>
      <c r="G4204" t="s">
        <v>16294</v>
      </c>
      <c r="H4204">
        <v>2018</v>
      </c>
      <c r="I4204" t="s">
        <v>41</v>
      </c>
      <c r="J4204" t="s">
        <v>36</v>
      </c>
      <c r="K4204" t="s">
        <v>2852</v>
      </c>
      <c r="L4204" t="s">
        <v>16473</v>
      </c>
    </row>
    <row r="4205" spans="1:12" x14ac:dyDescent="0.3">
      <c r="A4205">
        <v>81224839</v>
      </c>
      <c r="B4205" t="s">
        <v>30</v>
      </c>
      <c r="C4205" t="s">
        <v>16474</v>
      </c>
      <c r="E4205" t="s">
        <v>16475</v>
      </c>
      <c r="F4205" t="s">
        <v>16476</v>
      </c>
      <c r="G4205" t="s">
        <v>16294</v>
      </c>
      <c r="H4205">
        <v>2016</v>
      </c>
      <c r="I4205" t="s">
        <v>103</v>
      </c>
      <c r="J4205" t="s">
        <v>36</v>
      </c>
      <c r="K4205" t="s">
        <v>37</v>
      </c>
      <c r="L4205" t="s">
        <v>16477</v>
      </c>
    </row>
    <row r="4206" spans="1:12" x14ac:dyDescent="0.3">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3">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3">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3">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3">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3">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3">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3">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3">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3">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3">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3">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3">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3">
      <c r="A4219">
        <v>80990609</v>
      </c>
      <c r="B4219" t="s">
        <v>30</v>
      </c>
      <c r="C4219" t="s">
        <v>16528</v>
      </c>
      <c r="E4219" t="s">
        <v>16529</v>
      </c>
      <c r="F4219" t="s">
        <v>53</v>
      </c>
      <c r="G4219" t="s">
        <v>16294</v>
      </c>
      <c r="H4219">
        <v>2019</v>
      </c>
      <c r="I4219" t="s">
        <v>26</v>
      </c>
      <c r="J4219" t="s">
        <v>36</v>
      </c>
      <c r="K4219" t="s">
        <v>8317</v>
      </c>
      <c r="L4219" t="s">
        <v>16530</v>
      </c>
    </row>
    <row r="4220" spans="1:12" x14ac:dyDescent="0.3">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3">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3">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3">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3">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3">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3">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3">
      <c r="A4227">
        <v>81203251</v>
      </c>
      <c r="B4227" t="s">
        <v>30</v>
      </c>
      <c r="C4227" t="s">
        <v>16557</v>
      </c>
      <c r="E4227" t="s">
        <v>16558</v>
      </c>
      <c r="G4227" t="s">
        <v>16294</v>
      </c>
      <c r="H4227">
        <v>2019</v>
      </c>
      <c r="I4227" t="s">
        <v>47</v>
      </c>
      <c r="J4227" t="s">
        <v>36</v>
      </c>
      <c r="K4227" t="s">
        <v>463</v>
      </c>
      <c r="L4227" t="s">
        <v>16559</v>
      </c>
    </row>
    <row r="4228" spans="1:12" x14ac:dyDescent="0.3">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3">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3">
      <c r="A4230">
        <v>81045990</v>
      </c>
      <c r="B4230" t="s">
        <v>12</v>
      </c>
      <c r="C4230" t="s">
        <v>16568</v>
      </c>
      <c r="E4230" t="s">
        <v>16569</v>
      </c>
      <c r="G4230" t="s">
        <v>16566</v>
      </c>
      <c r="H4230">
        <v>2015</v>
      </c>
      <c r="I4230" t="s">
        <v>26</v>
      </c>
      <c r="J4230" t="s">
        <v>16570</v>
      </c>
      <c r="K4230" t="s">
        <v>141</v>
      </c>
      <c r="L4230" t="s">
        <v>16571</v>
      </c>
    </row>
    <row r="4231" spans="1:12" x14ac:dyDescent="0.3">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3">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3">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3">
      <c r="A4234">
        <v>81020868</v>
      </c>
      <c r="B4234" t="s">
        <v>30</v>
      </c>
      <c r="C4234" t="s">
        <v>16580</v>
      </c>
      <c r="F4234" t="s">
        <v>33</v>
      </c>
      <c r="G4234" t="s">
        <v>16566</v>
      </c>
      <c r="H4234">
        <v>2018</v>
      </c>
      <c r="I4234" t="s">
        <v>47</v>
      </c>
      <c r="J4234" t="s">
        <v>36</v>
      </c>
      <c r="K4234" t="s">
        <v>15472</v>
      </c>
      <c r="L4234" t="s">
        <v>16581</v>
      </c>
    </row>
    <row r="4235" spans="1:12" x14ac:dyDescent="0.3">
      <c r="A4235">
        <v>81029634</v>
      </c>
      <c r="B4235" t="s">
        <v>30</v>
      </c>
      <c r="C4235" t="s">
        <v>16582</v>
      </c>
      <c r="E4235" t="s">
        <v>16583</v>
      </c>
      <c r="G4235" t="s">
        <v>16566</v>
      </c>
      <c r="H4235">
        <v>2017</v>
      </c>
      <c r="I4235" t="s">
        <v>47</v>
      </c>
      <c r="J4235" t="s">
        <v>36</v>
      </c>
      <c r="K4235" t="s">
        <v>1071</v>
      </c>
      <c r="L4235" t="s">
        <v>16584</v>
      </c>
    </row>
    <row r="4236" spans="1:12" x14ac:dyDescent="0.3">
      <c r="A4236">
        <v>81045515</v>
      </c>
      <c r="B4236" t="s">
        <v>12</v>
      </c>
      <c r="C4236" t="s">
        <v>16585</v>
      </c>
      <c r="D4236" t="s">
        <v>16586</v>
      </c>
      <c r="E4236" t="s">
        <v>16587</v>
      </c>
      <c r="G4236" t="s">
        <v>16566</v>
      </c>
      <c r="H4236">
        <v>2013</v>
      </c>
      <c r="I4236" t="s">
        <v>26</v>
      </c>
      <c r="J4236" t="s">
        <v>1643</v>
      </c>
      <c r="K4236" t="s">
        <v>28</v>
      </c>
      <c r="L4236" t="s">
        <v>16588</v>
      </c>
    </row>
    <row r="4237" spans="1:12" x14ac:dyDescent="0.3">
      <c r="A4237">
        <v>81045517</v>
      </c>
      <c r="B4237" t="s">
        <v>12</v>
      </c>
      <c r="C4237" t="s">
        <v>16589</v>
      </c>
      <c r="E4237" t="s">
        <v>16587</v>
      </c>
      <c r="F4237" t="s">
        <v>24</v>
      </c>
      <c r="G4237" t="s">
        <v>16566</v>
      </c>
      <c r="H4237">
        <v>2008</v>
      </c>
      <c r="I4237" t="s">
        <v>26</v>
      </c>
      <c r="J4237" t="s">
        <v>93</v>
      </c>
      <c r="K4237" t="s">
        <v>28</v>
      </c>
      <c r="L4237" t="s">
        <v>16590</v>
      </c>
    </row>
    <row r="4238" spans="1:12" x14ac:dyDescent="0.3">
      <c r="A4238">
        <v>81032812</v>
      </c>
      <c r="B4238" t="s">
        <v>30</v>
      </c>
      <c r="C4238" t="s">
        <v>16591</v>
      </c>
      <c r="F4238" t="s">
        <v>24</v>
      </c>
      <c r="G4238" t="s">
        <v>16566</v>
      </c>
      <c r="H4238">
        <v>2018</v>
      </c>
      <c r="I4238" t="s">
        <v>26</v>
      </c>
      <c r="J4238" t="s">
        <v>36</v>
      </c>
      <c r="K4238" t="s">
        <v>1071</v>
      </c>
      <c r="L4238" t="s">
        <v>16592</v>
      </c>
    </row>
    <row r="4239" spans="1:12" x14ac:dyDescent="0.3">
      <c r="A4239">
        <v>80232095</v>
      </c>
      <c r="B4239" t="s">
        <v>12</v>
      </c>
      <c r="C4239" t="s">
        <v>16593</v>
      </c>
      <c r="D4239" t="s">
        <v>16594</v>
      </c>
      <c r="F4239" t="s">
        <v>598</v>
      </c>
      <c r="G4239" t="s">
        <v>16566</v>
      </c>
      <c r="H4239">
        <v>2016</v>
      </c>
      <c r="I4239" t="s">
        <v>26</v>
      </c>
      <c r="J4239" t="s">
        <v>235</v>
      </c>
      <c r="K4239" t="s">
        <v>1067</v>
      </c>
      <c r="L4239" t="s">
        <v>16595</v>
      </c>
    </row>
    <row r="4240" spans="1:12" x14ac:dyDescent="0.3">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3">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3">
      <c r="A4242">
        <v>81045512</v>
      </c>
      <c r="B4242" t="s">
        <v>12</v>
      </c>
      <c r="C4242" t="s">
        <v>16602</v>
      </c>
      <c r="D4242" t="s">
        <v>16597</v>
      </c>
      <c r="E4242" t="s">
        <v>16598</v>
      </c>
      <c r="G4242" t="s">
        <v>16566</v>
      </c>
      <c r="H4242">
        <v>1991</v>
      </c>
      <c r="I4242" t="s">
        <v>26</v>
      </c>
      <c r="J4242" t="s">
        <v>1354</v>
      </c>
      <c r="K4242" t="s">
        <v>28</v>
      </c>
      <c r="L4242" t="s">
        <v>16603</v>
      </c>
    </row>
    <row r="4243" spans="1:12" x14ac:dyDescent="0.3">
      <c r="A4243">
        <v>81045513</v>
      </c>
      <c r="B4243" t="s">
        <v>12</v>
      </c>
      <c r="C4243" t="s">
        <v>16604</v>
      </c>
      <c r="E4243" t="s">
        <v>16598</v>
      </c>
      <c r="F4243" t="s">
        <v>33</v>
      </c>
      <c r="G4243" t="s">
        <v>16566</v>
      </c>
      <c r="H4243">
        <v>2016</v>
      </c>
      <c r="I4243" t="s">
        <v>26</v>
      </c>
      <c r="J4243" t="s">
        <v>1845</v>
      </c>
      <c r="K4243" t="s">
        <v>141</v>
      </c>
      <c r="L4243" t="s">
        <v>16605</v>
      </c>
    </row>
    <row r="4244" spans="1:12" x14ac:dyDescent="0.3">
      <c r="A4244">
        <v>81034612</v>
      </c>
      <c r="B4244" t="s">
        <v>12</v>
      </c>
      <c r="C4244" t="s">
        <v>16606</v>
      </c>
      <c r="E4244" t="s">
        <v>16607</v>
      </c>
      <c r="F4244" t="s">
        <v>1549</v>
      </c>
      <c r="G4244" t="s">
        <v>16566</v>
      </c>
      <c r="H4244">
        <v>2018</v>
      </c>
      <c r="I4244" t="s">
        <v>47</v>
      </c>
      <c r="J4244" t="s">
        <v>339</v>
      </c>
      <c r="K4244" t="s">
        <v>685</v>
      </c>
      <c r="L4244" t="s">
        <v>16608</v>
      </c>
    </row>
    <row r="4245" spans="1:12" x14ac:dyDescent="0.3">
      <c r="A4245">
        <v>81029647</v>
      </c>
      <c r="B4245" t="s">
        <v>30</v>
      </c>
      <c r="C4245" t="s">
        <v>16609</v>
      </c>
      <c r="E4245" t="s">
        <v>16610</v>
      </c>
      <c r="F4245" t="s">
        <v>33</v>
      </c>
      <c r="G4245" t="s">
        <v>16566</v>
      </c>
      <c r="H4245">
        <v>2018</v>
      </c>
      <c r="I4245" t="s">
        <v>26</v>
      </c>
      <c r="J4245" t="s">
        <v>36</v>
      </c>
      <c r="K4245" t="s">
        <v>1071</v>
      </c>
      <c r="L4245" t="s">
        <v>16611</v>
      </c>
    </row>
    <row r="4246" spans="1:12" x14ac:dyDescent="0.3">
      <c r="A4246">
        <v>81026251</v>
      </c>
      <c r="B4246" t="s">
        <v>12</v>
      </c>
      <c r="C4246" t="s">
        <v>16612</v>
      </c>
      <c r="D4246" t="s">
        <v>8527</v>
      </c>
      <c r="E4246" t="s">
        <v>16613</v>
      </c>
      <c r="G4246" t="s">
        <v>16566</v>
      </c>
      <c r="H4246">
        <v>2018</v>
      </c>
      <c r="I4246" t="s">
        <v>18</v>
      </c>
      <c r="J4246" t="s">
        <v>218</v>
      </c>
      <c r="K4246" t="s">
        <v>3285</v>
      </c>
      <c r="L4246" t="s">
        <v>16614</v>
      </c>
    </row>
    <row r="4247" spans="1:12" x14ac:dyDescent="0.3">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3">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3">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3">
      <c r="A4250">
        <v>81045510</v>
      </c>
      <c r="B4250" t="s">
        <v>12</v>
      </c>
      <c r="C4250" t="s">
        <v>16626</v>
      </c>
      <c r="E4250" t="s">
        <v>16624</v>
      </c>
      <c r="F4250" t="s">
        <v>33</v>
      </c>
      <c r="G4250" t="s">
        <v>16566</v>
      </c>
      <c r="H4250">
        <v>1991</v>
      </c>
      <c r="I4250" t="s">
        <v>26</v>
      </c>
      <c r="J4250" t="s">
        <v>4480</v>
      </c>
      <c r="K4250" t="s">
        <v>28</v>
      </c>
      <c r="L4250" t="s">
        <v>16627</v>
      </c>
    </row>
    <row r="4251" spans="1:12" x14ac:dyDescent="0.3">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3">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3">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3">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3">
      <c r="A4255">
        <v>80198350</v>
      </c>
      <c r="B4255" t="s">
        <v>30</v>
      </c>
      <c r="C4255" t="s">
        <v>16641</v>
      </c>
      <c r="E4255" t="s">
        <v>16642</v>
      </c>
      <c r="F4255" t="s">
        <v>1346</v>
      </c>
      <c r="G4255" t="s">
        <v>16643</v>
      </c>
      <c r="H4255">
        <v>2016</v>
      </c>
      <c r="I4255" t="s">
        <v>103</v>
      </c>
      <c r="J4255" t="s">
        <v>36</v>
      </c>
      <c r="K4255" t="s">
        <v>37</v>
      </c>
      <c r="L4255" t="s">
        <v>16644</v>
      </c>
    </row>
    <row r="4256" spans="1:12" x14ac:dyDescent="0.3">
      <c r="A4256">
        <v>80190585</v>
      </c>
      <c r="B4256" t="s">
        <v>12</v>
      </c>
      <c r="C4256" t="s">
        <v>16645</v>
      </c>
      <c r="D4256" t="s">
        <v>10824</v>
      </c>
      <c r="F4256" t="s">
        <v>331</v>
      </c>
      <c r="G4256" t="s">
        <v>16643</v>
      </c>
      <c r="H4256">
        <v>2017</v>
      </c>
      <c r="I4256" t="s">
        <v>26</v>
      </c>
      <c r="J4256" t="s">
        <v>455</v>
      </c>
      <c r="K4256" t="s">
        <v>141</v>
      </c>
      <c r="L4256" t="s">
        <v>16646</v>
      </c>
    </row>
    <row r="4257" spans="1:12" x14ac:dyDescent="0.3">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3">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3">
      <c r="A4259">
        <v>70205634</v>
      </c>
      <c r="B4259" t="s">
        <v>30</v>
      </c>
      <c r="C4259" t="s">
        <v>16653</v>
      </c>
      <c r="E4259" t="s">
        <v>16654</v>
      </c>
      <c r="F4259" t="s">
        <v>598</v>
      </c>
      <c r="G4259" t="s">
        <v>16643</v>
      </c>
      <c r="H4259">
        <v>1979</v>
      </c>
      <c r="I4259" t="s">
        <v>18</v>
      </c>
      <c r="J4259" t="s">
        <v>36</v>
      </c>
      <c r="K4259" t="s">
        <v>16655</v>
      </c>
      <c r="L4259" t="s">
        <v>16656</v>
      </c>
    </row>
    <row r="4260" spans="1:12" x14ac:dyDescent="0.3">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3">
      <c r="A4261">
        <v>80144691</v>
      </c>
      <c r="B4261" t="s">
        <v>12</v>
      </c>
      <c r="C4261" t="s">
        <v>16661</v>
      </c>
      <c r="D4261" t="s">
        <v>16662</v>
      </c>
      <c r="G4261" t="s">
        <v>16643</v>
      </c>
      <c r="H4261">
        <v>2016</v>
      </c>
      <c r="I4261" t="s">
        <v>18</v>
      </c>
      <c r="J4261" t="s">
        <v>10148</v>
      </c>
      <c r="K4261" t="s">
        <v>456</v>
      </c>
      <c r="L4261" t="s">
        <v>16663</v>
      </c>
    </row>
    <row r="4262" spans="1:12" x14ac:dyDescent="0.3">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3">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3">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3">
      <c r="A4265">
        <v>80029102</v>
      </c>
      <c r="B4265" t="s">
        <v>30</v>
      </c>
      <c r="C4265" t="s">
        <v>16678</v>
      </c>
      <c r="E4265" t="s">
        <v>16679</v>
      </c>
      <c r="F4265" t="s">
        <v>598</v>
      </c>
      <c r="G4265" t="s">
        <v>16643</v>
      </c>
      <c r="H4265">
        <v>2013</v>
      </c>
      <c r="I4265" t="s">
        <v>47</v>
      </c>
      <c r="J4265" t="s">
        <v>36</v>
      </c>
      <c r="K4265" t="s">
        <v>11021</v>
      </c>
      <c r="L4265" t="s">
        <v>16680</v>
      </c>
    </row>
    <row r="4266" spans="1:12" x14ac:dyDescent="0.3">
      <c r="A4266">
        <v>70205710</v>
      </c>
      <c r="B4266" t="s">
        <v>30</v>
      </c>
      <c r="C4266" t="s">
        <v>16681</v>
      </c>
      <c r="E4266" t="s">
        <v>16682</v>
      </c>
      <c r="F4266" t="s">
        <v>598</v>
      </c>
      <c r="G4266" t="s">
        <v>16643</v>
      </c>
      <c r="H4266">
        <v>2004</v>
      </c>
      <c r="I4266" t="s">
        <v>47</v>
      </c>
      <c r="J4266" t="s">
        <v>36</v>
      </c>
      <c r="K4266" t="s">
        <v>4449</v>
      </c>
      <c r="L4266" t="s">
        <v>16683</v>
      </c>
    </row>
    <row r="4267" spans="1:12" x14ac:dyDescent="0.3">
      <c r="A4267">
        <v>70205714</v>
      </c>
      <c r="B4267" t="s">
        <v>30</v>
      </c>
      <c r="C4267" t="s">
        <v>16684</v>
      </c>
      <c r="E4267" t="s">
        <v>16685</v>
      </c>
      <c r="F4267" t="s">
        <v>598</v>
      </c>
      <c r="G4267" t="s">
        <v>16643</v>
      </c>
      <c r="H4267">
        <v>2004</v>
      </c>
      <c r="I4267" t="s">
        <v>18</v>
      </c>
      <c r="J4267" t="s">
        <v>36</v>
      </c>
      <c r="K4267" t="s">
        <v>4449</v>
      </c>
      <c r="L4267" t="s">
        <v>16686</v>
      </c>
    </row>
    <row r="4268" spans="1:12" x14ac:dyDescent="0.3">
      <c r="A4268">
        <v>70236010</v>
      </c>
      <c r="B4268" t="s">
        <v>30</v>
      </c>
      <c r="C4268" t="s">
        <v>16687</v>
      </c>
      <c r="E4268" t="s">
        <v>16688</v>
      </c>
      <c r="F4268" t="s">
        <v>598</v>
      </c>
      <c r="G4268" t="s">
        <v>16643</v>
      </c>
      <c r="H4268">
        <v>2010</v>
      </c>
      <c r="I4268" t="s">
        <v>18</v>
      </c>
      <c r="J4268" t="s">
        <v>36</v>
      </c>
      <c r="K4268" t="s">
        <v>4449</v>
      </c>
      <c r="L4268" t="s">
        <v>16689</v>
      </c>
    </row>
    <row r="4269" spans="1:12" x14ac:dyDescent="0.3">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3">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3">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3">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3">
      <c r="A4273">
        <v>80024132</v>
      </c>
      <c r="B4273" t="s">
        <v>30</v>
      </c>
      <c r="C4273" t="s">
        <v>16708</v>
      </c>
      <c r="E4273" t="s">
        <v>16709</v>
      </c>
      <c r="F4273" t="s">
        <v>33</v>
      </c>
      <c r="G4273" t="s">
        <v>16710</v>
      </c>
      <c r="H4273">
        <v>2015</v>
      </c>
      <c r="I4273" t="s">
        <v>47</v>
      </c>
      <c r="J4273" t="s">
        <v>36</v>
      </c>
      <c r="K4273" t="s">
        <v>799</v>
      </c>
      <c r="L4273" t="s">
        <v>16711</v>
      </c>
    </row>
    <row r="4274" spans="1:12" x14ac:dyDescent="0.3">
      <c r="A4274">
        <v>81054849</v>
      </c>
      <c r="B4274" t="s">
        <v>30</v>
      </c>
      <c r="C4274" t="s">
        <v>16712</v>
      </c>
      <c r="E4274" t="s">
        <v>16713</v>
      </c>
      <c r="G4274" t="s">
        <v>16714</v>
      </c>
      <c r="H4274">
        <v>2019</v>
      </c>
      <c r="I4274" t="s">
        <v>47</v>
      </c>
      <c r="J4274" t="s">
        <v>36</v>
      </c>
      <c r="K4274" t="s">
        <v>778</v>
      </c>
      <c r="L4274" t="s">
        <v>16715</v>
      </c>
    </row>
    <row r="4275" spans="1:12" x14ac:dyDescent="0.3">
      <c r="A4275">
        <v>80220761</v>
      </c>
      <c r="B4275" t="s">
        <v>12</v>
      </c>
      <c r="C4275" t="s">
        <v>16716</v>
      </c>
      <c r="D4275" t="s">
        <v>16717</v>
      </c>
      <c r="F4275" t="s">
        <v>33</v>
      </c>
      <c r="G4275" t="s">
        <v>16718</v>
      </c>
      <c r="H4275">
        <v>2018</v>
      </c>
      <c r="I4275" t="s">
        <v>26</v>
      </c>
      <c r="J4275" t="s">
        <v>699</v>
      </c>
      <c r="K4275" t="s">
        <v>141</v>
      </c>
      <c r="L4275" t="s">
        <v>16719</v>
      </c>
    </row>
    <row r="4276" spans="1:12" x14ac:dyDescent="0.3">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3">
      <c r="A4277">
        <v>81030762</v>
      </c>
      <c r="B4277" t="s">
        <v>30</v>
      </c>
      <c r="C4277" t="s">
        <v>16724</v>
      </c>
      <c r="G4277" t="s">
        <v>16718</v>
      </c>
      <c r="H4277">
        <v>1925</v>
      </c>
      <c r="I4277" t="s">
        <v>18</v>
      </c>
      <c r="J4277" t="s">
        <v>36</v>
      </c>
      <c r="K4277" t="s">
        <v>4773</v>
      </c>
      <c r="L4277" t="s">
        <v>16725</v>
      </c>
    </row>
    <row r="4278" spans="1:12" x14ac:dyDescent="0.3">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3">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3">
      <c r="A4280">
        <v>80154689</v>
      </c>
      <c r="B4280" t="s">
        <v>30</v>
      </c>
      <c r="C4280" t="s">
        <v>16735</v>
      </c>
      <c r="E4280" t="s">
        <v>16736</v>
      </c>
      <c r="F4280" t="s">
        <v>398</v>
      </c>
      <c r="G4280" t="s">
        <v>16737</v>
      </c>
      <c r="H4280">
        <v>2016</v>
      </c>
      <c r="I4280" t="s">
        <v>47</v>
      </c>
      <c r="J4280" t="s">
        <v>36</v>
      </c>
      <c r="K4280" t="s">
        <v>955</v>
      </c>
      <c r="L4280" t="s">
        <v>16738</v>
      </c>
    </row>
    <row r="4281" spans="1:12" x14ac:dyDescent="0.3">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3">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3">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3">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3">
      <c r="A4285">
        <v>80990571</v>
      </c>
      <c r="B4285" t="s">
        <v>30</v>
      </c>
      <c r="C4285" t="s">
        <v>16755</v>
      </c>
      <c r="E4285" t="s">
        <v>3362</v>
      </c>
      <c r="F4285" t="s">
        <v>24</v>
      </c>
      <c r="G4285" t="s">
        <v>16756</v>
      </c>
      <c r="H4285">
        <v>2017</v>
      </c>
      <c r="I4285" t="s">
        <v>269</v>
      </c>
      <c r="J4285" t="s">
        <v>36</v>
      </c>
      <c r="K4285" t="s">
        <v>3364</v>
      </c>
      <c r="L4285" t="s">
        <v>16757</v>
      </c>
    </row>
    <row r="4286" spans="1:12" x14ac:dyDescent="0.3">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3">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3">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3">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3">
      <c r="A4290">
        <v>81036061</v>
      </c>
      <c r="B4290" t="s">
        <v>30</v>
      </c>
      <c r="C4290" t="s">
        <v>16775</v>
      </c>
      <c r="E4290" t="s">
        <v>16776</v>
      </c>
      <c r="F4290" t="s">
        <v>178</v>
      </c>
      <c r="G4290" t="s">
        <v>16777</v>
      </c>
      <c r="H4290">
        <v>2018</v>
      </c>
      <c r="I4290" t="s">
        <v>26</v>
      </c>
      <c r="J4290" t="s">
        <v>36</v>
      </c>
      <c r="K4290" t="s">
        <v>554</v>
      </c>
      <c r="L4290" t="s">
        <v>16778</v>
      </c>
    </row>
    <row r="4291" spans="1:12" x14ac:dyDescent="0.3">
      <c r="A4291">
        <v>80208337</v>
      </c>
      <c r="B4291" t="s">
        <v>30</v>
      </c>
      <c r="C4291" t="s">
        <v>16779</v>
      </c>
      <c r="E4291" t="s">
        <v>16780</v>
      </c>
      <c r="F4291" t="s">
        <v>240</v>
      </c>
      <c r="G4291" t="s">
        <v>16781</v>
      </c>
      <c r="H4291">
        <v>2017</v>
      </c>
      <c r="I4291" t="s">
        <v>26</v>
      </c>
      <c r="J4291" t="s">
        <v>36</v>
      </c>
      <c r="K4291" t="s">
        <v>554</v>
      </c>
      <c r="L4291" t="s">
        <v>16782</v>
      </c>
    </row>
    <row r="4292" spans="1:12" x14ac:dyDescent="0.3">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3">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3">
      <c r="A4294">
        <v>80192950</v>
      </c>
      <c r="B4294" t="s">
        <v>30</v>
      </c>
      <c r="C4294" t="s">
        <v>16791</v>
      </c>
      <c r="E4294" t="s">
        <v>16792</v>
      </c>
      <c r="F4294" t="s">
        <v>24</v>
      </c>
      <c r="G4294" t="s">
        <v>16781</v>
      </c>
      <c r="H4294">
        <v>2006</v>
      </c>
      <c r="I4294" t="s">
        <v>26</v>
      </c>
      <c r="J4294" t="s">
        <v>36</v>
      </c>
      <c r="K4294" t="s">
        <v>403</v>
      </c>
      <c r="L4294" t="s">
        <v>16793</v>
      </c>
    </row>
    <row r="4295" spans="1:12" x14ac:dyDescent="0.3">
      <c r="A4295">
        <v>80163430</v>
      </c>
      <c r="B4295" t="s">
        <v>30</v>
      </c>
      <c r="C4295" t="s">
        <v>16794</v>
      </c>
      <c r="E4295" t="s">
        <v>16795</v>
      </c>
      <c r="G4295" t="s">
        <v>16781</v>
      </c>
      <c r="H4295">
        <v>2015</v>
      </c>
      <c r="I4295" t="s">
        <v>47</v>
      </c>
      <c r="J4295" t="s">
        <v>36</v>
      </c>
      <c r="K4295" t="s">
        <v>463</v>
      </c>
      <c r="L4295" t="s">
        <v>16796</v>
      </c>
    </row>
    <row r="4296" spans="1:12" x14ac:dyDescent="0.3">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3">
      <c r="A4297">
        <v>81043135</v>
      </c>
      <c r="B4297" t="s">
        <v>12</v>
      </c>
      <c r="C4297" t="s">
        <v>16802</v>
      </c>
      <c r="D4297" t="s">
        <v>16803</v>
      </c>
      <c r="E4297" t="s">
        <v>16804</v>
      </c>
      <c r="G4297" t="s">
        <v>16805</v>
      </c>
      <c r="H4297">
        <v>2019</v>
      </c>
      <c r="I4297" t="s">
        <v>26</v>
      </c>
      <c r="J4297" t="s">
        <v>4503</v>
      </c>
      <c r="K4297" t="s">
        <v>400</v>
      </c>
      <c r="L4297" t="s">
        <v>16806</v>
      </c>
    </row>
    <row r="4298" spans="1:12" x14ac:dyDescent="0.3">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3">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3">
      <c r="A4300">
        <v>80988062</v>
      </c>
      <c r="B4300" t="s">
        <v>12</v>
      </c>
      <c r="C4300" t="s">
        <v>16818</v>
      </c>
      <c r="E4300" t="s">
        <v>16819</v>
      </c>
      <c r="F4300" t="s">
        <v>33</v>
      </c>
      <c r="G4300" t="s">
        <v>16811</v>
      </c>
      <c r="H4300">
        <v>2018</v>
      </c>
      <c r="I4300" t="s">
        <v>26</v>
      </c>
      <c r="J4300" t="s">
        <v>16820</v>
      </c>
      <c r="K4300" t="s">
        <v>4333</v>
      </c>
      <c r="L4300" t="s">
        <v>16821</v>
      </c>
    </row>
    <row r="4301" spans="1:12" x14ac:dyDescent="0.3">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3">
      <c r="A4302">
        <v>80217475</v>
      </c>
      <c r="B4302" t="s">
        <v>30</v>
      </c>
      <c r="C4302" t="s">
        <v>16826</v>
      </c>
      <c r="F4302" t="s">
        <v>33</v>
      </c>
      <c r="G4302" t="s">
        <v>16811</v>
      </c>
      <c r="H4302">
        <v>2018</v>
      </c>
      <c r="I4302" t="s">
        <v>26</v>
      </c>
      <c r="J4302" t="s">
        <v>36</v>
      </c>
      <c r="K4302" t="s">
        <v>1062</v>
      </c>
      <c r="L4302" t="s">
        <v>16827</v>
      </c>
    </row>
    <row r="4303" spans="1:12" x14ac:dyDescent="0.3">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3">
      <c r="A4304">
        <v>81024717</v>
      </c>
      <c r="B4304" t="s">
        <v>12</v>
      </c>
      <c r="C4304" t="s">
        <v>16832</v>
      </c>
      <c r="E4304" t="s">
        <v>16833</v>
      </c>
      <c r="F4304" t="s">
        <v>217</v>
      </c>
      <c r="G4304" t="s">
        <v>16811</v>
      </c>
      <c r="H4304">
        <v>2012</v>
      </c>
      <c r="I4304" t="s">
        <v>47</v>
      </c>
      <c r="J4304" t="s">
        <v>286</v>
      </c>
      <c r="K4304" t="s">
        <v>291</v>
      </c>
      <c r="L4304" t="s">
        <v>16834</v>
      </c>
    </row>
    <row r="4305" spans="1:12" x14ac:dyDescent="0.3">
      <c r="A4305">
        <v>80194558</v>
      </c>
      <c r="B4305" t="s">
        <v>30</v>
      </c>
      <c r="C4305" t="s">
        <v>16835</v>
      </c>
      <c r="E4305" t="s">
        <v>16836</v>
      </c>
      <c r="F4305" t="s">
        <v>217</v>
      </c>
      <c r="G4305" t="s">
        <v>16811</v>
      </c>
      <c r="H4305">
        <v>2018</v>
      </c>
      <c r="I4305" t="s">
        <v>47</v>
      </c>
      <c r="J4305" t="s">
        <v>36</v>
      </c>
      <c r="K4305" t="s">
        <v>5195</v>
      </c>
      <c r="L4305" t="s">
        <v>16837</v>
      </c>
    </row>
    <row r="4306" spans="1:12" x14ac:dyDescent="0.3">
      <c r="A4306">
        <v>80995577</v>
      </c>
      <c r="B4306" t="s">
        <v>12</v>
      </c>
      <c r="C4306" t="s">
        <v>16838</v>
      </c>
      <c r="D4306" t="s">
        <v>3885</v>
      </c>
      <c r="F4306" t="s">
        <v>432</v>
      </c>
      <c r="G4306" t="s">
        <v>16811</v>
      </c>
      <c r="H4306">
        <v>2018</v>
      </c>
      <c r="I4306" t="s">
        <v>26</v>
      </c>
      <c r="J4306" t="s">
        <v>1954</v>
      </c>
      <c r="K4306" t="s">
        <v>456</v>
      </c>
      <c r="L4306" t="s">
        <v>16839</v>
      </c>
    </row>
    <row r="4307" spans="1:12" x14ac:dyDescent="0.3">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3">
      <c r="A4308">
        <v>80136332</v>
      </c>
      <c r="B4308" t="s">
        <v>12</v>
      </c>
      <c r="C4308" t="s">
        <v>16844</v>
      </c>
      <c r="D4308" t="s">
        <v>16845</v>
      </c>
      <c r="F4308" t="s">
        <v>1764</v>
      </c>
      <c r="G4308" t="s">
        <v>16846</v>
      </c>
      <c r="H4308">
        <v>2016</v>
      </c>
      <c r="I4308" t="s">
        <v>47</v>
      </c>
      <c r="J4308" t="s">
        <v>19</v>
      </c>
      <c r="K4308" t="s">
        <v>456</v>
      </c>
      <c r="L4308" t="s">
        <v>16847</v>
      </c>
    </row>
    <row r="4309" spans="1:12" x14ac:dyDescent="0.3">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3">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3">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3">
      <c r="A4312">
        <v>81010817</v>
      </c>
      <c r="B4312" t="s">
        <v>30</v>
      </c>
      <c r="C4312" t="s">
        <v>16863</v>
      </c>
      <c r="F4312" t="s">
        <v>33</v>
      </c>
      <c r="G4312" t="s">
        <v>16856</v>
      </c>
      <c r="H4312">
        <v>2019</v>
      </c>
      <c r="I4312" t="s">
        <v>26</v>
      </c>
      <c r="J4312" t="s">
        <v>36</v>
      </c>
      <c r="K4312" t="s">
        <v>173</v>
      </c>
      <c r="L4312" t="s">
        <v>16864</v>
      </c>
    </row>
    <row r="4313" spans="1:12" x14ac:dyDescent="0.3">
      <c r="A4313">
        <v>81037848</v>
      </c>
      <c r="B4313" t="s">
        <v>30</v>
      </c>
      <c r="C4313" t="s">
        <v>4987</v>
      </c>
      <c r="E4313" t="s">
        <v>16865</v>
      </c>
      <c r="F4313" t="s">
        <v>542</v>
      </c>
      <c r="G4313" t="s">
        <v>16856</v>
      </c>
      <c r="H4313">
        <v>2019</v>
      </c>
      <c r="I4313" t="s">
        <v>26</v>
      </c>
      <c r="J4313" t="s">
        <v>36</v>
      </c>
      <c r="K4313" t="s">
        <v>5955</v>
      </c>
      <c r="L4313" t="s">
        <v>16866</v>
      </c>
    </row>
    <row r="4314" spans="1:12" x14ac:dyDescent="0.3">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3">
      <c r="A4315">
        <v>81172726</v>
      </c>
      <c r="B4315" t="s">
        <v>12</v>
      </c>
      <c r="C4315" t="s">
        <v>16871</v>
      </c>
      <c r="D4315" t="s">
        <v>16872</v>
      </c>
      <c r="E4315" t="s">
        <v>16873</v>
      </c>
      <c r="G4315" t="s">
        <v>16856</v>
      </c>
      <c r="H4315">
        <v>2018</v>
      </c>
      <c r="I4315" t="s">
        <v>26</v>
      </c>
      <c r="J4315" t="s">
        <v>439</v>
      </c>
      <c r="K4315" t="s">
        <v>230</v>
      </c>
      <c r="L4315" t="s">
        <v>16874</v>
      </c>
    </row>
    <row r="4316" spans="1:12" x14ac:dyDescent="0.3">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3">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3">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3">
      <c r="A4319">
        <v>80204885</v>
      </c>
      <c r="B4319" t="s">
        <v>30</v>
      </c>
      <c r="C4319" t="s">
        <v>16889</v>
      </c>
      <c r="G4319" t="s">
        <v>16883</v>
      </c>
      <c r="H4319">
        <v>2016</v>
      </c>
      <c r="I4319" t="s">
        <v>26</v>
      </c>
      <c r="J4319" t="s">
        <v>36</v>
      </c>
      <c r="K4319" t="s">
        <v>1394</v>
      </c>
      <c r="L4319" t="s">
        <v>16890</v>
      </c>
    </row>
    <row r="4320" spans="1:12" x14ac:dyDescent="0.3">
      <c r="A4320">
        <v>80116839</v>
      </c>
      <c r="B4320" t="s">
        <v>30</v>
      </c>
      <c r="C4320" t="s">
        <v>16891</v>
      </c>
      <c r="E4320" t="s">
        <v>16892</v>
      </c>
      <c r="F4320" t="s">
        <v>33</v>
      </c>
      <c r="G4320" t="s">
        <v>16893</v>
      </c>
      <c r="H4320">
        <v>2016</v>
      </c>
      <c r="I4320" t="s">
        <v>47</v>
      </c>
      <c r="J4320" t="s">
        <v>36</v>
      </c>
      <c r="K4320" t="s">
        <v>9043</v>
      </c>
      <c r="L4320" t="s">
        <v>16894</v>
      </c>
    </row>
    <row r="4321" spans="1:12" x14ac:dyDescent="0.3">
      <c r="A4321">
        <v>80225085</v>
      </c>
      <c r="B4321" t="s">
        <v>30</v>
      </c>
      <c r="C4321" t="s">
        <v>16895</v>
      </c>
      <c r="E4321" t="s">
        <v>16896</v>
      </c>
      <c r="F4321" t="s">
        <v>33</v>
      </c>
      <c r="G4321" t="s">
        <v>16897</v>
      </c>
      <c r="H4321">
        <v>2019</v>
      </c>
      <c r="I4321" t="s">
        <v>35</v>
      </c>
      <c r="J4321" t="s">
        <v>36</v>
      </c>
      <c r="K4321" t="s">
        <v>37</v>
      </c>
      <c r="L4321" t="s">
        <v>16898</v>
      </c>
    </row>
    <row r="4322" spans="1:12" x14ac:dyDescent="0.3">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3">
      <c r="A4323">
        <v>80213020</v>
      </c>
      <c r="B4323" t="s">
        <v>30</v>
      </c>
      <c r="C4323" t="s">
        <v>16903</v>
      </c>
      <c r="E4323" t="s">
        <v>16904</v>
      </c>
      <c r="F4323" t="s">
        <v>240</v>
      </c>
      <c r="G4323" t="s">
        <v>16897</v>
      </c>
      <c r="H4323">
        <v>2019</v>
      </c>
      <c r="I4323" t="s">
        <v>26</v>
      </c>
      <c r="J4323" t="s">
        <v>36</v>
      </c>
      <c r="K4323" t="s">
        <v>463</v>
      </c>
      <c r="L4323" t="s">
        <v>16905</v>
      </c>
    </row>
    <row r="4324" spans="1:12" x14ac:dyDescent="0.3">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3">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3">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3">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3">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3">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3">
      <c r="A4330">
        <v>80037129</v>
      </c>
      <c r="B4330" t="s">
        <v>30</v>
      </c>
      <c r="C4330" t="s">
        <v>16933</v>
      </c>
      <c r="E4330" t="s">
        <v>16934</v>
      </c>
      <c r="F4330" t="s">
        <v>542</v>
      </c>
      <c r="G4330" t="s">
        <v>16935</v>
      </c>
      <c r="H4330">
        <v>2009</v>
      </c>
      <c r="I4330" t="s">
        <v>47</v>
      </c>
      <c r="J4330" t="s">
        <v>36</v>
      </c>
      <c r="K4330" t="s">
        <v>554</v>
      </c>
      <c r="L4330" t="s">
        <v>16936</v>
      </c>
    </row>
    <row r="4331" spans="1:12" x14ac:dyDescent="0.3">
      <c r="A4331">
        <v>80037176</v>
      </c>
      <c r="B4331" t="s">
        <v>30</v>
      </c>
      <c r="C4331" t="s">
        <v>16937</v>
      </c>
      <c r="E4331" t="s">
        <v>16938</v>
      </c>
      <c r="F4331" t="s">
        <v>542</v>
      </c>
      <c r="G4331" t="s">
        <v>16935</v>
      </c>
      <c r="H4331">
        <v>2013</v>
      </c>
      <c r="I4331" t="s">
        <v>47</v>
      </c>
      <c r="J4331" t="s">
        <v>36</v>
      </c>
      <c r="K4331" t="s">
        <v>867</v>
      </c>
      <c r="L4331" t="s">
        <v>16939</v>
      </c>
    </row>
    <row r="4332" spans="1:12" x14ac:dyDescent="0.3">
      <c r="A4332">
        <v>80037484</v>
      </c>
      <c r="B4332" t="s">
        <v>30</v>
      </c>
      <c r="C4332" t="s">
        <v>16940</v>
      </c>
      <c r="E4332" t="s">
        <v>16941</v>
      </c>
      <c r="F4332" t="s">
        <v>542</v>
      </c>
      <c r="G4332" t="s">
        <v>16935</v>
      </c>
      <c r="H4332">
        <v>2014</v>
      </c>
      <c r="I4332" t="s">
        <v>47</v>
      </c>
      <c r="J4332" t="s">
        <v>36</v>
      </c>
      <c r="K4332" t="s">
        <v>414</v>
      </c>
      <c r="L4332" t="s">
        <v>16942</v>
      </c>
    </row>
    <row r="4333" spans="1:12" x14ac:dyDescent="0.3">
      <c r="A4333">
        <v>80120301</v>
      </c>
      <c r="B4333" t="s">
        <v>30</v>
      </c>
      <c r="C4333" t="s">
        <v>16943</v>
      </c>
      <c r="E4333" t="s">
        <v>16944</v>
      </c>
      <c r="F4333" t="s">
        <v>16945</v>
      </c>
      <c r="G4333" t="s">
        <v>16935</v>
      </c>
      <c r="H4333">
        <v>2013</v>
      </c>
      <c r="I4333" t="s">
        <v>47</v>
      </c>
      <c r="J4333" t="s">
        <v>36</v>
      </c>
      <c r="K4333" t="s">
        <v>414</v>
      </c>
      <c r="L4333" t="s">
        <v>16946</v>
      </c>
    </row>
    <row r="4334" spans="1:12" x14ac:dyDescent="0.3">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3">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3">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3">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3">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3">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3">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3">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3">
      <c r="A4342">
        <v>80190840</v>
      </c>
      <c r="B4342" t="s">
        <v>12</v>
      </c>
      <c r="C4342" t="s">
        <v>16985</v>
      </c>
      <c r="D4342" t="s">
        <v>16986</v>
      </c>
      <c r="F4342" t="s">
        <v>33</v>
      </c>
      <c r="G4342" t="s">
        <v>16987</v>
      </c>
      <c r="H4342">
        <v>2017</v>
      </c>
      <c r="I4342" t="s">
        <v>26</v>
      </c>
      <c r="J4342" t="s">
        <v>345</v>
      </c>
      <c r="K4342" t="s">
        <v>141</v>
      </c>
      <c r="L4342" t="s">
        <v>16988</v>
      </c>
    </row>
    <row r="4343" spans="1:12" x14ac:dyDescent="0.3">
      <c r="A4343">
        <v>80225526</v>
      </c>
      <c r="B4343" t="s">
        <v>30</v>
      </c>
      <c r="C4343" t="s">
        <v>16989</v>
      </c>
      <c r="E4343" t="s">
        <v>16990</v>
      </c>
      <c r="G4343" t="s">
        <v>16987</v>
      </c>
      <c r="H4343">
        <v>2017</v>
      </c>
      <c r="I4343" t="s">
        <v>47</v>
      </c>
      <c r="J4343" t="s">
        <v>36</v>
      </c>
      <c r="K4343" t="s">
        <v>2033</v>
      </c>
      <c r="L4343" t="s">
        <v>16991</v>
      </c>
    </row>
    <row r="4344" spans="1:12" x14ac:dyDescent="0.3">
      <c r="A4344">
        <v>80195377</v>
      </c>
      <c r="B4344" t="s">
        <v>30</v>
      </c>
      <c r="C4344" t="s">
        <v>16992</v>
      </c>
      <c r="E4344" t="s">
        <v>3362</v>
      </c>
      <c r="F4344" t="s">
        <v>24</v>
      </c>
      <c r="G4344" t="s">
        <v>16987</v>
      </c>
      <c r="H4344">
        <v>2016</v>
      </c>
      <c r="I4344" t="s">
        <v>269</v>
      </c>
      <c r="J4344" t="s">
        <v>36</v>
      </c>
      <c r="K4344" t="s">
        <v>3364</v>
      </c>
      <c r="L4344" t="s">
        <v>16993</v>
      </c>
    </row>
    <row r="4345" spans="1:12" x14ac:dyDescent="0.3">
      <c r="A4345">
        <v>80145086</v>
      </c>
      <c r="B4345" t="s">
        <v>12</v>
      </c>
      <c r="C4345" t="s">
        <v>16994</v>
      </c>
      <c r="D4345" t="s">
        <v>16995</v>
      </c>
      <c r="F4345" t="s">
        <v>2177</v>
      </c>
      <c r="G4345" t="s">
        <v>16996</v>
      </c>
      <c r="H4345">
        <v>2013</v>
      </c>
      <c r="I4345" t="s">
        <v>121</v>
      </c>
      <c r="J4345" t="s">
        <v>582</v>
      </c>
      <c r="K4345" t="s">
        <v>456</v>
      </c>
      <c r="L4345" t="s">
        <v>16997</v>
      </c>
    </row>
    <row r="4346" spans="1:12" x14ac:dyDescent="0.3">
      <c r="A4346">
        <v>80042177</v>
      </c>
      <c r="B4346" t="s">
        <v>30</v>
      </c>
      <c r="C4346" t="s">
        <v>16998</v>
      </c>
      <c r="F4346" t="s">
        <v>240</v>
      </c>
      <c r="G4346" t="s">
        <v>16999</v>
      </c>
      <c r="H4346">
        <v>2014</v>
      </c>
      <c r="I4346" t="s">
        <v>269</v>
      </c>
      <c r="J4346" t="s">
        <v>36</v>
      </c>
      <c r="K4346" t="s">
        <v>212</v>
      </c>
      <c r="L4346" t="s">
        <v>17000</v>
      </c>
    </row>
    <row r="4347" spans="1:12" x14ac:dyDescent="0.3">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3">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3">
      <c r="A4349">
        <v>80997338</v>
      </c>
      <c r="B4349" t="s">
        <v>30</v>
      </c>
      <c r="C4349" t="s">
        <v>17009</v>
      </c>
      <c r="E4349" t="s">
        <v>17010</v>
      </c>
      <c r="F4349" t="s">
        <v>777</v>
      </c>
      <c r="G4349" t="s">
        <v>17011</v>
      </c>
      <c r="H4349">
        <v>2018</v>
      </c>
      <c r="I4349" t="s">
        <v>18</v>
      </c>
      <c r="J4349" t="s">
        <v>36</v>
      </c>
      <c r="K4349" t="s">
        <v>2075</v>
      </c>
      <c r="L4349" t="s">
        <v>17012</v>
      </c>
    </row>
    <row r="4350" spans="1:12" x14ac:dyDescent="0.3">
      <c r="A4350">
        <v>80210736</v>
      </c>
      <c r="B4350" t="s">
        <v>30</v>
      </c>
      <c r="C4350" t="s">
        <v>17013</v>
      </c>
      <c r="E4350" t="s">
        <v>4871</v>
      </c>
      <c r="F4350" t="s">
        <v>33</v>
      </c>
      <c r="G4350" t="s">
        <v>17011</v>
      </c>
      <c r="H4350">
        <v>2018</v>
      </c>
      <c r="I4350" t="s">
        <v>47</v>
      </c>
      <c r="J4350" t="s">
        <v>36</v>
      </c>
      <c r="K4350" t="s">
        <v>1240</v>
      </c>
      <c r="L4350" t="s">
        <v>17014</v>
      </c>
    </row>
    <row r="4351" spans="1:12" x14ac:dyDescent="0.3">
      <c r="A4351">
        <v>81020728</v>
      </c>
      <c r="B4351" t="s">
        <v>30</v>
      </c>
      <c r="C4351" t="s">
        <v>17015</v>
      </c>
      <c r="E4351" t="s">
        <v>17016</v>
      </c>
      <c r="F4351" t="s">
        <v>1549</v>
      </c>
      <c r="G4351" t="s">
        <v>17011</v>
      </c>
      <c r="H4351">
        <v>2011</v>
      </c>
      <c r="I4351" t="s">
        <v>18</v>
      </c>
      <c r="J4351" t="s">
        <v>36</v>
      </c>
      <c r="K4351" t="s">
        <v>165</v>
      </c>
      <c r="L4351" t="s">
        <v>17017</v>
      </c>
    </row>
    <row r="4352" spans="1:12" x14ac:dyDescent="0.3">
      <c r="A4352">
        <v>80153226</v>
      </c>
      <c r="B4352" t="s">
        <v>30</v>
      </c>
      <c r="C4352" t="s">
        <v>17018</v>
      </c>
      <c r="E4352" t="s">
        <v>17019</v>
      </c>
      <c r="F4352" t="s">
        <v>777</v>
      </c>
      <c r="G4352" t="s">
        <v>17020</v>
      </c>
      <c r="H4352">
        <v>1981</v>
      </c>
      <c r="I4352" t="s">
        <v>41</v>
      </c>
      <c r="J4352" t="s">
        <v>36</v>
      </c>
      <c r="K4352" t="s">
        <v>1059</v>
      </c>
      <c r="L4352" t="s">
        <v>17021</v>
      </c>
    </row>
    <row r="4353" spans="1:12" x14ac:dyDescent="0.3">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3">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3">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3">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3">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3">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3">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3">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3">
      <c r="A4361">
        <v>81039096</v>
      </c>
      <c r="B4361" t="s">
        <v>30</v>
      </c>
      <c r="C4361" t="s">
        <v>17052</v>
      </c>
      <c r="E4361" t="s">
        <v>17053</v>
      </c>
      <c r="G4361" t="s">
        <v>17054</v>
      </c>
      <c r="H4361">
        <v>2018</v>
      </c>
      <c r="I4361" t="s">
        <v>26</v>
      </c>
      <c r="J4361" t="s">
        <v>36</v>
      </c>
      <c r="K4361" t="s">
        <v>554</v>
      </c>
      <c r="L4361" t="s">
        <v>17055</v>
      </c>
    </row>
    <row r="4362" spans="1:12" x14ac:dyDescent="0.3">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3">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3">
      <c r="A4364">
        <v>81032874</v>
      </c>
      <c r="B4364" t="s">
        <v>30</v>
      </c>
      <c r="C4364" t="s">
        <v>17064</v>
      </c>
      <c r="E4364" t="s">
        <v>17065</v>
      </c>
      <c r="G4364" t="s">
        <v>17054</v>
      </c>
      <c r="H4364">
        <v>2018</v>
      </c>
      <c r="I4364" t="s">
        <v>47</v>
      </c>
      <c r="J4364" t="s">
        <v>36</v>
      </c>
      <c r="K4364" t="s">
        <v>414</v>
      </c>
      <c r="L4364" t="s">
        <v>17066</v>
      </c>
    </row>
    <row r="4365" spans="1:12" x14ac:dyDescent="0.3">
      <c r="A4365">
        <v>80165247</v>
      </c>
      <c r="B4365" t="s">
        <v>30</v>
      </c>
      <c r="C4365" t="s">
        <v>17067</v>
      </c>
      <c r="E4365" t="s">
        <v>17068</v>
      </c>
      <c r="F4365" t="s">
        <v>1940</v>
      </c>
      <c r="G4365" t="s">
        <v>17069</v>
      </c>
      <c r="H4365">
        <v>2017</v>
      </c>
      <c r="I4365" t="s">
        <v>47</v>
      </c>
      <c r="J4365" t="s">
        <v>36</v>
      </c>
      <c r="K4365" t="s">
        <v>2758</v>
      </c>
      <c r="L4365" t="s">
        <v>17070</v>
      </c>
    </row>
    <row r="4366" spans="1:12" x14ac:dyDescent="0.3">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3">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3">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3">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3">
      <c r="A4370">
        <v>80207124</v>
      </c>
      <c r="B4370" t="s">
        <v>30</v>
      </c>
      <c r="C4370" t="s">
        <v>17087</v>
      </c>
      <c r="F4370" t="s">
        <v>33</v>
      </c>
      <c r="G4370" t="s">
        <v>17088</v>
      </c>
      <c r="H4370">
        <v>2018</v>
      </c>
      <c r="I4370" t="s">
        <v>18</v>
      </c>
      <c r="J4370" t="s">
        <v>36</v>
      </c>
      <c r="K4370" t="s">
        <v>173</v>
      </c>
      <c r="L4370" t="s">
        <v>17089</v>
      </c>
    </row>
    <row r="4371" spans="1:12" x14ac:dyDescent="0.3">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3">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3">
      <c r="A4373">
        <v>80172145</v>
      </c>
      <c r="B4373" t="s">
        <v>30</v>
      </c>
      <c r="C4373" t="s">
        <v>17098</v>
      </c>
      <c r="E4373" t="s">
        <v>17099</v>
      </c>
      <c r="F4373" t="s">
        <v>598</v>
      </c>
      <c r="G4373" t="s">
        <v>17088</v>
      </c>
      <c r="H4373">
        <v>2018</v>
      </c>
      <c r="I4373" t="s">
        <v>26</v>
      </c>
      <c r="J4373" t="s">
        <v>36</v>
      </c>
      <c r="K4373" t="s">
        <v>17100</v>
      </c>
      <c r="L4373" t="s">
        <v>17101</v>
      </c>
    </row>
    <row r="4374" spans="1:12" x14ac:dyDescent="0.3">
      <c r="A4374">
        <v>81032872</v>
      </c>
      <c r="B4374" t="s">
        <v>30</v>
      </c>
      <c r="C4374" t="s">
        <v>17102</v>
      </c>
      <c r="E4374" t="s">
        <v>17103</v>
      </c>
      <c r="F4374" t="s">
        <v>1549</v>
      </c>
      <c r="G4374" t="s">
        <v>17088</v>
      </c>
      <c r="H4374">
        <v>2017</v>
      </c>
      <c r="I4374" t="s">
        <v>47</v>
      </c>
      <c r="J4374" t="s">
        <v>36</v>
      </c>
      <c r="K4374" t="s">
        <v>165</v>
      </c>
      <c r="L4374" t="s">
        <v>17104</v>
      </c>
    </row>
    <row r="4375" spans="1:12" x14ac:dyDescent="0.3">
      <c r="A4375">
        <v>81032873</v>
      </c>
      <c r="B4375" t="s">
        <v>30</v>
      </c>
      <c r="C4375" t="s">
        <v>17105</v>
      </c>
      <c r="E4375" t="s">
        <v>17106</v>
      </c>
      <c r="F4375" t="s">
        <v>1549</v>
      </c>
      <c r="G4375" t="s">
        <v>17088</v>
      </c>
      <c r="H4375">
        <v>2017</v>
      </c>
      <c r="I4375" t="s">
        <v>47</v>
      </c>
      <c r="J4375" t="s">
        <v>36</v>
      </c>
      <c r="K4375" t="s">
        <v>165</v>
      </c>
      <c r="L4375" t="s">
        <v>17107</v>
      </c>
    </row>
    <row r="4376" spans="1:12" x14ac:dyDescent="0.3">
      <c r="A4376">
        <v>81032867</v>
      </c>
      <c r="B4376" t="s">
        <v>30</v>
      </c>
      <c r="C4376" t="s">
        <v>17108</v>
      </c>
      <c r="E4376" t="s">
        <v>17109</v>
      </c>
      <c r="F4376" t="s">
        <v>1549</v>
      </c>
      <c r="G4376" t="s">
        <v>17088</v>
      </c>
      <c r="H4376">
        <v>2016</v>
      </c>
      <c r="I4376" t="s">
        <v>47</v>
      </c>
      <c r="J4376" t="s">
        <v>36</v>
      </c>
      <c r="K4376" t="s">
        <v>414</v>
      </c>
      <c r="L4376" t="s">
        <v>17110</v>
      </c>
    </row>
    <row r="4377" spans="1:12" x14ac:dyDescent="0.3">
      <c r="A4377">
        <v>80200596</v>
      </c>
      <c r="B4377" t="s">
        <v>30</v>
      </c>
      <c r="C4377" t="s">
        <v>17111</v>
      </c>
      <c r="E4377" t="s">
        <v>17112</v>
      </c>
      <c r="F4377" t="s">
        <v>1764</v>
      </c>
      <c r="G4377" t="s">
        <v>17088</v>
      </c>
      <c r="H4377">
        <v>2018</v>
      </c>
      <c r="I4377" t="s">
        <v>26</v>
      </c>
      <c r="J4377" t="s">
        <v>36</v>
      </c>
      <c r="K4377" t="s">
        <v>554</v>
      </c>
      <c r="L4377" t="s">
        <v>17113</v>
      </c>
    </row>
    <row r="4378" spans="1:12" x14ac:dyDescent="0.3">
      <c r="A4378">
        <v>80997339</v>
      </c>
      <c r="B4378" t="s">
        <v>30</v>
      </c>
      <c r="C4378" t="s">
        <v>17114</v>
      </c>
      <c r="E4378" t="s">
        <v>17115</v>
      </c>
      <c r="F4378" t="s">
        <v>777</v>
      </c>
      <c r="G4378" t="s">
        <v>17088</v>
      </c>
      <c r="H4378">
        <v>2018</v>
      </c>
      <c r="I4378" t="s">
        <v>26</v>
      </c>
      <c r="J4378" t="s">
        <v>36</v>
      </c>
      <c r="K4378" t="s">
        <v>17116</v>
      </c>
      <c r="L4378" t="s">
        <v>17117</v>
      </c>
    </row>
    <row r="4379" spans="1:12" x14ac:dyDescent="0.3">
      <c r="A4379">
        <v>80109551</v>
      </c>
      <c r="B4379" t="s">
        <v>12</v>
      </c>
      <c r="C4379" t="s">
        <v>17118</v>
      </c>
      <c r="D4379" t="s">
        <v>17119</v>
      </c>
      <c r="F4379" t="s">
        <v>4468</v>
      </c>
      <c r="G4379" t="s">
        <v>17088</v>
      </c>
      <c r="H4379">
        <v>2018</v>
      </c>
      <c r="I4379" t="s">
        <v>26</v>
      </c>
      <c r="J4379" t="s">
        <v>1282</v>
      </c>
      <c r="K4379" t="s">
        <v>141</v>
      </c>
      <c r="L4379" t="s">
        <v>17120</v>
      </c>
    </row>
    <row r="4380" spans="1:12" x14ac:dyDescent="0.3">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3">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3">
      <c r="A4382">
        <v>81007175</v>
      </c>
      <c r="B4382" t="s">
        <v>30</v>
      </c>
      <c r="C4382" t="s">
        <v>17128</v>
      </c>
      <c r="E4382" t="s">
        <v>17129</v>
      </c>
      <c r="F4382" t="s">
        <v>542</v>
      </c>
      <c r="G4382" t="s">
        <v>17088</v>
      </c>
      <c r="H4382">
        <v>2018</v>
      </c>
      <c r="I4382" t="s">
        <v>26</v>
      </c>
      <c r="J4382" t="s">
        <v>36</v>
      </c>
      <c r="K4382" t="s">
        <v>537</v>
      </c>
      <c r="L4382" t="s">
        <v>17130</v>
      </c>
    </row>
    <row r="4383" spans="1:12" x14ac:dyDescent="0.3">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3">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3">
      <c r="A4385">
        <v>80092839</v>
      </c>
      <c r="B4385" t="s">
        <v>12</v>
      </c>
      <c r="C4385" t="s">
        <v>17141</v>
      </c>
      <c r="D4385" t="s">
        <v>17142</v>
      </c>
      <c r="G4385" t="s">
        <v>17143</v>
      </c>
      <c r="H4385">
        <v>2015</v>
      </c>
      <c r="J4385" t="s">
        <v>68</v>
      </c>
      <c r="K4385" t="s">
        <v>1043</v>
      </c>
      <c r="L4385" t="s">
        <v>17144</v>
      </c>
    </row>
    <row r="4386" spans="1:12" x14ac:dyDescent="0.3">
      <c r="A4386">
        <v>80092835</v>
      </c>
      <c r="B4386" t="s">
        <v>12</v>
      </c>
      <c r="C4386" t="s">
        <v>17145</v>
      </c>
      <c r="D4386" t="s">
        <v>17142</v>
      </c>
      <c r="G4386" t="s">
        <v>17143</v>
      </c>
      <c r="H4386">
        <v>2015</v>
      </c>
      <c r="J4386" t="s">
        <v>68</v>
      </c>
      <c r="K4386" t="s">
        <v>1043</v>
      </c>
      <c r="L4386" t="s">
        <v>17146</v>
      </c>
    </row>
    <row r="4387" spans="1:12" x14ac:dyDescent="0.3">
      <c r="A4387">
        <v>81157169</v>
      </c>
      <c r="B4387" t="s">
        <v>30</v>
      </c>
      <c r="C4387" t="s">
        <v>17147</v>
      </c>
      <c r="E4387" t="s">
        <v>17148</v>
      </c>
      <c r="F4387" t="s">
        <v>17149</v>
      </c>
      <c r="G4387" t="s">
        <v>17150</v>
      </c>
      <c r="H4387">
        <v>2019</v>
      </c>
      <c r="I4387" t="s">
        <v>26</v>
      </c>
      <c r="J4387" t="s">
        <v>36</v>
      </c>
      <c r="K4387" t="s">
        <v>463</v>
      </c>
      <c r="L4387" t="s">
        <v>17151</v>
      </c>
    </row>
    <row r="4388" spans="1:12" x14ac:dyDescent="0.3">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3">
      <c r="A4389">
        <v>81172866</v>
      </c>
      <c r="B4389" t="s">
        <v>12</v>
      </c>
      <c r="C4389" t="s">
        <v>17155</v>
      </c>
      <c r="D4389" t="s">
        <v>17156</v>
      </c>
      <c r="E4389" t="s">
        <v>17157</v>
      </c>
      <c r="G4389" t="s">
        <v>17150</v>
      </c>
      <c r="H4389">
        <v>2018</v>
      </c>
      <c r="I4389" t="s">
        <v>26</v>
      </c>
      <c r="J4389" t="s">
        <v>609</v>
      </c>
      <c r="K4389" t="s">
        <v>3340</v>
      </c>
      <c r="L4389" t="s">
        <v>17158</v>
      </c>
    </row>
    <row r="4390" spans="1:12" x14ac:dyDescent="0.3">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3">
      <c r="A4391">
        <v>80126996</v>
      </c>
      <c r="B4391" t="s">
        <v>12</v>
      </c>
      <c r="C4391" t="s">
        <v>17162</v>
      </c>
      <c r="D4391" t="s">
        <v>2744</v>
      </c>
      <c r="E4391" t="s">
        <v>17163</v>
      </c>
      <c r="G4391" t="s">
        <v>17150</v>
      </c>
      <c r="H4391">
        <v>2015</v>
      </c>
      <c r="I4391" t="s">
        <v>26</v>
      </c>
      <c r="J4391" t="s">
        <v>381</v>
      </c>
      <c r="K4391" t="s">
        <v>400</v>
      </c>
      <c r="L4391" t="s">
        <v>17164</v>
      </c>
    </row>
    <row r="4392" spans="1:12" x14ac:dyDescent="0.3">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3">
      <c r="A4393">
        <v>80189685</v>
      </c>
      <c r="B4393" t="s">
        <v>30</v>
      </c>
      <c r="C4393" t="s">
        <v>17170</v>
      </c>
      <c r="E4393" t="s">
        <v>17171</v>
      </c>
      <c r="F4393" t="s">
        <v>4468</v>
      </c>
      <c r="G4393" t="s">
        <v>17150</v>
      </c>
      <c r="H4393">
        <v>2019</v>
      </c>
      <c r="I4393" t="s">
        <v>26</v>
      </c>
      <c r="J4393" t="s">
        <v>36</v>
      </c>
      <c r="K4393" t="s">
        <v>11413</v>
      </c>
      <c r="L4393" t="s">
        <v>17172</v>
      </c>
    </row>
    <row r="4394" spans="1:12" x14ac:dyDescent="0.3">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3">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3">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3">
      <c r="A4397">
        <v>80040119</v>
      </c>
      <c r="B4397" t="s">
        <v>30</v>
      </c>
      <c r="C4397" t="s">
        <v>17186</v>
      </c>
      <c r="E4397" t="s">
        <v>17187</v>
      </c>
      <c r="F4397" t="s">
        <v>777</v>
      </c>
      <c r="G4397" t="s">
        <v>17176</v>
      </c>
      <c r="H4397">
        <v>2016</v>
      </c>
      <c r="I4397" t="s">
        <v>47</v>
      </c>
      <c r="J4397" t="s">
        <v>36</v>
      </c>
      <c r="K4397" t="s">
        <v>3151</v>
      </c>
      <c r="L4397" t="s">
        <v>17188</v>
      </c>
    </row>
    <row r="4398" spans="1:12" x14ac:dyDescent="0.3">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3">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3">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3">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3">
      <c r="A4402">
        <v>70221084</v>
      </c>
      <c r="B4402" t="s">
        <v>30</v>
      </c>
      <c r="C4402" t="s">
        <v>17206</v>
      </c>
      <c r="E4402" t="s">
        <v>17207</v>
      </c>
      <c r="F4402" t="s">
        <v>1601</v>
      </c>
      <c r="G4402" t="s">
        <v>17204</v>
      </c>
      <c r="H4402">
        <v>2013</v>
      </c>
      <c r="I4402" t="s">
        <v>18</v>
      </c>
      <c r="J4402" t="s">
        <v>36</v>
      </c>
      <c r="K4402" t="s">
        <v>414</v>
      </c>
      <c r="L4402" t="s">
        <v>17208</v>
      </c>
    </row>
    <row r="4403" spans="1:12" x14ac:dyDescent="0.3">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3">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3">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3">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3">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3">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3">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3">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3">
      <c r="A4411">
        <v>80202133</v>
      </c>
      <c r="B4411" t="s">
        <v>30</v>
      </c>
      <c r="C4411" t="s">
        <v>17242</v>
      </c>
      <c r="E4411" t="s">
        <v>17243</v>
      </c>
      <c r="F4411" t="s">
        <v>33</v>
      </c>
      <c r="G4411" t="s">
        <v>17244</v>
      </c>
      <c r="H4411">
        <v>2018</v>
      </c>
      <c r="I4411" t="s">
        <v>26</v>
      </c>
      <c r="J4411" t="s">
        <v>36</v>
      </c>
      <c r="K4411" t="s">
        <v>5566</v>
      </c>
      <c r="L4411" t="s">
        <v>17245</v>
      </c>
    </row>
    <row r="4412" spans="1:12" x14ac:dyDescent="0.3">
      <c r="A4412">
        <v>81004280</v>
      </c>
      <c r="B4412" t="s">
        <v>30</v>
      </c>
      <c r="C4412" t="s">
        <v>17246</v>
      </c>
      <c r="E4412" t="s">
        <v>17247</v>
      </c>
      <c r="F4412" t="s">
        <v>398</v>
      </c>
      <c r="G4412" t="s">
        <v>17248</v>
      </c>
      <c r="H4412">
        <v>2018</v>
      </c>
      <c r="I4412" t="s">
        <v>47</v>
      </c>
      <c r="J4412" t="s">
        <v>36</v>
      </c>
      <c r="K4412" t="s">
        <v>3200</v>
      </c>
      <c r="L4412" t="s">
        <v>17249</v>
      </c>
    </row>
    <row r="4413" spans="1:12" x14ac:dyDescent="0.3">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3">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3">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3">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3">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3">
      <c r="A4418">
        <v>80106265</v>
      </c>
      <c r="B4418" t="s">
        <v>30</v>
      </c>
      <c r="C4418" t="s">
        <v>17272</v>
      </c>
      <c r="E4418" t="s">
        <v>17273</v>
      </c>
      <c r="F4418" t="s">
        <v>1601</v>
      </c>
      <c r="G4418" t="s">
        <v>17270</v>
      </c>
      <c r="H4418">
        <v>2016</v>
      </c>
      <c r="I4418" t="s">
        <v>47</v>
      </c>
      <c r="J4418" t="s">
        <v>36</v>
      </c>
      <c r="K4418" t="s">
        <v>17274</v>
      </c>
      <c r="L4418" t="s">
        <v>17275</v>
      </c>
    </row>
    <row r="4419" spans="1:12" x14ac:dyDescent="0.3">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3">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3">
      <c r="A4421">
        <v>80081754</v>
      </c>
      <c r="B4421" t="s">
        <v>30</v>
      </c>
      <c r="C4421" t="s">
        <v>17283</v>
      </c>
      <c r="E4421" t="s">
        <v>3161</v>
      </c>
      <c r="F4421" t="s">
        <v>33</v>
      </c>
      <c r="G4421" t="s">
        <v>17284</v>
      </c>
      <c r="H4421">
        <v>2015</v>
      </c>
      <c r="I4421" t="s">
        <v>41</v>
      </c>
      <c r="J4421" t="s">
        <v>36</v>
      </c>
      <c r="K4421" t="s">
        <v>37</v>
      </c>
      <c r="L4421" t="s">
        <v>17285</v>
      </c>
    </row>
    <row r="4422" spans="1:12" x14ac:dyDescent="0.3">
      <c r="A4422">
        <v>80244681</v>
      </c>
      <c r="B4422" t="s">
        <v>12</v>
      </c>
      <c r="C4422" t="s">
        <v>17286</v>
      </c>
      <c r="D4422" t="s">
        <v>17287</v>
      </c>
      <c r="F4422" t="s">
        <v>621</v>
      </c>
      <c r="G4422" t="s">
        <v>17288</v>
      </c>
      <c r="H4422">
        <v>2019</v>
      </c>
      <c r="I4422" t="s">
        <v>18</v>
      </c>
      <c r="J4422" t="s">
        <v>1324</v>
      </c>
      <c r="K4422" t="s">
        <v>456</v>
      </c>
      <c r="L4422" t="s">
        <v>17289</v>
      </c>
    </row>
    <row r="4423" spans="1:12" x14ac:dyDescent="0.3">
      <c r="A4423">
        <v>80989919</v>
      </c>
      <c r="B4423" t="s">
        <v>30</v>
      </c>
      <c r="C4423" t="s">
        <v>17290</v>
      </c>
      <c r="E4423" t="s">
        <v>17291</v>
      </c>
      <c r="F4423" t="s">
        <v>240</v>
      </c>
      <c r="G4423" t="s">
        <v>17288</v>
      </c>
      <c r="H4423">
        <v>2019</v>
      </c>
      <c r="I4423" t="s">
        <v>26</v>
      </c>
      <c r="J4423" t="s">
        <v>36</v>
      </c>
      <c r="K4423" t="s">
        <v>414</v>
      </c>
      <c r="L4423" t="s">
        <v>17292</v>
      </c>
    </row>
    <row r="4424" spans="1:12" x14ac:dyDescent="0.3">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3">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3">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3">
      <c r="A4427">
        <v>80190279</v>
      </c>
      <c r="B4427" t="s">
        <v>30</v>
      </c>
      <c r="C4427" t="s">
        <v>17307</v>
      </c>
      <c r="E4427" t="s">
        <v>17308</v>
      </c>
      <c r="F4427" t="s">
        <v>17309</v>
      </c>
      <c r="G4427" t="s">
        <v>17301</v>
      </c>
      <c r="H4427">
        <v>2017</v>
      </c>
      <c r="I4427" t="s">
        <v>47</v>
      </c>
      <c r="J4427" t="s">
        <v>36</v>
      </c>
      <c r="K4427" t="s">
        <v>6615</v>
      </c>
      <c r="L4427" t="s">
        <v>17310</v>
      </c>
    </row>
    <row r="4428" spans="1:12" x14ac:dyDescent="0.3">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3">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3">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3">
      <c r="A4431">
        <v>80019503</v>
      </c>
      <c r="B4431" t="s">
        <v>12</v>
      </c>
      <c r="C4431" t="s">
        <v>17322</v>
      </c>
      <c r="E4431" t="s">
        <v>17323</v>
      </c>
      <c r="F4431" t="s">
        <v>33</v>
      </c>
      <c r="G4431" t="s">
        <v>17324</v>
      </c>
      <c r="H4431">
        <v>2014</v>
      </c>
      <c r="I4431" t="s">
        <v>26</v>
      </c>
      <c r="J4431" t="s">
        <v>12209</v>
      </c>
      <c r="K4431" t="s">
        <v>1043</v>
      </c>
      <c r="L4431" t="s">
        <v>17325</v>
      </c>
    </row>
    <row r="4432" spans="1:12" x14ac:dyDescent="0.3">
      <c r="A4432">
        <v>81031373</v>
      </c>
      <c r="B4432" t="s">
        <v>30</v>
      </c>
      <c r="C4432" t="s">
        <v>17326</v>
      </c>
      <c r="D4432" t="s">
        <v>17327</v>
      </c>
      <c r="F4432" t="s">
        <v>419</v>
      </c>
      <c r="G4432" t="s">
        <v>17328</v>
      </c>
      <c r="H4432">
        <v>2019</v>
      </c>
      <c r="I4432" t="s">
        <v>26</v>
      </c>
      <c r="J4432" t="s">
        <v>36</v>
      </c>
      <c r="K4432" t="s">
        <v>1062</v>
      </c>
      <c r="L4432" t="s">
        <v>17329</v>
      </c>
    </row>
    <row r="4433" spans="1:12" x14ac:dyDescent="0.3">
      <c r="A4433">
        <v>80241410</v>
      </c>
      <c r="B4433" t="s">
        <v>30</v>
      </c>
      <c r="C4433" t="s">
        <v>17330</v>
      </c>
      <c r="E4433" t="s">
        <v>17331</v>
      </c>
      <c r="F4433" t="s">
        <v>33</v>
      </c>
      <c r="G4433" t="s">
        <v>17328</v>
      </c>
      <c r="H4433">
        <v>2019</v>
      </c>
      <c r="I4433" t="s">
        <v>26</v>
      </c>
      <c r="J4433" t="s">
        <v>36</v>
      </c>
      <c r="K4433" t="s">
        <v>16190</v>
      </c>
      <c r="L4433" t="s">
        <v>17332</v>
      </c>
    </row>
    <row r="4434" spans="1:12" x14ac:dyDescent="0.3">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3">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3">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3">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3">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3">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3">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3">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3">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3">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3">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3">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3">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3">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3">
      <c r="A4448">
        <v>81000861</v>
      </c>
      <c r="B4448" t="s">
        <v>12</v>
      </c>
      <c r="C4448" t="s">
        <v>17397</v>
      </c>
      <c r="D4448" t="s">
        <v>17398</v>
      </c>
      <c r="F4448" t="s">
        <v>33</v>
      </c>
      <c r="G4448" t="s">
        <v>17399</v>
      </c>
      <c r="H4448">
        <v>2017</v>
      </c>
      <c r="I4448" t="s">
        <v>47</v>
      </c>
      <c r="J4448" t="s">
        <v>728</v>
      </c>
      <c r="K4448" t="s">
        <v>141</v>
      </c>
      <c r="L4448" t="s">
        <v>17400</v>
      </c>
    </row>
    <row r="4449" spans="1:12" x14ac:dyDescent="0.3">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3">
      <c r="A4450">
        <v>81026363</v>
      </c>
      <c r="B4450" t="s">
        <v>30</v>
      </c>
      <c r="C4450" t="s">
        <v>17405</v>
      </c>
      <c r="E4450" t="s">
        <v>17406</v>
      </c>
      <c r="F4450" t="s">
        <v>496</v>
      </c>
      <c r="G4450" t="s">
        <v>17399</v>
      </c>
      <c r="H4450">
        <v>2018</v>
      </c>
      <c r="I4450" t="s">
        <v>18</v>
      </c>
      <c r="J4450" t="s">
        <v>36</v>
      </c>
      <c r="K4450" t="s">
        <v>165</v>
      </c>
      <c r="L4450" t="s">
        <v>17407</v>
      </c>
    </row>
    <row r="4451" spans="1:12" x14ac:dyDescent="0.3">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3">
      <c r="A4452">
        <v>70221348</v>
      </c>
      <c r="B4452" t="s">
        <v>30</v>
      </c>
      <c r="C4452" t="s">
        <v>17412</v>
      </c>
      <c r="E4452" t="s">
        <v>17413</v>
      </c>
      <c r="F4452" t="s">
        <v>33</v>
      </c>
      <c r="G4452" t="s">
        <v>17399</v>
      </c>
      <c r="H4452">
        <v>2011</v>
      </c>
      <c r="I4452" t="s">
        <v>18</v>
      </c>
      <c r="J4452" t="s">
        <v>36</v>
      </c>
      <c r="K4452" t="s">
        <v>212</v>
      </c>
      <c r="L4452" t="s">
        <v>17414</v>
      </c>
    </row>
    <row r="4453" spans="1:12" x14ac:dyDescent="0.3">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3">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3">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3">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3">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3">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3">
      <c r="A4459">
        <v>70264416</v>
      </c>
      <c r="B4459" t="s">
        <v>30</v>
      </c>
      <c r="C4459" t="s">
        <v>17439</v>
      </c>
      <c r="E4459" t="s">
        <v>17440</v>
      </c>
      <c r="F4459" t="s">
        <v>275</v>
      </c>
      <c r="G4459" t="s">
        <v>17437</v>
      </c>
      <c r="H4459">
        <v>2010</v>
      </c>
      <c r="I4459" t="s">
        <v>18</v>
      </c>
      <c r="J4459" t="s">
        <v>36</v>
      </c>
      <c r="K4459" t="s">
        <v>37</v>
      </c>
      <c r="L4459" t="s">
        <v>17441</v>
      </c>
    </row>
    <row r="4460" spans="1:12" x14ac:dyDescent="0.3">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3">
      <c r="A4461">
        <v>80117627</v>
      </c>
      <c r="B4461" t="s">
        <v>30</v>
      </c>
      <c r="C4461" t="s">
        <v>17447</v>
      </c>
      <c r="E4461" t="s">
        <v>17448</v>
      </c>
      <c r="F4461" t="s">
        <v>1346</v>
      </c>
      <c r="G4461" t="s">
        <v>17445</v>
      </c>
      <c r="H4461">
        <v>2016</v>
      </c>
      <c r="I4461" t="s">
        <v>47</v>
      </c>
      <c r="J4461" t="s">
        <v>36</v>
      </c>
      <c r="K4461" t="s">
        <v>1290</v>
      </c>
      <c r="L4461" t="s">
        <v>17449</v>
      </c>
    </row>
    <row r="4462" spans="1:12" x14ac:dyDescent="0.3">
      <c r="A4462">
        <v>80104983</v>
      </c>
      <c r="B4462" t="s">
        <v>30</v>
      </c>
      <c r="C4462" t="s">
        <v>17450</v>
      </c>
      <c r="E4462" t="s">
        <v>17451</v>
      </c>
      <c r="F4462" t="s">
        <v>24</v>
      </c>
      <c r="G4462" t="s">
        <v>17445</v>
      </c>
      <c r="H4462">
        <v>2016</v>
      </c>
      <c r="I4462" t="s">
        <v>26</v>
      </c>
      <c r="J4462" t="s">
        <v>36</v>
      </c>
      <c r="K4462" t="s">
        <v>7897</v>
      </c>
      <c r="L4462" t="s">
        <v>17452</v>
      </c>
    </row>
    <row r="4463" spans="1:12" x14ac:dyDescent="0.3">
      <c r="A4463">
        <v>80136440</v>
      </c>
      <c r="B4463" t="s">
        <v>12</v>
      </c>
      <c r="C4463" t="s">
        <v>17453</v>
      </c>
      <c r="D4463" t="s">
        <v>3523</v>
      </c>
      <c r="F4463" t="s">
        <v>33</v>
      </c>
      <c r="G4463" t="s">
        <v>17445</v>
      </c>
      <c r="H4463">
        <v>2016</v>
      </c>
      <c r="I4463" t="s">
        <v>121</v>
      </c>
      <c r="J4463" t="s">
        <v>332</v>
      </c>
      <c r="K4463" t="s">
        <v>141</v>
      </c>
      <c r="L4463" t="s">
        <v>17454</v>
      </c>
    </row>
    <row r="4464" spans="1:12" x14ac:dyDescent="0.3">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3">
      <c r="A4465">
        <v>80101609</v>
      </c>
      <c r="B4465" t="s">
        <v>12</v>
      </c>
      <c r="C4465" t="s">
        <v>17459</v>
      </c>
      <c r="D4465" t="s">
        <v>17460</v>
      </c>
      <c r="F4465" t="s">
        <v>33</v>
      </c>
      <c r="G4465" t="s">
        <v>17445</v>
      </c>
      <c r="H4465">
        <v>2016</v>
      </c>
      <c r="I4465" t="s">
        <v>47</v>
      </c>
      <c r="J4465" t="s">
        <v>247</v>
      </c>
      <c r="K4465" t="s">
        <v>141</v>
      </c>
      <c r="L4465" t="s">
        <v>17461</v>
      </c>
    </row>
    <row r="4466" spans="1:12" x14ac:dyDescent="0.3">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3">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3">
      <c r="A4468">
        <v>80188605</v>
      </c>
      <c r="B4468" t="s">
        <v>30</v>
      </c>
      <c r="C4468" t="s">
        <v>17471</v>
      </c>
      <c r="E4468" t="s">
        <v>17472</v>
      </c>
      <c r="G4468" t="s">
        <v>17465</v>
      </c>
      <c r="H4468">
        <v>2016</v>
      </c>
      <c r="I4468" t="s">
        <v>47</v>
      </c>
      <c r="J4468" t="s">
        <v>36</v>
      </c>
      <c r="K4468" t="s">
        <v>955</v>
      </c>
      <c r="L4468" t="s">
        <v>17473</v>
      </c>
    </row>
    <row r="4469" spans="1:12" x14ac:dyDescent="0.3">
      <c r="A4469">
        <v>81159258</v>
      </c>
      <c r="B4469" t="s">
        <v>30</v>
      </c>
      <c r="C4469" t="s">
        <v>17474</v>
      </c>
      <c r="E4469" t="s">
        <v>17475</v>
      </c>
      <c r="G4469" t="s">
        <v>17465</v>
      </c>
      <c r="H4469">
        <v>2019</v>
      </c>
      <c r="I4469" t="s">
        <v>47</v>
      </c>
      <c r="J4469" t="s">
        <v>36</v>
      </c>
      <c r="K4469" t="s">
        <v>955</v>
      </c>
      <c r="L4469" t="s">
        <v>17476</v>
      </c>
    </row>
    <row r="4470" spans="1:12" x14ac:dyDescent="0.3">
      <c r="A4470">
        <v>81213155</v>
      </c>
      <c r="B4470" t="s">
        <v>30</v>
      </c>
      <c r="C4470" t="s">
        <v>17477</v>
      </c>
      <c r="D4470" t="s">
        <v>17478</v>
      </c>
      <c r="E4470" t="s">
        <v>17479</v>
      </c>
      <c r="G4470" t="s">
        <v>17465</v>
      </c>
      <c r="H4470">
        <v>2018</v>
      </c>
      <c r="I4470" t="s">
        <v>26</v>
      </c>
      <c r="J4470" t="s">
        <v>36</v>
      </c>
      <c r="K4470" t="s">
        <v>463</v>
      </c>
      <c r="L4470" t="s">
        <v>17480</v>
      </c>
    </row>
    <row r="4471" spans="1:12" x14ac:dyDescent="0.3">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3">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3">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3">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3">
      <c r="A4475">
        <v>70278990</v>
      </c>
      <c r="B4475" t="s">
        <v>12</v>
      </c>
      <c r="C4475" t="s">
        <v>17496</v>
      </c>
      <c r="D4475" t="s">
        <v>17497</v>
      </c>
      <c r="E4475" t="s">
        <v>17498</v>
      </c>
      <c r="G4475" t="s">
        <v>17465</v>
      </c>
      <c r="H4475">
        <v>2013</v>
      </c>
      <c r="I4475" t="s">
        <v>47</v>
      </c>
      <c r="J4475" t="s">
        <v>122</v>
      </c>
      <c r="K4475" t="s">
        <v>7355</v>
      </c>
      <c r="L4475" t="s">
        <v>17499</v>
      </c>
    </row>
    <row r="4476" spans="1:12" x14ac:dyDescent="0.3">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3">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3">
      <c r="A4478">
        <v>81135444</v>
      </c>
      <c r="B4478" t="s">
        <v>12</v>
      </c>
      <c r="C4478" t="s">
        <v>17506</v>
      </c>
      <c r="D4478" t="s">
        <v>6724</v>
      </c>
      <c r="E4478" t="s">
        <v>17507</v>
      </c>
      <c r="G4478" t="s">
        <v>17465</v>
      </c>
      <c r="H4478">
        <v>2019</v>
      </c>
      <c r="I4478" t="s">
        <v>18</v>
      </c>
      <c r="J4478" t="s">
        <v>481</v>
      </c>
      <c r="K4478" t="s">
        <v>7134</v>
      </c>
      <c r="L4478" t="s">
        <v>17508</v>
      </c>
    </row>
    <row r="4479" spans="1:12" x14ac:dyDescent="0.3">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3">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3">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3">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3">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3">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3">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3">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3">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3">
      <c r="A4488">
        <v>81235603</v>
      </c>
      <c r="B4488" t="s">
        <v>30</v>
      </c>
      <c r="C4488" t="s">
        <v>17543</v>
      </c>
      <c r="E4488" t="s">
        <v>17544</v>
      </c>
      <c r="F4488" t="s">
        <v>33</v>
      </c>
      <c r="G4488" t="s">
        <v>17465</v>
      </c>
      <c r="H4488">
        <v>2010</v>
      </c>
      <c r="I4488" t="s">
        <v>18</v>
      </c>
      <c r="J4488" t="s">
        <v>36</v>
      </c>
      <c r="K4488" t="s">
        <v>37</v>
      </c>
      <c r="L4488" t="s">
        <v>17545</v>
      </c>
    </row>
    <row r="4489" spans="1:12" x14ac:dyDescent="0.3">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3">
      <c r="A4490">
        <v>60022041</v>
      </c>
      <c r="B4490" t="s">
        <v>12</v>
      </c>
      <c r="C4490" t="s">
        <v>17549</v>
      </c>
      <c r="D4490" t="s">
        <v>17550</v>
      </c>
      <c r="E4490" t="s">
        <v>17551</v>
      </c>
      <c r="G4490" t="s">
        <v>17465</v>
      </c>
      <c r="H4490">
        <v>2001</v>
      </c>
      <c r="I4490" t="s">
        <v>41</v>
      </c>
      <c r="J4490" t="s">
        <v>68</v>
      </c>
      <c r="K4490" t="s">
        <v>20</v>
      </c>
      <c r="L4490" t="s">
        <v>17552</v>
      </c>
    </row>
    <row r="4491" spans="1:12" x14ac:dyDescent="0.3">
      <c r="A4491">
        <v>81213152</v>
      </c>
      <c r="B4491" t="s">
        <v>12</v>
      </c>
      <c r="C4491" t="s">
        <v>17553</v>
      </c>
      <c r="D4491" t="s">
        <v>17554</v>
      </c>
      <c r="G4491" t="s">
        <v>17465</v>
      </c>
      <c r="H4491">
        <v>2018</v>
      </c>
      <c r="I4491" t="s">
        <v>26</v>
      </c>
      <c r="J4491" t="s">
        <v>104</v>
      </c>
      <c r="K4491" t="s">
        <v>1067</v>
      </c>
      <c r="L4491" t="s">
        <v>17555</v>
      </c>
    </row>
    <row r="4492" spans="1:12" x14ac:dyDescent="0.3">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3">
      <c r="A4493">
        <v>80998331</v>
      </c>
      <c r="B4493" t="s">
        <v>30</v>
      </c>
      <c r="C4493" t="s">
        <v>17559</v>
      </c>
      <c r="F4493" t="s">
        <v>217</v>
      </c>
      <c r="G4493" t="s">
        <v>17560</v>
      </c>
      <c r="H4493">
        <v>2018</v>
      </c>
      <c r="I4493" t="s">
        <v>47</v>
      </c>
      <c r="J4493" t="s">
        <v>36</v>
      </c>
      <c r="K4493" t="s">
        <v>9411</v>
      </c>
      <c r="L4493" t="s">
        <v>17561</v>
      </c>
    </row>
    <row r="4494" spans="1:12" x14ac:dyDescent="0.3">
      <c r="A4494">
        <v>81026453</v>
      </c>
      <c r="B4494" t="s">
        <v>30</v>
      </c>
      <c r="C4494" t="s">
        <v>17562</v>
      </c>
      <c r="E4494" t="s">
        <v>17563</v>
      </c>
      <c r="F4494" t="s">
        <v>33</v>
      </c>
      <c r="G4494" t="s">
        <v>17560</v>
      </c>
      <c r="H4494">
        <v>2017</v>
      </c>
      <c r="I4494" t="s">
        <v>18</v>
      </c>
      <c r="J4494" t="s">
        <v>36</v>
      </c>
      <c r="K4494" t="s">
        <v>1071</v>
      </c>
      <c r="L4494" t="s">
        <v>17564</v>
      </c>
    </row>
    <row r="4495" spans="1:12" x14ac:dyDescent="0.3">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3">
      <c r="A4496">
        <v>81026475</v>
      </c>
      <c r="B4496" t="s">
        <v>30</v>
      </c>
      <c r="C4496" t="s">
        <v>17569</v>
      </c>
      <c r="E4496" t="s">
        <v>17570</v>
      </c>
      <c r="F4496" t="s">
        <v>33</v>
      </c>
      <c r="G4496" t="s">
        <v>17560</v>
      </c>
      <c r="H4496">
        <v>2014</v>
      </c>
      <c r="I4496" t="s">
        <v>18</v>
      </c>
      <c r="J4496" t="s">
        <v>36</v>
      </c>
      <c r="K4496" t="s">
        <v>17571</v>
      </c>
      <c r="L4496" t="s">
        <v>17572</v>
      </c>
    </row>
    <row r="4497" spans="1:12" x14ac:dyDescent="0.3">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3">
      <c r="A4498">
        <v>81026478</v>
      </c>
      <c r="B4498" t="s">
        <v>30</v>
      </c>
      <c r="C4498" t="s">
        <v>17577</v>
      </c>
      <c r="E4498" t="s">
        <v>17578</v>
      </c>
      <c r="F4498" t="s">
        <v>33</v>
      </c>
      <c r="G4498" t="s">
        <v>17560</v>
      </c>
      <c r="H4498">
        <v>2013</v>
      </c>
      <c r="I4498" t="s">
        <v>18</v>
      </c>
      <c r="J4498" t="s">
        <v>36</v>
      </c>
      <c r="K4498" t="s">
        <v>1071</v>
      </c>
      <c r="L4498" t="s">
        <v>17579</v>
      </c>
    </row>
    <row r="4499" spans="1:12" x14ac:dyDescent="0.3">
      <c r="A4499">
        <v>81034632</v>
      </c>
      <c r="B4499" t="s">
        <v>12</v>
      </c>
      <c r="C4499" t="s">
        <v>17580</v>
      </c>
      <c r="G4499" t="s">
        <v>17560</v>
      </c>
      <c r="H4499">
        <v>2018</v>
      </c>
      <c r="I4499" t="s">
        <v>47</v>
      </c>
      <c r="J4499" t="s">
        <v>82</v>
      </c>
      <c r="K4499" t="s">
        <v>723</v>
      </c>
      <c r="L4499" t="s">
        <v>17581</v>
      </c>
    </row>
    <row r="4500" spans="1:12" x14ac:dyDescent="0.3">
      <c r="A4500">
        <v>81034633</v>
      </c>
      <c r="B4500" t="s">
        <v>12</v>
      </c>
      <c r="C4500" t="s">
        <v>17582</v>
      </c>
      <c r="D4500" t="s">
        <v>16629</v>
      </c>
      <c r="E4500" t="s">
        <v>17583</v>
      </c>
      <c r="G4500" t="s">
        <v>17560</v>
      </c>
      <c r="H4500">
        <v>2018</v>
      </c>
      <c r="I4500" t="s">
        <v>26</v>
      </c>
      <c r="J4500" t="s">
        <v>140</v>
      </c>
      <c r="K4500" t="s">
        <v>723</v>
      </c>
      <c r="L4500" t="s">
        <v>17584</v>
      </c>
    </row>
    <row r="4501" spans="1:12" x14ac:dyDescent="0.3">
      <c r="A4501">
        <v>81034634</v>
      </c>
      <c r="B4501" t="s">
        <v>12</v>
      </c>
      <c r="C4501" t="s">
        <v>17585</v>
      </c>
      <c r="G4501" t="s">
        <v>17560</v>
      </c>
      <c r="H4501">
        <v>2018</v>
      </c>
      <c r="I4501" t="s">
        <v>18</v>
      </c>
      <c r="J4501" t="s">
        <v>1954</v>
      </c>
      <c r="K4501" t="s">
        <v>723</v>
      </c>
      <c r="L4501" t="s">
        <v>17586</v>
      </c>
    </row>
    <row r="4502" spans="1:12" x14ac:dyDescent="0.3">
      <c r="A4502">
        <v>81034635</v>
      </c>
      <c r="B4502" t="s">
        <v>12</v>
      </c>
      <c r="C4502" t="s">
        <v>17587</v>
      </c>
      <c r="D4502" t="s">
        <v>16629</v>
      </c>
      <c r="E4502" t="s">
        <v>17588</v>
      </c>
      <c r="G4502" t="s">
        <v>17560</v>
      </c>
      <c r="H4502">
        <v>2018</v>
      </c>
      <c r="I4502" t="s">
        <v>26</v>
      </c>
      <c r="J4502" t="s">
        <v>746</v>
      </c>
      <c r="K4502" t="s">
        <v>723</v>
      </c>
      <c r="L4502" t="s">
        <v>17589</v>
      </c>
    </row>
    <row r="4503" spans="1:12" x14ac:dyDescent="0.3">
      <c r="A4503">
        <v>80988832</v>
      </c>
      <c r="B4503" t="s">
        <v>12</v>
      </c>
      <c r="C4503" t="s">
        <v>17590</v>
      </c>
      <c r="D4503" t="s">
        <v>17591</v>
      </c>
      <c r="F4503" t="s">
        <v>53</v>
      </c>
      <c r="G4503" t="s">
        <v>17560</v>
      </c>
      <c r="H4503">
        <v>2017</v>
      </c>
      <c r="I4503" t="s">
        <v>47</v>
      </c>
      <c r="J4503" t="s">
        <v>746</v>
      </c>
      <c r="K4503" t="s">
        <v>456</v>
      </c>
      <c r="L4503" t="s">
        <v>17592</v>
      </c>
    </row>
    <row r="4504" spans="1:12" x14ac:dyDescent="0.3">
      <c r="A4504">
        <v>80179556</v>
      </c>
      <c r="B4504" t="s">
        <v>30</v>
      </c>
      <c r="C4504" t="s">
        <v>17593</v>
      </c>
      <c r="E4504" t="s">
        <v>17594</v>
      </c>
      <c r="F4504" t="s">
        <v>33</v>
      </c>
      <c r="G4504" t="s">
        <v>17560</v>
      </c>
      <c r="H4504">
        <v>2016</v>
      </c>
      <c r="I4504" t="s">
        <v>47</v>
      </c>
      <c r="J4504" t="s">
        <v>36</v>
      </c>
      <c r="K4504" t="s">
        <v>1071</v>
      </c>
      <c r="L4504" t="s">
        <v>17595</v>
      </c>
    </row>
    <row r="4505" spans="1:12" ht="28.8" x14ac:dyDescent="0.3">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3">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3">
      <c r="A4507">
        <v>81026477</v>
      </c>
      <c r="B4507" t="s">
        <v>30</v>
      </c>
      <c r="C4507" t="s">
        <v>17604</v>
      </c>
      <c r="E4507" t="s">
        <v>17605</v>
      </c>
      <c r="F4507" t="s">
        <v>33</v>
      </c>
      <c r="G4507" t="s">
        <v>17560</v>
      </c>
      <c r="H4507">
        <v>2016</v>
      </c>
      <c r="I4507" t="s">
        <v>269</v>
      </c>
      <c r="J4507" t="s">
        <v>36</v>
      </c>
      <c r="K4507" t="s">
        <v>1071</v>
      </c>
      <c r="L4507" t="s">
        <v>17606</v>
      </c>
    </row>
    <row r="4508" spans="1:12" x14ac:dyDescent="0.3">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3">
      <c r="A4509">
        <v>80036412</v>
      </c>
      <c r="B4509" t="s">
        <v>30</v>
      </c>
      <c r="C4509" t="s">
        <v>17611</v>
      </c>
      <c r="E4509" t="s">
        <v>17612</v>
      </c>
      <c r="F4509" t="s">
        <v>33</v>
      </c>
      <c r="G4509" t="s">
        <v>17609</v>
      </c>
      <c r="H4509">
        <v>2015</v>
      </c>
      <c r="I4509" t="s">
        <v>47</v>
      </c>
      <c r="J4509" t="s">
        <v>36</v>
      </c>
      <c r="K4509" t="s">
        <v>4790</v>
      </c>
      <c r="L4509" t="s">
        <v>17613</v>
      </c>
    </row>
    <row r="4510" spans="1:12" x14ac:dyDescent="0.3">
      <c r="A4510">
        <v>70213120</v>
      </c>
      <c r="B4510" t="s">
        <v>30</v>
      </c>
      <c r="C4510" t="s">
        <v>17614</v>
      </c>
      <c r="E4510" t="s">
        <v>17615</v>
      </c>
      <c r="F4510" t="s">
        <v>777</v>
      </c>
      <c r="G4510" t="s">
        <v>17609</v>
      </c>
      <c r="H4510">
        <v>2009</v>
      </c>
      <c r="I4510" t="s">
        <v>41</v>
      </c>
      <c r="J4510" t="s">
        <v>36</v>
      </c>
      <c r="K4510" t="s">
        <v>1059</v>
      </c>
      <c r="L4510" t="s">
        <v>17616</v>
      </c>
    </row>
    <row r="4511" spans="1:12" x14ac:dyDescent="0.3">
      <c r="A4511">
        <v>80214013</v>
      </c>
      <c r="B4511" t="s">
        <v>30</v>
      </c>
      <c r="C4511" t="s">
        <v>17617</v>
      </c>
      <c r="E4511" t="s">
        <v>17618</v>
      </c>
      <c r="F4511" t="s">
        <v>398</v>
      </c>
      <c r="G4511" t="s">
        <v>17609</v>
      </c>
      <c r="H4511">
        <v>2017</v>
      </c>
      <c r="I4511" t="s">
        <v>26</v>
      </c>
      <c r="J4511" t="s">
        <v>36</v>
      </c>
      <c r="K4511" t="s">
        <v>3200</v>
      </c>
      <c r="L4511" t="s">
        <v>17619</v>
      </c>
    </row>
    <row r="4512" spans="1:12" x14ac:dyDescent="0.3">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3">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3">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3">
      <c r="A4515">
        <v>80227028</v>
      </c>
      <c r="B4515" t="s">
        <v>30</v>
      </c>
      <c r="C4515" t="s">
        <v>17629</v>
      </c>
      <c r="E4515" t="s">
        <v>17630</v>
      </c>
      <c r="G4515" t="s">
        <v>17609</v>
      </c>
      <c r="H4515">
        <v>2015</v>
      </c>
      <c r="I4515" t="s">
        <v>26</v>
      </c>
      <c r="J4515" t="s">
        <v>36</v>
      </c>
      <c r="K4515" t="s">
        <v>4598</v>
      </c>
      <c r="L4515" t="s">
        <v>17631</v>
      </c>
    </row>
    <row r="4516" spans="1:12" x14ac:dyDescent="0.3">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3">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3">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3">
      <c r="A4519">
        <v>80173711</v>
      </c>
      <c r="B4519" t="s">
        <v>30</v>
      </c>
      <c r="C4519" t="s">
        <v>17642</v>
      </c>
      <c r="E4519" t="s">
        <v>17643</v>
      </c>
      <c r="F4519" t="s">
        <v>777</v>
      </c>
      <c r="G4519" t="s">
        <v>17609</v>
      </c>
      <c r="H4519">
        <v>2017</v>
      </c>
      <c r="I4519" t="s">
        <v>47</v>
      </c>
      <c r="J4519" t="s">
        <v>36</v>
      </c>
      <c r="K4519" t="s">
        <v>5955</v>
      </c>
      <c r="L4519" t="s">
        <v>17644</v>
      </c>
    </row>
    <row r="4520" spans="1:12" x14ac:dyDescent="0.3">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3">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3">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3">
      <c r="A4523">
        <v>80219340</v>
      </c>
      <c r="B4523" t="s">
        <v>12</v>
      </c>
      <c r="C4523" t="s">
        <v>17658</v>
      </c>
      <c r="D4523" t="s">
        <v>17659</v>
      </c>
      <c r="G4523" t="s">
        <v>17609</v>
      </c>
      <c r="H4523">
        <v>2017</v>
      </c>
      <c r="I4523" t="s">
        <v>47</v>
      </c>
      <c r="J4523" t="s">
        <v>332</v>
      </c>
      <c r="K4523" t="s">
        <v>456</v>
      </c>
      <c r="L4523" t="s">
        <v>17660</v>
      </c>
    </row>
    <row r="4524" spans="1:12" x14ac:dyDescent="0.3">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3">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3">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3">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3">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3">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3">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3">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3">
      <c r="A4532">
        <v>80059446</v>
      </c>
      <c r="B4532" t="s">
        <v>30</v>
      </c>
      <c r="C4532" t="s">
        <v>17695</v>
      </c>
      <c r="E4532" t="s">
        <v>17696</v>
      </c>
      <c r="F4532" t="s">
        <v>33</v>
      </c>
      <c r="G4532" t="s">
        <v>17609</v>
      </c>
      <c r="H4532">
        <v>2017</v>
      </c>
      <c r="I4532" t="s">
        <v>47</v>
      </c>
      <c r="J4532" t="s">
        <v>36</v>
      </c>
      <c r="K4532" t="s">
        <v>1062</v>
      </c>
      <c r="L4532" t="s">
        <v>17697</v>
      </c>
    </row>
    <row r="4533" spans="1:12" x14ac:dyDescent="0.3">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3">
      <c r="A4534">
        <v>80115112</v>
      </c>
      <c r="B4534" t="s">
        <v>30</v>
      </c>
      <c r="C4534" t="s">
        <v>17703</v>
      </c>
      <c r="E4534" t="s">
        <v>17704</v>
      </c>
      <c r="F4534" t="s">
        <v>240</v>
      </c>
      <c r="G4534" t="s">
        <v>17701</v>
      </c>
      <c r="H4534">
        <v>2016</v>
      </c>
      <c r="I4534" t="s">
        <v>26</v>
      </c>
      <c r="J4534" t="s">
        <v>36</v>
      </c>
      <c r="K4534" t="s">
        <v>554</v>
      </c>
      <c r="L4534" t="s">
        <v>17705</v>
      </c>
    </row>
    <row r="4535" spans="1:12" x14ac:dyDescent="0.3">
      <c r="A4535">
        <v>80126211</v>
      </c>
      <c r="B4535" t="s">
        <v>30</v>
      </c>
      <c r="C4535" t="s">
        <v>17706</v>
      </c>
      <c r="E4535" t="s">
        <v>17707</v>
      </c>
      <c r="F4535" t="s">
        <v>398</v>
      </c>
      <c r="G4535" t="s">
        <v>17701</v>
      </c>
      <c r="H4535">
        <v>2012</v>
      </c>
      <c r="I4535" t="s">
        <v>47</v>
      </c>
      <c r="J4535" t="s">
        <v>36</v>
      </c>
      <c r="K4535" t="s">
        <v>955</v>
      </c>
      <c r="L4535" t="s">
        <v>17708</v>
      </c>
    </row>
    <row r="4536" spans="1:12" x14ac:dyDescent="0.3">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3">
      <c r="A4537">
        <v>80139507</v>
      </c>
      <c r="B4537" t="s">
        <v>12</v>
      </c>
      <c r="C4537" t="s">
        <v>17713</v>
      </c>
      <c r="D4537" t="s">
        <v>17714</v>
      </c>
      <c r="F4537" t="s">
        <v>217</v>
      </c>
      <c r="G4537" t="s">
        <v>17701</v>
      </c>
      <c r="H4537">
        <v>2015</v>
      </c>
      <c r="I4537" t="s">
        <v>47</v>
      </c>
      <c r="J4537" t="s">
        <v>1845</v>
      </c>
      <c r="K4537" t="s">
        <v>456</v>
      </c>
      <c r="L4537" t="s">
        <v>17715</v>
      </c>
    </row>
    <row r="4538" spans="1:12" x14ac:dyDescent="0.3">
      <c r="A4538">
        <v>80126185</v>
      </c>
      <c r="B4538" t="s">
        <v>30</v>
      </c>
      <c r="C4538" t="s">
        <v>17716</v>
      </c>
      <c r="E4538" t="s">
        <v>17717</v>
      </c>
      <c r="F4538" t="s">
        <v>398</v>
      </c>
      <c r="G4538" t="s">
        <v>17701</v>
      </c>
      <c r="H4538">
        <v>2012</v>
      </c>
      <c r="I4538" t="s">
        <v>47</v>
      </c>
      <c r="J4538" t="s">
        <v>36</v>
      </c>
      <c r="K4538" t="s">
        <v>955</v>
      </c>
      <c r="L4538" t="s">
        <v>17718</v>
      </c>
    </row>
    <row r="4539" spans="1:12" x14ac:dyDescent="0.3">
      <c r="A4539">
        <v>80126212</v>
      </c>
      <c r="B4539" t="s">
        <v>30</v>
      </c>
      <c r="C4539" t="s">
        <v>17719</v>
      </c>
      <c r="E4539" t="s">
        <v>17720</v>
      </c>
      <c r="G4539" t="s">
        <v>17701</v>
      </c>
      <c r="H4539">
        <v>2012</v>
      </c>
      <c r="I4539" t="s">
        <v>47</v>
      </c>
      <c r="J4539" t="s">
        <v>36</v>
      </c>
      <c r="K4539" t="s">
        <v>1341</v>
      </c>
      <c r="L4539" t="s">
        <v>17721</v>
      </c>
    </row>
    <row r="4540" spans="1:12" x14ac:dyDescent="0.3">
      <c r="A4540">
        <v>80126153</v>
      </c>
      <c r="B4540" t="s">
        <v>30</v>
      </c>
      <c r="C4540" t="s">
        <v>17722</v>
      </c>
      <c r="E4540" t="s">
        <v>17723</v>
      </c>
      <c r="F4540" t="s">
        <v>398</v>
      </c>
      <c r="G4540" t="s">
        <v>17701</v>
      </c>
      <c r="H4540">
        <v>2011</v>
      </c>
      <c r="I4540" t="s">
        <v>18</v>
      </c>
      <c r="J4540" t="s">
        <v>36</v>
      </c>
      <c r="K4540" t="s">
        <v>1341</v>
      </c>
      <c r="L4540" t="s">
        <v>17724</v>
      </c>
    </row>
    <row r="4541" spans="1:12" x14ac:dyDescent="0.3">
      <c r="A4541">
        <v>80087347</v>
      </c>
      <c r="B4541" t="s">
        <v>30</v>
      </c>
      <c r="C4541" t="s">
        <v>17725</v>
      </c>
      <c r="E4541" t="s">
        <v>17726</v>
      </c>
      <c r="F4541" t="s">
        <v>324</v>
      </c>
      <c r="G4541" t="s">
        <v>17701</v>
      </c>
      <c r="H4541">
        <v>2011</v>
      </c>
      <c r="I4541" t="s">
        <v>47</v>
      </c>
      <c r="J4541" t="s">
        <v>36</v>
      </c>
      <c r="K4541" t="s">
        <v>414</v>
      </c>
      <c r="L4541" t="s">
        <v>17727</v>
      </c>
    </row>
    <row r="4542" spans="1:12" x14ac:dyDescent="0.3">
      <c r="A4542">
        <v>80128756</v>
      </c>
      <c r="B4542" t="s">
        <v>30</v>
      </c>
      <c r="C4542" t="s">
        <v>17728</v>
      </c>
      <c r="E4542" t="s">
        <v>17729</v>
      </c>
      <c r="F4542" t="s">
        <v>496</v>
      </c>
      <c r="G4542" t="s">
        <v>17701</v>
      </c>
      <c r="H4542">
        <v>2016</v>
      </c>
      <c r="I4542" t="s">
        <v>47</v>
      </c>
      <c r="J4542" t="s">
        <v>36</v>
      </c>
      <c r="K4542" t="s">
        <v>12007</v>
      </c>
      <c r="L4542" t="s">
        <v>17730</v>
      </c>
    </row>
    <row r="4543" spans="1:12" x14ac:dyDescent="0.3">
      <c r="A4543">
        <v>80066800</v>
      </c>
      <c r="B4543" t="s">
        <v>30</v>
      </c>
      <c r="C4543" t="s">
        <v>17731</v>
      </c>
      <c r="E4543" t="s">
        <v>17732</v>
      </c>
      <c r="F4543" t="s">
        <v>398</v>
      </c>
      <c r="G4543" t="s">
        <v>17701</v>
      </c>
      <c r="H4543">
        <v>2012</v>
      </c>
      <c r="I4543" t="s">
        <v>47</v>
      </c>
      <c r="J4543" t="s">
        <v>36</v>
      </c>
      <c r="K4543" t="s">
        <v>1341</v>
      </c>
      <c r="L4543" t="s">
        <v>17733</v>
      </c>
    </row>
    <row r="4544" spans="1:12" x14ac:dyDescent="0.3">
      <c r="A4544">
        <v>80031595</v>
      </c>
      <c r="B4544" t="s">
        <v>30</v>
      </c>
      <c r="C4544" t="s">
        <v>17734</v>
      </c>
      <c r="E4544" t="s">
        <v>17735</v>
      </c>
      <c r="F4544" t="s">
        <v>398</v>
      </c>
      <c r="G4544" t="s">
        <v>17701</v>
      </c>
      <c r="H4544">
        <v>2012</v>
      </c>
      <c r="I4544" t="s">
        <v>47</v>
      </c>
      <c r="J4544" t="s">
        <v>36</v>
      </c>
      <c r="K4544" t="s">
        <v>955</v>
      </c>
      <c r="L4544" t="s">
        <v>17736</v>
      </c>
    </row>
    <row r="4545" spans="1:12" x14ac:dyDescent="0.3">
      <c r="A4545">
        <v>80126214</v>
      </c>
      <c r="B4545" t="s">
        <v>30</v>
      </c>
      <c r="C4545" t="s">
        <v>17737</v>
      </c>
      <c r="E4545" t="s">
        <v>17738</v>
      </c>
      <c r="F4545" t="s">
        <v>398</v>
      </c>
      <c r="G4545" t="s">
        <v>17701</v>
      </c>
      <c r="H4545">
        <v>2012</v>
      </c>
      <c r="I4545" t="s">
        <v>47</v>
      </c>
      <c r="J4545" t="s">
        <v>36</v>
      </c>
      <c r="K4545" t="s">
        <v>955</v>
      </c>
      <c r="L4545" t="s">
        <v>17739</v>
      </c>
    </row>
    <row r="4546" spans="1:12" x14ac:dyDescent="0.3">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3">
      <c r="A4547">
        <v>80087078</v>
      </c>
      <c r="B4547" t="s">
        <v>30</v>
      </c>
      <c r="C4547" t="s">
        <v>17744</v>
      </c>
      <c r="E4547" t="s">
        <v>17745</v>
      </c>
      <c r="F4547" t="s">
        <v>324</v>
      </c>
      <c r="G4547" t="s">
        <v>17701</v>
      </c>
      <c r="H4547">
        <v>2012</v>
      </c>
      <c r="I4547" t="s">
        <v>18</v>
      </c>
      <c r="J4547" t="s">
        <v>36</v>
      </c>
      <c r="K4547" t="s">
        <v>414</v>
      </c>
      <c r="L4547" t="s">
        <v>17746</v>
      </c>
    </row>
    <row r="4548" spans="1:12" x14ac:dyDescent="0.3">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3">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3">
      <c r="A4550">
        <v>80092409</v>
      </c>
      <c r="B4550" t="s">
        <v>12</v>
      </c>
      <c r="C4550" t="s">
        <v>17756</v>
      </c>
      <c r="D4550" t="s">
        <v>17757</v>
      </c>
      <c r="F4550" t="s">
        <v>8785</v>
      </c>
      <c r="G4550" t="s">
        <v>17754</v>
      </c>
      <c r="H4550">
        <v>2015</v>
      </c>
      <c r="I4550" t="s">
        <v>121</v>
      </c>
      <c r="J4550" t="s">
        <v>170</v>
      </c>
      <c r="K4550" t="s">
        <v>1067</v>
      </c>
      <c r="L4550" t="s">
        <v>17758</v>
      </c>
    </row>
    <row r="4551" spans="1:12" x14ac:dyDescent="0.3">
      <c r="A4551">
        <v>81042804</v>
      </c>
      <c r="B4551" t="s">
        <v>30</v>
      </c>
      <c r="C4551" t="s">
        <v>17759</v>
      </c>
      <c r="E4551" t="s">
        <v>17760</v>
      </c>
      <c r="F4551" t="s">
        <v>398</v>
      </c>
      <c r="G4551" t="s">
        <v>17761</v>
      </c>
      <c r="H4551">
        <v>2018</v>
      </c>
      <c r="I4551" t="s">
        <v>47</v>
      </c>
      <c r="J4551" t="s">
        <v>36</v>
      </c>
      <c r="K4551" t="s">
        <v>955</v>
      </c>
      <c r="L4551" t="s">
        <v>17762</v>
      </c>
    </row>
    <row r="4552" spans="1:12" x14ac:dyDescent="0.3">
      <c r="A4552">
        <v>80240817</v>
      </c>
      <c r="B4552" t="s">
        <v>30</v>
      </c>
      <c r="C4552" t="s">
        <v>17763</v>
      </c>
      <c r="E4552" t="s">
        <v>17764</v>
      </c>
      <c r="G4552" t="s">
        <v>17761</v>
      </c>
      <c r="H4552">
        <v>2018</v>
      </c>
      <c r="I4552" t="s">
        <v>26</v>
      </c>
      <c r="J4552" t="s">
        <v>36</v>
      </c>
      <c r="K4552" t="s">
        <v>1015</v>
      </c>
      <c r="L4552" t="s">
        <v>17765</v>
      </c>
    </row>
    <row r="4553" spans="1:12" x14ac:dyDescent="0.3">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3">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3">
      <c r="A4555">
        <v>80207046</v>
      </c>
      <c r="B4555" t="s">
        <v>30</v>
      </c>
      <c r="C4555" t="s">
        <v>17774</v>
      </c>
      <c r="F4555" t="s">
        <v>24</v>
      </c>
      <c r="G4555" t="s">
        <v>17761</v>
      </c>
      <c r="H4555">
        <v>2018</v>
      </c>
      <c r="I4555" t="s">
        <v>26</v>
      </c>
      <c r="J4555" t="s">
        <v>36</v>
      </c>
      <c r="K4555" t="s">
        <v>403</v>
      </c>
      <c r="L4555" t="s">
        <v>17775</v>
      </c>
    </row>
    <row r="4556" spans="1:12" x14ac:dyDescent="0.3">
      <c r="A4556">
        <v>80216124</v>
      </c>
      <c r="B4556" t="s">
        <v>30</v>
      </c>
      <c r="C4556" t="s">
        <v>17776</v>
      </c>
      <c r="E4556" t="s">
        <v>17777</v>
      </c>
      <c r="F4556" t="s">
        <v>33</v>
      </c>
      <c r="G4556" t="s">
        <v>17761</v>
      </c>
      <c r="H4556">
        <v>2018</v>
      </c>
      <c r="I4556" t="s">
        <v>26</v>
      </c>
      <c r="J4556" t="s">
        <v>36</v>
      </c>
      <c r="K4556" t="s">
        <v>372</v>
      </c>
      <c r="L4556" t="s">
        <v>17778</v>
      </c>
    </row>
    <row r="4557" spans="1:12" x14ac:dyDescent="0.3">
      <c r="A4557">
        <v>80187030</v>
      </c>
      <c r="B4557" t="s">
        <v>30</v>
      </c>
      <c r="C4557" t="s">
        <v>17779</v>
      </c>
      <c r="E4557" t="s">
        <v>17780</v>
      </c>
      <c r="F4557" t="s">
        <v>33</v>
      </c>
      <c r="G4557" t="s">
        <v>17761</v>
      </c>
      <c r="H4557">
        <v>2018</v>
      </c>
      <c r="I4557" t="s">
        <v>26</v>
      </c>
      <c r="J4557" t="s">
        <v>36</v>
      </c>
      <c r="K4557" t="s">
        <v>1062</v>
      </c>
      <c r="L4557" t="s">
        <v>17781</v>
      </c>
    </row>
    <row r="4558" spans="1:12" x14ac:dyDescent="0.3">
      <c r="A4558">
        <v>80191239</v>
      </c>
      <c r="B4558" t="s">
        <v>30</v>
      </c>
      <c r="C4558" t="s">
        <v>17782</v>
      </c>
      <c r="E4558" t="s">
        <v>17783</v>
      </c>
      <c r="F4558" t="s">
        <v>1601</v>
      </c>
      <c r="G4558" t="s">
        <v>17761</v>
      </c>
      <c r="H4558">
        <v>2018</v>
      </c>
      <c r="I4558" t="s">
        <v>26</v>
      </c>
      <c r="J4558" t="s">
        <v>36</v>
      </c>
      <c r="K4558" t="s">
        <v>554</v>
      </c>
      <c r="L4558" t="s">
        <v>17784</v>
      </c>
    </row>
    <row r="4559" spans="1:12" x14ac:dyDescent="0.3">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3">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3">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3">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3">
      <c r="A4563">
        <v>81172903</v>
      </c>
      <c r="B4563" t="s">
        <v>12</v>
      </c>
      <c r="C4563" t="s">
        <v>17802</v>
      </c>
      <c r="D4563" t="s">
        <v>2744</v>
      </c>
      <c r="F4563" t="s">
        <v>751</v>
      </c>
      <c r="G4563" t="s">
        <v>17792</v>
      </c>
      <c r="H4563">
        <v>2016</v>
      </c>
      <c r="I4563" t="s">
        <v>26</v>
      </c>
      <c r="J4563" t="s">
        <v>61</v>
      </c>
      <c r="K4563" t="s">
        <v>236</v>
      </c>
      <c r="L4563" t="s">
        <v>17803</v>
      </c>
    </row>
    <row r="4564" spans="1:12" x14ac:dyDescent="0.3">
      <c r="A4564">
        <v>81172904</v>
      </c>
      <c r="B4564" t="s">
        <v>12</v>
      </c>
      <c r="C4564" t="s">
        <v>17804</v>
      </c>
      <c r="D4564" t="s">
        <v>17805</v>
      </c>
      <c r="E4564" t="s">
        <v>17806</v>
      </c>
      <c r="G4564" t="s">
        <v>17792</v>
      </c>
      <c r="H4564">
        <v>2018</v>
      </c>
      <c r="I4564" t="s">
        <v>47</v>
      </c>
      <c r="J4564" t="s">
        <v>381</v>
      </c>
      <c r="K4564" t="s">
        <v>291</v>
      </c>
      <c r="L4564" t="s">
        <v>17807</v>
      </c>
    </row>
    <row r="4565" spans="1:12" x14ac:dyDescent="0.3">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3">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3">
      <c r="A4567">
        <v>81172864</v>
      </c>
      <c r="B4567" t="s">
        <v>12</v>
      </c>
      <c r="C4567" t="s">
        <v>17817</v>
      </c>
      <c r="D4567" t="s">
        <v>17795</v>
      </c>
      <c r="E4567" t="s">
        <v>17818</v>
      </c>
      <c r="G4567" t="s">
        <v>17792</v>
      </c>
      <c r="H4567">
        <v>2018</v>
      </c>
      <c r="I4567" t="s">
        <v>47</v>
      </c>
      <c r="J4567" t="s">
        <v>481</v>
      </c>
      <c r="K4567" t="s">
        <v>482</v>
      </c>
      <c r="L4567" t="s">
        <v>17819</v>
      </c>
    </row>
    <row r="4568" spans="1:12" x14ac:dyDescent="0.3">
      <c r="A4568">
        <v>80091880</v>
      </c>
      <c r="B4568" t="s">
        <v>30</v>
      </c>
      <c r="C4568" t="s">
        <v>17820</v>
      </c>
      <c r="E4568" t="s">
        <v>17821</v>
      </c>
      <c r="F4568" t="s">
        <v>17822</v>
      </c>
      <c r="G4568" t="s">
        <v>17823</v>
      </c>
      <c r="H4568">
        <v>2017</v>
      </c>
      <c r="I4568" t="s">
        <v>47</v>
      </c>
      <c r="J4568" t="s">
        <v>36</v>
      </c>
      <c r="K4568" t="s">
        <v>463</v>
      </c>
      <c r="L4568" t="s">
        <v>17824</v>
      </c>
    </row>
    <row r="4569" spans="1:12" x14ac:dyDescent="0.3">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3">
      <c r="A4570">
        <v>80996957</v>
      </c>
      <c r="B4570" t="s">
        <v>30</v>
      </c>
      <c r="C4570" t="s">
        <v>17830</v>
      </c>
      <c r="E4570" t="s">
        <v>17831</v>
      </c>
      <c r="F4570" t="s">
        <v>777</v>
      </c>
      <c r="G4570" t="s">
        <v>17832</v>
      </c>
      <c r="H4570">
        <v>2018</v>
      </c>
      <c r="I4570" t="s">
        <v>26</v>
      </c>
      <c r="J4570" t="s">
        <v>36</v>
      </c>
      <c r="K4570" t="s">
        <v>778</v>
      </c>
      <c r="L4570" t="s">
        <v>17833</v>
      </c>
    </row>
    <row r="4571" spans="1:12" x14ac:dyDescent="0.3">
      <c r="A4571">
        <v>81010212</v>
      </c>
      <c r="B4571" t="s">
        <v>12</v>
      </c>
      <c r="C4571" t="s">
        <v>17834</v>
      </c>
      <c r="D4571" t="s">
        <v>17835</v>
      </c>
      <c r="F4571" t="s">
        <v>33</v>
      </c>
      <c r="G4571" t="s">
        <v>17832</v>
      </c>
      <c r="H4571">
        <v>2018</v>
      </c>
      <c r="I4571" t="s">
        <v>18</v>
      </c>
      <c r="J4571" t="s">
        <v>17836</v>
      </c>
      <c r="K4571" t="s">
        <v>141</v>
      </c>
      <c r="L4571" t="s">
        <v>17837</v>
      </c>
    </row>
    <row r="4572" spans="1:12" x14ac:dyDescent="0.3">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3">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3">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3">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3">
      <c r="A4576">
        <v>70267802</v>
      </c>
      <c r="B4576" t="s">
        <v>12</v>
      </c>
      <c r="C4576" t="s">
        <v>17855</v>
      </c>
      <c r="D4576" t="s">
        <v>17856</v>
      </c>
      <c r="F4576" t="s">
        <v>33</v>
      </c>
      <c r="G4576" t="s">
        <v>17857</v>
      </c>
      <c r="H4576">
        <v>2013</v>
      </c>
      <c r="I4576" t="s">
        <v>146</v>
      </c>
      <c r="J4576" t="s">
        <v>746</v>
      </c>
      <c r="K4576" t="s">
        <v>141</v>
      </c>
      <c r="L4576" t="s">
        <v>17858</v>
      </c>
    </row>
    <row r="4577" spans="1:12" x14ac:dyDescent="0.3">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3">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3">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3">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3">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3">
      <c r="A4582">
        <v>80995991</v>
      </c>
      <c r="B4582" t="s">
        <v>12</v>
      </c>
      <c r="C4582" t="s">
        <v>17884</v>
      </c>
      <c r="D4582" t="s">
        <v>4443</v>
      </c>
      <c r="E4582" t="s">
        <v>17885</v>
      </c>
      <c r="G4582" t="s">
        <v>17882</v>
      </c>
      <c r="H4582">
        <v>2018</v>
      </c>
      <c r="I4582" t="s">
        <v>26</v>
      </c>
      <c r="J4582" t="s">
        <v>1643</v>
      </c>
      <c r="K4582" t="s">
        <v>28</v>
      </c>
      <c r="L4582" t="s">
        <v>17886</v>
      </c>
    </row>
    <row r="4583" spans="1:12" x14ac:dyDescent="0.3">
      <c r="A4583">
        <v>80180711</v>
      </c>
      <c r="B4583" t="s">
        <v>30</v>
      </c>
      <c r="C4583" t="s">
        <v>17887</v>
      </c>
      <c r="E4583" t="s">
        <v>17888</v>
      </c>
      <c r="G4583" t="s">
        <v>17889</v>
      </c>
      <c r="H4583">
        <v>2016</v>
      </c>
      <c r="I4583" t="s">
        <v>47</v>
      </c>
      <c r="J4583" t="s">
        <v>36</v>
      </c>
      <c r="K4583" t="s">
        <v>463</v>
      </c>
      <c r="L4583" t="s">
        <v>17890</v>
      </c>
    </row>
    <row r="4584" spans="1:12" x14ac:dyDescent="0.3">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3">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3">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3">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3">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3">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3">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3">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3">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3">
      <c r="A4593">
        <v>81025391</v>
      </c>
      <c r="B4593" t="s">
        <v>30</v>
      </c>
      <c r="C4593" t="s">
        <v>17927</v>
      </c>
      <c r="E4593" t="s">
        <v>17928</v>
      </c>
      <c r="F4593" t="s">
        <v>1167</v>
      </c>
      <c r="G4593" t="s">
        <v>17917</v>
      </c>
      <c r="H4593">
        <v>2017</v>
      </c>
      <c r="I4593" t="s">
        <v>26</v>
      </c>
      <c r="J4593" t="s">
        <v>36</v>
      </c>
      <c r="K4593" t="s">
        <v>463</v>
      </c>
      <c r="L4593" t="s">
        <v>17929</v>
      </c>
    </row>
    <row r="4594" spans="1:12" x14ac:dyDescent="0.3">
      <c r="A4594">
        <v>80131415</v>
      </c>
      <c r="B4594" t="s">
        <v>30</v>
      </c>
      <c r="C4594" t="s">
        <v>17930</v>
      </c>
      <c r="E4594" t="s">
        <v>17931</v>
      </c>
      <c r="F4594" t="s">
        <v>1728</v>
      </c>
      <c r="G4594" t="s">
        <v>17932</v>
      </c>
      <c r="H4594">
        <v>2016</v>
      </c>
      <c r="I4594" t="s">
        <v>60</v>
      </c>
      <c r="J4594" t="s">
        <v>36</v>
      </c>
      <c r="K4594" t="s">
        <v>241</v>
      </c>
      <c r="L4594" t="s">
        <v>17933</v>
      </c>
    </row>
    <row r="4595" spans="1:12" x14ac:dyDescent="0.3">
      <c r="A4595">
        <v>80132410</v>
      </c>
      <c r="B4595" t="s">
        <v>12</v>
      </c>
      <c r="C4595" t="s">
        <v>17934</v>
      </c>
      <c r="D4595" t="s">
        <v>17935</v>
      </c>
      <c r="F4595" t="s">
        <v>33</v>
      </c>
      <c r="G4595" t="s">
        <v>17932</v>
      </c>
      <c r="H4595">
        <v>2016</v>
      </c>
      <c r="I4595" t="s">
        <v>121</v>
      </c>
      <c r="J4595" t="s">
        <v>1954</v>
      </c>
      <c r="K4595" t="s">
        <v>1769</v>
      </c>
      <c r="L4595" t="s">
        <v>17936</v>
      </c>
    </row>
    <row r="4596" spans="1:12" x14ac:dyDescent="0.3">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3">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3">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3">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3">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3">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3">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3">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3">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3">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3">
      <c r="A4606">
        <v>80188823</v>
      </c>
      <c r="B4606" t="s">
        <v>12</v>
      </c>
      <c r="C4606" t="s">
        <v>17971</v>
      </c>
      <c r="D4606" t="s">
        <v>17972</v>
      </c>
      <c r="F4606" t="s">
        <v>1601</v>
      </c>
      <c r="G4606" t="s">
        <v>17940</v>
      </c>
      <c r="H4606">
        <v>2019</v>
      </c>
      <c r="I4606" t="s">
        <v>26</v>
      </c>
      <c r="J4606" t="s">
        <v>339</v>
      </c>
      <c r="K4606" t="s">
        <v>456</v>
      </c>
      <c r="L4606" t="s">
        <v>17973</v>
      </c>
    </row>
    <row r="4607" spans="1:12" x14ac:dyDescent="0.3">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3">
      <c r="A4608">
        <v>81217743</v>
      </c>
      <c r="B4608" t="s">
        <v>12</v>
      </c>
      <c r="C4608" t="s">
        <v>17977</v>
      </c>
      <c r="E4608" t="s">
        <v>17978</v>
      </c>
      <c r="F4608" t="s">
        <v>217</v>
      </c>
      <c r="G4608" t="s">
        <v>17940</v>
      </c>
      <c r="H4608">
        <v>2016</v>
      </c>
      <c r="I4608" t="s">
        <v>47</v>
      </c>
      <c r="J4608" t="s">
        <v>433</v>
      </c>
      <c r="K4608" t="s">
        <v>291</v>
      </c>
      <c r="L4608" t="s">
        <v>17979</v>
      </c>
    </row>
    <row r="4609" spans="1:12" x14ac:dyDescent="0.3">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3">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3">
      <c r="A4611">
        <v>81151079</v>
      </c>
      <c r="B4611" t="s">
        <v>30</v>
      </c>
      <c r="C4611" t="s">
        <v>17988</v>
      </c>
      <c r="F4611" t="s">
        <v>1367</v>
      </c>
      <c r="G4611" t="s">
        <v>17940</v>
      </c>
      <c r="H4611">
        <v>2011</v>
      </c>
      <c r="I4611" t="s">
        <v>103</v>
      </c>
      <c r="J4611" t="s">
        <v>36</v>
      </c>
      <c r="K4611" t="s">
        <v>8252</v>
      </c>
      <c r="L4611" t="s">
        <v>17989</v>
      </c>
    </row>
    <row r="4612" spans="1:12" x14ac:dyDescent="0.3">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3">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3">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3">
      <c r="A4615">
        <v>81194523</v>
      </c>
      <c r="B4615" t="s">
        <v>30</v>
      </c>
      <c r="C4615" t="s">
        <v>18002</v>
      </c>
      <c r="E4615" t="s">
        <v>18003</v>
      </c>
      <c r="F4615" t="s">
        <v>398</v>
      </c>
      <c r="G4615" t="s">
        <v>17940</v>
      </c>
      <c r="H4615">
        <v>2018</v>
      </c>
      <c r="I4615" t="s">
        <v>47</v>
      </c>
      <c r="J4615" t="s">
        <v>36</v>
      </c>
      <c r="K4615" t="s">
        <v>1341</v>
      </c>
      <c r="L4615" t="s">
        <v>18004</v>
      </c>
    </row>
    <row r="4616" spans="1:12" x14ac:dyDescent="0.3">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3">
      <c r="A4617">
        <v>81184705</v>
      </c>
      <c r="B4617" t="s">
        <v>12</v>
      </c>
      <c r="C4617" t="s">
        <v>18009</v>
      </c>
      <c r="D4617" t="s">
        <v>18010</v>
      </c>
      <c r="E4617" t="s">
        <v>18011</v>
      </c>
      <c r="G4617" t="s">
        <v>17940</v>
      </c>
      <c r="H4617">
        <v>2019</v>
      </c>
      <c r="I4617" t="s">
        <v>47</v>
      </c>
      <c r="J4617" t="s">
        <v>439</v>
      </c>
      <c r="K4617" t="s">
        <v>2578</v>
      </c>
      <c r="L4617" t="s">
        <v>18012</v>
      </c>
    </row>
    <row r="4618" spans="1:12" x14ac:dyDescent="0.3">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3">
      <c r="A4619">
        <v>80202859</v>
      </c>
      <c r="B4619" t="s">
        <v>30</v>
      </c>
      <c r="C4619" t="s">
        <v>18016</v>
      </c>
      <c r="G4619" t="s">
        <v>17940</v>
      </c>
      <c r="H4619">
        <v>2009</v>
      </c>
      <c r="I4619" t="s">
        <v>47</v>
      </c>
      <c r="J4619" t="s">
        <v>36</v>
      </c>
      <c r="K4619" t="s">
        <v>15610</v>
      </c>
      <c r="L4619" t="s">
        <v>18017</v>
      </c>
    </row>
    <row r="4620" spans="1:12" x14ac:dyDescent="0.3">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3">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3">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3">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3">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3">
      <c r="A4625">
        <v>80212701</v>
      </c>
      <c r="B4625" t="s">
        <v>30</v>
      </c>
      <c r="C4625" t="s">
        <v>18038</v>
      </c>
      <c r="E4625" t="s">
        <v>18039</v>
      </c>
      <c r="F4625" t="s">
        <v>217</v>
      </c>
      <c r="G4625" t="s">
        <v>18040</v>
      </c>
      <c r="H4625">
        <v>2018</v>
      </c>
      <c r="I4625" t="s">
        <v>47</v>
      </c>
      <c r="J4625" t="s">
        <v>36</v>
      </c>
      <c r="K4625" t="s">
        <v>463</v>
      </c>
      <c r="L4625" t="s">
        <v>18041</v>
      </c>
    </row>
    <row r="4626" spans="1:12" x14ac:dyDescent="0.3">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3">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3">
      <c r="A4628">
        <v>81013509</v>
      </c>
      <c r="B4628" t="s">
        <v>12</v>
      </c>
      <c r="C4628" t="s">
        <v>18050</v>
      </c>
      <c r="D4628" t="s">
        <v>18051</v>
      </c>
      <c r="F4628" t="s">
        <v>598</v>
      </c>
      <c r="G4628" t="s">
        <v>18040</v>
      </c>
      <c r="H4628">
        <v>2018</v>
      </c>
      <c r="I4628" t="s">
        <v>47</v>
      </c>
      <c r="J4628" t="s">
        <v>1954</v>
      </c>
      <c r="K4628" t="s">
        <v>456</v>
      </c>
      <c r="L4628" t="s">
        <v>18052</v>
      </c>
    </row>
    <row r="4629" spans="1:12" x14ac:dyDescent="0.3">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3">
      <c r="A4630">
        <v>70204955</v>
      </c>
      <c r="B4630" t="s">
        <v>30</v>
      </c>
      <c r="C4630" t="s">
        <v>18058</v>
      </c>
      <c r="E4630" t="s">
        <v>18059</v>
      </c>
      <c r="F4630" t="s">
        <v>777</v>
      </c>
      <c r="G4630" t="s">
        <v>18040</v>
      </c>
      <c r="H4630">
        <v>2010</v>
      </c>
      <c r="I4630" t="s">
        <v>47</v>
      </c>
      <c r="J4630" t="s">
        <v>36</v>
      </c>
      <c r="K4630" t="s">
        <v>778</v>
      </c>
      <c r="L4630" t="s">
        <v>18060</v>
      </c>
    </row>
    <row r="4631" spans="1:12" x14ac:dyDescent="0.3">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3">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3">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3">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3">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3">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3">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3">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3">
      <c r="A4639">
        <v>81028939</v>
      </c>
      <c r="B4639" t="s">
        <v>30</v>
      </c>
      <c r="C4639" t="s">
        <v>18089</v>
      </c>
      <c r="E4639" t="s">
        <v>18090</v>
      </c>
      <c r="G4639" t="s">
        <v>18040</v>
      </c>
      <c r="H4639">
        <v>2017</v>
      </c>
      <c r="I4639" t="s">
        <v>35</v>
      </c>
      <c r="J4639" t="s">
        <v>36</v>
      </c>
      <c r="K4639" t="s">
        <v>2852</v>
      </c>
      <c r="L4639" t="s">
        <v>18091</v>
      </c>
    </row>
    <row r="4640" spans="1:12" x14ac:dyDescent="0.3">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3">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3">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3">
      <c r="A4643">
        <v>80229852</v>
      </c>
      <c r="B4643" t="s">
        <v>30</v>
      </c>
      <c r="C4643" t="s">
        <v>18104</v>
      </c>
      <c r="E4643" t="s">
        <v>18105</v>
      </c>
      <c r="G4643" t="s">
        <v>18040</v>
      </c>
      <c r="H4643">
        <v>2019</v>
      </c>
      <c r="I4643" t="s">
        <v>41</v>
      </c>
      <c r="J4643" t="s">
        <v>36</v>
      </c>
      <c r="K4643" t="s">
        <v>212</v>
      </c>
      <c r="L4643" t="s">
        <v>18106</v>
      </c>
    </row>
    <row r="4644" spans="1:12" x14ac:dyDescent="0.3">
      <c r="A4644">
        <v>80995077</v>
      </c>
      <c r="B4644" t="s">
        <v>12</v>
      </c>
      <c r="C4644" t="s">
        <v>18107</v>
      </c>
      <c r="D4644" t="s">
        <v>2735</v>
      </c>
      <c r="G4644" t="s">
        <v>18040</v>
      </c>
      <c r="H4644">
        <v>2018</v>
      </c>
      <c r="I4644" t="s">
        <v>35</v>
      </c>
      <c r="J4644" t="s">
        <v>1643</v>
      </c>
      <c r="K4644" t="s">
        <v>20</v>
      </c>
      <c r="L4644" t="s">
        <v>18108</v>
      </c>
    </row>
    <row r="4645" spans="1:12" x14ac:dyDescent="0.3">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3">
      <c r="A4646">
        <v>80995044</v>
      </c>
      <c r="B4646" t="s">
        <v>30</v>
      </c>
      <c r="C4646" t="s">
        <v>18112</v>
      </c>
      <c r="E4646" t="s">
        <v>18113</v>
      </c>
      <c r="G4646" t="s">
        <v>18040</v>
      </c>
      <c r="H4646">
        <v>2018</v>
      </c>
      <c r="I4646" t="s">
        <v>18</v>
      </c>
      <c r="J4646" t="s">
        <v>36</v>
      </c>
      <c r="K4646" t="s">
        <v>18114</v>
      </c>
      <c r="L4646" t="s">
        <v>18115</v>
      </c>
    </row>
    <row r="4647" spans="1:12" x14ac:dyDescent="0.3">
      <c r="A4647">
        <v>81031038</v>
      </c>
      <c r="B4647" t="s">
        <v>12</v>
      </c>
      <c r="C4647" t="s">
        <v>18116</v>
      </c>
      <c r="E4647" t="s">
        <v>2787</v>
      </c>
      <c r="G4647" t="s">
        <v>18040</v>
      </c>
      <c r="H4647">
        <v>2018</v>
      </c>
      <c r="I4647" t="s">
        <v>103</v>
      </c>
      <c r="J4647" t="s">
        <v>2788</v>
      </c>
      <c r="K4647" t="s">
        <v>1043</v>
      </c>
      <c r="L4647" t="s">
        <v>18117</v>
      </c>
    </row>
    <row r="4648" spans="1:12" x14ac:dyDescent="0.3">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3">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3">
      <c r="A4650">
        <v>81024500</v>
      </c>
      <c r="B4650" t="s">
        <v>12</v>
      </c>
      <c r="C4650" t="s">
        <v>18126</v>
      </c>
      <c r="F4650" t="s">
        <v>33</v>
      </c>
      <c r="G4650" t="s">
        <v>18040</v>
      </c>
      <c r="H4650">
        <v>2017</v>
      </c>
      <c r="I4650" t="s">
        <v>26</v>
      </c>
      <c r="J4650" t="s">
        <v>19</v>
      </c>
      <c r="K4650" t="s">
        <v>1769</v>
      </c>
      <c r="L4650" t="s">
        <v>18127</v>
      </c>
    </row>
    <row r="4651" spans="1:12" x14ac:dyDescent="0.3">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3">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3">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3">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3">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3">
      <c r="A4656">
        <v>80208746</v>
      </c>
      <c r="B4656" t="s">
        <v>30</v>
      </c>
      <c r="C4656" t="s">
        <v>18148</v>
      </c>
      <c r="E4656" t="s">
        <v>18149</v>
      </c>
      <c r="F4656" t="s">
        <v>18150</v>
      </c>
      <c r="G4656" t="s">
        <v>18146</v>
      </c>
      <c r="H4656">
        <v>2016</v>
      </c>
      <c r="I4656" t="s">
        <v>35</v>
      </c>
      <c r="J4656" t="s">
        <v>36</v>
      </c>
      <c r="K4656" t="s">
        <v>18151</v>
      </c>
      <c r="L4656" t="s">
        <v>18152</v>
      </c>
    </row>
    <row r="4657" spans="1:12" x14ac:dyDescent="0.3">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3">
      <c r="A4658">
        <v>80204929</v>
      </c>
      <c r="B4658" t="s">
        <v>30</v>
      </c>
      <c r="C4658" t="s">
        <v>18157</v>
      </c>
      <c r="E4658" t="s">
        <v>18158</v>
      </c>
      <c r="F4658" t="s">
        <v>1601</v>
      </c>
      <c r="G4658" t="s">
        <v>18146</v>
      </c>
      <c r="H4658">
        <v>2016</v>
      </c>
      <c r="I4658" t="s">
        <v>47</v>
      </c>
      <c r="J4658" t="s">
        <v>36</v>
      </c>
      <c r="K4658" t="s">
        <v>1394</v>
      </c>
      <c r="L4658" t="s">
        <v>18159</v>
      </c>
    </row>
    <row r="4659" spans="1:12" x14ac:dyDescent="0.3">
      <c r="A4659">
        <v>80180601</v>
      </c>
      <c r="B4659" t="s">
        <v>30</v>
      </c>
      <c r="C4659" t="s">
        <v>18160</v>
      </c>
      <c r="E4659" t="s">
        <v>18161</v>
      </c>
      <c r="F4659" t="s">
        <v>1934</v>
      </c>
      <c r="G4659" t="s">
        <v>18146</v>
      </c>
      <c r="H4659">
        <v>2015</v>
      </c>
      <c r="I4659" t="s">
        <v>47</v>
      </c>
      <c r="J4659" t="s">
        <v>36</v>
      </c>
      <c r="K4659" t="s">
        <v>463</v>
      </c>
      <c r="L4659" t="s">
        <v>18162</v>
      </c>
    </row>
    <row r="4660" spans="1:12" x14ac:dyDescent="0.3">
      <c r="A4660">
        <v>80221317</v>
      </c>
      <c r="B4660" t="s">
        <v>12</v>
      </c>
      <c r="C4660" t="s">
        <v>18163</v>
      </c>
      <c r="F4660" t="s">
        <v>24</v>
      </c>
      <c r="G4660" t="s">
        <v>18146</v>
      </c>
      <c r="H4660">
        <v>2017</v>
      </c>
      <c r="I4660" t="s">
        <v>18</v>
      </c>
      <c r="J4660" t="s">
        <v>147</v>
      </c>
      <c r="K4660" t="s">
        <v>456</v>
      </c>
      <c r="L4660" t="s">
        <v>18164</v>
      </c>
    </row>
    <row r="4661" spans="1:12" x14ac:dyDescent="0.3">
      <c r="A4661">
        <v>80178882</v>
      </c>
      <c r="B4661" t="s">
        <v>12</v>
      </c>
      <c r="C4661" t="s">
        <v>18165</v>
      </c>
      <c r="D4661" t="s">
        <v>18166</v>
      </c>
      <c r="F4661" t="s">
        <v>1764</v>
      </c>
      <c r="G4661" t="s">
        <v>18146</v>
      </c>
      <c r="H4661">
        <v>2017</v>
      </c>
      <c r="I4661" t="s">
        <v>26</v>
      </c>
      <c r="J4661" t="s">
        <v>409</v>
      </c>
      <c r="K4661" t="s">
        <v>7007</v>
      </c>
      <c r="L4661" t="s">
        <v>18167</v>
      </c>
    </row>
    <row r="4662" spans="1:12" x14ac:dyDescent="0.3">
      <c r="A4662">
        <v>80191081</v>
      </c>
      <c r="B4662" t="s">
        <v>12</v>
      </c>
      <c r="C4662" t="s">
        <v>18168</v>
      </c>
      <c r="E4662" t="s">
        <v>18169</v>
      </c>
      <c r="F4662" t="s">
        <v>33</v>
      </c>
      <c r="G4662" t="s">
        <v>18146</v>
      </c>
      <c r="H4662">
        <v>2017</v>
      </c>
      <c r="I4662" t="s">
        <v>41</v>
      </c>
      <c r="J4662" t="s">
        <v>1929</v>
      </c>
      <c r="K4662" t="s">
        <v>6532</v>
      </c>
      <c r="L4662" t="s">
        <v>18170</v>
      </c>
    </row>
    <row r="4663" spans="1:12" x14ac:dyDescent="0.3">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3">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3">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3">
      <c r="A4666">
        <v>80175348</v>
      </c>
      <c r="B4666" t="s">
        <v>30</v>
      </c>
      <c r="C4666" t="s">
        <v>18183</v>
      </c>
      <c r="E4666" t="s">
        <v>18184</v>
      </c>
      <c r="F4666" t="s">
        <v>777</v>
      </c>
      <c r="G4666" t="s">
        <v>18146</v>
      </c>
      <c r="H4666">
        <v>2017</v>
      </c>
      <c r="I4666" t="s">
        <v>18</v>
      </c>
      <c r="J4666" t="s">
        <v>36</v>
      </c>
      <c r="K4666" t="s">
        <v>2258</v>
      </c>
      <c r="L4666" t="s">
        <v>18185</v>
      </c>
    </row>
    <row r="4667" spans="1:12" x14ac:dyDescent="0.3">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3">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3">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3">
      <c r="A4670">
        <v>80180651</v>
      </c>
      <c r="B4670" t="s">
        <v>30</v>
      </c>
      <c r="C4670" t="s">
        <v>18200</v>
      </c>
      <c r="E4670" t="s">
        <v>18201</v>
      </c>
      <c r="G4670" t="s">
        <v>18146</v>
      </c>
      <c r="H4670">
        <v>2015</v>
      </c>
      <c r="I4670" t="s">
        <v>18</v>
      </c>
      <c r="J4670" t="s">
        <v>36</v>
      </c>
      <c r="K4670" t="s">
        <v>414</v>
      </c>
      <c r="L4670" t="s">
        <v>18202</v>
      </c>
    </row>
    <row r="4671" spans="1:12" x14ac:dyDescent="0.3">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3">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3">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3">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3">
      <c r="A4675">
        <v>80216237</v>
      </c>
      <c r="B4675" t="s">
        <v>30</v>
      </c>
      <c r="C4675" t="s">
        <v>18218</v>
      </c>
      <c r="E4675" t="s">
        <v>18219</v>
      </c>
      <c r="F4675" t="s">
        <v>33</v>
      </c>
      <c r="G4675" t="s">
        <v>18146</v>
      </c>
      <c r="H4675">
        <v>2010</v>
      </c>
      <c r="I4675" t="s">
        <v>18</v>
      </c>
      <c r="J4675" t="s">
        <v>36</v>
      </c>
      <c r="K4675" t="s">
        <v>1234</v>
      </c>
      <c r="L4675" t="s">
        <v>18220</v>
      </c>
    </row>
    <row r="4676" spans="1:12" x14ac:dyDescent="0.3">
      <c r="A4676">
        <v>80173271</v>
      </c>
      <c r="B4676" t="s">
        <v>12</v>
      </c>
      <c r="C4676" t="s">
        <v>18221</v>
      </c>
      <c r="D4676" t="s">
        <v>18222</v>
      </c>
      <c r="F4676" t="s">
        <v>33</v>
      </c>
      <c r="G4676" t="s">
        <v>18146</v>
      </c>
      <c r="H4676">
        <v>2017</v>
      </c>
      <c r="I4676" t="s">
        <v>26</v>
      </c>
      <c r="J4676" t="s">
        <v>699</v>
      </c>
      <c r="K4676" t="s">
        <v>141</v>
      </c>
      <c r="L4676" t="s">
        <v>18223</v>
      </c>
    </row>
    <row r="4677" spans="1:12" x14ac:dyDescent="0.3">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3">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3">
      <c r="A4679">
        <v>70286809</v>
      </c>
      <c r="B4679" t="s">
        <v>30</v>
      </c>
      <c r="C4679" t="s">
        <v>18233</v>
      </c>
      <c r="F4679" t="s">
        <v>240</v>
      </c>
      <c r="G4679" t="s">
        <v>18146</v>
      </c>
      <c r="H4679">
        <v>2016</v>
      </c>
      <c r="I4679" t="s">
        <v>103</v>
      </c>
      <c r="J4679" t="s">
        <v>36</v>
      </c>
      <c r="K4679" t="s">
        <v>37</v>
      </c>
      <c r="L4679" t="s">
        <v>18234</v>
      </c>
    </row>
    <row r="4680" spans="1:12" x14ac:dyDescent="0.3">
      <c r="A4680">
        <v>80147908</v>
      </c>
      <c r="B4680" t="s">
        <v>12</v>
      </c>
      <c r="C4680" t="s">
        <v>18235</v>
      </c>
      <c r="D4680" t="s">
        <v>18236</v>
      </c>
      <c r="F4680" t="s">
        <v>33</v>
      </c>
      <c r="G4680" t="s">
        <v>18237</v>
      </c>
      <c r="H4680">
        <v>2016</v>
      </c>
      <c r="I4680" t="s">
        <v>18</v>
      </c>
      <c r="J4680" t="s">
        <v>2688</v>
      </c>
      <c r="K4680" t="s">
        <v>1769</v>
      </c>
      <c r="L4680" t="s">
        <v>18238</v>
      </c>
    </row>
    <row r="4681" spans="1:12" x14ac:dyDescent="0.3">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3">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3">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3">
      <c r="A4684">
        <v>80134109</v>
      </c>
      <c r="B4684" t="s">
        <v>30</v>
      </c>
      <c r="C4684" t="s">
        <v>18251</v>
      </c>
      <c r="E4684" t="s">
        <v>18252</v>
      </c>
      <c r="F4684" t="s">
        <v>1549</v>
      </c>
      <c r="G4684" t="s">
        <v>18237</v>
      </c>
      <c r="H4684">
        <v>2016</v>
      </c>
      <c r="I4684" t="s">
        <v>47</v>
      </c>
      <c r="J4684" t="s">
        <v>36</v>
      </c>
      <c r="K4684" t="s">
        <v>165</v>
      </c>
      <c r="L4684" t="s">
        <v>18253</v>
      </c>
    </row>
    <row r="4685" spans="1:12" x14ac:dyDescent="0.3">
      <c r="A4685">
        <v>80133781</v>
      </c>
      <c r="B4685" t="s">
        <v>30</v>
      </c>
      <c r="C4685" t="s">
        <v>18254</v>
      </c>
      <c r="E4685" t="s">
        <v>18255</v>
      </c>
      <c r="F4685" t="s">
        <v>1549</v>
      </c>
      <c r="G4685" t="s">
        <v>18237</v>
      </c>
      <c r="H4685">
        <v>2015</v>
      </c>
      <c r="I4685" t="s">
        <v>47</v>
      </c>
      <c r="J4685" t="s">
        <v>36</v>
      </c>
      <c r="K4685" t="s">
        <v>165</v>
      </c>
      <c r="L4685" t="s">
        <v>18256</v>
      </c>
    </row>
    <row r="4686" spans="1:12" x14ac:dyDescent="0.3">
      <c r="A4686">
        <v>80147811</v>
      </c>
      <c r="B4686" t="s">
        <v>30</v>
      </c>
      <c r="C4686" t="s">
        <v>18257</v>
      </c>
      <c r="E4686" t="s">
        <v>11017</v>
      </c>
      <c r="G4686" t="s">
        <v>18237</v>
      </c>
      <c r="H4686">
        <v>1994</v>
      </c>
      <c r="I4686" t="s">
        <v>269</v>
      </c>
      <c r="J4686" t="s">
        <v>36</v>
      </c>
      <c r="K4686" t="s">
        <v>4773</v>
      </c>
      <c r="L4686" t="s">
        <v>18258</v>
      </c>
    </row>
    <row r="4687" spans="1:12" x14ac:dyDescent="0.3">
      <c r="A4687">
        <v>80039789</v>
      </c>
      <c r="B4687" t="s">
        <v>30</v>
      </c>
      <c r="C4687" t="s">
        <v>18259</v>
      </c>
      <c r="E4687" t="s">
        <v>18260</v>
      </c>
      <c r="F4687" t="s">
        <v>777</v>
      </c>
      <c r="G4687" t="s">
        <v>18237</v>
      </c>
      <c r="H4687">
        <v>2013</v>
      </c>
      <c r="J4687" t="s">
        <v>36</v>
      </c>
      <c r="K4687" t="s">
        <v>778</v>
      </c>
      <c r="L4687" t="s">
        <v>18261</v>
      </c>
    </row>
    <row r="4688" spans="1:12" x14ac:dyDescent="0.3">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3">
      <c r="A4689">
        <v>80040118</v>
      </c>
      <c r="B4689" t="s">
        <v>30</v>
      </c>
      <c r="C4689" t="s">
        <v>18266</v>
      </c>
      <c r="E4689" t="s">
        <v>18267</v>
      </c>
      <c r="F4689" t="s">
        <v>777</v>
      </c>
      <c r="G4689" t="s">
        <v>18237</v>
      </c>
      <c r="H4689">
        <v>2012</v>
      </c>
      <c r="I4689" t="s">
        <v>26</v>
      </c>
      <c r="J4689" t="s">
        <v>36</v>
      </c>
      <c r="K4689" t="s">
        <v>3151</v>
      </c>
      <c r="L4689" t="s">
        <v>18268</v>
      </c>
    </row>
    <row r="4690" spans="1:12" x14ac:dyDescent="0.3">
      <c r="A4690">
        <v>80134797</v>
      </c>
      <c r="B4690" t="s">
        <v>30</v>
      </c>
      <c r="C4690" t="s">
        <v>18269</v>
      </c>
      <c r="E4690" t="s">
        <v>18270</v>
      </c>
      <c r="F4690" t="s">
        <v>53</v>
      </c>
      <c r="G4690" t="s">
        <v>18237</v>
      </c>
      <c r="H4690">
        <v>2015</v>
      </c>
      <c r="I4690" t="s">
        <v>26</v>
      </c>
      <c r="J4690" t="s">
        <v>36</v>
      </c>
      <c r="K4690" t="s">
        <v>5195</v>
      </c>
      <c r="L4690" t="s">
        <v>18271</v>
      </c>
    </row>
    <row r="4691" spans="1:12" x14ac:dyDescent="0.3">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3">
      <c r="A4692">
        <v>80040089</v>
      </c>
      <c r="B4692" t="s">
        <v>30</v>
      </c>
      <c r="C4692" t="s">
        <v>18276</v>
      </c>
      <c r="E4692" t="s">
        <v>18277</v>
      </c>
      <c r="F4692" t="s">
        <v>777</v>
      </c>
      <c r="G4692" t="s">
        <v>18237</v>
      </c>
      <c r="H4692">
        <v>2011</v>
      </c>
      <c r="I4692" t="s">
        <v>26</v>
      </c>
      <c r="J4692" t="s">
        <v>36</v>
      </c>
      <c r="K4692" t="s">
        <v>2167</v>
      </c>
      <c r="L4692" t="s">
        <v>18278</v>
      </c>
    </row>
    <row r="4693" spans="1:12" x14ac:dyDescent="0.3">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3">
      <c r="A4694">
        <v>80134078</v>
      </c>
      <c r="B4694" t="s">
        <v>30</v>
      </c>
      <c r="C4694" t="s">
        <v>18283</v>
      </c>
      <c r="E4694" t="s">
        <v>18284</v>
      </c>
      <c r="F4694" t="s">
        <v>1549</v>
      </c>
      <c r="G4694" t="s">
        <v>18237</v>
      </c>
      <c r="H4694">
        <v>2016</v>
      </c>
      <c r="I4694" t="s">
        <v>18</v>
      </c>
      <c r="J4694" t="s">
        <v>36</v>
      </c>
      <c r="K4694" t="s">
        <v>165</v>
      </c>
      <c r="L4694" t="s">
        <v>18285</v>
      </c>
    </row>
    <row r="4695" spans="1:12" x14ac:dyDescent="0.3">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3">
      <c r="A4696">
        <v>80135563</v>
      </c>
      <c r="B4696" t="s">
        <v>12</v>
      </c>
      <c r="C4696" t="s">
        <v>18290</v>
      </c>
      <c r="D4696" t="s">
        <v>18291</v>
      </c>
      <c r="F4696" t="s">
        <v>18292</v>
      </c>
      <c r="G4696" t="s">
        <v>18237</v>
      </c>
      <c r="H4696">
        <v>2016</v>
      </c>
      <c r="I4696" t="s">
        <v>41</v>
      </c>
      <c r="J4696" t="s">
        <v>1379</v>
      </c>
      <c r="K4696" t="s">
        <v>94</v>
      </c>
      <c r="L4696" t="s">
        <v>18293</v>
      </c>
    </row>
    <row r="4697" spans="1:12" x14ac:dyDescent="0.3">
      <c r="A4697">
        <v>80113894</v>
      </c>
      <c r="B4697" t="s">
        <v>30</v>
      </c>
      <c r="C4697" t="s">
        <v>18294</v>
      </c>
      <c r="E4697" t="s">
        <v>18295</v>
      </c>
      <c r="G4697" t="s">
        <v>18237</v>
      </c>
      <c r="H4697">
        <v>2008</v>
      </c>
      <c r="I4697" t="s">
        <v>26</v>
      </c>
      <c r="J4697" t="s">
        <v>36</v>
      </c>
      <c r="K4697" t="s">
        <v>1062</v>
      </c>
      <c r="L4697" t="s">
        <v>18296</v>
      </c>
    </row>
    <row r="4698" spans="1:12" x14ac:dyDescent="0.3">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3">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3">
      <c r="A4700">
        <v>80067618</v>
      </c>
      <c r="B4700" t="s">
        <v>30</v>
      </c>
      <c r="C4700" t="s">
        <v>18305</v>
      </c>
      <c r="E4700" t="s">
        <v>18306</v>
      </c>
      <c r="F4700" t="s">
        <v>777</v>
      </c>
      <c r="G4700" t="s">
        <v>18307</v>
      </c>
      <c r="H4700">
        <v>2015</v>
      </c>
      <c r="I4700" t="s">
        <v>18</v>
      </c>
      <c r="J4700" t="s">
        <v>36</v>
      </c>
      <c r="K4700" t="s">
        <v>463</v>
      </c>
      <c r="L4700" t="s">
        <v>18308</v>
      </c>
    </row>
    <row r="4701" spans="1:12" x14ac:dyDescent="0.3">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3">
      <c r="A4702">
        <v>80066806</v>
      </c>
      <c r="B4702" t="s">
        <v>12</v>
      </c>
      <c r="C4702" t="s">
        <v>18313</v>
      </c>
      <c r="D4702" t="s">
        <v>18314</v>
      </c>
      <c r="F4702" t="s">
        <v>1601</v>
      </c>
      <c r="G4702" t="s">
        <v>18307</v>
      </c>
      <c r="H4702">
        <v>2015</v>
      </c>
      <c r="I4702" t="s">
        <v>47</v>
      </c>
      <c r="J4702" t="s">
        <v>82</v>
      </c>
      <c r="K4702" t="s">
        <v>456</v>
      </c>
      <c r="L4702" t="s">
        <v>18315</v>
      </c>
    </row>
    <row r="4703" spans="1:12" x14ac:dyDescent="0.3">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3">
      <c r="A4704">
        <v>81156592</v>
      </c>
      <c r="B4704" t="s">
        <v>12</v>
      </c>
      <c r="C4704" t="s">
        <v>18321</v>
      </c>
      <c r="D4704" t="s">
        <v>18322</v>
      </c>
      <c r="E4704" t="s">
        <v>5168</v>
      </c>
      <c r="G4704" t="s">
        <v>18323</v>
      </c>
      <c r="H4704">
        <v>2019</v>
      </c>
      <c r="I4704" t="s">
        <v>47</v>
      </c>
      <c r="J4704" t="s">
        <v>2191</v>
      </c>
      <c r="K4704" t="s">
        <v>28</v>
      </c>
      <c r="L4704" t="s">
        <v>18324</v>
      </c>
    </row>
    <row r="4705" spans="1:12" x14ac:dyDescent="0.3">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3">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3">
      <c r="A4707">
        <v>80217315</v>
      </c>
      <c r="B4707" t="s">
        <v>30</v>
      </c>
      <c r="C4707" t="s">
        <v>18334</v>
      </c>
      <c r="E4707" t="s">
        <v>18335</v>
      </c>
      <c r="F4707" t="s">
        <v>432</v>
      </c>
      <c r="G4707" t="s">
        <v>18323</v>
      </c>
      <c r="H4707">
        <v>2019</v>
      </c>
      <c r="I4707" t="s">
        <v>26</v>
      </c>
      <c r="J4707" t="s">
        <v>36</v>
      </c>
      <c r="K4707" t="s">
        <v>554</v>
      </c>
      <c r="L4707" t="s">
        <v>18336</v>
      </c>
    </row>
    <row r="4708" spans="1:12" x14ac:dyDescent="0.3">
      <c r="A4708">
        <v>80063867</v>
      </c>
      <c r="B4708" t="s">
        <v>30</v>
      </c>
      <c r="C4708" t="s">
        <v>18337</v>
      </c>
      <c r="D4708" t="s">
        <v>18338</v>
      </c>
      <c r="E4708" t="s">
        <v>18339</v>
      </c>
      <c r="G4708" t="s">
        <v>18323</v>
      </c>
      <c r="H4708">
        <v>2019</v>
      </c>
      <c r="I4708" t="s">
        <v>47</v>
      </c>
      <c r="J4708" t="s">
        <v>36</v>
      </c>
      <c r="K4708" t="s">
        <v>173</v>
      </c>
      <c r="L4708" t="s">
        <v>18340</v>
      </c>
    </row>
    <row r="4709" spans="1:12" x14ac:dyDescent="0.3">
      <c r="A4709">
        <v>80243216</v>
      </c>
      <c r="B4709" t="s">
        <v>30</v>
      </c>
      <c r="C4709" t="s">
        <v>18341</v>
      </c>
      <c r="E4709" t="s">
        <v>18342</v>
      </c>
      <c r="F4709" t="s">
        <v>1601</v>
      </c>
      <c r="G4709" t="s">
        <v>18323</v>
      </c>
      <c r="H4709">
        <v>2019</v>
      </c>
      <c r="I4709" t="s">
        <v>269</v>
      </c>
      <c r="J4709" t="s">
        <v>36</v>
      </c>
      <c r="K4709" t="s">
        <v>212</v>
      </c>
      <c r="L4709" t="s">
        <v>18343</v>
      </c>
    </row>
    <row r="4710" spans="1:12" x14ac:dyDescent="0.3">
      <c r="A4710">
        <v>81016914</v>
      </c>
      <c r="B4710" t="s">
        <v>30</v>
      </c>
      <c r="C4710" t="s">
        <v>18344</v>
      </c>
      <c r="F4710" t="s">
        <v>33</v>
      </c>
      <c r="G4710" t="s">
        <v>18323</v>
      </c>
      <c r="H4710">
        <v>2019</v>
      </c>
      <c r="I4710" t="s">
        <v>18</v>
      </c>
      <c r="J4710" t="s">
        <v>36</v>
      </c>
      <c r="K4710" t="s">
        <v>1071</v>
      </c>
      <c r="L4710" t="s">
        <v>18345</v>
      </c>
    </row>
    <row r="4711" spans="1:12" x14ac:dyDescent="0.3">
      <c r="A4711">
        <v>81153372</v>
      </c>
      <c r="B4711" t="s">
        <v>12</v>
      </c>
      <c r="C4711" t="s">
        <v>18346</v>
      </c>
      <c r="D4711" t="s">
        <v>18347</v>
      </c>
      <c r="E4711" t="s">
        <v>18348</v>
      </c>
      <c r="G4711" t="s">
        <v>18323</v>
      </c>
      <c r="H4711">
        <v>2019</v>
      </c>
      <c r="I4711" t="s">
        <v>26</v>
      </c>
      <c r="J4711" t="s">
        <v>134</v>
      </c>
      <c r="K4711" t="s">
        <v>1769</v>
      </c>
      <c r="L4711" t="s">
        <v>18349</v>
      </c>
    </row>
    <row r="4712" spans="1:12" x14ac:dyDescent="0.3">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3">
      <c r="A4713">
        <v>80222042</v>
      </c>
      <c r="B4713" t="s">
        <v>12</v>
      </c>
      <c r="C4713" t="s">
        <v>18355</v>
      </c>
      <c r="D4713" t="s">
        <v>18356</v>
      </c>
      <c r="F4713" t="s">
        <v>33</v>
      </c>
      <c r="G4713" t="s">
        <v>18353</v>
      </c>
      <c r="H4713">
        <v>2018</v>
      </c>
      <c r="I4713" t="s">
        <v>18</v>
      </c>
      <c r="J4713" t="s">
        <v>409</v>
      </c>
      <c r="K4713" t="s">
        <v>141</v>
      </c>
      <c r="L4713" t="s">
        <v>18357</v>
      </c>
    </row>
    <row r="4714" spans="1:12" x14ac:dyDescent="0.3">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3">
      <c r="A4715">
        <v>80178427</v>
      </c>
      <c r="B4715" t="s">
        <v>30</v>
      </c>
      <c r="C4715" t="s">
        <v>18363</v>
      </c>
      <c r="E4715" t="s">
        <v>18364</v>
      </c>
      <c r="F4715" t="s">
        <v>398</v>
      </c>
      <c r="G4715" t="s">
        <v>18365</v>
      </c>
      <c r="H4715">
        <v>2014</v>
      </c>
      <c r="I4715" t="s">
        <v>26</v>
      </c>
      <c r="J4715" t="s">
        <v>36</v>
      </c>
      <c r="K4715" t="s">
        <v>3200</v>
      </c>
      <c r="L4715" t="s">
        <v>18366</v>
      </c>
    </row>
    <row r="4716" spans="1:12" x14ac:dyDescent="0.3">
      <c r="A4716">
        <v>81079322</v>
      </c>
      <c r="B4716" t="s">
        <v>30</v>
      </c>
      <c r="C4716" t="s">
        <v>18367</v>
      </c>
      <c r="E4716" t="s">
        <v>18368</v>
      </c>
      <c r="F4716" t="s">
        <v>1094</v>
      </c>
      <c r="G4716" t="s">
        <v>18365</v>
      </c>
      <c r="H4716">
        <v>2019</v>
      </c>
      <c r="I4716" t="s">
        <v>26</v>
      </c>
      <c r="J4716" t="s">
        <v>36</v>
      </c>
      <c r="K4716" t="s">
        <v>463</v>
      </c>
      <c r="L4716" t="s">
        <v>18369</v>
      </c>
    </row>
    <row r="4717" spans="1:12" x14ac:dyDescent="0.3">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3">
      <c r="A4718">
        <v>80183878</v>
      </c>
      <c r="B4718" t="s">
        <v>30</v>
      </c>
      <c r="C4718" t="s">
        <v>18373</v>
      </c>
      <c r="E4718" t="s">
        <v>18374</v>
      </c>
      <c r="F4718" t="s">
        <v>18375</v>
      </c>
      <c r="G4718" t="s">
        <v>18365</v>
      </c>
      <c r="H4718">
        <v>2015</v>
      </c>
      <c r="I4718" t="s">
        <v>47</v>
      </c>
      <c r="J4718" t="s">
        <v>36</v>
      </c>
      <c r="K4718" t="s">
        <v>955</v>
      </c>
      <c r="L4718" t="s">
        <v>18376</v>
      </c>
    </row>
    <row r="4719" spans="1:12" x14ac:dyDescent="0.3">
      <c r="A4719">
        <v>80177986</v>
      </c>
      <c r="B4719" t="s">
        <v>30</v>
      </c>
      <c r="C4719" t="s">
        <v>18377</v>
      </c>
      <c r="E4719" t="s">
        <v>18378</v>
      </c>
      <c r="F4719" t="s">
        <v>398</v>
      </c>
      <c r="G4719" t="s">
        <v>18365</v>
      </c>
      <c r="H4719">
        <v>2013</v>
      </c>
      <c r="I4719" t="s">
        <v>47</v>
      </c>
      <c r="J4719" t="s">
        <v>36</v>
      </c>
      <c r="K4719" t="s">
        <v>955</v>
      </c>
      <c r="L4719" t="s">
        <v>18379</v>
      </c>
    </row>
    <row r="4720" spans="1:12" x14ac:dyDescent="0.3">
      <c r="A4720">
        <v>80165295</v>
      </c>
      <c r="B4720" t="s">
        <v>30</v>
      </c>
      <c r="C4720" t="s">
        <v>18380</v>
      </c>
      <c r="E4720" t="s">
        <v>18381</v>
      </c>
      <c r="F4720" t="s">
        <v>398</v>
      </c>
      <c r="G4720" t="s">
        <v>18365</v>
      </c>
      <c r="H4720">
        <v>2014</v>
      </c>
      <c r="I4720" t="s">
        <v>47</v>
      </c>
      <c r="J4720" t="s">
        <v>36</v>
      </c>
      <c r="K4720" t="s">
        <v>1341</v>
      </c>
      <c r="L4720" t="s">
        <v>18382</v>
      </c>
    </row>
    <row r="4721" spans="1:12" x14ac:dyDescent="0.3">
      <c r="A4721">
        <v>80178404</v>
      </c>
      <c r="B4721" t="s">
        <v>30</v>
      </c>
      <c r="C4721" t="s">
        <v>4857</v>
      </c>
      <c r="E4721" t="s">
        <v>18383</v>
      </c>
      <c r="F4721" t="s">
        <v>398</v>
      </c>
      <c r="G4721" t="s">
        <v>18365</v>
      </c>
      <c r="H4721">
        <v>2015</v>
      </c>
      <c r="I4721" t="s">
        <v>47</v>
      </c>
      <c r="J4721" t="s">
        <v>36</v>
      </c>
      <c r="K4721" t="s">
        <v>955</v>
      </c>
      <c r="L4721" t="s">
        <v>18384</v>
      </c>
    </row>
    <row r="4722" spans="1:12" x14ac:dyDescent="0.3">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3">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3">
      <c r="A4724">
        <v>81087761</v>
      </c>
      <c r="B4724" t="s">
        <v>12</v>
      </c>
      <c r="C4724" t="s">
        <v>18392</v>
      </c>
      <c r="D4724" t="s">
        <v>18393</v>
      </c>
      <c r="F4724" t="s">
        <v>33</v>
      </c>
      <c r="G4724" t="s">
        <v>18365</v>
      </c>
      <c r="H4724">
        <v>2018</v>
      </c>
      <c r="I4724" t="s">
        <v>26</v>
      </c>
      <c r="J4724" t="s">
        <v>159</v>
      </c>
      <c r="K4724" t="s">
        <v>141</v>
      </c>
      <c r="L4724" t="s">
        <v>18394</v>
      </c>
    </row>
    <row r="4725" spans="1:12" x14ac:dyDescent="0.3">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3">
      <c r="A4726">
        <v>80239462</v>
      </c>
      <c r="B4726" t="s">
        <v>30</v>
      </c>
      <c r="C4726" t="s">
        <v>18399</v>
      </c>
      <c r="E4726" t="s">
        <v>18400</v>
      </c>
      <c r="F4726" t="s">
        <v>777</v>
      </c>
      <c r="G4726" t="s">
        <v>18365</v>
      </c>
      <c r="H4726">
        <v>2019</v>
      </c>
      <c r="I4726" t="s">
        <v>26</v>
      </c>
      <c r="J4726" t="s">
        <v>36</v>
      </c>
      <c r="K4726" t="s">
        <v>463</v>
      </c>
      <c r="L4726" t="s">
        <v>18401</v>
      </c>
    </row>
    <row r="4727" spans="1:12" x14ac:dyDescent="0.3">
      <c r="A4727">
        <v>80230293</v>
      </c>
      <c r="B4727" t="s">
        <v>30</v>
      </c>
      <c r="C4727" t="s">
        <v>18402</v>
      </c>
      <c r="E4727" t="s">
        <v>18403</v>
      </c>
      <c r="F4727" t="s">
        <v>33</v>
      </c>
      <c r="G4727" t="s">
        <v>18365</v>
      </c>
      <c r="H4727">
        <v>2019</v>
      </c>
      <c r="I4727" t="s">
        <v>26</v>
      </c>
      <c r="J4727" t="s">
        <v>36</v>
      </c>
      <c r="K4727" t="s">
        <v>18404</v>
      </c>
      <c r="L4727" t="s">
        <v>18405</v>
      </c>
    </row>
    <row r="4728" spans="1:12" x14ac:dyDescent="0.3">
      <c r="A4728">
        <v>81000207</v>
      </c>
      <c r="B4728" t="s">
        <v>30</v>
      </c>
      <c r="C4728" t="s">
        <v>18406</v>
      </c>
      <c r="E4728" t="s">
        <v>18407</v>
      </c>
      <c r="G4728" t="s">
        <v>18408</v>
      </c>
      <c r="H4728">
        <v>2018</v>
      </c>
      <c r="I4728" t="s">
        <v>26</v>
      </c>
      <c r="J4728" t="s">
        <v>36</v>
      </c>
      <c r="K4728" t="s">
        <v>10808</v>
      </c>
      <c r="L4728" t="s">
        <v>18409</v>
      </c>
    </row>
    <row r="4729" spans="1:12" x14ac:dyDescent="0.3">
      <c r="A4729">
        <v>80998058</v>
      </c>
      <c r="B4729" t="s">
        <v>30</v>
      </c>
      <c r="C4729" t="s">
        <v>18410</v>
      </c>
      <c r="E4729" t="s">
        <v>18411</v>
      </c>
      <c r="G4729" t="s">
        <v>18408</v>
      </c>
      <c r="H4729">
        <v>2018</v>
      </c>
      <c r="I4729" t="s">
        <v>47</v>
      </c>
      <c r="J4729" t="s">
        <v>36</v>
      </c>
      <c r="K4729" t="s">
        <v>414</v>
      </c>
      <c r="L4729" t="s">
        <v>18412</v>
      </c>
    </row>
    <row r="4730" spans="1:12" x14ac:dyDescent="0.3">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3">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3">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3">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3">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3">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3">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3">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3">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3">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3">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3">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3">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3">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3">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3">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3">
      <c r="A4746">
        <v>81047680</v>
      </c>
      <c r="B4746" t="s">
        <v>12</v>
      </c>
      <c r="C4746" t="s">
        <v>18462</v>
      </c>
      <c r="D4746" t="s">
        <v>18463</v>
      </c>
      <c r="F4746" t="s">
        <v>33</v>
      </c>
      <c r="G4746" t="s">
        <v>18452</v>
      </c>
      <c r="H4746">
        <v>2018</v>
      </c>
      <c r="I4746" t="s">
        <v>26</v>
      </c>
      <c r="J4746" t="s">
        <v>1282</v>
      </c>
      <c r="K4746" t="s">
        <v>1769</v>
      </c>
      <c r="L4746" t="s">
        <v>18464</v>
      </c>
    </row>
    <row r="4747" spans="1:12" x14ac:dyDescent="0.3">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3">
      <c r="A4748">
        <v>80164979</v>
      </c>
      <c r="B4748" t="s">
        <v>12</v>
      </c>
      <c r="C4748" t="s">
        <v>18468</v>
      </c>
      <c r="E4748" t="s">
        <v>18469</v>
      </c>
      <c r="G4748" t="s">
        <v>18470</v>
      </c>
      <c r="H4748">
        <v>2014</v>
      </c>
      <c r="I4748" t="s">
        <v>103</v>
      </c>
      <c r="J4748" t="s">
        <v>2923</v>
      </c>
      <c r="K4748" t="s">
        <v>1043</v>
      </c>
      <c r="L4748" t="s">
        <v>18471</v>
      </c>
    </row>
    <row r="4749" spans="1:12" x14ac:dyDescent="0.3">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3">
      <c r="A4750">
        <v>81035838</v>
      </c>
      <c r="B4750" t="s">
        <v>12</v>
      </c>
      <c r="C4750" t="s">
        <v>18476</v>
      </c>
      <c r="G4750" t="s">
        <v>18477</v>
      </c>
      <c r="H4750">
        <v>2017</v>
      </c>
      <c r="I4750" t="s">
        <v>47</v>
      </c>
      <c r="J4750" t="s">
        <v>27</v>
      </c>
      <c r="K4750" t="s">
        <v>230</v>
      </c>
      <c r="L4750" t="s">
        <v>18478</v>
      </c>
    </row>
    <row r="4751" spans="1:12" x14ac:dyDescent="0.3">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3">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3">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3">
      <c r="A4754">
        <v>81000509</v>
      </c>
      <c r="B4754" t="s">
        <v>30</v>
      </c>
      <c r="C4754" t="s">
        <v>18490</v>
      </c>
      <c r="E4754" t="s">
        <v>18491</v>
      </c>
      <c r="F4754" t="s">
        <v>1549</v>
      </c>
      <c r="G4754" t="s">
        <v>18492</v>
      </c>
      <c r="H4754">
        <v>2018</v>
      </c>
      <c r="I4754" t="s">
        <v>47</v>
      </c>
      <c r="J4754" t="s">
        <v>36</v>
      </c>
      <c r="K4754" t="s">
        <v>5955</v>
      </c>
      <c r="L4754" t="s">
        <v>18493</v>
      </c>
    </row>
    <row r="4755" spans="1:12" x14ac:dyDescent="0.3">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3">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3">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3">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3">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3">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3">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3">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3">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3">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3">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3">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3">
      <c r="A4767">
        <v>80194184</v>
      </c>
      <c r="B4767" t="s">
        <v>30</v>
      </c>
      <c r="C4767" t="s">
        <v>18547</v>
      </c>
      <c r="F4767" t="s">
        <v>331</v>
      </c>
      <c r="G4767" t="s">
        <v>18545</v>
      </c>
      <c r="H4767">
        <v>2016</v>
      </c>
      <c r="I4767" t="s">
        <v>269</v>
      </c>
      <c r="J4767" t="s">
        <v>36</v>
      </c>
      <c r="K4767" t="s">
        <v>71</v>
      </c>
      <c r="L4767" t="s">
        <v>18548</v>
      </c>
    </row>
    <row r="4768" spans="1:12" x14ac:dyDescent="0.3">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3">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3">
      <c r="A4770">
        <v>80117800</v>
      </c>
      <c r="B4770" t="s">
        <v>30</v>
      </c>
      <c r="C4770" t="s">
        <v>18558</v>
      </c>
      <c r="E4770" t="s">
        <v>18559</v>
      </c>
      <c r="F4770" t="s">
        <v>33</v>
      </c>
      <c r="G4770" t="s">
        <v>18545</v>
      </c>
      <c r="H4770">
        <v>2017</v>
      </c>
      <c r="I4770" t="s">
        <v>26</v>
      </c>
      <c r="J4770" t="s">
        <v>36</v>
      </c>
      <c r="K4770" t="s">
        <v>372</v>
      </c>
      <c r="L4770" t="s">
        <v>18560</v>
      </c>
    </row>
    <row r="4771" spans="1:12" x14ac:dyDescent="0.3">
      <c r="A4771">
        <v>80226089</v>
      </c>
      <c r="B4771" t="s">
        <v>30</v>
      </c>
      <c r="C4771" t="s">
        <v>18561</v>
      </c>
      <c r="E4771" t="s">
        <v>18562</v>
      </c>
      <c r="F4771" t="s">
        <v>18563</v>
      </c>
      <c r="G4771" t="s">
        <v>18564</v>
      </c>
      <c r="H4771">
        <v>2018</v>
      </c>
      <c r="I4771" t="s">
        <v>103</v>
      </c>
      <c r="J4771" t="s">
        <v>36</v>
      </c>
      <c r="K4771" t="s">
        <v>8252</v>
      </c>
      <c r="L4771" t="s">
        <v>18565</v>
      </c>
    </row>
    <row r="4772" spans="1:12" x14ac:dyDescent="0.3">
      <c r="A4772">
        <v>80150507</v>
      </c>
      <c r="B4772" t="s">
        <v>30</v>
      </c>
      <c r="C4772" t="s">
        <v>18566</v>
      </c>
      <c r="E4772" t="s">
        <v>18567</v>
      </c>
      <c r="F4772" t="s">
        <v>53</v>
      </c>
      <c r="G4772" t="s">
        <v>18568</v>
      </c>
      <c r="H4772">
        <v>2017</v>
      </c>
      <c r="I4772" t="s">
        <v>26</v>
      </c>
      <c r="J4772" t="s">
        <v>36</v>
      </c>
      <c r="K4772" t="s">
        <v>1290</v>
      </c>
      <c r="L4772" t="s">
        <v>18569</v>
      </c>
    </row>
    <row r="4773" spans="1:12" x14ac:dyDescent="0.3">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3">
      <c r="A4774">
        <v>80185065</v>
      </c>
      <c r="B4774" t="s">
        <v>30</v>
      </c>
      <c r="C4774" t="s">
        <v>18573</v>
      </c>
      <c r="F4774" t="s">
        <v>2333</v>
      </c>
      <c r="G4774" t="s">
        <v>18568</v>
      </c>
      <c r="H4774">
        <v>2018</v>
      </c>
      <c r="I4774" t="s">
        <v>26</v>
      </c>
      <c r="J4774" t="s">
        <v>36</v>
      </c>
      <c r="K4774" t="s">
        <v>2334</v>
      </c>
      <c r="L4774" t="s">
        <v>18574</v>
      </c>
    </row>
    <row r="4775" spans="1:12" x14ac:dyDescent="0.3">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3">
      <c r="A4776">
        <v>80191522</v>
      </c>
      <c r="B4776" t="s">
        <v>30</v>
      </c>
      <c r="C4776" t="s">
        <v>18578</v>
      </c>
      <c r="E4776" t="s">
        <v>18579</v>
      </c>
      <c r="F4776" t="s">
        <v>33</v>
      </c>
      <c r="G4776" t="s">
        <v>18568</v>
      </c>
      <c r="H4776">
        <v>2018</v>
      </c>
      <c r="I4776" t="s">
        <v>26</v>
      </c>
      <c r="J4776" t="s">
        <v>36</v>
      </c>
      <c r="K4776" t="s">
        <v>372</v>
      </c>
      <c r="L4776" t="s">
        <v>18580</v>
      </c>
    </row>
    <row r="4777" spans="1:12" x14ac:dyDescent="0.3">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3">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3">
      <c r="A4779">
        <v>80220145</v>
      </c>
      <c r="B4779" t="s">
        <v>30</v>
      </c>
      <c r="C4779" t="s">
        <v>18589</v>
      </c>
      <c r="E4779" t="s">
        <v>18590</v>
      </c>
      <c r="F4779" t="s">
        <v>2327</v>
      </c>
      <c r="G4779" t="s">
        <v>18568</v>
      </c>
      <c r="H4779">
        <v>2017</v>
      </c>
      <c r="I4779" t="s">
        <v>26</v>
      </c>
      <c r="J4779" t="s">
        <v>36</v>
      </c>
      <c r="K4779" t="s">
        <v>54</v>
      </c>
      <c r="L4779" t="s">
        <v>18591</v>
      </c>
    </row>
    <row r="4780" spans="1:12" x14ac:dyDescent="0.3">
      <c r="A4780">
        <v>81020576</v>
      </c>
      <c r="B4780" t="s">
        <v>30</v>
      </c>
      <c r="C4780" t="s">
        <v>18592</v>
      </c>
      <c r="E4780" t="s">
        <v>18593</v>
      </c>
      <c r="F4780" t="s">
        <v>217</v>
      </c>
      <c r="G4780" t="s">
        <v>18568</v>
      </c>
      <c r="H4780">
        <v>2018</v>
      </c>
      <c r="I4780" t="s">
        <v>18</v>
      </c>
      <c r="J4780" t="s">
        <v>36</v>
      </c>
      <c r="K4780" t="s">
        <v>2258</v>
      </c>
      <c r="L4780" t="s">
        <v>18594</v>
      </c>
    </row>
    <row r="4781" spans="1:12" x14ac:dyDescent="0.3">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3">
      <c r="A4782">
        <v>81034010</v>
      </c>
      <c r="B4782" t="s">
        <v>12</v>
      </c>
      <c r="C4782" t="s">
        <v>18599</v>
      </c>
      <c r="D4782" t="s">
        <v>18600</v>
      </c>
      <c r="E4782" t="s">
        <v>18601</v>
      </c>
      <c r="G4782" t="s">
        <v>18602</v>
      </c>
      <c r="H4782">
        <v>2019</v>
      </c>
      <c r="I4782" t="s">
        <v>26</v>
      </c>
      <c r="J4782" t="s">
        <v>907</v>
      </c>
      <c r="K4782" t="s">
        <v>230</v>
      </c>
      <c r="L4782" t="s">
        <v>18603</v>
      </c>
    </row>
    <row r="4783" spans="1:12" x14ac:dyDescent="0.3">
      <c r="A4783">
        <v>80992137</v>
      </c>
      <c r="B4783" t="s">
        <v>30</v>
      </c>
      <c r="C4783" t="s">
        <v>18604</v>
      </c>
      <c r="E4783" t="s">
        <v>18605</v>
      </c>
      <c r="F4783" t="s">
        <v>777</v>
      </c>
      <c r="G4783" t="s">
        <v>18602</v>
      </c>
      <c r="H4783">
        <v>2019</v>
      </c>
      <c r="I4783" t="s">
        <v>26</v>
      </c>
      <c r="J4783" t="s">
        <v>36</v>
      </c>
      <c r="K4783" t="s">
        <v>5440</v>
      </c>
      <c r="L4783" t="s">
        <v>18606</v>
      </c>
    </row>
    <row r="4784" spans="1:12" x14ac:dyDescent="0.3">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3">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3">
      <c r="A4786">
        <v>80204364</v>
      </c>
      <c r="B4786" t="s">
        <v>30</v>
      </c>
      <c r="C4786" t="s">
        <v>18613</v>
      </c>
      <c r="E4786" t="s">
        <v>18614</v>
      </c>
      <c r="G4786" t="s">
        <v>18602</v>
      </c>
      <c r="H4786">
        <v>2019</v>
      </c>
      <c r="I4786" t="s">
        <v>47</v>
      </c>
      <c r="J4786" t="s">
        <v>36</v>
      </c>
      <c r="K4786" t="s">
        <v>1071</v>
      </c>
      <c r="L4786" t="s">
        <v>18615</v>
      </c>
    </row>
    <row r="4787" spans="1:12" x14ac:dyDescent="0.3">
      <c r="A4787">
        <v>80196382</v>
      </c>
      <c r="B4787" t="s">
        <v>30</v>
      </c>
      <c r="C4787" t="s">
        <v>18616</v>
      </c>
      <c r="E4787" t="s">
        <v>18617</v>
      </c>
      <c r="F4787" t="s">
        <v>24</v>
      </c>
      <c r="G4787" t="s">
        <v>18602</v>
      </c>
      <c r="H4787">
        <v>2018</v>
      </c>
      <c r="I4787" t="s">
        <v>18</v>
      </c>
      <c r="J4787" t="s">
        <v>36</v>
      </c>
      <c r="K4787" t="s">
        <v>8351</v>
      </c>
      <c r="L4787" t="s">
        <v>18618</v>
      </c>
    </row>
    <row r="4788" spans="1:12" x14ac:dyDescent="0.3">
      <c r="A4788">
        <v>80148535</v>
      </c>
      <c r="B4788" t="s">
        <v>30</v>
      </c>
      <c r="C4788" t="s">
        <v>18619</v>
      </c>
      <c r="E4788" t="s">
        <v>18620</v>
      </c>
      <c r="F4788" t="s">
        <v>419</v>
      </c>
      <c r="G4788" t="s">
        <v>18602</v>
      </c>
      <c r="H4788">
        <v>2019</v>
      </c>
      <c r="I4788" t="s">
        <v>18</v>
      </c>
      <c r="J4788" t="s">
        <v>36</v>
      </c>
      <c r="K4788" t="s">
        <v>1329</v>
      </c>
      <c r="L4788" t="s">
        <v>18621</v>
      </c>
    </row>
    <row r="4789" spans="1:12" x14ac:dyDescent="0.3">
      <c r="A4789">
        <v>80999091</v>
      </c>
      <c r="B4789" t="s">
        <v>30</v>
      </c>
      <c r="C4789" t="s">
        <v>18622</v>
      </c>
      <c r="E4789" t="s">
        <v>18623</v>
      </c>
      <c r="F4789" t="s">
        <v>2327</v>
      </c>
      <c r="G4789" t="s">
        <v>18602</v>
      </c>
      <c r="H4789">
        <v>2018</v>
      </c>
      <c r="I4789" t="s">
        <v>26</v>
      </c>
      <c r="J4789" t="s">
        <v>36</v>
      </c>
      <c r="K4789" t="s">
        <v>54</v>
      </c>
      <c r="L4789" t="s">
        <v>18624</v>
      </c>
    </row>
    <row r="4790" spans="1:12" x14ac:dyDescent="0.3">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3">
      <c r="A4791">
        <v>81006598</v>
      </c>
      <c r="B4791" t="s">
        <v>12</v>
      </c>
      <c r="C4791" t="s">
        <v>18629</v>
      </c>
      <c r="D4791" t="s">
        <v>18630</v>
      </c>
      <c r="F4791" t="s">
        <v>33</v>
      </c>
      <c r="G4791" t="s">
        <v>18631</v>
      </c>
      <c r="H4791">
        <v>2018</v>
      </c>
      <c r="I4791" t="s">
        <v>47</v>
      </c>
      <c r="J4791" t="s">
        <v>128</v>
      </c>
      <c r="K4791" t="s">
        <v>141</v>
      </c>
      <c r="L4791" t="s">
        <v>18632</v>
      </c>
    </row>
    <row r="4792" spans="1:12" x14ac:dyDescent="0.3">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3">
      <c r="A4793">
        <v>80215500</v>
      </c>
      <c r="B4793" t="s">
        <v>30</v>
      </c>
      <c r="C4793" t="s">
        <v>18638</v>
      </c>
      <c r="E4793" t="s">
        <v>18639</v>
      </c>
      <c r="F4793" t="s">
        <v>53</v>
      </c>
      <c r="G4793" t="s">
        <v>18640</v>
      </c>
      <c r="H4793">
        <v>2018</v>
      </c>
      <c r="I4793" t="s">
        <v>26</v>
      </c>
      <c r="J4793" t="s">
        <v>36</v>
      </c>
      <c r="K4793" t="s">
        <v>54</v>
      </c>
      <c r="L4793" t="s">
        <v>18641</v>
      </c>
    </row>
    <row r="4794" spans="1:12" x14ac:dyDescent="0.3">
      <c r="A4794">
        <v>80202283</v>
      </c>
      <c r="B4794" t="s">
        <v>30</v>
      </c>
      <c r="C4794" t="s">
        <v>18642</v>
      </c>
      <c r="F4794" t="s">
        <v>24</v>
      </c>
      <c r="G4794" t="s">
        <v>18640</v>
      </c>
      <c r="H4794">
        <v>2018</v>
      </c>
      <c r="I4794" t="s">
        <v>26</v>
      </c>
      <c r="J4794" t="s">
        <v>36</v>
      </c>
      <c r="K4794" t="s">
        <v>1015</v>
      </c>
      <c r="L4794" t="s">
        <v>18643</v>
      </c>
    </row>
    <row r="4795" spans="1:12" x14ac:dyDescent="0.3">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3">
      <c r="A4796">
        <v>80988815</v>
      </c>
      <c r="B4796" t="s">
        <v>30</v>
      </c>
      <c r="C4796" t="s">
        <v>18648</v>
      </c>
      <c r="F4796" t="s">
        <v>33</v>
      </c>
      <c r="G4796" t="s">
        <v>18640</v>
      </c>
      <c r="H4796">
        <v>2018</v>
      </c>
      <c r="I4796" t="s">
        <v>47</v>
      </c>
      <c r="J4796" t="s">
        <v>36</v>
      </c>
      <c r="K4796" t="s">
        <v>173</v>
      </c>
      <c r="L4796" t="s">
        <v>18649</v>
      </c>
    </row>
    <row r="4797" spans="1:12" x14ac:dyDescent="0.3">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3">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3">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3">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3">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3">
      <c r="A4802">
        <v>80226619</v>
      </c>
      <c r="B4802" t="s">
        <v>30</v>
      </c>
      <c r="C4802" t="s">
        <v>18670</v>
      </c>
      <c r="E4802" t="s">
        <v>18671</v>
      </c>
      <c r="F4802" t="s">
        <v>1167</v>
      </c>
      <c r="G4802" t="s">
        <v>18672</v>
      </c>
      <c r="H4802">
        <v>2018</v>
      </c>
      <c r="I4802" t="s">
        <v>103</v>
      </c>
      <c r="J4802" t="s">
        <v>36</v>
      </c>
      <c r="K4802" t="s">
        <v>37</v>
      </c>
      <c r="L4802" t="s">
        <v>18673</v>
      </c>
    </row>
    <row r="4803" spans="1:12" x14ac:dyDescent="0.3">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3">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3">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3">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3">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3">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3">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3">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3">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3">
      <c r="A4812">
        <v>81009815</v>
      </c>
      <c r="B4812" t="s">
        <v>12</v>
      </c>
      <c r="C4812" t="s">
        <v>18708</v>
      </c>
      <c r="D4812" t="s">
        <v>18709</v>
      </c>
      <c r="F4812" t="s">
        <v>33</v>
      </c>
      <c r="G4812" t="s">
        <v>18710</v>
      </c>
      <c r="H4812">
        <v>2018</v>
      </c>
      <c r="I4812" t="s">
        <v>26</v>
      </c>
      <c r="J4812" t="s">
        <v>699</v>
      </c>
      <c r="K4812" t="s">
        <v>141</v>
      </c>
      <c r="L4812" t="s">
        <v>18711</v>
      </c>
    </row>
    <row r="4813" spans="1:12" x14ac:dyDescent="0.3">
      <c r="A4813">
        <v>81002281</v>
      </c>
      <c r="B4813" t="s">
        <v>30</v>
      </c>
      <c r="C4813" t="s">
        <v>18712</v>
      </c>
      <c r="F4813" t="s">
        <v>33</v>
      </c>
      <c r="G4813" t="s">
        <v>18710</v>
      </c>
      <c r="H4813">
        <v>2018</v>
      </c>
      <c r="I4813" t="s">
        <v>47</v>
      </c>
      <c r="J4813" t="s">
        <v>36</v>
      </c>
      <c r="K4813" t="s">
        <v>173</v>
      </c>
      <c r="L4813" t="s">
        <v>18713</v>
      </c>
    </row>
    <row r="4814" spans="1:12" x14ac:dyDescent="0.3">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3">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3">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3">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3">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3">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3">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3">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3">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3">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3">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3">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3">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3">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3">
      <c r="A4828">
        <v>80132127</v>
      </c>
      <c r="B4828" t="s">
        <v>12</v>
      </c>
      <c r="C4828" t="s">
        <v>18775</v>
      </c>
      <c r="D4828" t="s">
        <v>18776</v>
      </c>
      <c r="F4828" t="s">
        <v>16693</v>
      </c>
      <c r="G4828" t="s">
        <v>18777</v>
      </c>
      <c r="H4828">
        <v>2015</v>
      </c>
      <c r="I4828" t="s">
        <v>47</v>
      </c>
      <c r="J4828" t="s">
        <v>1282</v>
      </c>
      <c r="K4828" t="s">
        <v>456</v>
      </c>
      <c r="L4828" t="s">
        <v>18778</v>
      </c>
    </row>
    <row r="4829" spans="1:12" x14ac:dyDescent="0.3">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3">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3">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3">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3">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3">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3">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3">
      <c r="A4836">
        <v>80238360</v>
      </c>
      <c r="B4836" t="s">
        <v>12</v>
      </c>
      <c r="C4836" t="s">
        <v>18810</v>
      </c>
      <c r="D4836" t="s">
        <v>18811</v>
      </c>
      <c r="E4836" t="s">
        <v>15131</v>
      </c>
      <c r="G4836" t="s">
        <v>18812</v>
      </c>
      <c r="H4836">
        <v>2018</v>
      </c>
      <c r="I4836" t="s">
        <v>26</v>
      </c>
      <c r="J4836" t="s">
        <v>1911</v>
      </c>
      <c r="K4836" t="s">
        <v>28</v>
      </c>
      <c r="L4836" t="s">
        <v>18813</v>
      </c>
    </row>
    <row r="4837" spans="1:12" x14ac:dyDescent="0.3">
      <c r="A4837">
        <v>80025923</v>
      </c>
      <c r="B4837" t="s">
        <v>30</v>
      </c>
      <c r="C4837" t="s">
        <v>18814</v>
      </c>
      <c r="E4837" t="s">
        <v>18815</v>
      </c>
      <c r="F4837" t="s">
        <v>2327</v>
      </c>
      <c r="G4837" t="s">
        <v>18812</v>
      </c>
      <c r="H4837">
        <v>2008</v>
      </c>
      <c r="I4837" t="s">
        <v>26</v>
      </c>
      <c r="J4837" t="s">
        <v>36</v>
      </c>
      <c r="K4837" t="s">
        <v>54</v>
      </c>
      <c r="L4837" t="s">
        <v>18816</v>
      </c>
    </row>
    <row r="4838" spans="1:12" x14ac:dyDescent="0.3">
      <c r="A4838">
        <v>80035689</v>
      </c>
      <c r="B4838" t="s">
        <v>30</v>
      </c>
      <c r="C4838" t="s">
        <v>18817</v>
      </c>
      <c r="E4838" t="s">
        <v>18818</v>
      </c>
      <c r="F4838" t="s">
        <v>2327</v>
      </c>
      <c r="G4838" t="s">
        <v>18812</v>
      </c>
      <c r="H4838">
        <v>2010</v>
      </c>
      <c r="I4838" t="s">
        <v>26</v>
      </c>
      <c r="J4838" t="s">
        <v>36</v>
      </c>
      <c r="K4838" t="s">
        <v>54</v>
      </c>
      <c r="L4838" t="s">
        <v>18819</v>
      </c>
    </row>
    <row r="4839" spans="1:12" x14ac:dyDescent="0.3">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3">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3">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3">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3">
      <c r="A4843">
        <v>81008283</v>
      </c>
      <c r="B4843" t="s">
        <v>30</v>
      </c>
      <c r="C4843" t="s">
        <v>18835</v>
      </c>
      <c r="E4843" t="s">
        <v>18836</v>
      </c>
      <c r="F4843" t="s">
        <v>331</v>
      </c>
      <c r="G4843" t="s">
        <v>18812</v>
      </c>
      <c r="H4843">
        <v>2011</v>
      </c>
      <c r="I4843" t="s">
        <v>26</v>
      </c>
      <c r="J4843" t="s">
        <v>36</v>
      </c>
      <c r="K4843" t="s">
        <v>2258</v>
      </c>
      <c r="L4843" t="s">
        <v>18837</v>
      </c>
    </row>
    <row r="4844" spans="1:12" x14ac:dyDescent="0.3">
      <c r="A4844">
        <v>80184405</v>
      </c>
      <c r="B4844" t="s">
        <v>30</v>
      </c>
      <c r="C4844" t="s">
        <v>16912</v>
      </c>
      <c r="E4844" t="s">
        <v>18838</v>
      </c>
      <c r="F4844" t="s">
        <v>24</v>
      </c>
      <c r="G4844" t="s">
        <v>18812</v>
      </c>
      <c r="H4844">
        <v>2018</v>
      </c>
      <c r="I4844" t="s">
        <v>26</v>
      </c>
      <c r="J4844" t="s">
        <v>36</v>
      </c>
      <c r="K4844" t="s">
        <v>2813</v>
      </c>
      <c r="L4844" t="s">
        <v>18839</v>
      </c>
    </row>
    <row r="4845" spans="1:12" x14ac:dyDescent="0.3">
      <c r="A4845">
        <v>80224167</v>
      </c>
      <c r="B4845" t="s">
        <v>12</v>
      </c>
      <c r="C4845" t="s">
        <v>18840</v>
      </c>
      <c r="D4845" t="s">
        <v>18841</v>
      </c>
      <c r="F4845" t="s">
        <v>917</v>
      </c>
      <c r="G4845" t="s">
        <v>18812</v>
      </c>
      <c r="H4845">
        <v>2017</v>
      </c>
      <c r="I4845" t="s">
        <v>18</v>
      </c>
      <c r="J4845" t="s">
        <v>134</v>
      </c>
      <c r="K4845" t="s">
        <v>141</v>
      </c>
      <c r="L4845" t="s">
        <v>18842</v>
      </c>
    </row>
    <row r="4846" spans="1:12" x14ac:dyDescent="0.3">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3">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3">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3">
      <c r="A4849">
        <v>80203254</v>
      </c>
      <c r="B4849" t="s">
        <v>30</v>
      </c>
      <c r="C4849" t="s">
        <v>18857</v>
      </c>
      <c r="E4849" t="s">
        <v>18858</v>
      </c>
      <c r="F4849" t="s">
        <v>331</v>
      </c>
      <c r="G4849" t="s">
        <v>18846</v>
      </c>
      <c r="H4849">
        <v>2019</v>
      </c>
      <c r="I4849" t="s">
        <v>47</v>
      </c>
      <c r="J4849" t="s">
        <v>36</v>
      </c>
      <c r="K4849" t="s">
        <v>1394</v>
      </c>
      <c r="L4849" t="s">
        <v>18859</v>
      </c>
    </row>
    <row r="4850" spans="1:12" x14ac:dyDescent="0.3">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3">
      <c r="A4851">
        <v>80243728</v>
      </c>
      <c r="B4851" t="s">
        <v>30</v>
      </c>
      <c r="C4851" t="s">
        <v>18864</v>
      </c>
      <c r="E4851" t="s">
        <v>18865</v>
      </c>
      <c r="F4851" t="s">
        <v>18866</v>
      </c>
      <c r="G4851" t="s">
        <v>18867</v>
      </c>
      <c r="H4851">
        <v>2018</v>
      </c>
      <c r="I4851" t="s">
        <v>26</v>
      </c>
      <c r="J4851" t="s">
        <v>36</v>
      </c>
      <c r="K4851" t="s">
        <v>554</v>
      </c>
      <c r="L4851" t="s">
        <v>18868</v>
      </c>
    </row>
    <row r="4852" spans="1:12" x14ac:dyDescent="0.3">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3">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3">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3">
      <c r="A4855">
        <v>80168068</v>
      </c>
      <c r="B4855" t="s">
        <v>30</v>
      </c>
      <c r="C4855" t="s">
        <v>18882</v>
      </c>
      <c r="E4855" t="s">
        <v>18883</v>
      </c>
      <c r="G4855" t="s">
        <v>18884</v>
      </c>
      <c r="H4855">
        <v>2019</v>
      </c>
      <c r="I4855" t="s">
        <v>26</v>
      </c>
      <c r="J4855" t="s">
        <v>36</v>
      </c>
      <c r="K4855" t="s">
        <v>955</v>
      </c>
      <c r="L4855" t="s">
        <v>18885</v>
      </c>
    </row>
    <row r="4856" spans="1:12" x14ac:dyDescent="0.3">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3">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3">
      <c r="A4858">
        <v>81090071</v>
      </c>
      <c r="B4858" t="s">
        <v>12</v>
      </c>
      <c r="C4858" t="s">
        <v>18894</v>
      </c>
      <c r="D4858" t="s">
        <v>18895</v>
      </c>
      <c r="F4858" t="s">
        <v>33</v>
      </c>
      <c r="G4858" t="s">
        <v>18896</v>
      </c>
      <c r="H4858">
        <v>2019</v>
      </c>
      <c r="I4858" t="s">
        <v>47</v>
      </c>
      <c r="J4858" t="s">
        <v>61</v>
      </c>
      <c r="K4858" t="s">
        <v>141</v>
      </c>
      <c r="L4858" t="s">
        <v>18897</v>
      </c>
    </row>
    <row r="4859" spans="1:12" x14ac:dyDescent="0.3">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3">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3">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3">
      <c r="A4862">
        <v>80189648</v>
      </c>
      <c r="B4862" t="s">
        <v>30</v>
      </c>
      <c r="C4862" t="s">
        <v>18906</v>
      </c>
      <c r="E4862" t="s">
        <v>18907</v>
      </c>
      <c r="F4862" t="s">
        <v>33</v>
      </c>
      <c r="G4862" t="s">
        <v>18896</v>
      </c>
      <c r="H4862">
        <v>2019</v>
      </c>
      <c r="I4862" t="s">
        <v>18</v>
      </c>
      <c r="J4862" t="s">
        <v>36</v>
      </c>
      <c r="K4862" t="s">
        <v>1071</v>
      </c>
      <c r="L4862" t="s">
        <v>18908</v>
      </c>
    </row>
    <row r="4863" spans="1:12" x14ac:dyDescent="0.3">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3">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3">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3">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3">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3">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3">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3">
      <c r="A4870">
        <v>80163295</v>
      </c>
      <c r="B4870" t="s">
        <v>30</v>
      </c>
      <c r="C4870" t="s">
        <v>18939</v>
      </c>
      <c r="E4870" t="s">
        <v>18940</v>
      </c>
      <c r="F4870" t="s">
        <v>490</v>
      </c>
      <c r="G4870" t="s">
        <v>18937</v>
      </c>
      <c r="H4870">
        <v>2015</v>
      </c>
      <c r="I4870" t="s">
        <v>18</v>
      </c>
      <c r="J4870" t="s">
        <v>36</v>
      </c>
      <c r="K4870" t="s">
        <v>414</v>
      </c>
      <c r="L4870" t="s">
        <v>18941</v>
      </c>
    </row>
    <row r="4871" spans="1:12" x14ac:dyDescent="0.3">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3">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3">
      <c r="A4873">
        <v>80171742</v>
      </c>
      <c r="B4873" t="s">
        <v>12</v>
      </c>
      <c r="C4873" t="s">
        <v>18950</v>
      </c>
      <c r="D4873" t="s">
        <v>18951</v>
      </c>
      <c r="F4873" t="s">
        <v>33</v>
      </c>
      <c r="G4873" t="s">
        <v>18937</v>
      </c>
      <c r="H4873">
        <v>2017</v>
      </c>
      <c r="I4873" t="s">
        <v>26</v>
      </c>
      <c r="J4873" t="s">
        <v>576</v>
      </c>
      <c r="K4873" t="s">
        <v>141</v>
      </c>
      <c r="L4873" t="s">
        <v>18952</v>
      </c>
    </row>
    <row r="4874" spans="1:12" x14ac:dyDescent="0.3">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3">
      <c r="A4875">
        <v>81082125</v>
      </c>
      <c r="B4875" t="s">
        <v>12</v>
      </c>
      <c r="C4875" t="s">
        <v>18958</v>
      </c>
      <c r="E4875" t="s">
        <v>3362</v>
      </c>
      <c r="F4875" t="s">
        <v>24</v>
      </c>
      <c r="G4875" t="s">
        <v>18955</v>
      </c>
      <c r="H4875">
        <v>2019</v>
      </c>
      <c r="I4875" t="s">
        <v>269</v>
      </c>
      <c r="J4875" t="s">
        <v>795</v>
      </c>
      <c r="K4875" t="s">
        <v>141</v>
      </c>
      <c r="L4875" t="s">
        <v>18959</v>
      </c>
    </row>
    <row r="4876" spans="1:12" x14ac:dyDescent="0.3">
      <c r="A4876">
        <v>81045860</v>
      </c>
      <c r="B4876" t="s">
        <v>12</v>
      </c>
      <c r="C4876" t="s">
        <v>18960</v>
      </c>
      <c r="D4876" t="s">
        <v>18961</v>
      </c>
      <c r="E4876" t="s">
        <v>18962</v>
      </c>
      <c r="G4876" t="s">
        <v>18955</v>
      </c>
      <c r="H4876">
        <v>2019</v>
      </c>
      <c r="I4876" t="s">
        <v>26</v>
      </c>
      <c r="J4876" t="s">
        <v>1134</v>
      </c>
      <c r="K4876" t="s">
        <v>28</v>
      </c>
      <c r="L4876" t="s">
        <v>18963</v>
      </c>
    </row>
    <row r="4877" spans="1:12" x14ac:dyDescent="0.3">
      <c r="A4877">
        <v>80226557</v>
      </c>
      <c r="B4877" t="s">
        <v>30</v>
      </c>
      <c r="C4877" t="s">
        <v>18964</v>
      </c>
      <c r="E4877" t="s">
        <v>18965</v>
      </c>
      <c r="G4877" t="s">
        <v>18966</v>
      </c>
      <c r="H4877">
        <v>2017</v>
      </c>
      <c r="I4877" t="s">
        <v>41</v>
      </c>
      <c r="J4877" t="s">
        <v>36</v>
      </c>
      <c r="K4877" t="s">
        <v>37</v>
      </c>
      <c r="L4877" t="s">
        <v>18967</v>
      </c>
    </row>
    <row r="4878" spans="1:12" x14ac:dyDescent="0.3">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3">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3">
      <c r="A4880">
        <v>80245353</v>
      </c>
      <c r="B4880" t="s">
        <v>30</v>
      </c>
      <c r="C4880" t="s">
        <v>18977</v>
      </c>
      <c r="F4880" t="s">
        <v>33</v>
      </c>
      <c r="G4880" t="s">
        <v>18978</v>
      </c>
      <c r="H4880">
        <v>2019</v>
      </c>
      <c r="I4880" t="s">
        <v>18</v>
      </c>
      <c r="J4880" t="s">
        <v>36</v>
      </c>
      <c r="K4880" t="s">
        <v>1694</v>
      </c>
      <c r="L4880" t="s">
        <v>18979</v>
      </c>
    </row>
    <row r="4881" spans="1:12" x14ac:dyDescent="0.3">
      <c r="A4881">
        <v>70287604</v>
      </c>
      <c r="B4881" t="s">
        <v>30</v>
      </c>
      <c r="C4881" t="s">
        <v>18980</v>
      </c>
      <c r="E4881" t="s">
        <v>18981</v>
      </c>
      <c r="F4881" t="s">
        <v>33</v>
      </c>
      <c r="G4881" t="s">
        <v>18978</v>
      </c>
      <c r="H4881">
        <v>2012</v>
      </c>
      <c r="I4881" t="s">
        <v>103</v>
      </c>
      <c r="J4881" t="s">
        <v>36</v>
      </c>
      <c r="K4881" t="s">
        <v>37</v>
      </c>
      <c r="L4881" t="s">
        <v>18982</v>
      </c>
    </row>
    <row r="4882" spans="1:12" x14ac:dyDescent="0.3">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3">
      <c r="A4883">
        <v>81150918</v>
      </c>
      <c r="B4883" t="s">
        <v>12</v>
      </c>
      <c r="C4883" t="s">
        <v>18987</v>
      </c>
      <c r="D4883" t="s">
        <v>18988</v>
      </c>
      <c r="E4883" t="s">
        <v>18989</v>
      </c>
      <c r="G4883" t="s">
        <v>18978</v>
      </c>
      <c r="H4883">
        <v>2019</v>
      </c>
      <c r="I4883" t="s">
        <v>26</v>
      </c>
      <c r="J4883" t="s">
        <v>907</v>
      </c>
      <c r="K4883" t="s">
        <v>141</v>
      </c>
      <c r="L4883" t="s">
        <v>18990</v>
      </c>
    </row>
    <row r="4884" spans="1:12" x14ac:dyDescent="0.3">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3">
      <c r="A4885">
        <v>80211623</v>
      </c>
      <c r="B4885" t="s">
        <v>12</v>
      </c>
      <c r="C4885" t="s">
        <v>18995</v>
      </c>
      <c r="F4885" t="s">
        <v>419</v>
      </c>
      <c r="G4885" t="s">
        <v>18978</v>
      </c>
      <c r="H4885">
        <v>2019</v>
      </c>
      <c r="I4885" t="s">
        <v>60</v>
      </c>
      <c r="J4885" t="s">
        <v>728</v>
      </c>
      <c r="K4885" t="s">
        <v>49</v>
      </c>
      <c r="L4885" t="s">
        <v>18996</v>
      </c>
    </row>
    <row r="4886" spans="1:12" x14ac:dyDescent="0.3">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3">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3">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3">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3">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3">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3">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3">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3">
      <c r="A4894">
        <v>80227672</v>
      </c>
      <c r="B4894" t="s">
        <v>12</v>
      </c>
      <c r="C4894" t="s">
        <v>19026</v>
      </c>
      <c r="D4894" t="s">
        <v>4692</v>
      </c>
      <c r="F4894" t="s">
        <v>4693</v>
      </c>
      <c r="G4894" t="s">
        <v>19003</v>
      </c>
      <c r="H4894">
        <v>2018</v>
      </c>
      <c r="I4894" t="s">
        <v>47</v>
      </c>
      <c r="J4894" t="s">
        <v>2011</v>
      </c>
      <c r="K4894" t="s">
        <v>1555</v>
      </c>
      <c r="L4894" t="s">
        <v>19027</v>
      </c>
    </row>
    <row r="4895" spans="1:12" x14ac:dyDescent="0.3">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3">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3">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3">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3">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3">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3">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3">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3">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3">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3">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3">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3">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3">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3">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3">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3">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3">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3">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3">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3">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3">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3">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3">
      <c r="A4918">
        <v>80078197</v>
      </c>
      <c r="B4918" t="s">
        <v>30</v>
      </c>
      <c r="C4918" t="s">
        <v>19111</v>
      </c>
      <c r="E4918" t="s">
        <v>19112</v>
      </c>
      <c r="F4918" t="s">
        <v>33</v>
      </c>
      <c r="G4918" t="s">
        <v>19113</v>
      </c>
      <c r="H4918">
        <v>2016</v>
      </c>
      <c r="I4918" t="s">
        <v>47</v>
      </c>
      <c r="J4918" t="s">
        <v>36</v>
      </c>
      <c r="K4918" t="s">
        <v>173</v>
      </c>
      <c r="L4918" t="s">
        <v>19114</v>
      </c>
    </row>
    <row r="4919" spans="1:12" x14ac:dyDescent="0.3">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3">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3">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3">
      <c r="A4922">
        <v>80989848</v>
      </c>
      <c r="B4922" t="s">
        <v>30</v>
      </c>
      <c r="C4922" t="s">
        <v>19128</v>
      </c>
      <c r="E4922" t="s">
        <v>19129</v>
      </c>
      <c r="F4922" t="s">
        <v>33</v>
      </c>
      <c r="G4922" t="s">
        <v>19122</v>
      </c>
      <c r="H4922">
        <v>2015</v>
      </c>
      <c r="I4922" t="s">
        <v>269</v>
      </c>
      <c r="J4922" t="s">
        <v>36</v>
      </c>
      <c r="K4922" t="s">
        <v>1071</v>
      </c>
      <c r="L4922" t="s">
        <v>19130</v>
      </c>
    </row>
    <row r="4923" spans="1:12" x14ac:dyDescent="0.3">
      <c r="A4923">
        <v>80002566</v>
      </c>
      <c r="B4923" t="s">
        <v>30</v>
      </c>
      <c r="C4923" t="s">
        <v>19131</v>
      </c>
      <c r="E4923" t="s">
        <v>19132</v>
      </c>
      <c r="F4923" t="s">
        <v>33</v>
      </c>
      <c r="G4923" t="s">
        <v>19133</v>
      </c>
      <c r="H4923">
        <v>2017</v>
      </c>
      <c r="I4923" t="s">
        <v>26</v>
      </c>
      <c r="J4923" t="s">
        <v>36</v>
      </c>
      <c r="K4923" t="s">
        <v>5270</v>
      </c>
      <c r="L4923" t="s">
        <v>19134</v>
      </c>
    </row>
    <row r="4924" spans="1:12" x14ac:dyDescent="0.3">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3">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3">
      <c r="A4926">
        <v>80190510</v>
      </c>
      <c r="B4926" t="s">
        <v>30</v>
      </c>
      <c r="C4926" t="s">
        <v>19143</v>
      </c>
      <c r="E4926" t="s">
        <v>19144</v>
      </c>
      <c r="F4926" t="s">
        <v>33</v>
      </c>
      <c r="G4926" t="s">
        <v>19145</v>
      </c>
      <c r="H4926">
        <v>2018</v>
      </c>
      <c r="I4926" t="s">
        <v>47</v>
      </c>
      <c r="J4926" t="s">
        <v>36</v>
      </c>
      <c r="K4926" t="s">
        <v>17571</v>
      </c>
      <c r="L4926" t="s">
        <v>19146</v>
      </c>
    </row>
    <row r="4927" spans="1:12" x14ac:dyDescent="0.3">
      <c r="A4927">
        <v>81020839</v>
      </c>
      <c r="B4927" t="s">
        <v>12</v>
      </c>
      <c r="C4927" t="s">
        <v>19147</v>
      </c>
      <c r="E4927" t="s">
        <v>19148</v>
      </c>
      <c r="F4927" t="s">
        <v>33</v>
      </c>
      <c r="G4927" t="s">
        <v>19145</v>
      </c>
      <c r="H4927">
        <v>2018</v>
      </c>
      <c r="I4927" t="s">
        <v>47</v>
      </c>
      <c r="J4927" t="s">
        <v>19149</v>
      </c>
      <c r="K4927" t="s">
        <v>49</v>
      </c>
      <c r="L4927" t="s">
        <v>19150</v>
      </c>
    </row>
    <row r="4928" spans="1:12" x14ac:dyDescent="0.3">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3">
      <c r="A4929">
        <v>80201870</v>
      </c>
      <c r="B4929" t="s">
        <v>30</v>
      </c>
      <c r="C4929" t="s">
        <v>19155</v>
      </c>
      <c r="E4929" t="s">
        <v>19156</v>
      </c>
      <c r="F4929" t="s">
        <v>33</v>
      </c>
      <c r="G4929" t="s">
        <v>19145</v>
      </c>
      <c r="H4929">
        <v>2018</v>
      </c>
      <c r="I4929" t="s">
        <v>18</v>
      </c>
      <c r="J4929" t="s">
        <v>36</v>
      </c>
      <c r="K4929" t="s">
        <v>1071</v>
      </c>
      <c r="L4929" t="s">
        <v>19157</v>
      </c>
    </row>
    <row r="4930" spans="1:12" x14ac:dyDescent="0.3">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3">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3">
      <c r="A4932">
        <v>80225020</v>
      </c>
      <c r="B4932" t="s">
        <v>30</v>
      </c>
      <c r="C4932" t="s">
        <v>19166</v>
      </c>
      <c r="E4932" t="s">
        <v>19167</v>
      </c>
      <c r="F4932" t="s">
        <v>1201</v>
      </c>
      <c r="G4932" t="s">
        <v>19145</v>
      </c>
      <c r="H4932">
        <v>2017</v>
      </c>
      <c r="I4932" t="s">
        <v>26</v>
      </c>
      <c r="J4932" t="s">
        <v>36</v>
      </c>
      <c r="K4932" t="s">
        <v>554</v>
      </c>
      <c r="L4932" t="s">
        <v>19168</v>
      </c>
    </row>
    <row r="4933" spans="1:12" x14ac:dyDescent="0.3">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3">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3">
      <c r="A4935">
        <v>70242630</v>
      </c>
      <c r="B4935" t="s">
        <v>30</v>
      </c>
      <c r="C4935" t="s">
        <v>19177</v>
      </c>
      <c r="E4935" t="s">
        <v>19178</v>
      </c>
      <c r="F4935" t="s">
        <v>33</v>
      </c>
      <c r="G4935" t="s">
        <v>19179</v>
      </c>
      <c r="H4935">
        <v>2008</v>
      </c>
      <c r="I4935" t="s">
        <v>18</v>
      </c>
      <c r="J4935" t="s">
        <v>36</v>
      </c>
      <c r="K4935" t="s">
        <v>4274</v>
      </c>
      <c r="L4935" t="s">
        <v>19180</v>
      </c>
    </row>
    <row r="4936" spans="1:12" x14ac:dyDescent="0.3">
      <c r="A4936">
        <v>81040407</v>
      </c>
      <c r="B4936" t="s">
        <v>30</v>
      </c>
      <c r="C4936" t="s">
        <v>19181</v>
      </c>
      <c r="E4936" t="s">
        <v>19182</v>
      </c>
      <c r="F4936" t="s">
        <v>53</v>
      </c>
      <c r="G4936" t="s">
        <v>19183</v>
      </c>
      <c r="H4936">
        <v>2019</v>
      </c>
      <c r="I4936" t="s">
        <v>26</v>
      </c>
      <c r="J4936" t="s">
        <v>36</v>
      </c>
      <c r="K4936" t="s">
        <v>4449</v>
      </c>
      <c r="L4936" t="s">
        <v>19184</v>
      </c>
    </row>
    <row r="4937" spans="1:12" x14ac:dyDescent="0.3">
      <c r="A4937">
        <v>81106517</v>
      </c>
      <c r="B4937" t="s">
        <v>30</v>
      </c>
      <c r="C4937" t="s">
        <v>19185</v>
      </c>
      <c r="E4937" t="s">
        <v>19186</v>
      </c>
      <c r="F4937" t="s">
        <v>1812</v>
      </c>
      <c r="G4937" t="s">
        <v>19183</v>
      </c>
      <c r="H4937">
        <v>2019</v>
      </c>
      <c r="I4937" t="s">
        <v>26</v>
      </c>
      <c r="J4937" t="s">
        <v>36</v>
      </c>
      <c r="K4937" t="s">
        <v>54</v>
      </c>
      <c r="L4937" t="s">
        <v>19187</v>
      </c>
    </row>
    <row r="4938" spans="1:12" x14ac:dyDescent="0.3">
      <c r="A4938">
        <v>81026915</v>
      </c>
      <c r="B4938" t="s">
        <v>30</v>
      </c>
      <c r="C4938" t="s">
        <v>19188</v>
      </c>
      <c r="E4938" t="s">
        <v>19189</v>
      </c>
      <c r="F4938" t="s">
        <v>1167</v>
      </c>
      <c r="G4938" t="s">
        <v>19183</v>
      </c>
      <c r="H4938">
        <v>2019</v>
      </c>
      <c r="I4938" t="s">
        <v>26</v>
      </c>
      <c r="J4938" t="s">
        <v>36</v>
      </c>
      <c r="K4938" t="s">
        <v>554</v>
      </c>
      <c r="L4938" t="s">
        <v>19190</v>
      </c>
    </row>
    <row r="4939" spans="1:12" x14ac:dyDescent="0.3">
      <c r="A4939">
        <v>70304252</v>
      </c>
      <c r="B4939" t="s">
        <v>30</v>
      </c>
      <c r="C4939" t="s">
        <v>19191</v>
      </c>
      <c r="E4939" t="s">
        <v>19192</v>
      </c>
      <c r="F4939" t="s">
        <v>777</v>
      </c>
      <c r="G4939" t="s">
        <v>19183</v>
      </c>
      <c r="H4939">
        <v>2011</v>
      </c>
      <c r="I4939" t="s">
        <v>47</v>
      </c>
      <c r="J4939" t="s">
        <v>36</v>
      </c>
      <c r="K4939" t="s">
        <v>778</v>
      </c>
      <c r="L4939" t="s">
        <v>19193</v>
      </c>
    </row>
    <row r="4940" spans="1:12" x14ac:dyDescent="0.3">
      <c r="A4940">
        <v>80201543</v>
      </c>
      <c r="B4940" t="s">
        <v>30</v>
      </c>
      <c r="C4940" t="s">
        <v>19194</v>
      </c>
      <c r="E4940" t="s">
        <v>19195</v>
      </c>
      <c r="F4940" t="s">
        <v>33</v>
      </c>
      <c r="G4940" t="s">
        <v>19183</v>
      </c>
      <c r="H4940">
        <v>2019</v>
      </c>
      <c r="I4940" t="s">
        <v>47</v>
      </c>
      <c r="J4940" t="s">
        <v>36</v>
      </c>
      <c r="K4940" t="s">
        <v>71</v>
      </c>
      <c r="L4940" t="s">
        <v>19196</v>
      </c>
    </row>
    <row r="4941" spans="1:12" x14ac:dyDescent="0.3">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3">
      <c r="A4942">
        <v>80205594</v>
      </c>
      <c r="B4942" t="s">
        <v>30</v>
      </c>
      <c r="C4942" t="s">
        <v>19201</v>
      </c>
      <c r="E4942" t="s">
        <v>19202</v>
      </c>
      <c r="F4942" t="s">
        <v>2327</v>
      </c>
      <c r="G4942" t="s">
        <v>19183</v>
      </c>
      <c r="H4942">
        <v>2019</v>
      </c>
      <c r="I4942" t="s">
        <v>26</v>
      </c>
      <c r="J4942" t="s">
        <v>36</v>
      </c>
      <c r="K4942" t="s">
        <v>54</v>
      </c>
      <c r="L4942" t="s">
        <v>19203</v>
      </c>
    </row>
    <row r="4943" spans="1:12" x14ac:dyDescent="0.3">
      <c r="A4943">
        <v>81091957</v>
      </c>
      <c r="B4943" t="s">
        <v>12</v>
      </c>
      <c r="C4943" t="s">
        <v>19204</v>
      </c>
      <c r="E4943" t="s">
        <v>19205</v>
      </c>
      <c r="F4943" t="s">
        <v>10128</v>
      </c>
      <c r="G4943" t="s">
        <v>19183</v>
      </c>
      <c r="H4943">
        <v>2019</v>
      </c>
      <c r="I4943" t="s">
        <v>35</v>
      </c>
      <c r="J4943" t="s">
        <v>469</v>
      </c>
      <c r="K4943" t="s">
        <v>187</v>
      </c>
      <c r="L4943" t="s">
        <v>19206</v>
      </c>
    </row>
    <row r="4944" spans="1:12" x14ac:dyDescent="0.3">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3">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3">
      <c r="A4946">
        <v>81006335</v>
      </c>
      <c r="B4946" t="s">
        <v>12</v>
      </c>
      <c r="C4946" t="s">
        <v>19215</v>
      </c>
      <c r="E4946" t="s">
        <v>19216</v>
      </c>
      <c r="F4946" t="s">
        <v>331</v>
      </c>
      <c r="G4946" t="s">
        <v>19183</v>
      </c>
      <c r="H4946">
        <v>2019</v>
      </c>
      <c r="I4946" t="s">
        <v>103</v>
      </c>
      <c r="J4946" t="s">
        <v>506</v>
      </c>
      <c r="K4946" t="s">
        <v>94</v>
      </c>
      <c r="L4946" t="s">
        <v>19217</v>
      </c>
    </row>
    <row r="4947" spans="1:12" x14ac:dyDescent="0.3">
      <c r="A4947">
        <v>81175361</v>
      </c>
      <c r="B4947" t="s">
        <v>30</v>
      </c>
      <c r="C4947" t="s">
        <v>19218</v>
      </c>
      <c r="E4947" t="s">
        <v>19219</v>
      </c>
      <c r="F4947" t="s">
        <v>496</v>
      </c>
      <c r="G4947" t="s">
        <v>19183</v>
      </c>
      <c r="H4947">
        <v>2019</v>
      </c>
      <c r="I4947" t="s">
        <v>47</v>
      </c>
      <c r="J4947" t="s">
        <v>36</v>
      </c>
      <c r="K4947" t="s">
        <v>537</v>
      </c>
      <c r="L4947" t="s">
        <v>19220</v>
      </c>
    </row>
    <row r="4948" spans="1:12" x14ac:dyDescent="0.3">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3">
      <c r="A4949">
        <v>81078331</v>
      </c>
      <c r="B4949" t="s">
        <v>30</v>
      </c>
      <c r="C4949" t="s">
        <v>19225</v>
      </c>
      <c r="E4949" t="s">
        <v>19226</v>
      </c>
      <c r="F4949" t="s">
        <v>53</v>
      </c>
      <c r="G4949" t="s">
        <v>19183</v>
      </c>
      <c r="H4949">
        <v>2018</v>
      </c>
      <c r="I4949" t="s">
        <v>26</v>
      </c>
      <c r="J4949" t="s">
        <v>36</v>
      </c>
      <c r="K4949" t="s">
        <v>17100</v>
      </c>
      <c r="L4949" t="s">
        <v>19227</v>
      </c>
    </row>
    <row r="4950" spans="1:12" x14ac:dyDescent="0.3">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3">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3">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3">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3">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3">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3">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3">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3">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3">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3">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3">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3">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3">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3">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3">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3">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3">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3">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3">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3">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3">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3">
      <c r="A4972">
        <v>80195357</v>
      </c>
      <c r="B4972" t="s">
        <v>30</v>
      </c>
      <c r="C4972" t="s">
        <v>19305</v>
      </c>
      <c r="E4972" t="s">
        <v>19306</v>
      </c>
      <c r="F4972" t="s">
        <v>4160</v>
      </c>
      <c r="G4972" t="s">
        <v>19307</v>
      </c>
      <c r="H4972">
        <v>2019</v>
      </c>
      <c r="I4972" t="s">
        <v>26</v>
      </c>
      <c r="J4972" t="s">
        <v>36</v>
      </c>
      <c r="K4972" t="s">
        <v>778</v>
      </c>
      <c r="L4972" t="s">
        <v>19308</v>
      </c>
    </row>
    <row r="4973" spans="1:12" x14ac:dyDescent="0.3">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3">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3">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3">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3">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3">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3">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3">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3">
      <c r="A4981">
        <v>81014293</v>
      </c>
      <c r="B4981" t="s">
        <v>30</v>
      </c>
      <c r="C4981" t="s">
        <v>19340</v>
      </c>
      <c r="G4981" t="s">
        <v>19323</v>
      </c>
      <c r="H4981">
        <v>2018</v>
      </c>
      <c r="I4981" t="s">
        <v>26</v>
      </c>
      <c r="J4981" t="s">
        <v>36</v>
      </c>
      <c r="K4981" t="s">
        <v>1234</v>
      </c>
      <c r="L4981" t="s">
        <v>19341</v>
      </c>
    </row>
    <row r="4982" spans="1:12" x14ac:dyDescent="0.3">
      <c r="A4982">
        <v>81014811</v>
      </c>
      <c r="B4982" t="s">
        <v>30</v>
      </c>
      <c r="C4982" t="s">
        <v>19342</v>
      </c>
      <c r="G4982" t="s">
        <v>19323</v>
      </c>
      <c r="H4982">
        <v>2017</v>
      </c>
      <c r="I4982" t="s">
        <v>121</v>
      </c>
      <c r="J4982" t="s">
        <v>36</v>
      </c>
      <c r="K4982" t="s">
        <v>1202</v>
      </c>
      <c r="L4982" t="s">
        <v>19343</v>
      </c>
    </row>
    <row r="4983" spans="1:12" x14ac:dyDescent="0.3">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3">
      <c r="A4984">
        <v>80175913</v>
      </c>
      <c r="B4984" t="s">
        <v>30</v>
      </c>
      <c r="C4984" t="s">
        <v>19348</v>
      </c>
      <c r="E4984" t="s">
        <v>19349</v>
      </c>
      <c r="F4984" t="s">
        <v>542</v>
      </c>
      <c r="G4984" t="s">
        <v>19350</v>
      </c>
      <c r="H4984">
        <v>2013</v>
      </c>
      <c r="I4984" t="s">
        <v>26</v>
      </c>
      <c r="J4984" t="s">
        <v>36</v>
      </c>
      <c r="K4984" t="s">
        <v>554</v>
      </c>
      <c r="L4984" t="s">
        <v>19351</v>
      </c>
    </row>
    <row r="4985" spans="1:12" x14ac:dyDescent="0.3">
      <c r="A4985">
        <v>80182274</v>
      </c>
      <c r="B4985" t="s">
        <v>12</v>
      </c>
      <c r="C4985" t="s">
        <v>19352</v>
      </c>
      <c r="D4985" t="s">
        <v>19353</v>
      </c>
      <c r="F4985" t="s">
        <v>19354</v>
      </c>
      <c r="G4985" t="s">
        <v>19350</v>
      </c>
      <c r="H4985">
        <v>2017</v>
      </c>
      <c r="I4985" t="s">
        <v>26</v>
      </c>
      <c r="J4985" t="s">
        <v>728</v>
      </c>
      <c r="K4985" t="s">
        <v>456</v>
      </c>
      <c r="L4985" t="s">
        <v>19355</v>
      </c>
    </row>
    <row r="4986" spans="1:12" x14ac:dyDescent="0.3">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3">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3">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3">
      <c r="A4989">
        <v>80170687</v>
      </c>
      <c r="B4989" t="s">
        <v>30</v>
      </c>
      <c r="C4989" t="s">
        <v>19364</v>
      </c>
      <c r="E4989" t="s">
        <v>19365</v>
      </c>
      <c r="F4989" t="s">
        <v>777</v>
      </c>
      <c r="G4989" t="s">
        <v>19350</v>
      </c>
      <c r="H4989">
        <v>2017</v>
      </c>
      <c r="I4989" t="s">
        <v>26</v>
      </c>
      <c r="J4989" t="s">
        <v>36</v>
      </c>
      <c r="K4989" t="s">
        <v>554</v>
      </c>
      <c r="L4989" t="s">
        <v>19366</v>
      </c>
    </row>
    <row r="4990" spans="1:12" x14ac:dyDescent="0.3">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3">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3">
      <c r="A4992">
        <v>80114588</v>
      </c>
      <c r="B4992" t="s">
        <v>30</v>
      </c>
      <c r="C4992" t="s">
        <v>19375</v>
      </c>
      <c r="F4992" t="s">
        <v>33</v>
      </c>
      <c r="G4992" t="s">
        <v>19376</v>
      </c>
      <c r="H4992">
        <v>2001</v>
      </c>
      <c r="I4992" t="s">
        <v>47</v>
      </c>
      <c r="J4992" t="s">
        <v>36</v>
      </c>
      <c r="K4992" t="s">
        <v>1829</v>
      </c>
      <c r="L4992" t="s">
        <v>19377</v>
      </c>
    </row>
    <row r="4993" spans="1:12" x14ac:dyDescent="0.3">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3">
      <c r="A4994">
        <v>80115844</v>
      </c>
      <c r="B4994" t="s">
        <v>12</v>
      </c>
      <c r="C4994" t="s">
        <v>19382</v>
      </c>
      <c r="D4994" t="s">
        <v>19383</v>
      </c>
      <c r="F4994" t="s">
        <v>217</v>
      </c>
      <c r="G4994" t="s">
        <v>19376</v>
      </c>
      <c r="H4994">
        <v>2005</v>
      </c>
      <c r="I4994" t="s">
        <v>47</v>
      </c>
      <c r="J4994" t="s">
        <v>140</v>
      </c>
      <c r="K4994" t="s">
        <v>456</v>
      </c>
      <c r="L4994" t="s">
        <v>19384</v>
      </c>
    </row>
    <row r="4995" spans="1:12" x14ac:dyDescent="0.3">
      <c r="A4995">
        <v>80114111</v>
      </c>
      <c r="B4995" t="s">
        <v>12</v>
      </c>
      <c r="C4995" t="s">
        <v>19385</v>
      </c>
      <c r="D4995" t="s">
        <v>1042</v>
      </c>
      <c r="E4995" t="s">
        <v>1042</v>
      </c>
      <c r="F4995" t="s">
        <v>33</v>
      </c>
      <c r="G4995" t="s">
        <v>19376</v>
      </c>
      <c r="H4995">
        <v>2015</v>
      </c>
      <c r="J4995" t="s">
        <v>2191</v>
      </c>
      <c r="K4995" t="s">
        <v>1043</v>
      </c>
      <c r="L4995" t="s">
        <v>19386</v>
      </c>
    </row>
    <row r="4996" spans="1:12" x14ac:dyDescent="0.3">
      <c r="A4996">
        <v>80108998</v>
      </c>
      <c r="B4996" t="s">
        <v>12</v>
      </c>
      <c r="C4996" t="s">
        <v>19387</v>
      </c>
      <c r="F4996" t="s">
        <v>24</v>
      </c>
      <c r="G4996" t="s">
        <v>19376</v>
      </c>
      <c r="H4996">
        <v>2010</v>
      </c>
      <c r="I4996" t="s">
        <v>47</v>
      </c>
      <c r="J4996" t="s">
        <v>1929</v>
      </c>
      <c r="K4996" t="s">
        <v>141</v>
      </c>
      <c r="L4996" t="s">
        <v>19388</v>
      </c>
    </row>
    <row r="4997" spans="1:12" x14ac:dyDescent="0.3">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3">
      <c r="A4998">
        <v>80223113</v>
      </c>
      <c r="B4998" t="s">
        <v>30</v>
      </c>
      <c r="C4998" t="s">
        <v>19395</v>
      </c>
      <c r="G4998" t="s">
        <v>19396</v>
      </c>
      <c r="H4998">
        <v>2019</v>
      </c>
      <c r="I4998" t="s">
        <v>26</v>
      </c>
      <c r="J4998" t="s">
        <v>36</v>
      </c>
      <c r="K4998" t="s">
        <v>1062</v>
      </c>
      <c r="L4998" t="s">
        <v>19397</v>
      </c>
    </row>
    <row r="4999" spans="1:12" x14ac:dyDescent="0.3">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3">
      <c r="A5000">
        <v>80136450</v>
      </c>
      <c r="B5000" t="s">
        <v>30</v>
      </c>
      <c r="C5000" t="s">
        <v>19402</v>
      </c>
      <c r="D5000" t="s">
        <v>19403</v>
      </c>
      <c r="E5000" t="s">
        <v>19404</v>
      </c>
      <c r="G5000" t="s">
        <v>19405</v>
      </c>
      <c r="H5000">
        <v>2008</v>
      </c>
      <c r="I5000" t="s">
        <v>47</v>
      </c>
      <c r="J5000" t="s">
        <v>36</v>
      </c>
      <c r="K5000" t="s">
        <v>463</v>
      </c>
      <c r="L5000" t="s">
        <v>19406</v>
      </c>
    </row>
    <row r="5001" spans="1:12" x14ac:dyDescent="0.3">
      <c r="A5001">
        <v>80136453</v>
      </c>
      <c r="B5001" t="s">
        <v>30</v>
      </c>
      <c r="C5001" t="s">
        <v>19407</v>
      </c>
      <c r="E5001" t="s">
        <v>19408</v>
      </c>
      <c r="G5001" t="s">
        <v>19405</v>
      </c>
      <c r="H5001">
        <v>2010</v>
      </c>
      <c r="I5001" t="s">
        <v>47</v>
      </c>
      <c r="J5001" t="s">
        <v>36</v>
      </c>
      <c r="K5001" t="s">
        <v>463</v>
      </c>
      <c r="L5001" t="s">
        <v>19409</v>
      </c>
    </row>
    <row r="5002" spans="1:12" x14ac:dyDescent="0.3">
      <c r="A5002">
        <v>80163530</v>
      </c>
      <c r="B5002" t="s">
        <v>30</v>
      </c>
      <c r="C5002" t="s">
        <v>19410</v>
      </c>
      <c r="E5002" t="s">
        <v>19411</v>
      </c>
      <c r="G5002" t="s">
        <v>19405</v>
      </c>
      <c r="H5002">
        <v>2015</v>
      </c>
      <c r="I5002" t="s">
        <v>18</v>
      </c>
      <c r="J5002" t="s">
        <v>36</v>
      </c>
      <c r="K5002" t="s">
        <v>554</v>
      </c>
      <c r="L5002" t="s">
        <v>19412</v>
      </c>
    </row>
    <row r="5003" spans="1:12" x14ac:dyDescent="0.3">
      <c r="A5003">
        <v>80136455</v>
      </c>
      <c r="B5003" t="s">
        <v>30</v>
      </c>
      <c r="C5003" t="s">
        <v>11060</v>
      </c>
      <c r="E5003" t="s">
        <v>19413</v>
      </c>
      <c r="G5003" t="s">
        <v>19405</v>
      </c>
      <c r="H5003">
        <v>2009</v>
      </c>
      <c r="I5003" t="s">
        <v>18</v>
      </c>
      <c r="J5003" t="s">
        <v>36</v>
      </c>
      <c r="K5003" t="s">
        <v>463</v>
      </c>
      <c r="L5003" t="s">
        <v>19414</v>
      </c>
    </row>
    <row r="5004" spans="1:12" x14ac:dyDescent="0.3">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3">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3">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3">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3">
      <c r="A5008">
        <v>81123826</v>
      </c>
      <c r="B5008" t="s">
        <v>12</v>
      </c>
      <c r="C5008" t="s">
        <v>19429</v>
      </c>
      <c r="D5008" t="s">
        <v>19430</v>
      </c>
      <c r="F5008" t="s">
        <v>598</v>
      </c>
      <c r="G5008" t="s">
        <v>19424</v>
      </c>
      <c r="H5008">
        <v>2018</v>
      </c>
      <c r="I5008" t="s">
        <v>26</v>
      </c>
      <c r="J5008" t="s">
        <v>1231</v>
      </c>
      <c r="K5008" t="s">
        <v>456</v>
      </c>
      <c r="L5008" t="s">
        <v>19431</v>
      </c>
    </row>
    <row r="5009" spans="1:12" x14ac:dyDescent="0.3">
      <c r="A5009">
        <v>81002933</v>
      </c>
      <c r="B5009" t="s">
        <v>30</v>
      </c>
      <c r="C5009" t="s">
        <v>19432</v>
      </c>
      <c r="E5009" t="s">
        <v>19433</v>
      </c>
      <c r="F5009" t="s">
        <v>33</v>
      </c>
      <c r="G5009" t="s">
        <v>19424</v>
      </c>
      <c r="H5009">
        <v>2019</v>
      </c>
      <c r="I5009" t="s">
        <v>26</v>
      </c>
      <c r="J5009" t="s">
        <v>36</v>
      </c>
      <c r="K5009" t="s">
        <v>1240</v>
      </c>
      <c r="L5009" t="s">
        <v>19434</v>
      </c>
    </row>
    <row r="5010" spans="1:12" x14ac:dyDescent="0.3">
      <c r="A5010">
        <v>81135868</v>
      </c>
      <c r="B5010" t="s">
        <v>12</v>
      </c>
      <c r="C5010" t="s">
        <v>19435</v>
      </c>
      <c r="D5010" t="s">
        <v>19436</v>
      </c>
      <c r="F5010" t="s">
        <v>33</v>
      </c>
      <c r="G5010" t="s">
        <v>19424</v>
      </c>
      <c r="H5010">
        <v>2019</v>
      </c>
      <c r="I5010" t="s">
        <v>26</v>
      </c>
      <c r="J5010" t="s">
        <v>629</v>
      </c>
      <c r="K5010" t="s">
        <v>723</v>
      </c>
      <c r="L5010" t="s">
        <v>19437</v>
      </c>
    </row>
    <row r="5011" spans="1:12" x14ac:dyDescent="0.3">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3">
      <c r="A5012">
        <v>80175483</v>
      </c>
      <c r="B5012" t="s">
        <v>12</v>
      </c>
      <c r="C5012" t="s">
        <v>19443</v>
      </c>
      <c r="D5012" t="s">
        <v>19444</v>
      </c>
      <c r="F5012" t="s">
        <v>380</v>
      </c>
      <c r="G5012" t="s">
        <v>19441</v>
      </c>
      <c r="H5012">
        <v>2017</v>
      </c>
      <c r="I5012" t="s">
        <v>47</v>
      </c>
      <c r="J5012" t="s">
        <v>235</v>
      </c>
      <c r="K5012" t="s">
        <v>141</v>
      </c>
      <c r="L5012" t="s">
        <v>19445</v>
      </c>
    </row>
    <row r="5013" spans="1:12" x14ac:dyDescent="0.3">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3">
      <c r="A5014">
        <v>81145135</v>
      </c>
      <c r="B5014" t="s">
        <v>30</v>
      </c>
      <c r="C5014" t="s">
        <v>19451</v>
      </c>
      <c r="E5014" t="s">
        <v>19452</v>
      </c>
      <c r="F5014" t="s">
        <v>33</v>
      </c>
      <c r="G5014" t="s">
        <v>19453</v>
      </c>
      <c r="H5014">
        <v>2019</v>
      </c>
      <c r="I5014" t="s">
        <v>35</v>
      </c>
      <c r="J5014" t="s">
        <v>36</v>
      </c>
      <c r="K5014" t="s">
        <v>37</v>
      </c>
      <c r="L5014" t="s">
        <v>19454</v>
      </c>
    </row>
    <row r="5015" spans="1:12" x14ac:dyDescent="0.3">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3">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3">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3">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3">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3">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3">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3">
      <c r="A5022">
        <v>80165437</v>
      </c>
      <c r="B5022" t="s">
        <v>30</v>
      </c>
      <c r="C5022" t="s">
        <v>19477</v>
      </c>
      <c r="E5022" t="s">
        <v>17068</v>
      </c>
      <c r="F5022" t="s">
        <v>1601</v>
      </c>
      <c r="G5022" t="s">
        <v>19478</v>
      </c>
      <c r="H5022">
        <v>2018</v>
      </c>
      <c r="I5022" t="s">
        <v>47</v>
      </c>
      <c r="J5022" t="s">
        <v>36</v>
      </c>
      <c r="K5022" t="s">
        <v>2758</v>
      </c>
      <c r="L5022" t="s">
        <v>19479</v>
      </c>
    </row>
    <row r="5023" spans="1:12" x14ac:dyDescent="0.3">
      <c r="A5023">
        <v>80188953</v>
      </c>
      <c r="B5023" t="s">
        <v>30</v>
      </c>
      <c r="C5023" t="s">
        <v>19480</v>
      </c>
      <c r="F5023" t="s">
        <v>33</v>
      </c>
      <c r="G5023" t="s">
        <v>19478</v>
      </c>
      <c r="H5023">
        <v>2018</v>
      </c>
      <c r="I5023" t="s">
        <v>26</v>
      </c>
      <c r="J5023" t="s">
        <v>36</v>
      </c>
      <c r="K5023" t="s">
        <v>1694</v>
      </c>
      <c r="L5023" t="s">
        <v>19481</v>
      </c>
    </row>
    <row r="5024" spans="1:12" x14ac:dyDescent="0.3">
      <c r="A5024">
        <v>80211884</v>
      </c>
      <c r="B5024" t="s">
        <v>30</v>
      </c>
      <c r="C5024" t="s">
        <v>19482</v>
      </c>
      <c r="E5024" t="s">
        <v>19483</v>
      </c>
      <c r="F5024" t="s">
        <v>33</v>
      </c>
      <c r="G5024" t="s">
        <v>19478</v>
      </c>
      <c r="H5024">
        <v>2018</v>
      </c>
      <c r="I5024" t="s">
        <v>18</v>
      </c>
      <c r="J5024" t="s">
        <v>36</v>
      </c>
      <c r="K5024" t="s">
        <v>372</v>
      </c>
      <c r="L5024" t="s">
        <v>19484</v>
      </c>
    </row>
    <row r="5025" spans="1:12" x14ac:dyDescent="0.3">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3">
      <c r="A5026">
        <v>80995575</v>
      </c>
      <c r="B5026" t="s">
        <v>12</v>
      </c>
      <c r="C5026" t="s">
        <v>3884</v>
      </c>
      <c r="D5026" t="s">
        <v>3885</v>
      </c>
      <c r="F5026" t="s">
        <v>432</v>
      </c>
      <c r="G5026" t="s">
        <v>19478</v>
      </c>
      <c r="H5026">
        <v>2013</v>
      </c>
      <c r="I5026" t="s">
        <v>47</v>
      </c>
      <c r="J5026" t="s">
        <v>659</v>
      </c>
      <c r="K5026" t="s">
        <v>456</v>
      </c>
      <c r="L5026" t="s">
        <v>19490</v>
      </c>
    </row>
    <row r="5027" spans="1:12" x14ac:dyDescent="0.3">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3">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3">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3">
      <c r="A5030">
        <v>80105356</v>
      </c>
      <c r="B5030" t="s">
        <v>12</v>
      </c>
      <c r="C5030" t="s">
        <v>19502</v>
      </c>
      <c r="D5030" t="s">
        <v>19503</v>
      </c>
      <c r="F5030" t="s">
        <v>10568</v>
      </c>
      <c r="G5030" t="s">
        <v>19504</v>
      </c>
      <c r="H5030">
        <v>2016</v>
      </c>
      <c r="I5030" t="s">
        <v>47</v>
      </c>
      <c r="J5030" t="s">
        <v>481</v>
      </c>
      <c r="K5030" t="s">
        <v>141</v>
      </c>
      <c r="L5030" t="s">
        <v>19505</v>
      </c>
    </row>
    <row r="5031" spans="1:12" x14ac:dyDescent="0.3">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3">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3">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3">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3">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3">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3">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3">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3">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3">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3">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3">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3">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3">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3">
      <c r="A5045">
        <v>81139317</v>
      </c>
      <c r="B5045" t="s">
        <v>30</v>
      </c>
      <c r="C5045" t="s">
        <v>19558</v>
      </c>
      <c r="E5045" t="s">
        <v>19559</v>
      </c>
      <c r="F5045" t="s">
        <v>324</v>
      </c>
      <c r="G5045" t="s">
        <v>19518</v>
      </c>
      <c r="H5045">
        <v>2017</v>
      </c>
      <c r="I5045" t="s">
        <v>47</v>
      </c>
      <c r="J5045" t="s">
        <v>36</v>
      </c>
      <c r="K5045" t="s">
        <v>11021</v>
      </c>
      <c r="L5045" t="s">
        <v>19560</v>
      </c>
    </row>
    <row r="5046" spans="1:12" x14ac:dyDescent="0.3">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3">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3">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3">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3">
      <c r="A5050">
        <v>81155880</v>
      </c>
      <c r="B5050" t="s">
        <v>30</v>
      </c>
      <c r="C5050" t="s">
        <v>19577</v>
      </c>
      <c r="F5050" t="s">
        <v>217</v>
      </c>
      <c r="G5050" t="s">
        <v>19518</v>
      </c>
      <c r="H5050">
        <v>2018</v>
      </c>
      <c r="I5050" t="s">
        <v>47</v>
      </c>
      <c r="J5050" t="s">
        <v>36</v>
      </c>
      <c r="K5050" t="s">
        <v>1202</v>
      </c>
      <c r="L5050" t="s">
        <v>19578</v>
      </c>
    </row>
    <row r="5051" spans="1:12" x14ac:dyDescent="0.3">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3">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3">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3">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3">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3">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3">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3">
      <c r="A5058">
        <v>80242065</v>
      </c>
      <c r="B5058" t="s">
        <v>30</v>
      </c>
      <c r="C5058" t="s">
        <v>19603</v>
      </c>
      <c r="E5058" t="s">
        <v>19604</v>
      </c>
      <c r="F5058" t="s">
        <v>178</v>
      </c>
      <c r="G5058" t="s">
        <v>19518</v>
      </c>
      <c r="H5058">
        <v>2019</v>
      </c>
      <c r="I5058" t="s">
        <v>26</v>
      </c>
      <c r="J5058" t="s">
        <v>36</v>
      </c>
      <c r="K5058" t="s">
        <v>19605</v>
      </c>
      <c r="L5058" t="s">
        <v>19606</v>
      </c>
    </row>
    <row r="5059" spans="1:12" x14ac:dyDescent="0.3">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3">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3">
      <c r="A5061">
        <v>81103517</v>
      </c>
      <c r="B5061" t="s">
        <v>30</v>
      </c>
      <c r="C5061" t="s">
        <v>19614</v>
      </c>
      <c r="E5061" t="s">
        <v>19615</v>
      </c>
      <c r="F5061" t="s">
        <v>1601</v>
      </c>
      <c r="G5061" t="s">
        <v>19518</v>
      </c>
      <c r="H5061">
        <v>2017</v>
      </c>
      <c r="I5061" t="s">
        <v>47</v>
      </c>
      <c r="J5061" t="s">
        <v>36</v>
      </c>
      <c r="K5061" t="s">
        <v>1394</v>
      </c>
      <c r="L5061" t="s">
        <v>19616</v>
      </c>
    </row>
    <row r="5062" spans="1:12" x14ac:dyDescent="0.3">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3">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3">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3">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3">
      <c r="A5066">
        <v>80226279</v>
      </c>
      <c r="B5066" t="s">
        <v>30</v>
      </c>
      <c r="C5066" t="s">
        <v>19634</v>
      </c>
      <c r="F5066" t="s">
        <v>598</v>
      </c>
      <c r="G5066" t="s">
        <v>19632</v>
      </c>
      <c r="H5066">
        <v>2018</v>
      </c>
      <c r="I5066" t="s">
        <v>269</v>
      </c>
      <c r="J5066" t="s">
        <v>36</v>
      </c>
      <c r="K5066" t="s">
        <v>1202</v>
      </c>
      <c r="L5066" t="s">
        <v>19635</v>
      </c>
    </row>
    <row r="5067" spans="1:12" x14ac:dyDescent="0.3">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3">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3">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3">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3">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3">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3">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3">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3">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3">
      <c r="A5076">
        <v>80998562</v>
      </c>
      <c r="B5076" t="s">
        <v>12</v>
      </c>
      <c r="C5076" t="s">
        <v>19669</v>
      </c>
      <c r="D5076" t="s">
        <v>19670</v>
      </c>
      <c r="E5076" t="s">
        <v>19671</v>
      </c>
      <c r="G5076" t="s">
        <v>19632</v>
      </c>
      <c r="H5076">
        <v>2017</v>
      </c>
      <c r="I5076" t="s">
        <v>47</v>
      </c>
      <c r="J5076" t="s">
        <v>1282</v>
      </c>
      <c r="K5076" t="s">
        <v>400</v>
      </c>
      <c r="L5076" t="s">
        <v>19672</v>
      </c>
    </row>
    <row r="5077" spans="1:12" x14ac:dyDescent="0.3">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3">
      <c r="A5078">
        <v>80998563</v>
      </c>
      <c r="B5078" t="s">
        <v>12</v>
      </c>
      <c r="C5078" t="s">
        <v>19677</v>
      </c>
      <c r="D5078" t="s">
        <v>19678</v>
      </c>
      <c r="E5078" t="s">
        <v>19679</v>
      </c>
      <c r="G5078" t="s">
        <v>19632</v>
      </c>
      <c r="H5078">
        <v>2017</v>
      </c>
      <c r="I5078" t="s">
        <v>47</v>
      </c>
      <c r="J5078" t="s">
        <v>229</v>
      </c>
      <c r="K5078" t="s">
        <v>291</v>
      </c>
      <c r="L5078" t="s">
        <v>19680</v>
      </c>
    </row>
    <row r="5079" spans="1:12" x14ac:dyDescent="0.3">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3">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3">
      <c r="A5081">
        <v>80035685</v>
      </c>
      <c r="B5081" t="s">
        <v>30</v>
      </c>
      <c r="C5081" t="s">
        <v>19689</v>
      </c>
      <c r="D5081" t="s">
        <v>5302</v>
      </c>
      <c r="F5081" t="s">
        <v>2327</v>
      </c>
      <c r="G5081" t="s">
        <v>19632</v>
      </c>
      <c r="H5081">
        <v>2012</v>
      </c>
      <c r="I5081" t="s">
        <v>26</v>
      </c>
      <c r="J5081" t="s">
        <v>36</v>
      </c>
      <c r="K5081" t="s">
        <v>2334</v>
      </c>
      <c r="L5081" t="s">
        <v>19690</v>
      </c>
    </row>
    <row r="5082" spans="1:12" x14ac:dyDescent="0.3">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3">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3">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3">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3">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3">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3">
      <c r="A5088">
        <v>81001379</v>
      </c>
      <c r="B5088" t="s">
        <v>12</v>
      </c>
      <c r="C5088" t="s">
        <v>19714</v>
      </c>
      <c r="D5088" t="s">
        <v>16629</v>
      </c>
      <c r="E5088" t="s">
        <v>19715</v>
      </c>
      <c r="G5088" t="s">
        <v>19632</v>
      </c>
      <c r="H5088">
        <v>2018</v>
      </c>
      <c r="I5088" t="s">
        <v>18</v>
      </c>
      <c r="J5088" t="s">
        <v>247</v>
      </c>
      <c r="K5088" t="s">
        <v>723</v>
      </c>
      <c r="L5088" t="s">
        <v>19716</v>
      </c>
    </row>
    <row r="5089" spans="1:12" x14ac:dyDescent="0.3">
      <c r="A5089">
        <v>81001381</v>
      </c>
      <c r="B5089" t="s">
        <v>12</v>
      </c>
      <c r="C5089" t="s">
        <v>19717</v>
      </c>
      <c r="D5089" t="s">
        <v>19718</v>
      </c>
      <c r="E5089" t="s">
        <v>19719</v>
      </c>
      <c r="G5089" t="s">
        <v>19632</v>
      </c>
      <c r="H5089">
        <v>2018</v>
      </c>
      <c r="I5089" t="s">
        <v>18</v>
      </c>
      <c r="J5089" t="s">
        <v>315</v>
      </c>
      <c r="K5089" t="s">
        <v>723</v>
      </c>
      <c r="L5089" t="s">
        <v>19720</v>
      </c>
    </row>
    <row r="5090" spans="1:12" x14ac:dyDescent="0.3">
      <c r="A5090">
        <v>81001382</v>
      </c>
      <c r="B5090" t="s">
        <v>12</v>
      </c>
      <c r="C5090" t="s">
        <v>19721</v>
      </c>
      <c r="D5090" t="s">
        <v>19718</v>
      </c>
      <c r="E5090" t="s">
        <v>19722</v>
      </c>
      <c r="G5090" t="s">
        <v>19632</v>
      </c>
      <c r="H5090">
        <v>2018</v>
      </c>
      <c r="I5090" t="s">
        <v>26</v>
      </c>
      <c r="J5090" t="s">
        <v>2191</v>
      </c>
      <c r="K5090" t="s">
        <v>723</v>
      </c>
      <c r="L5090" t="s">
        <v>19723</v>
      </c>
    </row>
    <row r="5091" spans="1:12" x14ac:dyDescent="0.3">
      <c r="A5091">
        <v>81001383</v>
      </c>
      <c r="B5091" t="s">
        <v>12</v>
      </c>
      <c r="C5091" t="s">
        <v>19724</v>
      </c>
      <c r="D5091" t="s">
        <v>16629</v>
      </c>
      <c r="G5091" t="s">
        <v>19632</v>
      </c>
      <c r="H5091">
        <v>2018</v>
      </c>
      <c r="I5091" t="s">
        <v>18</v>
      </c>
      <c r="J5091" t="s">
        <v>469</v>
      </c>
      <c r="K5091" t="s">
        <v>723</v>
      </c>
      <c r="L5091" t="s">
        <v>19725</v>
      </c>
    </row>
    <row r="5092" spans="1:12" x14ac:dyDescent="0.3">
      <c r="A5092">
        <v>80998567</v>
      </c>
      <c r="B5092" t="s">
        <v>12</v>
      </c>
      <c r="C5092" t="s">
        <v>19726</v>
      </c>
      <c r="D5092" t="s">
        <v>19727</v>
      </c>
      <c r="E5092" t="s">
        <v>19728</v>
      </c>
      <c r="G5092" t="s">
        <v>19632</v>
      </c>
      <c r="H5092">
        <v>2017</v>
      </c>
      <c r="I5092" t="s">
        <v>47</v>
      </c>
      <c r="J5092" t="s">
        <v>277</v>
      </c>
      <c r="K5092" t="s">
        <v>254</v>
      </c>
      <c r="L5092" t="s">
        <v>19729</v>
      </c>
    </row>
    <row r="5093" spans="1:12" x14ac:dyDescent="0.3">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3">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3">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3">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3">
      <c r="A5097">
        <v>80230018</v>
      </c>
      <c r="B5097" t="s">
        <v>30</v>
      </c>
      <c r="C5097" t="s">
        <v>19745</v>
      </c>
      <c r="E5097" t="s">
        <v>19746</v>
      </c>
      <c r="F5097" t="s">
        <v>777</v>
      </c>
      <c r="G5097" t="s">
        <v>19632</v>
      </c>
      <c r="H5097">
        <v>2018</v>
      </c>
      <c r="I5097" t="s">
        <v>26</v>
      </c>
      <c r="J5097" t="s">
        <v>36</v>
      </c>
      <c r="K5097" t="s">
        <v>5955</v>
      </c>
      <c r="L5097" t="s">
        <v>19747</v>
      </c>
    </row>
    <row r="5098" spans="1:12" x14ac:dyDescent="0.3">
      <c r="A5098">
        <v>80242916</v>
      </c>
      <c r="B5098" t="s">
        <v>30</v>
      </c>
      <c r="C5098" t="s">
        <v>19748</v>
      </c>
      <c r="E5098" t="s">
        <v>19749</v>
      </c>
      <c r="F5098" t="s">
        <v>777</v>
      </c>
      <c r="G5098" t="s">
        <v>19632</v>
      </c>
      <c r="H5098">
        <v>2018</v>
      </c>
      <c r="I5098" t="s">
        <v>47</v>
      </c>
      <c r="J5098" t="s">
        <v>36</v>
      </c>
      <c r="K5098" t="s">
        <v>414</v>
      </c>
      <c r="L5098" t="s">
        <v>19750</v>
      </c>
    </row>
    <row r="5099" spans="1:12" x14ac:dyDescent="0.3">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3">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3">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3">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3">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3">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3">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3">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3">
      <c r="A5107">
        <v>80185803</v>
      </c>
      <c r="B5107" t="s">
        <v>30</v>
      </c>
      <c r="C5107" t="s">
        <v>19780</v>
      </c>
      <c r="F5107" t="s">
        <v>1601</v>
      </c>
      <c r="G5107" t="s">
        <v>19766</v>
      </c>
      <c r="H5107">
        <v>2016</v>
      </c>
      <c r="I5107" t="s">
        <v>26</v>
      </c>
      <c r="J5107" t="s">
        <v>36</v>
      </c>
      <c r="K5107" t="s">
        <v>5285</v>
      </c>
      <c r="L5107" t="s">
        <v>19781</v>
      </c>
    </row>
    <row r="5108" spans="1:12" x14ac:dyDescent="0.3">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3">
      <c r="A5109">
        <v>80157177</v>
      </c>
      <c r="B5109" t="s">
        <v>30</v>
      </c>
      <c r="C5109" t="s">
        <v>19786</v>
      </c>
      <c r="E5109" t="s">
        <v>19787</v>
      </c>
      <c r="G5109" t="s">
        <v>19766</v>
      </c>
      <c r="H5109">
        <v>2011</v>
      </c>
      <c r="I5109" t="s">
        <v>47</v>
      </c>
      <c r="J5109" t="s">
        <v>36</v>
      </c>
      <c r="K5109" t="s">
        <v>6440</v>
      </c>
      <c r="L5109" t="s">
        <v>19788</v>
      </c>
    </row>
    <row r="5110" spans="1:12" x14ac:dyDescent="0.3">
      <c r="A5110">
        <v>80185369</v>
      </c>
      <c r="B5110" t="s">
        <v>30</v>
      </c>
      <c r="C5110" t="s">
        <v>19789</v>
      </c>
      <c r="E5110" t="s">
        <v>19790</v>
      </c>
      <c r="F5110" t="s">
        <v>1549</v>
      </c>
      <c r="G5110" t="s">
        <v>19766</v>
      </c>
      <c r="H5110">
        <v>2016</v>
      </c>
      <c r="I5110" t="s">
        <v>47</v>
      </c>
      <c r="J5110" t="s">
        <v>36</v>
      </c>
      <c r="K5110" t="s">
        <v>554</v>
      </c>
      <c r="L5110" t="s">
        <v>19791</v>
      </c>
    </row>
    <row r="5111" spans="1:12" x14ac:dyDescent="0.3">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3">
      <c r="A5112">
        <v>80185723</v>
      </c>
      <c r="B5112" t="s">
        <v>12</v>
      </c>
      <c r="C5112" t="s">
        <v>19798</v>
      </c>
      <c r="D5112" t="s">
        <v>19799</v>
      </c>
      <c r="G5112" t="s">
        <v>19766</v>
      </c>
      <c r="H5112">
        <v>2016</v>
      </c>
      <c r="I5112" t="s">
        <v>26</v>
      </c>
      <c r="J5112" t="s">
        <v>475</v>
      </c>
      <c r="K5112" t="s">
        <v>456</v>
      </c>
      <c r="L5112" t="s">
        <v>19800</v>
      </c>
    </row>
    <row r="5113" spans="1:12" x14ac:dyDescent="0.3">
      <c r="A5113">
        <v>80159897</v>
      </c>
      <c r="B5113" t="s">
        <v>30</v>
      </c>
      <c r="C5113" t="s">
        <v>19801</v>
      </c>
      <c r="E5113" t="s">
        <v>19802</v>
      </c>
      <c r="F5113" t="s">
        <v>398</v>
      </c>
      <c r="G5113" t="s">
        <v>19766</v>
      </c>
      <c r="H5113">
        <v>2014</v>
      </c>
      <c r="I5113" t="s">
        <v>26</v>
      </c>
      <c r="J5113" t="s">
        <v>36</v>
      </c>
      <c r="K5113" t="s">
        <v>463</v>
      </c>
      <c r="L5113" t="s">
        <v>19803</v>
      </c>
    </row>
    <row r="5114" spans="1:12" x14ac:dyDescent="0.3">
      <c r="A5114">
        <v>80185707</v>
      </c>
      <c r="B5114" t="s">
        <v>30</v>
      </c>
      <c r="C5114" t="s">
        <v>19804</v>
      </c>
      <c r="E5114" t="s">
        <v>19805</v>
      </c>
      <c r="F5114" t="s">
        <v>24</v>
      </c>
      <c r="G5114" t="s">
        <v>19766</v>
      </c>
      <c r="H5114">
        <v>2014</v>
      </c>
      <c r="I5114" t="s">
        <v>18</v>
      </c>
      <c r="J5114" t="s">
        <v>36</v>
      </c>
      <c r="K5114" t="s">
        <v>403</v>
      </c>
      <c r="L5114" t="s">
        <v>19806</v>
      </c>
    </row>
    <row r="5115" spans="1:12" x14ac:dyDescent="0.3">
      <c r="A5115">
        <v>80166472</v>
      </c>
      <c r="B5115" t="s">
        <v>30</v>
      </c>
      <c r="C5115" t="s">
        <v>19807</v>
      </c>
      <c r="E5115" t="s">
        <v>19808</v>
      </c>
      <c r="F5115" t="s">
        <v>1167</v>
      </c>
      <c r="G5115" t="s">
        <v>19766</v>
      </c>
      <c r="H5115">
        <v>2015</v>
      </c>
      <c r="I5115" t="s">
        <v>26</v>
      </c>
      <c r="J5115" t="s">
        <v>36</v>
      </c>
      <c r="K5115" t="s">
        <v>554</v>
      </c>
      <c r="L5115" t="s">
        <v>19809</v>
      </c>
    </row>
    <row r="5116" spans="1:12" x14ac:dyDescent="0.3">
      <c r="A5116">
        <v>80185801</v>
      </c>
      <c r="B5116" t="s">
        <v>30</v>
      </c>
      <c r="C5116" t="s">
        <v>19810</v>
      </c>
      <c r="E5116" t="s">
        <v>19811</v>
      </c>
      <c r="F5116" t="s">
        <v>24</v>
      </c>
      <c r="G5116" t="s">
        <v>19766</v>
      </c>
      <c r="H5116">
        <v>2015</v>
      </c>
      <c r="I5116" t="s">
        <v>18</v>
      </c>
      <c r="J5116" t="s">
        <v>36</v>
      </c>
      <c r="K5116" t="s">
        <v>403</v>
      </c>
      <c r="L5116" t="s">
        <v>19812</v>
      </c>
    </row>
    <row r="5117" spans="1:12" x14ac:dyDescent="0.3">
      <c r="A5117">
        <v>80186252</v>
      </c>
      <c r="B5117" t="s">
        <v>30</v>
      </c>
      <c r="C5117" t="s">
        <v>19813</v>
      </c>
      <c r="E5117" t="s">
        <v>19811</v>
      </c>
      <c r="F5117" t="s">
        <v>24</v>
      </c>
      <c r="G5117" t="s">
        <v>19766</v>
      </c>
      <c r="H5117">
        <v>2016</v>
      </c>
      <c r="I5117" t="s">
        <v>47</v>
      </c>
      <c r="J5117" t="s">
        <v>36</v>
      </c>
      <c r="K5117" t="s">
        <v>403</v>
      </c>
      <c r="L5117" t="s">
        <v>19814</v>
      </c>
    </row>
    <row r="5118" spans="1:12" x14ac:dyDescent="0.3">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3">
      <c r="A5119">
        <v>80185427</v>
      </c>
      <c r="B5119" t="s">
        <v>30</v>
      </c>
      <c r="C5119" t="s">
        <v>19819</v>
      </c>
      <c r="E5119" t="s">
        <v>19820</v>
      </c>
      <c r="G5119" t="s">
        <v>19766</v>
      </c>
      <c r="H5119">
        <v>2016</v>
      </c>
      <c r="I5119" t="s">
        <v>26</v>
      </c>
      <c r="J5119" t="s">
        <v>36</v>
      </c>
      <c r="K5119" t="s">
        <v>554</v>
      </c>
      <c r="L5119" t="s">
        <v>19821</v>
      </c>
    </row>
    <row r="5120" spans="1:12" x14ac:dyDescent="0.3">
      <c r="A5120">
        <v>80176179</v>
      </c>
      <c r="B5120" t="s">
        <v>30</v>
      </c>
      <c r="C5120" t="s">
        <v>19822</v>
      </c>
      <c r="E5120" t="s">
        <v>19823</v>
      </c>
      <c r="F5120" t="s">
        <v>33</v>
      </c>
      <c r="G5120" t="s">
        <v>19766</v>
      </c>
      <c r="H5120">
        <v>2016</v>
      </c>
      <c r="I5120" t="s">
        <v>103</v>
      </c>
      <c r="J5120" t="s">
        <v>36</v>
      </c>
      <c r="K5120" t="s">
        <v>37</v>
      </c>
      <c r="L5120" t="s">
        <v>19824</v>
      </c>
    </row>
    <row r="5121" spans="1:12" x14ac:dyDescent="0.3">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3">
      <c r="A5122">
        <v>80184595</v>
      </c>
      <c r="B5122" t="s">
        <v>30</v>
      </c>
      <c r="C5122" t="s">
        <v>19829</v>
      </c>
      <c r="E5122" t="s">
        <v>19830</v>
      </c>
      <c r="F5122" t="s">
        <v>1549</v>
      </c>
      <c r="G5122" t="s">
        <v>19766</v>
      </c>
      <c r="H5122">
        <v>2016</v>
      </c>
      <c r="I5122" t="s">
        <v>18</v>
      </c>
      <c r="J5122" t="s">
        <v>36</v>
      </c>
      <c r="K5122" t="s">
        <v>414</v>
      </c>
      <c r="L5122" t="s">
        <v>19831</v>
      </c>
    </row>
    <row r="5123" spans="1:12" x14ac:dyDescent="0.3">
      <c r="A5123">
        <v>80166481</v>
      </c>
      <c r="B5123" t="s">
        <v>30</v>
      </c>
      <c r="C5123" t="s">
        <v>19832</v>
      </c>
      <c r="E5123" t="s">
        <v>19833</v>
      </c>
      <c r="F5123" t="s">
        <v>1167</v>
      </c>
      <c r="G5123" t="s">
        <v>19766</v>
      </c>
      <c r="H5123">
        <v>2014</v>
      </c>
      <c r="I5123" t="s">
        <v>26</v>
      </c>
      <c r="J5123" t="s">
        <v>36</v>
      </c>
      <c r="K5123" t="s">
        <v>11021</v>
      </c>
      <c r="L5123" t="s">
        <v>19834</v>
      </c>
    </row>
    <row r="5124" spans="1:12" x14ac:dyDescent="0.3">
      <c r="A5124">
        <v>80184684</v>
      </c>
      <c r="B5124" t="s">
        <v>30</v>
      </c>
      <c r="C5124" t="s">
        <v>19835</v>
      </c>
      <c r="E5124" t="s">
        <v>19836</v>
      </c>
      <c r="G5124" t="s">
        <v>19766</v>
      </c>
      <c r="H5124">
        <v>2016</v>
      </c>
      <c r="I5124" t="s">
        <v>18</v>
      </c>
      <c r="J5124" t="s">
        <v>36</v>
      </c>
      <c r="K5124" t="s">
        <v>165</v>
      </c>
      <c r="L5124" t="s">
        <v>19837</v>
      </c>
    </row>
    <row r="5125" spans="1:12" x14ac:dyDescent="0.3">
      <c r="A5125">
        <v>80179433</v>
      </c>
      <c r="B5125" t="s">
        <v>12</v>
      </c>
      <c r="C5125" t="s">
        <v>19838</v>
      </c>
      <c r="D5125" t="s">
        <v>19839</v>
      </c>
      <c r="E5125" t="s">
        <v>19839</v>
      </c>
      <c r="G5125" t="s">
        <v>19766</v>
      </c>
      <c r="H5125">
        <v>2017</v>
      </c>
      <c r="I5125" t="s">
        <v>26</v>
      </c>
      <c r="J5125" t="s">
        <v>1379</v>
      </c>
      <c r="K5125" t="s">
        <v>28</v>
      </c>
      <c r="L5125" t="s">
        <v>19840</v>
      </c>
    </row>
    <row r="5126" spans="1:12" x14ac:dyDescent="0.3">
      <c r="A5126">
        <v>80185622</v>
      </c>
      <c r="B5126" t="s">
        <v>30</v>
      </c>
      <c r="C5126" t="s">
        <v>19841</v>
      </c>
      <c r="F5126" t="s">
        <v>24</v>
      </c>
      <c r="G5126" t="s">
        <v>19766</v>
      </c>
      <c r="H5126">
        <v>2016</v>
      </c>
      <c r="I5126" t="s">
        <v>47</v>
      </c>
      <c r="J5126" t="s">
        <v>36</v>
      </c>
      <c r="K5126" t="s">
        <v>1015</v>
      </c>
      <c r="L5126" t="s">
        <v>19842</v>
      </c>
    </row>
    <row r="5127" spans="1:12" x14ac:dyDescent="0.3">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3">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3">
      <c r="A5129">
        <v>80141259</v>
      </c>
      <c r="B5129" t="s">
        <v>30</v>
      </c>
      <c r="C5129" t="s">
        <v>19851</v>
      </c>
      <c r="E5129" t="s">
        <v>19852</v>
      </c>
      <c r="G5129" t="s">
        <v>19766</v>
      </c>
      <c r="H5129">
        <v>2017</v>
      </c>
      <c r="I5129" t="s">
        <v>26</v>
      </c>
      <c r="J5129" t="s">
        <v>36</v>
      </c>
      <c r="K5129" t="s">
        <v>54</v>
      </c>
      <c r="L5129" t="s">
        <v>19853</v>
      </c>
    </row>
    <row r="5130" spans="1:12" x14ac:dyDescent="0.3">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3">
      <c r="A5131">
        <v>80080106</v>
      </c>
      <c r="B5131" t="s">
        <v>12</v>
      </c>
      <c r="C5131" t="s">
        <v>19859</v>
      </c>
      <c r="D5131" t="s">
        <v>19860</v>
      </c>
      <c r="F5131" t="s">
        <v>33</v>
      </c>
      <c r="G5131" t="s">
        <v>19766</v>
      </c>
      <c r="H5131">
        <v>2016</v>
      </c>
      <c r="I5131" t="s">
        <v>47</v>
      </c>
      <c r="J5131" t="s">
        <v>2981</v>
      </c>
      <c r="K5131" t="s">
        <v>141</v>
      </c>
      <c r="L5131" t="s">
        <v>19861</v>
      </c>
    </row>
    <row r="5132" spans="1:12" x14ac:dyDescent="0.3">
      <c r="A5132">
        <v>80157528</v>
      </c>
      <c r="B5132" t="s">
        <v>30</v>
      </c>
      <c r="C5132" t="s">
        <v>12259</v>
      </c>
      <c r="E5132" t="s">
        <v>19862</v>
      </c>
      <c r="G5132" t="s">
        <v>19766</v>
      </c>
      <c r="H5132">
        <v>2011</v>
      </c>
      <c r="I5132" t="s">
        <v>47</v>
      </c>
      <c r="J5132" t="s">
        <v>36</v>
      </c>
      <c r="K5132" t="s">
        <v>463</v>
      </c>
      <c r="L5132" t="s">
        <v>19863</v>
      </c>
    </row>
    <row r="5133" spans="1:12" x14ac:dyDescent="0.3">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3">
      <c r="A5134">
        <v>80185722</v>
      </c>
      <c r="B5134" t="s">
        <v>12</v>
      </c>
      <c r="C5134" t="s">
        <v>19868</v>
      </c>
      <c r="D5134" t="s">
        <v>19869</v>
      </c>
      <c r="F5134" t="s">
        <v>24</v>
      </c>
      <c r="G5134" t="s">
        <v>19766</v>
      </c>
      <c r="H5134">
        <v>2016</v>
      </c>
      <c r="I5134" t="s">
        <v>26</v>
      </c>
      <c r="J5134" t="s">
        <v>1486</v>
      </c>
      <c r="K5134" t="s">
        <v>456</v>
      </c>
      <c r="L5134" t="s">
        <v>19870</v>
      </c>
    </row>
    <row r="5135" spans="1:12" x14ac:dyDescent="0.3">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3">
      <c r="A5136">
        <v>80119381</v>
      </c>
      <c r="B5136" t="s">
        <v>30</v>
      </c>
      <c r="C5136" t="s">
        <v>19875</v>
      </c>
      <c r="E5136" t="s">
        <v>19876</v>
      </c>
      <c r="F5136" t="s">
        <v>542</v>
      </c>
      <c r="G5136" t="s">
        <v>19766</v>
      </c>
      <c r="H5136">
        <v>2014</v>
      </c>
      <c r="I5136" t="s">
        <v>47</v>
      </c>
      <c r="J5136" t="s">
        <v>36</v>
      </c>
      <c r="K5136" t="s">
        <v>241</v>
      </c>
      <c r="L5136" t="s">
        <v>19877</v>
      </c>
    </row>
    <row r="5137" spans="1:12" x14ac:dyDescent="0.3">
      <c r="A5137">
        <v>70254851</v>
      </c>
      <c r="B5137" t="s">
        <v>30</v>
      </c>
      <c r="C5137" t="s">
        <v>19878</v>
      </c>
      <c r="E5137" t="s">
        <v>19879</v>
      </c>
      <c r="F5137" t="s">
        <v>24</v>
      </c>
      <c r="G5137" t="s">
        <v>19766</v>
      </c>
      <c r="H5137">
        <v>2009</v>
      </c>
      <c r="I5137" t="s">
        <v>121</v>
      </c>
      <c r="J5137" t="s">
        <v>36</v>
      </c>
      <c r="K5137" t="s">
        <v>403</v>
      </c>
      <c r="L5137" t="s">
        <v>19880</v>
      </c>
    </row>
    <row r="5138" spans="1:12" x14ac:dyDescent="0.3">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3">
      <c r="A5139">
        <v>70303287</v>
      </c>
      <c r="B5139" t="s">
        <v>30</v>
      </c>
      <c r="C5139" t="s">
        <v>19886</v>
      </c>
      <c r="E5139" t="s">
        <v>19887</v>
      </c>
      <c r="F5139" t="s">
        <v>1549</v>
      </c>
      <c r="G5139" t="s">
        <v>19884</v>
      </c>
      <c r="H5139">
        <v>2009</v>
      </c>
      <c r="I5139" t="s">
        <v>47</v>
      </c>
      <c r="J5139" t="s">
        <v>36</v>
      </c>
      <c r="K5139" t="s">
        <v>414</v>
      </c>
      <c r="L5139" t="s">
        <v>19888</v>
      </c>
    </row>
    <row r="5140" spans="1:12" x14ac:dyDescent="0.3">
      <c r="A5140">
        <v>80109640</v>
      </c>
      <c r="B5140" t="s">
        <v>30</v>
      </c>
      <c r="C5140" t="s">
        <v>19889</v>
      </c>
      <c r="F5140" t="s">
        <v>24</v>
      </c>
      <c r="G5140" t="s">
        <v>19884</v>
      </c>
      <c r="H5140">
        <v>2016</v>
      </c>
      <c r="I5140" t="s">
        <v>18</v>
      </c>
      <c r="J5140" t="s">
        <v>36</v>
      </c>
      <c r="K5140" t="s">
        <v>19890</v>
      </c>
      <c r="L5140" t="s">
        <v>19891</v>
      </c>
    </row>
    <row r="5141" spans="1:12" x14ac:dyDescent="0.3">
      <c r="A5141">
        <v>80106144</v>
      </c>
      <c r="B5141" t="s">
        <v>12</v>
      </c>
      <c r="C5141" t="s">
        <v>19892</v>
      </c>
      <c r="D5141" t="s">
        <v>19893</v>
      </c>
      <c r="F5141" t="s">
        <v>24</v>
      </c>
      <c r="G5141" t="s">
        <v>19884</v>
      </c>
      <c r="H5141">
        <v>1994</v>
      </c>
      <c r="I5141" t="s">
        <v>26</v>
      </c>
      <c r="J5141" t="s">
        <v>795</v>
      </c>
      <c r="K5141" t="s">
        <v>141</v>
      </c>
      <c r="L5141" t="s">
        <v>19894</v>
      </c>
    </row>
    <row r="5142" spans="1:12" x14ac:dyDescent="0.3">
      <c r="A5142">
        <v>80106150</v>
      </c>
      <c r="B5142" t="s">
        <v>30</v>
      </c>
      <c r="C5142" t="s">
        <v>19895</v>
      </c>
      <c r="F5142" t="s">
        <v>24</v>
      </c>
      <c r="G5142" t="s">
        <v>19884</v>
      </c>
      <c r="H5142">
        <v>2005</v>
      </c>
      <c r="I5142" t="s">
        <v>47</v>
      </c>
      <c r="J5142" t="s">
        <v>36</v>
      </c>
      <c r="K5142" t="s">
        <v>1015</v>
      </c>
      <c r="L5142" t="s">
        <v>19896</v>
      </c>
    </row>
    <row r="5143" spans="1:12" x14ac:dyDescent="0.3">
      <c r="A5143">
        <v>80106338</v>
      </c>
      <c r="B5143" t="s">
        <v>30</v>
      </c>
      <c r="C5143" t="s">
        <v>19897</v>
      </c>
      <c r="F5143" t="s">
        <v>24</v>
      </c>
      <c r="G5143" t="s">
        <v>19884</v>
      </c>
      <c r="H5143">
        <v>2008</v>
      </c>
      <c r="I5143" t="s">
        <v>269</v>
      </c>
      <c r="J5143" t="s">
        <v>36</v>
      </c>
      <c r="K5143" t="s">
        <v>3364</v>
      </c>
      <c r="L5143" t="s">
        <v>19898</v>
      </c>
    </row>
    <row r="5144" spans="1:12" x14ac:dyDescent="0.3">
      <c r="A5144">
        <v>80107987</v>
      </c>
      <c r="B5144" t="s">
        <v>12</v>
      </c>
      <c r="C5144" t="s">
        <v>19899</v>
      </c>
      <c r="D5144" t="s">
        <v>17035</v>
      </c>
      <c r="F5144" t="s">
        <v>24</v>
      </c>
      <c r="G5144" t="s">
        <v>19884</v>
      </c>
      <c r="H5144">
        <v>2016</v>
      </c>
      <c r="I5144" t="s">
        <v>18</v>
      </c>
      <c r="J5144" t="s">
        <v>3815</v>
      </c>
      <c r="K5144" t="s">
        <v>1769</v>
      </c>
      <c r="L5144" t="s">
        <v>19900</v>
      </c>
    </row>
    <row r="5145" spans="1:12" x14ac:dyDescent="0.3">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3">
      <c r="A5146">
        <v>80108147</v>
      </c>
      <c r="B5146" t="s">
        <v>12</v>
      </c>
      <c r="C5146" t="s">
        <v>19905</v>
      </c>
      <c r="D5146" t="s">
        <v>19906</v>
      </c>
      <c r="F5146" t="s">
        <v>33</v>
      </c>
      <c r="G5146" t="s">
        <v>19884</v>
      </c>
      <c r="H5146">
        <v>2016</v>
      </c>
      <c r="I5146" t="s">
        <v>18</v>
      </c>
      <c r="J5146" t="s">
        <v>2767</v>
      </c>
      <c r="K5146" t="s">
        <v>141</v>
      </c>
      <c r="L5146" t="s">
        <v>19907</v>
      </c>
    </row>
    <row r="5147" spans="1:12" x14ac:dyDescent="0.3">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3">
      <c r="A5148">
        <v>80108473</v>
      </c>
      <c r="B5148" t="s">
        <v>30</v>
      </c>
      <c r="C5148" t="s">
        <v>19912</v>
      </c>
      <c r="E5148" t="s">
        <v>19913</v>
      </c>
      <c r="F5148" t="s">
        <v>2327</v>
      </c>
      <c r="G5148" t="s">
        <v>19884</v>
      </c>
      <c r="H5148">
        <v>2016</v>
      </c>
      <c r="I5148" t="s">
        <v>47</v>
      </c>
      <c r="J5148" t="s">
        <v>36</v>
      </c>
      <c r="K5148" t="s">
        <v>1290</v>
      </c>
      <c r="L5148" t="s">
        <v>19914</v>
      </c>
    </row>
    <row r="5149" spans="1:12" x14ac:dyDescent="0.3">
      <c r="A5149">
        <v>80106611</v>
      </c>
      <c r="B5149" t="s">
        <v>30</v>
      </c>
      <c r="C5149" t="s">
        <v>19915</v>
      </c>
      <c r="E5149" t="s">
        <v>19916</v>
      </c>
      <c r="F5149" t="s">
        <v>1549</v>
      </c>
      <c r="G5149" t="s">
        <v>19884</v>
      </c>
      <c r="H5149">
        <v>2015</v>
      </c>
      <c r="I5149" t="s">
        <v>18</v>
      </c>
      <c r="J5149" t="s">
        <v>36</v>
      </c>
      <c r="K5149" t="s">
        <v>165</v>
      </c>
      <c r="L5149" t="s">
        <v>19917</v>
      </c>
    </row>
    <row r="5150" spans="1:12" x14ac:dyDescent="0.3">
      <c r="A5150">
        <v>80108494</v>
      </c>
      <c r="B5150" t="s">
        <v>30</v>
      </c>
      <c r="C5150" t="s">
        <v>19918</v>
      </c>
      <c r="E5150" t="s">
        <v>19919</v>
      </c>
      <c r="F5150" t="s">
        <v>1549</v>
      </c>
      <c r="G5150" t="s">
        <v>19884</v>
      </c>
      <c r="H5150">
        <v>2015</v>
      </c>
      <c r="I5150" t="s">
        <v>47</v>
      </c>
      <c r="J5150" t="s">
        <v>36</v>
      </c>
      <c r="K5150" t="s">
        <v>165</v>
      </c>
      <c r="L5150" t="s">
        <v>19920</v>
      </c>
    </row>
    <row r="5151" spans="1:12" x14ac:dyDescent="0.3">
      <c r="A5151">
        <v>80108773</v>
      </c>
      <c r="B5151" t="s">
        <v>30</v>
      </c>
      <c r="C5151" t="s">
        <v>19921</v>
      </c>
      <c r="E5151" t="s">
        <v>19922</v>
      </c>
      <c r="F5151" t="s">
        <v>1549</v>
      </c>
      <c r="G5151" t="s">
        <v>19884</v>
      </c>
      <c r="H5151">
        <v>2011</v>
      </c>
      <c r="I5151" t="s">
        <v>47</v>
      </c>
      <c r="J5151" t="s">
        <v>36</v>
      </c>
      <c r="K5151" t="s">
        <v>165</v>
      </c>
      <c r="L5151" t="s">
        <v>19923</v>
      </c>
    </row>
    <row r="5152" spans="1:12" x14ac:dyDescent="0.3">
      <c r="A5152">
        <v>80108844</v>
      </c>
      <c r="B5152" t="s">
        <v>30</v>
      </c>
      <c r="C5152" t="s">
        <v>19924</v>
      </c>
      <c r="E5152" t="s">
        <v>19925</v>
      </c>
      <c r="F5152" t="s">
        <v>1549</v>
      </c>
      <c r="G5152" t="s">
        <v>19884</v>
      </c>
      <c r="H5152">
        <v>2009</v>
      </c>
      <c r="I5152" t="s">
        <v>47</v>
      </c>
      <c r="J5152" t="s">
        <v>36</v>
      </c>
      <c r="K5152" t="s">
        <v>165</v>
      </c>
      <c r="L5152" t="s">
        <v>19926</v>
      </c>
    </row>
    <row r="5153" spans="1:12" x14ac:dyDescent="0.3">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3">
      <c r="A5154">
        <v>80108846</v>
      </c>
      <c r="B5154" t="s">
        <v>30</v>
      </c>
      <c r="C5154" t="s">
        <v>19931</v>
      </c>
      <c r="E5154" t="s">
        <v>19932</v>
      </c>
      <c r="F5154" t="s">
        <v>1549</v>
      </c>
      <c r="G5154" t="s">
        <v>19884</v>
      </c>
      <c r="H5154">
        <v>2005</v>
      </c>
      <c r="I5154" t="s">
        <v>47</v>
      </c>
      <c r="J5154" t="s">
        <v>36</v>
      </c>
      <c r="K5154" t="s">
        <v>165</v>
      </c>
      <c r="L5154" t="s">
        <v>19933</v>
      </c>
    </row>
    <row r="5155" spans="1:12" x14ac:dyDescent="0.3">
      <c r="A5155">
        <v>80108847</v>
      </c>
      <c r="B5155" t="s">
        <v>30</v>
      </c>
      <c r="C5155" t="s">
        <v>19934</v>
      </c>
      <c r="E5155" t="s">
        <v>19935</v>
      </c>
      <c r="F5155" t="s">
        <v>1549</v>
      </c>
      <c r="G5155" t="s">
        <v>19884</v>
      </c>
      <c r="H5155">
        <v>2013</v>
      </c>
      <c r="I5155" t="s">
        <v>47</v>
      </c>
      <c r="J5155" t="s">
        <v>36</v>
      </c>
      <c r="K5155" t="s">
        <v>165</v>
      </c>
      <c r="L5155" t="s">
        <v>19936</v>
      </c>
    </row>
    <row r="5156" spans="1:12" x14ac:dyDescent="0.3">
      <c r="A5156">
        <v>80109038</v>
      </c>
      <c r="B5156" t="s">
        <v>30</v>
      </c>
      <c r="C5156" t="s">
        <v>19937</v>
      </c>
      <c r="E5156" t="s">
        <v>19938</v>
      </c>
      <c r="F5156" t="s">
        <v>1549</v>
      </c>
      <c r="G5156" t="s">
        <v>19884</v>
      </c>
      <c r="H5156">
        <v>2008</v>
      </c>
      <c r="I5156" t="s">
        <v>47</v>
      </c>
      <c r="J5156" t="s">
        <v>36</v>
      </c>
      <c r="K5156" t="s">
        <v>165</v>
      </c>
      <c r="L5156" t="s">
        <v>19939</v>
      </c>
    </row>
    <row r="5157" spans="1:12" x14ac:dyDescent="0.3">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3">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3">
      <c r="A5159">
        <v>80218962</v>
      </c>
      <c r="B5159" t="s">
        <v>30</v>
      </c>
      <c r="C5159" t="s">
        <v>19949</v>
      </c>
      <c r="E5159" t="s">
        <v>19950</v>
      </c>
      <c r="F5159" t="s">
        <v>2103</v>
      </c>
      <c r="G5159" t="s">
        <v>19951</v>
      </c>
      <c r="H5159">
        <v>2017</v>
      </c>
      <c r="I5159" t="s">
        <v>26</v>
      </c>
      <c r="J5159" t="s">
        <v>36</v>
      </c>
      <c r="K5159" t="s">
        <v>463</v>
      </c>
      <c r="L5159" t="s">
        <v>19952</v>
      </c>
    </row>
    <row r="5160" spans="1:12" x14ac:dyDescent="0.3">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3">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3">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3">
      <c r="A5163">
        <v>81031306</v>
      </c>
      <c r="B5163" t="s">
        <v>12</v>
      </c>
      <c r="C5163" t="s">
        <v>19964</v>
      </c>
      <c r="E5163" t="s">
        <v>19965</v>
      </c>
      <c r="F5163" t="s">
        <v>398</v>
      </c>
      <c r="G5163" t="s">
        <v>19963</v>
      </c>
      <c r="H5163">
        <v>2018</v>
      </c>
      <c r="I5163" t="s">
        <v>26</v>
      </c>
      <c r="J5163" t="s">
        <v>3789</v>
      </c>
      <c r="K5163" t="s">
        <v>89</v>
      </c>
      <c r="L5163" t="s">
        <v>19966</v>
      </c>
    </row>
    <row r="5164" spans="1:12" x14ac:dyDescent="0.3">
      <c r="A5164">
        <v>80160972</v>
      </c>
      <c r="B5164" t="s">
        <v>12</v>
      </c>
      <c r="C5164" t="s">
        <v>19967</v>
      </c>
      <c r="D5164" t="s">
        <v>13983</v>
      </c>
      <c r="F5164" t="s">
        <v>53</v>
      </c>
      <c r="G5164" t="s">
        <v>19968</v>
      </c>
      <c r="H5164">
        <v>2017</v>
      </c>
      <c r="I5164" t="s">
        <v>47</v>
      </c>
      <c r="J5164" t="s">
        <v>186</v>
      </c>
      <c r="K5164" t="s">
        <v>456</v>
      </c>
      <c r="L5164" t="s">
        <v>19969</v>
      </c>
    </row>
    <row r="5165" spans="1:12" x14ac:dyDescent="0.3">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3">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3">
      <c r="A5167">
        <v>80035480</v>
      </c>
      <c r="B5167" t="s">
        <v>30</v>
      </c>
      <c r="C5167" t="s">
        <v>19977</v>
      </c>
      <c r="E5167" t="s">
        <v>19978</v>
      </c>
      <c r="F5167" t="s">
        <v>24</v>
      </c>
      <c r="G5167" t="s">
        <v>19979</v>
      </c>
      <c r="H5167">
        <v>2015</v>
      </c>
      <c r="I5167" t="s">
        <v>26</v>
      </c>
      <c r="J5167" t="s">
        <v>36</v>
      </c>
      <c r="K5167" t="s">
        <v>19980</v>
      </c>
      <c r="L5167" t="s">
        <v>19981</v>
      </c>
    </row>
    <row r="5168" spans="1:12" x14ac:dyDescent="0.3">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3">
      <c r="A5169">
        <v>80187052</v>
      </c>
      <c r="B5169" t="s">
        <v>30</v>
      </c>
      <c r="C5169" t="s">
        <v>19987</v>
      </c>
      <c r="F5169" t="s">
        <v>33</v>
      </c>
      <c r="G5169" t="s">
        <v>19985</v>
      </c>
      <c r="H5169">
        <v>2017</v>
      </c>
      <c r="I5169" t="s">
        <v>26</v>
      </c>
      <c r="J5169" t="s">
        <v>36</v>
      </c>
      <c r="K5169" t="s">
        <v>173</v>
      </c>
      <c r="L5169" t="s">
        <v>19988</v>
      </c>
    </row>
    <row r="5170" spans="1:12" x14ac:dyDescent="0.3">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3">
      <c r="A5171">
        <v>80097466</v>
      </c>
      <c r="B5171" t="s">
        <v>12</v>
      </c>
      <c r="C5171" t="s">
        <v>19995</v>
      </c>
      <c r="D5171" t="s">
        <v>505</v>
      </c>
      <c r="F5171" t="s">
        <v>33</v>
      </c>
      <c r="G5171" t="s">
        <v>19996</v>
      </c>
      <c r="H5171">
        <v>2016</v>
      </c>
      <c r="I5171" t="s">
        <v>121</v>
      </c>
      <c r="J5171" t="s">
        <v>907</v>
      </c>
      <c r="K5171" t="s">
        <v>141</v>
      </c>
      <c r="L5171" t="s">
        <v>19997</v>
      </c>
    </row>
    <row r="5172" spans="1:12" x14ac:dyDescent="0.3">
      <c r="A5172">
        <v>80118918</v>
      </c>
      <c r="B5172" t="s">
        <v>12</v>
      </c>
      <c r="C5172" t="s">
        <v>19998</v>
      </c>
      <c r="D5172" t="s">
        <v>19999</v>
      </c>
      <c r="F5172" t="s">
        <v>20000</v>
      </c>
      <c r="G5172" t="s">
        <v>19996</v>
      </c>
      <c r="H5172">
        <v>2016</v>
      </c>
      <c r="I5172" t="s">
        <v>26</v>
      </c>
      <c r="J5172" t="s">
        <v>455</v>
      </c>
      <c r="K5172" t="s">
        <v>7007</v>
      </c>
      <c r="L5172" t="s">
        <v>20001</v>
      </c>
    </row>
    <row r="5173" spans="1:12" x14ac:dyDescent="0.3">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3">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3">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3">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3">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3">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3">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3">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3">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3">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3">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3">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3">
      <c r="A5185">
        <v>80175352</v>
      </c>
      <c r="B5185" t="s">
        <v>30</v>
      </c>
      <c r="C5185" t="s">
        <v>3627</v>
      </c>
      <c r="E5185" t="s">
        <v>20050</v>
      </c>
      <c r="F5185" t="s">
        <v>20051</v>
      </c>
      <c r="G5185" t="s">
        <v>20021</v>
      </c>
      <c r="H5185">
        <v>2018</v>
      </c>
      <c r="I5185" t="s">
        <v>26</v>
      </c>
      <c r="J5185" t="s">
        <v>36</v>
      </c>
      <c r="K5185" t="s">
        <v>2813</v>
      </c>
      <c r="L5185" t="s">
        <v>20052</v>
      </c>
    </row>
    <row r="5186" spans="1:12" x14ac:dyDescent="0.3">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3">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3">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3">
      <c r="A5189">
        <v>81013015</v>
      </c>
      <c r="B5189" t="s">
        <v>30</v>
      </c>
      <c r="C5189" t="s">
        <v>20067</v>
      </c>
      <c r="E5189" t="s">
        <v>20068</v>
      </c>
      <c r="F5189" t="s">
        <v>33</v>
      </c>
      <c r="G5189" t="s">
        <v>20061</v>
      </c>
      <c r="H5189">
        <v>2018</v>
      </c>
      <c r="I5189" t="s">
        <v>47</v>
      </c>
      <c r="J5189" t="s">
        <v>36</v>
      </c>
      <c r="K5189" t="s">
        <v>20069</v>
      </c>
      <c r="L5189" t="s">
        <v>20070</v>
      </c>
    </row>
    <row r="5190" spans="1:12" x14ac:dyDescent="0.3">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3">
      <c r="A5191">
        <v>80049832</v>
      </c>
      <c r="B5191" t="s">
        <v>30</v>
      </c>
      <c r="C5191" t="s">
        <v>20075</v>
      </c>
      <c r="E5191" t="s">
        <v>3362</v>
      </c>
      <c r="F5191" t="s">
        <v>380</v>
      </c>
      <c r="G5191" t="s">
        <v>20061</v>
      </c>
      <c r="H5191">
        <v>2019</v>
      </c>
      <c r="I5191" t="s">
        <v>269</v>
      </c>
      <c r="J5191" t="s">
        <v>36</v>
      </c>
      <c r="K5191" t="s">
        <v>71</v>
      </c>
      <c r="L5191" t="s">
        <v>20076</v>
      </c>
    </row>
    <row r="5192" spans="1:12" x14ac:dyDescent="0.3">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3">
      <c r="A5193">
        <v>81083880</v>
      </c>
      <c r="B5193" t="s">
        <v>12</v>
      </c>
      <c r="C5193" t="s">
        <v>20078</v>
      </c>
      <c r="D5193" t="s">
        <v>20079</v>
      </c>
      <c r="F5193" t="s">
        <v>917</v>
      </c>
      <c r="G5193" t="s">
        <v>20061</v>
      </c>
      <c r="H5193">
        <v>2018</v>
      </c>
      <c r="I5193" t="s">
        <v>26</v>
      </c>
      <c r="J5193" t="s">
        <v>409</v>
      </c>
      <c r="K5193" t="s">
        <v>456</v>
      </c>
      <c r="L5193" t="s">
        <v>20080</v>
      </c>
    </row>
    <row r="5194" spans="1:12" x14ac:dyDescent="0.3">
      <c r="A5194">
        <v>80211703</v>
      </c>
      <c r="B5194" t="s">
        <v>30</v>
      </c>
      <c r="C5194" t="s">
        <v>20081</v>
      </c>
      <c r="E5194" t="s">
        <v>20082</v>
      </c>
      <c r="F5194" t="s">
        <v>8909</v>
      </c>
      <c r="G5194" t="s">
        <v>20061</v>
      </c>
      <c r="H5194">
        <v>2019</v>
      </c>
      <c r="I5194" t="s">
        <v>26</v>
      </c>
      <c r="J5194" t="s">
        <v>36</v>
      </c>
      <c r="K5194" t="s">
        <v>554</v>
      </c>
      <c r="L5194" t="s">
        <v>20083</v>
      </c>
    </row>
    <row r="5195" spans="1:12" x14ac:dyDescent="0.3">
      <c r="A5195">
        <v>81044607</v>
      </c>
      <c r="B5195" t="s">
        <v>30</v>
      </c>
      <c r="C5195" t="s">
        <v>20084</v>
      </c>
      <c r="E5195" t="s">
        <v>20085</v>
      </c>
      <c r="F5195" t="s">
        <v>1934</v>
      </c>
      <c r="G5195" t="s">
        <v>20061</v>
      </c>
      <c r="H5195">
        <v>2017</v>
      </c>
      <c r="I5195" t="s">
        <v>41</v>
      </c>
      <c r="J5195" t="s">
        <v>36</v>
      </c>
      <c r="K5195" t="s">
        <v>37</v>
      </c>
      <c r="L5195" t="s">
        <v>20086</v>
      </c>
    </row>
    <row r="5196" spans="1:12" x14ac:dyDescent="0.3">
      <c r="A5196">
        <v>80224218</v>
      </c>
      <c r="B5196" t="s">
        <v>12</v>
      </c>
      <c r="C5196" t="s">
        <v>20087</v>
      </c>
      <c r="D5196" t="s">
        <v>20088</v>
      </c>
      <c r="F5196" t="s">
        <v>24</v>
      </c>
      <c r="G5196" t="s">
        <v>20061</v>
      </c>
      <c r="H5196">
        <v>2019</v>
      </c>
      <c r="I5196" t="s">
        <v>47</v>
      </c>
      <c r="J5196" t="s">
        <v>27</v>
      </c>
      <c r="K5196" t="s">
        <v>456</v>
      </c>
      <c r="L5196" t="s">
        <v>20089</v>
      </c>
    </row>
    <row r="5197" spans="1:12" x14ac:dyDescent="0.3">
      <c r="A5197">
        <v>80241474</v>
      </c>
      <c r="B5197" t="s">
        <v>30</v>
      </c>
      <c r="C5197" t="s">
        <v>20090</v>
      </c>
      <c r="E5197" t="s">
        <v>20091</v>
      </c>
      <c r="F5197" t="s">
        <v>598</v>
      </c>
      <c r="G5197" t="s">
        <v>20061</v>
      </c>
      <c r="H5197">
        <v>2019</v>
      </c>
      <c r="I5197" t="s">
        <v>47</v>
      </c>
      <c r="J5197" t="s">
        <v>36</v>
      </c>
      <c r="K5197" t="s">
        <v>54</v>
      </c>
      <c r="L5197" t="s">
        <v>20092</v>
      </c>
    </row>
    <row r="5198" spans="1:12" x14ac:dyDescent="0.3">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3">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3">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3">
      <c r="A5201">
        <v>80026032</v>
      </c>
      <c r="B5201" t="s">
        <v>30</v>
      </c>
      <c r="C5201" t="s">
        <v>20107</v>
      </c>
      <c r="E5201" t="s">
        <v>20108</v>
      </c>
      <c r="F5201" t="s">
        <v>33</v>
      </c>
      <c r="G5201" t="s">
        <v>20109</v>
      </c>
      <c r="H5201">
        <v>2015</v>
      </c>
      <c r="I5201" t="s">
        <v>47</v>
      </c>
      <c r="J5201" t="s">
        <v>36</v>
      </c>
      <c r="K5201" t="s">
        <v>2587</v>
      </c>
      <c r="L5201" t="s">
        <v>20110</v>
      </c>
    </row>
    <row r="5202" spans="1:12" x14ac:dyDescent="0.3">
      <c r="A5202">
        <v>81087764</v>
      </c>
      <c r="B5202" t="s">
        <v>30</v>
      </c>
      <c r="C5202" t="s">
        <v>20111</v>
      </c>
      <c r="E5202" t="s">
        <v>20112</v>
      </c>
      <c r="F5202" t="s">
        <v>398</v>
      </c>
      <c r="G5202" t="s">
        <v>20113</v>
      </c>
      <c r="H5202">
        <v>2019</v>
      </c>
      <c r="I5202" t="s">
        <v>47</v>
      </c>
      <c r="J5202" t="s">
        <v>36</v>
      </c>
      <c r="K5202" t="s">
        <v>3200</v>
      </c>
      <c r="L5202" t="s">
        <v>20114</v>
      </c>
    </row>
    <row r="5203" spans="1:12" x14ac:dyDescent="0.3">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3">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3">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3">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3">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3">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3">
      <c r="A5209">
        <v>80227117</v>
      </c>
      <c r="B5209" t="s">
        <v>12</v>
      </c>
      <c r="C5209" t="s">
        <v>20137</v>
      </c>
      <c r="E5209" t="s">
        <v>20138</v>
      </c>
      <c r="F5209" t="s">
        <v>20139</v>
      </c>
      <c r="G5209" t="s">
        <v>20118</v>
      </c>
      <c r="H5209">
        <v>2017</v>
      </c>
      <c r="I5209" t="s">
        <v>26</v>
      </c>
      <c r="J5209" t="s">
        <v>61</v>
      </c>
      <c r="K5209" t="s">
        <v>207</v>
      </c>
      <c r="L5209" t="s">
        <v>20140</v>
      </c>
    </row>
    <row r="5210" spans="1:12" x14ac:dyDescent="0.3">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3">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3">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3">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3">
      <c r="A5214">
        <v>80161109</v>
      </c>
      <c r="B5214" t="s">
        <v>12</v>
      </c>
      <c r="C5214" t="s">
        <v>20154</v>
      </c>
      <c r="D5214" t="s">
        <v>1042</v>
      </c>
      <c r="E5214" t="s">
        <v>1042</v>
      </c>
      <c r="F5214" t="s">
        <v>33</v>
      </c>
      <c r="G5214" t="s">
        <v>20155</v>
      </c>
      <c r="H5214">
        <v>2017</v>
      </c>
      <c r="J5214" t="s">
        <v>2011</v>
      </c>
      <c r="K5214" t="s">
        <v>1043</v>
      </c>
      <c r="L5214" t="s">
        <v>20156</v>
      </c>
    </row>
    <row r="5215" spans="1:12" x14ac:dyDescent="0.3">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3">
      <c r="A5216">
        <v>81072852</v>
      </c>
      <c r="B5216" t="s">
        <v>30</v>
      </c>
      <c r="C5216" t="s">
        <v>20161</v>
      </c>
      <c r="E5216" t="s">
        <v>20162</v>
      </c>
      <c r="F5216" t="s">
        <v>1549</v>
      </c>
      <c r="G5216" t="s">
        <v>20159</v>
      </c>
      <c r="H5216">
        <v>2014</v>
      </c>
      <c r="I5216" t="s">
        <v>47</v>
      </c>
      <c r="J5216" t="s">
        <v>36</v>
      </c>
      <c r="K5216" t="s">
        <v>5577</v>
      </c>
      <c r="L5216" t="s">
        <v>20163</v>
      </c>
    </row>
    <row r="5217" spans="1:12" x14ac:dyDescent="0.3">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3">
      <c r="A5218">
        <v>81050394</v>
      </c>
      <c r="B5218" t="s">
        <v>30</v>
      </c>
      <c r="C5218" t="s">
        <v>20166</v>
      </c>
      <c r="E5218" t="s">
        <v>20167</v>
      </c>
      <c r="F5218" t="s">
        <v>568</v>
      </c>
      <c r="G5218" t="s">
        <v>20159</v>
      </c>
      <c r="H5218">
        <v>2018</v>
      </c>
      <c r="I5218" t="s">
        <v>26</v>
      </c>
      <c r="J5218" t="s">
        <v>36</v>
      </c>
      <c r="K5218" t="s">
        <v>447</v>
      </c>
      <c r="L5218" t="s">
        <v>20168</v>
      </c>
    </row>
    <row r="5219" spans="1:12" x14ac:dyDescent="0.3">
      <c r="A5219">
        <v>80992853</v>
      </c>
      <c r="B5219" t="s">
        <v>30</v>
      </c>
      <c r="C5219" t="s">
        <v>20169</v>
      </c>
      <c r="E5219" t="s">
        <v>20170</v>
      </c>
      <c r="F5219" t="s">
        <v>777</v>
      </c>
      <c r="G5219" t="s">
        <v>20159</v>
      </c>
      <c r="H5219">
        <v>2018</v>
      </c>
      <c r="I5219" t="s">
        <v>26</v>
      </c>
      <c r="J5219" t="s">
        <v>36</v>
      </c>
      <c r="K5219" t="s">
        <v>3151</v>
      </c>
      <c r="L5219" t="s">
        <v>20171</v>
      </c>
    </row>
    <row r="5220" spans="1:12" x14ac:dyDescent="0.3">
      <c r="A5220">
        <v>81072951</v>
      </c>
      <c r="B5220" t="s">
        <v>30</v>
      </c>
      <c r="C5220" t="s">
        <v>20172</v>
      </c>
      <c r="E5220" t="s">
        <v>20173</v>
      </c>
      <c r="F5220" t="s">
        <v>1549</v>
      </c>
      <c r="G5220" t="s">
        <v>20159</v>
      </c>
      <c r="H5220">
        <v>2013</v>
      </c>
      <c r="I5220" t="s">
        <v>47</v>
      </c>
      <c r="J5220" t="s">
        <v>36</v>
      </c>
      <c r="K5220" t="s">
        <v>447</v>
      </c>
      <c r="L5220" t="s">
        <v>20174</v>
      </c>
    </row>
    <row r="5221" spans="1:12" x14ac:dyDescent="0.3">
      <c r="A5221">
        <v>81072752</v>
      </c>
      <c r="B5221" t="s">
        <v>30</v>
      </c>
      <c r="C5221" t="s">
        <v>20175</v>
      </c>
      <c r="E5221" t="s">
        <v>20176</v>
      </c>
      <c r="F5221" t="s">
        <v>1549</v>
      </c>
      <c r="G5221" t="s">
        <v>20159</v>
      </c>
      <c r="H5221">
        <v>2009</v>
      </c>
      <c r="I5221" t="s">
        <v>47</v>
      </c>
      <c r="J5221" t="s">
        <v>36</v>
      </c>
      <c r="K5221" t="s">
        <v>4759</v>
      </c>
      <c r="L5221" t="s">
        <v>20177</v>
      </c>
    </row>
    <row r="5222" spans="1:12" x14ac:dyDescent="0.3">
      <c r="A5222">
        <v>81072919</v>
      </c>
      <c r="B5222" t="s">
        <v>30</v>
      </c>
      <c r="C5222" t="s">
        <v>20178</v>
      </c>
      <c r="E5222" t="s">
        <v>20179</v>
      </c>
      <c r="F5222" t="s">
        <v>1549</v>
      </c>
      <c r="G5222" t="s">
        <v>20159</v>
      </c>
      <c r="H5222">
        <v>2012</v>
      </c>
      <c r="I5222" t="s">
        <v>47</v>
      </c>
      <c r="J5222" t="s">
        <v>36</v>
      </c>
      <c r="K5222" t="s">
        <v>447</v>
      </c>
      <c r="L5222" t="s">
        <v>20180</v>
      </c>
    </row>
    <row r="5223" spans="1:12" x14ac:dyDescent="0.3">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3">
      <c r="A5224">
        <v>81072883</v>
      </c>
      <c r="B5224" t="s">
        <v>30</v>
      </c>
      <c r="C5224" t="s">
        <v>20185</v>
      </c>
      <c r="E5224" t="s">
        <v>20186</v>
      </c>
      <c r="F5224" t="s">
        <v>1549</v>
      </c>
      <c r="G5224" t="s">
        <v>20159</v>
      </c>
      <c r="H5224">
        <v>2004</v>
      </c>
      <c r="I5224" t="s">
        <v>26</v>
      </c>
      <c r="J5224" t="s">
        <v>36</v>
      </c>
      <c r="K5224" t="s">
        <v>11021</v>
      </c>
      <c r="L5224" t="s">
        <v>20187</v>
      </c>
    </row>
    <row r="5225" spans="1:12" x14ac:dyDescent="0.3">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3">
      <c r="A5226">
        <v>80217848</v>
      </c>
      <c r="B5226" t="s">
        <v>30</v>
      </c>
      <c r="C5226" t="s">
        <v>20193</v>
      </c>
      <c r="E5226" t="s">
        <v>20194</v>
      </c>
      <c r="F5226" t="s">
        <v>20195</v>
      </c>
      <c r="G5226" t="s">
        <v>20191</v>
      </c>
      <c r="H5226">
        <v>2017</v>
      </c>
      <c r="I5226" t="s">
        <v>26</v>
      </c>
      <c r="J5226" t="s">
        <v>36</v>
      </c>
      <c r="K5226" t="s">
        <v>463</v>
      </c>
      <c r="L5226" t="s">
        <v>20196</v>
      </c>
    </row>
    <row r="5227" spans="1:12" x14ac:dyDescent="0.3">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3">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3">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3">
      <c r="A5230">
        <v>81026008</v>
      </c>
      <c r="B5230" t="s">
        <v>12</v>
      </c>
      <c r="C5230" t="s">
        <v>20211</v>
      </c>
      <c r="D5230" t="s">
        <v>6724</v>
      </c>
      <c r="E5230" t="s">
        <v>13050</v>
      </c>
      <c r="G5230" t="s">
        <v>20209</v>
      </c>
      <c r="H5230">
        <v>2019</v>
      </c>
      <c r="I5230" t="s">
        <v>26</v>
      </c>
      <c r="J5230" t="s">
        <v>2981</v>
      </c>
      <c r="K5230" t="s">
        <v>28</v>
      </c>
      <c r="L5230" t="s">
        <v>20212</v>
      </c>
    </row>
    <row r="5231" spans="1:12" x14ac:dyDescent="0.3">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3">
      <c r="A5232">
        <v>81049578</v>
      </c>
      <c r="B5232" t="s">
        <v>30</v>
      </c>
      <c r="C5232" t="s">
        <v>20217</v>
      </c>
      <c r="E5232" t="s">
        <v>20218</v>
      </c>
      <c r="F5232" t="s">
        <v>1094</v>
      </c>
      <c r="G5232" t="s">
        <v>20209</v>
      </c>
      <c r="H5232">
        <v>2018</v>
      </c>
      <c r="I5232" t="s">
        <v>47</v>
      </c>
      <c r="J5232" t="s">
        <v>36</v>
      </c>
      <c r="K5232" t="s">
        <v>414</v>
      </c>
      <c r="L5232" t="s">
        <v>20219</v>
      </c>
    </row>
    <row r="5233" spans="1:12" x14ac:dyDescent="0.3">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3">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3">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3">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3">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3">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3">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3">
      <c r="A5240">
        <v>80044093</v>
      </c>
      <c r="B5240" t="s">
        <v>12</v>
      </c>
      <c r="C5240" t="s">
        <v>20250</v>
      </c>
      <c r="D5240" t="s">
        <v>20251</v>
      </c>
      <c r="F5240" t="s">
        <v>33</v>
      </c>
      <c r="G5240" t="s">
        <v>20248</v>
      </c>
      <c r="H5240">
        <v>2016</v>
      </c>
      <c r="I5240" t="s">
        <v>47</v>
      </c>
      <c r="J5240" t="s">
        <v>659</v>
      </c>
      <c r="K5240" t="s">
        <v>1769</v>
      </c>
      <c r="L5240" t="s">
        <v>20252</v>
      </c>
    </row>
    <row r="5241" spans="1:12" x14ac:dyDescent="0.3">
      <c r="A5241">
        <v>80161826</v>
      </c>
      <c r="B5241" t="s">
        <v>12</v>
      </c>
      <c r="C5241" t="s">
        <v>20253</v>
      </c>
      <c r="E5241" t="s">
        <v>20254</v>
      </c>
      <c r="F5241" t="s">
        <v>398</v>
      </c>
      <c r="G5241" t="s">
        <v>20255</v>
      </c>
      <c r="H5241">
        <v>2015</v>
      </c>
      <c r="I5241" t="s">
        <v>18</v>
      </c>
      <c r="J5241" t="s">
        <v>381</v>
      </c>
      <c r="K5241" t="s">
        <v>3340</v>
      </c>
      <c r="L5241" t="s">
        <v>20256</v>
      </c>
    </row>
    <row r="5242" spans="1:12" x14ac:dyDescent="0.3">
      <c r="A5242">
        <v>80044562</v>
      </c>
      <c r="B5242" t="s">
        <v>12</v>
      </c>
      <c r="C5242" t="s">
        <v>20257</v>
      </c>
      <c r="D5242" t="s">
        <v>20258</v>
      </c>
      <c r="F5242" t="s">
        <v>33</v>
      </c>
      <c r="G5242" t="s">
        <v>20255</v>
      </c>
      <c r="H5242">
        <v>2014</v>
      </c>
      <c r="I5242" t="s">
        <v>146</v>
      </c>
      <c r="J5242" t="s">
        <v>659</v>
      </c>
      <c r="K5242" t="s">
        <v>141</v>
      </c>
      <c r="L5242" t="s">
        <v>20259</v>
      </c>
    </row>
    <row r="5243" spans="1:12" x14ac:dyDescent="0.3">
      <c r="A5243">
        <v>80142316</v>
      </c>
      <c r="B5243" t="s">
        <v>12</v>
      </c>
      <c r="C5243" t="s">
        <v>20260</v>
      </c>
      <c r="D5243" t="s">
        <v>20261</v>
      </c>
      <c r="F5243" t="s">
        <v>20262</v>
      </c>
      <c r="G5243" t="s">
        <v>20255</v>
      </c>
      <c r="H5243">
        <v>2017</v>
      </c>
      <c r="I5243" t="s">
        <v>47</v>
      </c>
      <c r="J5243" t="s">
        <v>654</v>
      </c>
      <c r="K5243" t="s">
        <v>141</v>
      </c>
      <c r="L5243" t="s">
        <v>20263</v>
      </c>
    </row>
    <row r="5244" spans="1:12" x14ac:dyDescent="0.3">
      <c r="A5244">
        <v>80162136</v>
      </c>
      <c r="B5244" t="s">
        <v>30</v>
      </c>
      <c r="C5244" t="s">
        <v>20264</v>
      </c>
      <c r="E5244" t="s">
        <v>20265</v>
      </c>
      <c r="F5244" t="s">
        <v>398</v>
      </c>
      <c r="G5244" t="s">
        <v>20255</v>
      </c>
      <c r="H5244">
        <v>2015</v>
      </c>
      <c r="I5244" t="s">
        <v>47</v>
      </c>
      <c r="J5244" t="s">
        <v>36</v>
      </c>
      <c r="K5244" t="s">
        <v>955</v>
      </c>
      <c r="L5244" t="s">
        <v>20266</v>
      </c>
    </row>
    <row r="5245" spans="1:12" x14ac:dyDescent="0.3">
      <c r="A5245">
        <v>80154638</v>
      </c>
      <c r="B5245" t="s">
        <v>30</v>
      </c>
      <c r="C5245" t="s">
        <v>20267</v>
      </c>
      <c r="E5245" t="s">
        <v>20268</v>
      </c>
      <c r="F5245" t="s">
        <v>398</v>
      </c>
      <c r="G5245" t="s">
        <v>20255</v>
      </c>
      <c r="H5245">
        <v>2010</v>
      </c>
      <c r="I5245" t="s">
        <v>47</v>
      </c>
      <c r="J5245" t="s">
        <v>36</v>
      </c>
      <c r="K5245" t="s">
        <v>1341</v>
      </c>
      <c r="L5245" t="s">
        <v>20269</v>
      </c>
    </row>
    <row r="5246" spans="1:12" x14ac:dyDescent="0.3">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3">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3">
      <c r="A5248">
        <v>80162131</v>
      </c>
      <c r="B5248" t="s">
        <v>30</v>
      </c>
      <c r="C5248" t="s">
        <v>20277</v>
      </c>
      <c r="E5248" t="s">
        <v>20278</v>
      </c>
      <c r="G5248" t="s">
        <v>20255</v>
      </c>
      <c r="H5248">
        <v>2015</v>
      </c>
      <c r="I5248" t="s">
        <v>47</v>
      </c>
      <c r="J5248" t="s">
        <v>36</v>
      </c>
      <c r="K5248" t="s">
        <v>955</v>
      </c>
      <c r="L5248" t="s">
        <v>20279</v>
      </c>
    </row>
    <row r="5249" spans="1:12" x14ac:dyDescent="0.3">
      <c r="A5249">
        <v>70298341</v>
      </c>
      <c r="B5249" t="s">
        <v>30</v>
      </c>
      <c r="C5249" t="s">
        <v>20280</v>
      </c>
      <c r="E5249" t="s">
        <v>3362</v>
      </c>
      <c r="F5249" t="s">
        <v>24</v>
      </c>
      <c r="G5249" t="s">
        <v>20281</v>
      </c>
      <c r="H5249">
        <v>2013</v>
      </c>
      <c r="I5249" t="s">
        <v>18</v>
      </c>
      <c r="J5249" t="s">
        <v>36</v>
      </c>
      <c r="K5249" t="s">
        <v>403</v>
      </c>
      <c r="L5249" t="s">
        <v>20282</v>
      </c>
    </row>
    <row r="5250" spans="1:12" x14ac:dyDescent="0.3">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3">
      <c r="A5251">
        <v>80174282</v>
      </c>
      <c r="B5251" t="s">
        <v>30</v>
      </c>
      <c r="C5251" t="s">
        <v>20288</v>
      </c>
      <c r="D5251" t="s">
        <v>20289</v>
      </c>
      <c r="E5251" t="s">
        <v>20290</v>
      </c>
      <c r="G5251" t="s">
        <v>20291</v>
      </c>
      <c r="H5251">
        <v>2018</v>
      </c>
      <c r="I5251" t="s">
        <v>26</v>
      </c>
      <c r="J5251" t="s">
        <v>36</v>
      </c>
      <c r="K5251" t="s">
        <v>173</v>
      </c>
      <c r="L5251" t="s">
        <v>20292</v>
      </c>
    </row>
    <row r="5252" spans="1:12" x14ac:dyDescent="0.3">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3">
      <c r="A5253">
        <v>80136793</v>
      </c>
      <c r="B5253" t="s">
        <v>30</v>
      </c>
      <c r="C5253" t="s">
        <v>20297</v>
      </c>
      <c r="G5253" t="s">
        <v>20291</v>
      </c>
      <c r="H5253">
        <v>2016</v>
      </c>
      <c r="I5253" t="s">
        <v>18</v>
      </c>
      <c r="J5253" t="s">
        <v>36</v>
      </c>
      <c r="K5253" t="s">
        <v>165</v>
      </c>
      <c r="L5253" t="s">
        <v>20298</v>
      </c>
    </row>
    <row r="5254" spans="1:12" x14ac:dyDescent="0.3">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3">
      <c r="A5255">
        <v>80136794</v>
      </c>
      <c r="B5255" t="s">
        <v>30</v>
      </c>
      <c r="C5255" t="s">
        <v>20303</v>
      </c>
      <c r="E5255" t="s">
        <v>20304</v>
      </c>
      <c r="G5255" t="s">
        <v>20291</v>
      </c>
      <c r="H5255">
        <v>2016</v>
      </c>
      <c r="I5255" t="s">
        <v>47</v>
      </c>
      <c r="J5255" t="s">
        <v>36</v>
      </c>
      <c r="K5255" t="s">
        <v>463</v>
      </c>
      <c r="L5255" t="s">
        <v>20305</v>
      </c>
    </row>
    <row r="5256" spans="1:12" x14ac:dyDescent="0.3">
      <c r="A5256">
        <v>80226927</v>
      </c>
      <c r="B5256" t="s">
        <v>30</v>
      </c>
      <c r="C5256" t="s">
        <v>20306</v>
      </c>
      <c r="E5256" t="s">
        <v>20307</v>
      </c>
      <c r="F5256" t="s">
        <v>777</v>
      </c>
      <c r="G5256" t="s">
        <v>20291</v>
      </c>
      <c r="H5256">
        <v>2018</v>
      </c>
      <c r="I5256" t="s">
        <v>26</v>
      </c>
      <c r="J5256" t="s">
        <v>36</v>
      </c>
      <c r="K5256" t="s">
        <v>13657</v>
      </c>
      <c r="L5256" t="s">
        <v>20308</v>
      </c>
    </row>
    <row r="5257" spans="1:12" x14ac:dyDescent="0.3">
      <c r="A5257">
        <v>80184682</v>
      </c>
      <c r="B5257" t="s">
        <v>30</v>
      </c>
      <c r="C5257" t="s">
        <v>20309</v>
      </c>
      <c r="E5257" t="s">
        <v>20310</v>
      </c>
      <c r="F5257" t="s">
        <v>20311</v>
      </c>
      <c r="G5257" t="s">
        <v>20291</v>
      </c>
      <c r="H5257">
        <v>2018</v>
      </c>
      <c r="I5257" t="s">
        <v>18</v>
      </c>
      <c r="J5257" t="s">
        <v>36</v>
      </c>
      <c r="K5257" t="s">
        <v>11603</v>
      </c>
      <c r="L5257" t="s">
        <v>20312</v>
      </c>
    </row>
    <row r="5258" spans="1:12" x14ac:dyDescent="0.3">
      <c r="A5258">
        <v>80149821</v>
      </c>
      <c r="B5258" t="s">
        <v>12</v>
      </c>
      <c r="C5258" t="s">
        <v>20313</v>
      </c>
      <c r="D5258" t="s">
        <v>20314</v>
      </c>
      <c r="F5258" t="s">
        <v>33</v>
      </c>
      <c r="G5258" t="s">
        <v>20291</v>
      </c>
      <c r="H5258">
        <v>2018</v>
      </c>
      <c r="I5258" t="s">
        <v>26</v>
      </c>
      <c r="J5258" t="s">
        <v>1282</v>
      </c>
      <c r="K5258" t="s">
        <v>141</v>
      </c>
      <c r="L5258" t="s">
        <v>20315</v>
      </c>
    </row>
    <row r="5259" spans="1:12" x14ac:dyDescent="0.3">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3">
      <c r="A5260">
        <v>80136792</v>
      </c>
      <c r="B5260" t="s">
        <v>30</v>
      </c>
      <c r="C5260" t="s">
        <v>20320</v>
      </c>
      <c r="E5260" t="s">
        <v>20321</v>
      </c>
      <c r="G5260" t="s">
        <v>20291</v>
      </c>
      <c r="H5260">
        <v>2016</v>
      </c>
      <c r="I5260" t="s">
        <v>18</v>
      </c>
      <c r="J5260" t="s">
        <v>36</v>
      </c>
      <c r="K5260" t="s">
        <v>165</v>
      </c>
      <c r="L5260" t="s">
        <v>20322</v>
      </c>
    </row>
    <row r="5261" spans="1:12" x14ac:dyDescent="0.3">
      <c r="A5261">
        <v>80136789</v>
      </c>
      <c r="B5261" t="s">
        <v>30</v>
      </c>
      <c r="C5261" t="s">
        <v>20323</v>
      </c>
      <c r="E5261" t="s">
        <v>20324</v>
      </c>
      <c r="G5261" t="s">
        <v>20291</v>
      </c>
      <c r="H5261">
        <v>2016</v>
      </c>
      <c r="I5261" t="s">
        <v>18</v>
      </c>
      <c r="J5261" t="s">
        <v>36</v>
      </c>
      <c r="K5261" t="s">
        <v>463</v>
      </c>
      <c r="L5261" t="s">
        <v>20325</v>
      </c>
    </row>
    <row r="5262" spans="1:12" x14ac:dyDescent="0.3">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3">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3">
      <c r="A5264">
        <v>80210361</v>
      </c>
      <c r="B5264" t="s">
        <v>30</v>
      </c>
      <c r="C5264" t="s">
        <v>20335</v>
      </c>
      <c r="E5264" t="s">
        <v>20336</v>
      </c>
      <c r="F5264" t="s">
        <v>33</v>
      </c>
      <c r="G5264" t="s">
        <v>20329</v>
      </c>
      <c r="H5264">
        <v>2019</v>
      </c>
      <c r="I5264" t="s">
        <v>26</v>
      </c>
      <c r="J5264" t="s">
        <v>36</v>
      </c>
      <c r="K5264" t="s">
        <v>20337</v>
      </c>
      <c r="L5264" t="s">
        <v>20338</v>
      </c>
    </row>
    <row r="5265" spans="1:12" x14ac:dyDescent="0.3">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3">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3">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3">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3">
      <c r="A5269">
        <v>80191049</v>
      </c>
      <c r="B5269" t="s">
        <v>12</v>
      </c>
      <c r="C5269" t="s">
        <v>20354</v>
      </c>
      <c r="D5269" t="s">
        <v>16131</v>
      </c>
      <c r="F5269" t="s">
        <v>33</v>
      </c>
      <c r="G5269" t="s">
        <v>20329</v>
      </c>
      <c r="H5269">
        <v>2019</v>
      </c>
      <c r="I5269" t="s">
        <v>47</v>
      </c>
      <c r="J5269" t="s">
        <v>10148</v>
      </c>
      <c r="K5269" t="s">
        <v>723</v>
      </c>
      <c r="L5269" t="s">
        <v>20355</v>
      </c>
    </row>
    <row r="5270" spans="1:12" x14ac:dyDescent="0.3">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3">
      <c r="A5271">
        <v>80244996</v>
      </c>
      <c r="B5271" t="s">
        <v>30</v>
      </c>
      <c r="C5271" t="s">
        <v>20359</v>
      </c>
      <c r="F5271" t="s">
        <v>33</v>
      </c>
      <c r="G5271" t="s">
        <v>20329</v>
      </c>
      <c r="H5271">
        <v>2019</v>
      </c>
      <c r="I5271" t="s">
        <v>269</v>
      </c>
      <c r="J5271" t="s">
        <v>36</v>
      </c>
      <c r="K5271" t="s">
        <v>173</v>
      </c>
      <c r="L5271" t="s">
        <v>20360</v>
      </c>
    </row>
    <row r="5272" spans="1:12" x14ac:dyDescent="0.3">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3">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3">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3">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3">
      <c r="A5276">
        <v>81035869</v>
      </c>
      <c r="B5276" t="s">
        <v>12</v>
      </c>
      <c r="C5276" t="s">
        <v>20379</v>
      </c>
      <c r="D5276" t="s">
        <v>10383</v>
      </c>
      <c r="E5276" t="s">
        <v>20380</v>
      </c>
      <c r="G5276" t="s">
        <v>20381</v>
      </c>
      <c r="H5276">
        <v>2012</v>
      </c>
      <c r="I5276" t="s">
        <v>26</v>
      </c>
      <c r="J5276" t="s">
        <v>128</v>
      </c>
      <c r="K5276" t="s">
        <v>230</v>
      </c>
      <c r="L5276" t="s">
        <v>20382</v>
      </c>
    </row>
    <row r="5277" spans="1:12" x14ac:dyDescent="0.3">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3">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3">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3">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3">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3">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3">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3">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3">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3">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3">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3">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3">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3">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3">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3">
      <c r="A5292">
        <v>80052683</v>
      </c>
      <c r="B5292" t="s">
        <v>12</v>
      </c>
      <c r="C5292" t="s">
        <v>20437</v>
      </c>
      <c r="D5292" t="s">
        <v>20438</v>
      </c>
      <c r="F5292" t="s">
        <v>20439</v>
      </c>
      <c r="G5292" t="s">
        <v>20440</v>
      </c>
      <c r="H5292">
        <v>2014</v>
      </c>
      <c r="I5292" t="s">
        <v>121</v>
      </c>
      <c r="J5292" t="s">
        <v>48</v>
      </c>
      <c r="K5292" t="s">
        <v>456</v>
      </c>
      <c r="L5292" t="s">
        <v>20441</v>
      </c>
    </row>
    <row r="5293" spans="1:12" x14ac:dyDescent="0.3">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3">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3">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3">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3">
      <c r="A5297">
        <v>80986854</v>
      </c>
      <c r="B5297" t="s">
        <v>30</v>
      </c>
      <c r="C5297" t="s">
        <v>20459</v>
      </c>
      <c r="E5297" t="s">
        <v>20460</v>
      </c>
      <c r="F5297" t="s">
        <v>33</v>
      </c>
      <c r="G5297" t="s">
        <v>20461</v>
      </c>
      <c r="H5297">
        <v>2019</v>
      </c>
      <c r="I5297" t="s">
        <v>26</v>
      </c>
      <c r="J5297" t="s">
        <v>36</v>
      </c>
      <c r="K5297" t="s">
        <v>372</v>
      </c>
      <c r="L5297" t="s">
        <v>20462</v>
      </c>
    </row>
    <row r="5298" spans="1:12" x14ac:dyDescent="0.3">
      <c r="A5298">
        <v>80995078</v>
      </c>
      <c r="B5298" t="s">
        <v>12</v>
      </c>
      <c r="C5298" t="s">
        <v>20463</v>
      </c>
      <c r="D5298" t="s">
        <v>2735</v>
      </c>
      <c r="G5298" t="s">
        <v>20464</v>
      </c>
      <c r="H5298">
        <v>2019</v>
      </c>
      <c r="I5298" t="s">
        <v>41</v>
      </c>
      <c r="J5298" t="s">
        <v>2191</v>
      </c>
      <c r="K5298" t="s">
        <v>20</v>
      </c>
      <c r="L5298" t="s">
        <v>20465</v>
      </c>
    </row>
    <row r="5299" spans="1:12" x14ac:dyDescent="0.3">
      <c r="A5299">
        <v>80170611</v>
      </c>
      <c r="B5299" t="s">
        <v>30</v>
      </c>
      <c r="C5299" t="s">
        <v>20466</v>
      </c>
      <c r="E5299" t="s">
        <v>20467</v>
      </c>
      <c r="F5299" t="s">
        <v>331</v>
      </c>
      <c r="G5299" t="s">
        <v>20468</v>
      </c>
      <c r="H5299">
        <v>2016</v>
      </c>
      <c r="I5299" t="s">
        <v>41</v>
      </c>
      <c r="J5299" t="s">
        <v>36</v>
      </c>
      <c r="K5299" t="s">
        <v>212</v>
      </c>
      <c r="L5299" t="s">
        <v>20469</v>
      </c>
    </row>
    <row r="5300" spans="1:12" x14ac:dyDescent="0.3">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3">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3">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3">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3">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3">
      <c r="A5305">
        <v>80061161</v>
      </c>
      <c r="B5305" t="s">
        <v>12</v>
      </c>
      <c r="C5305" t="s">
        <v>20482</v>
      </c>
      <c r="D5305" t="s">
        <v>20483</v>
      </c>
      <c r="F5305" t="s">
        <v>20484</v>
      </c>
      <c r="G5305" t="s">
        <v>20485</v>
      </c>
      <c r="H5305">
        <v>2015</v>
      </c>
      <c r="I5305" t="s">
        <v>47</v>
      </c>
      <c r="J5305" t="s">
        <v>2011</v>
      </c>
      <c r="K5305" t="s">
        <v>141</v>
      </c>
      <c r="L5305" t="s">
        <v>20486</v>
      </c>
    </row>
    <row r="5306" spans="1:12" x14ac:dyDescent="0.3">
      <c r="A5306">
        <v>80082862</v>
      </c>
      <c r="B5306" t="s">
        <v>12</v>
      </c>
      <c r="C5306" t="s">
        <v>20487</v>
      </c>
      <c r="E5306" t="s">
        <v>2914</v>
      </c>
      <c r="F5306" t="s">
        <v>33</v>
      </c>
      <c r="G5306" t="s">
        <v>20485</v>
      </c>
      <c r="H5306">
        <v>2016</v>
      </c>
      <c r="I5306" t="s">
        <v>26</v>
      </c>
      <c r="J5306" t="s">
        <v>2191</v>
      </c>
      <c r="K5306" t="s">
        <v>28</v>
      </c>
      <c r="L5306" t="s">
        <v>20488</v>
      </c>
    </row>
    <row r="5307" spans="1:12" x14ac:dyDescent="0.3">
      <c r="A5307">
        <v>70225722</v>
      </c>
      <c r="B5307" t="s">
        <v>30</v>
      </c>
      <c r="C5307" t="s">
        <v>1338</v>
      </c>
      <c r="E5307" t="s">
        <v>3362</v>
      </c>
      <c r="F5307" t="s">
        <v>20489</v>
      </c>
      <c r="G5307" t="s">
        <v>20490</v>
      </c>
      <c r="H5307">
        <v>2009</v>
      </c>
      <c r="I5307" t="s">
        <v>18</v>
      </c>
      <c r="J5307" t="s">
        <v>36</v>
      </c>
      <c r="K5307" t="s">
        <v>403</v>
      </c>
      <c r="L5307" t="s">
        <v>20491</v>
      </c>
    </row>
    <row r="5308" spans="1:12" x14ac:dyDescent="0.3">
      <c r="A5308">
        <v>70266023</v>
      </c>
      <c r="B5308" t="s">
        <v>30</v>
      </c>
      <c r="C5308" t="s">
        <v>20492</v>
      </c>
      <c r="E5308" t="s">
        <v>3362</v>
      </c>
      <c r="F5308" t="s">
        <v>33</v>
      </c>
      <c r="G5308" t="s">
        <v>20490</v>
      </c>
      <c r="H5308">
        <v>2009</v>
      </c>
      <c r="I5308" t="s">
        <v>269</v>
      </c>
      <c r="J5308" t="s">
        <v>36</v>
      </c>
      <c r="K5308" t="s">
        <v>3364</v>
      </c>
      <c r="L5308" t="s">
        <v>20493</v>
      </c>
    </row>
    <row r="5309" spans="1:12" x14ac:dyDescent="0.3">
      <c r="A5309">
        <v>80045629</v>
      </c>
      <c r="B5309" t="s">
        <v>30</v>
      </c>
      <c r="C5309" t="s">
        <v>20494</v>
      </c>
      <c r="E5309" t="s">
        <v>3362</v>
      </c>
      <c r="F5309" t="s">
        <v>380</v>
      </c>
      <c r="G5309" t="s">
        <v>20490</v>
      </c>
      <c r="H5309">
        <v>2009</v>
      </c>
      <c r="I5309" t="s">
        <v>18</v>
      </c>
      <c r="J5309" t="s">
        <v>36</v>
      </c>
      <c r="K5309" t="s">
        <v>3364</v>
      </c>
      <c r="L5309" t="s">
        <v>20495</v>
      </c>
    </row>
    <row r="5310" spans="1:12" x14ac:dyDescent="0.3">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3">
      <c r="A5311">
        <v>81030755</v>
      </c>
      <c r="B5311" t="s">
        <v>12</v>
      </c>
      <c r="C5311" t="s">
        <v>20498</v>
      </c>
      <c r="D5311" t="s">
        <v>20499</v>
      </c>
      <c r="F5311" t="s">
        <v>33</v>
      </c>
      <c r="G5311" t="s">
        <v>20500</v>
      </c>
      <c r="H5311">
        <v>2018</v>
      </c>
      <c r="I5311" t="s">
        <v>47</v>
      </c>
      <c r="J5311" t="s">
        <v>315</v>
      </c>
      <c r="K5311" t="s">
        <v>141</v>
      </c>
      <c r="L5311" t="s">
        <v>20501</v>
      </c>
    </row>
    <row r="5312" spans="1:12" x14ac:dyDescent="0.3">
      <c r="A5312">
        <v>80115671</v>
      </c>
      <c r="B5312" t="s">
        <v>30</v>
      </c>
      <c r="C5312" t="s">
        <v>20502</v>
      </c>
      <c r="E5312" t="s">
        <v>20503</v>
      </c>
      <c r="F5312" t="s">
        <v>33</v>
      </c>
      <c r="G5312" t="s">
        <v>20504</v>
      </c>
      <c r="H5312">
        <v>2017</v>
      </c>
      <c r="I5312" t="s">
        <v>26</v>
      </c>
      <c r="J5312" t="s">
        <v>36</v>
      </c>
      <c r="K5312" t="s">
        <v>372</v>
      </c>
      <c r="L5312" t="s">
        <v>20505</v>
      </c>
    </row>
    <row r="5313" spans="1:12" x14ac:dyDescent="0.3">
      <c r="A5313">
        <v>80115676</v>
      </c>
      <c r="B5313" t="s">
        <v>30</v>
      </c>
      <c r="C5313" t="s">
        <v>20506</v>
      </c>
      <c r="D5313" t="s">
        <v>20507</v>
      </c>
      <c r="F5313" t="s">
        <v>33</v>
      </c>
      <c r="G5313" t="s">
        <v>20504</v>
      </c>
      <c r="H5313">
        <v>2017</v>
      </c>
      <c r="I5313" t="s">
        <v>26</v>
      </c>
      <c r="J5313" t="s">
        <v>36</v>
      </c>
      <c r="K5313" t="s">
        <v>173</v>
      </c>
      <c r="L5313" t="s">
        <v>20508</v>
      </c>
    </row>
    <row r="5314" spans="1:12" x14ac:dyDescent="0.3">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3">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3">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3">
      <c r="A5317">
        <v>80213712</v>
      </c>
      <c r="B5317" t="s">
        <v>12</v>
      </c>
      <c r="C5317" t="s">
        <v>20523</v>
      </c>
      <c r="D5317" t="s">
        <v>20524</v>
      </c>
      <c r="G5317" t="s">
        <v>20521</v>
      </c>
      <c r="H5317">
        <v>2019</v>
      </c>
      <c r="I5317" t="s">
        <v>26</v>
      </c>
      <c r="J5317" t="s">
        <v>128</v>
      </c>
      <c r="K5317" t="s">
        <v>141</v>
      </c>
      <c r="L5317" t="s">
        <v>20525</v>
      </c>
    </row>
    <row r="5318" spans="1:12" x14ac:dyDescent="0.3">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3">
      <c r="A5319">
        <v>80239640</v>
      </c>
      <c r="B5319" t="s">
        <v>30</v>
      </c>
      <c r="C5319" t="s">
        <v>20530</v>
      </c>
      <c r="E5319" t="s">
        <v>20531</v>
      </c>
      <c r="G5319" t="s">
        <v>20532</v>
      </c>
      <c r="H5319">
        <v>2017</v>
      </c>
      <c r="I5319" t="s">
        <v>47</v>
      </c>
      <c r="J5319" t="s">
        <v>36</v>
      </c>
      <c r="K5319" t="s">
        <v>414</v>
      </c>
      <c r="L5319" t="s">
        <v>20533</v>
      </c>
    </row>
    <row r="5320" spans="1:12" x14ac:dyDescent="0.3">
      <c r="A5320">
        <v>80240024</v>
      </c>
      <c r="B5320" t="s">
        <v>30</v>
      </c>
      <c r="C5320" t="s">
        <v>20534</v>
      </c>
      <c r="E5320" t="s">
        <v>20535</v>
      </c>
      <c r="G5320" t="s">
        <v>20532</v>
      </c>
      <c r="H5320">
        <v>2016</v>
      </c>
      <c r="I5320" t="s">
        <v>26</v>
      </c>
      <c r="J5320" t="s">
        <v>36</v>
      </c>
      <c r="K5320" t="s">
        <v>414</v>
      </c>
      <c r="L5320" t="s">
        <v>20536</v>
      </c>
    </row>
    <row r="5321" spans="1:12" x14ac:dyDescent="0.3">
      <c r="A5321">
        <v>80239865</v>
      </c>
      <c r="B5321" t="s">
        <v>30</v>
      </c>
      <c r="C5321" t="s">
        <v>20537</v>
      </c>
      <c r="E5321" t="s">
        <v>20538</v>
      </c>
      <c r="G5321" t="s">
        <v>20532</v>
      </c>
      <c r="H5321">
        <v>2016</v>
      </c>
      <c r="I5321" t="s">
        <v>26</v>
      </c>
      <c r="J5321" t="s">
        <v>36</v>
      </c>
      <c r="K5321" t="s">
        <v>414</v>
      </c>
      <c r="L5321" t="s">
        <v>20539</v>
      </c>
    </row>
    <row r="5322" spans="1:12" x14ac:dyDescent="0.3">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3">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3">
      <c r="A5324">
        <v>80174436</v>
      </c>
      <c r="B5324" t="s">
        <v>12</v>
      </c>
      <c r="C5324" t="s">
        <v>20548</v>
      </c>
      <c r="D5324" t="s">
        <v>20549</v>
      </c>
      <c r="F5324" t="s">
        <v>33</v>
      </c>
      <c r="G5324" t="s">
        <v>20532</v>
      </c>
      <c r="H5324">
        <v>2018</v>
      </c>
      <c r="I5324" t="s">
        <v>18</v>
      </c>
      <c r="J5324" t="s">
        <v>140</v>
      </c>
      <c r="K5324" t="s">
        <v>141</v>
      </c>
      <c r="L5324" t="s">
        <v>20550</v>
      </c>
    </row>
    <row r="5325" spans="1:12" x14ac:dyDescent="0.3">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3">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3">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3">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3">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3">
      <c r="A5330">
        <v>80237428</v>
      </c>
      <c r="B5330" t="s">
        <v>30</v>
      </c>
      <c r="C5330" t="s">
        <v>20570</v>
      </c>
      <c r="E5330" t="s">
        <v>20571</v>
      </c>
      <c r="F5330" t="s">
        <v>598</v>
      </c>
      <c r="G5330" t="s">
        <v>20572</v>
      </c>
      <c r="H5330">
        <v>2017</v>
      </c>
      <c r="I5330" t="s">
        <v>26</v>
      </c>
      <c r="J5330" t="s">
        <v>36</v>
      </c>
      <c r="K5330" t="s">
        <v>54</v>
      </c>
      <c r="L5330" t="s">
        <v>20573</v>
      </c>
    </row>
    <row r="5331" spans="1:12" x14ac:dyDescent="0.3">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3">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3">
      <c r="A5333">
        <v>81035861</v>
      </c>
      <c r="B5333" t="s">
        <v>12</v>
      </c>
      <c r="C5333" t="s">
        <v>20582</v>
      </c>
      <c r="E5333" t="s">
        <v>20583</v>
      </c>
      <c r="F5333" t="s">
        <v>1538</v>
      </c>
      <c r="G5333" t="s">
        <v>20584</v>
      </c>
      <c r="H5333">
        <v>2012</v>
      </c>
      <c r="I5333" t="s">
        <v>26</v>
      </c>
      <c r="J5333" t="s">
        <v>235</v>
      </c>
      <c r="K5333" t="s">
        <v>89</v>
      </c>
      <c r="L5333" t="s">
        <v>20585</v>
      </c>
    </row>
    <row r="5334" spans="1:12" x14ac:dyDescent="0.3">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3">
      <c r="A5335">
        <v>81010166</v>
      </c>
      <c r="B5335" t="s">
        <v>12</v>
      </c>
      <c r="C5335" t="s">
        <v>20590</v>
      </c>
      <c r="D5335" t="s">
        <v>20591</v>
      </c>
      <c r="E5335" t="s">
        <v>20592</v>
      </c>
      <c r="G5335" t="s">
        <v>20584</v>
      </c>
      <c r="H5335">
        <v>2019</v>
      </c>
      <c r="I5335" t="s">
        <v>47</v>
      </c>
      <c r="J5335" t="s">
        <v>170</v>
      </c>
      <c r="K5335" t="s">
        <v>141</v>
      </c>
      <c r="L5335" t="s">
        <v>20593</v>
      </c>
    </row>
    <row r="5336" spans="1:12" x14ac:dyDescent="0.3">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3">
      <c r="A5337">
        <v>81072829</v>
      </c>
      <c r="B5337" t="s">
        <v>30</v>
      </c>
      <c r="C5337" t="s">
        <v>20598</v>
      </c>
      <c r="E5337" t="s">
        <v>20599</v>
      </c>
      <c r="F5337" t="s">
        <v>1549</v>
      </c>
      <c r="G5337" t="s">
        <v>20584</v>
      </c>
      <c r="H5337">
        <v>2005</v>
      </c>
      <c r="I5337" t="s">
        <v>26</v>
      </c>
      <c r="J5337" t="s">
        <v>36</v>
      </c>
      <c r="K5337" t="s">
        <v>5577</v>
      </c>
      <c r="L5337" t="s">
        <v>20600</v>
      </c>
    </row>
    <row r="5338" spans="1:12" x14ac:dyDescent="0.3">
      <c r="A5338">
        <v>80198950</v>
      </c>
      <c r="B5338" t="s">
        <v>30</v>
      </c>
      <c r="C5338" t="s">
        <v>20601</v>
      </c>
      <c r="E5338" t="s">
        <v>20602</v>
      </c>
      <c r="F5338" t="s">
        <v>1601</v>
      </c>
      <c r="G5338" t="s">
        <v>20584</v>
      </c>
      <c r="H5338">
        <v>2019</v>
      </c>
      <c r="I5338" t="s">
        <v>26</v>
      </c>
      <c r="J5338" t="s">
        <v>36</v>
      </c>
      <c r="K5338" t="s">
        <v>2258</v>
      </c>
      <c r="L5338" t="s">
        <v>20603</v>
      </c>
    </row>
    <row r="5339" spans="1:12" x14ac:dyDescent="0.3">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3">
      <c r="A5340">
        <v>81072807</v>
      </c>
      <c r="B5340" t="s">
        <v>30</v>
      </c>
      <c r="C5340" t="s">
        <v>20608</v>
      </c>
      <c r="E5340" t="s">
        <v>20609</v>
      </c>
      <c r="F5340" t="s">
        <v>1549</v>
      </c>
      <c r="G5340" t="s">
        <v>20584</v>
      </c>
      <c r="H5340">
        <v>2017</v>
      </c>
      <c r="I5340" t="s">
        <v>47</v>
      </c>
      <c r="J5340" t="s">
        <v>36</v>
      </c>
      <c r="K5340" t="s">
        <v>5295</v>
      </c>
      <c r="L5340" t="s">
        <v>20610</v>
      </c>
    </row>
    <row r="5341" spans="1:12" x14ac:dyDescent="0.3">
      <c r="A5341">
        <v>80196883</v>
      </c>
      <c r="B5341" t="s">
        <v>30</v>
      </c>
      <c r="C5341" t="s">
        <v>20611</v>
      </c>
      <c r="E5341" t="s">
        <v>20612</v>
      </c>
      <c r="F5341" t="s">
        <v>16693</v>
      </c>
      <c r="G5341" t="s">
        <v>20584</v>
      </c>
      <c r="H5341">
        <v>2019</v>
      </c>
      <c r="I5341" t="s">
        <v>18</v>
      </c>
      <c r="J5341" t="s">
        <v>36</v>
      </c>
      <c r="K5341" t="s">
        <v>778</v>
      </c>
      <c r="L5341" t="s">
        <v>20613</v>
      </c>
    </row>
    <row r="5342" spans="1:12" x14ac:dyDescent="0.3">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3">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3">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3">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3">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3">
      <c r="A5347">
        <v>80178971</v>
      </c>
      <c r="B5347" t="s">
        <v>30</v>
      </c>
      <c r="C5347" t="s">
        <v>20633</v>
      </c>
      <c r="E5347" t="s">
        <v>20634</v>
      </c>
      <c r="F5347" t="s">
        <v>1764</v>
      </c>
      <c r="G5347" t="s">
        <v>20631</v>
      </c>
      <c r="H5347">
        <v>2017</v>
      </c>
      <c r="I5347" t="s">
        <v>26</v>
      </c>
      <c r="J5347" t="s">
        <v>36</v>
      </c>
      <c r="K5347" t="s">
        <v>463</v>
      </c>
      <c r="L5347" t="s">
        <v>20635</v>
      </c>
    </row>
    <row r="5348" spans="1:12" x14ac:dyDescent="0.3">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3">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3">
      <c r="A5350">
        <v>80169778</v>
      </c>
      <c r="B5350" t="s">
        <v>12</v>
      </c>
      <c r="C5350" t="s">
        <v>20644</v>
      </c>
      <c r="D5350" t="s">
        <v>19436</v>
      </c>
      <c r="F5350" t="s">
        <v>33</v>
      </c>
      <c r="G5350" t="s">
        <v>20642</v>
      </c>
      <c r="H5350">
        <v>2017</v>
      </c>
      <c r="I5350" t="s">
        <v>47</v>
      </c>
      <c r="J5350" t="s">
        <v>198</v>
      </c>
      <c r="K5350" t="s">
        <v>141</v>
      </c>
      <c r="L5350" t="s">
        <v>20645</v>
      </c>
    </row>
    <row r="5351" spans="1:12" x14ac:dyDescent="0.3">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3">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3">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3">
      <c r="A5354">
        <v>81035850</v>
      </c>
      <c r="B5354" t="s">
        <v>12</v>
      </c>
      <c r="C5354" t="s">
        <v>20656</v>
      </c>
      <c r="D5354" t="s">
        <v>20657</v>
      </c>
      <c r="E5354" t="s">
        <v>20658</v>
      </c>
      <c r="G5354" t="s">
        <v>20648</v>
      </c>
      <c r="H5354">
        <v>2014</v>
      </c>
      <c r="I5354" t="s">
        <v>47</v>
      </c>
      <c r="J5354" t="s">
        <v>48</v>
      </c>
      <c r="K5354" t="s">
        <v>230</v>
      </c>
      <c r="L5354" t="s">
        <v>20659</v>
      </c>
    </row>
    <row r="5355" spans="1:12" x14ac:dyDescent="0.3">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3">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3">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3">
      <c r="A5358">
        <v>70217161</v>
      </c>
      <c r="B5358" t="s">
        <v>30</v>
      </c>
      <c r="C5358" t="s">
        <v>20672</v>
      </c>
      <c r="E5358" t="s">
        <v>20673</v>
      </c>
      <c r="F5358" t="s">
        <v>275</v>
      </c>
      <c r="G5358" t="s">
        <v>20670</v>
      </c>
      <c r="H5358">
        <v>1993</v>
      </c>
      <c r="I5358" t="s">
        <v>103</v>
      </c>
      <c r="J5358" t="s">
        <v>36</v>
      </c>
      <c r="K5358" t="s">
        <v>37</v>
      </c>
      <c r="L5358" t="s">
        <v>20674</v>
      </c>
    </row>
    <row r="5359" spans="1:12" x14ac:dyDescent="0.3">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3">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3">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3">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3">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3">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3">
      <c r="A5365">
        <v>81013626</v>
      </c>
      <c r="B5365" t="s">
        <v>12</v>
      </c>
      <c r="C5365" t="s">
        <v>20697</v>
      </c>
      <c r="D5365" t="s">
        <v>20698</v>
      </c>
      <c r="E5365" t="s">
        <v>20698</v>
      </c>
      <c r="G5365" t="s">
        <v>20685</v>
      </c>
      <c r="H5365">
        <v>2019</v>
      </c>
      <c r="I5365" t="s">
        <v>26</v>
      </c>
      <c r="J5365" t="s">
        <v>1455</v>
      </c>
      <c r="K5365" t="s">
        <v>723</v>
      </c>
      <c r="L5365" t="s">
        <v>20699</v>
      </c>
    </row>
    <row r="5366" spans="1:12" x14ac:dyDescent="0.3">
      <c r="A5366">
        <v>80232914</v>
      </c>
      <c r="B5366" t="s">
        <v>30</v>
      </c>
      <c r="C5366" t="s">
        <v>20700</v>
      </c>
      <c r="E5366" t="s">
        <v>20701</v>
      </c>
      <c r="F5366" t="s">
        <v>240</v>
      </c>
      <c r="G5366" t="s">
        <v>20702</v>
      </c>
      <c r="H5366">
        <v>2018</v>
      </c>
      <c r="I5366" t="s">
        <v>26</v>
      </c>
      <c r="J5366" t="s">
        <v>36</v>
      </c>
      <c r="K5366" t="s">
        <v>554</v>
      </c>
      <c r="L5366" t="s">
        <v>20703</v>
      </c>
    </row>
    <row r="5367" spans="1:12" x14ac:dyDescent="0.3">
      <c r="A5367">
        <v>80213655</v>
      </c>
      <c r="B5367" t="s">
        <v>30</v>
      </c>
      <c r="C5367" t="s">
        <v>20704</v>
      </c>
      <c r="E5367" t="s">
        <v>20705</v>
      </c>
      <c r="F5367" t="s">
        <v>33</v>
      </c>
      <c r="G5367" t="s">
        <v>20702</v>
      </c>
      <c r="H5367">
        <v>2018</v>
      </c>
      <c r="I5367" t="s">
        <v>26</v>
      </c>
      <c r="J5367" t="s">
        <v>36</v>
      </c>
      <c r="K5367" t="s">
        <v>1240</v>
      </c>
      <c r="L5367" t="s">
        <v>20706</v>
      </c>
    </row>
    <row r="5368" spans="1:12" x14ac:dyDescent="0.3">
      <c r="A5368">
        <v>80027271</v>
      </c>
      <c r="B5368" t="s">
        <v>30</v>
      </c>
      <c r="C5368" t="s">
        <v>20707</v>
      </c>
      <c r="E5368" t="s">
        <v>20708</v>
      </c>
      <c r="F5368" t="s">
        <v>33</v>
      </c>
      <c r="G5368" t="s">
        <v>20709</v>
      </c>
      <c r="H5368">
        <v>2015</v>
      </c>
      <c r="I5368" t="s">
        <v>18</v>
      </c>
      <c r="J5368" t="s">
        <v>36</v>
      </c>
      <c r="K5368" t="s">
        <v>20710</v>
      </c>
      <c r="L5368" t="s">
        <v>20711</v>
      </c>
    </row>
    <row r="5369" spans="1:12" x14ac:dyDescent="0.3">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3">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3">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3">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3">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3">
      <c r="A5374">
        <v>80999069</v>
      </c>
      <c r="B5374" t="s">
        <v>12</v>
      </c>
      <c r="C5374" t="s">
        <v>20733</v>
      </c>
      <c r="E5374" t="s">
        <v>20734</v>
      </c>
      <c r="G5374" t="s">
        <v>20718</v>
      </c>
      <c r="H5374">
        <v>2019</v>
      </c>
      <c r="I5374" t="s">
        <v>103</v>
      </c>
      <c r="J5374" t="s">
        <v>2981</v>
      </c>
      <c r="K5374" t="s">
        <v>94</v>
      </c>
      <c r="L5374" t="s">
        <v>20735</v>
      </c>
    </row>
    <row r="5375" spans="1:12" x14ac:dyDescent="0.3">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3">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3">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3">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3">
      <c r="A5379">
        <v>70283263</v>
      </c>
      <c r="B5379" t="s">
        <v>30</v>
      </c>
      <c r="C5379" t="s">
        <v>20755</v>
      </c>
      <c r="E5379" t="s">
        <v>20756</v>
      </c>
      <c r="F5379" t="s">
        <v>33</v>
      </c>
      <c r="G5379" t="s">
        <v>20757</v>
      </c>
      <c r="H5379">
        <v>2014</v>
      </c>
      <c r="I5379" t="s">
        <v>47</v>
      </c>
      <c r="J5379" t="s">
        <v>36</v>
      </c>
      <c r="K5379" t="s">
        <v>20758</v>
      </c>
      <c r="L5379" t="s">
        <v>20759</v>
      </c>
    </row>
    <row r="5380" spans="1:12" x14ac:dyDescent="0.3">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3">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3">
      <c r="A5382">
        <v>81018181</v>
      </c>
      <c r="B5382" t="s">
        <v>12</v>
      </c>
      <c r="C5382" t="s">
        <v>20768</v>
      </c>
      <c r="D5382" t="s">
        <v>2408</v>
      </c>
      <c r="F5382" t="s">
        <v>33</v>
      </c>
      <c r="G5382" t="s">
        <v>20762</v>
      </c>
      <c r="H5382">
        <v>2018</v>
      </c>
      <c r="I5382" t="s">
        <v>26</v>
      </c>
      <c r="J5382" t="s">
        <v>88</v>
      </c>
      <c r="K5382" t="s">
        <v>1769</v>
      </c>
      <c r="L5382" t="s">
        <v>20769</v>
      </c>
    </row>
    <row r="5383" spans="1:12" x14ac:dyDescent="0.3">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3">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3">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3">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3">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3">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3">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3">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3">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3">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3">
      <c r="A5393">
        <v>80992231</v>
      </c>
      <c r="B5393" t="s">
        <v>12</v>
      </c>
      <c r="C5393" t="s">
        <v>20808</v>
      </c>
      <c r="D5393" t="s">
        <v>20809</v>
      </c>
      <c r="F5393" t="s">
        <v>1346</v>
      </c>
      <c r="G5393" t="s">
        <v>20799</v>
      </c>
      <c r="H5393">
        <v>2015</v>
      </c>
      <c r="I5393" t="s">
        <v>26</v>
      </c>
      <c r="J5393" t="s">
        <v>659</v>
      </c>
      <c r="K5393" t="s">
        <v>1067</v>
      </c>
      <c r="L5393" t="s">
        <v>20810</v>
      </c>
    </row>
    <row r="5394" spans="1:12" x14ac:dyDescent="0.3">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3">
      <c r="A5395">
        <v>80122232</v>
      </c>
      <c r="B5395" t="s">
        <v>30</v>
      </c>
      <c r="C5395" t="s">
        <v>20816</v>
      </c>
      <c r="E5395" t="s">
        <v>20817</v>
      </c>
      <c r="F5395" t="s">
        <v>217</v>
      </c>
      <c r="G5395" t="s">
        <v>20814</v>
      </c>
      <c r="H5395">
        <v>2015</v>
      </c>
      <c r="I5395" t="s">
        <v>47</v>
      </c>
      <c r="J5395" t="s">
        <v>36</v>
      </c>
      <c r="K5395" t="s">
        <v>867</v>
      </c>
      <c r="L5395" t="s">
        <v>20818</v>
      </c>
    </row>
    <row r="5396" spans="1:12" x14ac:dyDescent="0.3">
      <c r="A5396">
        <v>80122192</v>
      </c>
      <c r="B5396" t="s">
        <v>30</v>
      </c>
      <c r="C5396" t="s">
        <v>20819</v>
      </c>
      <c r="E5396" t="s">
        <v>20820</v>
      </c>
      <c r="F5396" t="s">
        <v>217</v>
      </c>
      <c r="G5396" t="s">
        <v>20814</v>
      </c>
      <c r="H5396">
        <v>2015</v>
      </c>
      <c r="I5396" t="s">
        <v>47</v>
      </c>
      <c r="J5396" t="s">
        <v>36</v>
      </c>
      <c r="K5396" t="s">
        <v>414</v>
      </c>
      <c r="L5396" t="s">
        <v>20821</v>
      </c>
    </row>
    <row r="5397" spans="1:12" x14ac:dyDescent="0.3">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3">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3">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3">
      <c r="A5400">
        <v>80122235</v>
      </c>
      <c r="B5400" t="s">
        <v>30</v>
      </c>
      <c r="C5400" t="s">
        <v>20831</v>
      </c>
      <c r="E5400" t="s">
        <v>20832</v>
      </c>
      <c r="F5400" t="s">
        <v>217</v>
      </c>
      <c r="G5400" t="s">
        <v>20814</v>
      </c>
      <c r="H5400">
        <v>2014</v>
      </c>
      <c r="I5400" t="s">
        <v>18</v>
      </c>
      <c r="J5400" t="s">
        <v>36</v>
      </c>
      <c r="K5400" t="s">
        <v>4598</v>
      </c>
      <c r="L5400" t="s">
        <v>20833</v>
      </c>
    </row>
    <row r="5401" spans="1:12" x14ac:dyDescent="0.3">
      <c r="A5401">
        <v>80122191</v>
      </c>
      <c r="B5401" t="s">
        <v>30</v>
      </c>
      <c r="C5401" t="s">
        <v>20834</v>
      </c>
      <c r="E5401" t="s">
        <v>20835</v>
      </c>
      <c r="F5401" t="s">
        <v>217</v>
      </c>
      <c r="G5401" t="s">
        <v>20814</v>
      </c>
      <c r="H5401">
        <v>2015</v>
      </c>
      <c r="I5401" t="s">
        <v>47</v>
      </c>
      <c r="J5401" t="s">
        <v>36</v>
      </c>
      <c r="K5401" t="s">
        <v>12007</v>
      </c>
      <c r="L5401" t="s">
        <v>20836</v>
      </c>
    </row>
    <row r="5402" spans="1:12" x14ac:dyDescent="0.3">
      <c r="A5402">
        <v>80176265</v>
      </c>
      <c r="B5402" t="s">
        <v>30</v>
      </c>
      <c r="C5402" t="s">
        <v>20837</v>
      </c>
      <c r="E5402" t="s">
        <v>2787</v>
      </c>
      <c r="F5402" t="s">
        <v>20838</v>
      </c>
      <c r="G5402" t="s">
        <v>20814</v>
      </c>
      <c r="H5402">
        <v>2017</v>
      </c>
      <c r="I5402" t="s">
        <v>103</v>
      </c>
      <c r="J5402" t="s">
        <v>36</v>
      </c>
      <c r="K5402" t="s">
        <v>212</v>
      </c>
      <c r="L5402" t="s">
        <v>20839</v>
      </c>
    </row>
    <row r="5403" spans="1:12" x14ac:dyDescent="0.3">
      <c r="A5403">
        <v>70205713</v>
      </c>
      <c r="B5403" t="s">
        <v>30</v>
      </c>
      <c r="C5403" t="s">
        <v>20840</v>
      </c>
      <c r="E5403" t="s">
        <v>20841</v>
      </c>
      <c r="F5403" t="s">
        <v>2327</v>
      </c>
      <c r="G5403" t="s">
        <v>20814</v>
      </c>
      <c r="H5403">
        <v>2010</v>
      </c>
      <c r="I5403" t="s">
        <v>47</v>
      </c>
      <c r="J5403" t="s">
        <v>36</v>
      </c>
      <c r="K5403" t="s">
        <v>54</v>
      </c>
      <c r="L5403" t="s">
        <v>20842</v>
      </c>
    </row>
    <row r="5404" spans="1:12" x14ac:dyDescent="0.3">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3">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3">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3">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3">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3">
      <c r="A5409">
        <v>70302184</v>
      </c>
      <c r="B5409" t="s">
        <v>12</v>
      </c>
      <c r="C5409" t="s">
        <v>20862</v>
      </c>
      <c r="D5409" t="s">
        <v>2245</v>
      </c>
      <c r="F5409" t="s">
        <v>33</v>
      </c>
      <c r="G5409" t="s">
        <v>20863</v>
      </c>
      <c r="H5409">
        <v>2013</v>
      </c>
      <c r="I5409" t="s">
        <v>121</v>
      </c>
      <c r="J5409" t="s">
        <v>17836</v>
      </c>
      <c r="K5409" t="s">
        <v>141</v>
      </c>
      <c r="L5409" t="s">
        <v>20864</v>
      </c>
    </row>
    <row r="5410" spans="1:12" x14ac:dyDescent="0.3">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3">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3">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3">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3">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3">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3">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3">
      <c r="A5417">
        <v>80035467</v>
      </c>
      <c r="B5417" t="s">
        <v>12</v>
      </c>
      <c r="C5417" t="s">
        <v>20895</v>
      </c>
      <c r="D5417" t="s">
        <v>20896</v>
      </c>
      <c r="F5417" t="s">
        <v>33</v>
      </c>
      <c r="G5417" t="s">
        <v>20882</v>
      </c>
      <c r="H5417">
        <v>2014</v>
      </c>
      <c r="I5417" t="s">
        <v>60</v>
      </c>
      <c r="J5417" t="s">
        <v>576</v>
      </c>
      <c r="K5417" t="s">
        <v>141</v>
      </c>
      <c r="L5417" t="s">
        <v>20897</v>
      </c>
    </row>
    <row r="5418" spans="1:12" x14ac:dyDescent="0.3">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3">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3">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3">
      <c r="A5421">
        <v>80240213</v>
      </c>
      <c r="B5421" t="s">
        <v>30</v>
      </c>
      <c r="C5421" t="s">
        <v>20910</v>
      </c>
      <c r="E5421" t="s">
        <v>20911</v>
      </c>
      <c r="G5421" t="s">
        <v>20912</v>
      </c>
      <c r="H5421">
        <v>2016</v>
      </c>
      <c r="I5421" t="s">
        <v>26</v>
      </c>
      <c r="J5421" t="s">
        <v>36</v>
      </c>
      <c r="K5421" t="s">
        <v>165</v>
      </c>
      <c r="L5421" t="s">
        <v>20913</v>
      </c>
    </row>
    <row r="5422" spans="1:12" x14ac:dyDescent="0.3">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3">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3">
      <c r="A5424">
        <v>80104198</v>
      </c>
      <c r="B5424" t="s">
        <v>30</v>
      </c>
      <c r="C5424" t="s">
        <v>20923</v>
      </c>
      <c r="E5424" t="s">
        <v>20924</v>
      </c>
      <c r="F5424" t="s">
        <v>33</v>
      </c>
      <c r="G5424" t="s">
        <v>20912</v>
      </c>
      <c r="H5424">
        <v>2018</v>
      </c>
      <c r="I5424" t="s">
        <v>18</v>
      </c>
      <c r="J5424" t="s">
        <v>36</v>
      </c>
      <c r="K5424" t="s">
        <v>1329</v>
      </c>
      <c r="L5424" t="s">
        <v>20925</v>
      </c>
    </row>
    <row r="5425" spans="1:12" x14ac:dyDescent="0.3">
      <c r="A5425">
        <v>80239864</v>
      </c>
      <c r="B5425" t="s">
        <v>30</v>
      </c>
      <c r="C5425" t="s">
        <v>20926</v>
      </c>
      <c r="E5425" t="s">
        <v>20927</v>
      </c>
      <c r="G5425" t="s">
        <v>20912</v>
      </c>
      <c r="H5425">
        <v>2016</v>
      </c>
      <c r="I5425" t="s">
        <v>26</v>
      </c>
      <c r="J5425" t="s">
        <v>36</v>
      </c>
      <c r="K5425" t="s">
        <v>414</v>
      </c>
      <c r="L5425" t="s">
        <v>20928</v>
      </c>
    </row>
    <row r="5426" spans="1:12" x14ac:dyDescent="0.3">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3">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3">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3">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3">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3">
      <c r="A5431">
        <v>81041272</v>
      </c>
      <c r="B5431" t="s">
        <v>12</v>
      </c>
      <c r="C5431" t="s">
        <v>20947</v>
      </c>
      <c r="E5431" t="s">
        <v>20948</v>
      </c>
      <c r="F5431" t="s">
        <v>1346</v>
      </c>
      <c r="G5431" t="s">
        <v>20931</v>
      </c>
      <c r="H5431">
        <v>2019</v>
      </c>
      <c r="I5431" t="s">
        <v>26</v>
      </c>
      <c r="J5431" t="s">
        <v>108</v>
      </c>
      <c r="K5431" t="s">
        <v>28</v>
      </c>
      <c r="L5431" t="s">
        <v>20949</v>
      </c>
    </row>
    <row r="5432" spans="1:12" x14ac:dyDescent="0.3">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3">
      <c r="A5433">
        <v>80211621</v>
      </c>
      <c r="B5433" t="s">
        <v>30</v>
      </c>
      <c r="C5433" t="s">
        <v>20954</v>
      </c>
      <c r="E5433" t="s">
        <v>20955</v>
      </c>
      <c r="F5433" t="s">
        <v>33</v>
      </c>
      <c r="G5433" t="s">
        <v>20931</v>
      </c>
      <c r="H5433">
        <v>2019</v>
      </c>
      <c r="I5433" t="s">
        <v>26</v>
      </c>
      <c r="J5433" t="s">
        <v>36</v>
      </c>
      <c r="K5433" t="s">
        <v>372</v>
      </c>
      <c r="L5433" t="s">
        <v>20956</v>
      </c>
    </row>
    <row r="5434" spans="1:12" x14ac:dyDescent="0.3">
      <c r="A5434">
        <v>80987458</v>
      </c>
      <c r="B5434" t="s">
        <v>30</v>
      </c>
      <c r="C5434" t="s">
        <v>20957</v>
      </c>
      <c r="E5434" t="s">
        <v>20958</v>
      </c>
      <c r="F5434" t="s">
        <v>33</v>
      </c>
      <c r="G5434" t="s">
        <v>20931</v>
      </c>
      <c r="H5434">
        <v>2019</v>
      </c>
      <c r="I5434" t="s">
        <v>26</v>
      </c>
      <c r="J5434" t="s">
        <v>36</v>
      </c>
      <c r="K5434" t="s">
        <v>372</v>
      </c>
      <c r="L5434" t="s">
        <v>20959</v>
      </c>
    </row>
    <row r="5435" spans="1:12" x14ac:dyDescent="0.3">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3">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3">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3">
      <c r="A5438">
        <v>80164207</v>
      </c>
      <c r="B5438" t="s">
        <v>12</v>
      </c>
      <c r="C5438" t="s">
        <v>20973</v>
      </c>
      <c r="D5438" t="s">
        <v>20974</v>
      </c>
      <c r="F5438" t="s">
        <v>432</v>
      </c>
      <c r="G5438" t="s">
        <v>20971</v>
      </c>
      <c r="H5438">
        <v>2013</v>
      </c>
      <c r="I5438" t="s">
        <v>26</v>
      </c>
      <c r="J5438" t="s">
        <v>1354</v>
      </c>
      <c r="K5438" t="s">
        <v>1555</v>
      </c>
      <c r="L5438" t="s">
        <v>20975</v>
      </c>
    </row>
    <row r="5439" spans="1:12" x14ac:dyDescent="0.3">
      <c r="A5439">
        <v>80198988</v>
      </c>
      <c r="B5439" t="s">
        <v>30</v>
      </c>
      <c r="C5439" t="s">
        <v>20976</v>
      </c>
      <c r="E5439" t="s">
        <v>20977</v>
      </c>
      <c r="F5439" t="s">
        <v>917</v>
      </c>
      <c r="G5439" t="s">
        <v>20978</v>
      </c>
      <c r="H5439">
        <v>2019</v>
      </c>
      <c r="I5439" t="s">
        <v>26</v>
      </c>
      <c r="J5439" t="s">
        <v>36</v>
      </c>
      <c r="K5439" t="s">
        <v>16239</v>
      </c>
      <c r="L5439" t="s">
        <v>20979</v>
      </c>
    </row>
    <row r="5440" spans="1:12" x14ac:dyDescent="0.3">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3">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3">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3">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3">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3">
      <c r="A5445">
        <v>80227574</v>
      </c>
      <c r="B5445" t="s">
        <v>30</v>
      </c>
      <c r="C5445" t="s">
        <v>20998</v>
      </c>
      <c r="E5445" t="s">
        <v>20999</v>
      </c>
      <c r="F5445" t="s">
        <v>33</v>
      </c>
      <c r="G5445" t="s">
        <v>20990</v>
      </c>
      <c r="H5445">
        <v>2019</v>
      </c>
      <c r="I5445" t="s">
        <v>18</v>
      </c>
      <c r="J5445" t="s">
        <v>36</v>
      </c>
      <c r="K5445" t="s">
        <v>21000</v>
      </c>
      <c r="L5445" t="s">
        <v>21001</v>
      </c>
    </row>
    <row r="5446" spans="1:12" x14ac:dyDescent="0.3">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3">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3">
      <c r="A5448">
        <v>80170688</v>
      </c>
      <c r="B5448" t="s">
        <v>30</v>
      </c>
      <c r="C5448" t="s">
        <v>21011</v>
      </c>
      <c r="E5448" t="s">
        <v>21012</v>
      </c>
      <c r="F5448" t="s">
        <v>398</v>
      </c>
      <c r="G5448" t="s">
        <v>21009</v>
      </c>
      <c r="H5448">
        <v>2016</v>
      </c>
      <c r="I5448" t="s">
        <v>47</v>
      </c>
      <c r="J5448" t="s">
        <v>36</v>
      </c>
      <c r="K5448" t="s">
        <v>1341</v>
      </c>
      <c r="L5448" t="s">
        <v>21013</v>
      </c>
    </row>
    <row r="5449" spans="1:12" x14ac:dyDescent="0.3">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3">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3">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3">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3">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3">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3">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3">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3">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3">
      <c r="A5458">
        <v>81072430</v>
      </c>
      <c r="B5458" t="s">
        <v>30</v>
      </c>
      <c r="C5458" t="s">
        <v>21048</v>
      </c>
      <c r="G5458" t="s">
        <v>21016</v>
      </c>
      <c r="H5458">
        <v>2017</v>
      </c>
      <c r="I5458" t="s">
        <v>41</v>
      </c>
      <c r="J5458" t="s">
        <v>36</v>
      </c>
      <c r="K5458" t="s">
        <v>37</v>
      </c>
      <c r="L5458" t="s">
        <v>21049</v>
      </c>
    </row>
    <row r="5459" spans="1:12" x14ac:dyDescent="0.3">
      <c r="A5459">
        <v>81039073</v>
      </c>
      <c r="B5459" t="s">
        <v>30</v>
      </c>
      <c r="C5459" t="s">
        <v>21050</v>
      </c>
      <c r="G5459" t="s">
        <v>21016</v>
      </c>
      <c r="H5459">
        <v>2018</v>
      </c>
      <c r="I5459" t="s">
        <v>35</v>
      </c>
      <c r="J5459" t="s">
        <v>36</v>
      </c>
      <c r="K5459" t="s">
        <v>212</v>
      </c>
      <c r="L5459" t="s">
        <v>21051</v>
      </c>
    </row>
    <row r="5460" spans="1:12" x14ac:dyDescent="0.3">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3">
      <c r="A5461">
        <v>81066709</v>
      </c>
      <c r="B5461" t="s">
        <v>30</v>
      </c>
      <c r="C5461" t="s">
        <v>21056</v>
      </c>
      <c r="E5461" t="s">
        <v>21057</v>
      </c>
      <c r="F5461" t="s">
        <v>217</v>
      </c>
      <c r="G5461" t="s">
        <v>21016</v>
      </c>
      <c r="H5461">
        <v>2018</v>
      </c>
      <c r="I5461" t="s">
        <v>47</v>
      </c>
      <c r="J5461" t="s">
        <v>36</v>
      </c>
      <c r="K5461" t="s">
        <v>2258</v>
      </c>
      <c r="L5461" t="s">
        <v>21058</v>
      </c>
    </row>
    <row r="5462" spans="1:12" x14ac:dyDescent="0.3">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3">
      <c r="A5463">
        <v>81049612</v>
      </c>
      <c r="B5463" t="s">
        <v>30</v>
      </c>
      <c r="C5463" t="s">
        <v>21063</v>
      </c>
      <c r="E5463" t="s">
        <v>21064</v>
      </c>
      <c r="F5463" t="s">
        <v>1094</v>
      </c>
      <c r="G5463" t="s">
        <v>21016</v>
      </c>
      <c r="H5463">
        <v>2018</v>
      </c>
      <c r="I5463" t="s">
        <v>26</v>
      </c>
      <c r="J5463" t="s">
        <v>36</v>
      </c>
      <c r="K5463" t="s">
        <v>463</v>
      </c>
      <c r="L5463" t="s">
        <v>21065</v>
      </c>
    </row>
    <row r="5464" spans="1:12" x14ac:dyDescent="0.3">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3">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3">
      <c r="A5466">
        <v>80095866</v>
      </c>
      <c r="B5466" t="s">
        <v>30</v>
      </c>
      <c r="C5466" t="s">
        <v>21075</v>
      </c>
      <c r="E5466" t="s">
        <v>21076</v>
      </c>
      <c r="F5466" t="s">
        <v>24</v>
      </c>
      <c r="G5466" t="s">
        <v>21016</v>
      </c>
      <c r="H5466">
        <v>2016</v>
      </c>
      <c r="I5466" t="s">
        <v>18</v>
      </c>
      <c r="J5466" t="s">
        <v>36</v>
      </c>
      <c r="K5466" t="s">
        <v>403</v>
      </c>
      <c r="L5466" t="s">
        <v>21077</v>
      </c>
    </row>
    <row r="5467" spans="1:12" x14ac:dyDescent="0.3">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3">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3">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3">
      <c r="A5470">
        <v>70296735</v>
      </c>
      <c r="B5470" t="s">
        <v>30</v>
      </c>
      <c r="C5470" t="s">
        <v>21087</v>
      </c>
      <c r="E5470" t="s">
        <v>21088</v>
      </c>
      <c r="F5470" t="s">
        <v>398</v>
      </c>
      <c r="G5470" t="s">
        <v>21016</v>
      </c>
      <c r="H5470">
        <v>2013</v>
      </c>
      <c r="I5470" t="s">
        <v>47</v>
      </c>
      <c r="J5470" t="s">
        <v>36</v>
      </c>
      <c r="K5470" t="s">
        <v>955</v>
      </c>
      <c r="L5470" t="s">
        <v>21089</v>
      </c>
    </row>
    <row r="5471" spans="1:12" x14ac:dyDescent="0.3">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3">
      <c r="A5472">
        <v>81066723</v>
      </c>
      <c r="B5472" t="s">
        <v>30</v>
      </c>
      <c r="C5472" t="s">
        <v>21094</v>
      </c>
      <c r="D5472" t="s">
        <v>21095</v>
      </c>
      <c r="F5472" t="s">
        <v>217</v>
      </c>
      <c r="G5472" t="s">
        <v>21016</v>
      </c>
      <c r="H5472">
        <v>2018</v>
      </c>
      <c r="I5472" t="s">
        <v>26</v>
      </c>
      <c r="J5472" t="s">
        <v>36</v>
      </c>
      <c r="K5472" t="s">
        <v>1394</v>
      </c>
      <c r="L5472" t="s">
        <v>21096</v>
      </c>
    </row>
    <row r="5473" spans="1:12" x14ac:dyDescent="0.3">
      <c r="A5473">
        <v>80006149</v>
      </c>
      <c r="B5473" t="s">
        <v>30</v>
      </c>
      <c r="C5473" t="s">
        <v>21097</v>
      </c>
      <c r="E5473" t="s">
        <v>21098</v>
      </c>
      <c r="F5473" t="s">
        <v>777</v>
      </c>
      <c r="G5473" t="s">
        <v>21016</v>
      </c>
      <c r="H5473">
        <v>2013</v>
      </c>
      <c r="I5473" t="s">
        <v>47</v>
      </c>
      <c r="J5473" t="s">
        <v>36</v>
      </c>
      <c r="K5473" t="s">
        <v>4161</v>
      </c>
      <c r="L5473" t="s">
        <v>21099</v>
      </c>
    </row>
    <row r="5474" spans="1:12" x14ac:dyDescent="0.3">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3">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3">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3">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3">
      <c r="A5478">
        <v>80231373</v>
      </c>
      <c r="B5478" t="s">
        <v>30</v>
      </c>
      <c r="C5478" t="s">
        <v>21115</v>
      </c>
      <c r="E5478" t="s">
        <v>21116</v>
      </c>
      <c r="F5478" t="s">
        <v>4160</v>
      </c>
      <c r="G5478" t="s">
        <v>21016</v>
      </c>
      <c r="H5478">
        <v>2019</v>
      </c>
      <c r="I5478" t="s">
        <v>47</v>
      </c>
      <c r="J5478" t="s">
        <v>36</v>
      </c>
      <c r="K5478" t="s">
        <v>778</v>
      </c>
      <c r="L5478" t="s">
        <v>21117</v>
      </c>
    </row>
    <row r="5479" spans="1:12" x14ac:dyDescent="0.3">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3">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3">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3">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3">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3">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3">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3">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3">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3">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3">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3">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3">
      <c r="A5491">
        <v>80122234</v>
      </c>
      <c r="B5491" t="s">
        <v>30</v>
      </c>
      <c r="C5491" t="s">
        <v>21164</v>
      </c>
      <c r="E5491" t="s">
        <v>21165</v>
      </c>
      <c r="F5491" t="s">
        <v>217</v>
      </c>
      <c r="G5491" t="s">
        <v>21125</v>
      </c>
      <c r="H5491">
        <v>2013</v>
      </c>
      <c r="I5491" t="s">
        <v>18</v>
      </c>
      <c r="J5491" t="s">
        <v>36</v>
      </c>
      <c r="K5491" t="s">
        <v>2258</v>
      </c>
      <c r="L5491" t="s">
        <v>21166</v>
      </c>
    </row>
    <row r="5492" spans="1:12" x14ac:dyDescent="0.3">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3">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3">
      <c r="A5494">
        <v>80122188</v>
      </c>
      <c r="B5494" t="s">
        <v>30</v>
      </c>
      <c r="C5494" t="s">
        <v>21173</v>
      </c>
      <c r="E5494" t="s">
        <v>21174</v>
      </c>
      <c r="G5494" t="s">
        <v>21125</v>
      </c>
      <c r="H5494">
        <v>2013</v>
      </c>
      <c r="I5494" t="s">
        <v>18</v>
      </c>
      <c r="J5494" t="s">
        <v>36</v>
      </c>
      <c r="K5494" t="s">
        <v>463</v>
      </c>
      <c r="L5494" t="s">
        <v>21175</v>
      </c>
    </row>
    <row r="5495" spans="1:12" x14ac:dyDescent="0.3">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3">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3">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3">
      <c r="A5498">
        <v>80209356</v>
      </c>
      <c r="B5498" t="s">
        <v>12</v>
      </c>
      <c r="C5498" t="s">
        <v>21187</v>
      </c>
      <c r="F5498" t="s">
        <v>1108</v>
      </c>
      <c r="G5498" t="s">
        <v>21125</v>
      </c>
      <c r="H5498">
        <v>2015</v>
      </c>
      <c r="I5498" t="s">
        <v>18</v>
      </c>
      <c r="J5498" t="s">
        <v>235</v>
      </c>
      <c r="K5498" t="s">
        <v>160</v>
      </c>
      <c r="L5498" t="s">
        <v>21188</v>
      </c>
    </row>
    <row r="5499" spans="1:12" x14ac:dyDescent="0.3">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3">
      <c r="A5500">
        <v>80244992</v>
      </c>
      <c r="B5500" t="s">
        <v>12</v>
      </c>
      <c r="C5500" t="s">
        <v>21192</v>
      </c>
      <c r="E5500" t="s">
        <v>21193</v>
      </c>
      <c r="F5500" t="s">
        <v>217</v>
      </c>
      <c r="G5500" t="s">
        <v>21125</v>
      </c>
      <c r="H5500">
        <v>2018</v>
      </c>
      <c r="I5500" t="s">
        <v>47</v>
      </c>
      <c r="J5500" t="s">
        <v>659</v>
      </c>
      <c r="K5500" t="s">
        <v>10162</v>
      </c>
      <c r="L5500" t="s">
        <v>21194</v>
      </c>
    </row>
    <row r="5501" spans="1:12" x14ac:dyDescent="0.3">
      <c r="A5501">
        <v>80208373</v>
      </c>
      <c r="B5501" t="s">
        <v>30</v>
      </c>
      <c r="C5501" t="s">
        <v>21195</v>
      </c>
      <c r="E5501" t="s">
        <v>21196</v>
      </c>
      <c r="F5501" t="s">
        <v>8909</v>
      </c>
      <c r="G5501" t="s">
        <v>21125</v>
      </c>
      <c r="H5501">
        <v>2017</v>
      </c>
      <c r="I5501" t="s">
        <v>26</v>
      </c>
      <c r="J5501" t="s">
        <v>36</v>
      </c>
      <c r="K5501" t="s">
        <v>6615</v>
      </c>
      <c r="L5501" t="s">
        <v>21197</v>
      </c>
    </row>
    <row r="5502" spans="1:12" x14ac:dyDescent="0.3">
      <c r="A5502">
        <v>80196139</v>
      </c>
      <c r="B5502" t="s">
        <v>12</v>
      </c>
      <c r="C5502" t="s">
        <v>21198</v>
      </c>
      <c r="D5502" t="s">
        <v>21199</v>
      </c>
      <c r="G5502" t="s">
        <v>21125</v>
      </c>
      <c r="H5502">
        <v>2017</v>
      </c>
      <c r="I5502" t="s">
        <v>47</v>
      </c>
      <c r="J5502" t="s">
        <v>10148</v>
      </c>
      <c r="K5502" t="s">
        <v>1769</v>
      </c>
      <c r="L5502" t="s">
        <v>21200</v>
      </c>
    </row>
    <row r="5503" spans="1:12" x14ac:dyDescent="0.3">
      <c r="A5503">
        <v>80148180</v>
      </c>
      <c r="B5503" t="s">
        <v>12</v>
      </c>
      <c r="C5503" t="s">
        <v>21201</v>
      </c>
      <c r="D5503" t="s">
        <v>21202</v>
      </c>
      <c r="F5503" t="s">
        <v>33</v>
      </c>
      <c r="G5503" t="s">
        <v>21125</v>
      </c>
      <c r="H5503">
        <v>2016</v>
      </c>
      <c r="I5503" t="s">
        <v>26</v>
      </c>
      <c r="J5503" t="s">
        <v>629</v>
      </c>
      <c r="K5503" t="s">
        <v>141</v>
      </c>
      <c r="L5503" t="s">
        <v>21203</v>
      </c>
    </row>
    <row r="5504" spans="1:12" x14ac:dyDescent="0.3">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3">
      <c r="A5505">
        <v>80225907</v>
      </c>
      <c r="B5505" t="s">
        <v>12</v>
      </c>
      <c r="C5505" t="s">
        <v>21208</v>
      </c>
      <c r="D5505" t="s">
        <v>21209</v>
      </c>
      <c r="F5505" t="s">
        <v>24</v>
      </c>
      <c r="G5505" t="s">
        <v>21125</v>
      </c>
      <c r="H5505">
        <v>2016</v>
      </c>
      <c r="I5505" t="s">
        <v>18</v>
      </c>
      <c r="J5505" t="s">
        <v>19</v>
      </c>
      <c r="K5505" t="s">
        <v>456</v>
      </c>
      <c r="L5505" t="s">
        <v>21210</v>
      </c>
    </row>
    <row r="5506" spans="1:12" x14ac:dyDescent="0.3">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3">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3">
      <c r="A5508">
        <v>80036662</v>
      </c>
      <c r="B5508" t="s">
        <v>30</v>
      </c>
      <c r="C5508" t="s">
        <v>21216</v>
      </c>
      <c r="E5508" t="s">
        <v>21217</v>
      </c>
      <c r="F5508" t="s">
        <v>2327</v>
      </c>
      <c r="G5508" t="s">
        <v>21125</v>
      </c>
      <c r="H5508">
        <v>2015</v>
      </c>
      <c r="I5508" t="s">
        <v>47</v>
      </c>
      <c r="J5508" t="s">
        <v>36</v>
      </c>
      <c r="K5508" t="s">
        <v>1290</v>
      </c>
      <c r="L5508" t="s">
        <v>21218</v>
      </c>
    </row>
    <row r="5509" spans="1:12" x14ac:dyDescent="0.3">
      <c r="A5509">
        <v>80174145</v>
      </c>
      <c r="B5509" t="s">
        <v>30</v>
      </c>
      <c r="C5509" t="s">
        <v>21219</v>
      </c>
      <c r="E5509" t="s">
        <v>21220</v>
      </c>
      <c r="F5509" t="s">
        <v>24</v>
      </c>
      <c r="G5509" t="s">
        <v>21125</v>
      </c>
      <c r="H5509">
        <v>2017</v>
      </c>
      <c r="I5509" t="s">
        <v>47</v>
      </c>
      <c r="J5509" t="s">
        <v>36</v>
      </c>
      <c r="K5509" t="s">
        <v>7897</v>
      </c>
      <c r="L5509" t="s">
        <v>21221</v>
      </c>
    </row>
    <row r="5510" spans="1:12" x14ac:dyDescent="0.3">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3">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3">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3">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3">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3">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3">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3">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3">
      <c r="A5518">
        <v>80122233</v>
      </c>
      <c r="B5518" t="s">
        <v>30</v>
      </c>
      <c r="C5518" t="s">
        <v>21250</v>
      </c>
      <c r="E5518" t="s">
        <v>21251</v>
      </c>
      <c r="F5518" t="s">
        <v>217</v>
      </c>
      <c r="G5518" t="s">
        <v>21125</v>
      </c>
      <c r="H5518">
        <v>2012</v>
      </c>
      <c r="I5518" t="s">
        <v>47</v>
      </c>
      <c r="J5518" t="s">
        <v>36</v>
      </c>
      <c r="K5518" t="s">
        <v>463</v>
      </c>
      <c r="L5518" t="s">
        <v>21252</v>
      </c>
    </row>
    <row r="5519" spans="1:12" x14ac:dyDescent="0.3">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3">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3">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3">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3">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3">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3">
      <c r="A5525">
        <v>80217041</v>
      </c>
      <c r="B5525" t="s">
        <v>12</v>
      </c>
      <c r="C5525" t="s">
        <v>21277</v>
      </c>
      <c r="D5525" t="s">
        <v>21278</v>
      </c>
      <c r="F5525" t="s">
        <v>33</v>
      </c>
      <c r="G5525" t="s">
        <v>21125</v>
      </c>
      <c r="H5525">
        <v>2016</v>
      </c>
      <c r="I5525" t="s">
        <v>269</v>
      </c>
      <c r="J5525" t="s">
        <v>8192</v>
      </c>
      <c r="K5525" t="s">
        <v>141</v>
      </c>
      <c r="L5525" t="s">
        <v>21279</v>
      </c>
    </row>
    <row r="5526" spans="1:12" x14ac:dyDescent="0.3">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3">
      <c r="A5527">
        <v>80122193</v>
      </c>
      <c r="B5527" t="s">
        <v>30</v>
      </c>
      <c r="C5527" t="s">
        <v>21284</v>
      </c>
      <c r="E5527" t="s">
        <v>21285</v>
      </c>
      <c r="F5527" t="s">
        <v>217</v>
      </c>
      <c r="G5527" t="s">
        <v>21286</v>
      </c>
      <c r="H5527">
        <v>2013</v>
      </c>
      <c r="I5527" t="s">
        <v>47</v>
      </c>
      <c r="J5527" t="s">
        <v>36</v>
      </c>
      <c r="K5527" t="s">
        <v>463</v>
      </c>
      <c r="L5527" t="s">
        <v>21287</v>
      </c>
    </row>
    <row r="5528" spans="1:12" x14ac:dyDescent="0.3">
      <c r="A5528">
        <v>80159714</v>
      </c>
      <c r="B5528" t="s">
        <v>30</v>
      </c>
      <c r="C5528" t="s">
        <v>21288</v>
      </c>
      <c r="E5528" t="s">
        <v>21289</v>
      </c>
      <c r="F5528" t="s">
        <v>67</v>
      </c>
      <c r="G5528" t="s">
        <v>21286</v>
      </c>
      <c r="H5528">
        <v>2016</v>
      </c>
      <c r="I5528" t="s">
        <v>26</v>
      </c>
      <c r="J5528" t="s">
        <v>36</v>
      </c>
      <c r="K5528" t="s">
        <v>1290</v>
      </c>
      <c r="L5528" t="s">
        <v>21290</v>
      </c>
    </row>
    <row r="5529" spans="1:12" x14ac:dyDescent="0.3">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3">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3">
      <c r="A5531">
        <v>80123567</v>
      </c>
      <c r="B5531" t="s">
        <v>30</v>
      </c>
      <c r="C5531" t="s">
        <v>21299</v>
      </c>
      <c r="E5531" t="s">
        <v>21300</v>
      </c>
      <c r="F5531" t="s">
        <v>542</v>
      </c>
      <c r="G5531" t="s">
        <v>21286</v>
      </c>
      <c r="H5531">
        <v>2005</v>
      </c>
      <c r="I5531" t="s">
        <v>47</v>
      </c>
      <c r="J5531" t="s">
        <v>36</v>
      </c>
      <c r="K5531" t="s">
        <v>463</v>
      </c>
      <c r="L5531" t="s">
        <v>21301</v>
      </c>
    </row>
    <row r="5532" spans="1:12" x14ac:dyDescent="0.3">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3">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3">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3">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3">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3">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3">
      <c r="A5538">
        <v>70266998</v>
      </c>
      <c r="B5538" t="s">
        <v>30</v>
      </c>
      <c r="C5538" t="s">
        <v>21326</v>
      </c>
      <c r="E5538" t="s">
        <v>21327</v>
      </c>
      <c r="F5538" t="s">
        <v>777</v>
      </c>
      <c r="G5538" t="s">
        <v>21286</v>
      </c>
      <c r="H5538">
        <v>2010</v>
      </c>
      <c r="I5538" t="s">
        <v>47</v>
      </c>
      <c r="J5538" t="s">
        <v>36</v>
      </c>
      <c r="K5538" t="s">
        <v>778</v>
      </c>
      <c r="L5538" t="s">
        <v>21328</v>
      </c>
    </row>
    <row r="5539" spans="1:12" x14ac:dyDescent="0.3">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3">
      <c r="A5540">
        <v>80164112</v>
      </c>
      <c r="B5540" t="s">
        <v>12</v>
      </c>
      <c r="C5540" t="s">
        <v>21333</v>
      </c>
      <c r="D5540" t="s">
        <v>21334</v>
      </c>
      <c r="F5540" t="s">
        <v>24</v>
      </c>
      <c r="G5540" t="s">
        <v>21286</v>
      </c>
      <c r="H5540">
        <v>2017</v>
      </c>
      <c r="I5540" t="s">
        <v>47</v>
      </c>
      <c r="J5540" t="s">
        <v>19</v>
      </c>
      <c r="K5540" t="s">
        <v>1067</v>
      </c>
      <c r="L5540" t="s">
        <v>21335</v>
      </c>
    </row>
    <row r="5541" spans="1:12" x14ac:dyDescent="0.3">
      <c r="A5541">
        <v>80122240</v>
      </c>
      <c r="B5541" t="s">
        <v>30</v>
      </c>
      <c r="C5541" t="s">
        <v>21336</v>
      </c>
      <c r="E5541" t="s">
        <v>21337</v>
      </c>
      <c r="F5541" t="s">
        <v>217</v>
      </c>
      <c r="G5541" t="s">
        <v>21286</v>
      </c>
      <c r="H5541">
        <v>2013</v>
      </c>
      <c r="I5541" t="s">
        <v>47</v>
      </c>
      <c r="J5541" t="s">
        <v>36</v>
      </c>
      <c r="K5541" t="s">
        <v>463</v>
      </c>
      <c r="L5541" t="s">
        <v>21338</v>
      </c>
    </row>
    <row r="5542" spans="1:12" x14ac:dyDescent="0.3">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3">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3">
      <c r="A5544">
        <v>70129457</v>
      </c>
      <c r="B5544" t="s">
        <v>12</v>
      </c>
      <c r="C5544" t="s">
        <v>21346</v>
      </c>
      <c r="D5544" t="s">
        <v>21347</v>
      </c>
      <c r="F5544" t="s">
        <v>33</v>
      </c>
      <c r="G5544" t="s">
        <v>21286</v>
      </c>
      <c r="H5544">
        <v>2010</v>
      </c>
      <c r="I5544" t="s">
        <v>121</v>
      </c>
      <c r="J5544" t="s">
        <v>48</v>
      </c>
      <c r="K5544" t="s">
        <v>141</v>
      </c>
      <c r="L5544" t="s">
        <v>21348</v>
      </c>
    </row>
    <row r="5545" spans="1:12" x14ac:dyDescent="0.3">
      <c r="A5545">
        <v>80121873</v>
      </c>
      <c r="B5545" t="s">
        <v>30</v>
      </c>
      <c r="C5545" t="s">
        <v>21349</v>
      </c>
      <c r="E5545" t="s">
        <v>21350</v>
      </c>
      <c r="F5545" t="s">
        <v>217</v>
      </c>
      <c r="G5545" t="s">
        <v>21286</v>
      </c>
      <c r="H5545">
        <v>2014</v>
      </c>
      <c r="I5545" t="s">
        <v>47</v>
      </c>
      <c r="J5545" t="s">
        <v>36</v>
      </c>
      <c r="K5545" t="s">
        <v>12007</v>
      </c>
      <c r="L5545" t="s">
        <v>21351</v>
      </c>
    </row>
    <row r="5546" spans="1:12" x14ac:dyDescent="0.3">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3">
      <c r="A5547">
        <v>80122186</v>
      </c>
      <c r="B5547" t="s">
        <v>30</v>
      </c>
      <c r="C5547" t="s">
        <v>21357</v>
      </c>
      <c r="E5547" t="s">
        <v>21358</v>
      </c>
      <c r="F5547" t="s">
        <v>217</v>
      </c>
      <c r="G5547" t="s">
        <v>21286</v>
      </c>
      <c r="H5547">
        <v>2015</v>
      </c>
      <c r="I5547" t="s">
        <v>47</v>
      </c>
      <c r="J5547" t="s">
        <v>36</v>
      </c>
      <c r="K5547" t="s">
        <v>414</v>
      </c>
      <c r="L5547" t="s">
        <v>21359</v>
      </c>
    </row>
    <row r="5548" spans="1:12" x14ac:dyDescent="0.3">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3">
      <c r="A5549">
        <v>80122190</v>
      </c>
      <c r="B5549" t="s">
        <v>30</v>
      </c>
      <c r="C5549" t="s">
        <v>21364</v>
      </c>
      <c r="E5549" t="s">
        <v>21365</v>
      </c>
      <c r="G5549" t="s">
        <v>21286</v>
      </c>
      <c r="H5549">
        <v>2014</v>
      </c>
      <c r="I5549" t="s">
        <v>18</v>
      </c>
      <c r="J5549" t="s">
        <v>36</v>
      </c>
      <c r="K5549" t="s">
        <v>1202</v>
      </c>
      <c r="L5549" t="s">
        <v>21366</v>
      </c>
    </row>
    <row r="5550" spans="1:12" x14ac:dyDescent="0.3">
      <c r="A5550">
        <v>80104318</v>
      </c>
      <c r="B5550" t="s">
        <v>12</v>
      </c>
      <c r="C5550" t="s">
        <v>21367</v>
      </c>
      <c r="D5550" t="s">
        <v>21368</v>
      </c>
      <c r="F5550" t="s">
        <v>33</v>
      </c>
      <c r="G5550" t="s">
        <v>21286</v>
      </c>
      <c r="H5550">
        <v>2016</v>
      </c>
      <c r="I5550" t="s">
        <v>18</v>
      </c>
      <c r="J5550" t="s">
        <v>170</v>
      </c>
      <c r="K5550" t="s">
        <v>141</v>
      </c>
      <c r="L5550" t="s">
        <v>21369</v>
      </c>
    </row>
    <row r="5551" spans="1:12" x14ac:dyDescent="0.3">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3">
      <c r="A5552">
        <v>80097468</v>
      </c>
      <c r="B5552" t="s">
        <v>12</v>
      </c>
      <c r="C5552" t="s">
        <v>21374</v>
      </c>
      <c r="D5552" t="s">
        <v>21375</v>
      </c>
      <c r="F5552" t="s">
        <v>33</v>
      </c>
      <c r="G5552" t="s">
        <v>21286</v>
      </c>
      <c r="H5552">
        <v>2016</v>
      </c>
      <c r="I5552" t="s">
        <v>26</v>
      </c>
      <c r="J5552" t="s">
        <v>728</v>
      </c>
      <c r="K5552" t="s">
        <v>141</v>
      </c>
      <c r="L5552" t="s">
        <v>21376</v>
      </c>
    </row>
    <row r="5553" spans="1:12" x14ac:dyDescent="0.3">
      <c r="A5553">
        <v>80171439</v>
      </c>
      <c r="B5553" t="s">
        <v>12</v>
      </c>
      <c r="C5553" t="s">
        <v>21377</v>
      </c>
      <c r="D5553" t="s">
        <v>21378</v>
      </c>
      <c r="F5553" t="s">
        <v>217</v>
      </c>
      <c r="G5553" t="s">
        <v>21286</v>
      </c>
      <c r="H5553">
        <v>2013</v>
      </c>
      <c r="I5553" t="s">
        <v>18</v>
      </c>
      <c r="J5553" t="s">
        <v>7066</v>
      </c>
      <c r="K5553" t="s">
        <v>1067</v>
      </c>
      <c r="L5553" t="s">
        <v>21379</v>
      </c>
    </row>
    <row r="5554" spans="1:12" x14ac:dyDescent="0.3">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3">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3">
      <c r="A5556">
        <v>80094557</v>
      </c>
      <c r="B5556" t="s">
        <v>30</v>
      </c>
      <c r="C5556" t="s">
        <v>21388</v>
      </c>
      <c r="E5556" t="s">
        <v>21389</v>
      </c>
      <c r="F5556" t="s">
        <v>777</v>
      </c>
      <c r="G5556" t="s">
        <v>21390</v>
      </c>
      <c r="H5556">
        <v>2015</v>
      </c>
      <c r="I5556" t="s">
        <v>47</v>
      </c>
      <c r="J5556" t="s">
        <v>36</v>
      </c>
      <c r="K5556" t="s">
        <v>778</v>
      </c>
      <c r="L5556" t="s">
        <v>21391</v>
      </c>
    </row>
    <row r="5557" spans="1:12" x14ac:dyDescent="0.3">
      <c r="A5557">
        <v>80085438</v>
      </c>
      <c r="B5557" t="s">
        <v>12</v>
      </c>
      <c r="C5557" t="s">
        <v>21392</v>
      </c>
      <c r="D5557" t="s">
        <v>13261</v>
      </c>
      <c r="F5557" t="s">
        <v>33</v>
      </c>
      <c r="G5557" t="s">
        <v>21390</v>
      </c>
      <c r="H5557">
        <v>2007</v>
      </c>
      <c r="I5557" t="s">
        <v>26</v>
      </c>
      <c r="J5557" t="s">
        <v>315</v>
      </c>
      <c r="K5557" t="s">
        <v>141</v>
      </c>
      <c r="L5557" t="s">
        <v>21393</v>
      </c>
    </row>
    <row r="5558" spans="1:12" x14ac:dyDescent="0.3">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3">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3">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3">
      <c r="A5561">
        <v>80106136</v>
      </c>
      <c r="B5561" t="s">
        <v>30</v>
      </c>
      <c r="C5561" t="s">
        <v>21403</v>
      </c>
      <c r="E5561" t="s">
        <v>21404</v>
      </c>
      <c r="F5561" t="s">
        <v>33</v>
      </c>
      <c r="G5561" t="s">
        <v>21390</v>
      </c>
      <c r="H5561">
        <v>2015</v>
      </c>
      <c r="I5561" t="s">
        <v>41</v>
      </c>
      <c r="J5561" t="s">
        <v>36</v>
      </c>
      <c r="K5561" t="s">
        <v>1059</v>
      </c>
      <c r="L5561" t="s">
        <v>21405</v>
      </c>
    </row>
    <row r="5562" spans="1:12" x14ac:dyDescent="0.3">
      <c r="A5562">
        <v>70259784</v>
      </c>
      <c r="B5562" t="s">
        <v>30</v>
      </c>
      <c r="C5562" t="s">
        <v>21406</v>
      </c>
      <c r="E5562" t="s">
        <v>21407</v>
      </c>
      <c r="F5562" t="s">
        <v>33</v>
      </c>
      <c r="G5562" t="s">
        <v>21408</v>
      </c>
      <c r="H5562">
        <v>2005</v>
      </c>
      <c r="I5562" t="s">
        <v>18</v>
      </c>
      <c r="J5562" t="s">
        <v>36</v>
      </c>
      <c r="K5562" t="s">
        <v>212</v>
      </c>
      <c r="L5562" t="s">
        <v>21409</v>
      </c>
    </row>
    <row r="5563" spans="1:12" x14ac:dyDescent="0.3">
      <c r="A5563">
        <v>80136796</v>
      </c>
      <c r="B5563" t="s">
        <v>30</v>
      </c>
      <c r="C5563" t="s">
        <v>21410</v>
      </c>
      <c r="E5563" t="s">
        <v>21411</v>
      </c>
      <c r="G5563" t="s">
        <v>21412</v>
      </c>
      <c r="H5563">
        <v>2004</v>
      </c>
      <c r="I5563" t="s">
        <v>47</v>
      </c>
      <c r="J5563" t="s">
        <v>21413</v>
      </c>
      <c r="K5563" t="s">
        <v>2258</v>
      </c>
      <c r="L5563" t="s">
        <v>21414</v>
      </c>
    </row>
    <row r="5564" spans="1:12" x14ac:dyDescent="0.3">
      <c r="A5564">
        <v>70270745</v>
      </c>
      <c r="B5564" t="s">
        <v>30</v>
      </c>
      <c r="C5564" t="s">
        <v>21415</v>
      </c>
      <c r="E5564" t="s">
        <v>21416</v>
      </c>
      <c r="F5564" t="s">
        <v>13610</v>
      </c>
      <c r="G5564" t="s">
        <v>21417</v>
      </c>
      <c r="H5564">
        <v>2017</v>
      </c>
      <c r="I5564" t="s">
        <v>26</v>
      </c>
      <c r="J5564" t="s">
        <v>21418</v>
      </c>
      <c r="K5564" t="s">
        <v>1189</v>
      </c>
      <c r="L5564" t="s">
        <v>21419</v>
      </c>
    </row>
    <row r="5565" spans="1:12" x14ac:dyDescent="0.3">
      <c r="A5565">
        <v>70177067</v>
      </c>
      <c r="B5565" t="s">
        <v>30</v>
      </c>
      <c r="C5565" t="s">
        <v>21420</v>
      </c>
      <c r="E5565" t="s">
        <v>21421</v>
      </c>
      <c r="F5565" t="s">
        <v>917</v>
      </c>
      <c r="G5565" t="s">
        <v>21422</v>
      </c>
      <c r="H5565">
        <v>2015</v>
      </c>
      <c r="I5565" t="s">
        <v>47</v>
      </c>
      <c r="J5565" t="s">
        <v>21418</v>
      </c>
      <c r="K5565" t="s">
        <v>21423</v>
      </c>
      <c r="L5565" t="s">
        <v>21424</v>
      </c>
    </row>
    <row r="5566" spans="1:12" x14ac:dyDescent="0.3">
      <c r="A5566">
        <v>80002612</v>
      </c>
      <c r="B5566" t="s">
        <v>30</v>
      </c>
      <c r="C5566" t="s">
        <v>21425</v>
      </c>
      <c r="E5566" t="s">
        <v>21426</v>
      </c>
      <c r="F5566" t="s">
        <v>33</v>
      </c>
      <c r="G5566" t="s">
        <v>21427</v>
      </c>
      <c r="H5566">
        <v>2018</v>
      </c>
      <c r="I5566" t="s">
        <v>26</v>
      </c>
      <c r="J5566" t="s">
        <v>21413</v>
      </c>
      <c r="K5566" t="s">
        <v>5270</v>
      </c>
      <c r="L5566" t="s">
        <v>21428</v>
      </c>
    </row>
    <row r="5567" spans="1:12" x14ac:dyDescent="0.3">
      <c r="A5567">
        <v>80095988</v>
      </c>
      <c r="B5567" t="s">
        <v>30</v>
      </c>
      <c r="C5567" t="s">
        <v>21429</v>
      </c>
      <c r="E5567" t="s">
        <v>21430</v>
      </c>
      <c r="F5567" t="s">
        <v>33</v>
      </c>
      <c r="G5567" t="s">
        <v>21427</v>
      </c>
      <c r="H5567">
        <v>2018</v>
      </c>
      <c r="I5567" t="s">
        <v>35</v>
      </c>
      <c r="J5567" t="s">
        <v>21413</v>
      </c>
      <c r="K5567" t="s">
        <v>37</v>
      </c>
      <c r="L5567" t="s">
        <v>21431</v>
      </c>
    </row>
    <row r="5568" spans="1:12" x14ac:dyDescent="0.3">
      <c r="A5568">
        <v>80024113</v>
      </c>
      <c r="B5568" t="s">
        <v>30</v>
      </c>
      <c r="C5568" t="s">
        <v>21432</v>
      </c>
      <c r="E5568" t="s">
        <v>21433</v>
      </c>
      <c r="F5568" t="s">
        <v>33</v>
      </c>
      <c r="G5568" t="s">
        <v>21434</v>
      </c>
      <c r="H5568">
        <v>2016</v>
      </c>
      <c r="I5568" t="s">
        <v>18</v>
      </c>
      <c r="J5568" t="s">
        <v>21413</v>
      </c>
      <c r="K5568" t="s">
        <v>21435</v>
      </c>
      <c r="L5568" t="s">
        <v>21436</v>
      </c>
    </row>
    <row r="5569" spans="1:12" x14ac:dyDescent="0.3">
      <c r="A5569">
        <v>80200942</v>
      </c>
      <c r="B5569" t="s">
        <v>30</v>
      </c>
      <c r="C5569" t="s">
        <v>21437</v>
      </c>
      <c r="E5569" t="s">
        <v>21438</v>
      </c>
      <c r="F5569" t="s">
        <v>53</v>
      </c>
      <c r="G5569" t="s">
        <v>21439</v>
      </c>
      <c r="H5569">
        <v>2019</v>
      </c>
      <c r="I5569" t="s">
        <v>26</v>
      </c>
      <c r="J5569" t="s">
        <v>21413</v>
      </c>
      <c r="K5569" t="s">
        <v>54</v>
      </c>
      <c r="L5569" t="s">
        <v>21440</v>
      </c>
    </row>
    <row r="5570" spans="1:12" x14ac:dyDescent="0.3">
      <c r="A5570">
        <v>80186848</v>
      </c>
      <c r="B5570" t="s">
        <v>30</v>
      </c>
      <c r="C5570" t="s">
        <v>21441</v>
      </c>
      <c r="E5570" t="s">
        <v>21442</v>
      </c>
      <c r="F5570" t="s">
        <v>24</v>
      </c>
      <c r="G5570" t="s">
        <v>21439</v>
      </c>
      <c r="H5570">
        <v>2019</v>
      </c>
      <c r="I5570" t="s">
        <v>26</v>
      </c>
      <c r="J5570" t="s">
        <v>21443</v>
      </c>
      <c r="K5570" t="s">
        <v>403</v>
      </c>
      <c r="L5570" t="s">
        <v>21444</v>
      </c>
    </row>
    <row r="5571" spans="1:12" x14ac:dyDescent="0.3">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3">
      <c r="A5572">
        <v>70283260</v>
      </c>
      <c r="B5572" t="s">
        <v>30</v>
      </c>
      <c r="C5572" t="s">
        <v>21451</v>
      </c>
      <c r="E5572" t="s">
        <v>21452</v>
      </c>
      <c r="F5572" t="s">
        <v>33</v>
      </c>
      <c r="G5572" t="s">
        <v>21453</v>
      </c>
      <c r="H5572">
        <v>2017</v>
      </c>
      <c r="I5572" t="s">
        <v>47</v>
      </c>
      <c r="J5572" t="s">
        <v>21454</v>
      </c>
      <c r="K5572" t="s">
        <v>4790</v>
      </c>
      <c r="L5572" t="s">
        <v>21455</v>
      </c>
    </row>
    <row r="5573" spans="1:12" x14ac:dyDescent="0.3">
      <c r="A5573">
        <v>70143860</v>
      </c>
      <c r="B5573" t="s">
        <v>30</v>
      </c>
      <c r="C5573" t="s">
        <v>21456</v>
      </c>
      <c r="E5573" t="s">
        <v>21457</v>
      </c>
      <c r="F5573" t="s">
        <v>33</v>
      </c>
      <c r="G5573" t="s">
        <v>21458</v>
      </c>
      <c r="H5573">
        <v>2017</v>
      </c>
      <c r="I5573" t="s">
        <v>47</v>
      </c>
      <c r="J5573" t="s">
        <v>21459</v>
      </c>
      <c r="K5573" t="s">
        <v>20710</v>
      </c>
      <c r="L5573" t="s">
        <v>21460</v>
      </c>
    </row>
    <row r="5574" spans="1:12" x14ac:dyDescent="0.3">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3">
      <c r="A5575">
        <v>80074503</v>
      </c>
      <c r="B5575" t="s">
        <v>30</v>
      </c>
      <c r="C5575" t="s">
        <v>21466</v>
      </c>
      <c r="E5575" t="s">
        <v>21467</v>
      </c>
      <c r="F5575" t="s">
        <v>33</v>
      </c>
      <c r="G5575" t="s">
        <v>21468</v>
      </c>
      <c r="H5575">
        <v>2017</v>
      </c>
      <c r="I5575" t="s">
        <v>26</v>
      </c>
      <c r="J5575" t="s">
        <v>21413</v>
      </c>
      <c r="K5575" t="s">
        <v>372</v>
      </c>
      <c r="L5575" t="s">
        <v>21469</v>
      </c>
    </row>
    <row r="5576" spans="1:12" x14ac:dyDescent="0.3">
      <c r="A5576">
        <v>80217957</v>
      </c>
      <c r="B5576" t="s">
        <v>30</v>
      </c>
      <c r="C5576" t="s">
        <v>21470</v>
      </c>
      <c r="E5576" t="s">
        <v>21471</v>
      </c>
      <c r="F5576" t="s">
        <v>331</v>
      </c>
      <c r="G5576" t="s">
        <v>21472</v>
      </c>
      <c r="H5576">
        <v>2018</v>
      </c>
      <c r="I5576" t="s">
        <v>35</v>
      </c>
      <c r="J5576" t="s">
        <v>21413</v>
      </c>
      <c r="K5576" t="s">
        <v>37</v>
      </c>
      <c r="L5576" t="s">
        <v>21473</v>
      </c>
    </row>
    <row r="5577" spans="1:12" x14ac:dyDescent="0.3">
      <c r="A5577">
        <v>80113201</v>
      </c>
      <c r="B5577" t="s">
        <v>30</v>
      </c>
      <c r="C5577" t="s">
        <v>21474</v>
      </c>
      <c r="E5577" t="s">
        <v>21475</v>
      </c>
      <c r="F5577" t="s">
        <v>10128</v>
      </c>
      <c r="G5577" t="s">
        <v>21472</v>
      </c>
      <c r="H5577">
        <v>2018</v>
      </c>
      <c r="I5577" t="s">
        <v>41</v>
      </c>
      <c r="J5577" t="s">
        <v>21443</v>
      </c>
      <c r="K5577" t="s">
        <v>212</v>
      </c>
      <c r="L5577" t="s">
        <v>21476</v>
      </c>
    </row>
    <row r="5578" spans="1:12" x14ac:dyDescent="0.3">
      <c r="A5578">
        <v>80115297</v>
      </c>
      <c r="B5578" t="s">
        <v>30</v>
      </c>
      <c r="C5578" t="s">
        <v>21477</v>
      </c>
      <c r="E5578" t="s">
        <v>21478</v>
      </c>
      <c r="F5578" t="s">
        <v>1812</v>
      </c>
      <c r="G5578" t="s">
        <v>21479</v>
      </c>
      <c r="H5578">
        <v>2019</v>
      </c>
      <c r="I5578" t="s">
        <v>26</v>
      </c>
      <c r="J5578" t="s">
        <v>21443</v>
      </c>
      <c r="K5578" t="s">
        <v>54</v>
      </c>
      <c r="L5578" t="s">
        <v>21480</v>
      </c>
    </row>
    <row r="5579" spans="1:12" x14ac:dyDescent="0.3">
      <c r="A5579">
        <v>80216752</v>
      </c>
      <c r="B5579" t="s">
        <v>30</v>
      </c>
      <c r="C5579" t="s">
        <v>21481</v>
      </c>
      <c r="F5579" t="s">
        <v>33</v>
      </c>
      <c r="G5579" t="s">
        <v>21482</v>
      </c>
      <c r="H5579">
        <v>2019</v>
      </c>
      <c r="I5579" t="s">
        <v>47</v>
      </c>
      <c r="J5579" t="s">
        <v>21413</v>
      </c>
      <c r="K5579" t="s">
        <v>173</v>
      </c>
      <c r="L5579" t="s">
        <v>21483</v>
      </c>
    </row>
    <row r="5580" spans="1:12" x14ac:dyDescent="0.3">
      <c r="A5580">
        <v>80180182</v>
      </c>
      <c r="B5580" t="s">
        <v>30</v>
      </c>
      <c r="C5580" t="s">
        <v>21484</v>
      </c>
      <c r="E5580" t="s">
        <v>21485</v>
      </c>
      <c r="F5580" t="s">
        <v>1728</v>
      </c>
      <c r="G5580" t="s">
        <v>21486</v>
      </c>
      <c r="H5580">
        <v>2018</v>
      </c>
      <c r="I5580" t="s">
        <v>26</v>
      </c>
      <c r="J5580" t="s">
        <v>21413</v>
      </c>
      <c r="K5580" t="s">
        <v>2258</v>
      </c>
      <c r="L5580" t="s">
        <v>21487</v>
      </c>
    </row>
    <row r="5581" spans="1:12" x14ac:dyDescent="0.3">
      <c r="A5581">
        <v>80131479</v>
      </c>
      <c r="B5581" t="s">
        <v>30</v>
      </c>
      <c r="C5581" t="s">
        <v>21488</v>
      </c>
      <c r="E5581" t="s">
        <v>21489</v>
      </c>
      <c r="F5581" t="s">
        <v>4160</v>
      </c>
      <c r="G5581" t="s">
        <v>21490</v>
      </c>
      <c r="H5581">
        <v>2017</v>
      </c>
      <c r="I5581" t="s">
        <v>47</v>
      </c>
      <c r="J5581" t="s">
        <v>21454</v>
      </c>
      <c r="K5581" t="s">
        <v>1394</v>
      </c>
      <c r="L5581" t="s">
        <v>21491</v>
      </c>
    </row>
    <row r="5582" spans="1:12" x14ac:dyDescent="0.3">
      <c r="A5582">
        <v>80057883</v>
      </c>
      <c r="B5582" t="s">
        <v>30</v>
      </c>
      <c r="C5582" t="s">
        <v>21492</v>
      </c>
      <c r="E5582" t="s">
        <v>21493</v>
      </c>
      <c r="F5582" t="s">
        <v>33</v>
      </c>
      <c r="G5582" t="s">
        <v>21494</v>
      </c>
      <c r="H5582">
        <v>2019</v>
      </c>
      <c r="I5582" t="s">
        <v>47</v>
      </c>
      <c r="J5582" t="s">
        <v>21413</v>
      </c>
      <c r="K5582" t="s">
        <v>173</v>
      </c>
      <c r="L5582" t="s">
        <v>21495</v>
      </c>
    </row>
    <row r="5583" spans="1:12" x14ac:dyDescent="0.3">
      <c r="A5583">
        <v>80108495</v>
      </c>
      <c r="B5583" t="s">
        <v>30</v>
      </c>
      <c r="C5583" t="s">
        <v>21496</v>
      </c>
      <c r="E5583" t="s">
        <v>21497</v>
      </c>
      <c r="F5583" t="s">
        <v>1601</v>
      </c>
      <c r="G5583" t="s">
        <v>21494</v>
      </c>
      <c r="H5583">
        <v>2019</v>
      </c>
      <c r="I5583" t="s">
        <v>26</v>
      </c>
      <c r="J5583" t="s">
        <v>21443</v>
      </c>
      <c r="K5583" t="s">
        <v>1286</v>
      </c>
      <c r="L5583" t="s">
        <v>21498</v>
      </c>
    </row>
    <row r="5584" spans="1:12" x14ac:dyDescent="0.3">
      <c r="A5584">
        <v>80059465</v>
      </c>
      <c r="B5584" t="s">
        <v>30</v>
      </c>
      <c r="C5584" t="s">
        <v>21222</v>
      </c>
      <c r="E5584" t="s">
        <v>21499</v>
      </c>
      <c r="F5584" t="s">
        <v>53</v>
      </c>
      <c r="G5584" t="s">
        <v>21494</v>
      </c>
      <c r="H5584">
        <v>2019</v>
      </c>
      <c r="I5584" t="s">
        <v>26</v>
      </c>
      <c r="J5584" t="s">
        <v>21454</v>
      </c>
      <c r="K5584" t="s">
        <v>54</v>
      </c>
      <c r="L5584" t="s">
        <v>21500</v>
      </c>
    </row>
    <row r="5585" spans="1:12" x14ac:dyDescent="0.3">
      <c r="A5585">
        <v>70185015</v>
      </c>
      <c r="B5585" t="s">
        <v>30</v>
      </c>
      <c r="C5585" t="s">
        <v>21501</v>
      </c>
      <c r="E5585" t="s">
        <v>21502</v>
      </c>
      <c r="F5585" t="s">
        <v>33</v>
      </c>
      <c r="G5585" t="s">
        <v>21494</v>
      </c>
      <c r="H5585">
        <v>2018</v>
      </c>
      <c r="I5585" t="s">
        <v>47</v>
      </c>
      <c r="J5585" t="s">
        <v>21459</v>
      </c>
      <c r="K5585" t="s">
        <v>372</v>
      </c>
      <c r="L5585" t="s">
        <v>21503</v>
      </c>
    </row>
    <row r="5586" spans="1:12" x14ac:dyDescent="0.3">
      <c r="A5586">
        <v>80023289</v>
      </c>
      <c r="B5586" t="s">
        <v>30</v>
      </c>
      <c r="C5586" t="s">
        <v>21504</v>
      </c>
      <c r="E5586" t="s">
        <v>21505</v>
      </c>
      <c r="F5586" t="s">
        <v>331</v>
      </c>
      <c r="G5586" t="s">
        <v>21506</v>
      </c>
      <c r="H5586">
        <v>2017</v>
      </c>
      <c r="I5586" t="s">
        <v>47</v>
      </c>
      <c r="J5586" t="s">
        <v>21443</v>
      </c>
      <c r="K5586" t="s">
        <v>21507</v>
      </c>
      <c r="L5586" t="s">
        <v>21508</v>
      </c>
    </row>
    <row r="5587" spans="1:12" x14ac:dyDescent="0.3">
      <c r="A5587">
        <v>70210884</v>
      </c>
      <c r="B5587" t="s">
        <v>30</v>
      </c>
      <c r="C5587" t="s">
        <v>21509</v>
      </c>
      <c r="E5587" t="s">
        <v>21510</v>
      </c>
      <c r="F5587" t="s">
        <v>33</v>
      </c>
      <c r="G5587" t="s">
        <v>21511</v>
      </c>
      <c r="H5587">
        <v>2018</v>
      </c>
      <c r="I5587" t="s">
        <v>26</v>
      </c>
      <c r="J5587" t="s">
        <v>21459</v>
      </c>
      <c r="K5587" t="s">
        <v>21512</v>
      </c>
      <c r="L5587" t="s">
        <v>21513</v>
      </c>
    </row>
    <row r="5588" spans="1:12" x14ac:dyDescent="0.3">
      <c r="A5588">
        <v>80127001</v>
      </c>
      <c r="B5588" t="s">
        <v>30</v>
      </c>
      <c r="C5588" t="s">
        <v>21514</v>
      </c>
      <c r="E5588" t="s">
        <v>21515</v>
      </c>
      <c r="F5588" t="s">
        <v>542</v>
      </c>
      <c r="G5588" t="s">
        <v>21511</v>
      </c>
      <c r="H5588">
        <v>2018</v>
      </c>
      <c r="I5588" t="s">
        <v>47</v>
      </c>
      <c r="J5588" t="s">
        <v>21418</v>
      </c>
      <c r="K5588" t="s">
        <v>537</v>
      </c>
      <c r="L5588" t="s">
        <v>21516</v>
      </c>
    </row>
    <row r="5589" spans="1:12" x14ac:dyDescent="0.3">
      <c r="A5589">
        <v>80011539</v>
      </c>
      <c r="B5589" t="s">
        <v>30</v>
      </c>
      <c r="C5589" t="s">
        <v>21517</v>
      </c>
      <c r="E5589" t="s">
        <v>21518</v>
      </c>
      <c r="F5589" t="s">
        <v>33</v>
      </c>
      <c r="G5589" t="s">
        <v>21519</v>
      </c>
      <c r="H5589">
        <v>2016</v>
      </c>
      <c r="I5589" t="s">
        <v>103</v>
      </c>
      <c r="J5589" t="s">
        <v>21454</v>
      </c>
      <c r="K5589" t="s">
        <v>37</v>
      </c>
      <c r="L5589" t="s">
        <v>21520</v>
      </c>
    </row>
    <row r="5590" spans="1:12" x14ac:dyDescent="0.3">
      <c r="A5590">
        <v>70197042</v>
      </c>
      <c r="B5590" t="s">
        <v>30</v>
      </c>
      <c r="C5590" t="s">
        <v>21521</v>
      </c>
      <c r="E5590" t="s">
        <v>21522</v>
      </c>
      <c r="F5590" t="s">
        <v>33</v>
      </c>
      <c r="G5590" t="s">
        <v>21523</v>
      </c>
      <c r="H5590">
        <v>2016</v>
      </c>
      <c r="I5590" t="s">
        <v>47</v>
      </c>
      <c r="J5590" t="s">
        <v>21418</v>
      </c>
      <c r="K5590" t="s">
        <v>5270</v>
      </c>
      <c r="L5590" t="s">
        <v>21524</v>
      </c>
    </row>
    <row r="5591" spans="1:12" x14ac:dyDescent="0.3">
      <c r="A5591">
        <v>80095697</v>
      </c>
      <c r="B5591" t="s">
        <v>30</v>
      </c>
      <c r="C5591" t="s">
        <v>21525</v>
      </c>
      <c r="E5591" t="s">
        <v>21526</v>
      </c>
      <c r="F5591" t="s">
        <v>33</v>
      </c>
      <c r="G5591" t="s">
        <v>21527</v>
      </c>
      <c r="H5591">
        <v>2019</v>
      </c>
      <c r="I5591" t="s">
        <v>47</v>
      </c>
      <c r="J5591" t="s">
        <v>21413</v>
      </c>
      <c r="K5591" t="s">
        <v>21528</v>
      </c>
      <c r="L5591" t="s">
        <v>21529</v>
      </c>
    </row>
    <row r="5592" spans="1:12" x14ac:dyDescent="0.3">
      <c r="A5592">
        <v>80190009</v>
      </c>
      <c r="B5592" t="s">
        <v>30</v>
      </c>
      <c r="C5592" t="s">
        <v>21530</v>
      </c>
      <c r="F5592" t="s">
        <v>33</v>
      </c>
      <c r="G5592" t="s">
        <v>21527</v>
      </c>
      <c r="H5592">
        <v>2019</v>
      </c>
      <c r="I5592" t="s">
        <v>26</v>
      </c>
      <c r="J5592" t="s">
        <v>21413</v>
      </c>
      <c r="K5592" t="s">
        <v>1071</v>
      </c>
      <c r="L5592" t="s">
        <v>21531</v>
      </c>
    </row>
    <row r="5593" spans="1:12" x14ac:dyDescent="0.3">
      <c r="A5593">
        <v>80063740</v>
      </c>
      <c r="B5593" t="s">
        <v>30</v>
      </c>
      <c r="C5593" t="s">
        <v>21532</v>
      </c>
      <c r="E5593" t="s">
        <v>21533</v>
      </c>
      <c r="F5593" t="s">
        <v>33</v>
      </c>
      <c r="G5593" t="s">
        <v>21534</v>
      </c>
      <c r="H5593">
        <v>2018</v>
      </c>
      <c r="I5593" t="s">
        <v>47</v>
      </c>
      <c r="J5593" t="s">
        <v>21443</v>
      </c>
      <c r="K5593" t="s">
        <v>361</v>
      </c>
      <c r="L5593" t="s">
        <v>21535</v>
      </c>
    </row>
    <row r="5594" spans="1:12" x14ac:dyDescent="0.3">
      <c r="A5594">
        <v>70281312</v>
      </c>
      <c r="B5594" t="s">
        <v>30</v>
      </c>
      <c r="C5594" t="s">
        <v>21536</v>
      </c>
      <c r="E5594" t="s">
        <v>21537</v>
      </c>
      <c r="F5594" t="s">
        <v>33</v>
      </c>
      <c r="G5594" t="s">
        <v>21538</v>
      </c>
      <c r="H5594">
        <v>2019</v>
      </c>
      <c r="I5594" t="s">
        <v>47</v>
      </c>
      <c r="J5594" t="s">
        <v>21539</v>
      </c>
      <c r="K5594" t="s">
        <v>8019</v>
      </c>
      <c r="L5594" t="s">
        <v>21540</v>
      </c>
    </row>
    <row r="5595" spans="1:12" x14ac:dyDescent="0.3">
      <c r="A5595">
        <v>70242079</v>
      </c>
      <c r="B5595" t="s">
        <v>30</v>
      </c>
      <c r="C5595" t="s">
        <v>21541</v>
      </c>
      <c r="E5595" t="s">
        <v>21542</v>
      </c>
      <c r="F5595" t="s">
        <v>331</v>
      </c>
      <c r="G5595" t="s">
        <v>21543</v>
      </c>
      <c r="H5595">
        <v>2016</v>
      </c>
      <c r="I5595" t="s">
        <v>47</v>
      </c>
      <c r="J5595" t="s">
        <v>21454</v>
      </c>
      <c r="K5595" t="s">
        <v>16919</v>
      </c>
      <c r="L5595" t="s">
        <v>21544</v>
      </c>
    </row>
    <row r="5596" spans="1:12" x14ac:dyDescent="0.3">
      <c r="A5596">
        <v>80136784</v>
      </c>
      <c r="B5596" t="s">
        <v>30</v>
      </c>
      <c r="C5596" t="s">
        <v>21545</v>
      </c>
      <c r="E5596" t="s">
        <v>21546</v>
      </c>
      <c r="G5596" t="s">
        <v>21547</v>
      </c>
      <c r="H5596">
        <v>2010</v>
      </c>
      <c r="I5596" t="s">
        <v>47</v>
      </c>
      <c r="J5596" t="s">
        <v>21413</v>
      </c>
      <c r="K5596" t="s">
        <v>463</v>
      </c>
      <c r="L5596" t="s">
        <v>21548</v>
      </c>
    </row>
    <row r="5597" spans="1:12" x14ac:dyDescent="0.3">
      <c r="A5597">
        <v>70295760</v>
      </c>
      <c r="B5597" t="s">
        <v>30</v>
      </c>
      <c r="C5597" t="s">
        <v>21549</v>
      </c>
      <c r="E5597" t="s">
        <v>21550</v>
      </c>
      <c r="F5597" t="s">
        <v>17027</v>
      </c>
      <c r="G5597" t="s">
        <v>21551</v>
      </c>
      <c r="H5597">
        <v>2016</v>
      </c>
      <c r="I5597" t="s">
        <v>26</v>
      </c>
      <c r="J5597" t="s">
        <v>21443</v>
      </c>
      <c r="K5597" t="s">
        <v>2455</v>
      </c>
      <c r="L5597" t="s">
        <v>21552</v>
      </c>
    </row>
    <row r="5598" spans="1:12" x14ac:dyDescent="0.3">
      <c r="A5598">
        <v>81013148</v>
      </c>
      <c r="B5598" t="s">
        <v>30</v>
      </c>
      <c r="C5598" t="s">
        <v>21553</v>
      </c>
      <c r="F5598" t="s">
        <v>240</v>
      </c>
      <c r="G5598" t="s">
        <v>21554</v>
      </c>
      <c r="H5598">
        <v>2014</v>
      </c>
      <c r="I5598" t="s">
        <v>269</v>
      </c>
      <c r="J5598" t="s">
        <v>21413</v>
      </c>
      <c r="K5598" t="s">
        <v>37</v>
      </c>
      <c r="L5598" t="s">
        <v>21555</v>
      </c>
    </row>
    <row r="5599" spans="1:12" x14ac:dyDescent="0.3">
      <c r="A5599">
        <v>80119379</v>
      </c>
      <c r="B5599" t="s">
        <v>30</v>
      </c>
      <c r="C5599" t="s">
        <v>21556</v>
      </c>
      <c r="E5599" t="s">
        <v>21557</v>
      </c>
      <c r="F5599" t="s">
        <v>1167</v>
      </c>
      <c r="G5599" t="s">
        <v>21558</v>
      </c>
      <c r="H5599">
        <v>2015</v>
      </c>
      <c r="I5599" t="s">
        <v>47</v>
      </c>
      <c r="J5599" t="s">
        <v>21413</v>
      </c>
      <c r="K5599" t="s">
        <v>867</v>
      </c>
      <c r="L5599" t="s">
        <v>21559</v>
      </c>
    </row>
    <row r="5600" spans="1:12" x14ac:dyDescent="0.3">
      <c r="A5600">
        <v>80119145</v>
      </c>
      <c r="B5600" t="s">
        <v>30</v>
      </c>
      <c r="C5600" t="s">
        <v>21560</v>
      </c>
      <c r="E5600" t="s">
        <v>21518</v>
      </c>
      <c r="F5600" t="s">
        <v>33</v>
      </c>
      <c r="G5600" t="s">
        <v>21558</v>
      </c>
      <c r="H5600">
        <v>2017</v>
      </c>
      <c r="I5600" t="s">
        <v>103</v>
      </c>
      <c r="J5600" t="s">
        <v>21413</v>
      </c>
      <c r="K5600" t="s">
        <v>37</v>
      </c>
      <c r="L5600" t="s">
        <v>21561</v>
      </c>
    </row>
    <row r="5601" spans="1:12" x14ac:dyDescent="0.3">
      <c r="A5601">
        <v>80117545</v>
      </c>
      <c r="B5601" t="s">
        <v>30</v>
      </c>
      <c r="C5601" t="s">
        <v>21562</v>
      </c>
      <c r="E5601" t="s">
        <v>21563</v>
      </c>
      <c r="F5601" t="s">
        <v>33</v>
      </c>
      <c r="G5601" t="s">
        <v>21564</v>
      </c>
      <c r="H5601">
        <v>2018</v>
      </c>
      <c r="I5601" t="s">
        <v>26</v>
      </c>
      <c r="J5601" t="s">
        <v>21413</v>
      </c>
      <c r="K5601" t="s">
        <v>21565</v>
      </c>
      <c r="L5601" t="s">
        <v>21566</v>
      </c>
    </row>
    <row r="5602" spans="1:12" x14ac:dyDescent="0.3">
      <c r="A5602">
        <v>80066429</v>
      </c>
      <c r="B5602" t="s">
        <v>30</v>
      </c>
      <c r="C5602" t="s">
        <v>21567</v>
      </c>
      <c r="E5602" t="s">
        <v>21568</v>
      </c>
      <c r="F5602" t="s">
        <v>598</v>
      </c>
      <c r="G5602" t="s">
        <v>21564</v>
      </c>
      <c r="H5602">
        <v>2018</v>
      </c>
      <c r="I5602" t="s">
        <v>26</v>
      </c>
      <c r="J5602" t="s">
        <v>21413</v>
      </c>
      <c r="K5602" t="s">
        <v>54</v>
      </c>
      <c r="L5602" t="s">
        <v>21569</v>
      </c>
    </row>
    <row r="5603" spans="1:12" x14ac:dyDescent="0.3">
      <c r="A5603">
        <v>80171611</v>
      </c>
      <c r="B5603" t="s">
        <v>30</v>
      </c>
      <c r="C5603" t="s">
        <v>21570</v>
      </c>
      <c r="E5603" t="s">
        <v>21571</v>
      </c>
      <c r="F5603" t="s">
        <v>33</v>
      </c>
      <c r="G5603" t="s">
        <v>21572</v>
      </c>
      <c r="H5603">
        <v>2019</v>
      </c>
      <c r="I5603" t="s">
        <v>26</v>
      </c>
      <c r="J5603" t="s">
        <v>21413</v>
      </c>
      <c r="K5603" t="s">
        <v>372</v>
      </c>
      <c r="L5603" t="s">
        <v>21573</v>
      </c>
    </row>
    <row r="5604" spans="1:12" x14ac:dyDescent="0.3">
      <c r="A5604">
        <v>81028317</v>
      </c>
      <c r="B5604" t="s">
        <v>30</v>
      </c>
      <c r="C5604" t="s">
        <v>21574</v>
      </c>
      <c r="E5604" t="s">
        <v>21575</v>
      </c>
      <c r="F5604" t="s">
        <v>33</v>
      </c>
      <c r="G5604" t="s">
        <v>21572</v>
      </c>
      <c r="H5604">
        <v>2019</v>
      </c>
      <c r="I5604" t="s">
        <v>26</v>
      </c>
      <c r="J5604" t="s">
        <v>21413</v>
      </c>
      <c r="K5604" t="s">
        <v>173</v>
      </c>
      <c r="L5604" t="s">
        <v>21576</v>
      </c>
    </row>
    <row r="5605" spans="1:12" x14ac:dyDescent="0.3">
      <c r="A5605">
        <v>80077977</v>
      </c>
      <c r="B5605" t="s">
        <v>30</v>
      </c>
      <c r="C5605" t="s">
        <v>21577</v>
      </c>
      <c r="E5605" t="s">
        <v>21578</v>
      </c>
      <c r="F5605" t="s">
        <v>33</v>
      </c>
      <c r="G5605" t="s">
        <v>21572</v>
      </c>
      <c r="H5605">
        <v>2019</v>
      </c>
      <c r="I5605" t="s">
        <v>26</v>
      </c>
      <c r="J5605" t="s">
        <v>21449</v>
      </c>
      <c r="K5605" t="s">
        <v>372</v>
      </c>
      <c r="L5605" t="s">
        <v>21579</v>
      </c>
    </row>
    <row r="5606" spans="1:12" x14ac:dyDescent="0.3">
      <c r="A5606">
        <v>80166239</v>
      </c>
      <c r="B5606" t="s">
        <v>30</v>
      </c>
      <c r="C5606" t="s">
        <v>21580</v>
      </c>
      <c r="E5606" t="s">
        <v>21581</v>
      </c>
      <c r="F5606" t="s">
        <v>21582</v>
      </c>
      <c r="G5606" t="s">
        <v>21583</v>
      </c>
      <c r="H5606">
        <v>2016</v>
      </c>
      <c r="I5606" t="s">
        <v>35</v>
      </c>
      <c r="J5606" t="s">
        <v>21443</v>
      </c>
      <c r="K5606" t="s">
        <v>37</v>
      </c>
      <c r="L5606" t="s">
        <v>21584</v>
      </c>
    </row>
    <row r="5607" spans="1:12" x14ac:dyDescent="0.3">
      <c r="A5607">
        <v>80118289</v>
      </c>
      <c r="B5607" t="s">
        <v>30</v>
      </c>
      <c r="C5607" t="s">
        <v>21585</v>
      </c>
      <c r="E5607" t="s">
        <v>21586</v>
      </c>
      <c r="F5607" t="s">
        <v>1601</v>
      </c>
      <c r="G5607" t="s">
        <v>21587</v>
      </c>
      <c r="H5607">
        <v>2017</v>
      </c>
      <c r="I5607" t="s">
        <v>26</v>
      </c>
      <c r="J5607" t="s">
        <v>21449</v>
      </c>
      <c r="K5607" t="s">
        <v>712</v>
      </c>
      <c r="L5607" t="s">
        <v>21588</v>
      </c>
    </row>
    <row r="5608" spans="1:12" x14ac:dyDescent="0.3">
      <c r="A5608">
        <v>81072571</v>
      </c>
      <c r="B5608" t="s">
        <v>30</v>
      </c>
      <c r="C5608" t="s">
        <v>21589</v>
      </c>
      <c r="E5608" t="s">
        <v>21590</v>
      </c>
      <c r="F5608" t="s">
        <v>331</v>
      </c>
      <c r="G5608" t="s">
        <v>21591</v>
      </c>
      <c r="H5608">
        <v>2018</v>
      </c>
      <c r="I5608" t="s">
        <v>35</v>
      </c>
      <c r="J5608" t="s">
        <v>21413</v>
      </c>
      <c r="K5608" t="s">
        <v>2852</v>
      </c>
      <c r="L5608" t="s">
        <v>21592</v>
      </c>
    </row>
    <row r="5609" spans="1:12" x14ac:dyDescent="0.3">
      <c r="A5609">
        <v>70184207</v>
      </c>
      <c r="B5609" t="s">
        <v>30</v>
      </c>
      <c r="C5609" t="s">
        <v>21593</v>
      </c>
      <c r="E5609" t="s">
        <v>21594</v>
      </c>
      <c r="F5609" t="s">
        <v>33</v>
      </c>
      <c r="G5609" t="s">
        <v>21595</v>
      </c>
      <c r="H5609">
        <v>2018</v>
      </c>
      <c r="I5609" t="s">
        <v>26</v>
      </c>
      <c r="J5609" t="s">
        <v>21596</v>
      </c>
      <c r="K5609" t="s">
        <v>712</v>
      </c>
      <c r="L5609" t="s">
        <v>21597</v>
      </c>
    </row>
    <row r="5610" spans="1:12" x14ac:dyDescent="0.3">
      <c r="A5610">
        <v>70302573</v>
      </c>
      <c r="B5610" t="s">
        <v>30</v>
      </c>
      <c r="C5610" t="s">
        <v>21598</v>
      </c>
      <c r="E5610" t="s">
        <v>21599</v>
      </c>
      <c r="F5610" t="s">
        <v>777</v>
      </c>
      <c r="G5610" t="s">
        <v>21595</v>
      </c>
      <c r="H5610">
        <v>2014</v>
      </c>
      <c r="I5610" t="s">
        <v>47</v>
      </c>
      <c r="J5610" t="s">
        <v>21413</v>
      </c>
      <c r="K5610" t="s">
        <v>778</v>
      </c>
      <c r="L5610" t="s">
        <v>21600</v>
      </c>
    </row>
    <row r="5611" spans="1:12" x14ac:dyDescent="0.3">
      <c r="A5611">
        <v>70279852</v>
      </c>
      <c r="B5611" t="s">
        <v>30</v>
      </c>
      <c r="C5611" t="s">
        <v>21601</v>
      </c>
      <c r="E5611" t="s">
        <v>21602</v>
      </c>
      <c r="F5611" t="s">
        <v>33</v>
      </c>
      <c r="G5611" t="s">
        <v>21603</v>
      </c>
      <c r="H5611">
        <v>2019</v>
      </c>
      <c r="I5611" t="s">
        <v>18</v>
      </c>
      <c r="J5611" t="s">
        <v>21539</v>
      </c>
      <c r="K5611" t="s">
        <v>18404</v>
      </c>
      <c r="L5611" t="s">
        <v>21604</v>
      </c>
    </row>
    <row r="5612" spans="1:12" x14ac:dyDescent="0.3">
      <c r="A5612">
        <v>80174902</v>
      </c>
      <c r="B5612" t="s">
        <v>30</v>
      </c>
      <c r="C5612" t="s">
        <v>21605</v>
      </c>
      <c r="F5612" t="s">
        <v>33</v>
      </c>
      <c r="G5612" t="s">
        <v>21603</v>
      </c>
      <c r="H5612">
        <v>2018</v>
      </c>
      <c r="I5612" t="s">
        <v>269</v>
      </c>
      <c r="J5612" t="s">
        <v>21443</v>
      </c>
      <c r="K5612" t="s">
        <v>71</v>
      </c>
      <c r="L5612" t="s">
        <v>21606</v>
      </c>
    </row>
    <row r="5613" spans="1:12" x14ac:dyDescent="0.3">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3">
      <c r="A5614">
        <v>80036427</v>
      </c>
      <c r="B5614" t="s">
        <v>30</v>
      </c>
      <c r="C5614" t="s">
        <v>21611</v>
      </c>
      <c r="E5614" t="s">
        <v>21612</v>
      </c>
      <c r="F5614" t="s">
        <v>24</v>
      </c>
      <c r="G5614" t="s">
        <v>21603</v>
      </c>
      <c r="H5614">
        <v>2015</v>
      </c>
      <c r="I5614" t="s">
        <v>18</v>
      </c>
      <c r="J5614" t="s">
        <v>21443</v>
      </c>
      <c r="K5614" t="s">
        <v>3364</v>
      </c>
      <c r="L5614" t="s">
        <v>21613</v>
      </c>
    </row>
    <row r="5615" spans="1:12" x14ac:dyDescent="0.3">
      <c r="A5615">
        <v>80053653</v>
      </c>
      <c r="B5615" t="s">
        <v>30</v>
      </c>
      <c r="C5615" t="s">
        <v>21614</v>
      </c>
      <c r="E5615" t="s">
        <v>21615</v>
      </c>
      <c r="F5615" t="s">
        <v>33</v>
      </c>
      <c r="G5615" t="s">
        <v>21603</v>
      </c>
      <c r="H5615">
        <v>2019</v>
      </c>
      <c r="I5615" t="s">
        <v>47</v>
      </c>
      <c r="J5615" t="s">
        <v>21443</v>
      </c>
      <c r="K5615" t="s">
        <v>21616</v>
      </c>
      <c r="L5615" t="s">
        <v>21617</v>
      </c>
    </row>
    <row r="5616" spans="1:12" x14ac:dyDescent="0.3">
      <c r="A5616">
        <v>70177057</v>
      </c>
      <c r="B5616" t="s">
        <v>30</v>
      </c>
      <c r="C5616" t="s">
        <v>21618</v>
      </c>
      <c r="E5616" t="s">
        <v>21619</v>
      </c>
      <c r="F5616" t="s">
        <v>33</v>
      </c>
      <c r="G5616" t="s">
        <v>21603</v>
      </c>
      <c r="H5616">
        <v>2018</v>
      </c>
      <c r="I5616" t="s">
        <v>26</v>
      </c>
      <c r="J5616" t="s">
        <v>21596</v>
      </c>
      <c r="K5616" t="s">
        <v>21620</v>
      </c>
      <c r="L5616" t="s">
        <v>21621</v>
      </c>
    </row>
    <row r="5617" spans="1:12" x14ac:dyDescent="0.3">
      <c r="A5617">
        <v>80025172</v>
      </c>
      <c r="B5617" t="s">
        <v>30</v>
      </c>
      <c r="C5617" t="s">
        <v>21622</v>
      </c>
      <c r="E5617" t="s">
        <v>21623</v>
      </c>
      <c r="F5617" t="s">
        <v>21624</v>
      </c>
      <c r="G5617" t="s">
        <v>21625</v>
      </c>
      <c r="H5617">
        <v>2017</v>
      </c>
      <c r="I5617" t="s">
        <v>26</v>
      </c>
      <c r="J5617" t="s">
        <v>21443</v>
      </c>
      <c r="K5617" t="s">
        <v>5270</v>
      </c>
      <c r="L5617" t="s">
        <v>21626</v>
      </c>
    </row>
    <row r="5618" spans="1:12" x14ac:dyDescent="0.3">
      <c r="A5618">
        <v>80059047</v>
      </c>
      <c r="B5618" t="s">
        <v>30</v>
      </c>
      <c r="C5618" t="s">
        <v>21627</v>
      </c>
      <c r="E5618" t="s">
        <v>21628</v>
      </c>
      <c r="F5618" t="s">
        <v>398</v>
      </c>
      <c r="G5618" t="s">
        <v>21625</v>
      </c>
      <c r="H5618">
        <v>2015</v>
      </c>
      <c r="I5618" t="s">
        <v>103</v>
      </c>
      <c r="J5618" t="s">
        <v>21454</v>
      </c>
      <c r="K5618" t="s">
        <v>2852</v>
      </c>
      <c r="L5618" t="s">
        <v>21629</v>
      </c>
    </row>
    <row r="5619" spans="1:12" x14ac:dyDescent="0.3">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3">
      <c r="A5620">
        <v>70198116</v>
      </c>
      <c r="B5620" t="s">
        <v>30</v>
      </c>
      <c r="C5620" t="s">
        <v>21635</v>
      </c>
      <c r="E5620" t="s">
        <v>21636</v>
      </c>
      <c r="F5620" t="s">
        <v>33</v>
      </c>
      <c r="G5620" t="s">
        <v>21637</v>
      </c>
      <c r="H5620">
        <v>2011</v>
      </c>
      <c r="I5620" t="s">
        <v>47</v>
      </c>
      <c r="J5620" t="s">
        <v>21596</v>
      </c>
      <c r="K5620" t="s">
        <v>10098</v>
      </c>
      <c r="L5620" t="s">
        <v>21638</v>
      </c>
    </row>
    <row r="5621" spans="1:12" x14ac:dyDescent="0.3">
      <c r="A5621">
        <v>70157231</v>
      </c>
      <c r="B5621" t="s">
        <v>30</v>
      </c>
      <c r="C5621" t="s">
        <v>21639</v>
      </c>
      <c r="E5621" t="s">
        <v>21640</v>
      </c>
      <c r="F5621" t="s">
        <v>380</v>
      </c>
      <c r="G5621" t="s">
        <v>21641</v>
      </c>
      <c r="H5621">
        <v>2007</v>
      </c>
      <c r="I5621" t="s">
        <v>47</v>
      </c>
      <c r="J5621" t="s">
        <v>21454</v>
      </c>
      <c r="K5621" t="s">
        <v>20710</v>
      </c>
      <c r="L5621" t="s">
        <v>21642</v>
      </c>
    </row>
    <row r="5622" spans="1:12" x14ac:dyDescent="0.3">
      <c r="A5622">
        <v>70293622</v>
      </c>
      <c r="B5622" t="s">
        <v>30</v>
      </c>
      <c r="C5622" t="s">
        <v>21643</v>
      </c>
      <c r="E5622" t="s">
        <v>21644</v>
      </c>
      <c r="F5622" t="s">
        <v>33</v>
      </c>
      <c r="G5622" t="s">
        <v>21645</v>
      </c>
      <c r="H5622">
        <v>2017</v>
      </c>
      <c r="I5622" t="s">
        <v>103</v>
      </c>
      <c r="J5622" t="s">
        <v>21454</v>
      </c>
      <c r="K5622" t="s">
        <v>37</v>
      </c>
      <c r="L5622" t="s">
        <v>21646</v>
      </c>
    </row>
    <row r="5623" spans="1:12" x14ac:dyDescent="0.3">
      <c r="A5623">
        <v>70143811</v>
      </c>
      <c r="B5623" t="s">
        <v>30</v>
      </c>
      <c r="C5623" t="s">
        <v>21647</v>
      </c>
      <c r="E5623" t="s">
        <v>21648</v>
      </c>
      <c r="F5623" t="s">
        <v>33</v>
      </c>
      <c r="G5623" t="s">
        <v>21649</v>
      </c>
      <c r="H5623">
        <v>2012</v>
      </c>
      <c r="I5623" t="s">
        <v>47</v>
      </c>
      <c r="J5623" t="s">
        <v>21539</v>
      </c>
      <c r="K5623" t="s">
        <v>7401</v>
      </c>
      <c r="L5623" t="s">
        <v>21650</v>
      </c>
    </row>
    <row r="5624" spans="1:12" x14ac:dyDescent="0.3">
      <c r="A5624">
        <v>80109399</v>
      </c>
      <c r="B5624" t="s">
        <v>30</v>
      </c>
      <c r="C5624" t="s">
        <v>21651</v>
      </c>
      <c r="E5624" t="s">
        <v>21652</v>
      </c>
      <c r="F5624" t="s">
        <v>496</v>
      </c>
      <c r="G5624" t="s">
        <v>21653</v>
      </c>
      <c r="H5624">
        <v>2017</v>
      </c>
      <c r="I5624" t="s">
        <v>41</v>
      </c>
      <c r="J5624" t="s">
        <v>21413</v>
      </c>
      <c r="K5624" t="s">
        <v>37</v>
      </c>
      <c r="L5624" t="s">
        <v>21654</v>
      </c>
    </row>
    <row r="5625" spans="1:12" x14ac:dyDescent="0.3">
      <c r="A5625">
        <v>80063705</v>
      </c>
      <c r="B5625" t="s">
        <v>30</v>
      </c>
      <c r="C5625" t="s">
        <v>21655</v>
      </c>
      <c r="E5625" t="s">
        <v>21656</v>
      </c>
      <c r="F5625" t="s">
        <v>33</v>
      </c>
      <c r="G5625" t="s">
        <v>21653</v>
      </c>
      <c r="H5625">
        <v>2017</v>
      </c>
      <c r="I5625" t="s">
        <v>103</v>
      </c>
      <c r="J5625" t="s">
        <v>21443</v>
      </c>
      <c r="K5625" t="s">
        <v>37</v>
      </c>
      <c r="L5625" t="s">
        <v>21657</v>
      </c>
    </row>
    <row r="5626" spans="1:12" x14ac:dyDescent="0.3">
      <c r="A5626">
        <v>70281526</v>
      </c>
      <c r="B5626" t="s">
        <v>30</v>
      </c>
      <c r="C5626" t="s">
        <v>21658</v>
      </c>
      <c r="E5626" t="s">
        <v>21659</v>
      </c>
      <c r="F5626" t="s">
        <v>33</v>
      </c>
      <c r="G5626" t="s">
        <v>21660</v>
      </c>
      <c r="H5626">
        <v>2017</v>
      </c>
      <c r="I5626" t="s">
        <v>47</v>
      </c>
      <c r="J5626" t="s">
        <v>21418</v>
      </c>
      <c r="K5626" t="s">
        <v>4790</v>
      </c>
      <c r="L5626" t="s">
        <v>21661</v>
      </c>
    </row>
    <row r="5627" spans="1:12" x14ac:dyDescent="0.3">
      <c r="A5627">
        <v>80214792</v>
      </c>
      <c r="B5627" t="s">
        <v>30</v>
      </c>
      <c r="C5627" t="s">
        <v>21662</v>
      </c>
      <c r="E5627" t="s">
        <v>21663</v>
      </c>
      <c r="F5627" t="s">
        <v>14716</v>
      </c>
      <c r="G5627" t="s">
        <v>21664</v>
      </c>
      <c r="H5627">
        <v>2019</v>
      </c>
      <c r="I5627" t="s">
        <v>41</v>
      </c>
      <c r="J5627" t="s">
        <v>21413</v>
      </c>
      <c r="K5627" t="s">
        <v>21665</v>
      </c>
      <c r="L5627" t="s">
        <v>21666</v>
      </c>
    </row>
    <row r="5628" spans="1:12" x14ac:dyDescent="0.3">
      <c r="A5628">
        <v>80002479</v>
      </c>
      <c r="B5628" t="s">
        <v>30</v>
      </c>
      <c r="C5628" t="s">
        <v>21667</v>
      </c>
      <c r="E5628" t="s">
        <v>21668</v>
      </c>
      <c r="F5628" t="s">
        <v>24</v>
      </c>
      <c r="G5628" t="s">
        <v>21664</v>
      </c>
      <c r="H5628">
        <v>2019</v>
      </c>
      <c r="I5628" t="s">
        <v>26</v>
      </c>
      <c r="J5628" t="s">
        <v>21418</v>
      </c>
      <c r="K5628" t="s">
        <v>819</v>
      </c>
      <c r="L5628" t="s">
        <v>21669</v>
      </c>
    </row>
    <row r="5629" spans="1:12" x14ac:dyDescent="0.3">
      <c r="A5629">
        <v>80146284</v>
      </c>
      <c r="B5629" t="s">
        <v>30</v>
      </c>
      <c r="C5629" t="s">
        <v>21670</v>
      </c>
      <c r="F5629" t="s">
        <v>33</v>
      </c>
      <c r="G5629" t="s">
        <v>21664</v>
      </c>
      <c r="H5629">
        <v>2019</v>
      </c>
      <c r="I5629" t="s">
        <v>26</v>
      </c>
      <c r="J5629" t="s">
        <v>21413</v>
      </c>
      <c r="K5629" t="s">
        <v>71</v>
      </c>
      <c r="L5629" t="s">
        <v>21671</v>
      </c>
    </row>
    <row r="5630" spans="1:12" x14ac:dyDescent="0.3">
      <c r="A5630">
        <v>80124711</v>
      </c>
      <c r="B5630" t="s">
        <v>30</v>
      </c>
      <c r="C5630" t="s">
        <v>21672</v>
      </c>
      <c r="E5630" t="s">
        <v>1247</v>
      </c>
      <c r="G5630" t="s">
        <v>21664</v>
      </c>
      <c r="H5630">
        <v>2019</v>
      </c>
      <c r="I5630" t="s">
        <v>103</v>
      </c>
      <c r="J5630" t="s">
        <v>21443</v>
      </c>
      <c r="K5630" t="s">
        <v>37</v>
      </c>
      <c r="L5630" t="s">
        <v>21673</v>
      </c>
    </row>
    <row r="5631" spans="1:12" x14ac:dyDescent="0.3">
      <c r="A5631">
        <v>80992228</v>
      </c>
      <c r="B5631" t="s">
        <v>30</v>
      </c>
      <c r="C5631" t="s">
        <v>21674</v>
      </c>
      <c r="E5631" t="s">
        <v>21675</v>
      </c>
      <c r="F5631" t="s">
        <v>4160</v>
      </c>
      <c r="G5631" t="s">
        <v>21676</v>
      </c>
      <c r="H5631">
        <v>2019</v>
      </c>
      <c r="I5631" t="s">
        <v>26</v>
      </c>
      <c r="J5631" t="s">
        <v>21413</v>
      </c>
      <c r="K5631" t="s">
        <v>778</v>
      </c>
      <c r="L5631" t="s">
        <v>21677</v>
      </c>
    </row>
    <row r="5632" spans="1:12" x14ac:dyDescent="0.3">
      <c r="A5632">
        <v>80113037</v>
      </c>
      <c r="B5632" t="s">
        <v>30</v>
      </c>
      <c r="C5632" t="s">
        <v>21678</v>
      </c>
      <c r="E5632" t="s">
        <v>21679</v>
      </c>
      <c r="F5632" t="s">
        <v>777</v>
      </c>
      <c r="G5632" t="s">
        <v>21676</v>
      </c>
      <c r="H5632">
        <v>2019</v>
      </c>
      <c r="I5632" t="s">
        <v>47</v>
      </c>
      <c r="J5632" t="s">
        <v>21413</v>
      </c>
      <c r="K5632" t="s">
        <v>463</v>
      </c>
      <c r="L5632" t="s">
        <v>21680</v>
      </c>
    </row>
    <row r="5633" spans="1:12" x14ac:dyDescent="0.3">
      <c r="A5633">
        <v>80113304</v>
      </c>
      <c r="B5633" t="s">
        <v>30</v>
      </c>
      <c r="C5633" t="s">
        <v>21681</v>
      </c>
      <c r="E5633" t="s">
        <v>21682</v>
      </c>
      <c r="F5633" t="s">
        <v>33</v>
      </c>
      <c r="G5633" t="s">
        <v>21683</v>
      </c>
      <c r="H5633">
        <v>2017</v>
      </c>
      <c r="I5633" t="s">
        <v>103</v>
      </c>
      <c r="J5633" t="s">
        <v>21413</v>
      </c>
      <c r="K5633" t="s">
        <v>37</v>
      </c>
      <c r="L5633" t="s">
        <v>21684</v>
      </c>
    </row>
    <row r="5634" spans="1:12" x14ac:dyDescent="0.3">
      <c r="A5634">
        <v>80991060</v>
      </c>
      <c r="B5634" t="s">
        <v>30</v>
      </c>
      <c r="C5634" t="s">
        <v>21685</v>
      </c>
      <c r="E5634" t="s">
        <v>21686</v>
      </c>
      <c r="F5634" t="s">
        <v>496</v>
      </c>
      <c r="G5634" t="s">
        <v>21687</v>
      </c>
      <c r="H5634">
        <v>2019</v>
      </c>
      <c r="I5634" t="s">
        <v>269</v>
      </c>
      <c r="J5634" t="s">
        <v>21413</v>
      </c>
      <c r="K5634" t="s">
        <v>1202</v>
      </c>
      <c r="L5634" t="s">
        <v>21688</v>
      </c>
    </row>
    <row r="5635" spans="1:12" x14ac:dyDescent="0.3">
      <c r="A5635">
        <v>80185145</v>
      </c>
      <c r="B5635" t="s">
        <v>30</v>
      </c>
      <c r="C5635" t="s">
        <v>21689</v>
      </c>
      <c r="E5635" t="s">
        <v>21690</v>
      </c>
      <c r="F5635" t="s">
        <v>777</v>
      </c>
      <c r="G5635" t="s">
        <v>21691</v>
      </c>
      <c r="H5635">
        <v>2018</v>
      </c>
      <c r="I5635" t="s">
        <v>26</v>
      </c>
      <c r="J5635" t="s">
        <v>21413</v>
      </c>
      <c r="K5635" t="s">
        <v>778</v>
      </c>
      <c r="L5635" t="s">
        <v>21692</v>
      </c>
    </row>
    <row r="5636" spans="1:12" x14ac:dyDescent="0.3">
      <c r="A5636">
        <v>80011206</v>
      </c>
      <c r="B5636" t="s">
        <v>30</v>
      </c>
      <c r="C5636" t="s">
        <v>12422</v>
      </c>
      <c r="E5636" t="s">
        <v>21693</v>
      </c>
      <c r="F5636" t="s">
        <v>33</v>
      </c>
      <c r="G5636" t="s">
        <v>21694</v>
      </c>
      <c r="H5636">
        <v>2017</v>
      </c>
      <c r="I5636" t="s">
        <v>47</v>
      </c>
      <c r="J5636" t="s">
        <v>21443</v>
      </c>
      <c r="K5636" t="s">
        <v>20710</v>
      </c>
      <c r="L5636" t="s">
        <v>21695</v>
      </c>
    </row>
    <row r="5637" spans="1:12" x14ac:dyDescent="0.3">
      <c r="A5637">
        <v>81034099</v>
      </c>
      <c r="B5637" t="s">
        <v>30</v>
      </c>
      <c r="C5637" t="s">
        <v>21696</v>
      </c>
      <c r="E5637" t="s">
        <v>21697</v>
      </c>
      <c r="F5637" t="s">
        <v>33</v>
      </c>
      <c r="G5637" t="s">
        <v>21698</v>
      </c>
      <c r="H5637">
        <v>2019</v>
      </c>
      <c r="I5637" t="s">
        <v>269</v>
      </c>
      <c r="J5637" t="s">
        <v>21418</v>
      </c>
      <c r="K5637" t="s">
        <v>1071</v>
      </c>
      <c r="L5637" t="s">
        <v>21699</v>
      </c>
    </row>
    <row r="5638" spans="1:12" x14ac:dyDescent="0.3">
      <c r="A5638">
        <v>80095241</v>
      </c>
      <c r="B5638" t="s">
        <v>30</v>
      </c>
      <c r="C5638" t="s">
        <v>21700</v>
      </c>
      <c r="E5638" t="s">
        <v>21701</v>
      </c>
      <c r="F5638" t="s">
        <v>33</v>
      </c>
      <c r="G5638" t="s">
        <v>21702</v>
      </c>
      <c r="H5638">
        <v>2018</v>
      </c>
      <c r="I5638" t="s">
        <v>26</v>
      </c>
      <c r="J5638" t="s">
        <v>21413</v>
      </c>
      <c r="K5638" t="s">
        <v>21703</v>
      </c>
      <c r="L5638" t="s">
        <v>21704</v>
      </c>
    </row>
    <row r="5639" spans="1:12" x14ac:dyDescent="0.3">
      <c r="A5639">
        <v>70300800</v>
      </c>
      <c r="B5639" t="s">
        <v>30</v>
      </c>
      <c r="C5639" t="s">
        <v>21705</v>
      </c>
      <c r="E5639" t="s">
        <v>21706</v>
      </c>
      <c r="F5639" t="s">
        <v>33</v>
      </c>
      <c r="G5639" t="s">
        <v>21707</v>
      </c>
      <c r="H5639">
        <v>2019</v>
      </c>
      <c r="I5639" t="s">
        <v>26</v>
      </c>
      <c r="J5639" t="s">
        <v>21539</v>
      </c>
      <c r="K5639" t="s">
        <v>372</v>
      </c>
      <c r="L5639" t="s">
        <v>21708</v>
      </c>
    </row>
    <row r="5640" spans="1:12" x14ac:dyDescent="0.3">
      <c r="A5640">
        <v>81192130</v>
      </c>
      <c r="B5640" t="s">
        <v>30</v>
      </c>
      <c r="C5640" t="s">
        <v>21709</v>
      </c>
      <c r="G5640" t="s">
        <v>21707</v>
      </c>
      <c r="H5640">
        <v>2019</v>
      </c>
      <c r="I5640" t="s">
        <v>103</v>
      </c>
      <c r="J5640" t="s">
        <v>21413</v>
      </c>
      <c r="K5640" t="s">
        <v>37</v>
      </c>
      <c r="L5640" t="s">
        <v>21710</v>
      </c>
    </row>
    <row r="5641" spans="1:12" x14ac:dyDescent="0.3">
      <c r="A5641">
        <v>80095435</v>
      </c>
      <c r="B5641" t="s">
        <v>30</v>
      </c>
      <c r="C5641" t="s">
        <v>21711</v>
      </c>
      <c r="E5641" t="s">
        <v>21712</v>
      </c>
      <c r="F5641" t="s">
        <v>33</v>
      </c>
      <c r="G5641" t="s">
        <v>21707</v>
      </c>
      <c r="H5641">
        <v>2019</v>
      </c>
      <c r="I5641" t="s">
        <v>18</v>
      </c>
      <c r="J5641" t="s">
        <v>21443</v>
      </c>
      <c r="K5641" t="s">
        <v>21713</v>
      </c>
      <c r="L5641" t="s">
        <v>21714</v>
      </c>
    </row>
    <row r="5642" spans="1:12" x14ac:dyDescent="0.3">
      <c r="A5642">
        <v>80201680</v>
      </c>
      <c r="B5642" t="s">
        <v>30</v>
      </c>
      <c r="C5642" t="s">
        <v>21715</v>
      </c>
      <c r="E5642" t="s">
        <v>21716</v>
      </c>
      <c r="F5642" t="s">
        <v>33</v>
      </c>
      <c r="G5642" t="s">
        <v>21707</v>
      </c>
      <c r="H5642">
        <v>2019</v>
      </c>
      <c r="I5642" t="s">
        <v>26</v>
      </c>
      <c r="J5642" t="s">
        <v>21413</v>
      </c>
      <c r="K5642" t="s">
        <v>712</v>
      </c>
      <c r="L5642" t="s">
        <v>21717</v>
      </c>
    </row>
    <row r="5643" spans="1:12" x14ac:dyDescent="0.3">
      <c r="A5643">
        <v>80158516</v>
      </c>
      <c r="B5643" t="s">
        <v>30</v>
      </c>
      <c r="C5643" t="s">
        <v>21718</v>
      </c>
      <c r="E5643" t="s">
        <v>21719</v>
      </c>
      <c r="F5643" t="s">
        <v>33</v>
      </c>
      <c r="G5643" t="s">
        <v>21720</v>
      </c>
      <c r="H5643">
        <v>2018</v>
      </c>
      <c r="I5643" t="s">
        <v>47</v>
      </c>
      <c r="J5643" t="s">
        <v>21413</v>
      </c>
      <c r="K5643" t="s">
        <v>372</v>
      </c>
      <c r="L5643" t="s">
        <v>21721</v>
      </c>
    </row>
    <row r="5644" spans="1:12" x14ac:dyDescent="0.3">
      <c r="A5644">
        <v>80068326</v>
      </c>
      <c r="B5644" t="s">
        <v>30</v>
      </c>
      <c r="C5644" t="s">
        <v>21722</v>
      </c>
      <c r="E5644" t="s">
        <v>21723</v>
      </c>
      <c r="F5644" t="s">
        <v>24</v>
      </c>
      <c r="G5644" t="s">
        <v>21724</v>
      </c>
      <c r="H5644">
        <v>2017</v>
      </c>
      <c r="I5644" t="s">
        <v>26</v>
      </c>
      <c r="J5644" t="s">
        <v>21443</v>
      </c>
      <c r="K5644" t="s">
        <v>2715</v>
      </c>
      <c r="L5644" t="s">
        <v>21725</v>
      </c>
    </row>
    <row r="5645" spans="1:12" x14ac:dyDescent="0.3">
      <c r="A5645">
        <v>80142390</v>
      </c>
      <c r="B5645" t="s">
        <v>30</v>
      </c>
      <c r="C5645" t="s">
        <v>21726</v>
      </c>
      <c r="F5645" t="s">
        <v>33</v>
      </c>
      <c r="G5645" t="s">
        <v>21727</v>
      </c>
      <c r="H5645">
        <v>2017</v>
      </c>
      <c r="I5645" t="s">
        <v>18</v>
      </c>
      <c r="J5645" t="s">
        <v>21443</v>
      </c>
      <c r="K5645" t="s">
        <v>11708</v>
      </c>
      <c r="L5645" t="s">
        <v>21728</v>
      </c>
    </row>
    <row r="5646" spans="1:12" x14ac:dyDescent="0.3">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3">
      <c r="A5647">
        <v>80072207</v>
      </c>
      <c r="B5647" t="s">
        <v>30</v>
      </c>
      <c r="C5647" t="s">
        <v>21733</v>
      </c>
      <c r="E5647" t="s">
        <v>21734</v>
      </c>
      <c r="F5647" t="s">
        <v>33</v>
      </c>
      <c r="G5647" t="s">
        <v>21735</v>
      </c>
      <c r="H5647">
        <v>2018</v>
      </c>
      <c r="I5647" t="s">
        <v>269</v>
      </c>
      <c r="J5647" t="s">
        <v>21443</v>
      </c>
      <c r="K5647" t="s">
        <v>212</v>
      </c>
      <c r="L5647" t="s">
        <v>21736</v>
      </c>
    </row>
    <row r="5648" spans="1:12" x14ac:dyDescent="0.3">
      <c r="A5648">
        <v>80095900</v>
      </c>
      <c r="B5648" t="s">
        <v>30</v>
      </c>
      <c r="C5648" t="s">
        <v>21737</v>
      </c>
      <c r="E5648" t="s">
        <v>21738</v>
      </c>
      <c r="F5648" t="s">
        <v>33</v>
      </c>
      <c r="G5648" t="s">
        <v>21739</v>
      </c>
      <c r="H5648">
        <v>2017</v>
      </c>
      <c r="I5648" t="s">
        <v>18</v>
      </c>
      <c r="J5648" t="s">
        <v>21413</v>
      </c>
      <c r="K5648" t="s">
        <v>21740</v>
      </c>
      <c r="L5648" t="s">
        <v>21741</v>
      </c>
    </row>
    <row r="5649" spans="1:12" x14ac:dyDescent="0.3">
      <c r="A5649">
        <v>70213238</v>
      </c>
      <c r="B5649" t="s">
        <v>30</v>
      </c>
      <c r="C5649" t="s">
        <v>21742</v>
      </c>
      <c r="E5649" t="s">
        <v>21743</v>
      </c>
      <c r="F5649" t="s">
        <v>24</v>
      </c>
      <c r="G5649" t="s">
        <v>21744</v>
      </c>
      <c r="H5649">
        <v>1974</v>
      </c>
      <c r="I5649" t="s">
        <v>121</v>
      </c>
      <c r="J5649" t="s">
        <v>21454</v>
      </c>
      <c r="K5649" t="s">
        <v>21745</v>
      </c>
      <c r="L5649" t="s">
        <v>21746</v>
      </c>
    </row>
    <row r="5650" spans="1:12" x14ac:dyDescent="0.3">
      <c r="A5650">
        <v>80000770</v>
      </c>
      <c r="B5650" t="s">
        <v>30</v>
      </c>
      <c r="C5650" t="s">
        <v>21747</v>
      </c>
      <c r="F5650" t="s">
        <v>33</v>
      </c>
      <c r="G5650" t="s">
        <v>21748</v>
      </c>
      <c r="H5650">
        <v>2018</v>
      </c>
      <c r="I5650" t="s">
        <v>47</v>
      </c>
      <c r="J5650" t="s">
        <v>21413</v>
      </c>
      <c r="K5650" t="s">
        <v>1062</v>
      </c>
      <c r="L5650" t="s">
        <v>21749</v>
      </c>
    </row>
    <row r="5651" spans="1:12" x14ac:dyDescent="0.3">
      <c r="A5651">
        <v>80018294</v>
      </c>
      <c r="B5651" t="s">
        <v>30</v>
      </c>
      <c r="C5651" t="s">
        <v>21750</v>
      </c>
      <c r="E5651" t="s">
        <v>21751</v>
      </c>
      <c r="F5651" t="s">
        <v>33</v>
      </c>
      <c r="G5651" t="s">
        <v>21748</v>
      </c>
      <c r="H5651">
        <v>2018</v>
      </c>
      <c r="I5651" t="s">
        <v>26</v>
      </c>
      <c r="J5651" t="s">
        <v>21443</v>
      </c>
      <c r="K5651" t="s">
        <v>21752</v>
      </c>
      <c r="L5651" t="s">
        <v>21753</v>
      </c>
    </row>
    <row r="5652" spans="1:12" x14ac:dyDescent="0.3">
      <c r="A5652">
        <v>80994754</v>
      </c>
      <c r="B5652" t="s">
        <v>30</v>
      </c>
      <c r="C5652" t="s">
        <v>21754</v>
      </c>
      <c r="E5652" t="s">
        <v>21755</v>
      </c>
      <c r="F5652" t="s">
        <v>178</v>
      </c>
      <c r="G5652" t="s">
        <v>21748</v>
      </c>
      <c r="H5652">
        <v>2017</v>
      </c>
      <c r="I5652" t="s">
        <v>47</v>
      </c>
      <c r="J5652" t="s">
        <v>21454</v>
      </c>
      <c r="K5652" t="s">
        <v>5195</v>
      </c>
      <c r="L5652" t="s">
        <v>21756</v>
      </c>
    </row>
    <row r="5653" spans="1:12" x14ac:dyDescent="0.3">
      <c r="A5653">
        <v>80211634</v>
      </c>
      <c r="B5653" t="s">
        <v>30</v>
      </c>
      <c r="C5653" t="s">
        <v>21757</v>
      </c>
      <c r="E5653" t="s">
        <v>21758</v>
      </c>
      <c r="F5653" t="s">
        <v>1346</v>
      </c>
      <c r="G5653" t="s">
        <v>21759</v>
      </c>
      <c r="H5653">
        <v>2019</v>
      </c>
      <c r="I5653" t="s">
        <v>26</v>
      </c>
      <c r="J5653" t="s">
        <v>21413</v>
      </c>
      <c r="K5653" t="s">
        <v>5195</v>
      </c>
      <c r="L5653" t="s">
        <v>21760</v>
      </c>
    </row>
    <row r="5654" spans="1:12" x14ac:dyDescent="0.3">
      <c r="A5654">
        <v>80176872</v>
      </c>
      <c r="B5654" t="s">
        <v>30</v>
      </c>
      <c r="C5654" t="s">
        <v>21761</v>
      </c>
      <c r="E5654" t="s">
        <v>12484</v>
      </c>
      <c r="G5654" t="s">
        <v>21759</v>
      </c>
      <c r="H5654">
        <v>2019</v>
      </c>
      <c r="I5654" t="s">
        <v>103</v>
      </c>
      <c r="J5654" t="s">
        <v>21413</v>
      </c>
      <c r="K5654" t="s">
        <v>8252</v>
      </c>
      <c r="L5654" t="s">
        <v>21762</v>
      </c>
    </row>
    <row r="5655" spans="1:12" x14ac:dyDescent="0.3">
      <c r="A5655">
        <v>80126646</v>
      </c>
      <c r="B5655" t="s">
        <v>30</v>
      </c>
      <c r="C5655" t="s">
        <v>21763</v>
      </c>
      <c r="E5655" t="s">
        <v>21764</v>
      </c>
      <c r="F5655" t="s">
        <v>33</v>
      </c>
      <c r="G5655" t="s">
        <v>21759</v>
      </c>
      <c r="H5655">
        <v>2019</v>
      </c>
      <c r="I5655" t="s">
        <v>47</v>
      </c>
      <c r="J5655" t="s">
        <v>21454</v>
      </c>
      <c r="K5655" t="s">
        <v>21765</v>
      </c>
      <c r="L5655" t="s">
        <v>21766</v>
      </c>
    </row>
    <row r="5656" spans="1:12" x14ac:dyDescent="0.3">
      <c r="A5656">
        <v>81094271</v>
      </c>
      <c r="B5656" t="s">
        <v>30</v>
      </c>
      <c r="C5656" t="s">
        <v>21767</v>
      </c>
      <c r="E5656" t="s">
        <v>21768</v>
      </c>
      <c r="F5656" t="s">
        <v>33</v>
      </c>
      <c r="G5656" t="s">
        <v>21759</v>
      </c>
      <c r="H5656">
        <v>2019</v>
      </c>
      <c r="I5656" t="s">
        <v>103</v>
      </c>
      <c r="J5656" t="s">
        <v>21413</v>
      </c>
      <c r="K5656" t="s">
        <v>37</v>
      </c>
      <c r="L5656" t="s">
        <v>21769</v>
      </c>
    </row>
    <row r="5657" spans="1:12" x14ac:dyDescent="0.3">
      <c r="A5657">
        <v>80160935</v>
      </c>
      <c r="B5657" t="s">
        <v>30</v>
      </c>
      <c r="C5657" t="s">
        <v>21770</v>
      </c>
      <c r="E5657" t="s">
        <v>21771</v>
      </c>
      <c r="F5657" t="s">
        <v>598</v>
      </c>
      <c r="G5657" t="s">
        <v>21759</v>
      </c>
      <c r="H5657">
        <v>2019</v>
      </c>
      <c r="I5657" t="s">
        <v>26</v>
      </c>
      <c r="J5657" t="s">
        <v>21413</v>
      </c>
      <c r="K5657" t="s">
        <v>8317</v>
      </c>
      <c r="L5657" t="s">
        <v>21772</v>
      </c>
    </row>
    <row r="5658" spans="1:12" x14ac:dyDescent="0.3">
      <c r="A5658">
        <v>81064730</v>
      </c>
      <c r="B5658" t="s">
        <v>30</v>
      </c>
      <c r="C5658" t="s">
        <v>21773</v>
      </c>
      <c r="E5658" t="s">
        <v>21774</v>
      </c>
      <c r="F5658" t="s">
        <v>1367</v>
      </c>
      <c r="G5658" t="s">
        <v>21759</v>
      </c>
      <c r="H5658">
        <v>2017</v>
      </c>
      <c r="I5658" t="s">
        <v>26</v>
      </c>
      <c r="J5658" t="s">
        <v>21413</v>
      </c>
      <c r="K5658" t="s">
        <v>2258</v>
      </c>
      <c r="L5658" t="s">
        <v>21775</v>
      </c>
    </row>
    <row r="5659" spans="1:12" x14ac:dyDescent="0.3">
      <c r="A5659">
        <v>80227516</v>
      </c>
      <c r="B5659" t="s">
        <v>30</v>
      </c>
      <c r="C5659" t="s">
        <v>21776</v>
      </c>
      <c r="E5659" t="s">
        <v>21777</v>
      </c>
      <c r="F5659" t="s">
        <v>496</v>
      </c>
      <c r="G5659" t="s">
        <v>21778</v>
      </c>
      <c r="H5659">
        <v>2019</v>
      </c>
      <c r="I5659" t="s">
        <v>26</v>
      </c>
      <c r="J5659" t="s">
        <v>21413</v>
      </c>
      <c r="K5659" t="s">
        <v>867</v>
      </c>
      <c r="L5659" t="s">
        <v>21779</v>
      </c>
    </row>
    <row r="5660" spans="1:12" x14ac:dyDescent="0.3">
      <c r="A5660">
        <v>70235760</v>
      </c>
      <c r="B5660" t="s">
        <v>30</v>
      </c>
      <c r="C5660" t="s">
        <v>21780</v>
      </c>
      <c r="E5660" t="s">
        <v>21781</v>
      </c>
      <c r="F5660" t="s">
        <v>331</v>
      </c>
      <c r="G5660" t="s">
        <v>21782</v>
      </c>
      <c r="H5660">
        <v>2012</v>
      </c>
      <c r="I5660" t="s">
        <v>18</v>
      </c>
      <c r="J5660" t="s">
        <v>21413</v>
      </c>
      <c r="K5660" t="s">
        <v>212</v>
      </c>
      <c r="L5660" t="s">
        <v>21783</v>
      </c>
    </row>
    <row r="5661" spans="1:12" x14ac:dyDescent="0.3">
      <c r="A5661">
        <v>70301553</v>
      </c>
      <c r="B5661" t="s">
        <v>30</v>
      </c>
      <c r="C5661" t="s">
        <v>21784</v>
      </c>
      <c r="E5661" t="s">
        <v>21785</v>
      </c>
      <c r="F5661" t="s">
        <v>1601</v>
      </c>
      <c r="G5661" t="s">
        <v>21786</v>
      </c>
      <c r="H5661">
        <v>2018</v>
      </c>
      <c r="I5661" t="s">
        <v>121</v>
      </c>
      <c r="J5661" t="s">
        <v>21418</v>
      </c>
      <c r="K5661" t="s">
        <v>6615</v>
      </c>
      <c r="L5661" t="s">
        <v>21787</v>
      </c>
    </row>
    <row r="5662" spans="1:12" x14ac:dyDescent="0.3">
      <c r="A5662">
        <v>80042307</v>
      </c>
      <c r="B5662" t="s">
        <v>30</v>
      </c>
      <c r="C5662" t="s">
        <v>21788</v>
      </c>
      <c r="E5662" t="s">
        <v>21789</v>
      </c>
      <c r="F5662" t="s">
        <v>331</v>
      </c>
      <c r="G5662" t="s">
        <v>21790</v>
      </c>
      <c r="H5662">
        <v>2015</v>
      </c>
      <c r="I5662" t="s">
        <v>269</v>
      </c>
      <c r="J5662" t="s">
        <v>21413</v>
      </c>
      <c r="K5662" t="s">
        <v>212</v>
      </c>
      <c r="L5662" t="s">
        <v>21791</v>
      </c>
    </row>
    <row r="5663" spans="1:12" x14ac:dyDescent="0.3">
      <c r="A5663">
        <v>80020935</v>
      </c>
      <c r="B5663" t="s">
        <v>30</v>
      </c>
      <c r="C5663" t="s">
        <v>21792</v>
      </c>
      <c r="E5663" t="s">
        <v>21793</v>
      </c>
      <c r="F5663" t="s">
        <v>21794</v>
      </c>
      <c r="G5663" t="s">
        <v>21795</v>
      </c>
      <c r="H5663">
        <v>2015</v>
      </c>
      <c r="I5663" t="s">
        <v>103</v>
      </c>
      <c r="J5663" t="s">
        <v>21454</v>
      </c>
      <c r="K5663" t="s">
        <v>8252</v>
      </c>
      <c r="L5663" t="s">
        <v>21796</v>
      </c>
    </row>
    <row r="5664" spans="1:12" x14ac:dyDescent="0.3">
      <c r="A5664">
        <v>80176076</v>
      </c>
      <c r="B5664" t="s">
        <v>30</v>
      </c>
      <c r="C5664" t="s">
        <v>21797</v>
      </c>
      <c r="E5664" t="s">
        <v>21798</v>
      </c>
      <c r="F5664" t="s">
        <v>33</v>
      </c>
      <c r="G5664" t="s">
        <v>21795</v>
      </c>
      <c r="H5664">
        <v>2018</v>
      </c>
      <c r="I5664" t="s">
        <v>35</v>
      </c>
      <c r="J5664" t="s">
        <v>21413</v>
      </c>
      <c r="K5664" t="s">
        <v>37</v>
      </c>
      <c r="L5664" t="s">
        <v>21799</v>
      </c>
    </row>
    <row r="5665" spans="1:12" x14ac:dyDescent="0.3">
      <c r="A5665">
        <v>80050063</v>
      </c>
      <c r="B5665" t="s">
        <v>30</v>
      </c>
      <c r="C5665" t="s">
        <v>21800</v>
      </c>
      <c r="E5665" t="s">
        <v>21801</v>
      </c>
      <c r="F5665" t="s">
        <v>777</v>
      </c>
      <c r="G5665" t="s">
        <v>21795</v>
      </c>
      <c r="H5665">
        <v>2018</v>
      </c>
      <c r="I5665" t="s">
        <v>47</v>
      </c>
      <c r="J5665" t="s">
        <v>21443</v>
      </c>
      <c r="K5665" t="s">
        <v>778</v>
      </c>
      <c r="L5665" t="s">
        <v>21802</v>
      </c>
    </row>
    <row r="5666" spans="1:12" x14ac:dyDescent="0.3">
      <c r="A5666">
        <v>80135640</v>
      </c>
      <c r="B5666" t="s">
        <v>30</v>
      </c>
      <c r="C5666" t="s">
        <v>21803</v>
      </c>
      <c r="E5666" t="s">
        <v>21804</v>
      </c>
      <c r="F5666" t="s">
        <v>33</v>
      </c>
      <c r="G5666" t="s">
        <v>21805</v>
      </c>
      <c r="H5666">
        <v>2015</v>
      </c>
      <c r="I5666" t="s">
        <v>269</v>
      </c>
      <c r="J5666" t="s">
        <v>21539</v>
      </c>
      <c r="K5666" t="s">
        <v>1694</v>
      </c>
      <c r="L5666" t="s">
        <v>21806</v>
      </c>
    </row>
    <row r="5667" spans="1:12" x14ac:dyDescent="0.3">
      <c r="A5667">
        <v>70309457</v>
      </c>
      <c r="B5667" t="s">
        <v>30</v>
      </c>
      <c r="C5667" t="s">
        <v>21807</v>
      </c>
      <c r="E5667" t="s">
        <v>21808</v>
      </c>
      <c r="F5667" t="s">
        <v>777</v>
      </c>
      <c r="G5667" t="s">
        <v>21809</v>
      </c>
      <c r="H5667">
        <v>2008</v>
      </c>
      <c r="I5667" t="s">
        <v>47</v>
      </c>
      <c r="J5667" t="s">
        <v>21413</v>
      </c>
      <c r="K5667" t="s">
        <v>2075</v>
      </c>
      <c r="L5667" t="s">
        <v>21810</v>
      </c>
    </row>
    <row r="5668" spans="1:12" x14ac:dyDescent="0.3">
      <c r="A5668">
        <v>80057506</v>
      </c>
      <c r="B5668" t="s">
        <v>30</v>
      </c>
      <c r="C5668" t="s">
        <v>21811</v>
      </c>
      <c r="E5668" t="s">
        <v>21812</v>
      </c>
      <c r="G5668" t="s">
        <v>21813</v>
      </c>
      <c r="H5668">
        <v>2018</v>
      </c>
      <c r="I5668" t="s">
        <v>35</v>
      </c>
      <c r="J5668" t="s">
        <v>21413</v>
      </c>
      <c r="K5668" t="s">
        <v>21814</v>
      </c>
      <c r="L5668" t="s">
        <v>21815</v>
      </c>
    </row>
    <row r="5669" spans="1:12" x14ac:dyDescent="0.3">
      <c r="A5669">
        <v>80178943</v>
      </c>
      <c r="B5669" t="s">
        <v>30</v>
      </c>
      <c r="C5669" t="s">
        <v>21816</v>
      </c>
      <c r="E5669" t="s">
        <v>21817</v>
      </c>
      <c r="F5669" t="s">
        <v>33</v>
      </c>
      <c r="G5669" t="s">
        <v>21813</v>
      </c>
      <c r="H5669">
        <v>2018</v>
      </c>
      <c r="I5669" t="s">
        <v>41</v>
      </c>
      <c r="J5669" t="s">
        <v>21413</v>
      </c>
      <c r="K5669" t="s">
        <v>212</v>
      </c>
      <c r="L5669" t="s">
        <v>21818</v>
      </c>
    </row>
    <row r="5670" spans="1:12" x14ac:dyDescent="0.3">
      <c r="A5670">
        <v>80195378</v>
      </c>
      <c r="B5670" t="s">
        <v>30</v>
      </c>
      <c r="C5670" t="s">
        <v>21819</v>
      </c>
      <c r="F5670" t="s">
        <v>2333</v>
      </c>
      <c r="G5670" t="s">
        <v>21820</v>
      </c>
      <c r="H5670">
        <v>2019</v>
      </c>
      <c r="I5670" t="s">
        <v>26</v>
      </c>
      <c r="J5670" t="s">
        <v>21413</v>
      </c>
      <c r="K5670" t="s">
        <v>21821</v>
      </c>
      <c r="L5670" t="s">
        <v>21822</v>
      </c>
    </row>
    <row r="5671" spans="1:12" x14ac:dyDescent="0.3">
      <c r="A5671">
        <v>80179905</v>
      </c>
      <c r="B5671" t="s">
        <v>30</v>
      </c>
      <c r="C5671" t="s">
        <v>21823</v>
      </c>
      <c r="E5671" t="s">
        <v>21824</v>
      </c>
      <c r="F5671" t="s">
        <v>33</v>
      </c>
      <c r="G5671" t="s">
        <v>21820</v>
      </c>
      <c r="H5671">
        <v>2019</v>
      </c>
      <c r="I5671" t="s">
        <v>26</v>
      </c>
      <c r="J5671" t="s">
        <v>21413</v>
      </c>
      <c r="K5671" t="s">
        <v>563</v>
      </c>
      <c r="L5671" t="s">
        <v>21825</v>
      </c>
    </row>
    <row r="5672" spans="1:12" x14ac:dyDescent="0.3">
      <c r="A5672">
        <v>80190086</v>
      </c>
      <c r="B5672" t="s">
        <v>30</v>
      </c>
      <c r="C5672" t="s">
        <v>21826</v>
      </c>
      <c r="E5672" t="s">
        <v>21827</v>
      </c>
      <c r="F5672" t="s">
        <v>240</v>
      </c>
      <c r="G5672" t="s">
        <v>21820</v>
      </c>
      <c r="H5672">
        <v>2019</v>
      </c>
      <c r="I5672" t="s">
        <v>47</v>
      </c>
      <c r="J5672" t="s">
        <v>21413</v>
      </c>
      <c r="K5672" t="s">
        <v>165</v>
      </c>
      <c r="L5672" t="s">
        <v>21828</v>
      </c>
    </row>
    <row r="5673" spans="1:12" x14ac:dyDescent="0.3">
      <c r="A5673">
        <v>80212481</v>
      </c>
      <c r="B5673" t="s">
        <v>30</v>
      </c>
      <c r="C5673" t="s">
        <v>21829</v>
      </c>
      <c r="E5673" t="s">
        <v>21830</v>
      </c>
      <c r="F5673" t="s">
        <v>398</v>
      </c>
      <c r="G5673" t="s">
        <v>21820</v>
      </c>
      <c r="H5673">
        <v>2019</v>
      </c>
      <c r="I5673" t="s">
        <v>103</v>
      </c>
      <c r="J5673" t="s">
        <v>21413</v>
      </c>
      <c r="K5673" t="s">
        <v>2852</v>
      </c>
      <c r="L5673" t="s">
        <v>21831</v>
      </c>
    </row>
    <row r="5674" spans="1:12" x14ac:dyDescent="0.3">
      <c r="A5674">
        <v>80036165</v>
      </c>
      <c r="B5674" t="s">
        <v>30</v>
      </c>
      <c r="C5674" t="s">
        <v>21832</v>
      </c>
      <c r="E5674" t="s">
        <v>21833</v>
      </c>
      <c r="F5674" t="s">
        <v>917</v>
      </c>
      <c r="G5674" t="s">
        <v>21834</v>
      </c>
      <c r="H5674">
        <v>2019</v>
      </c>
      <c r="I5674" t="s">
        <v>47</v>
      </c>
      <c r="J5674" t="s">
        <v>21418</v>
      </c>
      <c r="K5674" t="s">
        <v>372</v>
      </c>
      <c r="L5674" t="s">
        <v>21835</v>
      </c>
    </row>
    <row r="5675" spans="1:12" x14ac:dyDescent="0.3">
      <c r="A5675">
        <v>80083261</v>
      </c>
      <c r="B5675" t="s">
        <v>30</v>
      </c>
      <c r="C5675" t="s">
        <v>21836</v>
      </c>
      <c r="E5675" t="s">
        <v>21837</v>
      </c>
      <c r="F5675" t="s">
        <v>24</v>
      </c>
      <c r="G5675" t="s">
        <v>21838</v>
      </c>
      <c r="H5675">
        <v>2012</v>
      </c>
      <c r="I5675" t="s">
        <v>26</v>
      </c>
      <c r="J5675" t="s">
        <v>21413</v>
      </c>
      <c r="K5675" t="s">
        <v>2715</v>
      </c>
      <c r="L5675" t="s">
        <v>21839</v>
      </c>
    </row>
    <row r="5676" spans="1:12" x14ac:dyDescent="0.3">
      <c r="A5676">
        <v>80167821</v>
      </c>
      <c r="B5676" t="s">
        <v>30</v>
      </c>
      <c r="C5676" t="s">
        <v>21840</v>
      </c>
      <c r="E5676" t="s">
        <v>21841</v>
      </c>
      <c r="F5676" t="s">
        <v>33</v>
      </c>
      <c r="G5676" t="s">
        <v>21838</v>
      </c>
      <c r="H5676">
        <v>2019</v>
      </c>
      <c r="I5676" t="s">
        <v>35</v>
      </c>
      <c r="J5676" t="s">
        <v>21413</v>
      </c>
      <c r="K5676" t="s">
        <v>2906</v>
      </c>
      <c r="L5676" t="s">
        <v>21842</v>
      </c>
    </row>
    <row r="5677" spans="1:12" x14ac:dyDescent="0.3">
      <c r="A5677">
        <v>80083330</v>
      </c>
      <c r="B5677" t="s">
        <v>30</v>
      </c>
      <c r="C5677" t="s">
        <v>21843</v>
      </c>
      <c r="E5677" t="s">
        <v>21844</v>
      </c>
      <c r="F5677" t="s">
        <v>24</v>
      </c>
      <c r="G5677" t="s">
        <v>21838</v>
      </c>
      <c r="H5677">
        <v>2012</v>
      </c>
      <c r="I5677" t="s">
        <v>26</v>
      </c>
      <c r="J5677" t="s">
        <v>21413</v>
      </c>
      <c r="K5677" t="s">
        <v>2715</v>
      </c>
      <c r="L5677" t="s">
        <v>21845</v>
      </c>
    </row>
    <row r="5678" spans="1:12" x14ac:dyDescent="0.3">
      <c r="A5678">
        <v>80116762</v>
      </c>
      <c r="B5678" t="s">
        <v>30</v>
      </c>
      <c r="C5678" t="s">
        <v>21846</v>
      </c>
      <c r="E5678" t="s">
        <v>1481</v>
      </c>
      <c r="F5678" t="s">
        <v>24</v>
      </c>
      <c r="G5678" t="s">
        <v>21847</v>
      </c>
      <c r="H5678">
        <v>2017</v>
      </c>
      <c r="I5678" t="s">
        <v>26</v>
      </c>
      <c r="J5678" t="s">
        <v>21413</v>
      </c>
      <c r="K5678" t="s">
        <v>1015</v>
      </c>
      <c r="L5678" t="s">
        <v>21848</v>
      </c>
    </row>
    <row r="5679" spans="1:12" x14ac:dyDescent="0.3">
      <c r="A5679">
        <v>80073432</v>
      </c>
      <c r="B5679" t="s">
        <v>30</v>
      </c>
      <c r="C5679" t="s">
        <v>21849</v>
      </c>
      <c r="E5679" t="s">
        <v>21850</v>
      </c>
      <c r="F5679" t="s">
        <v>24</v>
      </c>
      <c r="G5679" t="s">
        <v>21847</v>
      </c>
      <c r="H5679">
        <v>2016</v>
      </c>
      <c r="I5679" t="s">
        <v>47</v>
      </c>
      <c r="J5679" t="s">
        <v>21449</v>
      </c>
      <c r="K5679" t="s">
        <v>21633</v>
      </c>
      <c r="L5679" t="s">
        <v>21851</v>
      </c>
    </row>
    <row r="5680" spans="1:12" x14ac:dyDescent="0.3">
      <c r="A5680">
        <v>70155629</v>
      </c>
      <c r="B5680" t="s">
        <v>30</v>
      </c>
      <c r="C5680" t="s">
        <v>6749</v>
      </c>
      <c r="E5680" t="s">
        <v>21852</v>
      </c>
      <c r="F5680" t="s">
        <v>33</v>
      </c>
      <c r="G5680" t="s">
        <v>21853</v>
      </c>
      <c r="H5680">
        <v>2005</v>
      </c>
      <c r="I5680" t="s">
        <v>18</v>
      </c>
      <c r="J5680" t="s">
        <v>21459</v>
      </c>
      <c r="K5680" t="s">
        <v>319</v>
      </c>
      <c r="L5680" t="s">
        <v>21854</v>
      </c>
    </row>
    <row r="5681" spans="1:12" x14ac:dyDescent="0.3">
      <c r="A5681">
        <v>80107077</v>
      </c>
      <c r="B5681" t="s">
        <v>30</v>
      </c>
      <c r="C5681" t="s">
        <v>21855</v>
      </c>
      <c r="E5681" t="s">
        <v>21856</v>
      </c>
      <c r="F5681" t="s">
        <v>21857</v>
      </c>
      <c r="G5681" t="s">
        <v>21853</v>
      </c>
      <c r="H5681">
        <v>2017</v>
      </c>
      <c r="I5681" t="s">
        <v>26</v>
      </c>
      <c r="J5681" t="s">
        <v>21413</v>
      </c>
      <c r="K5681" t="s">
        <v>21858</v>
      </c>
      <c r="L5681" t="s">
        <v>21859</v>
      </c>
    </row>
    <row r="5682" spans="1:12" x14ac:dyDescent="0.3">
      <c r="A5682">
        <v>70155618</v>
      </c>
      <c r="B5682" t="s">
        <v>30</v>
      </c>
      <c r="C5682" t="s">
        <v>21860</v>
      </c>
      <c r="E5682" t="s">
        <v>21861</v>
      </c>
      <c r="F5682" t="s">
        <v>33</v>
      </c>
      <c r="G5682" t="s">
        <v>21853</v>
      </c>
      <c r="H5682">
        <v>2006</v>
      </c>
      <c r="I5682" t="s">
        <v>47</v>
      </c>
      <c r="J5682" t="s">
        <v>21449</v>
      </c>
      <c r="K5682" t="s">
        <v>319</v>
      </c>
      <c r="L5682" t="s">
        <v>21862</v>
      </c>
    </row>
    <row r="5683" spans="1:12" x14ac:dyDescent="0.3">
      <c r="A5683">
        <v>80171004</v>
      </c>
      <c r="B5683" t="s">
        <v>30</v>
      </c>
      <c r="C5683" t="s">
        <v>21863</v>
      </c>
      <c r="F5683" t="s">
        <v>21864</v>
      </c>
      <c r="G5683" t="s">
        <v>21853</v>
      </c>
      <c r="H5683">
        <v>2016</v>
      </c>
      <c r="I5683" t="s">
        <v>103</v>
      </c>
      <c r="J5683" t="s">
        <v>21413</v>
      </c>
      <c r="K5683" t="s">
        <v>37</v>
      </c>
      <c r="L5683" t="s">
        <v>21865</v>
      </c>
    </row>
    <row r="5684" spans="1:12" x14ac:dyDescent="0.3">
      <c r="A5684">
        <v>70136140</v>
      </c>
      <c r="B5684" t="s">
        <v>30</v>
      </c>
      <c r="C5684" t="s">
        <v>21866</v>
      </c>
      <c r="E5684" t="s">
        <v>21867</v>
      </c>
      <c r="F5684" t="s">
        <v>33</v>
      </c>
      <c r="G5684" t="s">
        <v>21853</v>
      </c>
      <c r="H5684">
        <v>1968</v>
      </c>
      <c r="I5684" t="s">
        <v>18</v>
      </c>
      <c r="J5684" t="s">
        <v>21443</v>
      </c>
      <c r="K5684" t="s">
        <v>21868</v>
      </c>
      <c r="L5684" t="s">
        <v>21869</v>
      </c>
    </row>
    <row r="5685" spans="1:12" x14ac:dyDescent="0.3">
      <c r="A5685">
        <v>70158332</v>
      </c>
      <c r="B5685" t="s">
        <v>30</v>
      </c>
      <c r="C5685" t="s">
        <v>21870</v>
      </c>
      <c r="E5685" t="s">
        <v>21871</v>
      </c>
      <c r="F5685" t="s">
        <v>33</v>
      </c>
      <c r="G5685" t="s">
        <v>21853</v>
      </c>
      <c r="H5685">
        <v>2004</v>
      </c>
      <c r="I5685" t="s">
        <v>18</v>
      </c>
      <c r="J5685" t="s">
        <v>21454</v>
      </c>
      <c r="K5685" t="s">
        <v>21868</v>
      </c>
      <c r="L5685" t="s">
        <v>21872</v>
      </c>
    </row>
    <row r="5686" spans="1:12" x14ac:dyDescent="0.3">
      <c r="A5686">
        <v>70158331</v>
      </c>
      <c r="B5686" t="s">
        <v>30</v>
      </c>
      <c r="C5686" t="s">
        <v>21873</v>
      </c>
      <c r="E5686" t="s">
        <v>21874</v>
      </c>
      <c r="F5686" t="s">
        <v>33</v>
      </c>
      <c r="G5686" t="s">
        <v>21853</v>
      </c>
      <c r="H5686">
        <v>2000</v>
      </c>
      <c r="I5686" t="s">
        <v>18</v>
      </c>
      <c r="J5686" t="s">
        <v>21449</v>
      </c>
      <c r="K5686" t="s">
        <v>18404</v>
      </c>
      <c r="L5686" t="s">
        <v>21875</v>
      </c>
    </row>
    <row r="5687" spans="1:12" x14ac:dyDescent="0.3">
      <c r="A5687">
        <v>80109536</v>
      </c>
      <c r="B5687" t="s">
        <v>30</v>
      </c>
      <c r="C5687" t="s">
        <v>21876</v>
      </c>
      <c r="E5687" t="s">
        <v>21877</v>
      </c>
      <c r="F5687" t="s">
        <v>33</v>
      </c>
      <c r="G5687" t="s">
        <v>21878</v>
      </c>
      <c r="H5687">
        <v>2016</v>
      </c>
      <c r="I5687" t="s">
        <v>47</v>
      </c>
      <c r="J5687" t="s">
        <v>21443</v>
      </c>
      <c r="K5687" t="s">
        <v>1071</v>
      </c>
      <c r="L5687" t="s">
        <v>21879</v>
      </c>
    </row>
    <row r="5688" spans="1:12" x14ac:dyDescent="0.3">
      <c r="A5688">
        <v>81011159</v>
      </c>
      <c r="B5688" t="s">
        <v>30</v>
      </c>
      <c r="C5688" t="s">
        <v>21880</v>
      </c>
      <c r="E5688" t="s">
        <v>21881</v>
      </c>
      <c r="F5688" t="s">
        <v>217</v>
      </c>
      <c r="G5688" t="s">
        <v>21882</v>
      </c>
      <c r="H5688">
        <v>2019</v>
      </c>
      <c r="I5688" t="s">
        <v>26</v>
      </c>
      <c r="J5688" t="s">
        <v>21443</v>
      </c>
      <c r="K5688" t="s">
        <v>165</v>
      </c>
      <c r="L5688" t="s">
        <v>21883</v>
      </c>
    </row>
    <row r="5689" spans="1:12" x14ac:dyDescent="0.3">
      <c r="A5689">
        <v>80147923</v>
      </c>
      <c r="B5689" t="s">
        <v>30</v>
      </c>
      <c r="C5689" t="s">
        <v>21884</v>
      </c>
      <c r="E5689" t="s">
        <v>21885</v>
      </c>
      <c r="F5689" t="s">
        <v>10128</v>
      </c>
      <c r="G5689" t="s">
        <v>21886</v>
      </c>
      <c r="H5689">
        <v>2018</v>
      </c>
      <c r="I5689" t="s">
        <v>103</v>
      </c>
      <c r="J5689" t="s">
        <v>21413</v>
      </c>
      <c r="K5689" t="s">
        <v>2906</v>
      </c>
      <c r="L5689" t="s">
        <v>21887</v>
      </c>
    </row>
    <row r="5690" spans="1:12" x14ac:dyDescent="0.3">
      <c r="A5690">
        <v>80045820</v>
      </c>
      <c r="B5690" t="s">
        <v>30</v>
      </c>
      <c r="C5690" t="s">
        <v>21888</v>
      </c>
      <c r="E5690" t="s">
        <v>21889</v>
      </c>
      <c r="F5690" t="s">
        <v>24</v>
      </c>
      <c r="G5690" t="s">
        <v>21890</v>
      </c>
      <c r="H5690">
        <v>2016</v>
      </c>
      <c r="I5690" t="s">
        <v>41</v>
      </c>
      <c r="J5690" t="s">
        <v>21413</v>
      </c>
      <c r="K5690" t="s">
        <v>8252</v>
      </c>
      <c r="L5690" t="s">
        <v>21891</v>
      </c>
    </row>
    <row r="5691" spans="1:12" x14ac:dyDescent="0.3">
      <c r="A5691">
        <v>80209553</v>
      </c>
      <c r="B5691" t="s">
        <v>30</v>
      </c>
      <c r="C5691" t="s">
        <v>21892</v>
      </c>
      <c r="E5691" t="s">
        <v>21893</v>
      </c>
      <c r="F5691" t="s">
        <v>398</v>
      </c>
      <c r="G5691" t="s">
        <v>21894</v>
      </c>
      <c r="H5691">
        <v>2019</v>
      </c>
      <c r="I5691" t="s">
        <v>47</v>
      </c>
      <c r="J5691" t="s">
        <v>21413</v>
      </c>
      <c r="K5691" t="s">
        <v>15318</v>
      </c>
      <c r="L5691" t="s">
        <v>21895</v>
      </c>
    </row>
    <row r="5692" spans="1:12" x14ac:dyDescent="0.3">
      <c r="A5692">
        <v>81013505</v>
      </c>
      <c r="B5692" t="s">
        <v>30</v>
      </c>
      <c r="C5692" t="s">
        <v>21896</v>
      </c>
      <c r="E5692" t="s">
        <v>21897</v>
      </c>
      <c r="G5692" t="s">
        <v>21894</v>
      </c>
      <c r="H5692">
        <v>2019</v>
      </c>
      <c r="I5692" t="s">
        <v>18</v>
      </c>
      <c r="J5692" t="s">
        <v>21413</v>
      </c>
      <c r="K5692" t="s">
        <v>2640</v>
      </c>
      <c r="L5692" t="s">
        <v>21898</v>
      </c>
    </row>
    <row r="5693" spans="1:12" x14ac:dyDescent="0.3">
      <c r="A5693">
        <v>80230435</v>
      </c>
      <c r="B5693" t="s">
        <v>30</v>
      </c>
      <c r="C5693" t="s">
        <v>21899</v>
      </c>
      <c r="E5693" t="s">
        <v>21900</v>
      </c>
      <c r="F5693" t="s">
        <v>2327</v>
      </c>
      <c r="G5693" t="s">
        <v>21894</v>
      </c>
      <c r="H5693">
        <v>2019</v>
      </c>
      <c r="I5693" t="s">
        <v>26</v>
      </c>
      <c r="J5693" t="s">
        <v>21413</v>
      </c>
      <c r="K5693" t="s">
        <v>54</v>
      </c>
      <c r="L5693" t="s">
        <v>21901</v>
      </c>
    </row>
    <row r="5694" spans="1:12" x14ac:dyDescent="0.3">
      <c r="A5694">
        <v>80180849</v>
      </c>
      <c r="B5694" t="s">
        <v>30</v>
      </c>
      <c r="C5694" t="s">
        <v>21902</v>
      </c>
      <c r="E5694" t="s">
        <v>21903</v>
      </c>
      <c r="F5694" t="s">
        <v>777</v>
      </c>
      <c r="G5694" t="s">
        <v>21904</v>
      </c>
      <c r="H5694">
        <v>2017</v>
      </c>
      <c r="I5694" t="s">
        <v>26</v>
      </c>
      <c r="J5694" t="s">
        <v>21413</v>
      </c>
      <c r="K5694" t="s">
        <v>778</v>
      </c>
      <c r="L5694" t="s">
        <v>21905</v>
      </c>
    </row>
    <row r="5695" spans="1:12" x14ac:dyDescent="0.3">
      <c r="A5695">
        <v>80058852</v>
      </c>
      <c r="B5695" t="s">
        <v>30</v>
      </c>
      <c r="C5695" t="s">
        <v>21906</v>
      </c>
      <c r="E5695" t="s">
        <v>21907</v>
      </c>
      <c r="F5695" t="s">
        <v>33</v>
      </c>
      <c r="G5695" t="s">
        <v>21904</v>
      </c>
      <c r="H5695">
        <v>2017</v>
      </c>
      <c r="I5695" t="s">
        <v>41</v>
      </c>
      <c r="J5695" t="s">
        <v>21539</v>
      </c>
      <c r="K5695" t="s">
        <v>37</v>
      </c>
      <c r="L5695" t="s">
        <v>21908</v>
      </c>
    </row>
    <row r="5696" spans="1:12" x14ac:dyDescent="0.3">
      <c r="A5696">
        <v>81042948</v>
      </c>
      <c r="B5696" t="s">
        <v>30</v>
      </c>
      <c r="C5696" t="s">
        <v>21909</v>
      </c>
      <c r="E5696" t="s">
        <v>21910</v>
      </c>
      <c r="F5696" t="s">
        <v>1812</v>
      </c>
      <c r="G5696" t="s">
        <v>21911</v>
      </c>
      <c r="H5696">
        <v>2019</v>
      </c>
      <c r="I5696" t="s">
        <v>26</v>
      </c>
      <c r="J5696" t="s">
        <v>21413</v>
      </c>
      <c r="K5696" t="s">
        <v>4449</v>
      </c>
      <c r="L5696" t="s">
        <v>21912</v>
      </c>
    </row>
    <row r="5697" spans="1:12" x14ac:dyDescent="0.3">
      <c r="A5697">
        <v>80027564</v>
      </c>
      <c r="B5697" t="s">
        <v>30</v>
      </c>
      <c r="C5697" t="s">
        <v>21913</v>
      </c>
      <c r="E5697" t="s">
        <v>21914</v>
      </c>
      <c r="F5697" t="s">
        <v>33</v>
      </c>
      <c r="G5697" t="s">
        <v>21911</v>
      </c>
      <c r="H5697">
        <v>2014</v>
      </c>
      <c r="I5697" t="s">
        <v>18</v>
      </c>
      <c r="J5697" t="s">
        <v>21413</v>
      </c>
      <c r="K5697" t="s">
        <v>212</v>
      </c>
      <c r="L5697" t="s">
        <v>21915</v>
      </c>
    </row>
    <row r="5698" spans="1:12" x14ac:dyDescent="0.3">
      <c r="A5698">
        <v>80179762</v>
      </c>
      <c r="B5698" t="s">
        <v>30</v>
      </c>
      <c r="C5698" t="s">
        <v>21916</v>
      </c>
      <c r="E5698" t="s">
        <v>21917</v>
      </c>
      <c r="F5698" t="s">
        <v>33</v>
      </c>
      <c r="G5698" t="s">
        <v>21911</v>
      </c>
      <c r="H5698">
        <v>2019</v>
      </c>
      <c r="I5698" t="s">
        <v>35</v>
      </c>
      <c r="J5698" t="s">
        <v>21454</v>
      </c>
      <c r="K5698" t="s">
        <v>11603</v>
      </c>
      <c r="L5698" t="s">
        <v>21918</v>
      </c>
    </row>
    <row r="5699" spans="1:12" x14ac:dyDescent="0.3">
      <c r="A5699">
        <v>80175722</v>
      </c>
      <c r="B5699" t="s">
        <v>30</v>
      </c>
      <c r="C5699" t="s">
        <v>21919</v>
      </c>
      <c r="E5699" t="s">
        <v>21920</v>
      </c>
      <c r="F5699" t="s">
        <v>24</v>
      </c>
      <c r="G5699" t="s">
        <v>21911</v>
      </c>
      <c r="H5699">
        <v>2019</v>
      </c>
      <c r="I5699" t="s">
        <v>26</v>
      </c>
      <c r="J5699" t="s">
        <v>21413</v>
      </c>
      <c r="K5699" t="s">
        <v>7897</v>
      </c>
      <c r="L5699" t="s">
        <v>21921</v>
      </c>
    </row>
    <row r="5700" spans="1:12" x14ac:dyDescent="0.3">
      <c r="A5700">
        <v>81200716</v>
      </c>
      <c r="B5700" t="s">
        <v>30</v>
      </c>
      <c r="C5700" t="s">
        <v>21922</v>
      </c>
      <c r="E5700" t="s">
        <v>21923</v>
      </c>
      <c r="F5700" t="s">
        <v>24</v>
      </c>
      <c r="G5700" t="s">
        <v>21924</v>
      </c>
      <c r="H5700">
        <v>2016</v>
      </c>
      <c r="I5700" t="s">
        <v>18</v>
      </c>
      <c r="J5700" t="s">
        <v>21443</v>
      </c>
      <c r="K5700" t="s">
        <v>2715</v>
      </c>
      <c r="L5700" t="s">
        <v>21925</v>
      </c>
    </row>
    <row r="5701" spans="1:12" x14ac:dyDescent="0.3">
      <c r="A5701">
        <v>80028732</v>
      </c>
      <c r="B5701" t="s">
        <v>30</v>
      </c>
      <c r="C5701" t="s">
        <v>21926</v>
      </c>
      <c r="E5701" t="s">
        <v>21927</v>
      </c>
      <c r="F5701" t="s">
        <v>21928</v>
      </c>
      <c r="G5701" t="s">
        <v>21929</v>
      </c>
      <c r="H5701">
        <v>2018</v>
      </c>
      <c r="I5701" t="s">
        <v>26</v>
      </c>
      <c r="J5701" t="s">
        <v>21443</v>
      </c>
      <c r="K5701" t="s">
        <v>372</v>
      </c>
      <c r="L5701" t="s">
        <v>21930</v>
      </c>
    </row>
    <row r="5702" spans="1:12" x14ac:dyDescent="0.3">
      <c r="A5702">
        <v>80115341</v>
      </c>
      <c r="B5702" t="s">
        <v>30</v>
      </c>
      <c r="C5702" t="s">
        <v>21931</v>
      </c>
      <c r="E5702" t="s">
        <v>21932</v>
      </c>
      <c r="F5702" t="s">
        <v>275</v>
      </c>
      <c r="G5702" t="s">
        <v>21929</v>
      </c>
      <c r="H5702">
        <v>2018</v>
      </c>
      <c r="I5702" t="s">
        <v>35</v>
      </c>
      <c r="J5702" t="s">
        <v>21413</v>
      </c>
      <c r="K5702" t="s">
        <v>37</v>
      </c>
      <c r="L5702" t="s">
        <v>21933</v>
      </c>
    </row>
    <row r="5703" spans="1:12" x14ac:dyDescent="0.3">
      <c r="A5703">
        <v>80221261</v>
      </c>
      <c r="B5703" t="s">
        <v>30</v>
      </c>
      <c r="C5703" t="s">
        <v>21934</v>
      </c>
      <c r="E5703" t="s">
        <v>21935</v>
      </c>
      <c r="F5703" t="s">
        <v>24</v>
      </c>
      <c r="G5703" t="s">
        <v>21936</v>
      </c>
      <c r="H5703">
        <v>2017</v>
      </c>
      <c r="I5703" t="s">
        <v>26</v>
      </c>
      <c r="J5703" t="s">
        <v>21454</v>
      </c>
      <c r="K5703" t="s">
        <v>2715</v>
      </c>
      <c r="L5703" t="s">
        <v>21937</v>
      </c>
    </row>
    <row r="5704" spans="1:12" x14ac:dyDescent="0.3">
      <c r="A5704">
        <v>70204957</v>
      </c>
      <c r="B5704" t="s">
        <v>30</v>
      </c>
      <c r="C5704" t="s">
        <v>1228</v>
      </c>
      <c r="E5704" t="s">
        <v>21938</v>
      </c>
      <c r="F5704" t="s">
        <v>777</v>
      </c>
      <c r="G5704" t="s">
        <v>21939</v>
      </c>
      <c r="H5704">
        <v>2006</v>
      </c>
      <c r="I5704" t="s">
        <v>47</v>
      </c>
      <c r="J5704" t="s">
        <v>21443</v>
      </c>
      <c r="K5704" t="s">
        <v>778</v>
      </c>
      <c r="L5704" t="s">
        <v>21940</v>
      </c>
    </row>
    <row r="5705" spans="1:12" x14ac:dyDescent="0.3">
      <c r="A5705">
        <v>80136795</v>
      </c>
      <c r="B5705" t="s">
        <v>30</v>
      </c>
      <c r="C5705" t="s">
        <v>21941</v>
      </c>
      <c r="E5705" t="s">
        <v>21942</v>
      </c>
      <c r="F5705" t="s">
        <v>1934</v>
      </c>
      <c r="G5705" t="s">
        <v>21939</v>
      </c>
      <c r="H5705">
        <v>2003</v>
      </c>
      <c r="I5705" t="s">
        <v>47</v>
      </c>
      <c r="J5705" t="s">
        <v>21449</v>
      </c>
      <c r="K5705" t="s">
        <v>2258</v>
      </c>
      <c r="L5705" t="s">
        <v>21943</v>
      </c>
    </row>
    <row r="5706" spans="1:12" x14ac:dyDescent="0.3">
      <c r="A5706">
        <v>70279188</v>
      </c>
      <c r="B5706" t="s">
        <v>30</v>
      </c>
      <c r="C5706" t="s">
        <v>21944</v>
      </c>
      <c r="E5706" t="s">
        <v>21945</v>
      </c>
      <c r="F5706" t="s">
        <v>33</v>
      </c>
      <c r="G5706" t="s">
        <v>21946</v>
      </c>
      <c r="H5706">
        <v>2014</v>
      </c>
      <c r="I5706" t="s">
        <v>103</v>
      </c>
      <c r="J5706" t="s">
        <v>21413</v>
      </c>
      <c r="K5706" t="s">
        <v>37</v>
      </c>
      <c r="L5706" t="s">
        <v>21947</v>
      </c>
    </row>
    <row r="5707" spans="1:12" x14ac:dyDescent="0.3">
      <c r="A5707">
        <v>80213643</v>
      </c>
      <c r="B5707" t="s">
        <v>30</v>
      </c>
      <c r="C5707" t="s">
        <v>21948</v>
      </c>
      <c r="E5707" t="s">
        <v>21949</v>
      </c>
      <c r="F5707" t="s">
        <v>21950</v>
      </c>
      <c r="G5707" t="s">
        <v>21951</v>
      </c>
      <c r="H5707">
        <v>2019</v>
      </c>
      <c r="I5707" t="s">
        <v>103</v>
      </c>
      <c r="J5707" t="s">
        <v>21413</v>
      </c>
      <c r="K5707" t="s">
        <v>37</v>
      </c>
      <c r="L5707" t="s">
        <v>21952</v>
      </c>
    </row>
    <row r="5708" spans="1:12" x14ac:dyDescent="0.3">
      <c r="A5708">
        <v>70205672</v>
      </c>
      <c r="B5708" t="s">
        <v>30</v>
      </c>
      <c r="C5708" t="s">
        <v>21953</v>
      </c>
      <c r="E5708" t="s">
        <v>21954</v>
      </c>
      <c r="F5708" t="s">
        <v>21955</v>
      </c>
      <c r="G5708" t="s">
        <v>21951</v>
      </c>
      <c r="H5708">
        <v>2019</v>
      </c>
      <c r="I5708" t="s">
        <v>47</v>
      </c>
      <c r="J5708" t="s">
        <v>21413</v>
      </c>
      <c r="K5708" t="s">
        <v>54</v>
      </c>
      <c r="L5708" t="s">
        <v>21956</v>
      </c>
    </row>
    <row r="5709" spans="1:12" x14ac:dyDescent="0.3">
      <c r="A5709">
        <v>80092878</v>
      </c>
      <c r="B5709" t="s">
        <v>30</v>
      </c>
      <c r="C5709" t="s">
        <v>21957</v>
      </c>
      <c r="E5709" t="s">
        <v>21958</v>
      </c>
      <c r="F5709" t="s">
        <v>777</v>
      </c>
      <c r="G5709" t="s">
        <v>21959</v>
      </c>
      <c r="H5709">
        <v>2017</v>
      </c>
      <c r="I5709" t="s">
        <v>47</v>
      </c>
      <c r="J5709" t="s">
        <v>21413</v>
      </c>
      <c r="K5709" t="s">
        <v>165</v>
      </c>
      <c r="L5709" t="s">
        <v>21960</v>
      </c>
    </row>
    <row r="5710" spans="1:12" x14ac:dyDescent="0.3">
      <c r="A5710">
        <v>70302484</v>
      </c>
      <c r="B5710" t="s">
        <v>30</v>
      </c>
      <c r="C5710" t="s">
        <v>21961</v>
      </c>
      <c r="E5710" t="s">
        <v>21962</v>
      </c>
      <c r="F5710" t="s">
        <v>24</v>
      </c>
      <c r="G5710" t="s">
        <v>21963</v>
      </c>
      <c r="H5710">
        <v>2017</v>
      </c>
      <c r="I5710" t="s">
        <v>47</v>
      </c>
      <c r="J5710" t="s">
        <v>21443</v>
      </c>
      <c r="K5710" t="s">
        <v>819</v>
      </c>
      <c r="L5710" t="s">
        <v>21964</v>
      </c>
    </row>
    <row r="5711" spans="1:12" x14ac:dyDescent="0.3">
      <c r="A5711">
        <v>81204911</v>
      </c>
      <c r="B5711" t="s">
        <v>30</v>
      </c>
      <c r="C5711" t="s">
        <v>21965</v>
      </c>
      <c r="E5711" t="s">
        <v>21966</v>
      </c>
      <c r="F5711" t="s">
        <v>1201</v>
      </c>
      <c r="G5711" t="s">
        <v>21967</v>
      </c>
      <c r="H5711">
        <v>2015</v>
      </c>
      <c r="I5711" t="s">
        <v>47</v>
      </c>
      <c r="J5711" t="s">
        <v>21413</v>
      </c>
      <c r="K5711" t="s">
        <v>554</v>
      </c>
      <c r="L5711" t="s">
        <v>21968</v>
      </c>
    </row>
    <row r="5712" spans="1:12" x14ac:dyDescent="0.3">
      <c r="A5712">
        <v>80099656</v>
      </c>
      <c r="B5712" t="s">
        <v>30</v>
      </c>
      <c r="C5712" t="s">
        <v>21969</v>
      </c>
      <c r="E5712" t="s">
        <v>21970</v>
      </c>
      <c r="F5712" t="s">
        <v>331</v>
      </c>
      <c r="G5712" t="s">
        <v>21971</v>
      </c>
      <c r="H5712">
        <v>2018</v>
      </c>
      <c r="I5712" t="s">
        <v>26</v>
      </c>
      <c r="J5712" t="s">
        <v>21443</v>
      </c>
      <c r="K5712" t="s">
        <v>537</v>
      </c>
      <c r="L5712" t="s">
        <v>21972</v>
      </c>
    </row>
    <row r="5713" spans="1:12" x14ac:dyDescent="0.3">
      <c r="A5713">
        <v>80998905</v>
      </c>
      <c r="B5713" t="s">
        <v>30</v>
      </c>
      <c r="C5713" t="s">
        <v>21973</v>
      </c>
      <c r="E5713" t="s">
        <v>21974</v>
      </c>
      <c r="F5713" t="s">
        <v>24</v>
      </c>
      <c r="G5713" t="s">
        <v>21971</v>
      </c>
      <c r="H5713">
        <v>2018</v>
      </c>
      <c r="I5713" t="s">
        <v>26</v>
      </c>
      <c r="J5713" t="s">
        <v>21413</v>
      </c>
      <c r="K5713" t="s">
        <v>7897</v>
      </c>
      <c r="L5713" t="s">
        <v>21975</v>
      </c>
    </row>
    <row r="5714" spans="1:12" x14ac:dyDescent="0.3">
      <c r="A5714">
        <v>80233258</v>
      </c>
      <c r="B5714" t="s">
        <v>30</v>
      </c>
      <c r="C5714" t="s">
        <v>21976</v>
      </c>
      <c r="E5714" t="s">
        <v>21977</v>
      </c>
      <c r="F5714" t="s">
        <v>53</v>
      </c>
      <c r="G5714" t="s">
        <v>21978</v>
      </c>
      <c r="H5714">
        <v>2019</v>
      </c>
      <c r="I5714" t="s">
        <v>26</v>
      </c>
      <c r="J5714" t="s">
        <v>21413</v>
      </c>
      <c r="K5714" t="s">
        <v>54</v>
      </c>
      <c r="L5714" t="s">
        <v>21979</v>
      </c>
    </row>
    <row r="5715" spans="1:12" x14ac:dyDescent="0.3">
      <c r="A5715">
        <v>81019894</v>
      </c>
      <c r="B5715" t="s">
        <v>30</v>
      </c>
      <c r="C5715" t="s">
        <v>21980</v>
      </c>
      <c r="E5715" t="s">
        <v>21981</v>
      </c>
      <c r="F5715" t="s">
        <v>33</v>
      </c>
      <c r="G5715" t="s">
        <v>21978</v>
      </c>
      <c r="H5715">
        <v>2019</v>
      </c>
      <c r="I5715" t="s">
        <v>18</v>
      </c>
      <c r="J5715" t="s">
        <v>21413</v>
      </c>
      <c r="K5715" t="s">
        <v>1071</v>
      </c>
      <c r="L5715" t="s">
        <v>21982</v>
      </c>
    </row>
    <row r="5716" spans="1:12" x14ac:dyDescent="0.3">
      <c r="A5716">
        <v>80212245</v>
      </c>
      <c r="B5716" t="s">
        <v>30</v>
      </c>
      <c r="C5716" t="s">
        <v>21983</v>
      </c>
      <c r="E5716" t="s">
        <v>21984</v>
      </c>
      <c r="F5716" t="s">
        <v>275</v>
      </c>
      <c r="G5716" t="s">
        <v>21978</v>
      </c>
      <c r="H5716">
        <v>2019</v>
      </c>
      <c r="I5716" t="s">
        <v>35</v>
      </c>
      <c r="J5716" t="s">
        <v>21443</v>
      </c>
      <c r="K5716" t="s">
        <v>11603</v>
      </c>
      <c r="L5716" t="s">
        <v>21985</v>
      </c>
    </row>
    <row r="5717" spans="1:12" x14ac:dyDescent="0.3">
      <c r="A5717">
        <v>80117560</v>
      </c>
      <c r="B5717" t="s">
        <v>30</v>
      </c>
      <c r="C5717" t="s">
        <v>21986</v>
      </c>
      <c r="E5717" t="s">
        <v>21987</v>
      </c>
      <c r="F5717" t="s">
        <v>33</v>
      </c>
      <c r="G5717" t="s">
        <v>21978</v>
      </c>
      <c r="H5717">
        <v>2019</v>
      </c>
      <c r="I5717" t="s">
        <v>269</v>
      </c>
      <c r="J5717" t="s">
        <v>21459</v>
      </c>
      <c r="K5717" t="s">
        <v>212</v>
      </c>
      <c r="L5717" t="s">
        <v>21988</v>
      </c>
    </row>
    <row r="5718" spans="1:12" x14ac:dyDescent="0.3">
      <c r="A5718">
        <v>80128275</v>
      </c>
      <c r="B5718" t="s">
        <v>30</v>
      </c>
      <c r="C5718" t="s">
        <v>21989</v>
      </c>
      <c r="E5718" t="s">
        <v>21990</v>
      </c>
      <c r="F5718" t="s">
        <v>33</v>
      </c>
      <c r="G5718" t="s">
        <v>21991</v>
      </c>
      <c r="H5718">
        <v>2018</v>
      </c>
      <c r="I5718" t="s">
        <v>47</v>
      </c>
      <c r="J5718" t="s">
        <v>21413</v>
      </c>
      <c r="K5718" t="s">
        <v>8939</v>
      </c>
      <c r="L5718" t="s">
        <v>21992</v>
      </c>
    </row>
    <row r="5719" spans="1:12" x14ac:dyDescent="0.3">
      <c r="A5719">
        <v>70221438</v>
      </c>
      <c r="B5719" t="s">
        <v>30</v>
      </c>
      <c r="C5719" t="s">
        <v>21993</v>
      </c>
      <c r="E5719" t="s">
        <v>21994</v>
      </c>
      <c r="F5719" t="s">
        <v>21995</v>
      </c>
      <c r="G5719" t="s">
        <v>21996</v>
      </c>
      <c r="H5719">
        <v>2014</v>
      </c>
      <c r="I5719" t="s">
        <v>26</v>
      </c>
      <c r="J5719" t="s">
        <v>21443</v>
      </c>
      <c r="K5719" t="s">
        <v>799</v>
      </c>
      <c r="L5719" t="s">
        <v>21997</v>
      </c>
    </row>
    <row r="5720" spans="1:12" x14ac:dyDescent="0.3">
      <c r="A5720">
        <v>70172485</v>
      </c>
      <c r="B5720" t="s">
        <v>30</v>
      </c>
      <c r="C5720" t="s">
        <v>21998</v>
      </c>
      <c r="E5720" t="s">
        <v>21999</v>
      </c>
      <c r="F5720" t="s">
        <v>33</v>
      </c>
      <c r="G5720" t="s">
        <v>22000</v>
      </c>
      <c r="H5720">
        <v>2013</v>
      </c>
      <c r="I5720" t="s">
        <v>269</v>
      </c>
      <c r="J5720" t="s">
        <v>21443</v>
      </c>
      <c r="K5720" t="s">
        <v>212</v>
      </c>
      <c r="L5720" t="s">
        <v>22001</v>
      </c>
    </row>
    <row r="5721" spans="1:12" x14ac:dyDescent="0.3">
      <c r="A5721">
        <v>70178217</v>
      </c>
      <c r="B5721" t="s">
        <v>30</v>
      </c>
      <c r="C5721" t="s">
        <v>22002</v>
      </c>
      <c r="E5721" t="s">
        <v>22003</v>
      </c>
      <c r="F5721" t="s">
        <v>33</v>
      </c>
      <c r="G5721" t="s">
        <v>22004</v>
      </c>
      <c r="H5721">
        <v>2018</v>
      </c>
      <c r="I5721" t="s">
        <v>26</v>
      </c>
      <c r="J5721" t="s">
        <v>21539</v>
      </c>
      <c r="K5721" t="s">
        <v>2587</v>
      </c>
      <c r="L5721" t="s">
        <v>22005</v>
      </c>
    </row>
    <row r="5722" spans="1:12" x14ac:dyDescent="0.3">
      <c r="A5722">
        <v>80074249</v>
      </c>
      <c r="B5722" t="s">
        <v>30</v>
      </c>
      <c r="C5722" t="s">
        <v>22006</v>
      </c>
      <c r="E5722" t="s">
        <v>22007</v>
      </c>
      <c r="F5722" t="s">
        <v>24</v>
      </c>
      <c r="G5722" t="s">
        <v>22008</v>
      </c>
      <c r="H5722">
        <v>2018</v>
      </c>
      <c r="I5722" t="s">
        <v>26</v>
      </c>
      <c r="J5722" t="s">
        <v>21443</v>
      </c>
      <c r="K5722" t="s">
        <v>17028</v>
      </c>
      <c r="L5722" t="s">
        <v>22009</v>
      </c>
    </row>
    <row r="5723" spans="1:12" x14ac:dyDescent="0.3">
      <c r="A5723">
        <v>70264616</v>
      </c>
      <c r="B5723" t="s">
        <v>30</v>
      </c>
      <c r="C5723" t="s">
        <v>22010</v>
      </c>
      <c r="E5723" t="s">
        <v>22011</v>
      </c>
      <c r="F5723" t="s">
        <v>331</v>
      </c>
      <c r="G5723" t="s">
        <v>22012</v>
      </c>
      <c r="H5723">
        <v>1998</v>
      </c>
      <c r="I5723" t="s">
        <v>41</v>
      </c>
      <c r="J5723" t="s">
        <v>21418</v>
      </c>
      <c r="K5723" t="s">
        <v>2906</v>
      </c>
      <c r="L5723" t="s">
        <v>22013</v>
      </c>
    </row>
    <row r="5724" spans="1:12" x14ac:dyDescent="0.3">
      <c r="A5724">
        <v>70264612</v>
      </c>
      <c r="B5724" t="s">
        <v>30</v>
      </c>
      <c r="C5724" t="s">
        <v>22014</v>
      </c>
      <c r="E5724" t="s">
        <v>22015</v>
      </c>
      <c r="F5724" t="s">
        <v>917</v>
      </c>
      <c r="G5724" t="s">
        <v>22012</v>
      </c>
      <c r="H5724">
        <v>1997</v>
      </c>
      <c r="I5724" t="s">
        <v>103</v>
      </c>
      <c r="J5724" t="s">
        <v>21454</v>
      </c>
      <c r="K5724" t="s">
        <v>37</v>
      </c>
      <c r="L5724" t="s">
        <v>22016</v>
      </c>
    </row>
    <row r="5725" spans="1:12" x14ac:dyDescent="0.3">
      <c r="A5725">
        <v>80025678</v>
      </c>
      <c r="B5725" t="s">
        <v>30</v>
      </c>
      <c r="C5725" t="s">
        <v>22017</v>
      </c>
      <c r="E5725" t="s">
        <v>22018</v>
      </c>
      <c r="F5725" t="s">
        <v>419</v>
      </c>
      <c r="G5725" t="s">
        <v>22019</v>
      </c>
      <c r="H5725">
        <v>2019</v>
      </c>
      <c r="I5725" t="s">
        <v>26</v>
      </c>
      <c r="J5725" t="s">
        <v>21443</v>
      </c>
      <c r="K5725" t="s">
        <v>8351</v>
      </c>
      <c r="L5725" t="s">
        <v>22020</v>
      </c>
    </row>
    <row r="5726" spans="1:12" x14ac:dyDescent="0.3">
      <c r="A5726">
        <v>70269479</v>
      </c>
      <c r="B5726" t="s">
        <v>30</v>
      </c>
      <c r="C5726" t="s">
        <v>22021</v>
      </c>
      <c r="E5726" t="s">
        <v>22022</v>
      </c>
      <c r="F5726" t="s">
        <v>33</v>
      </c>
      <c r="G5726" t="s">
        <v>22023</v>
      </c>
      <c r="H5726">
        <v>2017</v>
      </c>
      <c r="I5726" t="s">
        <v>47</v>
      </c>
      <c r="J5726" t="s">
        <v>21539</v>
      </c>
      <c r="K5726" t="s">
        <v>1310</v>
      </c>
      <c r="L5726" t="s">
        <v>22024</v>
      </c>
    </row>
    <row r="5727" spans="1:12" x14ac:dyDescent="0.3">
      <c r="A5727">
        <v>80057171</v>
      </c>
      <c r="B5727" t="s">
        <v>30</v>
      </c>
      <c r="C5727" t="s">
        <v>22025</v>
      </c>
      <c r="E5727" t="s">
        <v>22026</v>
      </c>
      <c r="F5727" t="s">
        <v>33</v>
      </c>
      <c r="G5727" t="s">
        <v>22023</v>
      </c>
      <c r="H5727">
        <v>2017</v>
      </c>
      <c r="I5727" t="s">
        <v>103</v>
      </c>
      <c r="J5727" t="s">
        <v>21443</v>
      </c>
      <c r="K5727" t="s">
        <v>37</v>
      </c>
      <c r="L5727" t="s">
        <v>22027</v>
      </c>
    </row>
    <row r="5728" spans="1:12" x14ac:dyDescent="0.3">
      <c r="A5728">
        <v>80245299</v>
      </c>
      <c r="B5728" t="s">
        <v>30</v>
      </c>
      <c r="C5728" t="s">
        <v>22028</v>
      </c>
      <c r="E5728" t="s">
        <v>22029</v>
      </c>
      <c r="F5728" t="s">
        <v>331</v>
      </c>
      <c r="G5728" t="s">
        <v>22030</v>
      </c>
      <c r="H5728">
        <v>2018</v>
      </c>
      <c r="I5728" t="s">
        <v>41</v>
      </c>
      <c r="J5728" t="s">
        <v>21413</v>
      </c>
      <c r="K5728" t="s">
        <v>22031</v>
      </c>
      <c r="L5728" t="s">
        <v>22032</v>
      </c>
    </row>
    <row r="5729" spans="1:12" x14ac:dyDescent="0.3">
      <c r="A5729">
        <v>80003477</v>
      </c>
      <c r="B5729" t="s">
        <v>30</v>
      </c>
      <c r="C5729" t="s">
        <v>22033</v>
      </c>
      <c r="E5729" t="s">
        <v>22034</v>
      </c>
      <c r="F5729" t="s">
        <v>777</v>
      </c>
      <c r="G5729" t="s">
        <v>22035</v>
      </c>
      <c r="H5729">
        <v>2010</v>
      </c>
      <c r="I5729" t="s">
        <v>18</v>
      </c>
      <c r="J5729" t="s">
        <v>21413</v>
      </c>
      <c r="K5729" t="s">
        <v>13779</v>
      </c>
      <c r="L5729" t="s">
        <v>22036</v>
      </c>
    </row>
    <row r="5730" spans="1:12" x14ac:dyDescent="0.3">
      <c r="A5730">
        <v>80115338</v>
      </c>
      <c r="B5730" t="s">
        <v>30</v>
      </c>
      <c r="C5730" t="s">
        <v>22037</v>
      </c>
      <c r="E5730" t="s">
        <v>22038</v>
      </c>
      <c r="F5730" t="s">
        <v>33</v>
      </c>
      <c r="G5730" t="s">
        <v>22035</v>
      </c>
      <c r="H5730">
        <v>2019</v>
      </c>
      <c r="I5730" t="s">
        <v>103</v>
      </c>
      <c r="J5730" t="s">
        <v>21413</v>
      </c>
      <c r="K5730" t="s">
        <v>37</v>
      </c>
      <c r="L5730" t="s">
        <v>22039</v>
      </c>
    </row>
    <row r="5731" spans="1:12" x14ac:dyDescent="0.3">
      <c r="A5731">
        <v>80161497</v>
      </c>
      <c r="B5731" t="s">
        <v>30</v>
      </c>
      <c r="C5731" t="s">
        <v>22040</v>
      </c>
      <c r="F5731" t="s">
        <v>33</v>
      </c>
      <c r="G5731" t="s">
        <v>22035</v>
      </c>
      <c r="H5731">
        <v>2019</v>
      </c>
      <c r="I5731" t="s">
        <v>47</v>
      </c>
      <c r="J5731" t="s">
        <v>21443</v>
      </c>
      <c r="K5731" t="s">
        <v>1694</v>
      </c>
      <c r="L5731" t="s">
        <v>22041</v>
      </c>
    </row>
    <row r="5732" spans="1:12" x14ac:dyDescent="0.3">
      <c r="A5732">
        <v>81086462</v>
      </c>
      <c r="B5732" t="s">
        <v>30</v>
      </c>
      <c r="C5732" t="s">
        <v>22042</v>
      </c>
      <c r="E5732" t="s">
        <v>22043</v>
      </c>
      <c r="F5732" t="s">
        <v>542</v>
      </c>
      <c r="G5732" t="s">
        <v>22035</v>
      </c>
      <c r="H5732">
        <v>2019</v>
      </c>
      <c r="I5732" t="s">
        <v>26</v>
      </c>
      <c r="J5732" t="s">
        <v>21413</v>
      </c>
      <c r="K5732" t="s">
        <v>554</v>
      </c>
      <c r="L5732" t="s">
        <v>22044</v>
      </c>
    </row>
    <row r="5733" spans="1:12" x14ac:dyDescent="0.3">
      <c r="A5733">
        <v>81070963</v>
      </c>
      <c r="B5733" t="s">
        <v>30</v>
      </c>
      <c r="C5733" t="s">
        <v>22045</v>
      </c>
      <c r="E5733" t="s">
        <v>22046</v>
      </c>
      <c r="F5733" t="s">
        <v>398</v>
      </c>
      <c r="G5733" t="s">
        <v>22047</v>
      </c>
      <c r="H5733">
        <v>2019</v>
      </c>
      <c r="I5733" t="s">
        <v>47</v>
      </c>
      <c r="J5733" t="s">
        <v>21413</v>
      </c>
      <c r="K5733" t="s">
        <v>1341</v>
      </c>
      <c r="L5733" t="s">
        <v>22048</v>
      </c>
    </row>
    <row r="5734" spans="1:12" x14ac:dyDescent="0.3">
      <c r="A5734">
        <v>70234440</v>
      </c>
      <c r="B5734" t="s">
        <v>30</v>
      </c>
      <c r="C5734" t="s">
        <v>22049</v>
      </c>
      <c r="E5734" t="s">
        <v>22050</v>
      </c>
      <c r="F5734" t="s">
        <v>275</v>
      </c>
      <c r="G5734" t="s">
        <v>22051</v>
      </c>
      <c r="H5734">
        <v>2018</v>
      </c>
      <c r="I5734" t="s">
        <v>103</v>
      </c>
      <c r="J5734" t="s">
        <v>21459</v>
      </c>
      <c r="K5734" t="s">
        <v>37</v>
      </c>
      <c r="L5734" t="s">
        <v>22052</v>
      </c>
    </row>
    <row r="5735" spans="1:12" x14ac:dyDescent="0.3">
      <c r="A5735">
        <v>80239931</v>
      </c>
      <c r="B5735" t="s">
        <v>30</v>
      </c>
      <c r="C5735" t="s">
        <v>22053</v>
      </c>
      <c r="E5735" t="s">
        <v>6866</v>
      </c>
      <c r="G5735" t="s">
        <v>22054</v>
      </c>
      <c r="H5735">
        <v>2019</v>
      </c>
      <c r="I5735" t="s">
        <v>26</v>
      </c>
      <c r="J5735" t="s">
        <v>21418</v>
      </c>
      <c r="K5735" t="s">
        <v>372</v>
      </c>
      <c r="L5735" t="s">
        <v>22055</v>
      </c>
    </row>
    <row r="5736" spans="1:12" x14ac:dyDescent="0.3">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3">
      <c r="A5737">
        <v>80046193</v>
      </c>
      <c r="B5737" t="s">
        <v>30</v>
      </c>
      <c r="C5737" t="s">
        <v>22061</v>
      </c>
      <c r="E5737" t="s">
        <v>22062</v>
      </c>
      <c r="F5737" t="s">
        <v>33</v>
      </c>
      <c r="G5737" t="s">
        <v>22059</v>
      </c>
      <c r="H5737">
        <v>2017</v>
      </c>
      <c r="I5737" t="s">
        <v>26</v>
      </c>
      <c r="J5737" t="s">
        <v>21413</v>
      </c>
      <c r="K5737" t="s">
        <v>372</v>
      </c>
      <c r="L5737" t="s">
        <v>22063</v>
      </c>
    </row>
    <row r="5738" spans="1:12" x14ac:dyDescent="0.3">
      <c r="A5738">
        <v>80117540</v>
      </c>
      <c r="B5738" t="s">
        <v>30</v>
      </c>
      <c r="C5738" t="s">
        <v>22064</v>
      </c>
      <c r="E5738" t="s">
        <v>22065</v>
      </c>
      <c r="F5738" t="s">
        <v>33</v>
      </c>
      <c r="G5738" t="s">
        <v>22066</v>
      </c>
      <c r="H5738">
        <v>2019</v>
      </c>
      <c r="I5738" t="s">
        <v>26</v>
      </c>
      <c r="J5738" t="s">
        <v>21443</v>
      </c>
      <c r="K5738" t="s">
        <v>563</v>
      </c>
      <c r="L5738" t="s">
        <v>22067</v>
      </c>
    </row>
    <row r="5739" spans="1:12" x14ac:dyDescent="0.3">
      <c r="A5739">
        <v>81183624</v>
      </c>
      <c r="B5739" t="s">
        <v>30</v>
      </c>
      <c r="C5739" t="s">
        <v>22068</v>
      </c>
      <c r="E5739" t="s">
        <v>22069</v>
      </c>
      <c r="F5739" t="s">
        <v>33</v>
      </c>
      <c r="G5739" t="s">
        <v>22066</v>
      </c>
      <c r="H5739">
        <v>2016</v>
      </c>
      <c r="I5739" t="s">
        <v>47</v>
      </c>
      <c r="J5739" t="s">
        <v>21454</v>
      </c>
      <c r="K5739" t="s">
        <v>13708</v>
      </c>
      <c r="L5739" t="s">
        <v>22070</v>
      </c>
    </row>
    <row r="5740" spans="1:12" x14ac:dyDescent="0.3">
      <c r="A5740">
        <v>80221999</v>
      </c>
      <c r="B5740" t="s">
        <v>30</v>
      </c>
      <c r="C5740" t="s">
        <v>22071</v>
      </c>
      <c r="E5740" t="s">
        <v>22072</v>
      </c>
      <c r="F5740" t="s">
        <v>1601</v>
      </c>
      <c r="G5740" t="s">
        <v>22066</v>
      </c>
      <c r="H5740">
        <v>2016</v>
      </c>
      <c r="I5740" t="s">
        <v>18</v>
      </c>
      <c r="J5740" t="s">
        <v>36</v>
      </c>
      <c r="K5740" t="s">
        <v>1071</v>
      </c>
      <c r="L5740" t="s">
        <v>22073</v>
      </c>
    </row>
    <row r="5741" spans="1:12" x14ac:dyDescent="0.3">
      <c r="A5741">
        <v>70204963</v>
      </c>
      <c r="B5741" t="s">
        <v>30</v>
      </c>
      <c r="C5741" t="s">
        <v>22074</v>
      </c>
      <c r="E5741" t="s">
        <v>22075</v>
      </c>
      <c r="F5741" t="s">
        <v>777</v>
      </c>
      <c r="G5741" t="s">
        <v>22066</v>
      </c>
      <c r="H5741">
        <v>2008</v>
      </c>
      <c r="I5741" t="s">
        <v>18</v>
      </c>
      <c r="J5741" t="s">
        <v>21413</v>
      </c>
      <c r="K5741" t="s">
        <v>13779</v>
      </c>
      <c r="L5741" t="s">
        <v>22076</v>
      </c>
    </row>
    <row r="5742" spans="1:12" x14ac:dyDescent="0.3">
      <c r="A5742">
        <v>80090673</v>
      </c>
      <c r="B5742" t="s">
        <v>30</v>
      </c>
      <c r="C5742" t="s">
        <v>22077</v>
      </c>
      <c r="E5742" t="s">
        <v>22078</v>
      </c>
      <c r="F5742" t="s">
        <v>777</v>
      </c>
      <c r="G5742" t="s">
        <v>22066</v>
      </c>
      <c r="H5742">
        <v>2015</v>
      </c>
      <c r="I5742" t="s">
        <v>47</v>
      </c>
      <c r="J5742" t="s">
        <v>21413</v>
      </c>
      <c r="K5742" t="s">
        <v>5440</v>
      </c>
      <c r="L5742" t="s">
        <v>22079</v>
      </c>
    </row>
    <row r="5743" spans="1:12" x14ac:dyDescent="0.3">
      <c r="A5743">
        <v>80239860</v>
      </c>
      <c r="B5743" t="s">
        <v>30</v>
      </c>
      <c r="C5743" t="s">
        <v>22080</v>
      </c>
      <c r="E5743" t="s">
        <v>22081</v>
      </c>
      <c r="F5743" t="s">
        <v>777</v>
      </c>
      <c r="G5743" t="s">
        <v>22066</v>
      </c>
      <c r="H5743">
        <v>2014</v>
      </c>
      <c r="I5743" t="s">
        <v>18</v>
      </c>
      <c r="J5743" t="s">
        <v>21413</v>
      </c>
      <c r="K5743" t="s">
        <v>21355</v>
      </c>
      <c r="L5743" t="s">
        <v>22082</v>
      </c>
    </row>
    <row r="5744" spans="1:12" x14ac:dyDescent="0.3">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3">
      <c r="A5745">
        <v>80150290</v>
      </c>
      <c r="B5745" t="s">
        <v>30</v>
      </c>
      <c r="C5745" t="s">
        <v>22088</v>
      </c>
      <c r="E5745" t="s">
        <v>22089</v>
      </c>
      <c r="G5745" t="s">
        <v>22066</v>
      </c>
      <c r="H5745">
        <v>2016</v>
      </c>
      <c r="I5745" t="s">
        <v>47</v>
      </c>
      <c r="J5745" t="s">
        <v>21413</v>
      </c>
      <c r="K5745" t="s">
        <v>778</v>
      </c>
      <c r="L5745" t="s">
        <v>22090</v>
      </c>
    </row>
    <row r="5746" spans="1:12" x14ac:dyDescent="0.3">
      <c r="A5746">
        <v>81022003</v>
      </c>
      <c r="B5746" t="s">
        <v>30</v>
      </c>
      <c r="C5746" t="s">
        <v>22091</v>
      </c>
      <c r="E5746" t="s">
        <v>22092</v>
      </c>
      <c r="F5746" t="s">
        <v>33</v>
      </c>
      <c r="G5746" t="s">
        <v>22066</v>
      </c>
      <c r="H5746">
        <v>2019</v>
      </c>
      <c r="I5746" t="s">
        <v>26</v>
      </c>
      <c r="J5746" t="s">
        <v>21413</v>
      </c>
      <c r="K5746" t="s">
        <v>1071</v>
      </c>
      <c r="L5746" t="s">
        <v>22093</v>
      </c>
    </row>
    <row r="5747" spans="1:12" x14ac:dyDescent="0.3">
      <c r="A5747">
        <v>80101401</v>
      </c>
      <c r="B5747" t="s">
        <v>30</v>
      </c>
      <c r="C5747" t="s">
        <v>22094</v>
      </c>
      <c r="E5747" t="s">
        <v>22095</v>
      </c>
      <c r="F5747" t="s">
        <v>22096</v>
      </c>
      <c r="G5747" t="s">
        <v>22066</v>
      </c>
      <c r="H5747">
        <v>2019</v>
      </c>
      <c r="I5747" t="s">
        <v>41</v>
      </c>
      <c r="J5747" t="s">
        <v>21443</v>
      </c>
      <c r="K5747" t="s">
        <v>37</v>
      </c>
      <c r="L5747" t="s">
        <v>22097</v>
      </c>
    </row>
    <row r="5748" spans="1:12" x14ac:dyDescent="0.3">
      <c r="A5748">
        <v>80087857</v>
      </c>
      <c r="B5748" t="s">
        <v>30</v>
      </c>
      <c r="C5748" t="s">
        <v>22098</v>
      </c>
      <c r="E5748" t="s">
        <v>22099</v>
      </c>
      <c r="F5748" t="s">
        <v>1812</v>
      </c>
      <c r="G5748" t="s">
        <v>22100</v>
      </c>
      <c r="H5748">
        <v>2015</v>
      </c>
      <c r="I5748" t="s">
        <v>103</v>
      </c>
      <c r="J5748" t="s">
        <v>21413</v>
      </c>
      <c r="K5748" t="s">
        <v>7184</v>
      </c>
      <c r="L5748" t="s">
        <v>22101</v>
      </c>
    </row>
    <row r="5749" spans="1:12" x14ac:dyDescent="0.3">
      <c r="A5749">
        <v>80217889</v>
      </c>
      <c r="B5749" t="s">
        <v>30</v>
      </c>
      <c r="C5749" t="s">
        <v>22102</v>
      </c>
      <c r="E5749" t="s">
        <v>22103</v>
      </c>
      <c r="F5749" t="s">
        <v>33</v>
      </c>
      <c r="G5749" t="s">
        <v>22100</v>
      </c>
      <c r="H5749">
        <v>2018</v>
      </c>
      <c r="I5749" t="s">
        <v>26</v>
      </c>
      <c r="J5749" t="s">
        <v>21443</v>
      </c>
      <c r="K5749" t="s">
        <v>173</v>
      </c>
      <c r="L5749" t="s">
        <v>22104</v>
      </c>
    </row>
    <row r="5750" spans="1:12" x14ac:dyDescent="0.3">
      <c r="A5750">
        <v>70308105</v>
      </c>
      <c r="B5750" t="s">
        <v>30</v>
      </c>
      <c r="C5750" t="s">
        <v>22105</v>
      </c>
      <c r="E5750" t="s">
        <v>22106</v>
      </c>
      <c r="F5750" t="s">
        <v>53</v>
      </c>
      <c r="G5750" t="s">
        <v>22107</v>
      </c>
      <c r="H5750">
        <v>2013</v>
      </c>
      <c r="I5750" t="s">
        <v>18</v>
      </c>
      <c r="J5750" t="s">
        <v>21443</v>
      </c>
      <c r="K5750" t="s">
        <v>4449</v>
      </c>
      <c r="L5750" t="s">
        <v>22108</v>
      </c>
    </row>
    <row r="5751" spans="1:12" x14ac:dyDescent="0.3">
      <c r="A5751">
        <v>70155610</v>
      </c>
      <c r="B5751" t="s">
        <v>30</v>
      </c>
      <c r="C5751" t="s">
        <v>22109</v>
      </c>
      <c r="E5751" t="s">
        <v>22110</v>
      </c>
      <c r="F5751" t="s">
        <v>33</v>
      </c>
      <c r="G5751" t="s">
        <v>22107</v>
      </c>
      <c r="H5751">
        <v>2005</v>
      </c>
      <c r="I5751" t="s">
        <v>47</v>
      </c>
      <c r="J5751" t="s">
        <v>21459</v>
      </c>
      <c r="K5751" t="s">
        <v>372</v>
      </c>
      <c r="L5751" t="s">
        <v>22111</v>
      </c>
    </row>
    <row r="5752" spans="1:12" x14ac:dyDescent="0.3">
      <c r="A5752">
        <v>70279656</v>
      </c>
      <c r="B5752" t="s">
        <v>30</v>
      </c>
      <c r="C5752" t="s">
        <v>22112</v>
      </c>
      <c r="E5752" t="s">
        <v>22113</v>
      </c>
      <c r="F5752" t="s">
        <v>33</v>
      </c>
      <c r="G5752" t="s">
        <v>22107</v>
      </c>
      <c r="H5752">
        <v>2016</v>
      </c>
      <c r="I5752" t="s">
        <v>18</v>
      </c>
      <c r="J5752" t="s">
        <v>21418</v>
      </c>
      <c r="K5752" t="s">
        <v>173</v>
      </c>
      <c r="L5752" t="s">
        <v>22114</v>
      </c>
    </row>
    <row r="5753" spans="1:12" x14ac:dyDescent="0.3">
      <c r="A5753">
        <v>70236561</v>
      </c>
      <c r="B5753" t="s">
        <v>30</v>
      </c>
      <c r="C5753" t="s">
        <v>1305</v>
      </c>
      <c r="E5753" t="s">
        <v>22115</v>
      </c>
      <c r="F5753" t="s">
        <v>24</v>
      </c>
      <c r="G5753" t="s">
        <v>22107</v>
      </c>
      <c r="H5753">
        <v>2011</v>
      </c>
      <c r="I5753" t="s">
        <v>26</v>
      </c>
      <c r="J5753" t="s">
        <v>21413</v>
      </c>
      <c r="K5753" t="s">
        <v>819</v>
      </c>
      <c r="L5753" t="s">
        <v>22116</v>
      </c>
    </row>
    <row r="5754" spans="1:12" x14ac:dyDescent="0.3">
      <c r="A5754">
        <v>70157402</v>
      </c>
      <c r="B5754" t="s">
        <v>30</v>
      </c>
      <c r="C5754" t="s">
        <v>22117</v>
      </c>
      <c r="E5754" t="s">
        <v>22118</v>
      </c>
      <c r="F5754" t="s">
        <v>33</v>
      </c>
      <c r="G5754" t="s">
        <v>22119</v>
      </c>
      <c r="H5754">
        <v>1988</v>
      </c>
      <c r="I5754" t="s">
        <v>18</v>
      </c>
      <c r="J5754" t="s">
        <v>21418</v>
      </c>
      <c r="K5754" t="s">
        <v>4790</v>
      </c>
      <c r="L5754" t="s">
        <v>22120</v>
      </c>
    </row>
    <row r="5755" spans="1:12" x14ac:dyDescent="0.3">
      <c r="A5755">
        <v>80144588</v>
      </c>
      <c r="B5755" t="s">
        <v>30</v>
      </c>
      <c r="C5755" t="s">
        <v>22121</v>
      </c>
      <c r="F5755" t="s">
        <v>33</v>
      </c>
      <c r="G5755" t="s">
        <v>22119</v>
      </c>
      <c r="H5755">
        <v>2010</v>
      </c>
      <c r="I5755" t="s">
        <v>47</v>
      </c>
      <c r="J5755" t="s">
        <v>21443</v>
      </c>
      <c r="K5755" t="s">
        <v>1062</v>
      </c>
      <c r="L5755" t="s">
        <v>22122</v>
      </c>
    </row>
    <row r="5756" spans="1:12" x14ac:dyDescent="0.3">
      <c r="A5756">
        <v>80057918</v>
      </c>
      <c r="B5756" t="s">
        <v>30</v>
      </c>
      <c r="C5756" t="s">
        <v>22123</v>
      </c>
      <c r="E5756" t="s">
        <v>22124</v>
      </c>
      <c r="F5756" t="s">
        <v>33</v>
      </c>
      <c r="G5756" t="s">
        <v>22125</v>
      </c>
      <c r="H5756">
        <v>2019</v>
      </c>
      <c r="I5756" t="s">
        <v>47</v>
      </c>
      <c r="J5756" t="s">
        <v>21454</v>
      </c>
      <c r="K5756" t="s">
        <v>799</v>
      </c>
      <c r="L5756" t="s">
        <v>22126</v>
      </c>
    </row>
    <row r="5757" spans="1:12" x14ac:dyDescent="0.3">
      <c r="A5757">
        <v>80107369</v>
      </c>
      <c r="B5757" t="s">
        <v>30</v>
      </c>
      <c r="C5757" t="s">
        <v>22127</v>
      </c>
      <c r="E5757" t="s">
        <v>22128</v>
      </c>
      <c r="F5757" t="s">
        <v>22129</v>
      </c>
      <c r="G5757" t="s">
        <v>22130</v>
      </c>
      <c r="H5757">
        <v>2018</v>
      </c>
      <c r="I5757" t="s">
        <v>47</v>
      </c>
      <c r="J5757" t="s">
        <v>21443</v>
      </c>
      <c r="K5757" t="s">
        <v>5270</v>
      </c>
      <c r="L5757" t="s">
        <v>22131</v>
      </c>
    </row>
    <row r="5758" spans="1:12" x14ac:dyDescent="0.3">
      <c r="A5758">
        <v>80208115</v>
      </c>
      <c r="B5758" t="s">
        <v>30</v>
      </c>
      <c r="C5758" t="s">
        <v>22132</v>
      </c>
      <c r="D5758" t="s">
        <v>22133</v>
      </c>
      <c r="G5758" t="s">
        <v>22134</v>
      </c>
      <c r="H5758">
        <v>2017</v>
      </c>
      <c r="I5758" t="s">
        <v>269</v>
      </c>
      <c r="J5758" t="s">
        <v>21413</v>
      </c>
      <c r="K5758" t="s">
        <v>212</v>
      </c>
      <c r="L5758" t="s">
        <v>22135</v>
      </c>
    </row>
    <row r="5759" spans="1:12" x14ac:dyDescent="0.3">
      <c r="A5759">
        <v>80057609</v>
      </c>
      <c r="B5759" t="s">
        <v>30</v>
      </c>
      <c r="C5759" t="s">
        <v>22136</v>
      </c>
      <c r="E5759" t="s">
        <v>22137</v>
      </c>
      <c r="F5759" t="s">
        <v>1601</v>
      </c>
      <c r="G5759" t="s">
        <v>22138</v>
      </c>
      <c r="H5759">
        <v>2017</v>
      </c>
      <c r="I5759" t="s">
        <v>103</v>
      </c>
      <c r="J5759" t="s">
        <v>21443</v>
      </c>
      <c r="K5759" t="s">
        <v>37</v>
      </c>
      <c r="L5759" t="s">
        <v>22139</v>
      </c>
    </row>
    <row r="5760" spans="1:12" x14ac:dyDescent="0.3">
      <c r="A5760">
        <v>80023612</v>
      </c>
      <c r="B5760" t="s">
        <v>30</v>
      </c>
      <c r="C5760" t="s">
        <v>22140</v>
      </c>
      <c r="E5760" t="s">
        <v>22141</v>
      </c>
      <c r="F5760" t="s">
        <v>22142</v>
      </c>
      <c r="G5760" t="s">
        <v>22143</v>
      </c>
      <c r="H5760">
        <v>2018</v>
      </c>
      <c r="I5760" t="s">
        <v>35</v>
      </c>
      <c r="J5760" t="s">
        <v>21413</v>
      </c>
      <c r="K5760" t="s">
        <v>37</v>
      </c>
      <c r="L5760" t="s">
        <v>22144</v>
      </c>
    </row>
    <row r="5761" spans="1:12" x14ac:dyDescent="0.3">
      <c r="A5761">
        <v>80221787</v>
      </c>
      <c r="B5761" t="s">
        <v>30</v>
      </c>
      <c r="C5761" t="s">
        <v>22145</v>
      </c>
      <c r="E5761" t="s">
        <v>22146</v>
      </c>
      <c r="F5761" t="s">
        <v>331</v>
      </c>
      <c r="G5761" t="s">
        <v>22147</v>
      </c>
      <c r="H5761">
        <v>2019</v>
      </c>
      <c r="I5761" t="s">
        <v>26</v>
      </c>
      <c r="J5761" t="s">
        <v>21413</v>
      </c>
      <c r="K5761" t="s">
        <v>1310</v>
      </c>
      <c r="L5761" t="s">
        <v>22148</v>
      </c>
    </row>
    <row r="5762" spans="1:12" x14ac:dyDescent="0.3">
      <c r="A5762">
        <v>80209096</v>
      </c>
      <c r="B5762" t="s">
        <v>30</v>
      </c>
      <c r="C5762" t="s">
        <v>22149</v>
      </c>
      <c r="E5762" t="s">
        <v>22150</v>
      </c>
      <c r="F5762" t="s">
        <v>33</v>
      </c>
      <c r="G5762" t="s">
        <v>22147</v>
      </c>
      <c r="H5762">
        <v>2019</v>
      </c>
      <c r="I5762" t="s">
        <v>26</v>
      </c>
      <c r="J5762" t="s">
        <v>21413</v>
      </c>
      <c r="K5762" t="s">
        <v>11708</v>
      </c>
      <c r="L5762" t="s">
        <v>22151</v>
      </c>
    </row>
    <row r="5763" spans="1:12" x14ac:dyDescent="0.3">
      <c r="A5763">
        <v>80027373</v>
      </c>
      <c r="B5763" t="s">
        <v>30</v>
      </c>
      <c r="C5763" t="s">
        <v>22152</v>
      </c>
      <c r="E5763" t="s">
        <v>22153</v>
      </c>
      <c r="F5763" t="s">
        <v>331</v>
      </c>
      <c r="G5763" t="s">
        <v>22154</v>
      </c>
      <c r="H5763">
        <v>2014</v>
      </c>
      <c r="I5763" t="s">
        <v>35</v>
      </c>
      <c r="J5763" t="s">
        <v>21413</v>
      </c>
      <c r="K5763" t="s">
        <v>11603</v>
      </c>
      <c r="L5763" t="s">
        <v>22155</v>
      </c>
    </row>
    <row r="5764" spans="1:12" x14ac:dyDescent="0.3">
      <c r="A5764">
        <v>80025384</v>
      </c>
      <c r="B5764" t="s">
        <v>30</v>
      </c>
      <c r="C5764" t="s">
        <v>22156</v>
      </c>
      <c r="E5764" t="s">
        <v>22157</v>
      </c>
      <c r="F5764" t="s">
        <v>33</v>
      </c>
      <c r="G5764" t="s">
        <v>22158</v>
      </c>
      <c r="H5764">
        <v>2019</v>
      </c>
      <c r="I5764" t="s">
        <v>47</v>
      </c>
      <c r="J5764" t="s">
        <v>21454</v>
      </c>
      <c r="K5764" t="s">
        <v>372</v>
      </c>
      <c r="L5764" t="s">
        <v>22159</v>
      </c>
    </row>
    <row r="5765" spans="1:12" x14ac:dyDescent="0.3">
      <c r="A5765">
        <v>80024103</v>
      </c>
      <c r="B5765" t="s">
        <v>30</v>
      </c>
      <c r="C5765" t="s">
        <v>22160</v>
      </c>
      <c r="E5765" t="s">
        <v>22161</v>
      </c>
      <c r="F5765" t="s">
        <v>33</v>
      </c>
      <c r="G5765" t="s">
        <v>22162</v>
      </c>
      <c r="H5765">
        <v>2017</v>
      </c>
      <c r="I5765" t="s">
        <v>47</v>
      </c>
      <c r="J5765" t="s">
        <v>21443</v>
      </c>
      <c r="K5765" t="s">
        <v>1310</v>
      </c>
      <c r="L5765" t="s">
        <v>22163</v>
      </c>
    </row>
    <row r="5766" spans="1:12" x14ac:dyDescent="0.3">
      <c r="A5766">
        <v>80198459</v>
      </c>
      <c r="B5766" t="s">
        <v>30</v>
      </c>
      <c r="C5766" t="s">
        <v>22164</v>
      </c>
      <c r="E5766" t="s">
        <v>22165</v>
      </c>
      <c r="F5766" t="s">
        <v>22166</v>
      </c>
      <c r="G5766" t="s">
        <v>22167</v>
      </c>
      <c r="H5766">
        <v>2019</v>
      </c>
      <c r="I5766" t="s">
        <v>41</v>
      </c>
      <c r="J5766" t="s">
        <v>21413</v>
      </c>
      <c r="K5766" t="s">
        <v>212</v>
      </c>
      <c r="L5766" t="s">
        <v>22168</v>
      </c>
    </row>
    <row r="5767" spans="1:12" x14ac:dyDescent="0.3">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3">
      <c r="A5768">
        <v>70252898</v>
      </c>
      <c r="B5768" t="s">
        <v>30</v>
      </c>
      <c r="C5768" t="s">
        <v>22175</v>
      </c>
      <c r="E5768" t="s">
        <v>22176</v>
      </c>
      <c r="F5768" t="s">
        <v>22177</v>
      </c>
      <c r="G5768" t="s">
        <v>22178</v>
      </c>
      <c r="H5768">
        <v>2015</v>
      </c>
      <c r="I5768" t="s">
        <v>18</v>
      </c>
      <c r="J5768" t="s">
        <v>21418</v>
      </c>
      <c r="K5768" t="s">
        <v>212</v>
      </c>
      <c r="L5768" t="s">
        <v>22179</v>
      </c>
    </row>
    <row r="5769" spans="1:12" x14ac:dyDescent="0.3">
      <c r="A5769">
        <v>70140358</v>
      </c>
      <c r="B5769" t="s">
        <v>30</v>
      </c>
      <c r="C5769" t="s">
        <v>22180</v>
      </c>
      <c r="E5769" t="s">
        <v>22181</v>
      </c>
      <c r="F5769" t="s">
        <v>33</v>
      </c>
      <c r="G5769" t="s">
        <v>22182</v>
      </c>
      <c r="H5769">
        <v>2019</v>
      </c>
      <c r="I5769" t="s">
        <v>47</v>
      </c>
      <c r="J5769" t="s">
        <v>21418</v>
      </c>
      <c r="K5769" t="s">
        <v>372</v>
      </c>
      <c r="L5769" t="s">
        <v>22183</v>
      </c>
    </row>
    <row r="5770" spans="1:12" x14ac:dyDescent="0.3">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3">
      <c r="A5771">
        <v>70210883</v>
      </c>
      <c r="B5771" t="s">
        <v>30</v>
      </c>
      <c r="C5771" t="s">
        <v>22189</v>
      </c>
      <c r="E5771" t="s">
        <v>22190</v>
      </c>
      <c r="F5771" t="s">
        <v>21950</v>
      </c>
      <c r="G5771" t="s">
        <v>22191</v>
      </c>
      <c r="H5771">
        <v>2016</v>
      </c>
      <c r="I5771" t="s">
        <v>47</v>
      </c>
      <c r="J5771" t="s">
        <v>21418</v>
      </c>
      <c r="K5771" t="s">
        <v>21752</v>
      </c>
      <c r="L5771" t="s">
        <v>22192</v>
      </c>
    </row>
    <row r="5772" spans="1:12" x14ac:dyDescent="0.3">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3">
      <c r="A5773">
        <v>70281343</v>
      </c>
      <c r="B5773" t="s">
        <v>30</v>
      </c>
      <c r="C5773" t="s">
        <v>22197</v>
      </c>
      <c r="E5773" t="s">
        <v>22198</v>
      </c>
      <c r="F5773" t="s">
        <v>1601</v>
      </c>
      <c r="G5773" t="s">
        <v>22199</v>
      </c>
      <c r="H5773">
        <v>2016</v>
      </c>
      <c r="I5773" t="s">
        <v>269</v>
      </c>
      <c r="J5773" t="s">
        <v>21454</v>
      </c>
      <c r="K5773" t="s">
        <v>212</v>
      </c>
      <c r="L5773" t="s">
        <v>22200</v>
      </c>
    </row>
    <row r="5774" spans="1:12" x14ac:dyDescent="0.3">
      <c r="A5774">
        <v>80010655</v>
      </c>
      <c r="B5774" t="s">
        <v>30</v>
      </c>
      <c r="C5774" t="s">
        <v>22201</v>
      </c>
      <c r="E5774" t="s">
        <v>22202</v>
      </c>
      <c r="F5774" t="s">
        <v>33</v>
      </c>
      <c r="G5774" t="s">
        <v>22203</v>
      </c>
      <c r="H5774">
        <v>2017</v>
      </c>
      <c r="I5774" t="s">
        <v>26</v>
      </c>
      <c r="J5774" t="s">
        <v>21443</v>
      </c>
      <c r="K5774" t="s">
        <v>22204</v>
      </c>
      <c r="L5774" t="s">
        <v>22205</v>
      </c>
    </row>
    <row r="5775" spans="1:12" x14ac:dyDescent="0.3">
      <c r="A5775">
        <v>70300066</v>
      </c>
      <c r="B5775" t="s">
        <v>30</v>
      </c>
      <c r="C5775" t="s">
        <v>22206</v>
      </c>
      <c r="E5775" t="s">
        <v>22207</v>
      </c>
      <c r="F5775" t="s">
        <v>331</v>
      </c>
      <c r="G5775" t="s">
        <v>22208</v>
      </c>
      <c r="H5775">
        <v>2016</v>
      </c>
      <c r="I5775" t="s">
        <v>26</v>
      </c>
      <c r="J5775" t="s">
        <v>21443</v>
      </c>
      <c r="K5775" t="s">
        <v>1286</v>
      </c>
      <c r="L5775" t="s">
        <v>22209</v>
      </c>
    </row>
    <row r="5776" spans="1:12" x14ac:dyDescent="0.3">
      <c r="A5776">
        <v>80075820</v>
      </c>
      <c r="B5776" t="s">
        <v>30</v>
      </c>
      <c r="C5776" t="s">
        <v>22210</v>
      </c>
      <c r="E5776" t="s">
        <v>22211</v>
      </c>
      <c r="F5776" t="s">
        <v>621</v>
      </c>
      <c r="G5776" t="s">
        <v>22212</v>
      </c>
      <c r="H5776">
        <v>2018</v>
      </c>
      <c r="I5776" t="s">
        <v>35</v>
      </c>
      <c r="J5776" t="s">
        <v>21443</v>
      </c>
      <c r="K5776" t="s">
        <v>11603</v>
      </c>
      <c r="L5776" t="s">
        <v>22213</v>
      </c>
    </row>
    <row r="5777" spans="1:12" x14ac:dyDescent="0.3">
      <c r="A5777">
        <v>80117554</v>
      </c>
      <c r="B5777" t="s">
        <v>30</v>
      </c>
      <c r="C5777" t="s">
        <v>1775</v>
      </c>
      <c r="E5777" t="s">
        <v>22214</v>
      </c>
      <c r="F5777" t="s">
        <v>33</v>
      </c>
      <c r="G5777" t="s">
        <v>22215</v>
      </c>
      <c r="H5777">
        <v>2018</v>
      </c>
      <c r="I5777" t="s">
        <v>26</v>
      </c>
      <c r="J5777" t="s">
        <v>21413</v>
      </c>
      <c r="K5777" t="s">
        <v>319</v>
      </c>
      <c r="L5777" t="s">
        <v>22216</v>
      </c>
    </row>
    <row r="5778" spans="1:12" x14ac:dyDescent="0.3">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3">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3">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3">
      <c r="A5781">
        <v>80020540</v>
      </c>
      <c r="B5781" t="s">
        <v>30</v>
      </c>
      <c r="C5781" t="s">
        <v>22232</v>
      </c>
      <c r="E5781" t="s">
        <v>22233</v>
      </c>
      <c r="F5781" t="s">
        <v>33</v>
      </c>
      <c r="G5781" t="s">
        <v>22234</v>
      </c>
      <c r="H5781">
        <v>2015</v>
      </c>
      <c r="I5781" t="s">
        <v>269</v>
      </c>
      <c r="J5781" t="s">
        <v>21413</v>
      </c>
      <c r="K5781" t="s">
        <v>212</v>
      </c>
      <c r="L5781" t="s">
        <v>22235</v>
      </c>
    </row>
    <row r="5782" spans="1:12" x14ac:dyDescent="0.3">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3">
      <c r="A5783">
        <v>80223556</v>
      </c>
      <c r="B5783" t="s">
        <v>30</v>
      </c>
      <c r="C5783" t="s">
        <v>22241</v>
      </c>
      <c r="E5783" t="s">
        <v>17367</v>
      </c>
      <c r="F5783" t="s">
        <v>33</v>
      </c>
      <c r="G5783" t="s">
        <v>22242</v>
      </c>
      <c r="H5783">
        <v>2019</v>
      </c>
      <c r="I5783" t="s">
        <v>41</v>
      </c>
      <c r="J5783" t="s">
        <v>21413</v>
      </c>
      <c r="K5783" t="s">
        <v>212</v>
      </c>
      <c r="L5783" t="s">
        <v>22243</v>
      </c>
    </row>
    <row r="5784" spans="1:12" x14ac:dyDescent="0.3">
      <c r="A5784">
        <v>80170690</v>
      </c>
      <c r="B5784" t="s">
        <v>30</v>
      </c>
      <c r="C5784" t="s">
        <v>20840</v>
      </c>
      <c r="E5784" t="s">
        <v>22244</v>
      </c>
      <c r="F5784" t="s">
        <v>598</v>
      </c>
      <c r="G5784" t="s">
        <v>22242</v>
      </c>
      <c r="H5784">
        <v>2018</v>
      </c>
      <c r="I5784" t="s">
        <v>26</v>
      </c>
      <c r="J5784" t="s">
        <v>21413</v>
      </c>
      <c r="K5784" t="s">
        <v>54</v>
      </c>
      <c r="L5784" t="s">
        <v>22245</v>
      </c>
    </row>
    <row r="5785" spans="1:12" x14ac:dyDescent="0.3">
      <c r="A5785">
        <v>80077417</v>
      </c>
      <c r="B5785" t="s">
        <v>30</v>
      </c>
      <c r="C5785" t="s">
        <v>22246</v>
      </c>
      <c r="E5785" t="s">
        <v>22247</v>
      </c>
      <c r="F5785" t="s">
        <v>33</v>
      </c>
      <c r="G5785" t="s">
        <v>22248</v>
      </c>
      <c r="H5785">
        <v>2018</v>
      </c>
      <c r="I5785" t="s">
        <v>47</v>
      </c>
      <c r="J5785" t="s">
        <v>21443</v>
      </c>
      <c r="K5785" t="s">
        <v>1329</v>
      </c>
      <c r="L5785" t="s">
        <v>22249</v>
      </c>
    </row>
    <row r="5786" spans="1:12" x14ac:dyDescent="0.3">
      <c r="A5786">
        <v>70197057</v>
      </c>
      <c r="B5786" t="s">
        <v>30</v>
      </c>
      <c r="C5786" t="s">
        <v>22250</v>
      </c>
      <c r="E5786" t="s">
        <v>22251</v>
      </c>
      <c r="F5786" t="s">
        <v>33</v>
      </c>
      <c r="G5786" t="s">
        <v>22252</v>
      </c>
      <c r="H5786">
        <v>2018</v>
      </c>
      <c r="I5786" t="s">
        <v>47</v>
      </c>
      <c r="J5786" t="s">
        <v>21449</v>
      </c>
      <c r="K5786" t="s">
        <v>1310</v>
      </c>
      <c r="L5786" t="s">
        <v>22253</v>
      </c>
    </row>
    <row r="5787" spans="1:12" x14ac:dyDescent="0.3">
      <c r="A5787">
        <v>80044908</v>
      </c>
      <c r="B5787" t="s">
        <v>30</v>
      </c>
      <c r="C5787" t="s">
        <v>22254</v>
      </c>
      <c r="F5787" t="s">
        <v>33</v>
      </c>
      <c r="G5787" t="s">
        <v>22255</v>
      </c>
      <c r="H5787">
        <v>2016</v>
      </c>
      <c r="I5787" t="s">
        <v>103</v>
      </c>
      <c r="J5787" t="s">
        <v>21413</v>
      </c>
      <c r="K5787" t="s">
        <v>37</v>
      </c>
      <c r="L5787" t="s">
        <v>22256</v>
      </c>
    </row>
    <row r="5788" spans="1:12" x14ac:dyDescent="0.3">
      <c r="A5788">
        <v>80025273</v>
      </c>
      <c r="B5788" t="s">
        <v>30</v>
      </c>
      <c r="C5788" t="s">
        <v>22257</v>
      </c>
      <c r="E5788" t="s">
        <v>22258</v>
      </c>
      <c r="F5788" t="s">
        <v>917</v>
      </c>
      <c r="G5788" t="s">
        <v>22259</v>
      </c>
      <c r="H5788">
        <v>2017</v>
      </c>
      <c r="I5788" t="s">
        <v>41</v>
      </c>
      <c r="J5788" t="s">
        <v>21454</v>
      </c>
      <c r="K5788" t="s">
        <v>18151</v>
      </c>
      <c r="L5788" t="s">
        <v>22260</v>
      </c>
    </row>
    <row r="5789" spans="1:12" x14ac:dyDescent="0.3">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3">
      <c r="A5790">
        <v>80179138</v>
      </c>
      <c r="B5790" t="s">
        <v>30</v>
      </c>
      <c r="C5790" t="s">
        <v>22265</v>
      </c>
      <c r="E5790" t="s">
        <v>21981</v>
      </c>
      <c r="F5790" t="s">
        <v>33</v>
      </c>
      <c r="G5790" t="s">
        <v>22266</v>
      </c>
      <c r="H5790">
        <v>2019</v>
      </c>
      <c r="I5790" t="s">
        <v>18</v>
      </c>
      <c r="J5790" t="s">
        <v>21443</v>
      </c>
      <c r="K5790" t="s">
        <v>1071</v>
      </c>
      <c r="L5790" t="s">
        <v>22267</v>
      </c>
    </row>
    <row r="5791" spans="1:12" x14ac:dyDescent="0.3">
      <c r="A5791">
        <v>80154610</v>
      </c>
      <c r="B5791" t="s">
        <v>30</v>
      </c>
      <c r="C5791" t="s">
        <v>22268</v>
      </c>
      <c r="E5791" t="s">
        <v>22269</v>
      </c>
      <c r="F5791" t="s">
        <v>407</v>
      </c>
      <c r="G5791" t="s">
        <v>22266</v>
      </c>
      <c r="H5791">
        <v>2019</v>
      </c>
      <c r="I5791" t="s">
        <v>26</v>
      </c>
      <c r="J5791" t="s">
        <v>21413</v>
      </c>
      <c r="K5791" t="s">
        <v>5955</v>
      </c>
      <c r="L5791" t="s">
        <v>22270</v>
      </c>
    </row>
    <row r="5792" spans="1:12" x14ac:dyDescent="0.3">
      <c r="A5792">
        <v>80191680</v>
      </c>
      <c r="B5792" t="s">
        <v>30</v>
      </c>
      <c r="C5792" t="s">
        <v>22271</v>
      </c>
      <c r="E5792" t="s">
        <v>22272</v>
      </c>
      <c r="F5792" t="s">
        <v>24</v>
      </c>
      <c r="G5792" t="s">
        <v>22266</v>
      </c>
      <c r="H5792">
        <v>2019</v>
      </c>
      <c r="I5792" t="s">
        <v>26</v>
      </c>
      <c r="J5792" t="s">
        <v>21413</v>
      </c>
      <c r="K5792" t="s">
        <v>7897</v>
      </c>
      <c r="L5792" t="s">
        <v>22273</v>
      </c>
    </row>
    <row r="5793" spans="1:12" x14ac:dyDescent="0.3">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3">
      <c r="A5794">
        <v>70202589</v>
      </c>
      <c r="B5794" t="s">
        <v>30</v>
      </c>
      <c r="C5794" t="s">
        <v>22279</v>
      </c>
      <c r="E5794" t="s">
        <v>22280</v>
      </c>
      <c r="F5794" t="s">
        <v>419</v>
      </c>
      <c r="G5794" t="s">
        <v>22281</v>
      </c>
      <c r="H5794">
        <v>2017</v>
      </c>
      <c r="I5794" t="s">
        <v>47</v>
      </c>
      <c r="J5794" t="s">
        <v>21454</v>
      </c>
      <c r="K5794" t="s">
        <v>819</v>
      </c>
      <c r="L5794" t="s">
        <v>22282</v>
      </c>
    </row>
    <row r="5795" spans="1:12" x14ac:dyDescent="0.3">
      <c r="A5795">
        <v>80049714</v>
      </c>
      <c r="B5795" t="s">
        <v>30</v>
      </c>
      <c r="C5795" t="s">
        <v>22283</v>
      </c>
      <c r="E5795" t="s">
        <v>22284</v>
      </c>
      <c r="F5795" t="s">
        <v>33</v>
      </c>
      <c r="G5795" t="s">
        <v>22285</v>
      </c>
      <c r="H5795">
        <v>2017</v>
      </c>
      <c r="I5795" t="s">
        <v>26</v>
      </c>
      <c r="J5795" t="s">
        <v>21413</v>
      </c>
      <c r="K5795" t="s">
        <v>372</v>
      </c>
      <c r="L5795" t="s">
        <v>22286</v>
      </c>
    </row>
    <row r="5796" spans="1:12" x14ac:dyDescent="0.3">
      <c r="A5796">
        <v>80117748</v>
      </c>
      <c r="B5796" t="s">
        <v>30</v>
      </c>
      <c r="C5796" t="s">
        <v>22287</v>
      </c>
      <c r="E5796" t="s">
        <v>22288</v>
      </c>
      <c r="F5796" t="s">
        <v>33</v>
      </c>
      <c r="G5796" t="s">
        <v>22289</v>
      </c>
      <c r="H5796">
        <v>2018</v>
      </c>
      <c r="I5796" t="s">
        <v>47</v>
      </c>
      <c r="J5796" t="s">
        <v>21443</v>
      </c>
      <c r="K5796" t="s">
        <v>11708</v>
      </c>
      <c r="L5796" t="s">
        <v>22290</v>
      </c>
    </row>
    <row r="5797" spans="1:12" x14ac:dyDescent="0.3">
      <c r="A5797">
        <v>80184422</v>
      </c>
      <c r="B5797" t="s">
        <v>30</v>
      </c>
      <c r="C5797" t="s">
        <v>22291</v>
      </c>
      <c r="E5797" t="s">
        <v>22292</v>
      </c>
      <c r="G5797" t="s">
        <v>22289</v>
      </c>
      <c r="H5797">
        <v>2016</v>
      </c>
      <c r="I5797" t="s">
        <v>47</v>
      </c>
      <c r="J5797" t="s">
        <v>21413</v>
      </c>
      <c r="K5797" t="s">
        <v>2258</v>
      </c>
      <c r="L5797" t="s">
        <v>22293</v>
      </c>
    </row>
    <row r="5798" spans="1:12" x14ac:dyDescent="0.3">
      <c r="A5798">
        <v>80095699</v>
      </c>
      <c r="B5798" t="s">
        <v>30</v>
      </c>
      <c r="C5798" t="s">
        <v>22294</v>
      </c>
      <c r="E5798" t="s">
        <v>22295</v>
      </c>
      <c r="F5798" t="s">
        <v>33</v>
      </c>
      <c r="G5798" t="s">
        <v>22296</v>
      </c>
      <c r="H5798">
        <v>2019</v>
      </c>
      <c r="I5798" t="s">
        <v>26</v>
      </c>
      <c r="J5798" t="s">
        <v>21443</v>
      </c>
      <c r="K5798" t="s">
        <v>712</v>
      </c>
      <c r="L5798" t="s">
        <v>22297</v>
      </c>
    </row>
    <row r="5799" spans="1:12" x14ac:dyDescent="0.3">
      <c r="A5799">
        <v>80120485</v>
      </c>
      <c r="B5799" t="s">
        <v>30</v>
      </c>
      <c r="C5799" t="s">
        <v>22298</v>
      </c>
      <c r="E5799" t="s">
        <v>22299</v>
      </c>
      <c r="F5799" t="s">
        <v>432</v>
      </c>
      <c r="G5799" t="s">
        <v>22296</v>
      </c>
      <c r="H5799">
        <v>2019</v>
      </c>
      <c r="I5799" t="s">
        <v>26</v>
      </c>
      <c r="J5799" t="s">
        <v>21413</v>
      </c>
      <c r="K5799" t="s">
        <v>554</v>
      </c>
      <c r="L5799" t="s">
        <v>22300</v>
      </c>
    </row>
    <row r="5800" spans="1:12" x14ac:dyDescent="0.3">
      <c r="A5800">
        <v>80065146</v>
      </c>
      <c r="B5800" t="s">
        <v>30</v>
      </c>
      <c r="C5800" t="s">
        <v>22301</v>
      </c>
      <c r="E5800" t="s">
        <v>22302</v>
      </c>
      <c r="F5800" t="s">
        <v>777</v>
      </c>
      <c r="G5800" t="s">
        <v>22303</v>
      </c>
      <c r="H5800">
        <v>2008</v>
      </c>
      <c r="I5800" t="s">
        <v>47</v>
      </c>
      <c r="J5800" t="s">
        <v>21413</v>
      </c>
      <c r="K5800" t="s">
        <v>778</v>
      </c>
      <c r="L5800" t="s">
        <v>22304</v>
      </c>
    </row>
    <row r="5801" spans="1:12" x14ac:dyDescent="0.3">
      <c r="A5801">
        <v>80101826</v>
      </c>
      <c r="B5801" t="s">
        <v>30</v>
      </c>
      <c r="C5801" t="s">
        <v>22305</v>
      </c>
      <c r="E5801" t="s">
        <v>22306</v>
      </c>
      <c r="F5801" t="s">
        <v>22307</v>
      </c>
      <c r="G5801" t="s">
        <v>22308</v>
      </c>
      <c r="H5801">
        <v>2016</v>
      </c>
      <c r="I5801" t="s">
        <v>103</v>
      </c>
      <c r="J5801" t="s">
        <v>21413</v>
      </c>
      <c r="K5801" t="s">
        <v>37</v>
      </c>
      <c r="L5801" t="s">
        <v>22309</v>
      </c>
    </row>
    <row r="5802" spans="1:12" x14ac:dyDescent="0.3">
      <c r="A5802">
        <v>80987906</v>
      </c>
      <c r="B5802" t="s">
        <v>30</v>
      </c>
      <c r="C5802" t="s">
        <v>22310</v>
      </c>
      <c r="E5802" t="s">
        <v>22311</v>
      </c>
      <c r="F5802" t="s">
        <v>22312</v>
      </c>
      <c r="G5802" t="s">
        <v>22308</v>
      </c>
      <c r="H5802">
        <v>2015</v>
      </c>
      <c r="I5802" t="s">
        <v>41</v>
      </c>
      <c r="J5802" t="s">
        <v>21413</v>
      </c>
      <c r="K5802" t="s">
        <v>1059</v>
      </c>
      <c r="L5802" t="s">
        <v>22313</v>
      </c>
    </row>
    <row r="5803" spans="1:12" x14ac:dyDescent="0.3">
      <c r="A5803">
        <v>80239796</v>
      </c>
      <c r="B5803" t="s">
        <v>30</v>
      </c>
      <c r="C5803" t="s">
        <v>22314</v>
      </c>
      <c r="E5803" t="s">
        <v>22315</v>
      </c>
      <c r="G5803" t="s">
        <v>22316</v>
      </c>
      <c r="H5803">
        <v>2015</v>
      </c>
      <c r="I5803" t="s">
        <v>47</v>
      </c>
      <c r="J5803" t="s">
        <v>21596</v>
      </c>
      <c r="K5803" t="s">
        <v>414</v>
      </c>
      <c r="L5803" t="s">
        <v>22317</v>
      </c>
    </row>
    <row r="5804" spans="1:12" x14ac:dyDescent="0.3">
      <c r="A5804">
        <v>80026506</v>
      </c>
      <c r="B5804" t="s">
        <v>30</v>
      </c>
      <c r="C5804" t="s">
        <v>117</v>
      </c>
      <c r="E5804" t="s">
        <v>22318</v>
      </c>
      <c r="F5804" t="s">
        <v>33</v>
      </c>
      <c r="G5804" t="s">
        <v>22319</v>
      </c>
      <c r="H5804">
        <v>2018</v>
      </c>
      <c r="I5804" t="s">
        <v>26</v>
      </c>
      <c r="J5804" t="s">
        <v>21443</v>
      </c>
      <c r="K5804" t="s">
        <v>319</v>
      </c>
      <c r="L5804" t="s">
        <v>22320</v>
      </c>
    </row>
    <row r="5805" spans="1:12" x14ac:dyDescent="0.3">
      <c r="A5805">
        <v>70300472</v>
      </c>
      <c r="B5805" t="s">
        <v>30</v>
      </c>
      <c r="C5805" t="s">
        <v>22321</v>
      </c>
      <c r="E5805" t="s">
        <v>22322</v>
      </c>
      <c r="F5805" t="s">
        <v>777</v>
      </c>
      <c r="G5805" t="s">
        <v>22323</v>
      </c>
      <c r="H5805">
        <v>2013</v>
      </c>
      <c r="I5805" t="s">
        <v>26</v>
      </c>
      <c r="J5805" t="s">
        <v>21443</v>
      </c>
      <c r="K5805" t="s">
        <v>778</v>
      </c>
      <c r="L5805" t="s">
        <v>22324</v>
      </c>
    </row>
    <row r="5806" spans="1:12" x14ac:dyDescent="0.3">
      <c r="A5806">
        <v>80032178</v>
      </c>
      <c r="B5806" t="s">
        <v>30</v>
      </c>
      <c r="C5806" t="s">
        <v>22325</v>
      </c>
      <c r="E5806" t="s">
        <v>22326</v>
      </c>
      <c r="F5806" t="s">
        <v>33</v>
      </c>
      <c r="G5806" t="s">
        <v>22327</v>
      </c>
      <c r="H5806">
        <v>2018</v>
      </c>
      <c r="I5806" t="s">
        <v>26</v>
      </c>
      <c r="J5806" t="s">
        <v>21443</v>
      </c>
      <c r="K5806" t="s">
        <v>1310</v>
      </c>
      <c r="L5806" t="s">
        <v>22328</v>
      </c>
    </row>
    <row r="5807" spans="1:12" x14ac:dyDescent="0.3">
      <c r="A5807">
        <v>80211136</v>
      </c>
      <c r="B5807" t="s">
        <v>30</v>
      </c>
      <c r="C5807" t="s">
        <v>22329</v>
      </c>
      <c r="E5807" t="s">
        <v>22330</v>
      </c>
      <c r="F5807" t="s">
        <v>1601</v>
      </c>
      <c r="G5807" t="s">
        <v>22327</v>
      </c>
      <c r="H5807">
        <v>2016</v>
      </c>
      <c r="I5807" t="s">
        <v>26</v>
      </c>
      <c r="J5807" t="s">
        <v>21413</v>
      </c>
      <c r="K5807" t="s">
        <v>5955</v>
      </c>
      <c r="L5807" t="s">
        <v>22331</v>
      </c>
    </row>
    <row r="5808" spans="1:12" x14ac:dyDescent="0.3">
      <c r="A5808">
        <v>70260729</v>
      </c>
      <c r="B5808" t="s">
        <v>30</v>
      </c>
      <c r="C5808" t="s">
        <v>22332</v>
      </c>
      <c r="E5808" t="s">
        <v>22333</v>
      </c>
      <c r="F5808" t="s">
        <v>33</v>
      </c>
      <c r="G5808" t="s">
        <v>22334</v>
      </c>
      <c r="H5808">
        <v>2016</v>
      </c>
      <c r="I5808" t="s">
        <v>47</v>
      </c>
      <c r="J5808" t="s">
        <v>21454</v>
      </c>
      <c r="K5808" t="s">
        <v>361</v>
      </c>
      <c r="L5808" t="s">
        <v>22335</v>
      </c>
    </row>
    <row r="5809" spans="1:12" x14ac:dyDescent="0.3">
      <c r="A5809">
        <v>80244567</v>
      </c>
      <c r="B5809" t="s">
        <v>30</v>
      </c>
      <c r="C5809" t="s">
        <v>22336</v>
      </c>
      <c r="E5809" t="s">
        <v>22337</v>
      </c>
      <c r="F5809" t="s">
        <v>24</v>
      </c>
      <c r="G5809" t="s">
        <v>22338</v>
      </c>
      <c r="H5809">
        <v>1977</v>
      </c>
      <c r="I5809" t="s">
        <v>18</v>
      </c>
      <c r="J5809" t="s">
        <v>22339</v>
      </c>
      <c r="K5809" t="s">
        <v>21633</v>
      </c>
      <c r="L5809" t="s">
        <v>22340</v>
      </c>
    </row>
    <row r="5810" spans="1:12" x14ac:dyDescent="0.3">
      <c r="A5810">
        <v>80233664</v>
      </c>
      <c r="B5810" t="s">
        <v>30</v>
      </c>
      <c r="C5810" t="s">
        <v>22341</v>
      </c>
      <c r="E5810" t="s">
        <v>22342</v>
      </c>
      <c r="F5810" t="s">
        <v>1549</v>
      </c>
      <c r="G5810" t="s">
        <v>22338</v>
      </c>
      <c r="H5810">
        <v>2017</v>
      </c>
      <c r="I5810" t="s">
        <v>26</v>
      </c>
      <c r="J5810" t="s">
        <v>21413</v>
      </c>
      <c r="K5810" t="s">
        <v>463</v>
      </c>
      <c r="L5810" t="s">
        <v>22343</v>
      </c>
    </row>
    <row r="5811" spans="1:12" x14ac:dyDescent="0.3">
      <c r="A5811">
        <v>80097034</v>
      </c>
      <c r="B5811" t="s">
        <v>30</v>
      </c>
      <c r="C5811" t="s">
        <v>22344</v>
      </c>
      <c r="E5811" t="s">
        <v>22345</v>
      </c>
      <c r="F5811" t="s">
        <v>24</v>
      </c>
      <c r="G5811" t="s">
        <v>22338</v>
      </c>
      <c r="H5811">
        <v>2017</v>
      </c>
      <c r="I5811" t="s">
        <v>26</v>
      </c>
      <c r="J5811" t="s">
        <v>21413</v>
      </c>
      <c r="K5811" t="s">
        <v>2813</v>
      </c>
      <c r="L5811" t="s">
        <v>22346</v>
      </c>
    </row>
    <row r="5812" spans="1:12" x14ac:dyDescent="0.3">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3">
      <c r="A5813">
        <v>80170186</v>
      </c>
      <c r="B5813" t="s">
        <v>30</v>
      </c>
      <c r="C5813" t="s">
        <v>22351</v>
      </c>
      <c r="E5813" t="s">
        <v>22352</v>
      </c>
      <c r="G5813" t="s">
        <v>22338</v>
      </c>
      <c r="H5813">
        <v>2013</v>
      </c>
      <c r="I5813" t="s">
        <v>41</v>
      </c>
      <c r="J5813" t="s">
        <v>21413</v>
      </c>
      <c r="K5813" t="s">
        <v>37</v>
      </c>
      <c r="L5813" t="s">
        <v>22353</v>
      </c>
    </row>
    <row r="5814" spans="1:12" x14ac:dyDescent="0.3">
      <c r="A5814">
        <v>80233447</v>
      </c>
      <c r="B5814" t="s">
        <v>30</v>
      </c>
      <c r="C5814" t="s">
        <v>22354</v>
      </c>
      <c r="E5814" t="s">
        <v>22355</v>
      </c>
      <c r="G5814" t="s">
        <v>22338</v>
      </c>
      <c r="H5814">
        <v>2017</v>
      </c>
      <c r="I5814" t="s">
        <v>47</v>
      </c>
      <c r="J5814" t="s">
        <v>21413</v>
      </c>
      <c r="K5814" t="s">
        <v>463</v>
      </c>
      <c r="L5814" t="s">
        <v>22356</v>
      </c>
    </row>
    <row r="5815" spans="1:12" x14ac:dyDescent="0.3">
      <c r="A5815">
        <v>70177034</v>
      </c>
      <c r="B5815" t="s">
        <v>30</v>
      </c>
      <c r="C5815" t="s">
        <v>22357</v>
      </c>
      <c r="E5815" t="s">
        <v>22358</v>
      </c>
      <c r="F5815" t="s">
        <v>777</v>
      </c>
      <c r="G5815" t="s">
        <v>22338</v>
      </c>
      <c r="H5815">
        <v>2005</v>
      </c>
      <c r="I5815" t="s">
        <v>41</v>
      </c>
      <c r="J5815" t="s">
        <v>21418</v>
      </c>
      <c r="K5815" t="s">
        <v>1059</v>
      </c>
      <c r="L5815" t="s">
        <v>22359</v>
      </c>
    </row>
    <row r="5816" spans="1:12" x14ac:dyDescent="0.3">
      <c r="A5816">
        <v>70157434</v>
      </c>
      <c r="B5816" t="s">
        <v>30</v>
      </c>
      <c r="C5816" t="s">
        <v>22360</v>
      </c>
      <c r="E5816" t="s">
        <v>22361</v>
      </c>
      <c r="F5816" t="s">
        <v>419</v>
      </c>
      <c r="G5816" t="s">
        <v>22362</v>
      </c>
      <c r="H5816">
        <v>2006</v>
      </c>
      <c r="I5816" t="s">
        <v>26</v>
      </c>
      <c r="J5816" t="s">
        <v>21413</v>
      </c>
      <c r="K5816" t="s">
        <v>2715</v>
      </c>
      <c r="L5816" t="s">
        <v>22363</v>
      </c>
    </row>
    <row r="5817" spans="1:12" x14ac:dyDescent="0.3">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3">
      <c r="A5818">
        <v>80178836</v>
      </c>
      <c r="B5818" t="s">
        <v>30</v>
      </c>
      <c r="C5818" t="s">
        <v>22368</v>
      </c>
      <c r="E5818" t="s">
        <v>22369</v>
      </c>
      <c r="F5818" t="s">
        <v>217</v>
      </c>
      <c r="G5818" t="s">
        <v>22362</v>
      </c>
      <c r="H5818">
        <v>2015</v>
      </c>
      <c r="I5818" t="s">
        <v>18</v>
      </c>
      <c r="J5818" t="s">
        <v>21443</v>
      </c>
      <c r="K5818" t="s">
        <v>1394</v>
      </c>
      <c r="L5818" t="s">
        <v>22370</v>
      </c>
    </row>
    <row r="5819" spans="1:12" x14ac:dyDescent="0.3">
      <c r="A5819">
        <v>80169785</v>
      </c>
      <c r="B5819" t="s">
        <v>30</v>
      </c>
      <c r="C5819" t="s">
        <v>22371</v>
      </c>
      <c r="E5819" t="s">
        <v>21612</v>
      </c>
      <c r="F5819" t="s">
        <v>24</v>
      </c>
      <c r="G5819" t="s">
        <v>22362</v>
      </c>
      <c r="H5819">
        <v>2016</v>
      </c>
      <c r="I5819" t="s">
        <v>18</v>
      </c>
      <c r="J5819" t="s">
        <v>21413</v>
      </c>
      <c r="K5819" t="s">
        <v>3364</v>
      </c>
      <c r="L5819" t="s">
        <v>22372</v>
      </c>
    </row>
    <row r="5820" spans="1:12" x14ac:dyDescent="0.3">
      <c r="A5820">
        <v>70171957</v>
      </c>
      <c r="B5820" t="s">
        <v>30</v>
      </c>
      <c r="C5820" t="s">
        <v>22373</v>
      </c>
      <c r="E5820" t="s">
        <v>22374</v>
      </c>
      <c r="F5820" t="s">
        <v>331</v>
      </c>
      <c r="G5820" t="s">
        <v>22375</v>
      </c>
      <c r="H5820">
        <v>2014</v>
      </c>
      <c r="I5820" t="s">
        <v>47</v>
      </c>
      <c r="J5820" t="s">
        <v>21539</v>
      </c>
      <c r="K5820" t="s">
        <v>799</v>
      </c>
      <c r="L5820" t="s">
        <v>22376</v>
      </c>
    </row>
    <row r="5821" spans="1:12" x14ac:dyDescent="0.3">
      <c r="A5821">
        <v>80024057</v>
      </c>
      <c r="B5821" t="s">
        <v>30</v>
      </c>
      <c r="C5821" t="s">
        <v>22377</v>
      </c>
      <c r="E5821" t="s">
        <v>22378</v>
      </c>
      <c r="F5821" t="s">
        <v>33</v>
      </c>
      <c r="G5821" t="s">
        <v>22379</v>
      </c>
      <c r="H5821">
        <v>2018</v>
      </c>
      <c r="I5821" t="s">
        <v>47</v>
      </c>
      <c r="J5821" t="s">
        <v>21418</v>
      </c>
      <c r="K5821" t="s">
        <v>361</v>
      </c>
      <c r="L5821" t="s">
        <v>22380</v>
      </c>
    </row>
    <row r="5822" spans="1:12" x14ac:dyDescent="0.3">
      <c r="A5822">
        <v>70153385</v>
      </c>
      <c r="B5822" t="s">
        <v>30</v>
      </c>
      <c r="C5822" t="s">
        <v>22381</v>
      </c>
      <c r="E5822" t="s">
        <v>22382</v>
      </c>
      <c r="F5822" t="s">
        <v>331</v>
      </c>
      <c r="G5822" t="s">
        <v>22383</v>
      </c>
      <c r="H5822">
        <v>2018</v>
      </c>
      <c r="I5822" t="s">
        <v>26</v>
      </c>
      <c r="J5822" t="s">
        <v>22384</v>
      </c>
      <c r="K5822" t="s">
        <v>13391</v>
      </c>
      <c r="L5822" t="s">
        <v>22385</v>
      </c>
    </row>
    <row r="5823" spans="1:12" x14ac:dyDescent="0.3">
      <c r="A5823">
        <v>80117809</v>
      </c>
      <c r="B5823" t="s">
        <v>30</v>
      </c>
      <c r="C5823" t="s">
        <v>22386</v>
      </c>
      <c r="E5823" t="s">
        <v>22387</v>
      </c>
      <c r="F5823" t="s">
        <v>33</v>
      </c>
      <c r="G5823" t="s">
        <v>22388</v>
      </c>
      <c r="H5823">
        <v>2019</v>
      </c>
      <c r="I5823" t="s">
        <v>47</v>
      </c>
      <c r="J5823" t="s">
        <v>21413</v>
      </c>
      <c r="K5823" t="s">
        <v>319</v>
      </c>
      <c r="L5823" t="s">
        <v>22389</v>
      </c>
    </row>
    <row r="5824" spans="1:12" x14ac:dyDescent="0.3">
      <c r="A5824">
        <v>80095815</v>
      </c>
      <c r="B5824" t="s">
        <v>30</v>
      </c>
      <c r="C5824" t="s">
        <v>22390</v>
      </c>
      <c r="E5824" t="s">
        <v>22391</v>
      </c>
      <c r="F5824" t="s">
        <v>33</v>
      </c>
      <c r="G5824" t="s">
        <v>22388</v>
      </c>
      <c r="H5824">
        <v>2019</v>
      </c>
      <c r="I5824" t="s">
        <v>26</v>
      </c>
      <c r="J5824" t="s">
        <v>21443</v>
      </c>
      <c r="K5824" t="s">
        <v>22392</v>
      </c>
      <c r="L5824" t="s">
        <v>22393</v>
      </c>
    </row>
    <row r="5825" spans="1:12" x14ac:dyDescent="0.3">
      <c r="A5825">
        <v>80099753</v>
      </c>
      <c r="B5825" t="s">
        <v>30</v>
      </c>
      <c r="C5825" t="s">
        <v>22394</v>
      </c>
      <c r="E5825" t="s">
        <v>22395</v>
      </c>
      <c r="F5825" t="s">
        <v>634</v>
      </c>
      <c r="G5825" t="s">
        <v>22388</v>
      </c>
      <c r="H5825">
        <v>2018</v>
      </c>
      <c r="I5825" t="s">
        <v>26</v>
      </c>
      <c r="J5825" t="s">
        <v>21443</v>
      </c>
      <c r="K5825" t="s">
        <v>463</v>
      </c>
      <c r="L5825" t="s">
        <v>22396</v>
      </c>
    </row>
    <row r="5826" spans="1:12" x14ac:dyDescent="0.3">
      <c r="A5826">
        <v>80195839</v>
      </c>
      <c r="B5826" t="s">
        <v>30</v>
      </c>
      <c r="C5826" t="s">
        <v>22397</v>
      </c>
      <c r="E5826" t="s">
        <v>22398</v>
      </c>
      <c r="G5826" t="s">
        <v>22399</v>
      </c>
      <c r="H5826">
        <v>2018</v>
      </c>
      <c r="I5826" t="s">
        <v>18</v>
      </c>
      <c r="J5826" t="s">
        <v>21413</v>
      </c>
      <c r="K5826" t="s">
        <v>6999</v>
      </c>
      <c r="L5826" t="s">
        <v>22400</v>
      </c>
    </row>
    <row r="5827" spans="1:12" x14ac:dyDescent="0.3">
      <c r="A5827">
        <v>80174280</v>
      </c>
      <c r="B5827" t="s">
        <v>30</v>
      </c>
      <c r="C5827" t="s">
        <v>22401</v>
      </c>
      <c r="E5827" t="s">
        <v>22402</v>
      </c>
      <c r="F5827" t="s">
        <v>777</v>
      </c>
      <c r="G5827" t="s">
        <v>22403</v>
      </c>
      <c r="H5827">
        <v>2018</v>
      </c>
      <c r="I5827" t="s">
        <v>26</v>
      </c>
      <c r="J5827" t="s">
        <v>21413</v>
      </c>
      <c r="K5827" t="s">
        <v>13657</v>
      </c>
      <c r="L5827" t="s">
        <v>22404</v>
      </c>
    </row>
    <row r="5828" spans="1:12" x14ac:dyDescent="0.3">
      <c r="A5828">
        <v>80178687</v>
      </c>
      <c r="B5828" t="s">
        <v>30</v>
      </c>
      <c r="C5828" t="s">
        <v>22405</v>
      </c>
      <c r="E5828" t="s">
        <v>22406</v>
      </c>
      <c r="F5828" t="s">
        <v>33</v>
      </c>
      <c r="G5828" t="s">
        <v>22407</v>
      </c>
      <c r="H5828">
        <v>2019</v>
      </c>
      <c r="I5828" t="s">
        <v>47</v>
      </c>
      <c r="J5828" t="s">
        <v>21413</v>
      </c>
      <c r="K5828" t="s">
        <v>1329</v>
      </c>
      <c r="L5828" t="s">
        <v>22408</v>
      </c>
    </row>
    <row r="5829" spans="1:12" x14ac:dyDescent="0.3">
      <c r="A5829">
        <v>80021955</v>
      </c>
      <c r="B5829" t="s">
        <v>30</v>
      </c>
      <c r="C5829" t="s">
        <v>22409</v>
      </c>
      <c r="E5829" t="s">
        <v>22410</v>
      </c>
      <c r="F5829" t="s">
        <v>33</v>
      </c>
      <c r="G5829" t="s">
        <v>22411</v>
      </c>
      <c r="H5829">
        <v>2017</v>
      </c>
      <c r="I5829" t="s">
        <v>26</v>
      </c>
      <c r="J5829" t="s">
        <v>21443</v>
      </c>
      <c r="K5829" t="s">
        <v>799</v>
      </c>
      <c r="L5829" t="s">
        <v>22412</v>
      </c>
    </row>
    <row r="5830" spans="1:12" x14ac:dyDescent="0.3">
      <c r="A5830">
        <v>80022276</v>
      </c>
      <c r="B5830" t="s">
        <v>30</v>
      </c>
      <c r="C5830" t="s">
        <v>22413</v>
      </c>
      <c r="E5830" t="s">
        <v>22414</v>
      </c>
      <c r="F5830" t="s">
        <v>3490</v>
      </c>
      <c r="G5830" t="s">
        <v>22415</v>
      </c>
      <c r="H5830">
        <v>2017</v>
      </c>
      <c r="I5830" t="s">
        <v>41</v>
      </c>
      <c r="J5830" t="s">
        <v>21413</v>
      </c>
      <c r="K5830" t="s">
        <v>8252</v>
      </c>
      <c r="L5830" t="s">
        <v>22416</v>
      </c>
    </row>
    <row r="5831" spans="1:12" x14ac:dyDescent="0.3">
      <c r="A5831">
        <v>80044950</v>
      </c>
      <c r="B5831" t="s">
        <v>30</v>
      </c>
      <c r="C5831" t="s">
        <v>22417</v>
      </c>
      <c r="E5831" t="s">
        <v>22418</v>
      </c>
      <c r="F5831" t="s">
        <v>33</v>
      </c>
      <c r="G5831" t="s">
        <v>22419</v>
      </c>
      <c r="H5831">
        <v>2019</v>
      </c>
      <c r="I5831" t="s">
        <v>26</v>
      </c>
      <c r="J5831" t="s">
        <v>21413</v>
      </c>
      <c r="K5831" t="s">
        <v>20710</v>
      </c>
      <c r="L5831" t="s">
        <v>22420</v>
      </c>
    </row>
    <row r="5832" spans="1:12" x14ac:dyDescent="0.3">
      <c r="A5832">
        <v>70136135</v>
      </c>
      <c r="B5832" t="s">
        <v>30</v>
      </c>
      <c r="C5832" t="s">
        <v>22421</v>
      </c>
      <c r="E5832" t="s">
        <v>22422</v>
      </c>
      <c r="F5832" t="s">
        <v>33</v>
      </c>
      <c r="G5832" t="s">
        <v>22423</v>
      </c>
      <c r="H5832">
        <v>2014</v>
      </c>
      <c r="I5832" t="s">
        <v>47</v>
      </c>
      <c r="J5832" t="s">
        <v>21449</v>
      </c>
      <c r="K5832" t="s">
        <v>4790</v>
      </c>
      <c r="L5832" t="s">
        <v>22424</v>
      </c>
    </row>
    <row r="5833" spans="1:12" x14ac:dyDescent="0.3">
      <c r="A5833">
        <v>70136114</v>
      </c>
      <c r="B5833" t="s">
        <v>30</v>
      </c>
      <c r="C5833" t="s">
        <v>22425</v>
      </c>
      <c r="E5833" t="s">
        <v>22426</v>
      </c>
      <c r="F5833" t="s">
        <v>917</v>
      </c>
      <c r="G5833" t="s">
        <v>22427</v>
      </c>
      <c r="H5833">
        <v>2009</v>
      </c>
      <c r="I5833" t="s">
        <v>26</v>
      </c>
      <c r="J5833" t="s">
        <v>21539</v>
      </c>
      <c r="K5833" t="s">
        <v>16190</v>
      </c>
      <c r="L5833" t="s">
        <v>22428</v>
      </c>
    </row>
    <row r="5834" spans="1:12" x14ac:dyDescent="0.3">
      <c r="A5834">
        <v>80175685</v>
      </c>
      <c r="B5834" t="s">
        <v>30</v>
      </c>
      <c r="C5834" t="s">
        <v>22429</v>
      </c>
      <c r="E5834" t="s">
        <v>22430</v>
      </c>
      <c r="F5834" t="s">
        <v>33</v>
      </c>
      <c r="G5834" t="s">
        <v>22427</v>
      </c>
      <c r="H5834">
        <v>2018</v>
      </c>
      <c r="I5834" t="s">
        <v>26</v>
      </c>
      <c r="J5834" t="s">
        <v>21413</v>
      </c>
      <c r="K5834" t="s">
        <v>1240</v>
      </c>
      <c r="L5834" t="s">
        <v>22431</v>
      </c>
    </row>
    <row r="5835" spans="1:12" x14ac:dyDescent="0.3">
      <c r="A5835">
        <v>80170109</v>
      </c>
      <c r="B5835" t="s">
        <v>30</v>
      </c>
      <c r="C5835" t="s">
        <v>22432</v>
      </c>
      <c r="E5835" t="s">
        <v>22433</v>
      </c>
      <c r="F5835" t="s">
        <v>67</v>
      </c>
      <c r="G5835" t="s">
        <v>22434</v>
      </c>
      <c r="H5835">
        <v>2013</v>
      </c>
      <c r="I5835" t="s">
        <v>26</v>
      </c>
      <c r="J5835" t="s">
        <v>21413</v>
      </c>
      <c r="K5835" t="s">
        <v>1290</v>
      </c>
      <c r="L5835" t="s">
        <v>22435</v>
      </c>
    </row>
    <row r="5836" spans="1:12" x14ac:dyDescent="0.3">
      <c r="A5836">
        <v>80156047</v>
      </c>
      <c r="B5836" t="s">
        <v>30</v>
      </c>
      <c r="C5836" t="s">
        <v>22436</v>
      </c>
      <c r="F5836" t="s">
        <v>1601</v>
      </c>
      <c r="G5836" t="s">
        <v>22437</v>
      </c>
      <c r="H5836">
        <v>2015</v>
      </c>
      <c r="I5836" t="s">
        <v>47</v>
      </c>
      <c r="J5836" t="s">
        <v>21443</v>
      </c>
      <c r="K5836" t="s">
        <v>1071</v>
      </c>
      <c r="L5836" t="s">
        <v>22438</v>
      </c>
    </row>
    <row r="5837" spans="1:12" x14ac:dyDescent="0.3">
      <c r="A5837">
        <v>80138030</v>
      </c>
      <c r="B5837" t="s">
        <v>30</v>
      </c>
      <c r="C5837" t="s">
        <v>22439</v>
      </c>
      <c r="E5837" t="s">
        <v>22440</v>
      </c>
      <c r="F5837" t="s">
        <v>22441</v>
      </c>
      <c r="G5837" t="s">
        <v>22442</v>
      </c>
      <c r="H5837">
        <v>2018</v>
      </c>
      <c r="I5837" t="s">
        <v>269</v>
      </c>
      <c r="J5837" t="s">
        <v>21443</v>
      </c>
      <c r="K5837" t="s">
        <v>212</v>
      </c>
      <c r="L5837" t="s">
        <v>22443</v>
      </c>
    </row>
    <row r="5838" spans="1:12" x14ac:dyDescent="0.3">
      <c r="A5838">
        <v>80007225</v>
      </c>
      <c r="B5838" t="s">
        <v>30</v>
      </c>
      <c r="C5838" t="s">
        <v>22444</v>
      </c>
      <c r="E5838" t="s">
        <v>22445</v>
      </c>
      <c r="F5838" t="s">
        <v>24</v>
      </c>
      <c r="G5838" t="s">
        <v>22446</v>
      </c>
      <c r="H5838">
        <v>2016</v>
      </c>
      <c r="I5838" t="s">
        <v>26</v>
      </c>
      <c r="J5838" t="s">
        <v>21413</v>
      </c>
      <c r="K5838" t="s">
        <v>819</v>
      </c>
      <c r="L5838" t="s">
        <v>22447</v>
      </c>
    </row>
    <row r="5839" spans="1:12" x14ac:dyDescent="0.3">
      <c r="A5839">
        <v>80029103</v>
      </c>
      <c r="B5839" t="s">
        <v>30</v>
      </c>
      <c r="C5839" t="s">
        <v>22448</v>
      </c>
      <c r="E5839" t="s">
        <v>22449</v>
      </c>
      <c r="F5839" t="s">
        <v>33</v>
      </c>
      <c r="G5839" t="s">
        <v>22450</v>
      </c>
      <c r="H5839">
        <v>2016</v>
      </c>
      <c r="I5839" t="s">
        <v>269</v>
      </c>
      <c r="J5839" t="s">
        <v>21443</v>
      </c>
      <c r="K5839" t="s">
        <v>71</v>
      </c>
      <c r="L5839" t="s">
        <v>22451</v>
      </c>
    </row>
    <row r="5840" spans="1:12" x14ac:dyDescent="0.3">
      <c r="A5840">
        <v>80036140</v>
      </c>
      <c r="B5840" t="s">
        <v>30</v>
      </c>
      <c r="C5840" t="s">
        <v>22452</v>
      </c>
      <c r="E5840" t="s">
        <v>22453</v>
      </c>
      <c r="F5840" t="s">
        <v>2327</v>
      </c>
      <c r="G5840" t="s">
        <v>22450</v>
      </c>
      <c r="H5840">
        <v>2018</v>
      </c>
      <c r="I5840" t="s">
        <v>47</v>
      </c>
      <c r="J5840" t="s">
        <v>21413</v>
      </c>
      <c r="K5840" t="s">
        <v>54</v>
      </c>
      <c r="L5840" t="s">
        <v>22454</v>
      </c>
    </row>
    <row r="5841" spans="1:12" x14ac:dyDescent="0.3">
      <c r="A5841">
        <v>80147920</v>
      </c>
      <c r="B5841" t="s">
        <v>30</v>
      </c>
      <c r="C5841" t="s">
        <v>22455</v>
      </c>
      <c r="E5841" t="s">
        <v>22456</v>
      </c>
      <c r="F5841" t="s">
        <v>24</v>
      </c>
      <c r="G5841" t="s">
        <v>22450</v>
      </c>
      <c r="H5841">
        <v>2018</v>
      </c>
      <c r="I5841" t="s">
        <v>35</v>
      </c>
      <c r="J5841" t="s">
        <v>21413</v>
      </c>
      <c r="K5841" t="s">
        <v>8252</v>
      </c>
      <c r="L5841" t="s">
        <v>22457</v>
      </c>
    </row>
    <row r="5842" spans="1:12" x14ac:dyDescent="0.3">
      <c r="A5842">
        <v>80212301</v>
      </c>
      <c r="B5842" t="s">
        <v>30</v>
      </c>
      <c r="C5842" t="s">
        <v>22458</v>
      </c>
      <c r="E5842" t="s">
        <v>1393</v>
      </c>
      <c r="F5842" t="s">
        <v>777</v>
      </c>
      <c r="G5842" t="s">
        <v>22459</v>
      </c>
      <c r="H5842">
        <v>2018</v>
      </c>
      <c r="I5842" t="s">
        <v>47</v>
      </c>
      <c r="J5842" t="s">
        <v>21539</v>
      </c>
      <c r="K5842" t="s">
        <v>1394</v>
      </c>
      <c r="L5842" t="s">
        <v>22460</v>
      </c>
    </row>
    <row r="5843" spans="1:12" x14ac:dyDescent="0.3">
      <c r="A5843">
        <v>80067617</v>
      </c>
      <c r="B5843" t="s">
        <v>30</v>
      </c>
      <c r="C5843" t="s">
        <v>22461</v>
      </c>
      <c r="E5843" t="s">
        <v>22462</v>
      </c>
      <c r="F5843" t="s">
        <v>33</v>
      </c>
      <c r="G5843" t="s">
        <v>22463</v>
      </c>
      <c r="H5843">
        <v>2018</v>
      </c>
      <c r="I5843" t="s">
        <v>121</v>
      </c>
      <c r="J5843" t="s">
        <v>21443</v>
      </c>
      <c r="K5843" t="s">
        <v>22464</v>
      </c>
      <c r="L5843" t="s">
        <v>22465</v>
      </c>
    </row>
    <row r="5844" spans="1:12" x14ac:dyDescent="0.3">
      <c r="A5844">
        <v>80208052</v>
      </c>
      <c r="B5844" t="s">
        <v>30</v>
      </c>
      <c r="C5844" t="s">
        <v>22466</v>
      </c>
      <c r="E5844" t="s">
        <v>22467</v>
      </c>
      <c r="G5844" t="s">
        <v>22468</v>
      </c>
      <c r="H5844">
        <v>2018</v>
      </c>
      <c r="I5844" t="s">
        <v>269</v>
      </c>
      <c r="J5844" t="s">
        <v>21443</v>
      </c>
      <c r="K5844" t="s">
        <v>212</v>
      </c>
      <c r="L5844" t="s">
        <v>22469</v>
      </c>
    </row>
    <row r="5845" spans="1:12" x14ac:dyDescent="0.3">
      <c r="A5845">
        <v>80991329</v>
      </c>
      <c r="B5845" t="s">
        <v>30</v>
      </c>
      <c r="C5845" t="s">
        <v>22470</v>
      </c>
      <c r="E5845" t="s">
        <v>22471</v>
      </c>
      <c r="G5845" t="s">
        <v>22468</v>
      </c>
      <c r="H5845">
        <v>2019</v>
      </c>
      <c r="I5845" t="s">
        <v>41</v>
      </c>
      <c r="J5845" t="s">
        <v>21413</v>
      </c>
      <c r="K5845" t="s">
        <v>22472</v>
      </c>
      <c r="L5845" t="s">
        <v>22473</v>
      </c>
    </row>
    <row r="5846" spans="1:12" x14ac:dyDescent="0.3">
      <c r="A5846">
        <v>80207879</v>
      </c>
      <c r="B5846" t="s">
        <v>30</v>
      </c>
      <c r="C5846" t="s">
        <v>22474</v>
      </c>
      <c r="D5846" t="s">
        <v>22475</v>
      </c>
      <c r="F5846" t="s">
        <v>217</v>
      </c>
      <c r="G5846" t="s">
        <v>22468</v>
      </c>
      <c r="H5846">
        <v>2017</v>
      </c>
      <c r="I5846" t="s">
        <v>269</v>
      </c>
      <c r="J5846" t="s">
        <v>21454</v>
      </c>
      <c r="K5846" t="s">
        <v>212</v>
      </c>
      <c r="L5846" t="s">
        <v>22476</v>
      </c>
    </row>
    <row r="5847" spans="1:12" x14ac:dyDescent="0.3">
      <c r="A5847">
        <v>80117781</v>
      </c>
      <c r="B5847" t="s">
        <v>30</v>
      </c>
      <c r="C5847" t="s">
        <v>22477</v>
      </c>
      <c r="E5847" t="s">
        <v>22478</v>
      </c>
      <c r="F5847" t="s">
        <v>777</v>
      </c>
      <c r="G5847" t="s">
        <v>22468</v>
      </c>
      <c r="H5847">
        <v>2018</v>
      </c>
      <c r="I5847" t="s">
        <v>47</v>
      </c>
      <c r="J5847" t="s">
        <v>21443</v>
      </c>
      <c r="K5847" t="s">
        <v>5440</v>
      </c>
      <c r="L5847" t="s">
        <v>22479</v>
      </c>
    </row>
    <row r="5848" spans="1:12" x14ac:dyDescent="0.3">
      <c r="A5848">
        <v>80091689</v>
      </c>
      <c r="B5848" t="s">
        <v>30</v>
      </c>
      <c r="C5848" t="s">
        <v>22480</v>
      </c>
      <c r="E5848" t="s">
        <v>17036</v>
      </c>
      <c r="F5848" t="s">
        <v>24</v>
      </c>
      <c r="G5848" t="s">
        <v>22481</v>
      </c>
      <c r="H5848">
        <v>2017</v>
      </c>
      <c r="I5848" t="s">
        <v>26</v>
      </c>
      <c r="J5848" t="s">
        <v>21443</v>
      </c>
      <c r="K5848" t="s">
        <v>1015</v>
      </c>
      <c r="L5848" t="s">
        <v>22482</v>
      </c>
    </row>
    <row r="5849" spans="1:12" x14ac:dyDescent="0.3">
      <c r="A5849">
        <v>80003149</v>
      </c>
      <c r="B5849" t="s">
        <v>30</v>
      </c>
      <c r="C5849" t="s">
        <v>22483</v>
      </c>
      <c r="F5849" t="s">
        <v>33</v>
      </c>
      <c r="G5849" t="s">
        <v>22484</v>
      </c>
      <c r="H5849">
        <v>2016</v>
      </c>
      <c r="I5849" t="s">
        <v>18</v>
      </c>
      <c r="J5849" t="s">
        <v>21443</v>
      </c>
      <c r="K5849" t="s">
        <v>173</v>
      </c>
      <c r="L5849" t="s">
        <v>22485</v>
      </c>
    </row>
    <row r="5850" spans="1:12" x14ac:dyDescent="0.3">
      <c r="A5850">
        <v>80094728</v>
      </c>
      <c r="B5850" t="s">
        <v>30</v>
      </c>
      <c r="C5850" t="s">
        <v>22486</v>
      </c>
      <c r="E5850" t="s">
        <v>22487</v>
      </c>
      <c r="F5850" t="s">
        <v>24</v>
      </c>
      <c r="G5850" t="s">
        <v>22488</v>
      </c>
      <c r="H5850">
        <v>2017</v>
      </c>
      <c r="I5850" t="s">
        <v>26</v>
      </c>
      <c r="J5850" t="s">
        <v>21413</v>
      </c>
      <c r="K5850" t="s">
        <v>819</v>
      </c>
      <c r="L5850" t="s">
        <v>22489</v>
      </c>
    </row>
    <row r="5851" spans="1:12" x14ac:dyDescent="0.3">
      <c r="A5851">
        <v>80074220</v>
      </c>
      <c r="B5851" t="s">
        <v>30</v>
      </c>
      <c r="C5851" s="6">
        <v>0.03</v>
      </c>
      <c r="E5851" t="s">
        <v>22490</v>
      </c>
      <c r="F5851" t="s">
        <v>432</v>
      </c>
      <c r="G5851" t="s">
        <v>22491</v>
      </c>
      <c r="H5851">
        <v>2019</v>
      </c>
      <c r="I5851" t="s">
        <v>26</v>
      </c>
      <c r="J5851" t="s">
        <v>21443</v>
      </c>
      <c r="K5851" t="s">
        <v>6440</v>
      </c>
      <c r="L5851" t="s">
        <v>22492</v>
      </c>
    </row>
    <row r="5852" spans="1:12" x14ac:dyDescent="0.3">
      <c r="A5852">
        <v>80113647</v>
      </c>
      <c r="B5852" t="s">
        <v>30</v>
      </c>
      <c r="C5852" t="s">
        <v>22493</v>
      </c>
      <c r="E5852" t="s">
        <v>22494</v>
      </c>
      <c r="F5852" t="s">
        <v>33</v>
      </c>
      <c r="G5852" t="s">
        <v>22491</v>
      </c>
      <c r="H5852">
        <v>2019</v>
      </c>
      <c r="I5852" t="s">
        <v>47</v>
      </c>
      <c r="J5852" t="s">
        <v>21443</v>
      </c>
      <c r="K5852" t="s">
        <v>8019</v>
      </c>
      <c r="L5852" t="s">
        <v>22495</v>
      </c>
    </row>
    <row r="5853" spans="1:12" x14ac:dyDescent="0.3">
      <c r="A5853">
        <v>70281323</v>
      </c>
      <c r="B5853" t="s">
        <v>30</v>
      </c>
      <c r="C5853" t="s">
        <v>22496</v>
      </c>
      <c r="E5853" t="s">
        <v>22497</v>
      </c>
      <c r="F5853" t="s">
        <v>33</v>
      </c>
      <c r="G5853" t="s">
        <v>22498</v>
      </c>
      <c r="H5853">
        <v>2017</v>
      </c>
      <c r="I5853" t="s">
        <v>47</v>
      </c>
      <c r="J5853" t="s">
        <v>21454</v>
      </c>
      <c r="K5853" t="s">
        <v>4790</v>
      </c>
      <c r="L5853" t="s">
        <v>22499</v>
      </c>
    </row>
    <row r="5854" spans="1:12" x14ac:dyDescent="0.3">
      <c r="A5854">
        <v>70264888</v>
      </c>
      <c r="B5854" t="s">
        <v>30</v>
      </c>
      <c r="C5854" t="s">
        <v>22500</v>
      </c>
      <c r="E5854" t="s">
        <v>22501</v>
      </c>
      <c r="F5854" t="s">
        <v>24</v>
      </c>
      <c r="G5854" t="s">
        <v>22502</v>
      </c>
      <c r="H5854">
        <v>2019</v>
      </c>
      <c r="I5854" t="s">
        <v>26</v>
      </c>
      <c r="J5854" t="s">
        <v>21418</v>
      </c>
      <c r="K5854" t="s">
        <v>8351</v>
      </c>
      <c r="L5854" t="s">
        <v>22503</v>
      </c>
    </row>
    <row r="5855" spans="1:12" x14ac:dyDescent="0.3">
      <c r="A5855">
        <v>80024232</v>
      </c>
      <c r="B5855" t="s">
        <v>30</v>
      </c>
      <c r="C5855" t="s">
        <v>22504</v>
      </c>
      <c r="E5855" t="s">
        <v>22505</v>
      </c>
      <c r="F5855" t="s">
        <v>33</v>
      </c>
      <c r="G5855" t="s">
        <v>22506</v>
      </c>
      <c r="H5855">
        <v>2019</v>
      </c>
      <c r="I5855" t="s">
        <v>47</v>
      </c>
      <c r="J5855" t="s">
        <v>21418</v>
      </c>
      <c r="K5855" t="s">
        <v>4790</v>
      </c>
      <c r="L5855" t="s">
        <v>22507</v>
      </c>
    </row>
    <row r="5856" spans="1:12" x14ac:dyDescent="0.3">
      <c r="A5856">
        <v>70157266</v>
      </c>
      <c r="B5856" t="s">
        <v>30</v>
      </c>
      <c r="C5856" t="s">
        <v>22508</v>
      </c>
      <c r="E5856" t="s">
        <v>22509</v>
      </c>
      <c r="F5856" t="s">
        <v>33</v>
      </c>
      <c r="G5856" t="s">
        <v>22506</v>
      </c>
      <c r="H5856">
        <v>2011</v>
      </c>
      <c r="I5856" t="s">
        <v>26</v>
      </c>
      <c r="J5856" t="s">
        <v>21413</v>
      </c>
      <c r="K5856" t="s">
        <v>2386</v>
      </c>
      <c r="L5856" t="s">
        <v>22510</v>
      </c>
    </row>
    <row r="5857" spans="1:12" x14ac:dyDescent="0.3">
      <c r="A5857">
        <v>80210887</v>
      </c>
      <c r="B5857" t="s">
        <v>30</v>
      </c>
      <c r="C5857" t="s">
        <v>22511</v>
      </c>
      <c r="E5857" t="s">
        <v>22512</v>
      </c>
      <c r="F5857" t="s">
        <v>178</v>
      </c>
      <c r="G5857" t="s">
        <v>22513</v>
      </c>
      <c r="H5857">
        <v>2015</v>
      </c>
      <c r="I5857" t="s">
        <v>47</v>
      </c>
      <c r="J5857" t="s">
        <v>21443</v>
      </c>
      <c r="K5857" t="s">
        <v>414</v>
      </c>
      <c r="L5857" t="s">
        <v>22514</v>
      </c>
    </row>
    <row r="5858" spans="1:12" x14ac:dyDescent="0.3">
      <c r="A5858">
        <v>70153390</v>
      </c>
      <c r="B5858" t="s">
        <v>30</v>
      </c>
      <c r="C5858" t="s">
        <v>22515</v>
      </c>
      <c r="E5858" t="s">
        <v>22516</v>
      </c>
      <c r="F5858" t="s">
        <v>275</v>
      </c>
      <c r="G5858" t="s">
        <v>22517</v>
      </c>
      <c r="H5858">
        <v>2017</v>
      </c>
      <c r="I5858" t="s">
        <v>47</v>
      </c>
      <c r="J5858" t="s">
        <v>22384</v>
      </c>
      <c r="K5858" t="s">
        <v>361</v>
      </c>
      <c r="L5858" t="s">
        <v>22518</v>
      </c>
    </row>
    <row r="5859" spans="1:12" x14ac:dyDescent="0.3">
      <c r="A5859">
        <v>80156387</v>
      </c>
      <c r="B5859" t="s">
        <v>30</v>
      </c>
      <c r="C5859" t="s">
        <v>22519</v>
      </c>
      <c r="E5859" t="s">
        <v>22520</v>
      </c>
      <c r="F5859" t="s">
        <v>777</v>
      </c>
      <c r="G5859" t="s">
        <v>22517</v>
      </c>
      <c r="H5859">
        <v>2017</v>
      </c>
      <c r="I5859" t="s">
        <v>41</v>
      </c>
      <c r="J5859" t="s">
        <v>21413</v>
      </c>
      <c r="K5859" t="s">
        <v>778</v>
      </c>
      <c r="L5859" t="s">
        <v>22521</v>
      </c>
    </row>
    <row r="5860" spans="1:12" x14ac:dyDescent="0.3">
      <c r="A5860">
        <v>80027772</v>
      </c>
      <c r="B5860" t="s">
        <v>30</v>
      </c>
      <c r="C5860" t="s">
        <v>22522</v>
      </c>
      <c r="E5860" t="s">
        <v>22523</v>
      </c>
      <c r="F5860" t="s">
        <v>22096</v>
      </c>
      <c r="G5860" t="s">
        <v>22524</v>
      </c>
      <c r="H5860">
        <v>2015</v>
      </c>
      <c r="I5860" t="s">
        <v>41</v>
      </c>
      <c r="J5860" t="s">
        <v>21413</v>
      </c>
      <c r="K5860" t="s">
        <v>212</v>
      </c>
      <c r="L5860" t="s">
        <v>22525</v>
      </c>
    </row>
    <row r="5861" spans="1:12" x14ac:dyDescent="0.3">
      <c r="A5861">
        <v>80010778</v>
      </c>
      <c r="B5861" t="s">
        <v>30</v>
      </c>
      <c r="C5861" t="s">
        <v>22526</v>
      </c>
      <c r="E5861" t="s">
        <v>22527</v>
      </c>
      <c r="F5861" t="s">
        <v>33</v>
      </c>
      <c r="G5861" t="s">
        <v>22528</v>
      </c>
      <c r="H5861">
        <v>2019</v>
      </c>
      <c r="I5861" t="s">
        <v>47</v>
      </c>
      <c r="J5861" t="s">
        <v>21443</v>
      </c>
      <c r="K5861" t="s">
        <v>372</v>
      </c>
      <c r="L5861" t="s">
        <v>22529</v>
      </c>
    </row>
    <row r="5862" spans="1:12" x14ac:dyDescent="0.3">
      <c r="A5862">
        <v>80179394</v>
      </c>
      <c r="B5862" t="s">
        <v>30</v>
      </c>
      <c r="C5862" t="s">
        <v>22530</v>
      </c>
      <c r="E5862" t="s">
        <v>22531</v>
      </c>
      <c r="F5862" t="s">
        <v>33</v>
      </c>
      <c r="G5862" t="s">
        <v>22528</v>
      </c>
      <c r="H5862">
        <v>2019</v>
      </c>
      <c r="I5862" t="s">
        <v>47</v>
      </c>
      <c r="J5862" t="s">
        <v>21413</v>
      </c>
      <c r="K5862" t="s">
        <v>4790</v>
      </c>
      <c r="L5862" t="s">
        <v>22532</v>
      </c>
    </row>
    <row r="5863" spans="1:12" x14ac:dyDescent="0.3">
      <c r="A5863">
        <v>80178726</v>
      </c>
      <c r="B5863" t="s">
        <v>30</v>
      </c>
      <c r="C5863" t="s">
        <v>22533</v>
      </c>
      <c r="F5863" t="s">
        <v>33</v>
      </c>
      <c r="G5863" t="s">
        <v>22534</v>
      </c>
      <c r="H5863">
        <v>2019</v>
      </c>
      <c r="I5863" t="s">
        <v>26</v>
      </c>
      <c r="J5863" t="s">
        <v>21443</v>
      </c>
      <c r="K5863" t="s">
        <v>1062</v>
      </c>
      <c r="L5863" t="s">
        <v>22535</v>
      </c>
    </row>
    <row r="5864" spans="1:12" x14ac:dyDescent="0.3">
      <c r="A5864">
        <v>81023011</v>
      </c>
      <c r="B5864" t="s">
        <v>30</v>
      </c>
      <c r="C5864" t="s">
        <v>22536</v>
      </c>
      <c r="E5864" t="s">
        <v>22537</v>
      </c>
      <c r="F5864" t="s">
        <v>1601</v>
      </c>
      <c r="G5864" t="s">
        <v>22534</v>
      </c>
      <c r="H5864">
        <v>2019</v>
      </c>
      <c r="I5864" t="s">
        <v>26</v>
      </c>
      <c r="J5864" t="s">
        <v>21413</v>
      </c>
      <c r="K5864" t="s">
        <v>1394</v>
      </c>
      <c r="L5864" t="s">
        <v>22538</v>
      </c>
    </row>
    <row r="5865" spans="1:12" x14ac:dyDescent="0.3">
      <c r="A5865">
        <v>80134440</v>
      </c>
      <c r="B5865" t="s">
        <v>30</v>
      </c>
      <c r="C5865" t="s">
        <v>22539</v>
      </c>
      <c r="F5865" t="s">
        <v>1940</v>
      </c>
      <c r="G5865" t="s">
        <v>22534</v>
      </c>
      <c r="H5865">
        <v>2019</v>
      </c>
      <c r="I5865" t="s">
        <v>103</v>
      </c>
      <c r="J5865" t="s">
        <v>21413</v>
      </c>
      <c r="K5865" t="s">
        <v>37</v>
      </c>
      <c r="L5865" t="s">
        <v>22540</v>
      </c>
    </row>
    <row r="5866" spans="1:12" x14ac:dyDescent="0.3">
      <c r="A5866">
        <v>80195828</v>
      </c>
      <c r="B5866" t="s">
        <v>30</v>
      </c>
      <c r="C5866" t="s">
        <v>22541</v>
      </c>
      <c r="E5866" t="s">
        <v>22542</v>
      </c>
      <c r="F5866" t="s">
        <v>53</v>
      </c>
      <c r="G5866" t="s">
        <v>22534</v>
      </c>
      <c r="H5866">
        <v>2018</v>
      </c>
      <c r="I5866" t="s">
        <v>26</v>
      </c>
      <c r="J5866" t="s">
        <v>21443</v>
      </c>
      <c r="K5866" t="s">
        <v>8317</v>
      </c>
      <c r="L5866" t="s">
        <v>22543</v>
      </c>
    </row>
    <row r="5867" spans="1:12" x14ac:dyDescent="0.3">
      <c r="A5867">
        <v>80105452</v>
      </c>
      <c r="B5867" t="s">
        <v>30</v>
      </c>
      <c r="C5867" t="s">
        <v>22544</v>
      </c>
      <c r="E5867" t="s">
        <v>22545</v>
      </c>
      <c r="F5867" t="s">
        <v>20247</v>
      </c>
      <c r="G5867" t="s">
        <v>22546</v>
      </c>
      <c r="H5867">
        <v>2019</v>
      </c>
      <c r="I5867" t="s">
        <v>26</v>
      </c>
      <c r="J5867" t="s">
        <v>21443</v>
      </c>
      <c r="K5867" t="s">
        <v>21512</v>
      </c>
      <c r="L5867" t="s">
        <v>22547</v>
      </c>
    </row>
    <row r="5868" spans="1:12" x14ac:dyDescent="0.3">
      <c r="A5868">
        <v>80986797</v>
      </c>
      <c r="B5868" t="s">
        <v>30</v>
      </c>
      <c r="C5868" t="s">
        <v>22548</v>
      </c>
      <c r="E5868" t="s">
        <v>22549</v>
      </c>
      <c r="F5868" t="s">
        <v>777</v>
      </c>
      <c r="G5868" t="s">
        <v>22550</v>
      </c>
      <c r="H5868">
        <v>2019</v>
      </c>
      <c r="I5868" t="s">
        <v>18</v>
      </c>
      <c r="J5868" t="s">
        <v>21413</v>
      </c>
      <c r="K5868" t="s">
        <v>778</v>
      </c>
      <c r="L5868" t="s">
        <v>22551</v>
      </c>
    </row>
    <row r="5869" spans="1:12" x14ac:dyDescent="0.3">
      <c r="A5869">
        <v>80185266</v>
      </c>
      <c r="B5869" t="s">
        <v>30</v>
      </c>
      <c r="C5869" t="s">
        <v>22552</v>
      </c>
      <c r="E5869" t="s">
        <v>22553</v>
      </c>
      <c r="F5869" t="s">
        <v>331</v>
      </c>
      <c r="G5869" t="s">
        <v>22554</v>
      </c>
      <c r="H5869">
        <v>2018</v>
      </c>
      <c r="I5869" t="s">
        <v>26</v>
      </c>
      <c r="J5869" t="s">
        <v>21413</v>
      </c>
      <c r="K5869" t="s">
        <v>1394</v>
      </c>
      <c r="L5869" t="s">
        <v>22555</v>
      </c>
    </row>
    <row r="5870" spans="1:12" x14ac:dyDescent="0.3">
      <c r="A5870">
        <v>80002537</v>
      </c>
      <c r="B5870" t="s">
        <v>30</v>
      </c>
      <c r="C5870" t="s">
        <v>22556</v>
      </c>
      <c r="E5870" t="s">
        <v>22557</v>
      </c>
      <c r="F5870" t="s">
        <v>33</v>
      </c>
      <c r="G5870" t="s">
        <v>22554</v>
      </c>
      <c r="H5870">
        <v>2018</v>
      </c>
      <c r="I5870" t="s">
        <v>26</v>
      </c>
      <c r="J5870" t="s">
        <v>21413</v>
      </c>
      <c r="K5870" t="s">
        <v>5270</v>
      </c>
      <c r="L5870" t="s">
        <v>22558</v>
      </c>
    </row>
    <row r="5871" spans="1:12" x14ac:dyDescent="0.3">
      <c r="A5871">
        <v>80100172</v>
      </c>
      <c r="B5871" t="s">
        <v>30</v>
      </c>
      <c r="C5871" t="s">
        <v>22559</v>
      </c>
      <c r="E5871" t="s">
        <v>22560</v>
      </c>
      <c r="F5871" t="s">
        <v>3535</v>
      </c>
      <c r="G5871" t="s">
        <v>22561</v>
      </c>
      <c r="H5871">
        <v>2019</v>
      </c>
      <c r="I5871" t="s">
        <v>26</v>
      </c>
      <c r="J5871" t="s">
        <v>21413</v>
      </c>
      <c r="K5871" t="s">
        <v>554</v>
      </c>
      <c r="L5871" t="s">
        <v>22562</v>
      </c>
    </row>
    <row r="5872" spans="1:12" x14ac:dyDescent="0.3">
      <c r="A5872">
        <v>80185178</v>
      </c>
      <c r="B5872" t="s">
        <v>30</v>
      </c>
      <c r="C5872" t="s">
        <v>22563</v>
      </c>
      <c r="F5872" t="s">
        <v>33</v>
      </c>
      <c r="G5872" t="s">
        <v>22561</v>
      </c>
      <c r="H5872">
        <v>2019</v>
      </c>
      <c r="I5872" t="s">
        <v>26</v>
      </c>
      <c r="J5872" t="s">
        <v>21413</v>
      </c>
      <c r="K5872" t="s">
        <v>1694</v>
      </c>
      <c r="L5872" t="s">
        <v>22564</v>
      </c>
    </row>
    <row r="5873" spans="1:12" x14ac:dyDescent="0.3">
      <c r="A5873">
        <v>80220541</v>
      </c>
      <c r="B5873" t="s">
        <v>30</v>
      </c>
      <c r="C5873" t="s">
        <v>22565</v>
      </c>
      <c r="E5873" t="s">
        <v>22566</v>
      </c>
      <c r="F5873" t="s">
        <v>1812</v>
      </c>
      <c r="G5873" t="s">
        <v>22561</v>
      </c>
      <c r="H5873">
        <v>2019</v>
      </c>
      <c r="I5873" t="s">
        <v>269</v>
      </c>
      <c r="J5873" t="s">
        <v>21413</v>
      </c>
      <c r="K5873" t="s">
        <v>22567</v>
      </c>
      <c r="L5873" t="s">
        <v>22568</v>
      </c>
    </row>
    <row r="5874" spans="1:12" x14ac:dyDescent="0.3">
      <c r="A5874">
        <v>80009097</v>
      </c>
      <c r="B5874" t="s">
        <v>30</v>
      </c>
      <c r="C5874" t="s">
        <v>22569</v>
      </c>
      <c r="E5874" t="s">
        <v>22570</v>
      </c>
      <c r="F5874" t="s">
        <v>777</v>
      </c>
      <c r="G5874" t="s">
        <v>22561</v>
      </c>
      <c r="H5874">
        <v>2013</v>
      </c>
      <c r="I5874" t="s">
        <v>47</v>
      </c>
      <c r="J5874" t="s">
        <v>21413</v>
      </c>
      <c r="K5874" t="s">
        <v>778</v>
      </c>
      <c r="L5874" t="s">
        <v>22571</v>
      </c>
    </row>
    <row r="5875" spans="1:12" x14ac:dyDescent="0.3">
      <c r="A5875">
        <v>80993774</v>
      </c>
      <c r="B5875" t="s">
        <v>30</v>
      </c>
      <c r="C5875" t="s">
        <v>22572</v>
      </c>
      <c r="E5875" t="s">
        <v>22573</v>
      </c>
      <c r="F5875" t="s">
        <v>178</v>
      </c>
      <c r="G5875" t="s">
        <v>22561</v>
      </c>
      <c r="H5875">
        <v>2016</v>
      </c>
      <c r="I5875" t="s">
        <v>18</v>
      </c>
      <c r="J5875" t="s">
        <v>21443</v>
      </c>
      <c r="K5875" t="s">
        <v>2267</v>
      </c>
      <c r="L5875" t="s">
        <v>22574</v>
      </c>
    </row>
    <row r="5876" spans="1:12" x14ac:dyDescent="0.3">
      <c r="A5876">
        <v>80109194</v>
      </c>
      <c r="B5876" t="s">
        <v>30</v>
      </c>
      <c r="C5876" t="s">
        <v>22575</v>
      </c>
      <c r="E5876" t="s">
        <v>22576</v>
      </c>
      <c r="F5876" t="s">
        <v>33</v>
      </c>
      <c r="G5876" t="s">
        <v>22561</v>
      </c>
      <c r="H5876">
        <v>2018</v>
      </c>
      <c r="I5876" t="s">
        <v>26</v>
      </c>
      <c r="J5876" t="s">
        <v>21443</v>
      </c>
      <c r="K5876" t="s">
        <v>5270</v>
      </c>
      <c r="L5876" t="s">
        <v>22577</v>
      </c>
    </row>
    <row r="5877" spans="1:12" x14ac:dyDescent="0.3">
      <c r="A5877">
        <v>81023023</v>
      </c>
      <c r="B5877" t="s">
        <v>30</v>
      </c>
      <c r="C5877" t="s">
        <v>22578</v>
      </c>
      <c r="F5877" t="s">
        <v>3043</v>
      </c>
      <c r="G5877" t="s">
        <v>22561</v>
      </c>
      <c r="H5877">
        <v>2019</v>
      </c>
      <c r="I5877" t="s">
        <v>47</v>
      </c>
      <c r="J5877" t="s">
        <v>21413</v>
      </c>
      <c r="K5877" t="s">
        <v>1394</v>
      </c>
      <c r="L5877" t="s">
        <v>22579</v>
      </c>
    </row>
    <row r="5878" spans="1:12" x14ac:dyDescent="0.3">
      <c r="A5878">
        <v>80161702</v>
      </c>
      <c r="B5878" t="s">
        <v>30</v>
      </c>
      <c r="C5878" t="s">
        <v>22580</v>
      </c>
      <c r="F5878" t="s">
        <v>33</v>
      </c>
      <c r="G5878" t="s">
        <v>22561</v>
      </c>
      <c r="H5878">
        <v>2019</v>
      </c>
      <c r="I5878" t="s">
        <v>26</v>
      </c>
      <c r="J5878" t="s">
        <v>21413</v>
      </c>
      <c r="K5878" t="s">
        <v>1062</v>
      </c>
      <c r="L5878" t="s">
        <v>22581</v>
      </c>
    </row>
    <row r="5879" spans="1:12" x14ac:dyDescent="0.3">
      <c r="A5879">
        <v>80031377</v>
      </c>
      <c r="B5879" t="s">
        <v>30</v>
      </c>
      <c r="C5879" t="s">
        <v>22582</v>
      </c>
      <c r="E5879" t="s">
        <v>22583</v>
      </c>
      <c r="F5879" t="s">
        <v>33</v>
      </c>
      <c r="G5879" t="s">
        <v>22584</v>
      </c>
      <c r="H5879">
        <v>2017</v>
      </c>
      <c r="I5879" t="s">
        <v>47</v>
      </c>
      <c r="J5879" t="s">
        <v>21418</v>
      </c>
      <c r="K5879" t="s">
        <v>372</v>
      </c>
      <c r="L5879" t="s">
        <v>22585</v>
      </c>
    </row>
    <row r="5880" spans="1:12" x14ac:dyDescent="0.3">
      <c r="A5880">
        <v>80000139</v>
      </c>
      <c r="B5880" t="s">
        <v>30</v>
      </c>
      <c r="C5880" t="s">
        <v>22586</v>
      </c>
      <c r="E5880" t="s">
        <v>4152</v>
      </c>
      <c r="F5880" t="s">
        <v>22142</v>
      </c>
      <c r="G5880" t="s">
        <v>22587</v>
      </c>
      <c r="H5880">
        <v>2014</v>
      </c>
      <c r="I5880" t="s">
        <v>41</v>
      </c>
      <c r="J5880" t="s">
        <v>21413</v>
      </c>
      <c r="K5880" t="s">
        <v>212</v>
      </c>
      <c r="L5880" t="s">
        <v>22588</v>
      </c>
    </row>
    <row r="5881" spans="1:12" x14ac:dyDescent="0.3">
      <c r="A5881">
        <v>80007912</v>
      </c>
      <c r="B5881" t="s">
        <v>30</v>
      </c>
      <c r="C5881" t="s">
        <v>22589</v>
      </c>
      <c r="E5881" t="s">
        <v>22590</v>
      </c>
      <c r="F5881" t="s">
        <v>777</v>
      </c>
      <c r="G5881" t="s">
        <v>22591</v>
      </c>
      <c r="H5881">
        <v>2008</v>
      </c>
      <c r="I5881" t="s">
        <v>35</v>
      </c>
      <c r="J5881" t="s">
        <v>21413</v>
      </c>
      <c r="K5881" t="s">
        <v>1059</v>
      </c>
      <c r="L5881" t="s">
        <v>22592</v>
      </c>
    </row>
    <row r="5882" spans="1:12" x14ac:dyDescent="0.3">
      <c r="A5882">
        <v>80046249</v>
      </c>
      <c r="B5882" t="s">
        <v>30</v>
      </c>
      <c r="C5882" t="s">
        <v>22593</v>
      </c>
      <c r="E5882" t="s">
        <v>22594</v>
      </c>
      <c r="F5882" t="s">
        <v>33</v>
      </c>
      <c r="G5882" t="s">
        <v>22595</v>
      </c>
      <c r="H5882">
        <v>2017</v>
      </c>
      <c r="I5882" t="s">
        <v>26</v>
      </c>
      <c r="J5882" t="s">
        <v>21413</v>
      </c>
      <c r="K5882" t="s">
        <v>712</v>
      </c>
      <c r="L5882" t="s">
        <v>22596</v>
      </c>
    </row>
    <row r="5883" spans="1:12" x14ac:dyDescent="0.3">
      <c r="A5883">
        <v>80239797</v>
      </c>
      <c r="B5883" t="s">
        <v>30</v>
      </c>
      <c r="C5883" t="s">
        <v>22597</v>
      </c>
      <c r="E5883" t="s">
        <v>22598</v>
      </c>
      <c r="G5883" t="s">
        <v>22599</v>
      </c>
      <c r="H5883">
        <v>2016</v>
      </c>
      <c r="I5883" t="s">
        <v>47</v>
      </c>
      <c r="J5883" t="s">
        <v>21449</v>
      </c>
      <c r="K5883" t="s">
        <v>414</v>
      </c>
      <c r="L5883" t="s">
        <v>22600</v>
      </c>
    </row>
    <row r="5884" spans="1:12" x14ac:dyDescent="0.3">
      <c r="A5884">
        <v>80026224</v>
      </c>
      <c r="B5884" t="s">
        <v>30</v>
      </c>
      <c r="C5884" t="s">
        <v>13584</v>
      </c>
      <c r="E5884" t="s">
        <v>22601</v>
      </c>
      <c r="F5884" t="s">
        <v>33</v>
      </c>
      <c r="G5884" t="s">
        <v>22602</v>
      </c>
      <c r="H5884">
        <v>2016</v>
      </c>
      <c r="I5884" t="s">
        <v>26</v>
      </c>
      <c r="J5884" t="s">
        <v>21413</v>
      </c>
      <c r="K5884" t="s">
        <v>1310</v>
      </c>
      <c r="L5884" t="s">
        <v>22603</v>
      </c>
    </row>
    <row r="5885" spans="1:12" x14ac:dyDescent="0.3">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3">
      <c r="A5886">
        <v>70304256</v>
      </c>
      <c r="B5886" t="s">
        <v>30</v>
      </c>
      <c r="C5886" t="s">
        <v>22607</v>
      </c>
      <c r="E5886" t="s">
        <v>22608</v>
      </c>
      <c r="F5886" t="s">
        <v>777</v>
      </c>
      <c r="G5886" t="s">
        <v>22609</v>
      </c>
      <c r="H5886">
        <v>2012</v>
      </c>
      <c r="I5886" t="s">
        <v>26</v>
      </c>
      <c r="J5886" t="s">
        <v>21413</v>
      </c>
      <c r="K5886" t="s">
        <v>778</v>
      </c>
      <c r="L5886" t="s">
        <v>22610</v>
      </c>
    </row>
    <row r="5887" spans="1:12" x14ac:dyDescent="0.3">
      <c r="A5887">
        <v>70140391</v>
      </c>
      <c r="B5887" t="s">
        <v>30</v>
      </c>
      <c r="C5887" t="s">
        <v>22611</v>
      </c>
      <c r="E5887" t="s">
        <v>22612</v>
      </c>
      <c r="F5887" t="s">
        <v>33</v>
      </c>
      <c r="G5887" t="s">
        <v>22609</v>
      </c>
      <c r="H5887">
        <v>2018</v>
      </c>
      <c r="I5887" t="s">
        <v>47</v>
      </c>
      <c r="J5887" t="s">
        <v>22613</v>
      </c>
      <c r="K5887" t="s">
        <v>16190</v>
      </c>
      <c r="L5887" t="s">
        <v>22614</v>
      </c>
    </row>
    <row r="5888" spans="1:12" x14ac:dyDescent="0.3">
      <c r="A5888">
        <v>70177040</v>
      </c>
      <c r="B5888" t="s">
        <v>30</v>
      </c>
      <c r="C5888" t="s">
        <v>22615</v>
      </c>
      <c r="E5888" t="s">
        <v>22616</v>
      </c>
      <c r="F5888" t="s">
        <v>24</v>
      </c>
      <c r="G5888" t="s">
        <v>22617</v>
      </c>
      <c r="H5888">
        <v>1992</v>
      </c>
      <c r="I5888" t="s">
        <v>103</v>
      </c>
      <c r="J5888" t="s">
        <v>22339</v>
      </c>
      <c r="K5888" t="s">
        <v>7172</v>
      </c>
      <c r="L5888" t="s">
        <v>22618</v>
      </c>
    </row>
    <row r="5889" spans="1:12" x14ac:dyDescent="0.3">
      <c r="A5889">
        <v>80198505</v>
      </c>
      <c r="B5889" t="s">
        <v>30</v>
      </c>
      <c r="C5889" t="s">
        <v>22619</v>
      </c>
      <c r="E5889" t="s">
        <v>22620</v>
      </c>
      <c r="F5889" t="s">
        <v>777</v>
      </c>
      <c r="G5889" t="s">
        <v>22621</v>
      </c>
      <c r="H5889">
        <v>2019</v>
      </c>
      <c r="I5889" t="s">
        <v>47</v>
      </c>
      <c r="J5889" t="s">
        <v>21413</v>
      </c>
      <c r="K5889" t="s">
        <v>778</v>
      </c>
      <c r="L5889" t="s">
        <v>22622</v>
      </c>
    </row>
    <row r="5890" spans="1:12" x14ac:dyDescent="0.3">
      <c r="A5890">
        <v>81079046</v>
      </c>
      <c r="B5890" t="s">
        <v>30</v>
      </c>
      <c r="C5890" t="s">
        <v>22623</v>
      </c>
      <c r="E5890" t="s">
        <v>22624</v>
      </c>
      <c r="F5890" t="s">
        <v>120</v>
      </c>
      <c r="G5890" t="s">
        <v>22621</v>
      </c>
      <c r="H5890">
        <v>2019</v>
      </c>
      <c r="I5890" t="s">
        <v>26</v>
      </c>
      <c r="J5890" t="s">
        <v>21413</v>
      </c>
      <c r="K5890" t="s">
        <v>554</v>
      </c>
      <c r="L5890" t="s">
        <v>22625</v>
      </c>
    </row>
    <row r="5891" spans="1:12" x14ac:dyDescent="0.3">
      <c r="A5891">
        <v>80227798</v>
      </c>
      <c r="B5891" t="s">
        <v>30</v>
      </c>
      <c r="C5891" t="s">
        <v>22626</v>
      </c>
      <c r="E5891" t="s">
        <v>22627</v>
      </c>
      <c r="F5891" t="s">
        <v>53</v>
      </c>
      <c r="G5891" t="s">
        <v>22621</v>
      </c>
      <c r="H5891">
        <v>2019</v>
      </c>
      <c r="I5891" t="s">
        <v>26</v>
      </c>
      <c r="J5891" t="s">
        <v>21413</v>
      </c>
      <c r="K5891" t="s">
        <v>54</v>
      </c>
      <c r="L5891" t="s">
        <v>22628</v>
      </c>
    </row>
    <row r="5892" spans="1:12" x14ac:dyDescent="0.3">
      <c r="A5892">
        <v>80029145</v>
      </c>
      <c r="B5892" t="s">
        <v>30</v>
      </c>
      <c r="C5892" t="s">
        <v>22629</v>
      </c>
      <c r="E5892" t="s">
        <v>22630</v>
      </c>
      <c r="F5892" t="s">
        <v>33</v>
      </c>
      <c r="G5892" t="s">
        <v>22621</v>
      </c>
      <c r="H5892">
        <v>2019</v>
      </c>
      <c r="I5892" t="s">
        <v>47</v>
      </c>
      <c r="J5892" t="s">
        <v>21418</v>
      </c>
      <c r="K5892" t="s">
        <v>712</v>
      </c>
      <c r="L5892" t="s">
        <v>22631</v>
      </c>
    </row>
    <row r="5893" spans="1:12" x14ac:dyDescent="0.3">
      <c r="A5893">
        <v>80158515</v>
      </c>
      <c r="B5893" t="s">
        <v>30</v>
      </c>
      <c r="C5893" t="s">
        <v>22632</v>
      </c>
      <c r="E5893" t="s">
        <v>22633</v>
      </c>
      <c r="F5893" t="s">
        <v>33</v>
      </c>
      <c r="G5893" t="s">
        <v>22621</v>
      </c>
      <c r="H5893">
        <v>2018</v>
      </c>
      <c r="I5893" t="s">
        <v>18</v>
      </c>
      <c r="J5893" t="s">
        <v>21413</v>
      </c>
      <c r="K5893" t="s">
        <v>372</v>
      </c>
      <c r="L5893" t="s">
        <v>22634</v>
      </c>
    </row>
    <row r="5894" spans="1:12" x14ac:dyDescent="0.3">
      <c r="A5894">
        <v>80002311</v>
      </c>
      <c r="B5894" t="s">
        <v>30</v>
      </c>
      <c r="C5894" t="s">
        <v>22635</v>
      </c>
      <c r="E5894" t="s">
        <v>22636</v>
      </c>
      <c r="F5894" t="s">
        <v>33</v>
      </c>
      <c r="G5894" t="s">
        <v>22621</v>
      </c>
      <c r="H5894">
        <v>2019</v>
      </c>
      <c r="I5894" t="s">
        <v>26</v>
      </c>
      <c r="J5894" t="s">
        <v>21443</v>
      </c>
      <c r="K5894" t="s">
        <v>5270</v>
      </c>
      <c r="L5894" t="s">
        <v>22637</v>
      </c>
    </row>
    <row r="5895" spans="1:12" x14ac:dyDescent="0.3">
      <c r="A5895">
        <v>80175351</v>
      </c>
      <c r="B5895" t="s">
        <v>30</v>
      </c>
      <c r="C5895" t="s">
        <v>22638</v>
      </c>
      <c r="E5895" t="s">
        <v>22639</v>
      </c>
      <c r="F5895" t="s">
        <v>777</v>
      </c>
      <c r="G5895" t="s">
        <v>22640</v>
      </c>
      <c r="H5895">
        <v>2019</v>
      </c>
      <c r="I5895" t="s">
        <v>47</v>
      </c>
      <c r="J5895" t="s">
        <v>21413</v>
      </c>
      <c r="K5895" t="s">
        <v>17116</v>
      </c>
      <c r="L5895" t="s">
        <v>22641</v>
      </c>
    </row>
    <row r="5896" spans="1:12" x14ac:dyDescent="0.3">
      <c r="A5896">
        <v>80058427</v>
      </c>
      <c r="B5896" t="s">
        <v>30</v>
      </c>
      <c r="C5896" t="s">
        <v>22642</v>
      </c>
      <c r="E5896" t="s">
        <v>22643</v>
      </c>
      <c r="F5896" t="s">
        <v>5504</v>
      </c>
      <c r="G5896" t="s">
        <v>22644</v>
      </c>
      <c r="H5896">
        <v>2016</v>
      </c>
      <c r="I5896" t="s">
        <v>41</v>
      </c>
      <c r="J5896" t="s">
        <v>21413</v>
      </c>
      <c r="K5896" t="s">
        <v>37</v>
      </c>
      <c r="L5896" t="s">
        <v>22645</v>
      </c>
    </row>
    <row r="5897" spans="1:12" x14ac:dyDescent="0.3">
      <c r="A5897">
        <v>80202183</v>
      </c>
      <c r="B5897" t="s">
        <v>30</v>
      </c>
      <c r="C5897" t="s">
        <v>22646</v>
      </c>
      <c r="E5897" t="s">
        <v>22647</v>
      </c>
      <c r="F5897" t="s">
        <v>5504</v>
      </c>
      <c r="G5897" t="s">
        <v>22648</v>
      </c>
      <c r="H5897">
        <v>2018</v>
      </c>
      <c r="I5897" t="s">
        <v>26</v>
      </c>
      <c r="J5897" t="s">
        <v>21413</v>
      </c>
      <c r="K5897" t="s">
        <v>463</v>
      </c>
      <c r="L5897" t="s">
        <v>22649</v>
      </c>
    </row>
    <row r="5898" spans="1:12" x14ac:dyDescent="0.3">
      <c r="A5898">
        <v>80196657</v>
      </c>
      <c r="B5898" t="s">
        <v>30</v>
      </c>
      <c r="C5898" t="s">
        <v>22650</v>
      </c>
      <c r="E5898" t="s">
        <v>22651</v>
      </c>
      <c r="F5898" t="s">
        <v>777</v>
      </c>
      <c r="G5898" t="s">
        <v>22648</v>
      </c>
      <c r="H5898">
        <v>2017</v>
      </c>
      <c r="I5898" t="s">
        <v>47</v>
      </c>
      <c r="J5898" t="s">
        <v>21413</v>
      </c>
      <c r="K5898" t="s">
        <v>5440</v>
      </c>
      <c r="L5898" t="s">
        <v>22652</v>
      </c>
    </row>
    <row r="5899" spans="1:12" x14ac:dyDescent="0.3">
      <c r="A5899">
        <v>80148927</v>
      </c>
      <c r="B5899" t="s">
        <v>30</v>
      </c>
      <c r="C5899" t="s">
        <v>22653</v>
      </c>
      <c r="E5899" t="s">
        <v>22654</v>
      </c>
      <c r="F5899" t="s">
        <v>9705</v>
      </c>
      <c r="G5899" t="s">
        <v>22655</v>
      </c>
      <c r="H5899">
        <v>2017</v>
      </c>
      <c r="I5899" t="s">
        <v>26</v>
      </c>
      <c r="J5899" t="s">
        <v>21443</v>
      </c>
      <c r="K5899" t="s">
        <v>554</v>
      </c>
      <c r="L5899" t="s">
        <v>22656</v>
      </c>
    </row>
    <row r="5900" spans="1:12" x14ac:dyDescent="0.3">
      <c r="A5900">
        <v>80131505</v>
      </c>
      <c r="B5900" t="s">
        <v>30</v>
      </c>
      <c r="C5900" t="s">
        <v>22657</v>
      </c>
      <c r="E5900" t="s">
        <v>22658</v>
      </c>
      <c r="F5900" t="s">
        <v>53</v>
      </c>
      <c r="G5900" t="s">
        <v>22659</v>
      </c>
      <c r="H5900">
        <v>2017</v>
      </c>
      <c r="I5900" t="s">
        <v>18</v>
      </c>
      <c r="J5900" t="s">
        <v>21413</v>
      </c>
      <c r="K5900" t="s">
        <v>212</v>
      </c>
      <c r="L5900" t="s">
        <v>22660</v>
      </c>
    </row>
    <row r="5901" spans="1:12" x14ac:dyDescent="0.3">
      <c r="A5901">
        <v>80102549</v>
      </c>
      <c r="B5901" t="s">
        <v>30</v>
      </c>
      <c r="C5901" t="s">
        <v>22661</v>
      </c>
      <c r="E5901" t="s">
        <v>22662</v>
      </c>
      <c r="F5901" t="s">
        <v>33</v>
      </c>
      <c r="G5901" t="s">
        <v>22659</v>
      </c>
      <c r="H5901">
        <v>2015</v>
      </c>
      <c r="I5901" t="s">
        <v>26</v>
      </c>
      <c r="J5901" t="s">
        <v>21443</v>
      </c>
      <c r="K5901" t="s">
        <v>11708</v>
      </c>
      <c r="L5901" t="s">
        <v>22663</v>
      </c>
    </row>
    <row r="5902" spans="1:12" x14ac:dyDescent="0.3">
      <c r="A5902">
        <v>80122239</v>
      </c>
      <c r="B5902" t="s">
        <v>30</v>
      </c>
      <c r="C5902" t="s">
        <v>22664</v>
      </c>
      <c r="E5902" t="s">
        <v>22665</v>
      </c>
      <c r="F5902" t="s">
        <v>217</v>
      </c>
      <c r="G5902" t="s">
        <v>22659</v>
      </c>
      <c r="H5902">
        <v>2014</v>
      </c>
      <c r="I5902" t="s">
        <v>47</v>
      </c>
      <c r="J5902" t="s">
        <v>21443</v>
      </c>
      <c r="K5902" t="s">
        <v>414</v>
      </c>
      <c r="L5902" t="s">
        <v>22666</v>
      </c>
    </row>
    <row r="5903" spans="1:12" x14ac:dyDescent="0.3">
      <c r="A5903">
        <v>70155579</v>
      </c>
      <c r="B5903" t="s">
        <v>30</v>
      </c>
      <c r="C5903" t="s">
        <v>22667</v>
      </c>
      <c r="E5903" t="s">
        <v>22668</v>
      </c>
      <c r="F5903" t="s">
        <v>275</v>
      </c>
      <c r="G5903" t="s">
        <v>22669</v>
      </c>
      <c r="H5903">
        <v>2013</v>
      </c>
      <c r="I5903" t="s">
        <v>41</v>
      </c>
      <c r="J5903" t="s">
        <v>21539</v>
      </c>
      <c r="K5903" t="s">
        <v>37</v>
      </c>
      <c r="L5903" t="s">
        <v>22670</v>
      </c>
    </row>
    <row r="5904" spans="1:12" x14ac:dyDescent="0.3">
      <c r="A5904">
        <v>80049870</v>
      </c>
      <c r="B5904" t="s">
        <v>30</v>
      </c>
      <c r="C5904" t="s">
        <v>22671</v>
      </c>
      <c r="E5904" t="s">
        <v>22672</v>
      </c>
      <c r="F5904" t="s">
        <v>33</v>
      </c>
      <c r="G5904" t="s">
        <v>22673</v>
      </c>
      <c r="H5904">
        <v>2017</v>
      </c>
      <c r="I5904" t="s">
        <v>41</v>
      </c>
      <c r="J5904" t="s">
        <v>21454</v>
      </c>
      <c r="K5904" t="s">
        <v>37</v>
      </c>
      <c r="L5904" t="s">
        <v>22674</v>
      </c>
    </row>
    <row r="5905" spans="1:12" x14ac:dyDescent="0.3">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3">
      <c r="A5906">
        <v>80134695</v>
      </c>
      <c r="B5906" t="s">
        <v>30</v>
      </c>
      <c r="C5906" t="s">
        <v>22679</v>
      </c>
      <c r="E5906" t="s">
        <v>22680</v>
      </c>
      <c r="F5906" t="s">
        <v>33</v>
      </c>
      <c r="G5906" t="s">
        <v>22681</v>
      </c>
      <c r="H5906">
        <v>2019</v>
      </c>
      <c r="I5906" t="s">
        <v>269</v>
      </c>
      <c r="J5906" t="s">
        <v>21443</v>
      </c>
      <c r="K5906" t="s">
        <v>22682</v>
      </c>
      <c r="L5906" t="s">
        <v>22683</v>
      </c>
    </row>
    <row r="5907" spans="1:12" x14ac:dyDescent="0.3">
      <c r="A5907">
        <v>80211576</v>
      </c>
      <c r="B5907" t="s">
        <v>30</v>
      </c>
      <c r="C5907" t="s">
        <v>22684</v>
      </c>
      <c r="F5907" t="s">
        <v>33</v>
      </c>
      <c r="G5907" t="s">
        <v>22685</v>
      </c>
      <c r="H5907">
        <v>2018</v>
      </c>
      <c r="I5907" t="s">
        <v>269</v>
      </c>
      <c r="J5907" t="s">
        <v>21413</v>
      </c>
      <c r="K5907" t="s">
        <v>1202</v>
      </c>
      <c r="L5907" t="s">
        <v>22686</v>
      </c>
    </row>
    <row r="5908" spans="1:12" x14ac:dyDescent="0.3">
      <c r="A5908">
        <v>80146601</v>
      </c>
      <c r="B5908" t="s">
        <v>30</v>
      </c>
      <c r="C5908" t="s">
        <v>22687</v>
      </c>
      <c r="E5908" t="s">
        <v>22688</v>
      </c>
      <c r="F5908" t="s">
        <v>33</v>
      </c>
      <c r="G5908" t="s">
        <v>22685</v>
      </c>
      <c r="H5908">
        <v>2018</v>
      </c>
      <c r="I5908" t="s">
        <v>18</v>
      </c>
      <c r="J5908" t="s">
        <v>21413</v>
      </c>
      <c r="K5908" t="s">
        <v>173</v>
      </c>
      <c r="L5908" t="s">
        <v>22689</v>
      </c>
    </row>
    <row r="5909" spans="1:12" x14ac:dyDescent="0.3">
      <c r="A5909">
        <v>80233218</v>
      </c>
      <c r="B5909" t="s">
        <v>30</v>
      </c>
      <c r="C5909" t="s">
        <v>22638</v>
      </c>
      <c r="E5909" t="s">
        <v>22690</v>
      </c>
      <c r="F5909" t="s">
        <v>777</v>
      </c>
      <c r="G5909" t="s">
        <v>22691</v>
      </c>
      <c r="H5909">
        <v>2019</v>
      </c>
      <c r="I5909" t="s">
        <v>47</v>
      </c>
      <c r="J5909" t="s">
        <v>21413</v>
      </c>
      <c r="K5909" t="s">
        <v>241</v>
      </c>
      <c r="L5909" t="s">
        <v>22692</v>
      </c>
    </row>
    <row r="5910" spans="1:12" x14ac:dyDescent="0.3">
      <c r="A5910">
        <v>80057281</v>
      </c>
      <c r="B5910" t="s">
        <v>30</v>
      </c>
      <c r="C5910" t="s">
        <v>22693</v>
      </c>
      <c r="E5910" t="s">
        <v>22694</v>
      </c>
      <c r="F5910" t="s">
        <v>33</v>
      </c>
      <c r="G5910" t="s">
        <v>22691</v>
      </c>
      <c r="H5910">
        <v>2019</v>
      </c>
      <c r="I5910" t="s">
        <v>47</v>
      </c>
      <c r="J5910" t="s">
        <v>21443</v>
      </c>
      <c r="K5910" t="s">
        <v>5566</v>
      </c>
      <c r="L5910" t="s">
        <v>22695</v>
      </c>
    </row>
    <row r="5911" spans="1:12" x14ac:dyDescent="0.3">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3">
      <c r="A5912">
        <v>80198635</v>
      </c>
      <c r="B5912" t="s">
        <v>30</v>
      </c>
      <c r="C5912" t="s">
        <v>22700</v>
      </c>
      <c r="E5912" t="s">
        <v>22701</v>
      </c>
      <c r="F5912" t="s">
        <v>1601</v>
      </c>
      <c r="G5912" t="s">
        <v>22702</v>
      </c>
      <c r="H5912">
        <v>2019</v>
      </c>
      <c r="I5912" t="s">
        <v>26</v>
      </c>
      <c r="J5912" t="s">
        <v>21413</v>
      </c>
      <c r="K5912" t="s">
        <v>447</v>
      </c>
      <c r="L5912" t="s">
        <v>22703</v>
      </c>
    </row>
    <row r="5913" spans="1:12" x14ac:dyDescent="0.3">
      <c r="A5913">
        <v>80097771</v>
      </c>
      <c r="B5913" t="s">
        <v>30</v>
      </c>
      <c r="C5913" t="s">
        <v>22704</v>
      </c>
      <c r="E5913" t="s">
        <v>22705</v>
      </c>
      <c r="F5913" t="s">
        <v>240</v>
      </c>
      <c r="G5913" t="s">
        <v>22706</v>
      </c>
      <c r="H5913">
        <v>2018</v>
      </c>
      <c r="I5913" t="s">
        <v>47</v>
      </c>
      <c r="J5913" t="s">
        <v>21413</v>
      </c>
      <c r="K5913" t="s">
        <v>2258</v>
      </c>
      <c r="L5913" t="s">
        <v>22707</v>
      </c>
    </row>
    <row r="5914" spans="1:12" x14ac:dyDescent="0.3">
      <c r="A5914">
        <v>80175350</v>
      </c>
      <c r="B5914" t="s">
        <v>30</v>
      </c>
      <c r="C5914" t="s">
        <v>22708</v>
      </c>
      <c r="E5914" t="s">
        <v>22709</v>
      </c>
      <c r="F5914" t="s">
        <v>777</v>
      </c>
      <c r="G5914" t="s">
        <v>22706</v>
      </c>
      <c r="H5914">
        <v>2018</v>
      </c>
      <c r="I5914" t="s">
        <v>26</v>
      </c>
      <c r="J5914" t="s">
        <v>21413</v>
      </c>
      <c r="K5914" t="s">
        <v>778</v>
      </c>
      <c r="L5914" t="s">
        <v>22710</v>
      </c>
    </row>
    <row r="5915" spans="1:12" x14ac:dyDescent="0.3">
      <c r="A5915">
        <v>80217769</v>
      </c>
      <c r="B5915" t="s">
        <v>30</v>
      </c>
      <c r="C5915" t="s">
        <v>22711</v>
      </c>
      <c r="E5915" t="s">
        <v>22712</v>
      </c>
      <c r="F5915" t="s">
        <v>1601</v>
      </c>
      <c r="G5915" t="s">
        <v>22713</v>
      </c>
      <c r="H5915">
        <v>2019</v>
      </c>
      <c r="I5915" t="s">
        <v>47</v>
      </c>
      <c r="J5915" t="s">
        <v>21413</v>
      </c>
      <c r="K5915" t="s">
        <v>1394</v>
      </c>
      <c r="L5915" t="s">
        <v>22714</v>
      </c>
    </row>
    <row r="5916" spans="1:12" x14ac:dyDescent="0.3">
      <c r="A5916">
        <v>80062112</v>
      </c>
      <c r="B5916" t="s">
        <v>30</v>
      </c>
      <c r="C5916" t="s">
        <v>22715</v>
      </c>
      <c r="E5916" t="s">
        <v>22716</v>
      </c>
      <c r="F5916" t="s">
        <v>33</v>
      </c>
      <c r="G5916" t="s">
        <v>22717</v>
      </c>
      <c r="H5916">
        <v>2016</v>
      </c>
      <c r="I5916" t="s">
        <v>35</v>
      </c>
      <c r="J5916" t="s">
        <v>21413</v>
      </c>
      <c r="K5916" t="s">
        <v>37</v>
      </c>
      <c r="L5916" t="s">
        <v>22718</v>
      </c>
    </row>
    <row r="5917" spans="1:12" x14ac:dyDescent="0.3">
      <c r="A5917">
        <v>81014647</v>
      </c>
      <c r="B5917" t="s">
        <v>30</v>
      </c>
      <c r="C5917" t="s">
        <v>22719</v>
      </c>
      <c r="E5917" t="s">
        <v>11273</v>
      </c>
      <c r="F5917" t="s">
        <v>1601</v>
      </c>
      <c r="G5917" t="s">
        <v>22720</v>
      </c>
      <c r="H5917">
        <v>2007</v>
      </c>
      <c r="I5917" t="s">
        <v>47</v>
      </c>
      <c r="J5917" t="s">
        <v>21539</v>
      </c>
      <c r="K5917" t="s">
        <v>372</v>
      </c>
      <c r="L5917" t="s">
        <v>22721</v>
      </c>
    </row>
    <row r="5918" spans="1:12" x14ac:dyDescent="0.3">
      <c r="A5918">
        <v>80133042</v>
      </c>
      <c r="B5918" t="s">
        <v>30</v>
      </c>
      <c r="C5918" t="s">
        <v>22722</v>
      </c>
      <c r="E5918" t="s">
        <v>22723</v>
      </c>
      <c r="F5918" t="s">
        <v>33</v>
      </c>
      <c r="G5918" t="s">
        <v>22724</v>
      </c>
      <c r="H5918">
        <v>2018</v>
      </c>
      <c r="I5918" t="s">
        <v>26</v>
      </c>
      <c r="J5918" t="s">
        <v>21443</v>
      </c>
      <c r="K5918" t="s">
        <v>22725</v>
      </c>
      <c r="L5918" t="s">
        <v>22726</v>
      </c>
    </row>
    <row r="5919" spans="1:12" x14ac:dyDescent="0.3">
      <c r="A5919">
        <v>80232852</v>
      </c>
      <c r="B5919" t="s">
        <v>30</v>
      </c>
      <c r="C5919" t="s">
        <v>22727</v>
      </c>
      <c r="E5919" t="s">
        <v>11354</v>
      </c>
      <c r="F5919" t="s">
        <v>24</v>
      </c>
      <c r="G5919" t="s">
        <v>22728</v>
      </c>
      <c r="H5919">
        <v>2017</v>
      </c>
      <c r="I5919" t="s">
        <v>269</v>
      </c>
      <c r="J5919" t="s">
        <v>21443</v>
      </c>
      <c r="K5919" t="s">
        <v>1103</v>
      </c>
      <c r="L5919" t="s">
        <v>22729</v>
      </c>
    </row>
    <row r="5920" spans="1:12" x14ac:dyDescent="0.3">
      <c r="A5920">
        <v>81026700</v>
      </c>
      <c r="B5920" t="s">
        <v>30</v>
      </c>
      <c r="C5920" t="s">
        <v>22730</v>
      </c>
      <c r="E5920" t="s">
        <v>22731</v>
      </c>
      <c r="F5920" t="s">
        <v>398</v>
      </c>
      <c r="G5920" t="s">
        <v>22728</v>
      </c>
      <c r="H5920">
        <v>2019</v>
      </c>
      <c r="I5920" t="s">
        <v>18</v>
      </c>
      <c r="J5920" t="s">
        <v>21413</v>
      </c>
      <c r="K5920" t="s">
        <v>955</v>
      </c>
      <c r="L5920" t="s">
        <v>22732</v>
      </c>
    </row>
    <row r="5921" spans="1:12" x14ac:dyDescent="0.3">
      <c r="A5921">
        <v>70242311</v>
      </c>
      <c r="B5921" t="s">
        <v>30</v>
      </c>
      <c r="C5921" t="s">
        <v>22733</v>
      </c>
      <c r="E5921" t="s">
        <v>22734</v>
      </c>
      <c r="F5921" t="s">
        <v>33</v>
      </c>
      <c r="G5921" t="s">
        <v>22728</v>
      </c>
      <c r="H5921">
        <v>2019</v>
      </c>
      <c r="I5921" t="s">
        <v>26</v>
      </c>
      <c r="J5921" t="s">
        <v>21449</v>
      </c>
      <c r="K5921" t="s">
        <v>712</v>
      </c>
      <c r="L5921" t="s">
        <v>22735</v>
      </c>
    </row>
    <row r="5922" spans="1:12" x14ac:dyDescent="0.3">
      <c r="A5922">
        <v>80201328</v>
      </c>
      <c r="B5922" t="s">
        <v>30</v>
      </c>
      <c r="C5922" t="s">
        <v>22736</v>
      </c>
      <c r="E5922" t="s">
        <v>22737</v>
      </c>
      <c r="F5922" t="s">
        <v>33</v>
      </c>
      <c r="G5922" t="s">
        <v>22728</v>
      </c>
      <c r="H5922">
        <v>2019</v>
      </c>
      <c r="I5922" t="s">
        <v>18</v>
      </c>
      <c r="J5922" t="s">
        <v>21413</v>
      </c>
      <c r="K5922" t="s">
        <v>1071</v>
      </c>
      <c r="L5922" t="s">
        <v>22738</v>
      </c>
    </row>
    <row r="5923" spans="1:12" x14ac:dyDescent="0.3">
      <c r="A5923">
        <v>80130521</v>
      </c>
      <c r="B5923" t="s">
        <v>30</v>
      </c>
      <c r="C5923" t="s">
        <v>22739</v>
      </c>
      <c r="E5923" t="s">
        <v>22740</v>
      </c>
      <c r="F5923" t="s">
        <v>11502</v>
      </c>
      <c r="G5923" t="s">
        <v>22728</v>
      </c>
      <c r="H5923">
        <v>2019</v>
      </c>
      <c r="I5923" t="s">
        <v>41</v>
      </c>
      <c r="J5923" t="s">
        <v>21443</v>
      </c>
      <c r="K5923" t="s">
        <v>8252</v>
      </c>
      <c r="L5923" t="s">
        <v>22741</v>
      </c>
    </row>
    <row r="5924" spans="1:12" x14ac:dyDescent="0.3">
      <c r="A5924">
        <v>80045811</v>
      </c>
      <c r="B5924" t="s">
        <v>30</v>
      </c>
      <c r="C5924" t="s">
        <v>22742</v>
      </c>
      <c r="E5924" t="s">
        <v>22743</v>
      </c>
      <c r="F5924" t="s">
        <v>1430</v>
      </c>
      <c r="G5924" t="s">
        <v>22744</v>
      </c>
      <c r="H5924">
        <v>2016</v>
      </c>
      <c r="I5924" t="s">
        <v>103</v>
      </c>
      <c r="J5924" t="s">
        <v>21443</v>
      </c>
      <c r="K5924" t="s">
        <v>37</v>
      </c>
      <c r="L5924" t="s">
        <v>22745</v>
      </c>
    </row>
    <row r="5925" spans="1:12" x14ac:dyDescent="0.3">
      <c r="A5925">
        <v>80057611</v>
      </c>
      <c r="B5925" t="s">
        <v>30</v>
      </c>
      <c r="C5925" t="s">
        <v>22746</v>
      </c>
      <c r="E5925" t="s">
        <v>4866</v>
      </c>
      <c r="F5925" t="s">
        <v>4867</v>
      </c>
      <c r="G5925" t="s">
        <v>22747</v>
      </c>
      <c r="H5925">
        <v>2018</v>
      </c>
      <c r="I5925" t="s">
        <v>103</v>
      </c>
      <c r="J5925" t="s">
        <v>21443</v>
      </c>
      <c r="K5925" t="s">
        <v>37</v>
      </c>
      <c r="L5925" t="s">
        <v>22748</v>
      </c>
    </row>
    <row r="5926" spans="1:12" x14ac:dyDescent="0.3">
      <c r="A5926">
        <v>80201750</v>
      </c>
      <c r="B5926" t="s">
        <v>30</v>
      </c>
      <c r="C5926" t="s">
        <v>22749</v>
      </c>
      <c r="E5926" t="s">
        <v>22750</v>
      </c>
      <c r="F5926" t="s">
        <v>33</v>
      </c>
      <c r="G5926" t="s">
        <v>22751</v>
      </c>
      <c r="H5926">
        <v>2017</v>
      </c>
      <c r="I5926" t="s">
        <v>47</v>
      </c>
      <c r="J5926" t="s">
        <v>21443</v>
      </c>
      <c r="K5926" t="s">
        <v>1062</v>
      </c>
      <c r="L5926" t="s">
        <v>22752</v>
      </c>
    </row>
    <row r="5927" spans="1:12" x14ac:dyDescent="0.3">
      <c r="A5927">
        <v>80205440</v>
      </c>
      <c r="B5927" t="s">
        <v>30</v>
      </c>
      <c r="C5927" t="s">
        <v>22753</v>
      </c>
      <c r="E5927" t="s">
        <v>22754</v>
      </c>
      <c r="F5927" t="s">
        <v>33</v>
      </c>
      <c r="G5927" t="s">
        <v>22751</v>
      </c>
      <c r="H5927">
        <v>2014</v>
      </c>
      <c r="I5927" t="s">
        <v>269</v>
      </c>
      <c r="J5927" t="s">
        <v>21443</v>
      </c>
      <c r="K5927" t="s">
        <v>1071</v>
      </c>
      <c r="L5927" t="s">
        <v>22755</v>
      </c>
    </row>
    <row r="5928" spans="1:12" x14ac:dyDescent="0.3">
      <c r="A5928">
        <v>80089198</v>
      </c>
      <c r="B5928" t="s">
        <v>30</v>
      </c>
      <c r="C5928" t="s">
        <v>22756</v>
      </c>
      <c r="E5928" t="s">
        <v>22757</v>
      </c>
      <c r="F5928" t="s">
        <v>33</v>
      </c>
      <c r="G5928" t="s">
        <v>22751</v>
      </c>
      <c r="H5928">
        <v>2018</v>
      </c>
      <c r="I5928" t="s">
        <v>41</v>
      </c>
      <c r="J5928" t="s">
        <v>21454</v>
      </c>
      <c r="K5928" t="s">
        <v>212</v>
      </c>
      <c r="L5928" t="s">
        <v>22758</v>
      </c>
    </row>
    <row r="5929" spans="1:12" x14ac:dyDescent="0.3">
      <c r="A5929">
        <v>80202146</v>
      </c>
      <c r="B5929" t="s">
        <v>30</v>
      </c>
      <c r="C5929" t="s">
        <v>22759</v>
      </c>
      <c r="E5929" t="s">
        <v>22760</v>
      </c>
      <c r="F5929" t="s">
        <v>917</v>
      </c>
      <c r="G5929" t="s">
        <v>22751</v>
      </c>
      <c r="H5929">
        <v>2018</v>
      </c>
      <c r="I5929" t="s">
        <v>103</v>
      </c>
      <c r="J5929" t="s">
        <v>21413</v>
      </c>
      <c r="K5929" t="s">
        <v>37</v>
      </c>
      <c r="L5929" t="s">
        <v>22761</v>
      </c>
    </row>
    <row r="5930" spans="1:12" x14ac:dyDescent="0.3">
      <c r="A5930">
        <v>80201773</v>
      </c>
      <c r="B5930" t="s">
        <v>30</v>
      </c>
      <c r="C5930" t="s">
        <v>22762</v>
      </c>
      <c r="D5930" t="s">
        <v>22763</v>
      </c>
      <c r="F5930" t="s">
        <v>33</v>
      </c>
      <c r="G5930" t="s">
        <v>22751</v>
      </c>
      <c r="H5930">
        <v>2018</v>
      </c>
      <c r="I5930" t="s">
        <v>18</v>
      </c>
      <c r="J5930" t="s">
        <v>21443</v>
      </c>
      <c r="K5930" t="s">
        <v>173</v>
      </c>
      <c r="L5930" t="s">
        <v>22764</v>
      </c>
    </row>
    <row r="5931" spans="1:12" x14ac:dyDescent="0.3">
      <c r="A5931">
        <v>80036416</v>
      </c>
      <c r="B5931" t="s">
        <v>30</v>
      </c>
      <c r="C5931" t="s">
        <v>22765</v>
      </c>
      <c r="E5931" t="s">
        <v>22766</v>
      </c>
      <c r="F5931" t="s">
        <v>275</v>
      </c>
      <c r="G5931" t="s">
        <v>22767</v>
      </c>
      <c r="H5931">
        <v>2018</v>
      </c>
      <c r="I5931" t="s">
        <v>18</v>
      </c>
      <c r="J5931" t="s">
        <v>21454</v>
      </c>
      <c r="K5931" t="s">
        <v>6751</v>
      </c>
      <c r="L5931" t="s">
        <v>22768</v>
      </c>
    </row>
    <row r="5932" spans="1:12" x14ac:dyDescent="0.3">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3">
      <c r="A5933">
        <v>80192098</v>
      </c>
      <c r="B5933" t="s">
        <v>30</v>
      </c>
      <c r="C5933" t="s">
        <v>22772</v>
      </c>
      <c r="E5933" t="s">
        <v>22773</v>
      </c>
      <c r="F5933" t="s">
        <v>53</v>
      </c>
      <c r="G5933" t="s">
        <v>22770</v>
      </c>
      <c r="H5933">
        <v>2019</v>
      </c>
      <c r="I5933" t="s">
        <v>26</v>
      </c>
      <c r="J5933" t="s">
        <v>21443</v>
      </c>
      <c r="K5933" t="s">
        <v>54</v>
      </c>
      <c r="L5933" t="s">
        <v>22774</v>
      </c>
    </row>
    <row r="5934" spans="1:12" x14ac:dyDescent="0.3">
      <c r="A5934">
        <v>80091742</v>
      </c>
      <c r="B5934" t="s">
        <v>30</v>
      </c>
      <c r="C5934" t="s">
        <v>22775</v>
      </c>
      <c r="E5934" t="s">
        <v>22776</v>
      </c>
      <c r="F5934" t="s">
        <v>33</v>
      </c>
      <c r="G5934" t="s">
        <v>22770</v>
      </c>
      <c r="H5934">
        <v>2019</v>
      </c>
      <c r="I5934" t="s">
        <v>26</v>
      </c>
      <c r="J5934" t="s">
        <v>21454</v>
      </c>
      <c r="K5934" t="s">
        <v>173</v>
      </c>
      <c r="L5934" t="s">
        <v>22777</v>
      </c>
    </row>
    <row r="5935" spans="1:12" x14ac:dyDescent="0.3">
      <c r="A5935">
        <v>80160037</v>
      </c>
      <c r="B5935" t="s">
        <v>30</v>
      </c>
      <c r="C5935" t="s">
        <v>22778</v>
      </c>
      <c r="E5935" t="s">
        <v>22779</v>
      </c>
      <c r="F5935" t="s">
        <v>33</v>
      </c>
      <c r="G5935" t="s">
        <v>22770</v>
      </c>
      <c r="H5935">
        <v>2019</v>
      </c>
      <c r="I5935" t="s">
        <v>47</v>
      </c>
      <c r="J5935" t="s">
        <v>21454</v>
      </c>
      <c r="K5935" t="s">
        <v>1071</v>
      </c>
      <c r="L5935" t="s">
        <v>22780</v>
      </c>
    </row>
    <row r="5936" spans="1:12" x14ac:dyDescent="0.3">
      <c r="A5936">
        <v>80179782</v>
      </c>
      <c r="B5936" t="s">
        <v>30</v>
      </c>
      <c r="C5936" t="s">
        <v>22781</v>
      </c>
      <c r="E5936" t="s">
        <v>22782</v>
      </c>
      <c r="F5936" t="s">
        <v>33</v>
      </c>
      <c r="G5936" t="s">
        <v>22770</v>
      </c>
      <c r="H5936">
        <v>2019</v>
      </c>
      <c r="I5936" t="s">
        <v>41</v>
      </c>
      <c r="J5936" t="s">
        <v>21443</v>
      </c>
      <c r="K5936" t="s">
        <v>212</v>
      </c>
      <c r="L5936" t="s">
        <v>22783</v>
      </c>
    </row>
    <row r="5937" spans="1:12" x14ac:dyDescent="0.3">
      <c r="A5937">
        <v>80182950</v>
      </c>
      <c r="B5937" t="s">
        <v>30</v>
      </c>
      <c r="C5937" t="s">
        <v>22784</v>
      </c>
      <c r="E5937" t="s">
        <v>22785</v>
      </c>
      <c r="F5937" t="s">
        <v>1108</v>
      </c>
      <c r="G5937" t="s">
        <v>22786</v>
      </c>
      <c r="H5937">
        <v>2018</v>
      </c>
      <c r="I5937" t="s">
        <v>26</v>
      </c>
      <c r="J5937" t="s">
        <v>21413</v>
      </c>
      <c r="K5937" t="s">
        <v>712</v>
      </c>
      <c r="L5937" t="s">
        <v>22787</v>
      </c>
    </row>
    <row r="5938" spans="1:12" x14ac:dyDescent="0.3">
      <c r="A5938">
        <v>70153374</v>
      </c>
      <c r="B5938" t="s">
        <v>30</v>
      </c>
      <c r="C5938" t="s">
        <v>22788</v>
      </c>
      <c r="E5938" t="s">
        <v>22789</v>
      </c>
      <c r="F5938" t="s">
        <v>331</v>
      </c>
      <c r="G5938" t="s">
        <v>22790</v>
      </c>
      <c r="H5938">
        <v>2007</v>
      </c>
      <c r="I5938" t="s">
        <v>47</v>
      </c>
      <c r="J5938" t="s">
        <v>21413</v>
      </c>
      <c r="K5938" t="s">
        <v>1310</v>
      </c>
      <c r="L5938" t="s">
        <v>22791</v>
      </c>
    </row>
    <row r="5939" spans="1:12" x14ac:dyDescent="0.3">
      <c r="A5939">
        <v>70143843</v>
      </c>
      <c r="B5939" t="s">
        <v>30</v>
      </c>
      <c r="C5939" t="s">
        <v>22792</v>
      </c>
      <c r="E5939" t="s">
        <v>22793</v>
      </c>
      <c r="F5939" t="s">
        <v>33</v>
      </c>
      <c r="G5939" t="s">
        <v>22794</v>
      </c>
      <c r="H5939">
        <v>2015</v>
      </c>
      <c r="I5939" t="s">
        <v>18</v>
      </c>
      <c r="J5939" t="s">
        <v>21539</v>
      </c>
      <c r="K5939" t="s">
        <v>563</v>
      </c>
      <c r="L5939" t="s">
        <v>22795</v>
      </c>
    </row>
    <row r="5940" spans="1:12" x14ac:dyDescent="0.3">
      <c r="A5940">
        <v>80175934</v>
      </c>
      <c r="B5940" t="s">
        <v>30</v>
      </c>
      <c r="C5940" t="s">
        <v>22796</v>
      </c>
      <c r="E5940" t="s">
        <v>22797</v>
      </c>
      <c r="F5940" t="s">
        <v>33</v>
      </c>
      <c r="G5940" t="s">
        <v>22798</v>
      </c>
      <c r="H5940">
        <v>2019</v>
      </c>
      <c r="I5940" t="s">
        <v>41</v>
      </c>
      <c r="J5940" t="s">
        <v>21443</v>
      </c>
      <c r="K5940" t="s">
        <v>212</v>
      </c>
      <c r="L5940" t="s">
        <v>22799</v>
      </c>
    </row>
    <row r="5941" spans="1:12" x14ac:dyDescent="0.3">
      <c r="A5941">
        <v>80100105</v>
      </c>
      <c r="B5941" t="s">
        <v>30</v>
      </c>
      <c r="C5941" t="s">
        <v>22800</v>
      </c>
      <c r="E5941" t="s">
        <v>22801</v>
      </c>
      <c r="F5941" t="s">
        <v>917</v>
      </c>
      <c r="G5941" t="s">
        <v>22802</v>
      </c>
      <c r="H5941">
        <v>2018</v>
      </c>
      <c r="I5941" t="s">
        <v>47</v>
      </c>
      <c r="J5941" t="s">
        <v>21443</v>
      </c>
      <c r="K5941" t="s">
        <v>537</v>
      </c>
      <c r="L5941" t="s">
        <v>22803</v>
      </c>
    </row>
    <row r="5942" spans="1:12" x14ac:dyDescent="0.3">
      <c r="A5942">
        <v>80211384</v>
      </c>
      <c r="B5942" t="s">
        <v>30</v>
      </c>
      <c r="C5942" t="s">
        <v>22804</v>
      </c>
      <c r="E5942" t="s">
        <v>22805</v>
      </c>
      <c r="F5942" t="s">
        <v>33</v>
      </c>
      <c r="G5942" t="s">
        <v>22806</v>
      </c>
      <c r="H5942">
        <v>2018</v>
      </c>
      <c r="I5942" t="s">
        <v>26</v>
      </c>
      <c r="J5942" t="s">
        <v>21413</v>
      </c>
      <c r="K5942" t="s">
        <v>1240</v>
      </c>
      <c r="L5942" t="s">
        <v>22807</v>
      </c>
    </row>
    <row r="5943" spans="1:12" x14ac:dyDescent="0.3">
      <c r="A5943">
        <v>80025553</v>
      </c>
      <c r="B5943" t="s">
        <v>30</v>
      </c>
      <c r="C5943" t="s">
        <v>22808</v>
      </c>
      <c r="E5943" t="s">
        <v>22809</v>
      </c>
      <c r="F5943" t="s">
        <v>11617</v>
      </c>
      <c r="G5943" t="s">
        <v>22810</v>
      </c>
      <c r="H5943">
        <v>2015</v>
      </c>
      <c r="I5943" t="s">
        <v>41</v>
      </c>
      <c r="J5943" t="s">
        <v>21413</v>
      </c>
      <c r="K5943" t="s">
        <v>37</v>
      </c>
      <c r="L5943" t="s">
        <v>22811</v>
      </c>
    </row>
    <row r="5944" spans="1:12" x14ac:dyDescent="0.3">
      <c r="A5944">
        <v>80179784</v>
      </c>
      <c r="B5944" t="s">
        <v>30</v>
      </c>
      <c r="C5944" t="s">
        <v>22812</v>
      </c>
      <c r="E5944" t="s">
        <v>22813</v>
      </c>
      <c r="F5944" t="s">
        <v>33</v>
      </c>
      <c r="G5944" t="s">
        <v>22814</v>
      </c>
      <c r="H5944">
        <v>2019</v>
      </c>
      <c r="I5944" t="s">
        <v>35</v>
      </c>
      <c r="J5944" t="s">
        <v>21413</v>
      </c>
      <c r="K5944" t="s">
        <v>11603</v>
      </c>
      <c r="L5944" t="s">
        <v>22815</v>
      </c>
    </row>
    <row r="5945" spans="1:12" x14ac:dyDescent="0.3">
      <c r="A5945">
        <v>80141270</v>
      </c>
      <c r="B5945" t="s">
        <v>30</v>
      </c>
      <c r="C5945" t="s">
        <v>22816</v>
      </c>
      <c r="E5945" t="s">
        <v>22817</v>
      </c>
      <c r="F5945" t="s">
        <v>8909</v>
      </c>
      <c r="G5945" t="s">
        <v>22814</v>
      </c>
      <c r="H5945">
        <v>2019</v>
      </c>
      <c r="I5945" t="s">
        <v>26</v>
      </c>
      <c r="J5945" t="s">
        <v>21443</v>
      </c>
      <c r="K5945" t="s">
        <v>463</v>
      </c>
      <c r="L5945" t="s">
        <v>22818</v>
      </c>
    </row>
    <row r="5946" spans="1:12" x14ac:dyDescent="0.3">
      <c r="A5946">
        <v>80224279</v>
      </c>
      <c r="B5946" t="s">
        <v>30</v>
      </c>
      <c r="C5946" t="s">
        <v>22819</v>
      </c>
      <c r="E5946" t="s">
        <v>22820</v>
      </c>
      <c r="G5946" t="s">
        <v>22814</v>
      </c>
      <c r="H5946">
        <v>2016</v>
      </c>
      <c r="I5946" t="s">
        <v>26</v>
      </c>
      <c r="J5946" t="s">
        <v>21413</v>
      </c>
      <c r="K5946" t="s">
        <v>1103</v>
      </c>
      <c r="L5946" t="s">
        <v>22821</v>
      </c>
    </row>
    <row r="5947" spans="1:12" x14ac:dyDescent="0.3">
      <c r="A5947">
        <v>80217151</v>
      </c>
      <c r="B5947" t="s">
        <v>30</v>
      </c>
      <c r="C5947" t="s">
        <v>22822</v>
      </c>
      <c r="E5947" t="s">
        <v>22823</v>
      </c>
      <c r="F5947" t="s">
        <v>24</v>
      </c>
      <c r="G5947" t="s">
        <v>22824</v>
      </c>
      <c r="H5947">
        <v>2018</v>
      </c>
      <c r="I5947" t="s">
        <v>47</v>
      </c>
      <c r="J5947" t="s">
        <v>21413</v>
      </c>
      <c r="K5947" t="s">
        <v>1103</v>
      </c>
      <c r="L5947" t="s">
        <v>22825</v>
      </c>
    </row>
    <row r="5948" spans="1:12" x14ac:dyDescent="0.3">
      <c r="A5948">
        <v>80177803</v>
      </c>
      <c r="B5948" t="s">
        <v>30</v>
      </c>
      <c r="C5948" t="s">
        <v>22826</v>
      </c>
      <c r="F5948" t="s">
        <v>33</v>
      </c>
      <c r="G5948" t="s">
        <v>22824</v>
      </c>
      <c r="H5948">
        <v>2018</v>
      </c>
      <c r="I5948" t="s">
        <v>26</v>
      </c>
      <c r="J5948" t="s">
        <v>21413</v>
      </c>
      <c r="K5948" t="s">
        <v>1062</v>
      </c>
      <c r="L5948" t="s">
        <v>22827</v>
      </c>
    </row>
    <row r="5949" spans="1:12" x14ac:dyDescent="0.3">
      <c r="A5949">
        <v>81064394</v>
      </c>
      <c r="B5949" t="s">
        <v>30</v>
      </c>
      <c r="C5949" t="s">
        <v>22828</v>
      </c>
      <c r="E5949" t="s">
        <v>22829</v>
      </c>
      <c r="F5949" t="s">
        <v>33</v>
      </c>
      <c r="G5949" t="s">
        <v>22830</v>
      </c>
      <c r="H5949">
        <v>2018</v>
      </c>
      <c r="I5949" t="s">
        <v>103</v>
      </c>
      <c r="J5949" t="s">
        <v>21413</v>
      </c>
      <c r="K5949" t="s">
        <v>37</v>
      </c>
      <c r="L5949" t="s">
        <v>22831</v>
      </c>
    </row>
    <row r="5950" spans="1:12" x14ac:dyDescent="0.3">
      <c r="A5950">
        <v>80142000</v>
      </c>
      <c r="B5950" t="s">
        <v>30</v>
      </c>
      <c r="C5950" t="s">
        <v>22832</v>
      </c>
      <c r="E5950" t="s">
        <v>22833</v>
      </c>
      <c r="F5950" t="s">
        <v>398</v>
      </c>
      <c r="G5950" t="s">
        <v>22830</v>
      </c>
      <c r="H5950">
        <v>2014</v>
      </c>
      <c r="I5950" t="s">
        <v>103</v>
      </c>
      <c r="J5950" t="s">
        <v>21413</v>
      </c>
      <c r="K5950" t="s">
        <v>2852</v>
      </c>
      <c r="L5950" t="s">
        <v>22834</v>
      </c>
    </row>
    <row r="5951" spans="1:12" x14ac:dyDescent="0.3">
      <c r="A5951">
        <v>81100135</v>
      </c>
      <c r="B5951" t="s">
        <v>30</v>
      </c>
      <c r="C5951" t="s">
        <v>22835</v>
      </c>
      <c r="G5951" t="s">
        <v>22830</v>
      </c>
      <c r="H5951">
        <v>2018</v>
      </c>
      <c r="I5951" t="s">
        <v>41</v>
      </c>
      <c r="J5951" t="s">
        <v>21413</v>
      </c>
      <c r="K5951" t="s">
        <v>22472</v>
      </c>
      <c r="L5951" t="s">
        <v>22836</v>
      </c>
    </row>
    <row r="5952" spans="1:12" x14ac:dyDescent="0.3">
      <c r="A5952">
        <v>70142386</v>
      </c>
      <c r="B5952" t="s">
        <v>30</v>
      </c>
      <c r="C5952" t="s">
        <v>22837</v>
      </c>
      <c r="E5952" t="s">
        <v>22838</v>
      </c>
      <c r="F5952" t="s">
        <v>33</v>
      </c>
      <c r="G5952" t="s">
        <v>22839</v>
      </c>
      <c r="H5952">
        <v>2017</v>
      </c>
      <c r="I5952" t="s">
        <v>47</v>
      </c>
      <c r="J5952" t="s">
        <v>22613</v>
      </c>
      <c r="K5952" t="s">
        <v>361</v>
      </c>
      <c r="L5952" t="s">
        <v>22840</v>
      </c>
    </row>
    <row r="5953" spans="1:12" x14ac:dyDescent="0.3">
      <c r="A5953">
        <v>80004462</v>
      </c>
      <c r="B5953" t="s">
        <v>30</v>
      </c>
      <c r="C5953" t="s">
        <v>22841</v>
      </c>
      <c r="E5953" t="s">
        <v>22842</v>
      </c>
      <c r="F5953" t="s">
        <v>33</v>
      </c>
      <c r="G5953" t="s">
        <v>22843</v>
      </c>
      <c r="H5953">
        <v>2016</v>
      </c>
      <c r="I5953" t="s">
        <v>47</v>
      </c>
      <c r="J5953" t="s">
        <v>21454</v>
      </c>
      <c r="K5953" t="s">
        <v>16190</v>
      </c>
      <c r="L5953" t="s">
        <v>22844</v>
      </c>
    </row>
    <row r="5954" spans="1:12" x14ac:dyDescent="0.3">
      <c r="A5954">
        <v>70152640</v>
      </c>
      <c r="B5954" t="s">
        <v>30</v>
      </c>
      <c r="C5954" t="s">
        <v>22845</v>
      </c>
      <c r="E5954" t="s">
        <v>22846</v>
      </c>
      <c r="F5954" t="s">
        <v>33</v>
      </c>
      <c r="G5954" t="s">
        <v>22843</v>
      </c>
      <c r="H5954">
        <v>1992</v>
      </c>
      <c r="I5954" t="s">
        <v>18</v>
      </c>
      <c r="J5954" t="s">
        <v>22847</v>
      </c>
      <c r="K5954" t="s">
        <v>22848</v>
      </c>
      <c r="L5954" t="s">
        <v>22849</v>
      </c>
    </row>
    <row r="5955" spans="1:12" x14ac:dyDescent="0.3">
      <c r="A5955">
        <v>80021966</v>
      </c>
      <c r="B5955" t="s">
        <v>30</v>
      </c>
      <c r="C5955" t="s">
        <v>22850</v>
      </c>
      <c r="E5955" t="s">
        <v>22851</v>
      </c>
      <c r="F5955" t="s">
        <v>53</v>
      </c>
      <c r="G5955" t="s">
        <v>22843</v>
      </c>
      <c r="H5955">
        <v>2013</v>
      </c>
      <c r="I5955" t="s">
        <v>121</v>
      </c>
      <c r="J5955" t="s">
        <v>21443</v>
      </c>
      <c r="K5955" t="s">
        <v>4449</v>
      </c>
      <c r="L5955" t="s">
        <v>22852</v>
      </c>
    </row>
    <row r="5956" spans="1:12" x14ac:dyDescent="0.3">
      <c r="A5956">
        <v>80149594</v>
      </c>
      <c r="B5956" t="s">
        <v>30</v>
      </c>
      <c r="C5956" t="s">
        <v>22853</v>
      </c>
      <c r="E5956" t="s">
        <v>22854</v>
      </c>
      <c r="F5956" t="s">
        <v>542</v>
      </c>
      <c r="G5956" t="s">
        <v>22843</v>
      </c>
      <c r="H5956">
        <v>2016</v>
      </c>
      <c r="I5956" t="s">
        <v>47</v>
      </c>
      <c r="J5956" t="s">
        <v>21443</v>
      </c>
      <c r="K5956" t="s">
        <v>414</v>
      </c>
      <c r="L5956" t="s">
        <v>22855</v>
      </c>
    </row>
    <row r="5957" spans="1:12" x14ac:dyDescent="0.3">
      <c r="A5957">
        <v>70155574</v>
      </c>
      <c r="B5957" t="s">
        <v>30</v>
      </c>
      <c r="C5957" t="s">
        <v>22856</v>
      </c>
      <c r="E5957" t="s">
        <v>22857</v>
      </c>
      <c r="F5957" t="s">
        <v>33</v>
      </c>
      <c r="G5957" t="s">
        <v>22843</v>
      </c>
      <c r="H5957">
        <v>1967</v>
      </c>
      <c r="I5957" t="s">
        <v>269</v>
      </c>
      <c r="J5957" t="s">
        <v>21459</v>
      </c>
      <c r="K5957" t="s">
        <v>22848</v>
      </c>
      <c r="L5957" t="s">
        <v>22858</v>
      </c>
    </row>
    <row r="5958" spans="1:12" x14ac:dyDescent="0.3">
      <c r="A5958">
        <v>70172488</v>
      </c>
      <c r="B5958" t="s">
        <v>30</v>
      </c>
      <c r="C5958" t="s">
        <v>22859</v>
      </c>
      <c r="E5958" t="s">
        <v>22860</v>
      </c>
      <c r="F5958" t="s">
        <v>33</v>
      </c>
      <c r="G5958" t="s">
        <v>22843</v>
      </c>
      <c r="H5958">
        <v>1963</v>
      </c>
      <c r="I5958" t="s">
        <v>18</v>
      </c>
      <c r="J5958" t="s">
        <v>21454</v>
      </c>
      <c r="K5958" t="s">
        <v>22861</v>
      </c>
      <c r="L5958" t="s">
        <v>22862</v>
      </c>
    </row>
    <row r="5959" spans="1:12" x14ac:dyDescent="0.3">
      <c r="A5959">
        <v>70153408</v>
      </c>
      <c r="B5959" t="s">
        <v>30</v>
      </c>
      <c r="C5959" t="s">
        <v>22863</v>
      </c>
      <c r="E5959" t="s">
        <v>22864</v>
      </c>
      <c r="F5959" t="s">
        <v>33</v>
      </c>
      <c r="G5959" t="s">
        <v>22843</v>
      </c>
      <c r="H5959">
        <v>1990</v>
      </c>
      <c r="I5959" t="s">
        <v>26</v>
      </c>
      <c r="J5959" t="s">
        <v>21413</v>
      </c>
      <c r="K5959" t="s">
        <v>22865</v>
      </c>
      <c r="L5959" t="s">
        <v>22866</v>
      </c>
    </row>
    <row r="5960" spans="1:12" x14ac:dyDescent="0.3">
      <c r="A5960">
        <v>80157645</v>
      </c>
      <c r="B5960" t="s">
        <v>30</v>
      </c>
      <c r="C5960" t="s">
        <v>22867</v>
      </c>
      <c r="E5960" t="s">
        <v>22868</v>
      </c>
      <c r="F5960" t="s">
        <v>3096</v>
      </c>
      <c r="G5960" t="s">
        <v>22843</v>
      </c>
      <c r="H5960">
        <v>2012</v>
      </c>
      <c r="I5960" t="s">
        <v>47</v>
      </c>
      <c r="J5960" t="s">
        <v>21413</v>
      </c>
      <c r="K5960" t="s">
        <v>554</v>
      </c>
      <c r="L5960" t="s">
        <v>22869</v>
      </c>
    </row>
    <row r="5961" spans="1:12" x14ac:dyDescent="0.3">
      <c r="A5961">
        <v>80022632</v>
      </c>
      <c r="B5961" t="s">
        <v>30</v>
      </c>
      <c r="C5961" t="s">
        <v>22870</v>
      </c>
      <c r="E5961" t="s">
        <v>22871</v>
      </c>
      <c r="F5961" t="s">
        <v>331</v>
      </c>
      <c r="G5961" t="s">
        <v>22872</v>
      </c>
      <c r="H5961">
        <v>2016</v>
      </c>
      <c r="I5961" t="s">
        <v>47</v>
      </c>
      <c r="J5961" t="s">
        <v>21413</v>
      </c>
      <c r="K5961" t="s">
        <v>5955</v>
      </c>
      <c r="L5961" t="s">
        <v>22873</v>
      </c>
    </row>
    <row r="5962" spans="1:12" x14ac:dyDescent="0.3">
      <c r="A5962">
        <v>70305883</v>
      </c>
      <c r="B5962" t="s">
        <v>30</v>
      </c>
      <c r="C5962" t="s">
        <v>22874</v>
      </c>
      <c r="E5962" t="s">
        <v>22875</v>
      </c>
      <c r="F5962" t="s">
        <v>33</v>
      </c>
      <c r="G5962" t="s">
        <v>22872</v>
      </c>
      <c r="H5962">
        <v>2016</v>
      </c>
      <c r="I5962" t="s">
        <v>26</v>
      </c>
      <c r="J5962" t="s">
        <v>21413</v>
      </c>
      <c r="K5962" t="s">
        <v>14808</v>
      </c>
      <c r="L5962" t="s">
        <v>22876</v>
      </c>
    </row>
    <row r="5963" spans="1:12" x14ac:dyDescent="0.3">
      <c r="A5963">
        <v>70136129</v>
      </c>
      <c r="B5963" t="s">
        <v>30</v>
      </c>
      <c r="C5963" t="s">
        <v>22877</v>
      </c>
      <c r="E5963" t="s">
        <v>22878</v>
      </c>
      <c r="F5963" t="s">
        <v>22879</v>
      </c>
      <c r="G5963" t="s">
        <v>22880</v>
      </c>
      <c r="H5963">
        <v>2010</v>
      </c>
      <c r="I5963" t="s">
        <v>26</v>
      </c>
      <c r="J5963" t="s">
        <v>21454</v>
      </c>
      <c r="K5963" t="s">
        <v>4790</v>
      </c>
      <c r="L5963" t="s">
        <v>22881</v>
      </c>
    </row>
    <row r="5964" spans="1:12" x14ac:dyDescent="0.3">
      <c r="A5964">
        <v>70175670</v>
      </c>
      <c r="B5964" t="s">
        <v>30</v>
      </c>
      <c r="C5964" t="s">
        <v>22882</v>
      </c>
      <c r="E5964" t="s">
        <v>22883</v>
      </c>
      <c r="F5964" t="s">
        <v>380</v>
      </c>
      <c r="G5964" t="s">
        <v>22884</v>
      </c>
      <c r="H5964">
        <v>2017</v>
      </c>
      <c r="I5964" t="s">
        <v>26</v>
      </c>
      <c r="J5964" t="s">
        <v>21418</v>
      </c>
      <c r="K5964" t="s">
        <v>22848</v>
      </c>
      <c r="L5964" t="s">
        <v>22885</v>
      </c>
    </row>
    <row r="5965" spans="1:12" x14ac:dyDescent="0.3">
      <c r="A5965">
        <v>80133187</v>
      </c>
      <c r="B5965" t="s">
        <v>30</v>
      </c>
      <c r="C5965" t="s">
        <v>22886</v>
      </c>
      <c r="E5965" t="s">
        <v>22887</v>
      </c>
      <c r="F5965" t="s">
        <v>1601</v>
      </c>
      <c r="G5965" t="s">
        <v>22888</v>
      </c>
      <c r="H5965">
        <v>2018</v>
      </c>
      <c r="I5965" t="s">
        <v>18</v>
      </c>
      <c r="J5965" t="s">
        <v>21443</v>
      </c>
      <c r="K5965" t="s">
        <v>2758</v>
      </c>
      <c r="L5965" t="s">
        <v>22889</v>
      </c>
    </row>
    <row r="5966" spans="1:12" x14ac:dyDescent="0.3">
      <c r="A5966">
        <v>80133335</v>
      </c>
      <c r="B5966" t="s">
        <v>30</v>
      </c>
      <c r="C5966" t="s">
        <v>22890</v>
      </c>
      <c r="E5966" t="s">
        <v>22891</v>
      </c>
      <c r="F5966" t="s">
        <v>240</v>
      </c>
      <c r="G5966" t="s">
        <v>22892</v>
      </c>
      <c r="H5966">
        <v>2018</v>
      </c>
      <c r="I5966" t="s">
        <v>26</v>
      </c>
      <c r="J5966" t="s">
        <v>21443</v>
      </c>
      <c r="K5966" t="s">
        <v>447</v>
      </c>
      <c r="L5966" t="s">
        <v>22893</v>
      </c>
    </row>
    <row r="5967" spans="1:12" x14ac:dyDescent="0.3">
      <c r="A5967">
        <v>80136311</v>
      </c>
      <c r="B5967" t="s">
        <v>30</v>
      </c>
      <c r="C5967" t="s">
        <v>22894</v>
      </c>
      <c r="E5967" t="s">
        <v>22895</v>
      </c>
      <c r="F5967" t="s">
        <v>331</v>
      </c>
      <c r="G5967" t="s">
        <v>22896</v>
      </c>
      <c r="H5967">
        <v>2018</v>
      </c>
      <c r="I5967" t="s">
        <v>18</v>
      </c>
      <c r="J5967" t="s">
        <v>21413</v>
      </c>
      <c r="K5967" t="s">
        <v>463</v>
      </c>
      <c r="L5967" t="s">
        <v>22897</v>
      </c>
    </row>
    <row r="5968" spans="1:12" x14ac:dyDescent="0.3">
      <c r="A5968">
        <v>80064235</v>
      </c>
      <c r="B5968" t="s">
        <v>30</v>
      </c>
      <c r="C5968" t="s">
        <v>22898</v>
      </c>
      <c r="E5968" t="s">
        <v>22899</v>
      </c>
      <c r="F5968" t="s">
        <v>53</v>
      </c>
      <c r="G5968" t="s">
        <v>22900</v>
      </c>
      <c r="H5968">
        <v>2017</v>
      </c>
      <c r="I5968" t="s">
        <v>26</v>
      </c>
      <c r="J5968" t="s">
        <v>21443</v>
      </c>
      <c r="K5968" t="s">
        <v>17100</v>
      </c>
      <c r="L5968" t="s">
        <v>22901</v>
      </c>
    </row>
    <row r="5969" spans="1:12" x14ac:dyDescent="0.3">
      <c r="A5969">
        <v>80008434</v>
      </c>
      <c r="B5969" t="s">
        <v>30</v>
      </c>
      <c r="C5969" t="s">
        <v>22902</v>
      </c>
      <c r="E5969" t="s">
        <v>22903</v>
      </c>
      <c r="F5969" t="s">
        <v>33</v>
      </c>
      <c r="G5969" t="s">
        <v>22904</v>
      </c>
      <c r="H5969">
        <v>2018</v>
      </c>
      <c r="I5969" t="s">
        <v>47</v>
      </c>
      <c r="J5969" t="s">
        <v>21418</v>
      </c>
      <c r="K5969" t="s">
        <v>2429</v>
      </c>
      <c r="L5969" t="s">
        <v>22905</v>
      </c>
    </row>
    <row r="5970" spans="1:12" x14ac:dyDescent="0.3">
      <c r="A5970">
        <v>80018988</v>
      </c>
      <c r="B5970" t="s">
        <v>30</v>
      </c>
      <c r="C5970" t="s">
        <v>22906</v>
      </c>
      <c r="E5970" t="s">
        <v>22907</v>
      </c>
      <c r="F5970" t="s">
        <v>33</v>
      </c>
      <c r="G5970" t="s">
        <v>22908</v>
      </c>
      <c r="H5970">
        <v>2018</v>
      </c>
      <c r="I5970" t="s">
        <v>35</v>
      </c>
      <c r="J5970" t="s">
        <v>21539</v>
      </c>
      <c r="K5970" t="s">
        <v>212</v>
      </c>
      <c r="L5970" t="s">
        <v>22909</v>
      </c>
    </row>
    <row r="5971" spans="1:12" x14ac:dyDescent="0.3">
      <c r="A5971">
        <v>80030346</v>
      </c>
      <c r="B5971" t="s">
        <v>30</v>
      </c>
      <c r="C5971" t="s">
        <v>22910</v>
      </c>
      <c r="E5971" t="s">
        <v>22911</v>
      </c>
      <c r="F5971" t="s">
        <v>598</v>
      </c>
      <c r="G5971" t="s">
        <v>22912</v>
      </c>
      <c r="H5971">
        <v>2019</v>
      </c>
      <c r="I5971" t="s">
        <v>26</v>
      </c>
      <c r="J5971" t="s">
        <v>21454</v>
      </c>
      <c r="K5971" t="s">
        <v>8317</v>
      </c>
      <c r="L5971" t="s">
        <v>22913</v>
      </c>
    </row>
    <row r="5972" spans="1:12" x14ac:dyDescent="0.3">
      <c r="A5972">
        <v>80152118</v>
      </c>
      <c r="B5972" t="s">
        <v>30</v>
      </c>
      <c r="C5972" t="s">
        <v>22914</v>
      </c>
      <c r="E5972" t="s">
        <v>22915</v>
      </c>
      <c r="F5972" t="s">
        <v>22916</v>
      </c>
      <c r="G5972" t="s">
        <v>22912</v>
      </c>
      <c r="H5972">
        <v>2018</v>
      </c>
      <c r="I5972" t="s">
        <v>26</v>
      </c>
      <c r="J5972" t="s">
        <v>21413</v>
      </c>
      <c r="K5972" t="s">
        <v>463</v>
      </c>
      <c r="L5972" t="s">
        <v>22917</v>
      </c>
    </row>
    <row r="5973" spans="1:12" x14ac:dyDescent="0.3">
      <c r="A5973">
        <v>80084164</v>
      </c>
      <c r="B5973" t="s">
        <v>30</v>
      </c>
      <c r="C5973" t="s">
        <v>22918</v>
      </c>
      <c r="E5973" t="s">
        <v>22919</v>
      </c>
      <c r="F5973" t="s">
        <v>14629</v>
      </c>
      <c r="G5973" t="s">
        <v>22920</v>
      </c>
      <c r="H5973">
        <v>2018</v>
      </c>
      <c r="I5973" t="s">
        <v>47</v>
      </c>
      <c r="J5973" t="s">
        <v>21413</v>
      </c>
      <c r="K5973" t="s">
        <v>1329</v>
      </c>
      <c r="L5973" t="s">
        <v>22921</v>
      </c>
    </row>
    <row r="5974" spans="1:12" x14ac:dyDescent="0.3">
      <c r="A5974">
        <v>80117498</v>
      </c>
      <c r="B5974" t="s">
        <v>30</v>
      </c>
      <c r="C5974" t="s">
        <v>22922</v>
      </c>
      <c r="E5974" t="s">
        <v>22923</v>
      </c>
      <c r="F5974" t="s">
        <v>33</v>
      </c>
      <c r="G5974" t="s">
        <v>22924</v>
      </c>
      <c r="H5974">
        <v>2019</v>
      </c>
      <c r="I5974" t="s">
        <v>26</v>
      </c>
      <c r="J5974" t="s">
        <v>21413</v>
      </c>
      <c r="K5974" t="s">
        <v>22925</v>
      </c>
      <c r="L5974" t="s">
        <v>22926</v>
      </c>
    </row>
    <row r="5975" spans="1:12" x14ac:dyDescent="0.3">
      <c r="A5975">
        <v>80213025</v>
      </c>
      <c r="B5975" t="s">
        <v>30</v>
      </c>
      <c r="C5975" t="s">
        <v>22927</v>
      </c>
      <c r="E5975" t="s">
        <v>22928</v>
      </c>
      <c r="F5975" t="s">
        <v>24</v>
      </c>
      <c r="G5975" t="s">
        <v>22924</v>
      </c>
      <c r="H5975">
        <v>2019</v>
      </c>
      <c r="I5975" t="s">
        <v>269</v>
      </c>
      <c r="J5975" t="s">
        <v>21443</v>
      </c>
      <c r="K5975" t="s">
        <v>403</v>
      </c>
      <c r="L5975" t="s">
        <v>22929</v>
      </c>
    </row>
    <row r="5976" spans="1:12" x14ac:dyDescent="0.3">
      <c r="A5976">
        <v>80141782</v>
      </c>
      <c r="B5976" t="s">
        <v>30</v>
      </c>
      <c r="C5976" t="s">
        <v>22930</v>
      </c>
      <c r="E5976" t="s">
        <v>22931</v>
      </c>
      <c r="F5976" t="s">
        <v>331</v>
      </c>
      <c r="G5976" t="s">
        <v>22932</v>
      </c>
      <c r="H5976">
        <v>2019</v>
      </c>
      <c r="I5976" t="s">
        <v>26</v>
      </c>
      <c r="J5976" t="s">
        <v>21443</v>
      </c>
      <c r="K5976" t="s">
        <v>1202</v>
      </c>
      <c r="L5976" t="s">
        <v>22933</v>
      </c>
    </row>
    <row r="5977" spans="1:12" x14ac:dyDescent="0.3">
      <c r="A5977">
        <v>80082647</v>
      </c>
      <c r="B5977" t="s">
        <v>30</v>
      </c>
      <c r="C5977" t="s">
        <v>22934</v>
      </c>
      <c r="F5977" t="s">
        <v>33</v>
      </c>
      <c r="G5977" t="s">
        <v>22935</v>
      </c>
      <c r="H5977">
        <v>2017</v>
      </c>
      <c r="I5977" t="s">
        <v>18</v>
      </c>
      <c r="J5977" t="s">
        <v>21454</v>
      </c>
      <c r="K5977" t="s">
        <v>1694</v>
      </c>
      <c r="L5977" t="s">
        <v>22936</v>
      </c>
    </row>
    <row r="5978" spans="1:12" x14ac:dyDescent="0.3">
      <c r="A5978">
        <v>80126991</v>
      </c>
      <c r="B5978" t="s">
        <v>30</v>
      </c>
      <c r="C5978" t="s">
        <v>22937</v>
      </c>
      <c r="E5978" t="s">
        <v>22938</v>
      </c>
      <c r="F5978" t="s">
        <v>542</v>
      </c>
      <c r="G5978" t="s">
        <v>22939</v>
      </c>
      <c r="H5978">
        <v>2016</v>
      </c>
      <c r="I5978" t="s">
        <v>18</v>
      </c>
      <c r="J5978" t="s">
        <v>21413</v>
      </c>
      <c r="K5978" t="s">
        <v>463</v>
      </c>
      <c r="L5978" t="s">
        <v>22940</v>
      </c>
    </row>
    <row r="5979" spans="1:12" x14ac:dyDescent="0.3">
      <c r="A5979">
        <v>81011059</v>
      </c>
      <c r="B5979" t="s">
        <v>30</v>
      </c>
      <c r="C5979" t="s">
        <v>22941</v>
      </c>
      <c r="E5979" t="s">
        <v>22942</v>
      </c>
      <c r="F5979" t="s">
        <v>1167</v>
      </c>
      <c r="G5979" t="s">
        <v>22943</v>
      </c>
      <c r="H5979">
        <v>2019</v>
      </c>
      <c r="I5979" t="s">
        <v>103</v>
      </c>
      <c r="J5979" t="s">
        <v>21443</v>
      </c>
      <c r="K5979" t="s">
        <v>212</v>
      </c>
      <c r="L5979" t="s">
        <v>22944</v>
      </c>
    </row>
    <row r="5980" spans="1:12" x14ac:dyDescent="0.3">
      <c r="A5980">
        <v>70205024</v>
      </c>
      <c r="B5980" t="s">
        <v>30</v>
      </c>
      <c r="C5980" t="s">
        <v>22945</v>
      </c>
      <c r="E5980" t="s">
        <v>22946</v>
      </c>
      <c r="F5980" t="s">
        <v>777</v>
      </c>
      <c r="G5980" t="s">
        <v>22943</v>
      </c>
      <c r="H5980">
        <v>2009</v>
      </c>
      <c r="I5980" t="s">
        <v>47</v>
      </c>
      <c r="J5980" t="s">
        <v>21454</v>
      </c>
      <c r="K5980" t="s">
        <v>778</v>
      </c>
      <c r="L5980" t="s">
        <v>22947</v>
      </c>
    </row>
    <row r="5981" spans="1:12" x14ac:dyDescent="0.3">
      <c r="A5981">
        <v>70285368</v>
      </c>
      <c r="B5981" t="s">
        <v>30</v>
      </c>
      <c r="C5981" t="s">
        <v>22948</v>
      </c>
      <c r="E5981" t="s">
        <v>22949</v>
      </c>
      <c r="F5981" t="s">
        <v>5504</v>
      </c>
      <c r="G5981" t="s">
        <v>22950</v>
      </c>
      <c r="H5981">
        <v>2017</v>
      </c>
      <c r="I5981" t="s">
        <v>26</v>
      </c>
      <c r="J5981" t="s">
        <v>21454</v>
      </c>
      <c r="K5981" t="s">
        <v>447</v>
      </c>
      <c r="L5981" t="s">
        <v>22951</v>
      </c>
    </row>
    <row r="5982" spans="1:12" x14ac:dyDescent="0.3">
      <c r="A5982">
        <v>80017537</v>
      </c>
      <c r="B5982" t="s">
        <v>30</v>
      </c>
      <c r="C5982" t="s">
        <v>22952</v>
      </c>
      <c r="E5982" t="s">
        <v>22953</v>
      </c>
      <c r="F5982" t="s">
        <v>33</v>
      </c>
      <c r="G5982" t="s">
        <v>22954</v>
      </c>
      <c r="H5982">
        <v>2019</v>
      </c>
      <c r="I5982" t="s">
        <v>26</v>
      </c>
      <c r="J5982" t="s">
        <v>21418</v>
      </c>
      <c r="K5982" t="s">
        <v>712</v>
      </c>
      <c r="L5982" t="s">
        <v>22955</v>
      </c>
    </row>
    <row r="5983" spans="1:12" x14ac:dyDescent="0.3">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3">
      <c r="A5984">
        <v>70143842</v>
      </c>
      <c r="B5984" t="s">
        <v>30</v>
      </c>
      <c r="C5984" t="s">
        <v>22961</v>
      </c>
      <c r="E5984" t="s">
        <v>22962</v>
      </c>
      <c r="F5984" t="s">
        <v>33</v>
      </c>
      <c r="G5984" t="s">
        <v>22963</v>
      </c>
      <c r="H5984">
        <v>2015</v>
      </c>
      <c r="I5984" t="s">
        <v>47</v>
      </c>
      <c r="J5984" t="s">
        <v>21449</v>
      </c>
      <c r="K5984" t="s">
        <v>372</v>
      </c>
      <c r="L5984" t="s">
        <v>22964</v>
      </c>
    </row>
    <row r="5985" spans="1:12" x14ac:dyDescent="0.3">
      <c r="A5985">
        <v>80158104</v>
      </c>
      <c r="B5985" t="s">
        <v>30</v>
      </c>
      <c r="C5985" t="s">
        <v>22965</v>
      </c>
      <c r="E5985" t="s">
        <v>22966</v>
      </c>
      <c r="F5985" t="s">
        <v>1512</v>
      </c>
      <c r="G5985" t="s">
        <v>22967</v>
      </c>
      <c r="H5985">
        <v>2018</v>
      </c>
      <c r="I5985" t="s">
        <v>47</v>
      </c>
      <c r="J5985" t="s">
        <v>21413</v>
      </c>
      <c r="K5985" t="s">
        <v>22925</v>
      </c>
      <c r="L5985" t="s">
        <v>22968</v>
      </c>
    </row>
    <row r="5986" spans="1:12" x14ac:dyDescent="0.3">
      <c r="A5986">
        <v>80117694</v>
      </c>
      <c r="B5986" t="s">
        <v>30</v>
      </c>
      <c r="C5986" t="s">
        <v>22969</v>
      </c>
      <c r="E5986" t="s">
        <v>22970</v>
      </c>
      <c r="F5986" t="s">
        <v>33</v>
      </c>
      <c r="G5986" t="s">
        <v>22971</v>
      </c>
      <c r="H5986">
        <v>2018</v>
      </c>
      <c r="I5986" t="s">
        <v>26</v>
      </c>
      <c r="J5986" t="s">
        <v>21413</v>
      </c>
      <c r="K5986" t="s">
        <v>372</v>
      </c>
      <c r="L5986" t="s">
        <v>22972</v>
      </c>
    </row>
    <row r="5987" spans="1:12" x14ac:dyDescent="0.3">
      <c r="A5987">
        <v>80117485</v>
      </c>
      <c r="B5987" t="s">
        <v>30</v>
      </c>
      <c r="C5987" t="s">
        <v>22973</v>
      </c>
      <c r="E5987" t="s">
        <v>22974</v>
      </c>
      <c r="F5987" t="s">
        <v>33</v>
      </c>
      <c r="G5987" t="s">
        <v>22975</v>
      </c>
      <c r="H5987">
        <v>2019</v>
      </c>
      <c r="I5987" t="s">
        <v>26</v>
      </c>
      <c r="J5987" t="s">
        <v>21413</v>
      </c>
      <c r="K5987" t="s">
        <v>3723</v>
      </c>
      <c r="L5987" t="s">
        <v>22976</v>
      </c>
    </row>
    <row r="5988" spans="1:12" x14ac:dyDescent="0.3">
      <c r="A5988">
        <v>81033895</v>
      </c>
      <c r="B5988" t="s">
        <v>30</v>
      </c>
      <c r="C5988" t="s">
        <v>22977</v>
      </c>
      <c r="E5988" t="s">
        <v>22978</v>
      </c>
      <c r="F5988" t="s">
        <v>1108</v>
      </c>
      <c r="G5988" t="s">
        <v>22975</v>
      </c>
      <c r="H5988">
        <v>2018</v>
      </c>
      <c r="I5988" t="s">
        <v>26</v>
      </c>
      <c r="J5988" t="s">
        <v>21454</v>
      </c>
      <c r="K5988" t="s">
        <v>372</v>
      </c>
      <c r="L5988" t="s">
        <v>22979</v>
      </c>
    </row>
    <row r="5989" spans="1:12" x14ac:dyDescent="0.3">
      <c r="A5989">
        <v>70301529</v>
      </c>
      <c r="B5989" t="s">
        <v>30</v>
      </c>
      <c r="C5989" t="s">
        <v>22980</v>
      </c>
      <c r="E5989" t="s">
        <v>22981</v>
      </c>
      <c r="F5989" t="s">
        <v>24</v>
      </c>
      <c r="G5989" t="s">
        <v>22975</v>
      </c>
      <c r="H5989">
        <v>2019</v>
      </c>
      <c r="I5989" t="s">
        <v>269</v>
      </c>
      <c r="J5989" t="s">
        <v>21413</v>
      </c>
      <c r="K5989" t="s">
        <v>7172</v>
      </c>
      <c r="L5989" t="s">
        <v>22982</v>
      </c>
    </row>
    <row r="5990" spans="1:12" x14ac:dyDescent="0.3">
      <c r="A5990">
        <v>80153272</v>
      </c>
      <c r="B5990" t="s">
        <v>30</v>
      </c>
      <c r="C5990" t="s">
        <v>22983</v>
      </c>
      <c r="E5990" t="s">
        <v>22984</v>
      </c>
      <c r="F5990" t="s">
        <v>22985</v>
      </c>
      <c r="G5990" t="s">
        <v>22975</v>
      </c>
      <c r="H5990">
        <v>2018</v>
      </c>
      <c r="I5990" t="s">
        <v>26</v>
      </c>
      <c r="J5990" t="s">
        <v>21443</v>
      </c>
      <c r="K5990" t="s">
        <v>1290</v>
      </c>
      <c r="L5990" t="s">
        <v>22986</v>
      </c>
    </row>
    <row r="5991" spans="1:12" x14ac:dyDescent="0.3">
      <c r="A5991">
        <v>80178941</v>
      </c>
      <c r="B5991" t="s">
        <v>30</v>
      </c>
      <c r="C5991" t="s">
        <v>22987</v>
      </c>
      <c r="E5991" t="s">
        <v>22988</v>
      </c>
      <c r="F5991" t="s">
        <v>33</v>
      </c>
      <c r="G5991" t="s">
        <v>22989</v>
      </c>
      <c r="H5991">
        <v>2019</v>
      </c>
      <c r="I5991" t="s">
        <v>41</v>
      </c>
      <c r="J5991" t="s">
        <v>21443</v>
      </c>
      <c r="K5991" t="s">
        <v>212</v>
      </c>
      <c r="L5991" t="s">
        <v>22990</v>
      </c>
    </row>
    <row r="5992" spans="1:12" x14ac:dyDescent="0.3">
      <c r="A5992">
        <v>70288470</v>
      </c>
      <c r="B5992" t="s">
        <v>30</v>
      </c>
      <c r="C5992" t="s">
        <v>22991</v>
      </c>
      <c r="E5992" t="s">
        <v>7605</v>
      </c>
      <c r="F5992" t="s">
        <v>22992</v>
      </c>
      <c r="G5992" t="s">
        <v>22993</v>
      </c>
      <c r="H5992">
        <v>2017</v>
      </c>
      <c r="I5992" t="s">
        <v>103</v>
      </c>
      <c r="J5992" t="s">
        <v>21454</v>
      </c>
      <c r="K5992" t="s">
        <v>7184</v>
      </c>
      <c r="L5992" t="s">
        <v>22994</v>
      </c>
    </row>
    <row r="5993" spans="1:12" x14ac:dyDescent="0.3">
      <c r="A5993">
        <v>70267476</v>
      </c>
      <c r="B5993" t="s">
        <v>30</v>
      </c>
      <c r="C5993" t="s">
        <v>22995</v>
      </c>
      <c r="E5993" t="s">
        <v>22996</v>
      </c>
      <c r="F5993" t="s">
        <v>777</v>
      </c>
      <c r="G5993" t="s">
        <v>22997</v>
      </c>
      <c r="H5993">
        <v>1986</v>
      </c>
      <c r="I5993" t="s">
        <v>18</v>
      </c>
      <c r="J5993" t="s">
        <v>21443</v>
      </c>
      <c r="K5993" t="s">
        <v>4161</v>
      </c>
      <c r="L5993" t="s">
        <v>22998</v>
      </c>
    </row>
    <row r="5994" spans="1:12" x14ac:dyDescent="0.3">
      <c r="A5994">
        <v>80107514</v>
      </c>
      <c r="B5994" t="s">
        <v>30</v>
      </c>
      <c r="C5994" t="s">
        <v>22999</v>
      </c>
      <c r="F5994" t="s">
        <v>331</v>
      </c>
      <c r="G5994" t="s">
        <v>22997</v>
      </c>
      <c r="H5994">
        <v>2018</v>
      </c>
      <c r="I5994" t="s">
        <v>47</v>
      </c>
      <c r="J5994" t="s">
        <v>21413</v>
      </c>
      <c r="K5994" t="s">
        <v>23000</v>
      </c>
      <c r="L5994" t="s">
        <v>23001</v>
      </c>
    </row>
    <row r="5995" spans="1:12" x14ac:dyDescent="0.3">
      <c r="A5995">
        <v>70302614</v>
      </c>
      <c r="B5995" t="s">
        <v>30</v>
      </c>
      <c r="C5995" t="s">
        <v>23002</v>
      </c>
      <c r="E5995" t="s">
        <v>23003</v>
      </c>
      <c r="F5995" t="s">
        <v>23004</v>
      </c>
      <c r="G5995" t="s">
        <v>22997</v>
      </c>
      <c r="H5995">
        <v>2015</v>
      </c>
      <c r="I5995" t="s">
        <v>103</v>
      </c>
      <c r="J5995" t="s">
        <v>21413</v>
      </c>
      <c r="K5995" t="s">
        <v>37</v>
      </c>
      <c r="L5995" t="s">
        <v>23005</v>
      </c>
    </row>
    <row r="5996" spans="1:12" x14ac:dyDescent="0.3">
      <c r="A5996">
        <v>80016571</v>
      </c>
      <c r="B5996" t="s">
        <v>30</v>
      </c>
      <c r="C5996" t="s">
        <v>23006</v>
      </c>
      <c r="E5996" t="s">
        <v>23007</v>
      </c>
      <c r="F5996" t="s">
        <v>777</v>
      </c>
      <c r="G5996" t="s">
        <v>22997</v>
      </c>
      <c r="H5996">
        <v>1998</v>
      </c>
      <c r="I5996" t="s">
        <v>47</v>
      </c>
      <c r="J5996" t="s">
        <v>21443</v>
      </c>
      <c r="K5996" t="s">
        <v>778</v>
      </c>
      <c r="L5996" t="s">
        <v>23008</v>
      </c>
    </row>
    <row r="5997" spans="1:12" x14ac:dyDescent="0.3">
      <c r="A5997">
        <v>80050008</v>
      </c>
      <c r="B5997" t="s">
        <v>30</v>
      </c>
      <c r="C5997" t="s">
        <v>23009</v>
      </c>
      <c r="E5997" t="s">
        <v>23010</v>
      </c>
      <c r="F5997" t="s">
        <v>33</v>
      </c>
      <c r="G5997" t="s">
        <v>23011</v>
      </c>
      <c r="H5997">
        <v>2019</v>
      </c>
      <c r="I5997" t="s">
        <v>18</v>
      </c>
      <c r="J5997" t="s">
        <v>21443</v>
      </c>
      <c r="K5997" t="s">
        <v>4274</v>
      </c>
      <c r="L5997" t="s">
        <v>23012</v>
      </c>
    </row>
    <row r="5998" spans="1:12" x14ac:dyDescent="0.3">
      <c r="A5998">
        <v>81008236</v>
      </c>
      <c r="B5998" t="s">
        <v>30</v>
      </c>
      <c r="C5998" t="s">
        <v>23013</v>
      </c>
      <c r="E5998" t="s">
        <v>23014</v>
      </c>
      <c r="F5998" t="s">
        <v>33</v>
      </c>
      <c r="G5998" t="s">
        <v>23011</v>
      </c>
      <c r="H5998">
        <v>2019</v>
      </c>
      <c r="I5998" t="s">
        <v>26</v>
      </c>
      <c r="J5998" t="s">
        <v>23015</v>
      </c>
      <c r="K5998" t="s">
        <v>1240</v>
      </c>
      <c r="L5998" t="s">
        <v>23016</v>
      </c>
    </row>
    <row r="5999" spans="1:12" x14ac:dyDescent="0.3">
      <c r="A5999">
        <v>80226864</v>
      </c>
      <c r="B5999" t="s">
        <v>30</v>
      </c>
      <c r="C5999" t="s">
        <v>23017</v>
      </c>
      <c r="E5999" t="s">
        <v>23018</v>
      </c>
      <c r="F5999" t="s">
        <v>23019</v>
      </c>
      <c r="G5999" t="s">
        <v>23011</v>
      </c>
      <c r="H5999">
        <v>2018</v>
      </c>
      <c r="I5999" t="s">
        <v>26</v>
      </c>
      <c r="J5999" t="s">
        <v>21413</v>
      </c>
      <c r="K5999" t="s">
        <v>463</v>
      </c>
      <c r="L5999" t="s">
        <v>23020</v>
      </c>
    </row>
    <row r="6000" spans="1:12" x14ac:dyDescent="0.3">
      <c r="A6000">
        <v>70136126</v>
      </c>
      <c r="B6000" t="s">
        <v>30</v>
      </c>
      <c r="C6000" t="s">
        <v>23021</v>
      </c>
      <c r="E6000" t="s">
        <v>23022</v>
      </c>
      <c r="F6000" t="s">
        <v>33</v>
      </c>
      <c r="G6000" t="s">
        <v>23023</v>
      </c>
      <c r="H6000">
        <v>2013</v>
      </c>
      <c r="I6000" t="s">
        <v>26</v>
      </c>
      <c r="J6000" t="s">
        <v>21459</v>
      </c>
      <c r="K6000" t="s">
        <v>361</v>
      </c>
      <c r="L6000" t="s">
        <v>23024</v>
      </c>
    </row>
    <row r="6001" spans="1:12" x14ac:dyDescent="0.3">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3">
      <c r="A6002">
        <v>80020971</v>
      </c>
      <c r="B6002" t="s">
        <v>30</v>
      </c>
      <c r="C6002" t="s">
        <v>23029</v>
      </c>
      <c r="E6002" t="s">
        <v>23030</v>
      </c>
      <c r="F6002" t="s">
        <v>3998</v>
      </c>
      <c r="G6002" t="s">
        <v>23023</v>
      </c>
      <c r="H6002">
        <v>2011</v>
      </c>
      <c r="I6002" t="s">
        <v>41</v>
      </c>
      <c r="J6002" t="s">
        <v>21413</v>
      </c>
      <c r="K6002" t="s">
        <v>37</v>
      </c>
      <c r="L6002" t="s">
        <v>23031</v>
      </c>
    </row>
    <row r="6003" spans="1:12" x14ac:dyDescent="0.3">
      <c r="A6003">
        <v>80041601</v>
      </c>
      <c r="B6003" t="s">
        <v>30</v>
      </c>
      <c r="C6003" t="s">
        <v>411</v>
      </c>
      <c r="E6003" t="s">
        <v>23032</v>
      </c>
      <c r="F6003" t="s">
        <v>24</v>
      </c>
      <c r="G6003" t="s">
        <v>23023</v>
      </c>
      <c r="H6003">
        <v>2018</v>
      </c>
      <c r="I6003" t="s">
        <v>26</v>
      </c>
      <c r="J6003" t="s">
        <v>21443</v>
      </c>
      <c r="K6003" t="s">
        <v>2813</v>
      </c>
      <c r="L6003" t="s">
        <v>23033</v>
      </c>
    </row>
    <row r="6004" spans="1:12" x14ac:dyDescent="0.3">
      <c r="A6004">
        <v>70157196</v>
      </c>
      <c r="B6004" t="s">
        <v>30</v>
      </c>
      <c r="C6004" t="s">
        <v>23034</v>
      </c>
      <c r="E6004" t="s">
        <v>23035</v>
      </c>
      <c r="F6004" t="s">
        <v>24</v>
      </c>
      <c r="G6004" t="s">
        <v>23023</v>
      </c>
      <c r="H6004">
        <v>2010</v>
      </c>
      <c r="I6004" t="s">
        <v>26</v>
      </c>
      <c r="J6004" t="s">
        <v>21443</v>
      </c>
      <c r="K6004" t="s">
        <v>2715</v>
      </c>
      <c r="L6004" t="s">
        <v>23036</v>
      </c>
    </row>
    <row r="6005" spans="1:12" x14ac:dyDescent="0.3">
      <c r="A6005">
        <v>70158330</v>
      </c>
      <c r="B6005" t="s">
        <v>30</v>
      </c>
      <c r="C6005" t="s">
        <v>23037</v>
      </c>
      <c r="E6005" t="s">
        <v>23038</v>
      </c>
      <c r="F6005" t="s">
        <v>33</v>
      </c>
      <c r="G6005" t="s">
        <v>23039</v>
      </c>
      <c r="H6005">
        <v>1999</v>
      </c>
      <c r="I6005" t="s">
        <v>18</v>
      </c>
      <c r="J6005" t="s">
        <v>21449</v>
      </c>
      <c r="K6005" t="s">
        <v>18404</v>
      </c>
      <c r="L6005" t="s">
        <v>23040</v>
      </c>
    </row>
    <row r="6006" spans="1:12" x14ac:dyDescent="0.3">
      <c r="A6006">
        <v>70184127</v>
      </c>
      <c r="B6006" t="s">
        <v>30</v>
      </c>
      <c r="C6006" t="s">
        <v>23041</v>
      </c>
      <c r="E6006" t="s">
        <v>23042</v>
      </c>
      <c r="F6006" t="s">
        <v>14613</v>
      </c>
      <c r="G6006" t="s">
        <v>23043</v>
      </c>
      <c r="H6006">
        <v>1997</v>
      </c>
      <c r="I6006" t="s">
        <v>35</v>
      </c>
      <c r="J6006" t="s">
        <v>21413</v>
      </c>
      <c r="K6006" t="s">
        <v>212</v>
      </c>
      <c r="L6006" t="s">
        <v>23044</v>
      </c>
    </row>
    <row r="6007" spans="1:12" x14ac:dyDescent="0.3">
      <c r="A6007">
        <v>70184128</v>
      </c>
      <c r="B6007" t="s">
        <v>30</v>
      </c>
      <c r="C6007" t="s">
        <v>23045</v>
      </c>
      <c r="E6007" t="s">
        <v>23046</v>
      </c>
      <c r="F6007" t="s">
        <v>4160</v>
      </c>
      <c r="G6007" t="s">
        <v>23043</v>
      </c>
      <c r="H6007">
        <v>2010</v>
      </c>
      <c r="I6007" t="s">
        <v>35</v>
      </c>
      <c r="J6007" t="s">
        <v>21454</v>
      </c>
      <c r="K6007" t="s">
        <v>37</v>
      </c>
      <c r="L6007" t="s">
        <v>23047</v>
      </c>
    </row>
    <row r="6008" spans="1:12" x14ac:dyDescent="0.3">
      <c r="A6008">
        <v>70136120</v>
      </c>
      <c r="B6008" t="s">
        <v>30</v>
      </c>
      <c r="C6008" t="s">
        <v>23048</v>
      </c>
      <c r="E6008" t="s">
        <v>23049</v>
      </c>
      <c r="F6008" t="s">
        <v>33</v>
      </c>
      <c r="G6008" t="s">
        <v>23043</v>
      </c>
      <c r="H6008">
        <v>2012</v>
      </c>
      <c r="I6008" t="s">
        <v>47</v>
      </c>
      <c r="J6008" t="s">
        <v>21596</v>
      </c>
      <c r="K6008" t="s">
        <v>372</v>
      </c>
      <c r="L6008" t="s">
        <v>23050</v>
      </c>
    </row>
    <row r="6009" spans="1:12" x14ac:dyDescent="0.3">
      <c r="A6009">
        <v>70184126</v>
      </c>
      <c r="B6009" t="s">
        <v>30</v>
      </c>
      <c r="C6009" t="s">
        <v>23051</v>
      </c>
      <c r="E6009" t="s">
        <v>23052</v>
      </c>
      <c r="F6009" t="s">
        <v>33</v>
      </c>
      <c r="G6009" t="s">
        <v>23043</v>
      </c>
      <c r="H6009">
        <v>1995</v>
      </c>
      <c r="I6009" t="s">
        <v>35</v>
      </c>
      <c r="J6009" t="s">
        <v>21413</v>
      </c>
      <c r="K6009" t="s">
        <v>37</v>
      </c>
      <c r="L6009" t="s">
        <v>23053</v>
      </c>
    </row>
    <row r="6010" spans="1:12" x14ac:dyDescent="0.3">
      <c r="A6010">
        <v>80142550</v>
      </c>
      <c r="B6010" t="s">
        <v>30</v>
      </c>
      <c r="C6010" t="s">
        <v>23054</v>
      </c>
      <c r="E6010" t="s">
        <v>23055</v>
      </c>
      <c r="F6010" t="s">
        <v>8785</v>
      </c>
      <c r="G6010" t="s">
        <v>23056</v>
      </c>
      <c r="H6010">
        <v>2018</v>
      </c>
      <c r="I6010" t="s">
        <v>26</v>
      </c>
      <c r="J6010" t="s">
        <v>21413</v>
      </c>
      <c r="K6010" t="s">
        <v>554</v>
      </c>
      <c r="L6010" t="s">
        <v>23057</v>
      </c>
    </row>
    <row r="6011" spans="1:12" x14ac:dyDescent="0.3">
      <c r="A6011">
        <v>80117038</v>
      </c>
      <c r="B6011" t="s">
        <v>30</v>
      </c>
      <c r="C6011" t="s">
        <v>23058</v>
      </c>
      <c r="E6011" t="s">
        <v>23059</v>
      </c>
      <c r="F6011" t="s">
        <v>33</v>
      </c>
      <c r="G6011" t="s">
        <v>23060</v>
      </c>
      <c r="H6011">
        <v>2019</v>
      </c>
      <c r="I6011" t="s">
        <v>26</v>
      </c>
      <c r="J6011" t="s">
        <v>21443</v>
      </c>
      <c r="K6011" t="s">
        <v>372</v>
      </c>
      <c r="L6011" t="s">
        <v>23061</v>
      </c>
    </row>
    <row r="6012" spans="1:12" x14ac:dyDescent="0.3">
      <c r="A6012">
        <v>81031262</v>
      </c>
      <c r="B6012" t="s">
        <v>30</v>
      </c>
      <c r="C6012" t="s">
        <v>23062</v>
      </c>
      <c r="F6012" t="s">
        <v>24</v>
      </c>
      <c r="G6012" t="s">
        <v>23060</v>
      </c>
      <c r="H6012">
        <v>2019</v>
      </c>
      <c r="I6012" t="s">
        <v>26</v>
      </c>
      <c r="J6012" t="s">
        <v>21413</v>
      </c>
      <c r="K6012" t="s">
        <v>2715</v>
      </c>
      <c r="L6012" t="s">
        <v>23063</v>
      </c>
    </row>
    <row r="6013" spans="1:12" x14ac:dyDescent="0.3">
      <c r="A6013">
        <v>80095532</v>
      </c>
      <c r="B6013" t="s">
        <v>30</v>
      </c>
      <c r="C6013" t="s">
        <v>23064</v>
      </c>
      <c r="E6013" t="s">
        <v>23065</v>
      </c>
      <c r="F6013" t="s">
        <v>33</v>
      </c>
      <c r="G6013" t="s">
        <v>23060</v>
      </c>
      <c r="H6013">
        <v>2019</v>
      </c>
      <c r="I6013" t="s">
        <v>18</v>
      </c>
      <c r="J6013" t="s">
        <v>21443</v>
      </c>
      <c r="K6013" t="s">
        <v>372</v>
      </c>
      <c r="L6013" t="s">
        <v>23066</v>
      </c>
    </row>
    <row r="6014" spans="1:12" x14ac:dyDescent="0.3">
      <c r="A6014">
        <v>70180051</v>
      </c>
      <c r="B6014" t="s">
        <v>30</v>
      </c>
      <c r="C6014" t="s">
        <v>23067</v>
      </c>
      <c r="E6014" t="s">
        <v>23068</v>
      </c>
      <c r="F6014" t="s">
        <v>1601</v>
      </c>
      <c r="G6014" t="s">
        <v>23069</v>
      </c>
      <c r="H6014">
        <v>2009</v>
      </c>
      <c r="I6014" t="s">
        <v>18</v>
      </c>
      <c r="J6014" t="s">
        <v>21443</v>
      </c>
      <c r="K6014" t="s">
        <v>22031</v>
      </c>
      <c r="L6014" t="s">
        <v>23070</v>
      </c>
    </row>
    <row r="6015" spans="1:12" x14ac:dyDescent="0.3">
      <c r="A6015">
        <v>80046348</v>
      </c>
      <c r="B6015" t="s">
        <v>30</v>
      </c>
      <c r="C6015" t="s">
        <v>23071</v>
      </c>
      <c r="E6015" t="s">
        <v>23072</v>
      </c>
      <c r="F6015" t="s">
        <v>33</v>
      </c>
      <c r="G6015" t="s">
        <v>23073</v>
      </c>
      <c r="H6015">
        <v>2016</v>
      </c>
      <c r="I6015" t="s">
        <v>103</v>
      </c>
      <c r="J6015" t="s">
        <v>21413</v>
      </c>
      <c r="K6015" t="s">
        <v>37</v>
      </c>
      <c r="L6015" t="s">
        <v>23074</v>
      </c>
    </row>
    <row r="6016" spans="1:12" x14ac:dyDescent="0.3">
      <c r="A6016">
        <v>70271773</v>
      </c>
      <c r="B6016" t="s">
        <v>30</v>
      </c>
      <c r="C6016" t="s">
        <v>23075</v>
      </c>
      <c r="E6016" t="s">
        <v>23076</v>
      </c>
      <c r="F6016" t="s">
        <v>33</v>
      </c>
      <c r="G6016" t="s">
        <v>23073</v>
      </c>
      <c r="H6016">
        <v>2016</v>
      </c>
      <c r="I6016" t="s">
        <v>35</v>
      </c>
      <c r="J6016" t="s">
        <v>21443</v>
      </c>
      <c r="K6016" t="s">
        <v>37</v>
      </c>
      <c r="L6016" t="s">
        <v>23077</v>
      </c>
    </row>
    <row r="6017" spans="1:12" x14ac:dyDescent="0.3">
      <c r="A6017">
        <v>80108450</v>
      </c>
      <c r="B6017" t="s">
        <v>30</v>
      </c>
      <c r="C6017" t="s">
        <v>23078</v>
      </c>
      <c r="E6017" t="s">
        <v>23079</v>
      </c>
      <c r="F6017" t="s">
        <v>33</v>
      </c>
      <c r="G6017" t="s">
        <v>23080</v>
      </c>
      <c r="H6017">
        <v>2017</v>
      </c>
      <c r="I6017" t="s">
        <v>26</v>
      </c>
      <c r="J6017" t="s">
        <v>21413</v>
      </c>
      <c r="K6017" t="s">
        <v>8317</v>
      </c>
      <c r="L6017" t="s">
        <v>23081</v>
      </c>
    </row>
    <row r="6018" spans="1:12" x14ac:dyDescent="0.3">
      <c r="A6018">
        <v>80136321</v>
      </c>
      <c r="B6018" t="s">
        <v>30</v>
      </c>
      <c r="C6018" t="s">
        <v>23082</v>
      </c>
      <c r="E6018" t="s">
        <v>23083</v>
      </c>
      <c r="F6018" t="s">
        <v>1764</v>
      </c>
      <c r="G6018" t="s">
        <v>23084</v>
      </c>
      <c r="H6018">
        <v>2017</v>
      </c>
      <c r="I6018" t="s">
        <v>26</v>
      </c>
      <c r="J6018" t="s">
        <v>21413</v>
      </c>
      <c r="K6018" t="s">
        <v>554</v>
      </c>
      <c r="L6018" t="s">
        <v>23085</v>
      </c>
    </row>
    <row r="6019" spans="1:12" x14ac:dyDescent="0.3">
      <c r="A6019">
        <v>80037278</v>
      </c>
      <c r="B6019" t="s">
        <v>30</v>
      </c>
      <c r="C6019" t="s">
        <v>23086</v>
      </c>
      <c r="E6019" t="s">
        <v>23087</v>
      </c>
      <c r="F6019" t="s">
        <v>240</v>
      </c>
      <c r="G6019" t="s">
        <v>23088</v>
      </c>
      <c r="H6019">
        <v>2018</v>
      </c>
      <c r="I6019" t="s">
        <v>26</v>
      </c>
      <c r="J6019" t="s">
        <v>21413</v>
      </c>
      <c r="K6019" t="s">
        <v>241</v>
      </c>
      <c r="L6019" t="s">
        <v>23089</v>
      </c>
    </row>
    <row r="6020" spans="1:12" x14ac:dyDescent="0.3">
      <c r="A6020">
        <v>80007945</v>
      </c>
      <c r="B6020" t="s">
        <v>30</v>
      </c>
      <c r="C6020" t="s">
        <v>23090</v>
      </c>
      <c r="F6020" t="s">
        <v>33</v>
      </c>
      <c r="G6020" t="s">
        <v>23091</v>
      </c>
      <c r="H6020">
        <v>2019</v>
      </c>
      <c r="I6020" t="s">
        <v>26</v>
      </c>
      <c r="J6020" t="s">
        <v>21539</v>
      </c>
      <c r="K6020" t="s">
        <v>1694</v>
      </c>
      <c r="L6020" t="s">
        <v>23092</v>
      </c>
    </row>
    <row r="6021" spans="1:12" x14ac:dyDescent="0.3">
      <c r="A6021">
        <v>80094273</v>
      </c>
      <c r="B6021" t="s">
        <v>30</v>
      </c>
      <c r="C6021" t="s">
        <v>23093</v>
      </c>
      <c r="E6021" t="s">
        <v>23094</v>
      </c>
      <c r="F6021" t="s">
        <v>1108</v>
      </c>
      <c r="G6021" t="s">
        <v>23091</v>
      </c>
      <c r="H6021">
        <v>2016</v>
      </c>
      <c r="I6021" t="s">
        <v>26</v>
      </c>
      <c r="J6021" t="s">
        <v>21413</v>
      </c>
      <c r="K6021" t="s">
        <v>463</v>
      </c>
      <c r="L6021" t="s">
        <v>23095</v>
      </c>
    </row>
    <row r="6022" spans="1:12" x14ac:dyDescent="0.3">
      <c r="A6022">
        <v>80081537</v>
      </c>
      <c r="B6022" t="s">
        <v>30</v>
      </c>
      <c r="C6022" t="s">
        <v>23096</v>
      </c>
      <c r="E6022" t="s">
        <v>23097</v>
      </c>
      <c r="F6022" t="s">
        <v>1346</v>
      </c>
      <c r="G6022" t="s">
        <v>23091</v>
      </c>
      <c r="H6022">
        <v>2019</v>
      </c>
      <c r="I6022" t="s">
        <v>26</v>
      </c>
      <c r="J6022" t="s">
        <v>21413</v>
      </c>
      <c r="K6022" t="s">
        <v>554</v>
      </c>
      <c r="L6022" t="s">
        <v>23098</v>
      </c>
    </row>
    <row r="6023" spans="1:12" x14ac:dyDescent="0.3">
      <c r="A6023">
        <v>80186090</v>
      </c>
      <c r="B6023" t="s">
        <v>30</v>
      </c>
      <c r="C6023" t="s">
        <v>23099</v>
      </c>
      <c r="E6023" t="s">
        <v>23100</v>
      </c>
      <c r="F6023" t="s">
        <v>24</v>
      </c>
      <c r="G6023" t="s">
        <v>23091</v>
      </c>
      <c r="H6023">
        <v>2018</v>
      </c>
      <c r="I6023" t="s">
        <v>18</v>
      </c>
      <c r="J6023" t="s">
        <v>21413</v>
      </c>
      <c r="K6023" t="s">
        <v>1103</v>
      </c>
      <c r="L6023" t="s">
        <v>23101</v>
      </c>
    </row>
    <row r="6024" spans="1:12" x14ac:dyDescent="0.3">
      <c r="A6024">
        <v>81041002</v>
      </c>
      <c r="B6024" t="s">
        <v>30</v>
      </c>
      <c r="C6024" t="s">
        <v>23102</v>
      </c>
      <c r="E6024" t="s">
        <v>23103</v>
      </c>
      <c r="F6024" t="s">
        <v>432</v>
      </c>
      <c r="G6024" t="s">
        <v>23091</v>
      </c>
      <c r="H6024">
        <v>2018</v>
      </c>
      <c r="I6024" t="s">
        <v>18</v>
      </c>
      <c r="J6024" t="s">
        <v>21413</v>
      </c>
      <c r="K6024" t="s">
        <v>37</v>
      </c>
      <c r="L6024" t="s">
        <v>23104</v>
      </c>
    </row>
    <row r="6025" spans="1:12" x14ac:dyDescent="0.3">
      <c r="A6025">
        <v>80126684</v>
      </c>
      <c r="B6025" t="s">
        <v>30</v>
      </c>
      <c r="C6025" t="s">
        <v>23105</v>
      </c>
      <c r="E6025" t="s">
        <v>23106</v>
      </c>
      <c r="G6025" t="s">
        <v>23107</v>
      </c>
      <c r="H6025">
        <v>2015</v>
      </c>
      <c r="I6025" t="s">
        <v>47</v>
      </c>
      <c r="J6025" t="s">
        <v>21443</v>
      </c>
      <c r="K6025" t="s">
        <v>165</v>
      </c>
      <c r="L6025" t="s">
        <v>23108</v>
      </c>
    </row>
    <row r="6026" spans="1:12" x14ac:dyDescent="0.3">
      <c r="A6026">
        <v>70272479</v>
      </c>
      <c r="B6026" t="s">
        <v>30</v>
      </c>
      <c r="C6026" t="s">
        <v>23109</v>
      </c>
      <c r="E6026" t="s">
        <v>23110</v>
      </c>
      <c r="F6026" t="s">
        <v>33</v>
      </c>
      <c r="G6026" t="s">
        <v>23111</v>
      </c>
      <c r="H6026">
        <v>2017</v>
      </c>
      <c r="I6026" t="s">
        <v>47</v>
      </c>
      <c r="J6026" t="s">
        <v>21418</v>
      </c>
      <c r="K6026" t="s">
        <v>23112</v>
      </c>
      <c r="L6026" t="s">
        <v>23113</v>
      </c>
    </row>
    <row r="6027" spans="1:12" x14ac:dyDescent="0.3">
      <c r="A6027">
        <v>80161335</v>
      </c>
      <c r="B6027" t="s">
        <v>30</v>
      </c>
      <c r="C6027" t="s">
        <v>23114</v>
      </c>
      <c r="E6027" t="s">
        <v>23115</v>
      </c>
      <c r="F6027" t="s">
        <v>24</v>
      </c>
      <c r="G6027" t="s">
        <v>23111</v>
      </c>
      <c r="H6027">
        <v>2017</v>
      </c>
      <c r="I6027" t="s">
        <v>26</v>
      </c>
      <c r="J6027" t="s">
        <v>21413</v>
      </c>
      <c r="K6027" t="s">
        <v>819</v>
      </c>
      <c r="L6027" t="s">
        <v>23116</v>
      </c>
    </row>
    <row r="6028" spans="1:12" x14ac:dyDescent="0.3">
      <c r="A6028">
        <v>80145143</v>
      </c>
      <c r="B6028" t="s">
        <v>30</v>
      </c>
      <c r="C6028" t="s">
        <v>23117</v>
      </c>
      <c r="E6028" t="s">
        <v>23118</v>
      </c>
      <c r="F6028" t="s">
        <v>23119</v>
      </c>
      <c r="G6028" t="s">
        <v>23120</v>
      </c>
      <c r="H6028">
        <v>2018</v>
      </c>
      <c r="I6028" t="s">
        <v>26</v>
      </c>
      <c r="J6028" t="s">
        <v>21413</v>
      </c>
      <c r="K6028" t="s">
        <v>554</v>
      </c>
      <c r="L6028" t="s">
        <v>23121</v>
      </c>
    </row>
    <row r="6029" spans="1:12" x14ac:dyDescent="0.3">
      <c r="A6029">
        <v>80239798</v>
      </c>
      <c r="B6029" t="s">
        <v>30</v>
      </c>
      <c r="C6029" t="s">
        <v>23122</v>
      </c>
      <c r="E6029" t="s">
        <v>23123</v>
      </c>
      <c r="G6029" t="s">
        <v>23120</v>
      </c>
      <c r="H6029">
        <v>2017</v>
      </c>
      <c r="I6029" t="s">
        <v>47</v>
      </c>
      <c r="J6029" t="s">
        <v>21459</v>
      </c>
      <c r="K6029" t="s">
        <v>165</v>
      </c>
      <c r="L6029" t="s">
        <v>23124</v>
      </c>
    </row>
    <row r="6030" spans="1:12" x14ac:dyDescent="0.3">
      <c r="A6030">
        <v>80039394</v>
      </c>
      <c r="B6030" t="s">
        <v>30</v>
      </c>
      <c r="C6030" t="s">
        <v>23125</v>
      </c>
      <c r="E6030" t="s">
        <v>23126</v>
      </c>
      <c r="F6030" t="s">
        <v>33</v>
      </c>
      <c r="G6030" t="s">
        <v>23127</v>
      </c>
      <c r="H6030">
        <v>2018</v>
      </c>
      <c r="I6030" t="s">
        <v>35</v>
      </c>
      <c r="J6030" t="s">
        <v>21539</v>
      </c>
      <c r="K6030" t="s">
        <v>23128</v>
      </c>
      <c r="L6030" t="s">
        <v>23129</v>
      </c>
    </row>
    <row r="6031" spans="1:12" x14ac:dyDescent="0.3">
      <c r="A6031">
        <v>80993816</v>
      </c>
      <c r="B6031" t="s">
        <v>30</v>
      </c>
      <c r="C6031" t="s">
        <v>23130</v>
      </c>
      <c r="E6031" t="s">
        <v>23131</v>
      </c>
      <c r="F6031" t="s">
        <v>178</v>
      </c>
      <c r="G6031" t="s">
        <v>23132</v>
      </c>
      <c r="H6031">
        <v>2015</v>
      </c>
      <c r="I6031" t="s">
        <v>47</v>
      </c>
      <c r="J6031" t="s">
        <v>21454</v>
      </c>
      <c r="K6031" t="s">
        <v>414</v>
      </c>
      <c r="L6031" t="s">
        <v>23133</v>
      </c>
    </row>
    <row r="6032" spans="1:12" x14ac:dyDescent="0.3">
      <c r="A6032">
        <v>80192734</v>
      </c>
      <c r="B6032" t="s">
        <v>30</v>
      </c>
      <c r="C6032" t="s">
        <v>23134</v>
      </c>
      <c r="E6032" t="s">
        <v>23135</v>
      </c>
      <c r="F6032" t="s">
        <v>33</v>
      </c>
      <c r="G6032" t="s">
        <v>23136</v>
      </c>
      <c r="H6032">
        <v>2018</v>
      </c>
      <c r="I6032" t="s">
        <v>103</v>
      </c>
      <c r="J6032" t="s">
        <v>21443</v>
      </c>
      <c r="K6032" t="s">
        <v>37</v>
      </c>
      <c r="L6032" t="s">
        <v>23137</v>
      </c>
    </row>
    <row r="6033" spans="1:12" x14ac:dyDescent="0.3">
      <c r="A6033">
        <v>80215507</v>
      </c>
      <c r="B6033" t="s">
        <v>30</v>
      </c>
      <c r="C6033" t="s">
        <v>23138</v>
      </c>
      <c r="E6033" t="s">
        <v>23139</v>
      </c>
      <c r="F6033" t="s">
        <v>53</v>
      </c>
      <c r="G6033" t="s">
        <v>23136</v>
      </c>
      <c r="H6033">
        <v>2018</v>
      </c>
      <c r="I6033" t="s">
        <v>47</v>
      </c>
      <c r="J6033" t="s">
        <v>21413</v>
      </c>
      <c r="K6033" t="s">
        <v>4449</v>
      </c>
      <c r="L6033" t="s">
        <v>23140</v>
      </c>
    </row>
    <row r="6034" spans="1:12" x14ac:dyDescent="0.3">
      <c r="A6034">
        <v>81059779</v>
      </c>
      <c r="B6034" t="s">
        <v>30</v>
      </c>
      <c r="C6034" t="s">
        <v>23141</v>
      </c>
      <c r="E6034" t="s">
        <v>23142</v>
      </c>
      <c r="F6034" t="s">
        <v>24</v>
      </c>
      <c r="G6034" t="s">
        <v>23143</v>
      </c>
      <c r="H6034">
        <v>2012</v>
      </c>
      <c r="I6034" t="s">
        <v>26</v>
      </c>
      <c r="J6034" t="s">
        <v>21413</v>
      </c>
      <c r="K6034" t="s">
        <v>1829</v>
      </c>
      <c r="L6034" t="s">
        <v>23144</v>
      </c>
    </row>
    <row r="6035" spans="1:12" x14ac:dyDescent="0.3">
      <c r="A6035">
        <v>70304718</v>
      </c>
      <c r="B6035" t="s">
        <v>30</v>
      </c>
      <c r="C6035" t="s">
        <v>23145</v>
      </c>
      <c r="E6035" t="s">
        <v>23146</v>
      </c>
      <c r="G6035" t="s">
        <v>23143</v>
      </c>
      <c r="H6035">
        <v>2017</v>
      </c>
      <c r="I6035" t="s">
        <v>269</v>
      </c>
      <c r="J6035" t="s">
        <v>21443</v>
      </c>
      <c r="K6035" t="s">
        <v>37</v>
      </c>
      <c r="L6035" t="s">
        <v>23147</v>
      </c>
    </row>
    <row r="6036" spans="1:12" x14ac:dyDescent="0.3">
      <c r="A6036">
        <v>70252973</v>
      </c>
      <c r="B6036" t="s">
        <v>30</v>
      </c>
      <c r="C6036" t="s">
        <v>23148</v>
      </c>
      <c r="E6036" t="s">
        <v>23149</v>
      </c>
      <c r="F6036" t="s">
        <v>23150</v>
      </c>
      <c r="G6036" t="s">
        <v>23143</v>
      </c>
      <c r="H6036">
        <v>2018</v>
      </c>
      <c r="I6036" t="s">
        <v>35</v>
      </c>
      <c r="J6036" t="s">
        <v>21596</v>
      </c>
      <c r="K6036" t="s">
        <v>37</v>
      </c>
      <c r="L6036" t="s">
        <v>23151</v>
      </c>
    </row>
    <row r="6037" spans="1:12" x14ac:dyDescent="0.3">
      <c r="A6037">
        <v>81017061</v>
      </c>
      <c r="B6037" t="s">
        <v>30</v>
      </c>
      <c r="C6037" t="s">
        <v>23152</v>
      </c>
      <c r="E6037" t="s">
        <v>23153</v>
      </c>
      <c r="F6037" t="s">
        <v>33</v>
      </c>
      <c r="G6037" t="s">
        <v>23143</v>
      </c>
      <c r="H6037">
        <v>2018</v>
      </c>
      <c r="I6037" t="s">
        <v>103</v>
      </c>
      <c r="J6037" t="s">
        <v>21413</v>
      </c>
      <c r="K6037" t="s">
        <v>37</v>
      </c>
      <c r="L6037" t="s">
        <v>23154</v>
      </c>
    </row>
    <row r="6038" spans="1:12" x14ac:dyDescent="0.3">
      <c r="A6038">
        <v>70180088</v>
      </c>
      <c r="B6038" t="s">
        <v>30</v>
      </c>
      <c r="C6038" t="s">
        <v>23155</v>
      </c>
      <c r="E6038" t="s">
        <v>23156</v>
      </c>
      <c r="F6038" t="s">
        <v>1512</v>
      </c>
      <c r="G6038" t="s">
        <v>23143</v>
      </c>
      <c r="H6038">
        <v>2018</v>
      </c>
      <c r="I6038" t="s">
        <v>41</v>
      </c>
      <c r="J6038" t="s">
        <v>21443</v>
      </c>
      <c r="K6038" t="s">
        <v>212</v>
      </c>
      <c r="L6038" t="s">
        <v>23157</v>
      </c>
    </row>
    <row r="6039" spans="1:12" x14ac:dyDescent="0.3">
      <c r="A6039">
        <v>80178897</v>
      </c>
      <c r="B6039" t="s">
        <v>30</v>
      </c>
      <c r="C6039" t="s">
        <v>23158</v>
      </c>
      <c r="E6039" t="s">
        <v>8441</v>
      </c>
      <c r="F6039" t="s">
        <v>33</v>
      </c>
      <c r="G6039" t="s">
        <v>23143</v>
      </c>
      <c r="H6039">
        <v>2017</v>
      </c>
      <c r="I6039" t="s">
        <v>47</v>
      </c>
      <c r="J6039" t="s">
        <v>21413</v>
      </c>
      <c r="K6039" t="s">
        <v>173</v>
      </c>
      <c r="L6039" t="s">
        <v>23159</v>
      </c>
    </row>
    <row r="6040" spans="1:12" x14ac:dyDescent="0.3">
      <c r="A6040">
        <v>70286901</v>
      </c>
      <c r="B6040" t="s">
        <v>30</v>
      </c>
      <c r="C6040" t="s">
        <v>23160</v>
      </c>
      <c r="E6040" t="s">
        <v>23161</v>
      </c>
      <c r="F6040" t="s">
        <v>1167</v>
      </c>
      <c r="G6040" t="s">
        <v>23162</v>
      </c>
      <c r="H6040">
        <v>2018</v>
      </c>
      <c r="I6040" t="s">
        <v>103</v>
      </c>
      <c r="J6040" t="s">
        <v>21443</v>
      </c>
      <c r="K6040" t="s">
        <v>37</v>
      </c>
      <c r="L6040" t="s">
        <v>23163</v>
      </c>
    </row>
    <row r="6041" spans="1:12" x14ac:dyDescent="0.3">
      <c r="A6041">
        <v>80080436</v>
      </c>
      <c r="B6041" t="s">
        <v>30</v>
      </c>
      <c r="C6041" t="s">
        <v>23164</v>
      </c>
      <c r="D6041" t="s">
        <v>1197</v>
      </c>
      <c r="F6041" t="s">
        <v>33</v>
      </c>
      <c r="G6041" t="s">
        <v>23162</v>
      </c>
      <c r="H6041">
        <v>2016</v>
      </c>
      <c r="I6041" t="s">
        <v>26</v>
      </c>
      <c r="J6041" t="s">
        <v>21459</v>
      </c>
      <c r="K6041" t="s">
        <v>2334</v>
      </c>
      <c r="L6041" t="s">
        <v>23165</v>
      </c>
    </row>
    <row r="6042" spans="1:12" x14ac:dyDescent="0.3">
      <c r="A6042">
        <v>80112415</v>
      </c>
      <c r="B6042" t="s">
        <v>30</v>
      </c>
      <c r="C6042" t="s">
        <v>23166</v>
      </c>
      <c r="E6042" t="s">
        <v>23167</v>
      </c>
      <c r="F6042" t="s">
        <v>419</v>
      </c>
      <c r="G6042" t="s">
        <v>23168</v>
      </c>
      <c r="H6042">
        <v>2015</v>
      </c>
      <c r="I6042" t="s">
        <v>103</v>
      </c>
      <c r="J6042" t="s">
        <v>21413</v>
      </c>
      <c r="K6042" t="s">
        <v>8252</v>
      </c>
      <c r="L6042" t="s">
        <v>23169</v>
      </c>
    </row>
    <row r="6043" spans="1:12" x14ac:dyDescent="0.3">
      <c r="A6043">
        <v>80008583</v>
      </c>
      <c r="B6043" t="s">
        <v>30</v>
      </c>
      <c r="C6043" t="s">
        <v>23170</v>
      </c>
      <c r="F6043" t="s">
        <v>1167</v>
      </c>
      <c r="G6043" t="s">
        <v>23171</v>
      </c>
      <c r="H6043">
        <v>2015</v>
      </c>
      <c r="I6043" t="s">
        <v>269</v>
      </c>
      <c r="J6043" t="s">
        <v>21443</v>
      </c>
      <c r="K6043" t="s">
        <v>22472</v>
      </c>
      <c r="L6043" t="s">
        <v>23172</v>
      </c>
    </row>
    <row r="6044" spans="1:12" x14ac:dyDescent="0.3">
      <c r="A6044">
        <v>70136152</v>
      </c>
      <c r="B6044" t="s">
        <v>30</v>
      </c>
      <c r="C6044" t="s">
        <v>23173</v>
      </c>
      <c r="E6044" t="s">
        <v>23174</v>
      </c>
      <c r="F6044" t="s">
        <v>33</v>
      </c>
      <c r="G6044" t="s">
        <v>23175</v>
      </c>
      <c r="H6044">
        <v>2013</v>
      </c>
      <c r="I6044" t="s">
        <v>26</v>
      </c>
      <c r="J6044" t="s">
        <v>21454</v>
      </c>
      <c r="K6044" t="s">
        <v>14808</v>
      </c>
      <c r="L6044" t="s">
        <v>23176</v>
      </c>
    </row>
    <row r="6045" spans="1:12" x14ac:dyDescent="0.3">
      <c r="A6045">
        <v>70177084</v>
      </c>
      <c r="B6045" t="s">
        <v>30</v>
      </c>
      <c r="C6045" t="s">
        <v>23177</v>
      </c>
      <c r="E6045" t="s">
        <v>23178</v>
      </c>
      <c r="F6045" t="s">
        <v>23179</v>
      </c>
      <c r="G6045" t="s">
        <v>23180</v>
      </c>
      <c r="H6045">
        <v>2013</v>
      </c>
      <c r="I6045" t="s">
        <v>26</v>
      </c>
      <c r="J6045" t="s">
        <v>21443</v>
      </c>
      <c r="K6045" t="s">
        <v>4790</v>
      </c>
      <c r="L6045" t="s">
        <v>23181</v>
      </c>
    </row>
    <row r="6046" spans="1:12" x14ac:dyDescent="0.3">
      <c r="A6046">
        <v>80152350</v>
      </c>
      <c r="B6046" t="s">
        <v>30</v>
      </c>
      <c r="C6046" t="s">
        <v>23182</v>
      </c>
      <c r="E6046" t="s">
        <v>23183</v>
      </c>
      <c r="F6046" t="s">
        <v>33</v>
      </c>
      <c r="G6046" t="s">
        <v>23184</v>
      </c>
      <c r="H6046">
        <v>2018</v>
      </c>
      <c r="I6046" t="s">
        <v>26</v>
      </c>
      <c r="J6046" t="s">
        <v>21413</v>
      </c>
      <c r="K6046" t="s">
        <v>23185</v>
      </c>
      <c r="L6046" t="s">
        <v>23186</v>
      </c>
    </row>
    <row r="6047" spans="1:12" x14ac:dyDescent="0.3">
      <c r="A6047">
        <v>80051137</v>
      </c>
      <c r="B6047" t="s">
        <v>30</v>
      </c>
      <c r="C6047" t="s">
        <v>23187</v>
      </c>
      <c r="E6047" t="s">
        <v>23188</v>
      </c>
      <c r="F6047" t="s">
        <v>33</v>
      </c>
      <c r="G6047" t="s">
        <v>23189</v>
      </c>
      <c r="H6047">
        <v>2018</v>
      </c>
      <c r="I6047" t="s">
        <v>41</v>
      </c>
      <c r="J6047" t="s">
        <v>21454</v>
      </c>
      <c r="K6047" t="s">
        <v>372</v>
      </c>
      <c r="L6047" t="s">
        <v>23190</v>
      </c>
    </row>
    <row r="6048" spans="1:12" x14ac:dyDescent="0.3">
      <c r="A6048">
        <v>80140955</v>
      </c>
      <c r="B6048" t="s">
        <v>30</v>
      </c>
      <c r="C6048" t="s">
        <v>23191</v>
      </c>
      <c r="E6048" t="s">
        <v>23192</v>
      </c>
      <c r="F6048" t="s">
        <v>33</v>
      </c>
      <c r="G6048" t="s">
        <v>23193</v>
      </c>
      <c r="H6048">
        <v>2018</v>
      </c>
      <c r="I6048" t="s">
        <v>47</v>
      </c>
      <c r="J6048" t="s">
        <v>21443</v>
      </c>
      <c r="K6048" t="s">
        <v>4790</v>
      </c>
      <c r="L6048" t="s">
        <v>23194</v>
      </c>
    </row>
    <row r="6049" spans="1:12" x14ac:dyDescent="0.3">
      <c r="A6049">
        <v>70304245</v>
      </c>
      <c r="B6049" t="s">
        <v>30</v>
      </c>
      <c r="C6049" t="s">
        <v>23195</v>
      </c>
      <c r="E6049" t="s">
        <v>23196</v>
      </c>
      <c r="F6049" t="s">
        <v>33</v>
      </c>
      <c r="G6049" t="s">
        <v>23197</v>
      </c>
      <c r="H6049">
        <v>2016</v>
      </c>
      <c r="I6049" t="s">
        <v>26</v>
      </c>
      <c r="J6049" t="s">
        <v>21443</v>
      </c>
      <c r="K6049" t="s">
        <v>22173</v>
      </c>
      <c r="L6049" t="s">
        <v>23198</v>
      </c>
    </row>
    <row r="6050" spans="1:12" x14ac:dyDescent="0.3">
      <c r="A6050">
        <v>81224868</v>
      </c>
      <c r="B6050" t="s">
        <v>30</v>
      </c>
      <c r="C6050" t="s">
        <v>23199</v>
      </c>
      <c r="E6050" t="s">
        <v>23200</v>
      </c>
      <c r="F6050" t="s">
        <v>398</v>
      </c>
      <c r="G6050" t="s">
        <v>23201</v>
      </c>
      <c r="H6050">
        <v>2018</v>
      </c>
      <c r="I6050" t="s">
        <v>41</v>
      </c>
      <c r="J6050" t="s">
        <v>21413</v>
      </c>
      <c r="K6050" t="s">
        <v>2852</v>
      </c>
      <c r="L6050" t="s">
        <v>23202</v>
      </c>
    </row>
    <row r="6051" spans="1:12" x14ac:dyDescent="0.3">
      <c r="A6051">
        <v>80092654</v>
      </c>
      <c r="B6051" t="s">
        <v>30</v>
      </c>
      <c r="C6051" t="s">
        <v>23203</v>
      </c>
      <c r="E6051" t="s">
        <v>23204</v>
      </c>
      <c r="F6051" t="s">
        <v>23205</v>
      </c>
      <c r="G6051" t="s">
        <v>23201</v>
      </c>
      <c r="H6051">
        <v>2017</v>
      </c>
      <c r="I6051" t="s">
        <v>26</v>
      </c>
      <c r="J6051" t="s">
        <v>21413</v>
      </c>
      <c r="K6051" t="s">
        <v>241</v>
      </c>
      <c r="L6051" t="s">
        <v>23206</v>
      </c>
    </row>
    <row r="6052" spans="1:12" x14ac:dyDescent="0.3">
      <c r="A6052">
        <v>81029570</v>
      </c>
      <c r="B6052" t="s">
        <v>30</v>
      </c>
      <c r="C6052" t="s">
        <v>23207</v>
      </c>
      <c r="F6052" t="s">
        <v>33</v>
      </c>
      <c r="G6052" t="s">
        <v>23208</v>
      </c>
      <c r="H6052">
        <v>2018</v>
      </c>
      <c r="I6052" t="s">
        <v>47</v>
      </c>
      <c r="J6052" t="s">
        <v>21443</v>
      </c>
      <c r="K6052" t="s">
        <v>1071</v>
      </c>
      <c r="L6052" t="s">
        <v>23209</v>
      </c>
    </row>
    <row r="6053" spans="1:12" x14ac:dyDescent="0.3">
      <c r="A6053">
        <v>70142362</v>
      </c>
      <c r="B6053" t="s">
        <v>30</v>
      </c>
      <c r="C6053" t="s">
        <v>23210</v>
      </c>
      <c r="E6053" t="s">
        <v>23211</v>
      </c>
      <c r="F6053" t="s">
        <v>33</v>
      </c>
      <c r="G6053" t="s">
        <v>23212</v>
      </c>
      <c r="H6053">
        <v>2015</v>
      </c>
      <c r="I6053" t="s">
        <v>26</v>
      </c>
      <c r="J6053" t="s">
        <v>21449</v>
      </c>
      <c r="K6053" t="s">
        <v>712</v>
      </c>
      <c r="L6053" t="s">
        <v>23213</v>
      </c>
    </row>
    <row r="6054" spans="1:12" x14ac:dyDescent="0.3">
      <c r="A6054">
        <v>80174285</v>
      </c>
      <c r="B6054" t="s">
        <v>30</v>
      </c>
      <c r="C6054" t="s">
        <v>23214</v>
      </c>
      <c r="E6054" t="s">
        <v>23215</v>
      </c>
      <c r="F6054" t="s">
        <v>33</v>
      </c>
      <c r="G6054" t="s">
        <v>23216</v>
      </c>
      <c r="H6054">
        <v>2018</v>
      </c>
      <c r="I6054" t="s">
        <v>41</v>
      </c>
      <c r="J6054" t="s">
        <v>21413</v>
      </c>
      <c r="K6054" t="s">
        <v>212</v>
      </c>
      <c r="L6054" t="s">
        <v>23217</v>
      </c>
    </row>
    <row r="6055" spans="1:12" x14ac:dyDescent="0.3">
      <c r="A6055">
        <v>80094603</v>
      </c>
      <c r="B6055" t="s">
        <v>30</v>
      </c>
      <c r="C6055" t="s">
        <v>23218</v>
      </c>
      <c r="E6055" t="s">
        <v>23219</v>
      </c>
      <c r="F6055" t="s">
        <v>331</v>
      </c>
      <c r="G6055" t="s">
        <v>23220</v>
      </c>
      <c r="H6055">
        <v>2016</v>
      </c>
      <c r="I6055" t="s">
        <v>18</v>
      </c>
      <c r="J6055" t="s">
        <v>21443</v>
      </c>
      <c r="K6055" t="s">
        <v>1071</v>
      </c>
      <c r="L6055" t="s">
        <v>23221</v>
      </c>
    </row>
    <row r="6056" spans="1:12" x14ac:dyDescent="0.3">
      <c r="A6056">
        <v>81029884</v>
      </c>
      <c r="B6056" t="s">
        <v>30</v>
      </c>
      <c r="C6056" t="s">
        <v>23222</v>
      </c>
      <c r="E6056" t="s">
        <v>23223</v>
      </c>
      <c r="F6056" t="s">
        <v>398</v>
      </c>
      <c r="G6056" t="s">
        <v>23224</v>
      </c>
      <c r="H6056">
        <v>2018</v>
      </c>
      <c r="I6056" t="s">
        <v>47</v>
      </c>
      <c r="J6056" t="s">
        <v>21413</v>
      </c>
      <c r="K6056" t="s">
        <v>2033</v>
      </c>
      <c r="L6056" t="s">
        <v>23225</v>
      </c>
    </row>
    <row r="6057" spans="1:12" x14ac:dyDescent="0.3">
      <c r="A6057">
        <v>80063989</v>
      </c>
      <c r="B6057" t="s">
        <v>30</v>
      </c>
      <c r="C6057" t="s">
        <v>23226</v>
      </c>
      <c r="E6057" t="s">
        <v>23227</v>
      </c>
      <c r="F6057" t="s">
        <v>331</v>
      </c>
      <c r="G6057" t="s">
        <v>23228</v>
      </c>
      <c r="H6057">
        <v>2016</v>
      </c>
      <c r="I6057" t="s">
        <v>269</v>
      </c>
      <c r="J6057" t="s">
        <v>21413</v>
      </c>
      <c r="K6057" t="s">
        <v>13566</v>
      </c>
      <c r="L6057" t="s">
        <v>23229</v>
      </c>
    </row>
    <row r="6058" spans="1:12" x14ac:dyDescent="0.3">
      <c r="A6058">
        <v>80036407</v>
      </c>
      <c r="B6058" t="s">
        <v>30</v>
      </c>
      <c r="C6058" t="s">
        <v>23230</v>
      </c>
      <c r="E6058" t="s">
        <v>23231</v>
      </c>
      <c r="F6058" t="s">
        <v>33</v>
      </c>
      <c r="G6058" t="s">
        <v>23232</v>
      </c>
      <c r="H6058">
        <v>2017</v>
      </c>
      <c r="I6058" t="s">
        <v>269</v>
      </c>
      <c r="J6058" t="s">
        <v>21418</v>
      </c>
      <c r="K6058" t="s">
        <v>4790</v>
      </c>
      <c r="L6058" t="s">
        <v>23233</v>
      </c>
    </row>
    <row r="6059" spans="1:12" x14ac:dyDescent="0.3">
      <c r="A6059">
        <v>70269429</v>
      </c>
      <c r="B6059" t="s">
        <v>30</v>
      </c>
      <c r="C6059" t="s">
        <v>23234</v>
      </c>
      <c r="E6059" t="s">
        <v>23235</v>
      </c>
      <c r="F6059" t="s">
        <v>33</v>
      </c>
      <c r="G6059" t="s">
        <v>23236</v>
      </c>
      <c r="H6059">
        <v>2016</v>
      </c>
      <c r="I6059" t="s">
        <v>47</v>
      </c>
      <c r="J6059" t="s">
        <v>21418</v>
      </c>
      <c r="K6059" t="s">
        <v>1240</v>
      </c>
      <c r="L6059" t="s">
        <v>23237</v>
      </c>
    </row>
    <row r="6060" spans="1:12" x14ac:dyDescent="0.3">
      <c r="A6060">
        <v>80043576</v>
      </c>
      <c r="B6060" t="s">
        <v>30</v>
      </c>
      <c r="C6060" t="s">
        <v>23238</v>
      </c>
      <c r="E6060" t="s">
        <v>23239</v>
      </c>
      <c r="F6060" t="s">
        <v>777</v>
      </c>
      <c r="G6060" t="s">
        <v>23240</v>
      </c>
      <c r="H6060">
        <v>2016</v>
      </c>
      <c r="I6060" t="s">
        <v>26</v>
      </c>
      <c r="J6060" t="s">
        <v>21413</v>
      </c>
      <c r="K6060" t="s">
        <v>778</v>
      </c>
      <c r="L6060" t="s">
        <v>23241</v>
      </c>
    </row>
    <row r="6061" spans="1:12" x14ac:dyDescent="0.3">
      <c r="A6061">
        <v>70157152</v>
      </c>
      <c r="B6061" t="s">
        <v>30</v>
      </c>
      <c r="C6061" t="s">
        <v>23242</v>
      </c>
      <c r="E6061" t="s">
        <v>23243</v>
      </c>
      <c r="F6061" t="s">
        <v>33</v>
      </c>
      <c r="G6061" t="s">
        <v>23244</v>
      </c>
      <c r="H6061">
        <v>2005</v>
      </c>
      <c r="I6061" t="s">
        <v>47</v>
      </c>
      <c r="J6061" t="s">
        <v>21449</v>
      </c>
      <c r="K6061" t="s">
        <v>4790</v>
      </c>
      <c r="L6061" t="s">
        <v>23245</v>
      </c>
    </row>
    <row r="6062" spans="1:12" x14ac:dyDescent="0.3">
      <c r="A6062">
        <v>70296346</v>
      </c>
      <c r="B6062" t="s">
        <v>30</v>
      </c>
      <c r="C6062" t="s">
        <v>23246</v>
      </c>
      <c r="E6062" t="s">
        <v>23247</v>
      </c>
      <c r="F6062" t="s">
        <v>23248</v>
      </c>
      <c r="G6062" t="s">
        <v>23249</v>
      </c>
      <c r="H6062">
        <v>2018</v>
      </c>
      <c r="I6062" t="s">
        <v>47</v>
      </c>
      <c r="J6062" t="s">
        <v>21539</v>
      </c>
      <c r="K6062" t="s">
        <v>22725</v>
      </c>
      <c r="L6062" t="s">
        <v>23250</v>
      </c>
    </row>
    <row r="6063" spans="1:12" x14ac:dyDescent="0.3">
      <c r="A6063">
        <v>80990464</v>
      </c>
      <c r="B6063" t="s">
        <v>30</v>
      </c>
      <c r="C6063" t="s">
        <v>23251</v>
      </c>
      <c r="F6063" t="s">
        <v>777</v>
      </c>
      <c r="G6063" t="s">
        <v>23249</v>
      </c>
      <c r="H6063">
        <v>2012</v>
      </c>
      <c r="I6063" t="s">
        <v>41</v>
      </c>
      <c r="J6063" t="s">
        <v>21413</v>
      </c>
      <c r="K6063" t="s">
        <v>1059</v>
      </c>
      <c r="L6063" t="s">
        <v>23252</v>
      </c>
    </row>
    <row r="6064" spans="1:12" x14ac:dyDescent="0.3">
      <c r="A6064">
        <v>80025744</v>
      </c>
      <c r="B6064" t="s">
        <v>30</v>
      </c>
      <c r="C6064" t="s">
        <v>23253</v>
      </c>
      <c r="E6064" t="s">
        <v>23254</v>
      </c>
      <c r="F6064" t="s">
        <v>33</v>
      </c>
      <c r="G6064" t="s">
        <v>23255</v>
      </c>
      <c r="H6064">
        <v>2018</v>
      </c>
      <c r="I6064" t="s">
        <v>26</v>
      </c>
      <c r="J6064" t="s">
        <v>21413</v>
      </c>
      <c r="K6064" t="s">
        <v>20710</v>
      </c>
      <c r="L6064" t="s">
        <v>23256</v>
      </c>
    </row>
    <row r="6065" spans="1:12" x14ac:dyDescent="0.3">
      <c r="A6065">
        <v>70157294</v>
      </c>
      <c r="B6065" t="s">
        <v>30</v>
      </c>
      <c r="C6065" t="s">
        <v>23257</v>
      </c>
      <c r="E6065" t="s">
        <v>23258</v>
      </c>
      <c r="F6065" t="s">
        <v>33</v>
      </c>
      <c r="G6065" t="s">
        <v>23259</v>
      </c>
      <c r="H6065">
        <v>2012</v>
      </c>
      <c r="I6065" t="s">
        <v>47</v>
      </c>
      <c r="J6065" t="s">
        <v>21539</v>
      </c>
      <c r="K6065" t="s">
        <v>712</v>
      </c>
      <c r="L6065" t="s">
        <v>23260</v>
      </c>
    </row>
    <row r="6066" spans="1:12" x14ac:dyDescent="0.3">
      <c r="A6066">
        <v>80125291</v>
      </c>
      <c r="B6066" t="s">
        <v>30</v>
      </c>
      <c r="C6066" t="s">
        <v>23261</v>
      </c>
      <c r="E6066" t="s">
        <v>23262</v>
      </c>
      <c r="F6066" t="s">
        <v>24</v>
      </c>
      <c r="G6066" t="s">
        <v>23263</v>
      </c>
      <c r="H6066">
        <v>2018</v>
      </c>
      <c r="I6066" t="s">
        <v>26</v>
      </c>
      <c r="J6066" t="s">
        <v>21418</v>
      </c>
      <c r="K6066" t="s">
        <v>2715</v>
      </c>
      <c r="L6066" t="s">
        <v>23264</v>
      </c>
    </row>
    <row r="6067" spans="1:12" x14ac:dyDescent="0.3">
      <c r="A6067">
        <v>80221272</v>
      </c>
      <c r="B6067" t="s">
        <v>30</v>
      </c>
      <c r="C6067" t="s">
        <v>23265</v>
      </c>
      <c r="E6067" t="s">
        <v>23266</v>
      </c>
      <c r="F6067" t="s">
        <v>777</v>
      </c>
      <c r="G6067" t="s">
        <v>23267</v>
      </c>
      <c r="H6067">
        <v>2018</v>
      </c>
      <c r="I6067" t="s">
        <v>47</v>
      </c>
      <c r="J6067" t="s">
        <v>21413</v>
      </c>
      <c r="K6067" t="s">
        <v>778</v>
      </c>
      <c r="L6067" t="s">
        <v>23268</v>
      </c>
    </row>
    <row r="6068" spans="1:12" x14ac:dyDescent="0.3">
      <c r="A6068">
        <v>80040330</v>
      </c>
      <c r="B6068" t="s">
        <v>30</v>
      </c>
      <c r="C6068" t="s">
        <v>23269</v>
      </c>
      <c r="E6068" t="s">
        <v>23270</v>
      </c>
      <c r="F6068" t="s">
        <v>777</v>
      </c>
      <c r="G6068" t="s">
        <v>23271</v>
      </c>
      <c r="H6068">
        <v>2015</v>
      </c>
      <c r="I6068" t="s">
        <v>26</v>
      </c>
      <c r="J6068" t="s">
        <v>21413</v>
      </c>
      <c r="K6068" t="s">
        <v>778</v>
      </c>
      <c r="L6068" t="s">
        <v>23272</v>
      </c>
    </row>
    <row r="6069" spans="1:12" x14ac:dyDescent="0.3">
      <c r="A6069">
        <v>80157752</v>
      </c>
      <c r="B6069" t="s">
        <v>30</v>
      </c>
      <c r="C6069" t="s">
        <v>23273</v>
      </c>
      <c r="E6069" t="s">
        <v>23274</v>
      </c>
      <c r="F6069" t="s">
        <v>24</v>
      </c>
      <c r="G6069" t="s">
        <v>23275</v>
      </c>
      <c r="H6069">
        <v>2017</v>
      </c>
      <c r="I6069" t="s">
        <v>47</v>
      </c>
      <c r="J6069" t="s">
        <v>21413</v>
      </c>
      <c r="K6069" t="s">
        <v>2715</v>
      </c>
      <c r="L6069" t="s">
        <v>23276</v>
      </c>
    </row>
    <row r="6070" spans="1:12" x14ac:dyDescent="0.3">
      <c r="A6070">
        <v>80128686</v>
      </c>
      <c r="B6070" t="s">
        <v>30</v>
      </c>
      <c r="C6070" t="s">
        <v>23277</v>
      </c>
      <c r="E6070" t="s">
        <v>23278</v>
      </c>
      <c r="F6070" t="s">
        <v>398</v>
      </c>
      <c r="G6070" t="s">
        <v>23279</v>
      </c>
      <c r="H6070">
        <v>2017</v>
      </c>
      <c r="I6070" t="s">
        <v>47</v>
      </c>
      <c r="J6070" t="s">
        <v>21413</v>
      </c>
      <c r="K6070" t="s">
        <v>955</v>
      </c>
      <c r="L6070" t="s">
        <v>23280</v>
      </c>
    </row>
    <row r="6071" spans="1:12" x14ac:dyDescent="0.3">
      <c r="A6071">
        <v>80023876</v>
      </c>
      <c r="B6071" t="s">
        <v>30</v>
      </c>
      <c r="C6071" t="s">
        <v>23281</v>
      </c>
      <c r="E6071" t="s">
        <v>23282</v>
      </c>
      <c r="F6071" t="s">
        <v>33</v>
      </c>
      <c r="G6071" t="s">
        <v>23283</v>
      </c>
      <c r="H6071">
        <v>1990</v>
      </c>
      <c r="I6071" t="s">
        <v>18</v>
      </c>
      <c r="J6071" t="s">
        <v>21418</v>
      </c>
      <c r="K6071" t="s">
        <v>23284</v>
      </c>
      <c r="L6071" t="s">
        <v>23285</v>
      </c>
    </row>
    <row r="6072" spans="1:12" x14ac:dyDescent="0.3">
      <c r="A6072">
        <v>80092801</v>
      </c>
      <c r="B6072" t="s">
        <v>30</v>
      </c>
      <c r="C6072" t="s">
        <v>23286</v>
      </c>
      <c r="E6072" t="s">
        <v>23287</v>
      </c>
      <c r="F6072" t="s">
        <v>33</v>
      </c>
      <c r="G6072" t="s">
        <v>23288</v>
      </c>
      <c r="H6072">
        <v>2018</v>
      </c>
      <c r="I6072" t="s">
        <v>26</v>
      </c>
      <c r="J6072" t="s">
        <v>21443</v>
      </c>
      <c r="K6072" t="s">
        <v>6751</v>
      </c>
      <c r="L6072" t="s">
        <v>23289</v>
      </c>
    </row>
    <row r="6073" spans="1:12" x14ac:dyDescent="0.3">
      <c r="A6073">
        <v>81215567</v>
      </c>
      <c r="B6073" t="s">
        <v>30</v>
      </c>
      <c r="C6073" t="s">
        <v>23290</v>
      </c>
      <c r="E6073" t="s">
        <v>23291</v>
      </c>
      <c r="G6073" t="s">
        <v>23292</v>
      </c>
      <c r="H6073">
        <v>2015</v>
      </c>
      <c r="I6073" t="s">
        <v>103</v>
      </c>
      <c r="J6073" t="s">
        <v>21413</v>
      </c>
      <c r="K6073" t="s">
        <v>2852</v>
      </c>
      <c r="L6073" t="s">
        <v>23293</v>
      </c>
    </row>
    <row r="6074" spans="1:12" x14ac:dyDescent="0.3">
      <c r="A6074">
        <v>70171947</v>
      </c>
      <c r="B6074" t="s">
        <v>30</v>
      </c>
      <c r="C6074" t="s">
        <v>23294</v>
      </c>
      <c r="E6074" t="s">
        <v>23295</v>
      </c>
      <c r="G6074" t="s">
        <v>23292</v>
      </c>
      <c r="H6074">
        <v>2012</v>
      </c>
      <c r="I6074" t="s">
        <v>35</v>
      </c>
      <c r="J6074" t="s">
        <v>21413</v>
      </c>
      <c r="K6074" t="s">
        <v>37</v>
      </c>
      <c r="L6074" t="s">
        <v>23296</v>
      </c>
    </row>
    <row r="6075" spans="1:12" x14ac:dyDescent="0.3">
      <c r="A6075">
        <v>70308794</v>
      </c>
      <c r="B6075" t="s">
        <v>30</v>
      </c>
      <c r="C6075" t="s">
        <v>23297</v>
      </c>
      <c r="E6075" t="s">
        <v>23298</v>
      </c>
      <c r="F6075" t="s">
        <v>33</v>
      </c>
      <c r="G6075" t="s">
        <v>23292</v>
      </c>
      <c r="H6075">
        <v>2005</v>
      </c>
      <c r="I6075" t="s">
        <v>41</v>
      </c>
      <c r="J6075" t="s">
        <v>21443</v>
      </c>
      <c r="K6075" t="s">
        <v>212</v>
      </c>
      <c r="L6075" t="s">
        <v>23299</v>
      </c>
    </row>
    <row r="6076" spans="1:12" x14ac:dyDescent="0.3">
      <c r="A6076">
        <v>80105030</v>
      </c>
      <c r="B6076" t="s">
        <v>30</v>
      </c>
      <c r="C6076" t="s">
        <v>23300</v>
      </c>
      <c r="E6076" t="s">
        <v>23301</v>
      </c>
      <c r="F6076" t="s">
        <v>24</v>
      </c>
      <c r="G6076" t="s">
        <v>23302</v>
      </c>
      <c r="H6076">
        <v>2014</v>
      </c>
      <c r="I6076" t="s">
        <v>26</v>
      </c>
      <c r="J6076" t="s">
        <v>21443</v>
      </c>
      <c r="K6076" t="s">
        <v>2715</v>
      </c>
      <c r="L6076" t="s">
        <v>23303</v>
      </c>
    </row>
    <row r="6077" spans="1:12" x14ac:dyDescent="0.3">
      <c r="A6077">
        <v>81040405</v>
      </c>
      <c r="B6077" t="s">
        <v>30</v>
      </c>
      <c r="C6077" t="s">
        <v>23304</v>
      </c>
      <c r="E6077" t="s">
        <v>23305</v>
      </c>
      <c r="F6077" t="s">
        <v>24</v>
      </c>
      <c r="G6077" t="s">
        <v>23302</v>
      </c>
      <c r="H6077">
        <v>2018</v>
      </c>
      <c r="I6077" t="s">
        <v>26</v>
      </c>
      <c r="J6077" t="s">
        <v>21413</v>
      </c>
      <c r="K6077" t="s">
        <v>23306</v>
      </c>
      <c r="L6077" t="s">
        <v>23307</v>
      </c>
    </row>
    <row r="6078" spans="1:12" x14ac:dyDescent="0.3">
      <c r="A6078">
        <v>80092415</v>
      </c>
      <c r="B6078" t="s">
        <v>30</v>
      </c>
      <c r="C6078" t="s">
        <v>23308</v>
      </c>
      <c r="E6078" t="s">
        <v>23309</v>
      </c>
      <c r="F6078" t="s">
        <v>331</v>
      </c>
      <c r="G6078" t="s">
        <v>23310</v>
      </c>
      <c r="H6078">
        <v>2016</v>
      </c>
      <c r="I6078" t="s">
        <v>18</v>
      </c>
      <c r="J6078" t="s">
        <v>21413</v>
      </c>
      <c r="K6078" t="s">
        <v>21765</v>
      </c>
      <c r="L6078" t="s">
        <v>23311</v>
      </c>
    </row>
    <row r="6079" spans="1:12" x14ac:dyDescent="0.3">
      <c r="A6079">
        <v>80191975</v>
      </c>
      <c r="B6079" t="s">
        <v>30</v>
      </c>
      <c r="C6079" t="s">
        <v>23312</v>
      </c>
      <c r="E6079" t="s">
        <v>23313</v>
      </c>
      <c r="F6079" t="s">
        <v>24</v>
      </c>
      <c r="G6079" t="s">
        <v>23310</v>
      </c>
      <c r="H6079">
        <v>2017</v>
      </c>
      <c r="I6079" t="s">
        <v>26</v>
      </c>
      <c r="J6079" t="s">
        <v>21413</v>
      </c>
      <c r="K6079" t="s">
        <v>403</v>
      </c>
      <c r="L6079" t="s">
        <v>23314</v>
      </c>
    </row>
    <row r="6080" spans="1:12" x14ac:dyDescent="0.3">
      <c r="A6080">
        <v>80216651</v>
      </c>
      <c r="B6080" t="s">
        <v>30</v>
      </c>
      <c r="C6080" t="s">
        <v>23315</v>
      </c>
      <c r="E6080" t="s">
        <v>23316</v>
      </c>
      <c r="F6080" t="s">
        <v>24</v>
      </c>
      <c r="G6080" t="s">
        <v>23310</v>
      </c>
      <c r="H6080">
        <v>2017</v>
      </c>
      <c r="I6080" t="s">
        <v>26</v>
      </c>
      <c r="J6080" t="s">
        <v>21413</v>
      </c>
      <c r="K6080" t="s">
        <v>7897</v>
      </c>
      <c r="L6080" t="s">
        <v>23317</v>
      </c>
    </row>
    <row r="6081" spans="1:12" x14ac:dyDescent="0.3">
      <c r="A6081">
        <v>70204995</v>
      </c>
      <c r="B6081" t="s">
        <v>30</v>
      </c>
      <c r="C6081" t="s">
        <v>23318</v>
      </c>
      <c r="E6081" t="s">
        <v>23319</v>
      </c>
      <c r="F6081" t="s">
        <v>777</v>
      </c>
      <c r="G6081" t="s">
        <v>23320</v>
      </c>
      <c r="H6081">
        <v>2001</v>
      </c>
      <c r="I6081" t="s">
        <v>47</v>
      </c>
      <c r="J6081" t="s">
        <v>21413</v>
      </c>
      <c r="K6081" t="s">
        <v>778</v>
      </c>
      <c r="L6081" t="s">
        <v>23321</v>
      </c>
    </row>
    <row r="6082" spans="1:12" x14ac:dyDescent="0.3">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3">
      <c r="A6083">
        <v>70196150</v>
      </c>
      <c r="B6083" t="s">
        <v>30</v>
      </c>
      <c r="C6083" t="s">
        <v>23326</v>
      </c>
      <c r="E6083" t="s">
        <v>23327</v>
      </c>
      <c r="F6083" t="s">
        <v>33</v>
      </c>
      <c r="G6083" t="s">
        <v>23328</v>
      </c>
      <c r="H6083">
        <v>2014</v>
      </c>
      <c r="I6083" t="s">
        <v>18</v>
      </c>
      <c r="J6083" t="s">
        <v>21454</v>
      </c>
      <c r="K6083" t="s">
        <v>712</v>
      </c>
      <c r="L6083" t="s">
        <v>23329</v>
      </c>
    </row>
    <row r="6084" spans="1:12" x14ac:dyDescent="0.3">
      <c r="A6084">
        <v>80989891</v>
      </c>
      <c r="B6084" t="s">
        <v>30</v>
      </c>
      <c r="C6084" t="s">
        <v>23330</v>
      </c>
      <c r="E6084" t="s">
        <v>23331</v>
      </c>
      <c r="G6084" t="s">
        <v>23332</v>
      </c>
      <c r="H6084">
        <v>2015</v>
      </c>
      <c r="I6084" t="s">
        <v>47</v>
      </c>
      <c r="J6084" t="s">
        <v>21413</v>
      </c>
      <c r="K6084" t="s">
        <v>1394</v>
      </c>
      <c r="L6084" t="s">
        <v>23333</v>
      </c>
    </row>
    <row r="6085" spans="1:12" x14ac:dyDescent="0.3">
      <c r="A6085">
        <v>80116922</v>
      </c>
      <c r="B6085" t="s">
        <v>30</v>
      </c>
      <c r="C6085" t="s">
        <v>23334</v>
      </c>
      <c r="E6085" t="s">
        <v>23335</v>
      </c>
      <c r="F6085" t="s">
        <v>24</v>
      </c>
      <c r="G6085" t="s">
        <v>23332</v>
      </c>
      <c r="H6085">
        <v>2018</v>
      </c>
      <c r="I6085" t="s">
        <v>26</v>
      </c>
      <c r="J6085" t="s">
        <v>21443</v>
      </c>
      <c r="K6085" t="s">
        <v>1015</v>
      </c>
      <c r="L6085" t="s">
        <v>23336</v>
      </c>
    </row>
    <row r="6086" spans="1:12" x14ac:dyDescent="0.3">
      <c r="A6086">
        <v>80989867</v>
      </c>
      <c r="B6086" t="s">
        <v>30</v>
      </c>
      <c r="C6086" t="s">
        <v>23337</v>
      </c>
      <c r="E6086" t="s">
        <v>23338</v>
      </c>
      <c r="F6086" t="s">
        <v>3096</v>
      </c>
      <c r="G6086" t="s">
        <v>23332</v>
      </c>
      <c r="H6086">
        <v>2014</v>
      </c>
      <c r="I6086" t="s">
        <v>18</v>
      </c>
      <c r="J6086" t="s">
        <v>21413</v>
      </c>
      <c r="K6086" t="s">
        <v>1394</v>
      </c>
      <c r="L6086" t="s">
        <v>23339</v>
      </c>
    </row>
    <row r="6087" spans="1:12" x14ac:dyDescent="0.3">
      <c r="A6087">
        <v>80105699</v>
      </c>
      <c r="B6087" t="s">
        <v>30</v>
      </c>
      <c r="C6087" t="s">
        <v>23340</v>
      </c>
      <c r="E6087" t="s">
        <v>23341</v>
      </c>
      <c r="F6087" t="s">
        <v>917</v>
      </c>
      <c r="G6087" t="s">
        <v>23332</v>
      </c>
      <c r="H6087">
        <v>2018</v>
      </c>
      <c r="I6087" t="s">
        <v>26</v>
      </c>
      <c r="J6087" t="s">
        <v>21443</v>
      </c>
      <c r="K6087" t="s">
        <v>554</v>
      </c>
      <c r="L6087" t="s">
        <v>23342</v>
      </c>
    </row>
    <row r="6088" spans="1:12" x14ac:dyDescent="0.3">
      <c r="A6088">
        <v>80075595</v>
      </c>
      <c r="B6088" t="s">
        <v>30</v>
      </c>
      <c r="C6088" t="s">
        <v>23343</v>
      </c>
      <c r="E6088" t="s">
        <v>23344</v>
      </c>
      <c r="F6088" t="s">
        <v>33</v>
      </c>
      <c r="G6088" t="s">
        <v>23332</v>
      </c>
      <c r="H6088">
        <v>2018</v>
      </c>
      <c r="I6088" t="s">
        <v>35</v>
      </c>
      <c r="J6088" t="s">
        <v>21459</v>
      </c>
      <c r="K6088" t="s">
        <v>37</v>
      </c>
      <c r="L6088" t="s">
        <v>23345</v>
      </c>
    </row>
    <row r="6089" spans="1:12" x14ac:dyDescent="0.3">
      <c r="A6089">
        <v>70302182</v>
      </c>
      <c r="B6089" t="s">
        <v>30</v>
      </c>
      <c r="C6089" t="s">
        <v>23346</v>
      </c>
      <c r="E6089" t="s">
        <v>23347</v>
      </c>
      <c r="F6089" t="s">
        <v>33</v>
      </c>
      <c r="G6089" t="s">
        <v>23348</v>
      </c>
      <c r="H6089">
        <v>2017</v>
      </c>
      <c r="I6089" t="s">
        <v>47</v>
      </c>
      <c r="J6089" t="s">
        <v>21454</v>
      </c>
      <c r="K6089" t="s">
        <v>4790</v>
      </c>
      <c r="L6089" t="s">
        <v>23349</v>
      </c>
    </row>
    <row r="6090" spans="1:12" x14ac:dyDescent="0.3">
      <c r="A6090">
        <v>80195522</v>
      </c>
      <c r="B6090" t="s">
        <v>30</v>
      </c>
      <c r="C6090" t="s">
        <v>23350</v>
      </c>
      <c r="E6090" t="s">
        <v>23351</v>
      </c>
      <c r="F6090" t="s">
        <v>1601</v>
      </c>
      <c r="G6090" t="s">
        <v>23352</v>
      </c>
      <c r="H6090">
        <v>2018</v>
      </c>
      <c r="I6090" t="s">
        <v>47</v>
      </c>
      <c r="J6090" t="s">
        <v>21443</v>
      </c>
      <c r="K6090" t="s">
        <v>554</v>
      </c>
      <c r="L6090" t="s">
        <v>23353</v>
      </c>
    </row>
    <row r="6091" spans="1:12" x14ac:dyDescent="0.3">
      <c r="A6091">
        <v>70285581</v>
      </c>
      <c r="B6091" t="s">
        <v>30</v>
      </c>
      <c r="C6091" t="s">
        <v>23354</v>
      </c>
      <c r="E6091" t="s">
        <v>23355</v>
      </c>
      <c r="F6091" t="s">
        <v>33</v>
      </c>
      <c r="G6091" t="s">
        <v>23356</v>
      </c>
      <c r="H6091">
        <v>2016</v>
      </c>
      <c r="I6091" t="s">
        <v>26</v>
      </c>
      <c r="J6091" t="s">
        <v>21413</v>
      </c>
      <c r="K6091" t="s">
        <v>23357</v>
      </c>
      <c r="L6091" t="s">
        <v>23358</v>
      </c>
    </row>
    <row r="6092" spans="1:12" x14ac:dyDescent="0.3">
      <c r="A6092">
        <v>70301578</v>
      </c>
      <c r="B6092" t="s">
        <v>30</v>
      </c>
      <c r="C6092" t="s">
        <v>23359</v>
      </c>
      <c r="E6092" t="s">
        <v>23360</v>
      </c>
      <c r="F6092" t="s">
        <v>777</v>
      </c>
      <c r="G6092" t="s">
        <v>23361</v>
      </c>
      <c r="H6092">
        <v>2015</v>
      </c>
      <c r="I6092" t="s">
        <v>26</v>
      </c>
      <c r="J6092" t="s">
        <v>21413</v>
      </c>
      <c r="K6092" t="s">
        <v>778</v>
      </c>
      <c r="L6092" t="s">
        <v>23362</v>
      </c>
    </row>
    <row r="6093" spans="1:12" x14ac:dyDescent="0.3">
      <c r="A6093">
        <v>60036794</v>
      </c>
      <c r="B6093" t="s">
        <v>30</v>
      </c>
      <c r="C6093" t="s">
        <v>23363</v>
      </c>
      <c r="E6093" t="s">
        <v>23364</v>
      </c>
      <c r="F6093" t="s">
        <v>777</v>
      </c>
      <c r="G6093" t="s">
        <v>23361</v>
      </c>
      <c r="H6093">
        <v>2004</v>
      </c>
      <c r="I6093" t="s">
        <v>41</v>
      </c>
      <c r="J6093" t="s">
        <v>21454</v>
      </c>
      <c r="K6093" t="s">
        <v>1059</v>
      </c>
      <c r="L6093" t="s">
        <v>23365</v>
      </c>
    </row>
    <row r="6094" spans="1:12" x14ac:dyDescent="0.3">
      <c r="A6094">
        <v>81210234</v>
      </c>
      <c r="B6094" t="s">
        <v>30</v>
      </c>
      <c r="C6094" t="s">
        <v>23366</v>
      </c>
      <c r="E6094" t="s">
        <v>23367</v>
      </c>
      <c r="G6094" t="s">
        <v>23361</v>
      </c>
      <c r="H6094">
        <v>2016</v>
      </c>
      <c r="I6094" t="s">
        <v>41</v>
      </c>
      <c r="J6094" t="s">
        <v>21413</v>
      </c>
      <c r="K6094" t="s">
        <v>22472</v>
      </c>
      <c r="L6094" t="s">
        <v>23368</v>
      </c>
    </row>
    <row r="6095" spans="1:12" x14ac:dyDescent="0.3">
      <c r="A6095">
        <v>81224128</v>
      </c>
      <c r="B6095" t="s">
        <v>30</v>
      </c>
      <c r="C6095" t="s">
        <v>23369</v>
      </c>
      <c r="F6095" t="s">
        <v>24</v>
      </c>
      <c r="G6095" t="s">
        <v>23361</v>
      </c>
      <c r="H6095">
        <v>2018</v>
      </c>
      <c r="I6095" t="s">
        <v>338</v>
      </c>
      <c r="J6095" t="s">
        <v>21413</v>
      </c>
      <c r="K6095" t="s">
        <v>2640</v>
      </c>
      <c r="L6095" t="s">
        <v>23370</v>
      </c>
    </row>
    <row r="6096" spans="1:12" x14ac:dyDescent="0.3">
      <c r="A6096">
        <v>70304246</v>
      </c>
      <c r="B6096" t="s">
        <v>30</v>
      </c>
      <c r="C6096" t="s">
        <v>23371</v>
      </c>
      <c r="E6096" t="s">
        <v>23372</v>
      </c>
      <c r="F6096" t="s">
        <v>33</v>
      </c>
      <c r="G6096" t="s">
        <v>23361</v>
      </c>
      <c r="H6096">
        <v>2018</v>
      </c>
      <c r="I6096" t="s">
        <v>26</v>
      </c>
      <c r="J6096" t="s">
        <v>21454</v>
      </c>
      <c r="K6096" t="s">
        <v>712</v>
      </c>
      <c r="L6096" t="s">
        <v>23373</v>
      </c>
    </row>
    <row r="6097" spans="1:12" x14ac:dyDescent="0.3">
      <c r="A6097">
        <v>80074152</v>
      </c>
      <c r="B6097" t="s">
        <v>30</v>
      </c>
      <c r="C6097" t="s">
        <v>23374</v>
      </c>
      <c r="E6097" t="s">
        <v>23375</v>
      </c>
      <c r="F6097" t="s">
        <v>331</v>
      </c>
      <c r="G6097" t="s">
        <v>23361</v>
      </c>
      <c r="H6097">
        <v>2016</v>
      </c>
      <c r="I6097" t="s">
        <v>26</v>
      </c>
      <c r="J6097" t="s">
        <v>36</v>
      </c>
      <c r="K6097" t="s">
        <v>372</v>
      </c>
      <c r="L6097" t="s">
        <v>23376</v>
      </c>
    </row>
    <row r="6098" spans="1:12" x14ac:dyDescent="0.3">
      <c r="A6098">
        <v>80227959</v>
      </c>
      <c r="B6098" t="s">
        <v>30</v>
      </c>
      <c r="C6098" t="s">
        <v>23377</v>
      </c>
      <c r="E6098" t="s">
        <v>23378</v>
      </c>
      <c r="F6098" t="s">
        <v>24</v>
      </c>
      <c r="G6098" t="s">
        <v>23379</v>
      </c>
      <c r="H6098">
        <v>2016</v>
      </c>
      <c r="I6098" t="s">
        <v>18</v>
      </c>
      <c r="J6098" t="s">
        <v>21413</v>
      </c>
      <c r="K6098" t="s">
        <v>1103</v>
      </c>
      <c r="L6098" t="s">
        <v>23380</v>
      </c>
    </row>
    <row r="6099" spans="1:12" x14ac:dyDescent="0.3">
      <c r="A6099">
        <v>80165085</v>
      </c>
      <c r="B6099" t="s">
        <v>30</v>
      </c>
      <c r="C6099" t="s">
        <v>23381</v>
      </c>
      <c r="E6099" t="s">
        <v>23382</v>
      </c>
      <c r="F6099" t="s">
        <v>24</v>
      </c>
      <c r="G6099" t="s">
        <v>23379</v>
      </c>
      <c r="H6099">
        <v>2018</v>
      </c>
      <c r="I6099" t="s">
        <v>18</v>
      </c>
      <c r="J6099" t="s">
        <v>21454</v>
      </c>
      <c r="K6099" t="s">
        <v>2640</v>
      </c>
      <c r="L6099" t="s">
        <v>23383</v>
      </c>
    </row>
    <row r="6100" spans="1:12" x14ac:dyDescent="0.3">
      <c r="A6100">
        <v>80018987</v>
      </c>
      <c r="B6100" t="s">
        <v>30</v>
      </c>
      <c r="C6100" t="s">
        <v>23384</v>
      </c>
      <c r="E6100" t="s">
        <v>23385</v>
      </c>
      <c r="F6100" t="s">
        <v>33</v>
      </c>
      <c r="G6100" t="s">
        <v>23386</v>
      </c>
      <c r="H6100">
        <v>2017</v>
      </c>
      <c r="I6100" t="s">
        <v>35</v>
      </c>
      <c r="J6100" t="s">
        <v>21418</v>
      </c>
      <c r="K6100" t="s">
        <v>212</v>
      </c>
      <c r="L6100" t="s">
        <v>23387</v>
      </c>
    </row>
    <row r="6101" spans="1:12" x14ac:dyDescent="0.3">
      <c r="A6101">
        <v>80196221</v>
      </c>
      <c r="B6101" t="s">
        <v>30</v>
      </c>
      <c r="C6101" t="s">
        <v>23388</v>
      </c>
      <c r="E6101" t="s">
        <v>23389</v>
      </c>
      <c r="F6101" t="s">
        <v>6870</v>
      </c>
      <c r="G6101" t="s">
        <v>23386</v>
      </c>
      <c r="H6101">
        <v>2017</v>
      </c>
      <c r="I6101" t="s">
        <v>103</v>
      </c>
      <c r="J6101" t="s">
        <v>21413</v>
      </c>
      <c r="K6101" t="s">
        <v>2852</v>
      </c>
      <c r="L6101" t="s">
        <v>23390</v>
      </c>
    </row>
    <row r="6102" spans="1:12" x14ac:dyDescent="0.3">
      <c r="A6102">
        <v>70302007</v>
      </c>
      <c r="B6102" t="s">
        <v>30</v>
      </c>
      <c r="C6102" t="s">
        <v>23391</v>
      </c>
      <c r="E6102" t="s">
        <v>23392</v>
      </c>
      <c r="F6102" t="s">
        <v>33</v>
      </c>
      <c r="G6102" t="s">
        <v>23386</v>
      </c>
      <c r="H6102">
        <v>2017</v>
      </c>
      <c r="I6102" t="s">
        <v>47</v>
      </c>
      <c r="J6102" t="s">
        <v>21454</v>
      </c>
      <c r="K6102" t="s">
        <v>4790</v>
      </c>
      <c r="L6102" t="s">
        <v>23393</v>
      </c>
    </row>
    <row r="6103" spans="1:12" x14ac:dyDescent="0.3">
      <c r="A6103">
        <v>80100929</v>
      </c>
      <c r="B6103" t="s">
        <v>30</v>
      </c>
      <c r="C6103" t="s">
        <v>23394</v>
      </c>
      <c r="E6103" t="s">
        <v>23395</v>
      </c>
      <c r="F6103" t="s">
        <v>53</v>
      </c>
      <c r="G6103" t="s">
        <v>23396</v>
      </c>
      <c r="H6103">
        <v>2019</v>
      </c>
      <c r="I6103" t="s">
        <v>26</v>
      </c>
      <c r="J6103" t="s">
        <v>21454</v>
      </c>
      <c r="K6103" t="s">
        <v>4449</v>
      </c>
      <c r="L6103" t="s">
        <v>23397</v>
      </c>
    </row>
    <row r="6104" spans="1:12" x14ac:dyDescent="0.3">
      <c r="A6104">
        <v>80114988</v>
      </c>
      <c r="B6104" t="s">
        <v>30</v>
      </c>
      <c r="C6104" t="s">
        <v>23398</v>
      </c>
      <c r="E6104" t="s">
        <v>23399</v>
      </c>
      <c r="F6104" t="s">
        <v>33</v>
      </c>
      <c r="G6104" t="s">
        <v>23396</v>
      </c>
      <c r="H6104">
        <v>2019</v>
      </c>
      <c r="I6104" t="s">
        <v>26</v>
      </c>
      <c r="J6104" t="s">
        <v>21443</v>
      </c>
      <c r="K6104" t="s">
        <v>712</v>
      </c>
      <c r="L6104" t="s">
        <v>23400</v>
      </c>
    </row>
    <row r="6105" spans="1:12" x14ac:dyDescent="0.3">
      <c r="A6105">
        <v>80027159</v>
      </c>
      <c r="B6105" t="s">
        <v>30</v>
      </c>
      <c r="C6105" t="s">
        <v>23401</v>
      </c>
      <c r="E6105" t="s">
        <v>23402</v>
      </c>
      <c r="F6105" t="s">
        <v>33</v>
      </c>
      <c r="G6105" t="s">
        <v>23396</v>
      </c>
      <c r="H6105">
        <v>2019</v>
      </c>
      <c r="I6105" t="s">
        <v>47</v>
      </c>
      <c r="J6105" t="s">
        <v>21418</v>
      </c>
      <c r="K6105" t="s">
        <v>23403</v>
      </c>
      <c r="L6105" t="s">
        <v>23404</v>
      </c>
    </row>
    <row r="6106" spans="1:12" x14ac:dyDescent="0.3">
      <c r="A6106">
        <v>70283261</v>
      </c>
      <c r="B6106" t="s">
        <v>30</v>
      </c>
      <c r="C6106" t="s">
        <v>23405</v>
      </c>
      <c r="E6106" t="s">
        <v>23406</v>
      </c>
      <c r="F6106" t="s">
        <v>33</v>
      </c>
      <c r="G6106" t="s">
        <v>23407</v>
      </c>
      <c r="H6106">
        <v>2018</v>
      </c>
      <c r="I6106" t="s">
        <v>47</v>
      </c>
      <c r="J6106" t="s">
        <v>21418</v>
      </c>
      <c r="K6106" t="s">
        <v>2455</v>
      </c>
      <c r="L6106" t="s">
        <v>23408</v>
      </c>
    </row>
    <row r="6107" spans="1:12" x14ac:dyDescent="0.3">
      <c r="A6107">
        <v>80027158</v>
      </c>
      <c r="B6107" t="s">
        <v>30</v>
      </c>
      <c r="C6107" t="s">
        <v>23409</v>
      </c>
      <c r="E6107" t="s">
        <v>23410</v>
      </c>
      <c r="F6107" t="s">
        <v>33</v>
      </c>
      <c r="G6107" t="s">
        <v>23411</v>
      </c>
      <c r="H6107">
        <v>2019</v>
      </c>
      <c r="I6107" t="s">
        <v>47</v>
      </c>
      <c r="J6107" t="s">
        <v>21418</v>
      </c>
      <c r="K6107" t="s">
        <v>319</v>
      </c>
      <c r="L6107" t="s">
        <v>23412</v>
      </c>
    </row>
    <row r="6108" spans="1:12" x14ac:dyDescent="0.3">
      <c r="A6108">
        <v>80231658</v>
      </c>
      <c r="B6108" t="s">
        <v>30</v>
      </c>
      <c r="C6108" t="s">
        <v>23413</v>
      </c>
      <c r="E6108" t="s">
        <v>23414</v>
      </c>
      <c r="F6108" t="s">
        <v>33</v>
      </c>
      <c r="G6108" t="s">
        <v>23415</v>
      </c>
      <c r="H6108">
        <v>2019</v>
      </c>
      <c r="I6108" t="s">
        <v>18</v>
      </c>
      <c r="J6108" t="s">
        <v>21413</v>
      </c>
      <c r="K6108" t="s">
        <v>13566</v>
      </c>
      <c r="L6108" t="s">
        <v>23416</v>
      </c>
    </row>
    <row r="6109" spans="1:12" x14ac:dyDescent="0.3">
      <c r="A6109">
        <v>70300626</v>
      </c>
      <c r="B6109" t="s">
        <v>30</v>
      </c>
      <c r="C6109" t="s">
        <v>23417</v>
      </c>
      <c r="E6109" t="s">
        <v>23418</v>
      </c>
      <c r="F6109" t="s">
        <v>331</v>
      </c>
      <c r="G6109" t="s">
        <v>23419</v>
      </c>
      <c r="H6109">
        <v>2016</v>
      </c>
      <c r="I6109" t="s">
        <v>41</v>
      </c>
      <c r="J6109" t="s">
        <v>21418</v>
      </c>
      <c r="K6109" t="s">
        <v>37</v>
      </c>
      <c r="L6109" t="s">
        <v>23420</v>
      </c>
    </row>
    <row r="6110" spans="1:12" x14ac:dyDescent="0.3">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3">
      <c r="A6111">
        <v>80176931</v>
      </c>
      <c r="B6111" t="s">
        <v>30</v>
      </c>
      <c r="C6111" t="s">
        <v>23426</v>
      </c>
      <c r="E6111" t="s">
        <v>23427</v>
      </c>
      <c r="F6111" t="s">
        <v>398</v>
      </c>
      <c r="G6111" t="s">
        <v>23424</v>
      </c>
      <c r="H6111">
        <v>2017</v>
      </c>
      <c r="I6111" t="s">
        <v>18</v>
      </c>
      <c r="J6111" t="s">
        <v>21413</v>
      </c>
      <c r="K6111" t="s">
        <v>6999</v>
      </c>
      <c r="L6111" t="s">
        <v>23428</v>
      </c>
    </row>
    <row r="6112" spans="1:12" x14ac:dyDescent="0.3">
      <c r="A6112">
        <v>80194367</v>
      </c>
      <c r="B6112" t="s">
        <v>30</v>
      </c>
      <c r="C6112" t="s">
        <v>23429</v>
      </c>
      <c r="F6112" t="s">
        <v>331</v>
      </c>
      <c r="G6112" t="s">
        <v>23424</v>
      </c>
      <c r="H6112">
        <v>2016</v>
      </c>
      <c r="I6112" t="s">
        <v>47</v>
      </c>
      <c r="J6112" t="s">
        <v>21413</v>
      </c>
      <c r="K6112" t="s">
        <v>173</v>
      </c>
      <c r="L6112" t="s">
        <v>23430</v>
      </c>
    </row>
    <row r="6113" spans="1:12" x14ac:dyDescent="0.3">
      <c r="A6113">
        <v>80117552</v>
      </c>
      <c r="B6113" t="s">
        <v>30</v>
      </c>
      <c r="C6113" t="s">
        <v>23431</v>
      </c>
      <c r="E6113" t="s">
        <v>23432</v>
      </c>
      <c r="F6113" t="s">
        <v>33</v>
      </c>
      <c r="G6113" t="s">
        <v>23433</v>
      </c>
      <c r="H6113">
        <v>2018</v>
      </c>
      <c r="I6113" t="s">
        <v>26</v>
      </c>
      <c r="J6113" t="s">
        <v>21413</v>
      </c>
      <c r="K6113" t="s">
        <v>8019</v>
      </c>
      <c r="L6113" t="s">
        <v>23434</v>
      </c>
    </row>
    <row r="6114" spans="1:12" x14ac:dyDescent="0.3">
      <c r="A6114">
        <v>80223138</v>
      </c>
      <c r="B6114" t="s">
        <v>30</v>
      </c>
      <c r="C6114" t="s">
        <v>23435</v>
      </c>
      <c r="E6114" t="s">
        <v>23436</v>
      </c>
      <c r="F6114" t="s">
        <v>33</v>
      </c>
      <c r="G6114" t="s">
        <v>23433</v>
      </c>
      <c r="H6114">
        <v>2018</v>
      </c>
      <c r="I6114" t="s">
        <v>26</v>
      </c>
      <c r="J6114" t="s">
        <v>21413</v>
      </c>
      <c r="K6114" t="s">
        <v>1240</v>
      </c>
      <c r="L6114" t="s">
        <v>23437</v>
      </c>
    </row>
    <row r="6115" spans="1:12" x14ac:dyDescent="0.3">
      <c r="A6115">
        <v>80095299</v>
      </c>
      <c r="B6115" t="s">
        <v>30</v>
      </c>
      <c r="C6115" t="s">
        <v>23438</v>
      </c>
      <c r="E6115" t="s">
        <v>23439</v>
      </c>
      <c r="F6115" t="s">
        <v>23440</v>
      </c>
      <c r="G6115" t="s">
        <v>23433</v>
      </c>
      <c r="H6115">
        <v>2018</v>
      </c>
      <c r="I6115" t="s">
        <v>47</v>
      </c>
      <c r="J6115" t="s">
        <v>21443</v>
      </c>
      <c r="K6115" t="s">
        <v>1071</v>
      </c>
      <c r="L6115" t="s">
        <v>23441</v>
      </c>
    </row>
    <row r="6116" spans="1:12" x14ac:dyDescent="0.3">
      <c r="A6116">
        <v>80156006</v>
      </c>
      <c r="B6116" t="s">
        <v>30</v>
      </c>
      <c r="C6116" t="s">
        <v>23442</v>
      </c>
      <c r="E6116" t="s">
        <v>23443</v>
      </c>
      <c r="F6116" t="s">
        <v>23440</v>
      </c>
      <c r="G6116" t="s">
        <v>23433</v>
      </c>
      <c r="H6116">
        <v>2018</v>
      </c>
      <c r="I6116" t="s">
        <v>47</v>
      </c>
      <c r="J6116" t="s">
        <v>21443</v>
      </c>
      <c r="K6116" t="s">
        <v>23444</v>
      </c>
      <c r="L6116" t="s">
        <v>23445</v>
      </c>
    </row>
    <row r="6117" spans="1:12" x14ac:dyDescent="0.3">
      <c r="A6117">
        <v>80211492</v>
      </c>
      <c r="B6117" t="s">
        <v>30</v>
      </c>
      <c r="C6117" t="s">
        <v>23446</v>
      </c>
      <c r="G6117" t="s">
        <v>23447</v>
      </c>
      <c r="H6117">
        <v>2019</v>
      </c>
      <c r="I6117" t="s">
        <v>103</v>
      </c>
      <c r="J6117" t="s">
        <v>21413</v>
      </c>
      <c r="K6117" t="s">
        <v>212</v>
      </c>
      <c r="L6117" t="s">
        <v>23448</v>
      </c>
    </row>
    <row r="6118" spans="1:12" x14ac:dyDescent="0.3">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3">
      <c r="A6119">
        <v>80063599</v>
      </c>
      <c r="B6119" t="s">
        <v>30</v>
      </c>
      <c r="C6119" t="s">
        <v>23453</v>
      </c>
      <c r="E6119" t="s">
        <v>7031</v>
      </c>
      <c r="F6119" t="s">
        <v>331</v>
      </c>
      <c r="G6119" t="s">
        <v>23447</v>
      </c>
      <c r="H6119">
        <v>2019</v>
      </c>
      <c r="I6119" t="s">
        <v>103</v>
      </c>
      <c r="J6119" t="s">
        <v>21443</v>
      </c>
      <c r="K6119" t="s">
        <v>37</v>
      </c>
      <c r="L6119" t="s">
        <v>23454</v>
      </c>
    </row>
    <row r="6120" spans="1:12" x14ac:dyDescent="0.3">
      <c r="A6120">
        <v>80171452</v>
      </c>
      <c r="B6120" t="s">
        <v>30</v>
      </c>
      <c r="C6120" t="s">
        <v>23455</v>
      </c>
      <c r="E6120" t="s">
        <v>23456</v>
      </c>
      <c r="F6120" t="s">
        <v>33</v>
      </c>
      <c r="G6120" t="s">
        <v>23457</v>
      </c>
      <c r="H6120">
        <v>2018</v>
      </c>
      <c r="I6120" t="s">
        <v>35</v>
      </c>
      <c r="J6120" t="s">
        <v>21443</v>
      </c>
      <c r="K6120" t="s">
        <v>37</v>
      </c>
      <c r="L6120" t="s">
        <v>23458</v>
      </c>
    </row>
    <row r="6121" spans="1:12" x14ac:dyDescent="0.3">
      <c r="A6121">
        <v>80198991</v>
      </c>
      <c r="B6121" t="s">
        <v>30</v>
      </c>
      <c r="C6121" t="s">
        <v>23459</v>
      </c>
      <c r="E6121" t="s">
        <v>23460</v>
      </c>
      <c r="F6121" t="s">
        <v>331</v>
      </c>
      <c r="G6121" t="s">
        <v>23461</v>
      </c>
      <c r="H6121">
        <v>2019</v>
      </c>
      <c r="I6121" t="s">
        <v>26</v>
      </c>
      <c r="J6121" t="s">
        <v>21443</v>
      </c>
      <c r="K6121" t="s">
        <v>2258</v>
      </c>
      <c r="L6121" t="s">
        <v>23462</v>
      </c>
    </row>
    <row r="6122" spans="1:12" x14ac:dyDescent="0.3">
      <c r="A6122">
        <v>81029611</v>
      </c>
      <c r="B6122" t="s">
        <v>30</v>
      </c>
      <c r="C6122" t="s">
        <v>23463</v>
      </c>
      <c r="F6122" t="s">
        <v>33</v>
      </c>
      <c r="G6122" t="s">
        <v>23464</v>
      </c>
      <c r="H6122">
        <v>2019</v>
      </c>
      <c r="I6122" t="s">
        <v>26</v>
      </c>
      <c r="J6122" t="s">
        <v>21413</v>
      </c>
      <c r="K6122" t="s">
        <v>1071</v>
      </c>
      <c r="L6122" t="s">
        <v>23465</v>
      </c>
    </row>
    <row r="6123" spans="1:12" x14ac:dyDescent="0.3">
      <c r="A6123">
        <v>80121349</v>
      </c>
      <c r="B6123" t="s">
        <v>30</v>
      </c>
      <c r="C6123" t="s">
        <v>23466</v>
      </c>
      <c r="E6123" t="s">
        <v>23467</v>
      </c>
      <c r="F6123" t="s">
        <v>33</v>
      </c>
      <c r="G6123" t="s">
        <v>23464</v>
      </c>
      <c r="H6123">
        <v>2018</v>
      </c>
      <c r="I6123" t="s">
        <v>26</v>
      </c>
      <c r="J6123" t="s">
        <v>21443</v>
      </c>
      <c r="K6123" t="s">
        <v>537</v>
      </c>
      <c r="L6123" t="s">
        <v>23468</v>
      </c>
    </row>
    <row r="6124" spans="1:12" x14ac:dyDescent="0.3">
      <c r="A6124">
        <v>81004322</v>
      </c>
      <c r="B6124" t="s">
        <v>30</v>
      </c>
      <c r="C6124" t="s">
        <v>23469</v>
      </c>
      <c r="F6124" t="s">
        <v>24</v>
      </c>
      <c r="G6124" t="s">
        <v>23470</v>
      </c>
      <c r="H6124">
        <v>2019</v>
      </c>
      <c r="I6124" t="s">
        <v>26</v>
      </c>
      <c r="J6124" t="s">
        <v>21413</v>
      </c>
      <c r="K6124" t="s">
        <v>1103</v>
      </c>
      <c r="L6124" t="s">
        <v>23471</v>
      </c>
    </row>
    <row r="6125" spans="1:12" x14ac:dyDescent="0.3">
      <c r="A6125">
        <v>80113701</v>
      </c>
      <c r="B6125" t="s">
        <v>30</v>
      </c>
      <c r="C6125" t="s">
        <v>23472</v>
      </c>
      <c r="E6125" t="s">
        <v>23473</v>
      </c>
      <c r="F6125" t="s">
        <v>33</v>
      </c>
      <c r="G6125" t="s">
        <v>23470</v>
      </c>
      <c r="H6125">
        <v>2018</v>
      </c>
      <c r="I6125" t="s">
        <v>47</v>
      </c>
      <c r="J6125" t="s">
        <v>21443</v>
      </c>
      <c r="K6125" t="s">
        <v>372</v>
      </c>
      <c r="L6125" t="s">
        <v>23474</v>
      </c>
    </row>
    <row r="6126" spans="1:12" x14ac:dyDescent="0.3">
      <c r="A6126">
        <v>80057968</v>
      </c>
      <c r="B6126" t="s">
        <v>30</v>
      </c>
      <c r="C6126" t="s">
        <v>23475</v>
      </c>
      <c r="E6126" t="s">
        <v>23476</v>
      </c>
      <c r="F6126" t="s">
        <v>777</v>
      </c>
      <c r="G6126" t="s">
        <v>23477</v>
      </c>
      <c r="H6126">
        <v>2016</v>
      </c>
      <c r="I6126" t="s">
        <v>41</v>
      </c>
      <c r="J6126" t="s">
        <v>21413</v>
      </c>
      <c r="K6126" t="s">
        <v>1059</v>
      </c>
      <c r="L6126" t="s">
        <v>23478</v>
      </c>
    </row>
    <row r="6127" spans="1:12" x14ac:dyDescent="0.3">
      <c r="A6127">
        <v>80117470</v>
      </c>
      <c r="B6127" t="s">
        <v>30</v>
      </c>
      <c r="C6127" t="s">
        <v>23479</v>
      </c>
      <c r="E6127" t="s">
        <v>23480</v>
      </c>
      <c r="F6127" t="s">
        <v>33</v>
      </c>
      <c r="G6127" t="s">
        <v>23481</v>
      </c>
      <c r="H6127">
        <v>2019</v>
      </c>
      <c r="I6127" t="s">
        <v>26</v>
      </c>
      <c r="J6127" t="s">
        <v>21443</v>
      </c>
      <c r="K6127" t="s">
        <v>361</v>
      </c>
      <c r="L6127" t="s">
        <v>23482</v>
      </c>
    </row>
    <row r="6128" spans="1:12" x14ac:dyDescent="0.3">
      <c r="A6128">
        <v>80996791</v>
      </c>
      <c r="B6128" t="s">
        <v>30</v>
      </c>
      <c r="C6128" t="s">
        <v>23483</v>
      </c>
      <c r="E6128" t="s">
        <v>23484</v>
      </c>
      <c r="F6128" t="s">
        <v>33</v>
      </c>
      <c r="G6128" t="s">
        <v>23481</v>
      </c>
      <c r="H6128">
        <v>2019</v>
      </c>
      <c r="I6128" t="s">
        <v>26</v>
      </c>
      <c r="J6128" t="s">
        <v>21443</v>
      </c>
      <c r="K6128" t="s">
        <v>1062</v>
      </c>
      <c r="L6128" t="s">
        <v>23485</v>
      </c>
    </row>
    <row r="6129" spans="1:12" x14ac:dyDescent="0.3">
      <c r="A6129">
        <v>80200027</v>
      </c>
      <c r="B6129" t="s">
        <v>30</v>
      </c>
      <c r="C6129" t="s">
        <v>23486</v>
      </c>
      <c r="E6129" t="s">
        <v>23487</v>
      </c>
      <c r="G6129" t="s">
        <v>23481</v>
      </c>
      <c r="H6129">
        <v>2019</v>
      </c>
      <c r="I6129" t="s">
        <v>47</v>
      </c>
      <c r="J6129" t="s">
        <v>21413</v>
      </c>
      <c r="K6129" t="s">
        <v>3151</v>
      </c>
      <c r="L6129" t="s">
        <v>23488</v>
      </c>
    </row>
    <row r="6130" spans="1:12" x14ac:dyDescent="0.3">
      <c r="A6130">
        <v>80079255</v>
      </c>
      <c r="B6130" t="s">
        <v>30</v>
      </c>
      <c r="C6130" t="s">
        <v>23489</v>
      </c>
      <c r="E6130" t="s">
        <v>23490</v>
      </c>
      <c r="F6130" t="s">
        <v>23491</v>
      </c>
      <c r="G6130" t="s">
        <v>23492</v>
      </c>
      <c r="H6130">
        <v>2016</v>
      </c>
      <c r="I6130" t="s">
        <v>26</v>
      </c>
      <c r="J6130" t="s">
        <v>21413</v>
      </c>
      <c r="K6130" t="s">
        <v>554</v>
      </c>
      <c r="L6130" t="s">
        <v>23493</v>
      </c>
    </row>
    <row r="6131" spans="1:12" x14ac:dyDescent="0.3">
      <c r="A6131">
        <v>80108159</v>
      </c>
      <c r="B6131" t="s">
        <v>30</v>
      </c>
      <c r="C6131" t="s">
        <v>23494</v>
      </c>
      <c r="E6131" t="s">
        <v>23495</v>
      </c>
      <c r="F6131" t="s">
        <v>33</v>
      </c>
      <c r="G6131" t="s">
        <v>23496</v>
      </c>
      <c r="H6131">
        <v>2019</v>
      </c>
      <c r="I6131" t="s">
        <v>103</v>
      </c>
      <c r="J6131" t="s">
        <v>21443</v>
      </c>
      <c r="K6131" t="s">
        <v>37</v>
      </c>
      <c r="L6131" t="s">
        <v>23497</v>
      </c>
    </row>
    <row r="6132" spans="1:12" x14ac:dyDescent="0.3">
      <c r="A6132">
        <v>80095698</v>
      </c>
      <c r="B6132" t="s">
        <v>30</v>
      </c>
      <c r="C6132" t="s">
        <v>23498</v>
      </c>
      <c r="E6132" t="s">
        <v>23499</v>
      </c>
      <c r="F6132" t="s">
        <v>33</v>
      </c>
      <c r="G6132" t="s">
        <v>23496</v>
      </c>
      <c r="H6132">
        <v>2019</v>
      </c>
      <c r="I6132" t="s">
        <v>26</v>
      </c>
      <c r="J6132" t="s">
        <v>21443</v>
      </c>
      <c r="K6132" t="s">
        <v>712</v>
      </c>
      <c r="L6132" t="s">
        <v>23500</v>
      </c>
    </row>
    <row r="6133" spans="1:12" x14ac:dyDescent="0.3">
      <c r="A6133">
        <v>80238565</v>
      </c>
      <c r="B6133" t="s">
        <v>30</v>
      </c>
      <c r="C6133" t="s">
        <v>23501</v>
      </c>
      <c r="E6133" t="s">
        <v>23502</v>
      </c>
      <c r="F6133" t="s">
        <v>24</v>
      </c>
      <c r="G6133" t="s">
        <v>23496</v>
      </c>
      <c r="H6133">
        <v>2019</v>
      </c>
      <c r="I6133" t="s">
        <v>26</v>
      </c>
      <c r="J6133" t="s">
        <v>21413</v>
      </c>
      <c r="K6133" t="s">
        <v>7897</v>
      </c>
      <c r="L6133" t="s">
        <v>23503</v>
      </c>
    </row>
    <row r="6134" spans="1:12" x14ac:dyDescent="0.3">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3">
      <c r="A6135">
        <v>70140438</v>
      </c>
      <c r="B6135" t="s">
        <v>30</v>
      </c>
      <c r="C6135" t="s">
        <v>21370</v>
      </c>
      <c r="E6135" t="s">
        <v>23507</v>
      </c>
      <c r="F6135" t="s">
        <v>24</v>
      </c>
      <c r="G6135" t="s">
        <v>23508</v>
      </c>
      <c r="H6135">
        <v>2013</v>
      </c>
      <c r="I6135" t="s">
        <v>26</v>
      </c>
      <c r="J6135" t="s">
        <v>21449</v>
      </c>
      <c r="K6135" t="s">
        <v>8351</v>
      </c>
      <c r="L6135" t="s">
        <v>23509</v>
      </c>
    </row>
    <row r="6136" spans="1:12" x14ac:dyDescent="0.3">
      <c r="A6136">
        <v>70143836</v>
      </c>
      <c r="B6136" t="s">
        <v>30</v>
      </c>
      <c r="C6136" t="s">
        <v>23510</v>
      </c>
      <c r="E6136" t="s">
        <v>23511</v>
      </c>
      <c r="F6136" t="s">
        <v>33</v>
      </c>
      <c r="G6136" t="s">
        <v>23512</v>
      </c>
      <c r="H6136">
        <v>2013</v>
      </c>
      <c r="I6136" t="s">
        <v>26</v>
      </c>
      <c r="J6136" t="s">
        <v>21418</v>
      </c>
      <c r="K6136" t="s">
        <v>8019</v>
      </c>
      <c r="L6136" t="s">
        <v>23513</v>
      </c>
    </row>
    <row r="6137" spans="1:12" x14ac:dyDescent="0.3">
      <c r="A6137">
        <v>80144146</v>
      </c>
      <c r="B6137" t="s">
        <v>30</v>
      </c>
      <c r="C6137" t="s">
        <v>23514</v>
      </c>
      <c r="E6137" t="s">
        <v>23515</v>
      </c>
      <c r="F6137" t="s">
        <v>24</v>
      </c>
      <c r="G6137" t="s">
        <v>23516</v>
      </c>
      <c r="H6137">
        <v>2018</v>
      </c>
      <c r="I6137" t="s">
        <v>47</v>
      </c>
      <c r="J6137" t="s">
        <v>21413</v>
      </c>
      <c r="K6137" t="s">
        <v>1015</v>
      </c>
      <c r="L6137" t="s">
        <v>23517</v>
      </c>
    </row>
    <row r="6138" spans="1:12" x14ac:dyDescent="0.3">
      <c r="A6138">
        <v>80049903</v>
      </c>
      <c r="B6138" t="s">
        <v>30</v>
      </c>
      <c r="C6138" t="s">
        <v>23518</v>
      </c>
      <c r="E6138" t="s">
        <v>23519</v>
      </c>
      <c r="F6138" t="s">
        <v>33</v>
      </c>
      <c r="G6138" t="s">
        <v>23520</v>
      </c>
      <c r="H6138">
        <v>2017</v>
      </c>
      <c r="I6138" t="s">
        <v>35</v>
      </c>
      <c r="J6138" t="s">
        <v>21418</v>
      </c>
      <c r="K6138" t="s">
        <v>37</v>
      </c>
      <c r="L6138" t="s">
        <v>23521</v>
      </c>
    </row>
    <row r="6139" spans="1:12" x14ac:dyDescent="0.3">
      <c r="A6139">
        <v>80044965</v>
      </c>
      <c r="B6139" t="s">
        <v>30</v>
      </c>
      <c r="C6139" t="s">
        <v>23522</v>
      </c>
      <c r="E6139" t="s">
        <v>23523</v>
      </c>
      <c r="F6139" t="s">
        <v>1108</v>
      </c>
      <c r="G6139" t="s">
        <v>23524</v>
      </c>
      <c r="H6139">
        <v>2016</v>
      </c>
      <c r="I6139" t="s">
        <v>103</v>
      </c>
      <c r="J6139" t="s">
        <v>21413</v>
      </c>
      <c r="K6139" t="s">
        <v>37</v>
      </c>
      <c r="L6139" t="s">
        <v>23525</v>
      </c>
    </row>
    <row r="6140" spans="1:12" x14ac:dyDescent="0.3">
      <c r="A6140">
        <v>80114855</v>
      </c>
      <c r="B6140" t="s">
        <v>30</v>
      </c>
      <c r="C6140" t="s">
        <v>23526</v>
      </c>
      <c r="E6140" t="s">
        <v>23527</v>
      </c>
      <c r="F6140" t="s">
        <v>33</v>
      </c>
      <c r="G6140" t="s">
        <v>23528</v>
      </c>
      <c r="H6140">
        <v>2019</v>
      </c>
      <c r="I6140" t="s">
        <v>26</v>
      </c>
      <c r="J6140" t="s">
        <v>21413</v>
      </c>
      <c r="K6140" t="s">
        <v>361</v>
      </c>
      <c r="L6140" t="s">
        <v>23529</v>
      </c>
    </row>
    <row r="6141" spans="1:12" x14ac:dyDescent="0.3">
      <c r="A6141">
        <v>81003033</v>
      </c>
      <c r="B6141" t="s">
        <v>30</v>
      </c>
      <c r="C6141" t="s">
        <v>23530</v>
      </c>
      <c r="F6141" t="s">
        <v>33</v>
      </c>
      <c r="G6141" t="s">
        <v>23528</v>
      </c>
      <c r="H6141">
        <v>2019</v>
      </c>
      <c r="I6141" t="s">
        <v>47</v>
      </c>
      <c r="J6141" t="s">
        <v>21443</v>
      </c>
      <c r="K6141" t="s">
        <v>173</v>
      </c>
      <c r="L6141" t="s">
        <v>23531</v>
      </c>
    </row>
    <row r="6142" spans="1:12" x14ac:dyDescent="0.3">
      <c r="A6142">
        <v>70142437</v>
      </c>
      <c r="B6142" t="s">
        <v>30</v>
      </c>
      <c r="C6142" t="s">
        <v>23532</v>
      </c>
      <c r="E6142" t="s">
        <v>23533</v>
      </c>
      <c r="F6142" t="s">
        <v>33</v>
      </c>
      <c r="G6142" t="s">
        <v>23534</v>
      </c>
      <c r="H6142">
        <v>2008</v>
      </c>
      <c r="I6142" t="s">
        <v>47</v>
      </c>
      <c r="J6142" t="s">
        <v>21413</v>
      </c>
      <c r="K6142" t="s">
        <v>21620</v>
      </c>
      <c r="L6142" t="s">
        <v>23535</v>
      </c>
    </row>
    <row r="6143" spans="1:12" x14ac:dyDescent="0.3">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3">
      <c r="A6144">
        <v>80108985</v>
      </c>
      <c r="B6144" t="s">
        <v>30</v>
      </c>
      <c r="C6144" t="s">
        <v>23541</v>
      </c>
      <c r="E6144" t="s">
        <v>23542</v>
      </c>
      <c r="F6144" t="s">
        <v>24</v>
      </c>
      <c r="G6144" t="s">
        <v>23543</v>
      </c>
      <c r="H6144">
        <v>2015</v>
      </c>
      <c r="I6144" t="s">
        <v>47</v>
      </c>
      <c r="J6144" t="s">
        <v>21443</v>
      </c>
      <c r="K6144" t="s">
        <v>1015</v>
      </c>
      <c r="L6144" t="s">
        <v>23544</v>
      </c>
    </row>
    <row r="6145" spans="1:12" x14ac:dyDescent="0.3">
      <c r="A6145">
        <v>70283264</v>
      </c>
      <c r="B6145" t="s">
        <v>30</v>
      </c>
      <c r="C6145" t="s">
        <v>23545</v>
      </c>
      <c r="E6145" t="s">
        <v>23546</v>
      </c>
      <c r="F6145" t="s">
        <v>33</v>
      </c>
      <c r="G6145" t="s">
        <v>23547</v>
      </c>
      <c r="H6145">
        <v>2019</v>
      </c>
      <c r="I6145" t="s">
        <v>47</v>
      </c>
      <c r="J6145" t="s">
        <v>21539</v>
      </c>
      <c r="K6145" t="s">
        <v>1329</v>
      </c>
      <c r="L6145" t="s">
        <v>23548</v>
      </c>
    </row>
    <row r="6146" spans="1:12" x14ac:dyDescent="0.3">
      <c r="A6146">
        <v>80136456</v>
      </c>
      <c r="B6146" t="s">
        <v>30</v>
      </c>
      <c r="C6146" t="s">
        <v>23549</v>
      </c>
      <c r="E6146" t="s">
        <v>23550</v>
      </c>
      <c r="G6146" t="s">
        <v>23551</v>
      </c>
      <c r="H6146">
        <v>2010</v>
      </c>
      <c r="I6146" t="s">
        <v>18</v>
      </c>
      <c r="J6146" t="s">
        <v>21413</v>
      </c>
      <c r="K6146" t="s">
        <v>414</v>
      </c>
      <c r="L6146" t="s">
        <v>23552</v>
      </c>
    </row>
    <row r="6147" spans="1:12" x14ac:dyDescent="0.3">
      <c r="A6147">
        <v>80161728</v>
      </c>
      <c r="B6147" t="s">
        <v>30</v>
      </c>
      <c r="C6147" t="s">
        <v>23553</v>
      </c>
      <c r="E6147" t="s">
        <v>23554</v>
      </c>
      <c r="F6147" t="s">
        <v>33</v>
      </c>
      <c r="G6147" t="s">
        <v>23555</v>
      </c>
      <c r="H6147">
        <v>2019</v>
      </c>
      <c r="I6147" t="s">
        <v>47</v>
      </c>
      <c r="J6147" t="s">
        <v>21413</v>
      </c>
      <c r="K6147" t="s">
        <v>4790</v>
      </c>
      <c r="L6147" t="s">
        <v>23556</v>
      </c>
    </row>
    <row r="6148" spans="1:12" x14ac:dyDescent="0.3">
      <c r="A6148">
        <v>80185074</v>
      </c>
      <c r="B6148" t="s">
        <v>30</v>
      </c>
      <c r="C6148" t="s">
        <v>23557</v>
      </c>
      <c r="E6148" t="s">
        <v>23558</v>
      </c>
      <c r="F6148" t="s">
        <v>33</v>
      </c>
      <c r="G6148" t="s">
        <v>23559</v>
      </c>
      <c r="H6148">
        <v>2018</v>
      </c>
      <c r="I6148" t="s">
        <v>103</v>
      </c>
      <c r="J6148" t="s">
        <v>21413</v>
      </c>
      <c r="K6148" t="s">
        <v>37</v>
      </c>
      <c r="L6148" t="s">
        <v>23560</v>
      </c>
    </row>
    <row r="6149" spans="1:12" x14ac:dyDescent="0.3">
      <c r="A6149">
        <v>80160755</v>
      </c>
      <c r="B6149" t="s">
        <v>30</v>
      </c>
      <c r="C6149" t="s">
        <v>23561</v>
      </c>
      <c r="E6149" t="s">
        <v>23562</v>
      </c>
      <c r="F6149" t="s">
        <v>24</v>
      </c>
      <c r="G6149" t="s">
        <v>23563</v>
      </c>
      <c r="H6149">
        <v>2017</v>
      </c>
      <c r="I6149" t="s">
        <v>47</v>
      </c>
      <c r="J6149" t="s">
        <v>21413</v>
      </c>
      <c r="K6149" t="s">
        <v>1103</v>
      </c>
      <c r="L6149" t="s">
        <v>23564</v>
      </c>
    </row>
    <row r="6150" spans="1:12" x14ac:dyDescent="0.3">
      <c r="A6150">
        <v>70171946</v>
      </c>
      <c r="B6150" t="s">
        <v>30</v>
      </c>
      <c r="C6150" t="s">
        <v>23565</v>
      </c>
      <c r="E6150" t="s">
        <v>23566</v>
      </c>
      <c r="F6150" t="s">
        <v>331</v>
      </c>
      <c r="G6150" t="s">
        <v>23563</v>
      </c>
      <c r="H6150">
        <v>2017</v>
      </c>
      <c r="I6150" t="s">
        <v>18</v>
      </c>
      <c r="J6150" t="s">
        <v>22847</v>
      </c>
      <c r="K6150" t="s">
        <v>4790</v>
      </c>
      <c r="L6150" t="s">
        <v>23567</v>
      </c>
    </row>
    <row r="6151" spans="1:12" x14ac:dyDescent="0.3">
      <c r="A6151">
        <v>80175802</v>
      </c>
      <c r="B6151" t="s">
        <v>30</v>
      </c>
      <c r="C6151" t="s">
        <v>23568</v>
      </c>
      <c r="E6151" t="s">
        <v>23569</v>
      </c>
      <c r="F6151" t="s">
        <v>33</v>
      </c>
      <c r="G6151" t="s">
        <v>23563</v>
      </c>
      <c r="H6151">
        <v>2018</v>
      </c>
      <c r="I6151" t="s">
        <v>121</v>
      </c>
      <c r="J6151" t="s">
        <v>21413</v>
      </c>
      <c r="K6151" t="s">
        <v>361</v>
      </c>
      <c r="L6151" t="s">
        <v>23570</v>
      </c>
    </row>
    <row r="6152" spans="1:12" x14ac:dyDescent="0.3">
      <c r="A6152">
        <v>80013249</v>
      </c>
      <c r="B6152" t="s">
        <v>30</v>
      </c>
      <c r="C6152" t="s">
        <v>23571</v>
      </c>
      <c r="E6152" t="s">
        <v>23572</v>
      </c>
      <c r="F6152" t="s">
        <v>1601</v>
      </c>
      <c r="G6152" t="s">
        <v>23563</v>
      </c>
      <c r="H6152">
        <v>2019</v>
      </c>
      <c r="I6152" t="s">
        <v>121</v>
      </c>
      <c r="J6152" t="s">
        <v>21449</v>
      </c>
      <c r="K6152" t="s">
        <v>1310</v>
      </c>
      <c r="L6152" t="s">
        <v>23573</v>
      </c>
    </row>
    <row r="6153" spans="1:12" x14ac:dyDescent="0.3">
      <c r="A6153">
        <v>70305043</v>
      </c>
      <c r="B6153" t="s">
        <v>30</v>
      </c>
      <c r="C6153" t="s">
        <v>23574</v>
      </c>
      <c r="E6153" t="s">
        <v>23575</v>
      </c>
      <c r="F6153" t="s">
        <v>24</v>
      </c>
      <c r="G6153" t="s">
        <v>23576</v>
      </c>
      <c r="H6153">
        <v>2016</v>
      </c>
      <c r="I6153" t="s">
        <v>47</v>
      </c>
      <c r="J6153" t="s">
        <v>21443</v>
      </c>
      <c r="K6153" t="s">
        <v>819</v>
      </c>
      <c r="L6153" t="s">
        <v>23577</v>
      </c>
    </row>
    <row r="6154" spans="1:12" x14ac:dyDescent="0.3">
      <c r="A6154">
        <v>70221085</v>
      </c>
      <c r="B6154" t="s">
        <v>30</v>
      </c>
      <c r="C6154" t="s">
        <v>23578</v>
      </c>
      <c r="E6154" t="s">
        <v>23579</v>
      </c>
      <c r="F6154" t="s">
        <v>24</v>
      </c>
      <c r="G6154" t="s">
        <v>23576</v>
      </c>
      <c r="H6154">
        <v>2011</v>
      </c>
      <c r="I6154" t="s">
        <v>18</v>
      </c>
      <c r="J6154" t="s">
        <v>21443</v>
      </c>
      <c r="K6154" t="s">
        <v>8351</v>
      </c>
      <c r="L6154" t="s">
        <v>23580</v>
      </c>
    </row>
    <row r="6155" spans="1:12" x14ac:dyDescent="0.3">
      <c r="A6155">
        <v>70140450</v>
      </c>
      <c r="B6155" t="s">
        <v>30</v>
      </c>
      <c r="C6155" t="s">
        <v>23581</v>
      </c>
      <c r="E6155" t="s">
        <v>23582</v>
      </c>
      <c r="F6155" t="s">
        <v>24</v>
      </c>
      <c r="G6155" t="s">
        <v>23576</v>
      </c>
      <c r="H6155">
        <v>2013</v>
      </c>
      <c r="I6155" t="s">
        <v>26</v>
      </c>
      <c r="J6155" t="s">
        <v>21418</v>
      </c>
      <c r="K6155" t="s">
        <v>21745</v>
      </c>
      <c r="L6155" t="s">
        <v>23583</v>
      </c>
    </row>
    <row r="6156" spans="1:12" x14ac:dyDescent="0.3">
      <c r="A6156">
        <v>70250398</v>
      </c>
      <c r="B6156" t="s">
        <v>30</v>
      </c>
      <c r="C6156" t="s">
        <v>23584</v>
      </c>
      <c r="E6156" t="s">
        <v>23585</v>
      </c>
      <c r="F6156" t="s">
        <v>24</v>
      </c>
      <c r="G6156" t="s">
        <v>23576</v>
      </c>
      <c r="H6156">
        <v>2012</v>
      </c>
      <c r="I6156" t="s">
        <v>26</v>
      </c>
      <c r="J6156" t="s">
        <v>21413</v>
      </c>
      <c r="K6156" t="s">
        <v>819</v>
      </c>
      <c r="L6156" t="s">
        <v>23586</v>
      </c>
    </row>
    <row r="6157" spans="1:12" x14ac:dyDescent="0.3">
      <c r="A6157">
        <v>80175275</v>
      </c>
      <c r="B6157" t="s">
        <v>30</v>
      </c>
      <c r="C6157" t="s">
        <v>23587</v>
      </c>
      <c r="E6157" t="s">
        <v>23588</v>
      </c>
      <c r="F6157" t="s">
        <v>398</v>
      </c>
      <c r="G6157" t="s">
        <v>23576</v>
      </c>
      <c r="H6157">
        <v>2016</v>
      </c>
      <c r="I6157" t="s">
        <v>103</v>
      </c>
      <c r="J6157" t="s">
        <v>21443</v>
      </c>
      <c r="K6157" t="s">
        <v>2852</v>
      </c>
      <c r="L6157" t="s">
        <v>23589</v>
      </c>
    </row>
    <row r="6158" spans="1:12" x14ac:dyDescent="0.3">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3">
      <c r="A6159">
        <v>80025601</v>
      </c>
      <c r="B6159" t="s">
        <v>30</v>
      </c>
      <c r="C6159" t="s">
        <v>23595</v>
      </c>
      <c r="E6159" t="s">
        <v>23596</v>
      </c>
      <c r="F6159" t="s">
        <v>33</v>
      </c>
      <c r="G6159" t="s">
        <v>23597</v>
      </c>
      <c r="H6159">
        <v>2017</v>
      </c>
      <c r="I6159" t="s">
        <v>26</v>
      </c>
      <c r="J6159" t="s">
        <v>21413</v>
      </c>
      <c r="K6159" t="s">
        <v>4790</v>
      </c>
      <c r="L6159" t="s">
        <v>23598</v>
      </c>
    </row>
    <row r="6160" spans="1:12" x14ac:dyDescent="0.3">
      <c r="A6160">
        <v>80003196</v>
      </c>
      <c r="B6160" t="s">
        <v>30</v>
      </c>
      <c r="C6160" t="s">
        <v>23599</v>
      </c>
      <c r="E6160" t="s">
        <v>23600</v>
      </c>
      <c r="F6160" t="s">
        <v>240</v>
      </c>
      <c r="G6160" t="s">
        <v>23601</v>
      </c>
      <c r="H6160">
        <v>2017</v>
      </c>
      <c r="I6160" t="s">
        <v>35</v>
      </c>
      <c r="J6160" t="s">
        <v>21443</v>
      </c>
      <c r="K6160" t="s">
        <v>37</v>
      </c>
      <c r="L6160" t="s">
        <v>23602</v>
      </c>
    </row>
    <row r="6161" spans="1:12" x14ac:dyDescent="0.3">
      <c r="A6161">
        <v>80223989</v>
      </c>
      <c r="B6161" t="s">
        <v>30</v>
      </c>
      <c r="C6161" t="s">
        <v>23603</v>
      </c>
      <c r="E6161" t="s">
        <v>23604</v>
      </c>
      <c r="F6161" t="s">
        <v>33</v>
      </c>
      <c r="G6161" t="s">
        <v>23605</v>
      </c>
      <c r="H6161">
        <v>2019</v>
      </c>
      <c r="I6161" t="s">
        <v>47</v>
      </c>
      <c r="J6161" t="s">
        <v>21413</v>
      </c>
      <c r="K6161" t="s">
        <v>5566</v>
      </c>
      <c r="L6161" t="s">
        <v>23606</v>
      </c>
    </row>
    <row r="6162" spans="1:12" x14ac:dyDescent="0.3">
      <c r="A6162">
        <v>70258489</v>
      </c>
      <c r="B6162" t="s">
        <v>30</v>
      </c>
      <c r="C6162" t="s">
        <v>23607</v>
      </c>
      <c r="E6162" t="s">
        <v>23608</v>
      </c>
      <c r="F6162" t="s">
        <v>24</v>
      </c>
      <c r="G6162" t="s">
        <v>23605</v>
      </c>
      <c r="H6162">
        <v>2015</v>
      </c>
      <c r="I6162" t="s">
        <v>47</v>
      </c>
      <c r="J6162" t="s">
        <v>21443</v>
      </c>
      <c r="K6162" t="s">
        <v>7897</v>
      </c>
      <c r="L6162" t="s">
        <v>23609</v>
      </c>
    </row>
    <row r="6163" spans="1:12" x14ac:dyDescent="0.3">
      <c r="A6163">
        <v>80161628</v>
      </c>
      <c r="B6163" t="s">
        <v>30</v>
      </c>
      <c r="C6163" t="s">
        <v>23610</v>
      </c>
      <c r="E6163" t="s">
        <v>23611</v>
      </c>
      <c r="F6163" t="s">
        <v>33</v>
      </c>
      <c r="G6163" t="s">
        <v>23605</v>
      </c>
      <c r="H6163">
        <v>2017</v>
      </c>
      <c r="I6163" t="s">
        <v>47</v>
      </c>
      <c r="J6163" t="s">
        <v>21413</v>
      </c>
      <c r="K6163" t="s">
        <v>6615</v>
      </c>
      <c r="L6163" t="s">
        <v>23612</v>
      </c>
    </row>
    <row r="6164" spans="1:12" x14ac:dyDescent="0.3">
      <c r="A6164">
        <v>80096545</v>
      </c>
      <c r="B6164" t="s">
        <v>30</v>
      </c>
      <c r="C6164" t="s">
        <v>23613</v>
      </c>
      <c r="E6164" t="s">
        <v>23614</v>
      </c>
      <c r="F6164" t="s">
        <v>917</v>
      </c>
      <c r="G6164" t="s">
        <v>23605</v>
      </c>
      <c r="H6164">
        <v>2019</v>
      </c>
      <c r="I6164" t="s">
        <v>26</v>
      </c>
      <c r="J6164" t="s">
        <v>21443</v>
      </c>
      <c r="K6164" t="s">
        <v>173</v>
      </c>
      <c r="L6164" t="s">
        <v>23615</v>
      </c>
    </row>
    <row r="6165" spans="1:12" x14ac:dyDescent="0.3">
      <c r="A6165">
        <v>80115432</v>
      </c>
      <c r="B6165" t="s">
        <v>30</v>
      </c>
      <c r="C6165" t="s">
        <v>23616</v>
      </c>
      <c r="E6165" t="s">
        <v>23617</v>
      </c>
      <c r="F6165" t="s">
        <v>33</v>
      </c>
      <c r="G6165" t="s">
        <v>23605</v>
      </c>
      <c r="H6165">
        <v>2019</v>
      </c>
      <c r="I6165" t="s">
        <v>41</v>
      </c>
      <c r="J6165" t="s">
        <v>21459</v>
      </c>
      <c r="K6165" t="s">
        <v>37</v>
      </c>
      <c r="L6165" t="s">
        <v>23618</v>
      </c>
    </row>
    <row r="6166" spans="1:12" x14ac:dyDescent="0.3">
      <c r="A6166">
        <v>80130911</v>
      </c>
      <c r="B6166" t="s">
        <v>30</v>
      </c>
      <c r="C6166" t="s">
        <v>23619</v>
      </c>
      <c r="E6166" t="s">
        <v>23620</v>
      </c>
      <c r="F6166" t="s">
        <v>24</v>
      </c>
      <c r="G6166" t="s">
        <v>23621</v>
      </c>
      <c r="H6166">
        <v>2017</v>
      </c>
      <c r="I6166" t="s">
        <v>26</v>
      </c>
      <c r="J6166" t="s">
        <v>21413</v>
      </c>
      <c r="K6166" t="s">
        <v>2813</v>
      </c>
      <c r="L6166" t="s">
        <v>23622</v>
      </c>
    </row>
    <row r="6167" spans="1:12" x14ac:dyDescent="0.3">
      <c r="A6167">
        <v>80204451</v>
      </c>
      <c r="B6167" t="s">
        <v>30</v>
      </c>
      <c r="C6167" t="s">
        <v>23623</v>
      </c>
      <c r="E6167" t="s">
        <v>23624</v>
      </c>
      <c r="F6167" t="s">
        <v>777</v>
      </c>
      <c r="G6167" t="s">
        <v>23625</v>
      </c>
      <c r="H6167">
        <v>2018</v>
      </c>
      <c r="I6167" t="s">
        <v>26</v>
      </c>
      <c r="J6167" t="s">
        <v>21413</v>
      </c>
      <c r="K6167" t="s">
        <v>778</v>
      </c>
      <c r="L6167" t="s">
        <v>23626</v>
      </c>
    </row>
    <row r="6168" spans="1:12" x14ac:dyDescent="0.3">
      <c r="A6168">
        <v>80199128</v>
      </c>
      <c r="B6168" t="s">
        <v>30</v>
      </c>
      <c r="C6168" t="s">
        <v>23627</v>
      </c>
      <c r="E6168" t="s">
        <v>23628</v>
      </c>
      <c r="F6168" t="s">
        <v>331</v>
      </c>
      <c r="G6168" t="s">
        <v>23629</v>
      </c>
      <c r="H6168">
        <v>2019</v>
      </c>
      <c r="I6168" t="s">
        <v>47</v>
      </c>
      <c r="J6168" t="s">
        <v>21443</v>
      </c>
      <c r="K6168" t="s">
        <v>372</v>
      </c>
      <c r="L6168" t="s">
        <v>23630</v>
      </c>
    </row>
    <row r="6169" spans="1:12" x14ac:dyDescent="0.3">
      <c r="A6169">
        <v>80049277</v>
      </c>
      <c r="B6169" t="s">
        <v>30</v>
      </c>
      <c r="C6169" t="s">
        <v>23631</v>
      </c>
      <c r="E6169" t="s">
        <v>23632</v>
      </c>
      <c r="F6169" t="s">
        <v>33</v>
      </c>
      <c r="G6169" t="s">
        <v>23633</v>
      </c>
      <c r="H6169">
        <v>2018</v>
      </c>
      <c r="I6169" t="s">
        <v>26</v>
      </c>
      <c r="J6169" t="s">
        <v>21443</v>
      </c>
      <c r="K6169" t="s">
        <v>2429</v>
      </c>
      <c r="L6169" t="s">
        <v>23634</v>
      </c>
    </row>
    <row r="6170" spans="1:12" x14ac:dyDescent="0.3">
      <c r="A6170">
        <v>80046347</v>
      </c>
      <c r="B6170" t="s">
        <v>30</v>
      </c>
      <c r="C6170" t="s">
        <v>23635</v>
      </c>
      <c r="E6170" t="s">
        <v>23636</v>
      </c>
      <c r="F6170" t="s">
        <v>2221</v>
      </c>
      <c r="G6170" t="s">
        <v>23637</v>
      </c>
      <c r="H6170">
        <v>2018</v>
      </c>
      <c r="I6170" t="s">
        <v>47</v>
      </c>
      <c r="J6170" t="s">
        <v>21418</v>
      </c>
      <c r="K6170" t="s">
        <v>54</v>
      </c>
      <c r="L6170" t="s">
        <v>23638</v>
      </c>
    </row>
    <row r="6171" spans="1:12" x14ac:dyDescent="0.3">
      <c r="A6171">
        <v>80136790</v>
      </c>
      <c r="B6171" t="s">
        <v>30</v>
      </c>
      <c r="C6171" t="s">
        <v>23639</v>
      </c>
      <c r="E6171" t="s">
        <v>23640</v>
      </c>
      <c r="G6171" t="s">
        <v>23641</v>
      </c>
      <c r="H6171">
        <v>2016</v>
      </c>
      <c r="I6171" t="s">
        <v>47</v>
      </c>
      <c r="J6171" t="s">
        <v>21413</v>
      </c>
      <c r="K6171" t="s">
        <v>1286</v>
      </c>
      <c r="L6171" t="s">
        <v>23642</v>
      </c>
    </row>
    <row r="6172" spans="1:12" x14ac:dyDescent="0.3">
      <c r="A6172">
        <v>80127464</v>
      </c>
      <c r="B6172" t="s">
        <v>30</v>
      </c>
      <c r="C6172" t="s">
        <v>23643</v>
      </c>
      <c r="E6172" t="s">
        <v>23644</v>
      </c>
      <c r="F6172" t="s">
        <v>53</v>
      </c>
      <c r="G6172" t="s">
        <v>23645</v>
      </c>
      <c r="H6172">
        <v>2017</v>
      </c>
      <c r="I6172" t="s">
        <v>26</v>
      </c>
      <c r="J6172" t="s">
        <v>21413</v>
      </c>
      <c r="K6172" t="s">
        <v>54</v>
      </c>
      <c r="L6172" t="s">
        <v>23646</v>
      </c>
    </row>
    <row r="6173" spans="1:12" x14ac:dyDescent="0.3">
      <c r="A6173">
        <v>80987209</v>
      </c>
      <c r="B6173" t="s">
        <v>30</v>
      </c>
      <c r="C6173" t="s">
        <v>23647</v>
      </c>
      <c r="F6173" t="s">
        <v>33</v>
      </c>
      <c r="G6173" t="s">
        <v>23648</v>
      </c>
      <c r="H6173">
        <v>2016</v>
      </c>
      <c r="I6173" t="s">
        <v>47</v>
      </c>
      <c r="J6173" t="s">
        <v>21454</v>
      </c>
      <c r="K6173" t="s">
        <v>509</v>
      </c>
      <c r="L6173" t="s">
        <v>23649</v>
      </c>
    </row>
    <row r="6174" spans="1:12" x14ac:dyDescent="0.3">
      <c r="A6174">
        <v>80189829</v>
      </c>
      <c r="B6174" t="s">
        <v>30</v>
      </c>
      <c r="C6174" t="s">
        <v>23650</v>
      </c>
      <c r="E6174" t="s">
        <v>23651</v>
      </c>
      <c r="F6174" t="s">
        <v>542</v>
      </c>
      <c r="G6174" t="s">
        <v>23648</v>
      </c>
      <c r="H6174">
        <v>2019</v>
      </c>
      <c r="I6174" t="s">
        <v>26</v>
      </c>
      <c r="J6174" t="s">
        <v>21413</v>
      </c>
      <c r="K6174" t="s">
        <v>1255</v>
      </c>
      <c r="L6174" t="s">
        <v>23652</v>
      </c>
    </row>
    <row r="6175" spans="1:12" x14ac:dyDescent="0.3">
      <c r="A6175">
        <v>80244228</v>
      </c>
      <c r="B6175" t="s">
        <v>30</v>
      </c>
      <c r="C6175" t="s">
        <v>23653</v>
      </c>
      <c r="E6175" t="s">
        <v>23654</v>
      </c>
      <c r="G6175" t="s">
        <v>23655</v>
      </c>
      <c r="H6175">
        <v>2016</v>
      </c>
      <c r="I6175" t="s">
        <v>47</v>
      </c>
      <c r="J6175" t="s">
        <v>21413</v>
      </c>
      <c r="K6175" t="s">
        <v>165</v>
      </c>
      <c r="L6175" t="s">
        <v>23656</v>
      </c>
    </row>
    <row r="6176" spans="1:12" x14ac:dyDescent="0.3">
      <c r="A6176">
        <v>80018869</v>
      </c>
      <c r="B6176" t="s">
        <v>30</v>
      </c>
      <c r="C6176" t="s">
        <v>23657</v>
      </c>
      <c r="E6176" t="s">
        <v>23658</v>
      </c>
      <c r="F6176" t="s">
        <v>33</v>
      </c>
      <c r="G6176" t="s">
        <v>23659</v>
      </c>
      <c r="H6176">
        <v>2017</v>
      </c>
      <c r="I6176" t="s">
        <v>269</v>
      </c>
      <c r="J6176" t="s">
        <v>21454</v>
      </c>
      <c r="K6176" t="s">
        <v>212</v>
      </c>
      <c r="L6176" t="s">
        <v>23660</v>
      </c>
    </row>
    <row r="6177" spans="1:12" x14ac:dyDescent="0.3">
      <c r="A6177">
        <v>80050007</v>
      </c>
      <c r="B6177" t="s">
        <v>30</v>
      </c>
      <c r="C6177" t="s">
        <v>23661</v>
      </c>
      <c r="E6177" t="s">
        <v>23662</v>
      </c>
      <c r="F6177" t="s">
        <v>33</v>
      </c>
      <c r="G6177" t="s">
        <v>23663</v>
      </c>
      <c r="H6177">
        <v>2017</v>
      </c>
      <c r="I6177" t="s">
        <v>41</v>
      </c>
      <c r="J6177" t="s">
        <v>21454</v>
      </c>
      <c r="K6177" t="s">
        <v>212</v>
      </c>
      <c r="L6177" t="s">
        <v>23664</v>
      </c>
    </row>
    <row r="6178" spans="1:12" x14ac:dyDescent="0.3">
      <c r="A6178">
        <v>80116626</v>
      </c>
      <c r="B6178" t="s">
        <v>30</v>
      </c>
      <c r="C6178" t="s">
        <v>23665</v>
      </c>
      <c r="E6178" t="s">
        <v>23666</v>
      </c>
      <c r="F6178" t="s">
        <v>398</v>
      </c>
      <c r="G6178" t="s">
        <v>23667</v>
      </c>
      <c r="H6178">
        <v>2016</v>
      </c>
      <c r="I6178" t="s">
        <v>47</v>
      </c>
      <c r="J6178" t="s">
        <v>21413</v>
      </c>
      <c r="K6178" t="s">
        <v>2033</v>
      </c>
      <c r="L6178" t="s">
        <v>23668</v>
      </c>
    </row>
    <row r="6179" spans="1:12" x14ac:dyDescent="0.3">
      <c r="A6179">
        <v>70158329</v>
      </c>
      <c r="B6179" t="s">
        <v>30</v>
      </c>
      <c r="C6179" t="s">
        <v>23669</v>
      </c>
      <c r="E6179" t="s">
        <v>23670</v>
      </c>
      <c r="F6179" t="s">
        <v>33</v>
      </c>
      <c r="G6179" t="s">
        <v>23671</v>
      </c>
      <c r="H6179">
        <v>1993</v>
      </c>
      <c r="I6179" t="s">
        <v>18</v>
      </c>
      <c r="J6179" t="s">
        <v>21449</v>
      </c>
      <c r="K6179" t="s">
        <v>18404</v>
      </c>
      <c r="L6179" t="s">
        <v>23672</v>
      </c>
    </row>
    <row r="6180" spans="1:12" x14ac:dyDescent="0.3">
      <c r="A6180">
        <v>80091341</v>
      </c>
      <c r="B6180" t="s">
        <v>30</v>
      </c>
      <c r="C6180" t="s">
        <v>23673</v>
      </c>
      <c r="E6180" t="s">
        <v>23674</v>
      </c>
      <c r="F6180" t="s">
        <v>24</v>
      </c>
      <c r="G6180" t="s">
        <v>23675</v>
      </c>
      <c r="H6180">
        <v>2019</v>
      </c>
      <c r="I6180" t="s">
        <v>47</v>
      </c>
      <c r="J6180" t="s">
        <v>21418</v>
      </c>
      <c r="K6180" t="s">
        <v>7897</v>
      </c>
      <c r="L6180" t="s">
        <v>23676</v>
      </c>
    </row>
    <row r="6181" spans="1:12" x14ac:dyDescent="0.3">
      <c r="A6181">
        <v>80036747</v>
      </c>
      <c r="B6181" t="s">
        <v>30</v>
      </c>
      <c r="C6181" t="s">
        <v>23677</v>
      </c>
      <c r="F6181" t="s">
        <v>398</v>
      </c>
      <c r="G6181" t="s">
        <v>23675</v>
      </c>
      <c r="H6181">
        <v>2013</v>
      </c>
      <c r="I6181" t="s">
        <v>103</v>
      </c>
      <c r="J6181" t="s">
        <v>21413</v>
      </c>
      <c r="K6181" t="s">
        <v>2852</v>
      </c>
      <c r="L6181" t="s">
        <v>23678</v>
      </c>
    </row>
    <row r="6182" spans="1:12" x14ac:dyDescent="0.3">
      <c r="A6182">
        <v>80173174</v>
      </c>
      <c r="B6182" t="s">
        <v>30</v>
      </c>
      <c r="C6182" t="s">
        <v>23679</v>
      </c>
      <c r="E6182" t="s">
        <v>23680</v>
      </c>
      <c r="F6182" t="s">
        <v>432</v>
      </c>
      <c r="G6182" t="s">
        <v>23675</v>
      </c>
      <c r="H6182">
        <v>2019</v>
      </c>
      <c r="I6182" t="s">
        <v>26</v>
      </c>
      <c r="J6182" t="s">
        <v>21413</v>
      </c>
      <c r="K6182" t="s">
        <v>2258</v>
      </c>
      <c r="L6182" t="s">
        <v>23681</v>
      </c>
    </row>
    <row r="6183" spans="1:12" x14ac:dyDescent="0.3">
      <c r="A6183">
        <v>80190407</v>
      </c>
      <c r="B6183" t="s">
        <v>30</v>
      </c>
      <c r="C6183" t="s">
        <v>23682</v>
      </c>
      <c r="F6183" t="s">
        <v>33</v>
      </c>
      <c r="G6183" t="s">
        <v>23683</v>
      </c>
      <c r="H6183">
        <v>2017</v>
      </c>
      <c r="I6183" t="s">
        <v>47</v>
      </c>
      <c r="J6183" t="s">
        <v>21443</v>
      </c>
      <c r="K6183" t="s">
        <v>1062</v>
      </c>
      <c r="L6183" t="s">
        <v>23684</v>
      </c>
    </row>
    <row r="6184" spans="1:12" x14ac:dyDescent="0.3">
      <c r="A6184">
        <v>70227189</v>
      </c>
      <c r="B6184" t="s">
        <v>30</v>
      </c>
      <c r="C6184" t="s">
        <v>23685</v>
      </c>
      <c r="E6184" t="s">
        <v>23686</v>
      </c>
      <c r="F6184" t="s">
        <v>331</v>
      </c>
      <c r="G6184" t="s">
        <v>23687</v>
      </c>
      <c r="H6184">
        <v>2015</v>
      </c>
      <c r="I6184" t="s">
        <v>47</v>
      </c>
      <c r="J6184" t="s">
        <v>21418</v>
      </c>
      <c r="K6184" t="s">
        <v>2455</v>
      </c>
      <c r="L6184" t="s">
        <v>23688</v>
      </c>
    </row>
    <row r="6185" spans="1:12" x14ac:dyDescent="0.3">
      <c r="A6185">
        <v>70264078</v>
      </c>
      <c r="B6185" t="s">
        <v>30</v>
      </c>
      <c r="C6185" t="s">
        <v>23689</v>
      </c>
      <c r="E6185" t="s">
        <v>23690</v>
      </c>
      <c r="F6185" t="s">
        <v>331</v>
      </c>
      <c r="G6185" t="s">
        <v>23691</v>
      </c>
      <c r="H6185">
        <v>2013</v>
      </c>
      <c r="I6185" t="s">
        <v>269</v>
      </c>
      <c r="J6185" t="s">
        <v>21413</v>
      </c>
      <c r="K6185" t="s">
        <v>212</v>
      </c>
      <c r="L6185" t="s">
        <v>23692</v>
      </c>
    </row>
    <row r="6186" spans="1:12" x14ac:dyDescent="0.3">
      <c r="A6186">
        <v>80239700</v>
      </c>
      <c r="B6186" t="s">
        <v>30</v>
      </c>
      <c r="C6186" t="s">
        <v>23693</v>
      </c>
      <c r="E6186" t="s">
        <v>23694</v>
      </c>
      <c r="F6186" t="s">
        <v>1812</v>
      </c>
      <c r="G6186" t="s">
        <v>23695</v>
      </c>
      <c r="H6186">
        <v>2016</v>
      </c>
      <c r="I6186" t="s">
        <v>26</v>
      </c>
      <c r="J6186" t="s">
        <v>21413</v>
      </c>
      <c r="K6186" t="s">
        <v>8317</v>
      </c>
      <c r="L6186" t="s">
        <v>23696</v>
      </c>
    </row>
    <row r="6187" spans="1:12" x14ac:dyDescent="0.3">
      <c r="A6187">
        <v>80231523</v>
      </c>
      <c r="B6187" t="s">
        <v>30</v>
      </c>
      <c r="C6187" t="s">
        <v>23697</v>
      </c>
      <c r="F6187" t="s">
        <v>240</v>
      </c>
      <c r="G6187" t="s">
        <v>23695</v>
      </c>
      <c r="H6187">
        <v>2012</v>
      </c>
      <c r="I6187" t="s">
        <v>269</v>
      </c>
      <c r="J6187" t="s">
        <v>21413</v>
      </c>
      <c r="K6187" t="s">
        <v>212</v>
      </c>
      <c r="L6187" t="s">
        <v>23698</v>
      </c>
    </row>
    <row r="6188" spans="1:12" x14ac:dyDescent="0.3">
      <c r="A6188">
        <v>80126877</v>
      </c>
      <c r="B6188" t="s">
        <v>30</v>
      </c>
      <c r="C6188" t="s">
        <v>23699</v>
      </c>
      <c r="E6188" t="s">
        <v>23700</v>
      </c>
      <c r="F6188" t="s">
        <v>542</v>
      </c>
      <c r="G6188" t="s">
        <v>23701</v>
      </c>
      <c r="H6188">
        <v>2015</v>
      </c>
      <c r="I6188" t="s">
        <v>47</v>
      </c>
      <c r="J6188" t="s">
        <v>21413</v>
      </c>
      <c r="K6188" t="s">
        <v>867</v>
      </c>
      <c r="L6188" t="s">
        <v>23702</v>
      </c>
    </row>
    <row r="6189" spans="1:12" x14ac:dyDescent="0.3">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3">
      <c r="A6190">
        <v>80049872</v>
      </c>
      <c r="B6190" t="s">
        <v>30</v>
      </c>
      <c r="C6190" t="s">
        <v>23707</v>
      </c>
      <c r="F6190" t="s">
        <v>33</v>
      </c>
      <c r="G6190" t="s">
        <v>23708</v>
      </c>
      <c r="H6190">
        <v>2017</v>
      </c>
      <c r="I6190" t="s">
        <v>26</v>
      </c>
      <c r="J6190" t="s">
        <v>21413</v>
      </c>
      <c r="K6190" t="s">
        <v>1240</v>
      </c>
      <c r="L6190" t="s">
        <v>23709</v>
      </c>
    </row>
    <row r="6191" spans="1:12" x14ac:dyDescent="0.3">
      <c r="A6191">
        <v>80066227</v>
      </c>
      <c r="B6191" t="s">
        <v>30</v>
      </c>
      <c r="C6191" t="s">
        <v>23710</v>
      </c>
      <c r="E6191" t="s">
        <v>23711</v>
      </c>
      <c r="F6191" t="s">
        <v>33</v>
      </c>
      <c r="G6191" t="s">
        <v>23712</v>
      </c>
      <c r="H6191">
        <v>2019</v>
      </c>
      <c r="I6191" t="s">
        <v>47</v>
      </c>
      <c r="J6191" t="s">
        <v>21454</v>
      </c>
      <c r="K6191" t="s">
        <v>3723</v>
      </c>
      <c r="L6191" t="s">
        <v>23713</v>
      </c>
    </row>
    <row r="6192" spans="1:12" x14ac:dyDescent="0.3">
      <c r="A6192">
        <v>80108373</v>
      </c>
      <c r="B6192" t="s">
        <v>30</v>
      </c>
      <c r="C6192" t="s">
        <v>23714</v>
      </c>
      <c r="E6192" t="s">
        <v>23715</v>
      </c>
      <c r="F6192" t="s">
        <v>33</v>
      </c>
      <c r="G6192" t="s">
        <v>23716</v>
      </c>
      <c r="H6192">
        <v>2018</v>
      </c>
      <c r="I6192" t="s">
        <v>103</v>
      </c>
      <c r="J6192" t="s">
        <v>21413</v>
      </c>
      <c r="K6192" t="s">
        <v>37</v>
      </c>
      <c r="L6192" t="s">
        <v>23717</v>
      </c>
    </row>
    <row r="6193" spans="1:12" x14ac:dyDescent="0.3">
      <c r="A6193">
        <v>70196145</v>
      </c>
      <c r="B6193" t="s">
        <v>30</v>
      </c>
      <c r="C6193" t="s">
        <v>23718</v>
      </c>
      <c r="E6193" t="s">
        <v>23719</v>
      </c>
      <c r="F6193" t="s">
        <v>33</v>
      </c>
      <c r="G6193" t="s">
        <v>23720</v>
      </c>
      <c r="H6193">
        <v>2017</v>
      </c>
      <c r="I6193" t="s">
        <v>47</v>
      </c>
      <c r="J6193" t="s">
        <v>21449</v>
      </c>
      <c r="K6193" t="s">
        <v>3723</v>
      </c>
      <c r="L6193" t="s">
        <v>23721</v>
      </c>
    </row>
    <row r="6194" spans="1:12" x14ac:dyDescent="0.3">
      <c r="A6194">
        <v>80162994</v>
      </c>
      <c r="B6194" t="s">
        <v>30</v>
      </c>
      <c r="C6194" t="s">
        <v>23722</v>
      </c>
      <c r="E6194" t="s">
        <v>23723</v>
      </c>
      <c r="F6194" t="s">
        <v>23724</v>
      </c>
      <c r="G6194" t="s">
        <v>23725</v>
      </c>
      <c r="H6194">
        <v>2017</v>
      </c>
      <c r="I6194" t="s">
        <v>269</v>
      </c>
      <c r="J6194" t="s">
        <v>21413</v>
      </c>
      <c r="K6194" t="s">
        <v>212</v>
      </c>
      <c r="L6194" t="s">
        <v>23726</v>
      </c>
    </row>
    <row r="6195" spans="1:12" x14ac:dyDescent="0.3">
      <c r="A6195">
        <v>80186475</v>
      </c>
      <c r="B6195" t="s">
        <v>30</v>
      </c>
      <c r="C6195" t="s">
        <v>23727</v>
      </c>
      <c r="E6195" t="s">
        <v>23728</v>
      </c>
      <c r="F6195" t="s">
        <v>777</v>
      </c>
      <c r="G6195" t="s">
        <v>23729</v>
      </c>
      <c r="H6195">
        <v>2019</v>
      </c>
      <c r="I6195" t="s">
        <v>35</v>
      </c>
      <c r="J6195" t="s">
        <v>21413</v>
      </c>
      <c r="K6195" t="s">
        <v>1059</v>
      </c>
      <c r="L6195" t="s">
        <v>23730</v>
      </c>
    </row>
    <row r="6196" spans="1:12" x14ac:dyDescent="0.3">
      <c r="A6196">
        <v>70272742</v>
      </c>
      <c r="B6196" t="s">
        <v>30</v>
      </c>
      <c r="C6196" t="s">
        <v>23731</v>
      </c>
      <c r="E6196" t="s">
        <v>23732</v>
      </c>
      <c r="F6196" t="s">
        <v>331</v>
      </c>
      <c r="G6196" t="s">
        <v>23733</v>
      </c>
      <c r="H6196">
        <v>2012</v>
      </c>
      <c r="I6196" t="s">
        <v>103</v>
      </c>
      <c r="J6196" t="s">
        <v>21413</v>
      </c>
      <c r="K6196" t="s">
        <v>37</v>
      </c>
      <c r="L6196" t="s">
        <v>23734</v>
      </c>
    </row>
    <row r="6197" spans="1:12" x14ac:dyDescent="0.3">
      <c r="A6197">
        <v>80067942</v>
      </c>
      <c r="B6197" t="s">
        <v>30</v>
      </c>
      <c r="C6197" t="s">
        <v>23735</v>
      </c>
      <c r="E6197" t="s">
        <v>23736</v>
      </c>
      <c r="F6197" t="s">
        <v>777</v>
      </c>
      <c r="G6197" t="s">
        <v>23733</v>
      </c>
      <c r="H6197">
        <v>2016</v>
      </c>
      <c r="I6197" t="s">
        <v>47</v>
      </c>
      <c r="J6197" t="s">
        <v>21413</v>
      </c>
      <c r="K6197" t="s">
        <v>1394</v>
      </c>
      <c r="L6197" t="s">
        <v>23737</v>
      </c>
    </row>
    <row r="6198" spans="1:12" x14ac:dyDescent="0.3">
      <c r="A6198">
        <v>70136122</v>
      </c>
      <c r="B6198" t="s">
        <v>30</v>
      </c>
      <c r="C6198" t="s">
        <v>23738</v>
      </c>
      <c r="E6198" t="s">
        <v>23739</v>
      </c>
      <c r="F6198" t="s">
        <v>33</v>
      </c>
      <c r="G6198" t="s">
        <v>23740</v>
      </c>
      <c r="H6198">
        <v>2012</v>
      </c>
      <c r="I6198" t="s">
        <v>26</v>
      </c>
      <c r="J6198" t="s">
        <v>21459</v>
      </c>
      <c r="K6198" t="s">
        <v>712</v>
      </c>
      <c r="L6198" t="s">
        <v>23741</v>
      </c>
    </row>
    <row r="6199" spans="1:12" x14ac:dyDescent="0.3">
      <c r="A6199">
        <v>70204989</v>
      </c>
      <c r="B6199" t="s">
        <v>30</v>
      </c>
      <c r="C6199" t="s">
        <v>23742</v>
      </c>
      <c r="E6199" t="s">
        <v>23743</v>
      </c>
      <c r="F6199" t="s">
        <v>777</v>
      </c>
      <c r="H6199">
        <v>2008</v>
      </c>
      <c r="I6199" t="s">
        <v>47</v>
      </c>
      <c r="J6199" t="s">
        <v>21413</v>
      </c>
      <c r="K6199" t="s">
        <v>2167</v>
      </c>
      <c r="L6199" t="s">
        <v>23744</v>
      </c>
    </row>
    <row r="6200" spans="1:12" x14ac:dyDescent="0.3">
      <c r="A6200">
        <v>70304979</v>
      </c>
      <c r="B6200" t="s">
        <v>30</v>
      </c>
      <c r="C6200" t="s">
        <v>23745</v>
      </c>
      <c r="E6200" t="s">
        <v>23746</v>
      </c>
      <c r="F6200" t="s">
        <v>33</v>
      </c>
      <c r="H6200">
        <v>2018</v>
      </c>
      <c r="I6200" t="s">
        <v>18</v>
      </c>
      <c r="J6200" t="s">
        <v>21418</v>
      </c>
      <c r="K6200" t="s">
        <v>173</v>
      </c>
      <c r="L6200" t="s">
        <v>23747</v>
      </c>
    </row>
    <row r="6201" spans="1:12" x14ac:dyDescent="0.3">
      <c r="A6201">
        <v>70153412</v>
      </c>
      <c r="B6201" t="s">
        <v>30</v>
      </c>
      <c r="C6201" t="s">
        <v>23748</v>
      </c>
      <c r="E6201" t="s">
        <v>23749</v>
      </c>
      <c r="F6201" t="s">
        <v>33</v>
      </c>
      <c r="H6201">
        <v>2003</v>
      </c>
      <c r="I6201" t="s">
        <v>18</v>
      </c>
      <c r="J6201" t="s">
        <v>22847</v>
      </c>
      <c r="K6201" t="s">
        <v>22848</v>
      </c>
      <c r="L6201" t="s">
        <v>23750</v>
      </c>
    </row>
    <row r="6202" spans="1:12" x14ac:dyDescent="0.3">
      <c r="A6202">
        <v>70243132</v>
      </c>
      <c r="B6202" t="s">
        <v>30</v>
      </c>
      <c r="C6202" t="s">
        <v>23751</v>
      </c>
      <c r="E6202" t="s">
        <v>23752</v>
      </c>
      <c r="F6202" t="s">
        <v>33</v>
      </c>
      <c r="H6202">
        <v>2012</v>
      </c>
      <c r="I6202" t="s">
        <v>47</v>
      </c>
      <c r="J6202" t="s">
        <v>21443</v>
      </c>
      <c r="K6202" t="s">
        <v>8317</v>
      </c>
      <c r="L6202" t="s">
        <v>23753</v>
      </c>
    </row>
    <row r="6203" spans="1:12" x14ac:dyDescent="0.3">
      <c r="A6203">
        <v>80005756</v>
      </c>
      <c r="B6203" t="s">
        <v>30</v>
      </c>
      <c r="C6203" t="s">
        <v>23754</v>
      </c>
      <c r="E6203" t="s">
        <v>23755</v>
      </c>
      <c r="F6203" t="s">
        <v>1601</v>
      </c>
      <c r="H6203">
        <v>2015</v>
      </c>
      <c r="I6203" t="s">
        <v>41</v>
      </c>
      <c r="J6203" t="s">
        <v>21413</v>
      </c>
      <c r="K6203" t="s">
        <v>212</v>
      </c>
      <c r="L6203" t="s">
        <v>23756</v>
      </c>
    </row>
    <row r="6204" spans="1:12" x14ac:dyDescent="0.3">
      <c r="A6204">
        <v>80159925</v>
      </c>
      <c r="B6204" t="s">
        <v>30</v>
      </c>
      <c r="C6204" t="s">
        <v>23757</v>
      </c>
      <c r="E6204" t="s">
        <v>23758</v>
      </c>
      <c r="H6204">
        <v>2010</v>
      </c>
      <c r="I6204" t="s">
        <v>103</v>
      </c>
      <c r="J6204" t="s">
        <v>21413</v>
      </c>
      <c r="K6204" t="s">
        <v>37</v>
      </c>
      <c r="L6204" t="s">
        <v>23759</v>
      </c>
    </row>
    <row r="6205" spans="1:12" x14ac:dyDescent="0.3">
      <c r="A6205">
        <v>80000063</v>
      </c>
      <c r="B6205" t="s">
        <v>30</v>
      </c>
      <c r="C6205" t="s">
        <v>23760</v>
      </c>
      <c r="E6205" t="s">
        <v>23761</v>
      </c>
      <c r="F6205" t="s">
        <v>33</v>
      </c>
      <c r="H6205">
        <v>2015</v>
      </c>
      <c r="I6205" t="s">
        <v>121</v>
      </c>
      <c r="J6205" t="s">
        <v>23015</v>
      </c>
      <c r="K6205" t="s">
        <v>21528</v>
      </c>
      <c r="L6205" t="s">
        <v>23762</v>
      </c>
    </row>
    <row r="6206" spans="1:12" x14ac:dyDescent="0.3">
      <c r="A6206">
        <v>70286564</v>
      </c>
      <c r="B6206" t="s">
        <v>30</v>
      </c>
      <c r="C6206" t="s">
        <v>23763</v>
      </c>
      <c r="E6206" t="s">
        <v>23764</v>
      </c>
      <c r="F6206" t="s">
        <v>33</v>
      </c>
      <c r="H6206">
        <v>2016</v>
      </c>
      <c r="I6206" t="s">
        <v>26</v>
      </c>
      <c r="J6206" t="s">
        <v>21454</v>
      </c>
      <c r="K6206" t="s">
        <v>372</v>
      </c>
      <c r="L6206" t="s">
        <v>23765</v>
      </c>
    </row>
    <row r="6207" spans="1:12" x14ac:dyDescent="0.3">
      <c r="A6207">
        <v>80116008</v>
      </c>
      <c r="B6207" t="s">
        <v>12</v>
      </c>
      <c r="C6207" t="s">
        <v>21761</v>
      </c>
      <c r="H6207">
        <v>2016</v>
      </c>
      <c r="J6207" t="s">
        <v>68</v>
      </c>
      <c r="K6207" t="s">
        <v>1043</v>
      </c>
      <c r="L6207" t="s">
        <v>23766</v>
      </c>
    </row>
    <row r="6208" spans="1:12" x14ac:dyDescent="0.3">
      <c r="A6208">
        <v>70281022</v>
      </c>
      <c r="B6208" t="s">
        <v>30</v>
      </c>
      <c r="C6208" t="s">
        <v>23767</v>
      </c>
      <c r="E6208" t="s">
        <v>23768</v>
      </c>
      <c r="F6208" t="s">
        <v>24</v>
      </c>
      <c r="H6208">
        <v>2013</v>
      </c>
      <c r="I6208" t="s">
        <v>26</v>
      </c>
      <c r="J6208" t="s">
        <v>21413</v>
      </c>
      <c r="K6208" t="s">
        <v>23306</v>
      </c>
      <c r="L6208" t="s">
        <v>23769</v>
      </c>
    </row>
    <row r="6209" spans="1:12" x14ac:dyDescent="0.3">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34B28-704F-48C8-81C5-8D27D0147F88}">
  <dimension ref="A2:Q5"/>
  <sheetViews>
    <sheetView showGridLines="0" tabSelected="1" zoomScale="96" zoomScaleNormal="96" workbookViewId="0">
      <selection activeCell="S15" sqref="S15"/>
    </sheetView>
  </sheetViews>
  <sheetFormatPr defaultRowHeight="14.4" x14ac:dyDescent="0.3"/>
  <cols>
    <col min="1" max="6" width="8.88671875" style="16"/>
    <col min="7" max="7" width="8.88671875" style="16" customWidth="1"/>
    <col min="8" max="16384" width="8.88671875" style="16"/>
  </cols>
  <sheetData>
    <row r="2" spans="1:17" ht="15.6" customHeight="1" x14ac:dyDescent="0.3"/>
    <row r="3" spans="1:17" s="20" customFormat="1" ht="23.4" customHeight="1" x14ac:dyDescent="0.35">
      <c r="A3" s="22" t="s">
        <v>23785</v>
      </c>
      <c r="B3" s="22"/>
      <c r="C3" s="22"/>
      <c r="D3" s="22" t="s">
        <v>23786</v>
      </c>
      <c r="E3" s="22"/>
      <c r="F3" s="22"/>
      <c r="G3" s="23" t="s">
        <v>23787</v>
      </c>
      <c r="H3" s="23"/>
      <c r="I3" s="23"/>
      <c r="J3" s="22" t="s">
        <v>23788</v>
      </c>
      <c r="K3" s="22"/>
      <c r="L3" s="22" t="s">
        <v>23789</v>
      </c>
      <c r="M3" s="22"/>
      <c r="N3" s="22"/>
      <c r="O3" s="22" t="s">
        <v>23790</v>
      </c>
      <c r="P3" s="22"/>
      <c r="Q3" s="22"/>
    </row>
    <row r="4" spans="1:17" s="21" customFormat="1" ht="24" customHeight="1" x14ac:dyDescent="0.3">
      <c r="A4" s="24">
        <v>15</v>
      </c>
      <c r="B4" s="24"/>
      <c r="C4" s="24"/>
      <c r="D4" s="24">
        <v>6144</v>
      </c>
      <c r="E4" s="24"/>
      <c r="F4" s="24"/>
      <c r="G4" s="24">
        <v>461</v>
      </c>
      <c r="H4" s="24"/>
      <c r="I4" s="24"/>
      <c r="J4" s="24">
        <v>1925</v>
      </c>
      <c r="K4" s="24"/>
      <c r="L4" s="24">
        <v>2020</v>
      </c>
      <c r="M4" s="24"/>
      <c r="N4" s="24"/>
      <c r="O4" s="24">
        <v>543</v>
      </c>
      <c r="P4" s="24"/>
      <c r="Q4" s="24"/>
    </row>
    <row r="5" spans="1:17" ht="6" customHeight="1" x14ac:dyDescent="0.3"/>
  </sheetData>
  <mergeCells count="12">
    <mergeCell ref="A4:C4"/>
    <mergeCell ref="D4:F4"/>
    <mergeCell ref="G4:I4"/>
    <mergeCell ref="J4:K4"/>
    <mergeCell ref="L4:N4"/>
    <mergeCell ref="O4:Q4"/>
    <mergeCell ref="A3:C3"/>
    <mergeCell ref="D3:F3"/>
    <mergeCell ref="G3:I3"/>
    <mergeCell ref="J3:K3"/>
    <mergeCell ref="L3:N3"/>
    <mergeCell ref="O3:Q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0759-234D-4F11-8616-1B5CBE1851B5}">
  <dimension ref="A3:I546"/>
  <sheetViews>
    <sheetView topLeftCell="B519" workbookViewId="0">
      <selection activeCell="G3" sqref="G3:I546"/>
    </sheetView>
  </sheetViews>
  <sheetFormatPr defaultRowHeight="14.4" x14ac:dyDescent="0.3"/>
  <cols>
    <col min="1" max="1" width="104" bestFit="1" customWidth="1"/>
    <col min="2" max="2" width="15.88671875" bestFit="1" customWidth="1"/>
    <col min="7" max="7" width="104" bestFit="1" customWidth="1"/>
    <col min="8" max="8" width="17.6640625" customWidth="1"/>
  </cols>
  <sheetData>
    <row r="3" spans="1:9" x14ac:dyDescent="0.3">
      <c r="A3" s="17" t="s">
        <v>23773</v>
      </c>
      <c r="B3" t="s">
        <v>23775</v>
      </c>
      <c r="G3" t="s">
        <v>23773</v>
      </c>
      <c r="H3" t="s">
        <v>23776</v>
      </c>
      <c r="I3" t="s">
        <v>23775</v>
      </c>
    </row>
    <row r="4" spans="1:9" x14ac:dyDescent="0.3">
      <c r="A4" s="18" t="s">
        <v>1812</v>
      </c>
      <c r="B4">
        <v>38</v>
      </c>
      <c r="G4" t="s">
        <v>1812</v>
      </c>
      <c r="H4">
        <f t="shared" ref="H4:H67" si="0">LEN(TRIM(G4))-LEN(SUBSTITUTE(TRIM(G4)," ",""))+1</f>
        <v>1</v>
      </c>
      <c r="I4">
        <v>38</v>
      </c>
    </row>
    <row r="5" spans="1:9" x14ac:dyDescent="0.3">
      <c r="A5" s="18" t="s">
        <v>21134</v>
      </c>
      <c r="B5">
        <v>1</v>
      </c>
      <c r="G5" t="s">
        <v>21134</v>
      </c>
      <c r="H5">
        <f t="shared" si="0"/>
        <v>6</v>
      </c>
      <c r="I5">
        <v>1</v>
      </c>
    </row>
    <row r="6" spans="1:9" x14ac:dyDescent="0.3">
      <c r="A6" s="18" t="s">
        <v>4297</v>
      </c>
      <c r="B6">
        <v>1</v>
      </c>
      <c r="G6" t="s">
        <v>4297</v>
      </c>
      <c r="H6">
        <f t="shared" si="0"/>
        <v>2</v>
      </c>
      <c r="I6">
        <v>1</v>
      </c>
    </row>
    <row r="7" spans="1:9" x14ac:dyDescent="0.3">
      <c r="A7" s="18" t="s">
        <v>11864</v>
      </c>
      <c r="B7">
        <v>1</v>
      </c>
      <c r="G7" t="s">
        <v>11864</v>
      </c>
      <c r="H7">
        <f t="shared" si="0"/>
        <v>3</v>
      </c>
      <c r="I7">
        <v>1</v>
      </c>
    </row>
    <row r="8" spans="1:9" x14ac:dyDescent="0.3">
      <c r="A8" s="18" t="s">
        <v>19667</v>
      </c>
      <c r="B8">
        <v>1</v>
      </c>
      <c r="G8" t="s">
        <v>19667</v>
      </c>
      <c r="H8">
        <f t="shared" si="0"/>
        <v>2</v>
      </c>
      <c r="I8">
        <v>1</v>
      </c>
    </row>
    <row r="9" spans="1:9" x14ac:dyDescent="0.3">
      <c r="A9" s="18" t="s">
        <v>11829</v>
      </c>
      <c r="B9">
        <v>1</v>
      </c>
      <c r="G9" t="s">
        <v>11829</v>
      </c>
      <c r="H9">
        <f t="shared" si="0"/>
        <v>3</v>
      </c>
      <c r="I9">
        <v>1</v>
      </c>
    </row>
    <row r="10" spans="1:9" x14ac:dyDescent="0.3">
      <c r="A10" s="18" t="s">
        <v>7142</v>
      </c>
      <c r="B10">
        <v>2</v>
      </c>
      <c r="G10" t="s">
        <v>7142</v>
      </c>
      <c r="H10">
        <f t="shared" si="0"/>
        <v>2</v>
      </c>
      <c r="I10">
        <v>2</v>
      </c>
    </row>
    <row r="11" spans="1:9" x14ac:dyDescent="0.3">
      <c r="A11" s="18" t="s">
        <v>1789</v>
      </c>
      <c r="B11">
        <v>7</v>
      </c>
      <c r="G11" t="s">
        <v>1789</v>
      </c>
      <c r="H11">
        <f t="shared" si="0"/>
        <v>2</v>
      </c>
      <c r="I11">
        <v>7</v>
      </c>
    </row>
    <row r="12" spans="1:9" x14ac:dyDescent="0.3">
      <c r="A12" s="18" t="s">
        <v>10330</v>
      </c>
      <c r="B12">
        <v>1</v>
      </c>
      <c r="G12" t="s">
        <v>10330</v>
      </c>
      <c r="H12">
        <f t="shared" si="0"/>
        <v>3</v>
      </c>
      <c r="I12">
        <v>1</v>
      </c>
    </row>
    <row r="13" spans="1:9" x14ac:dyDescent="0.3">
      <c r="A13" s="18" t="s">
        <v>5490</v>
      </c>
      <c r="B13">
        <v>1</v>
      </c>
      <c r="G13" t="s">
        <v>5490</v>
      </c>
      <c r="H13">
        <f t="shared" si="0"/>
        <v>4</v>
      </c>
      <c r="I13">
        <v>1</v>
      </c>
    </row>
    <row r="14" spans="1:9" x14ac:dyDescent="0.3">
      <c r="A14" s="18" t="s">
        <v>16861</v>
      </c>
      <c r="B14">
        <v>1</v>
      </c>
      <c r="G14" t="s">
        <v>16861</v>
      </c>
      <c r="H14">
        <f t="shared" si="0"/>
        <v>3</v>
      </c>
      <c r="I14">
        <v>1</v>
      </c>
    </row>
    <row r="15" spans="1:9" x14ac:dyDescent="0.3">
      <c r="A15" s="18" t="s">
        <v>1803</v>
      </c>
      <c r="B15">
        <v>1</v>
      </c>
      <c r="G15" t="s">
        <v>1803</v>
      </c>
      <c r="H15">
        <f t="shared" si="0"/>
        <v>4</v>
      </c>
      <c r="I15">
        <v>1</v>
      </c>
    </row>
    <row r="16" spans="1:9" x14ac:dyDescent="0.3">
      <c r="A16" s="18" t="s">
        <v>1601</v>
      </c>
      <c r="B16">
        <v>71</v>
      </c>
      <c r="G16" t="s">
        <v>1601</v>
      </c>
      <c r="H16">
        <f t="shared" si="0"/>
        <v>1</v>
      </c>
      <c r="I16">
        <v>71</v>
      </c>
    </row>
    <row r="17" spans="1:9" x14ac:dyDescent="0.3">
      <c r="A17" s="18" t="s">
        <v>19354</v>
      </c>
      <c r="B17">
        <v>1</v>
      </c>
      <c r="G17" t="s">
        <v>19354</v>
      </c>
      <c r="H17">
        <f t="shared" si="0"/>
        <v>15</v>
      </c>
      <c r="I17">
        <v>1</v>
      </c>
    </row>
    <row r="18" spans="1:9" x14ac:dyDescent="0.3">
      <c r="A18" s="18" t="s">
        <v>4867</v>
      </c>
      <c r="B18">
        <v>2</v>
      </c>
      <c r="G18" t="s">
        <v>4867</v>
      </c>
      <c r="H18">
        <f t="shared" si="0"/>
        <v>2</v>
      </c>
      <c r="I18">
        <v>2</v>
      </c>
    </row>
    <row r="19" spans="1:9" x14ac:dyDescent="0.3">
      <c r="A19" s="18" t="s">
        <v>4889</v>
      </c>
      <c r="B19">
        <v>1</v>
      </c>
      <c r="G19" t="s">
        <v>4889</v>
      </c>
      <c r="H19">
        <f t="shared" si="0"/>
        <v>2</v>
      </c>
      <c r="I19">
        <v>1</v>
      </c>
    </row>
    <row r="20" spans="1:9" x14ac:dyDescent="0.3">
      <c r="A20" s="18" t="s">
        <v>17240</v>
      </c>
      <c r="B20">
        <v>1</v>
      </c>
      <c r="G20" t="s">
        <v>17240</v>
      </c>
      <c r="H20">
        <f t="shared" si="0"/>
        <v>3</v>
      </c>
      <c r="I20">
        <v>1</v>
      </c>
    </row>
    <row r="21" spans="1:9" x14ac:dyDescent="0.3">
      <c r="A21" s="18" t="s">
        <v>3090</v>
      </c>
      <c r="B21">
        <v>1</v>
      </c>
      <c r="G21" t="s">
        <v>3090</v>
      </c>
      <c r="H21">
        <f t="shared" si="0"/>
        <v>2</v>
      </c>
      <c r="I21">
        <v>1</v>
      </c>
    </row>
    <row r="22" spans="1:9" x14ac:dyDescent="0.3">
      <c r="A22" s="18" t="s">
        <v>5397</v>
      </c>
      <c r="B22">
        <v>1</v>
      </c>
      <c r="G22" t="s">
        <v>5397</v>
      </c>
      <c r="H22">
        <f t="shared" si="0"/>
        <v>2</v>
      </c>
      <c r="I22">
        <v>1</v>
      </c>
    </row>
    <row r="23" spans="1:9" x14ac:dyDescent="0.3">
      <c r="A23" s="18" t="s">
        <v>20311</v>
      </c>
      <c r="B23">
        <v>1</v>
      </c>
      <c r="G23" t="s">
        <v>20311</v>
      </c>
      <c r="H23">
        <f t="shared" si="0"/>
        <v>3</v>
      </c>
      <c r="I23">
        <v>1</v>
      </c>
    </row>
    <row r="24" spans="1:9" x14ac:dyDescent="0.3">
      <c r="A24" s="18" t="s">
        <v>21857</v>
      </c>
      <c r="B24">
        <v>1</v>
      </c>
      <c r="G24" t="s">
        <v>21857</v>
      </c>
      <c r="H24">
        <f t="shared" si="0"/>
        <v>5</v>
      </c>
      <c r="I24">
        <v>1</v>
      </c>
    </row>
    <row r="25" spans="1:9" x14ac:dyDescent="0.3">
      <c r="A25" s="18" t="s">
        <v>3085</v>
      </c>
      <c r="B25">
        <v>3</v>
      </c>
      <c r="G25" t="s">
        <v>3085</v>
      </c>
      <c r="H25">
        <f t="shared" si="0"/>
        <v>4</v>
      </c>
      <c r="I25">
        <v>3</v>
      </c>
    </row>
    <row r="26" spans="1:9" x14ac:dyDescent="0.3">
      <c r="A26" s="18" t="s">
        <v>14047</v>
      </c>
      <c r="B26">
        <v>1</v>
      </c>
      <c r="G26" t="s">
        <v>14047</v>
      </c>
      <c r="H26">
        <f t="shared" si="0"/>
        <v>3</v>
      </c>
      <c r="I26">
        <v>1</v>
      </c>
    </row>
    <row r="27" spans="1:9" x14ac:dyDescent="0.3">
      <c r="A27" s="18" t="s">
        <v>11667</v>
      </c>
      <c r="B27">
        <v>1</v>
      </c>
      <c r="G27" t="s">
        <v>11667</v>
      </c>
      <c r="H27">
        <f t="shared" si="0"/>
        <v>4</v>
      </c>
      <c r="I27">
        <v>1</v>
      </c>
    </row>
    <row r="28" spans="1:9" x14ac:dyDescent="0.3">
      <c r="A28" s="18" t="s">
        <v>16983</v>
      </c>
      <c r="B28">
        <v>1</v>
      </c>
      <c r="G28" t="s">
        <v>16983</v>
      </c>
      <c r="H28">
        <f t="shared" si="0"/>
        <v>7</v>
      </c>
      <c r="I28">
        <v>1</v>
      </c>
    </row>
    <row r="29" spans="1:9" x14ac:dyDescent="0.3">
      <c r="A29" s="18" t="s">
        <v>15605</v>
      </c>
      <c r="B29">
        <v>1</v>
      </c>
      <c r="G29" t="s">
        <v>15605</v>
      </c>
      <c r="H29">
        <f t="shared" si="0"/>
        <v>9</v>
      </c>
      <c r="I29">
        <v>1</v>
      </c>
    </row>
    <row r="30" spans="1:9" x14ac:dyDescent="0.3">
      <c r="A30" s="18" t="s">
        <v>1940</v>
      </c>
      <c r="B30">
        <v>7</v>
      </c>
      <c r="G30" t="s">
        <v>1940</v>
      </c>
      <c r="H30">
        <f t="shared" si="0"/>
        <v>3</v>
      </c>
      <c r="I30">
        <v>7</v>
      </c>
    </row>
    <row r="31" spans="1:9" x14ac:dyDescent="0.3">
      <c r="A31" s="18" t="s">
        <v>4453</v>
      </c>
      <c r="B31">
        <v>3</v>
      </c>
      <c r="G31" t="s">
        <v>4453</v>
      </c>
      <c r="H31">
        <f t="shared" si="0"/>
        <v>1</v>
      </c>
      <c r="I31">
        <v>3</v>
      </c>
    </row>
    <row r="32" spans="1:9" x14ac:dyDescent="0.3">
      <c r="A32" s="18" t="s">
        <v>13497</v>
      </c>
      <c r="B32">
        <v>1</v>
      </c>
      <c r="G32" t="s">
        <v>13497</v>
      </c>
      <c r="H32">
        <f t="shared" si="0"/>
        <v>3</v>
      </c>
      <c r="I32">
        <v>1</v>
      </c>
    </row>
    <row r="33" spans="1:9" x14ac:dyDescent="0.3">
      <c r="A33" s="18" t="s">
        <v>8640</v>
      </c>
      <c r="B33">
        <v>1</v>
      </c>
      <c r="G33" t="s">
        <v>8640</v>
      </c>
      <c r="H33">
        <f t="shared" si="0"/>
        <v>4</v>
      </c>
      <c r="I33">
        <v>1</v>
      </c>
    </row>
    <row r="34" spans="1:9" x14ac:dyDescent="0.3">
      <c r="A34" s="18" t="s">
        <v>8100</v>
      </c>
      <c r="B34">
        <v>1</v>
      </c>
      <c r="G34" t="s">
        <v>8100</v>
      </c>
      <c r="H34">
        <f t="shared" si="0"/>
        <v>3</v>
      </c>
      <c r="I34">
        <v>1</v>
      </c>
    </row>
    <row r="35" spans="1:9" x14ac:dyDescent="0.3">
      <c r="A35" s="18" t="s">
        <v>12654</v>
      </c>
      <c r="B35">
        <v>2</v>
      </c>
      <c r="G35" t="s">
        <v>12654</v>
      </c>
      <c r="H35">
        <f t="shared" si="0"/>
        <v>1</v>
      </c>
      <c r="I35">
        <v>2</v>
      </c>
    </row>
    <row r="36" spans="1:9" x14ac:dyDescent="0.3">
      <c r="A36" s="18" t="s">
        <v>8785</v>
      </c>
      <c r="B36">
        <v>6</v>
      </c>
      <c r="G36" t="s">
        <v>8785</v>
      </c>
      <c r="H36">
        <f t="shared" si="0"/>
        <v>1</v>
      </c>
      <c r="I36">
        <v>6</v>
      </c>
    </row>
    <row r="37" spans="1:9" x14ac:dyDescent="0.3">
      <c r="A37" s="18" t="s">
        <v>204</v>
      </c>
      <c r="B37">
        <v>3</v>
      </c>
      <c r="G37" t="s">
        <v>204</v>
      </c>
      <c r="H37">
        <f t="shared" si="0"/>
        <v>2</v>
      </c>
      <c r="I37">
        <v>3</v>
      </c>
    </row>
    <row r="38" spans="1:9" x14ac:dyDescent="0.3">
      <c r="A38" s="18" t="s">
        <v>14867</v>
      </c>
      <c r="B38">
        <v>1</v>
      </c>
      <c r="G38" t="s">
        <v>14867</v>
      </c>
      <c r="H38">
        <f t="shared" si="0"/>
        <v>3</v>
      </c>
      <c r="I38">
        <v>1</v>
      </c>
    </row>
    <row r="39" spans="1:9" x14ac:dyDescent="0.3">
      <c r="A39" s="18" t="s">
        <v>14578</v>
      </c>
      <c r="B39">
        <v>1</v>
      </c>
      <c r="G39" t="s">
        <v>14578</v>
      </c>
      <c r="H39">
        <f t="shared" si="0"/>
        <v>5</v>
      </c>
      <c r="I39">
        <v>1</v>
      </c>
    </row>
    <row r="40" spans="1:9" x14ac:dyDescent="0.3">
      <c r="A40" s="18" t="s">
        <v>2750</v>
      </c>
      <c r="B40">
        <v>1</v>
      </c>
      <c r="G40" t="s">
        <v>2750</v>
      </c>
      <c r="H40">
        <f t="shared" si="0"/>
        <v>3</v>
      </c>
      <c r="I40">
        <v>1</v>
      </c>
    </row>
    <row r="41" spans="1:9" x14ac:dyDescent="0.3">
      <c r="A41" s="18" t="s">
        <v>6721</v>
      </c>
      <c r="B41">
        <v>2</v>
      </c>
      <c r="G41" t="s">
        <v>6721</v>
      </c>
      <c r="H41">
        <f t="shared" si="0"/>
        <v>2</v>
      </c>
      <c r="I41">
        <v>2</v>
      </c>
    </row>
    <row r="42" spans="1:9" x14ac:dyDescent="0.3">
      <c r="A42" s="18" t="s">
        <v>197</v>
      </c>
      <c r="B42">
        <v>1</v>
      </c>
      <c r="G42" t="s">
        <v>197</v>
      </c>
      <c r="H42">
        <f t="shared" si="0"/>
        <v>5</v>
      </c>
      <c r="I42">
        <v>1</v>
      </c>
    </row>
    <row r="43" spans="1:9" x14ac:dyDescent="0.3">
      <c r="A43" s="18" t="s">
        <v>432</v>
      </c>
      <c r="B43">
        <v>50</v>
      </c>
      <c r="G43" t="s">
        <v>432</v>
      </c>
      <c r="H43">
        <f t="shared" si="0"/>
        <v>1</v>
      </c>
      <c r="I43">
        <v>50</v>
      </c>
    </row>
    <row r="44" spans="1:9" x14ac:dyDescent="0.3">
      <c r="A44" s="18" t="s">
        <v>17749</v>
      </c>
      <c r="B44">
        <v>1</v>
      </c>
      <c r="G44" t="s">
        <v>17749</v>
      </c>
      <c r="H44">
        <f t="shared" si="0"/>
        <v>2</v>
      </c>
      <c r="I44">
        <v>1</v>
      </c>
    </row>
    <row r="45" spans="1:9" x14ac:dyDescent="0.3">
      <c r="A45" s="18" t="s">
        <v>4238</v>
      </c>
      <c r="B45">
        <v>2</v>
      </c>
      <c r="G45" t="s">
        <v>4238</v>
      </c>
      <c r="H45">
        <f t="shared" si="0"/>
        <v>2</v>
      </c>
      <c r="I45">
        <v>2</v>
      </c>
    </row>
    <row r="46" spans="1:9" x14ac:dyDescent="0.3">
      <c r="A46" s="18" t="s">
        <v>13806</v>
      </c>
      <c r="B46">
        <v>1</v>
      </c>
      <c r="G46" t="s">
        <v>13806</v>
      </c>
      <c r="H46">
        <f t="shared" si="0"/>
        <v>3</v>
      </c>
      <c r="I46">
        <v>1</v>
      </c>
    </row>
    <row r="47" spans="1:9" x14ac:dyDescent="0.3">
      <c r="A47" s="18" t="s">
        <v>13727</v>
      </c>
      <c r="B47">
        <v>1</v>
      </c>
      <c r="G47" t="s">
        <v>13727</v>
      </c>
      <c r="H47">
        <f t="shared" si="0"/>
        <v>5</v>
      </c>
      <c r="I47">
        <v>1</v>
      </c>
    </row>
    <row r="48" spans="1:9" x14ac:dyDescent="0.3">
      <c r="A48" s="18" t="s">
        <v>8569</v>
      </c>
      <c r="B48">
        <v>1</v>
      </c>
      <c r="G48" t="s">
        <v>8569</v>
      </c>
      <c r="H48">
        <f t="shared" si="0"/>
        <v>7</v>
      </c>
      <c r="I48">
        <v>1</v>
      </c>
    </row>
    <row r="49" spans="1:9" x14ac:dyDescent="0.3">
      <c r="A49" s="18" t="s">
        <v>1417</v>
      </c>
      <c r="B49">
        <v>1</v>
      </c>
      <c r="G49" t="s">
        <v>1417</v>
      </c>
      <c r="H49">
        <f t="shared" si="0"/>
        <v>3</v>
      </c>
      <c r="I49">
        <v>1</v>
      </c>
    </row>
    <row r="50" spans="1:9" x14ac:dyDescent="0.3">
      <c r="A50" s="18" t="s">
        <v>20105</v>
      </c>
      <c r="B50">
        <v>1</v>
      </c>
      <c r="G50" t="s">
        <v>20105</v>
      </c>
      <c r="H50">
        <f t="shared" si="0"/>
        <v>1</v>
      </c>
      <c r="I50">
        <v>1</v>
      </c>
    </row>
    <row r="51" spans="1:9" x14ac:dyDescent="0.3">
      <c r="A51" s="18" t="s">
        <v>8002</v>
      </c>
      <c r="B51">
        <v>3</v>
      </c>
      <c r="G51" t="s">
        <v>8002</v>
      </c>
      <c r="H51">
        <f t="shared" si="0"/>
        <v>3</v>
      </c>
      <c r="I51">
        <v>3</v>
      </c>
    </row>
    <row r="52" spans="1:9" x14ac:dyDescent="0.3">
      <c r="A52" s="18" t="s">
        <v>59</v>
      </c>
      <c r="B52">
        <v>1</v>
      </c>
      <c r="G52" t="s">
        <v>59</v>
      </c>
      <c r="H52">
        <f t="shared" si="0"/>
        <v>5</v>
      </c>
      <c r="I52">
        <v>1</v>
      </c>
    </row>
    <row r="53" spans="1:9" x14ac:dyDescent="0.3">
      <c r="A53" s="18" t="s">
        <v>6964</v>
      </c>
      <c r="B53">
        <v>1</v>
      </c>
      <c r="G53" t="s">
        <v>6964</v>
      </c>
      <c r="H53">
        <f t="shared" si="0"/>
        <v>1</v>
      </c>
      <c r="I53">
        <v>1</v>
      </c>
    </row>
    <row r="54" spans="1:9" x14ac:dyDescent="0.3">
      <c r="A54" s="18" t="s">
        <v>1159</v>
      </c>
      <c r="B54">
        <v>1</v>
      </c>
      <c r="G54" t="s">
        <v>1159</v>
      </c>
      <c r="H54">
        <f t="shared" si="0"/>
        <v>3</v>
      </c>
      <c r="I54">
        <v>1</v>
      </c>
    </row>
    <row r="55" spans="1:9" x14ac:dyDescent="0.3">
      <c r="A55" s="18" t="s">
        <v>331</v>
      </c>
      <c r="B55">
        <v>141</v>
      </c>
      <c r="G55" t="s">
        <v>331</v>
      </c>
      <c r="H55">
        <f t="shared" si="0"/>
        <v>1</v>
      </c>
      <c r="I55">
        <v>141</v>
      </c>
    </row>
    <row r="56" spans="1:9" x14ac:dyDescent="0.3">
      <c r="A56" s="18" t="s">
        <v>22096</v>
      </c>
      <c r="B56">
        <v>2</v>
      </c>
      <c r="G56" t="s">
        <v>22096</v>
      </c>
      <c r="H56">
        <f t="shared" si="0"/>
        <v>2</v>
      </c>
      <c r="I56">
        <v>2</v>
      </c>
    </row>
    <row r="57" spans="1:9" x14ac:dyDescent="0.3">
      <c r="A57" s="18" t="s">
        <v>22166</v>
      </c>
      <c r="B57">
        <v>1</v>
      </c>
      <c r="G57" t="s">
        <v>22166</v>
      </c>
      <c r="H57">
        <f t="shared" si="0"/>
        <v>2</v>
      </c>
      <c r="I57">
        <v>1</v>
      </c>
    </row>
    <row r="58" spans="1:9" x14ac:dyDescent="0.3">
      <c r="A58" s="18" t="s">
        <v>18150</v>
      </c>
      <c r="B58">
        <v>1</v>
      </c>
      <c r="G58" t="s">
        <v>18150</v>
      </c>
      <c r="H58">
        <f t="shared" si="0"/>
        <v>2</v>
      </c>
      <c r="I58">
        <v>1</v>
      </c>
    </row>
    <row r="59" spans="1:9" x14ac:dyDescent="0.3">
      <c r="A59" s="18" t="s">
        <v>14368</v>
      </c>
      <c r="B59">
        <v>1</v>
      </c>
      <c r="G59" t="s">
        <v>14368</v>
      </c>
      <c r="H59">
        <f t="shared" si="0"/>
        <v>6</v>
      </c>
      <c r="I59">
        <v>1</v>
      </c>
    </row>
    <row r="60" spans="1:9" x14ac:dyDescent="0.3">
      <c r="A60" s="18" t="s">
        <v>17811</v>
      </c>
      <c r="B60">
        <v>1</v>
      </c>
      <c r="G60" t="s">
        <v>17811</v>
      </c>
      <c r="H60">
        <f t="shared" si="0"/>
        <v>4</v>
      </c>
      <c r="I60">
        <v>1</v>
      </c>
    </row>
    <row r="61" spans="1:9" x14ac:dyDescent="0.3">
      <c r="A61" s="18" t="s">
        <v>17422</v>
      </c>
      <c r="B61">
        <v>1</v>
      </c>
      <c r="G61" t="s">
        <v>17422</v>
      </c>
      <c r="H61">
        <f t="shared" si="0"/>
        <v>5</v>
      </c>
      <c r="I61">
        <v>1</v>
      </c>
    </row>
    <row r="62" spans="1:9" x14ac:dyDescent="0.3">
      <c r="A62" s="18" t="s">
        <v>17309</v>
      </c>
      <c r="B62">
        <v>1</v>
      </c>
      <c r="G62" t="s">
        <v>17309</v>
      </c>
      <c r="H62">
        <f t="shared" si="0"/>
        <v>4</v>
      </c>
      <c r="I62">
        <v>1</v>
      </c>
    </row>
    <row r="63" spans="1:9" x14ac:dyDescent="0.3">
      <c r="A63" s="18" t="s">
        <v>6248</v>
      </c>
      <c r="B63">
        <v>2</v>
      </c>
      <c r="G63" t="s">
        <v>6248</v>
      </c>
      <c r="H63">
        <f t="shared" si="0"/>
        <v>2</v>
      </c>
      <c r="I63">
        <v>2</v>
      </c>
    </row>
    <row r="64" spans="1:9" x14ac:dyDescent="0.3">
      <c r="A64" s="18" t="s">
        <v>3126</v>
      </c>
      <c r="B64">
        <v>1</v>
      </c>
      <c r="G64" t="s">
        <v>3126</v>
      </c>
      <c r="H64">
        <f t="shared" si="0"/>
        <v>8</v>
      </c>
      <c r="I64">
        <v>1</v>
      </c>
    </row>
    <row r="65" spans="1:9" x14ac:dyDescent="0.3">
      <c r="A65" s="18" t="s">
        <v>4023</v>
      </c>
      <c r="B65">
        <v>1</v>
      </c>
      <c r="G65" t="s">
        <v>4023</v>
      </c>
      <c r="H65">
        <f t="shared" si="0"/>
        <v>4</v>
      </c>
      <c r="I65">
        <v>1</v>
      </c>
    </row>
    <row r="66" spans="1:9" x14ac:dyDescent="0.3">
      <c r="A66" s="18" t="s">
        <v>17822</v>
      </c>
      <c r="B66">
        <v>1</v>
      </c>
      <c r="G66" t="s">
        <v>17822</v>
      </c>
      <c r="H66">
        <f t="shared" si="0"/>
        <v>3</v>
      </c>
      <c r="I66">
        <v>1</v>
      </c>
    </row>
    <row r="67" spans="1:9" x14ac:dyDescent="0.3">
      <c r="A67" s="18" t="s">
        <v>6531</v>
      </c>
      <c r="B67">
        <v>1</v>
      </c>
      <c r="G67" t="s">
        <v>6531</v>
      </c>
      <c r="H67">
        <f t="shared" si="0"/>
        <v>4</v>
      </c>
      <c r="I67">
        <v>1</v>
      </c>
    </row>
    <row r="68" spans="1:9" x14ac:dyDescent="0.3">
      <c r="A68" s="18" t="s">
        <v>2468</v>
      </c>
      <c r="B68">
        <v>1</v>
      </c>
      <c r="G68" t="s">
        <v>2468</v>
      </c>
      <c r="H68">
        <f t="shared" ref="H68:H131" si="1">LEN(TRIM(G68))-LEN(SUBSTITUTE(TRIM(G68)," ",""))+1</f>
        <v>2</v>
      </c>
      <c r="I68">
        <v>1</v>
      </c>
    </row>
    <row r="69" spans="1:9" x14ac:dyDescent="0.3">
      <c r="A69" s="18" t="s">
        <v>11399</v>
      </c>
      <c r="B69">
        <v>1</v>
      </c>
      <c r="G69" t="s">
        <v>11399</v>
      </c>
      <c r="H69">
        <f t="shared" si="1"/>
        <v>5</v>
      </c>
      <c r="I69">
        <v>1</v>
      </c>
    </row>
    <row r="70" spans="1:9" x14ac:dyDescent="0.3">
      <c r="A70" s="18" t="s">
        <v>4633</v>
      </c>
      <c r="B70">
        <v>1</v>
      </c>
      <c r="G70" t="s">
        <v>4633</v>
      </c>
      <c r="H70">
        <f t="shared" si="1"/>
        <v>2</v>
      </c>
      <c r="I70">
        <v>1</v>
      </c>
    </row>
    <row r="71" spans="1:9" x14ac:dyDescent="0.3">
      <c r="A71" s="18" t="s">
        <v>18717</v>
      </c>
      <c r="B71">
        <v>1</v>
      </c>
      <c r="G71" t="s">
        <v>18717</v>
      </c>
      <c r="H71">
        <f t="shared" si="1"/>
        <v>2</v>
      </c>
      <c r="I71">
        <v>1</v>
      </c>
    </row>
    <row r="72" spans="1:9" x14ac:dyDescent="0.3">
      <c r="A72" s="18" t="s">
        <v>11787</v>
      </c>
      <c r="B72">
        <v>1</v>
      </c>
      <c r="G72" t="s">
        <v>11787</v>
      </c>
      <c r="H72">
        <f t="shared" si="1"/>
        <v>3</v>
      </c>
      <c r="I72">
        <v>1</v>
      </c>
    </row>
    <row r="73" spans="1:9" x14ac:dyDescent="0.3">
      <c r="A73" s="18" t="s">
        <v>21950</v>
      </c>
      <c r="B73">
        <v>2</v>
      </c>
      <c r="G73" t="s">
        <v>21950</v>
      </c>
      <c r="H73">
        <f t="shared" si="1"/>
        <v>3</v>
      </c>
      <c r="I73">
        <v>2</v>
      </c>
    </row>
    <row r="74" spans="1:9" x14ac:dyDescent="0.3">
      <c r="A74" s="18" t="s">
        <v>14599</v>
      </c>
      <c r="B74">
        <v>1</v>
      </c>
      <c r="G74" t="s">
        <v>14599</v>
      </c>
      <c r="H74">
        <f t="shared" si="1"/>
        <v>4</v>
      </c>
      <c r="I74">
        <v>1</v>
      </c>
    </row>
    <row r="75" spans="1:9" x14ac:dyDescent="0.3">
      <c r="A75" s="18" t="s">
        <v>20247</v>
      </c>
      <c r="B75">
        <v>3</v>
      </c>
      <c r="G75" t="s">
        <v>20247</v>
      </c>
      <c r="H75">
        <f t="shared" si="1"/>
        <v>5</v>
      </c>
      <c r="I75">
        <v>3</v>
      </c>
    </row>
    <row r="76" spans="1:9" x14ac:dyDescent="0.3">
      <c r="A76" s="18" t="s">
        <v>917</v>
      </c>
      <c r="B76">
        <v>36</v>
      </c>
      <c r="G76" t="s">
        <v>917</v>
      </c>
      <c r="H76">
        <f t="shared" si="1"/>
        <v>3</v>
      </c>
      <c r="I76">
        <v>36</v>
      </c>
    </row>
    <row r="77" spans="1:9" x14ac:dyDescent="0.3">
      <c r="A77" s="18" t="s">
        <v>22177</v>
      </c>
      <c r="B77">
        <v>1</v>
      </c>
      <c r="G77" t="s">
        <v>22177</v>
      </c>
      <c r="H77">
        <f t="shared" si="1"/>
        <v>4</v>
      </c>
      <c r="I77">
        <v>1</v>
      </c>
    </row>
    <row r="78" spans="1:9" x14ac:dyDescent="0.3">
      <c r="A78" s="18" t="s">
        <v>8355</v>
      </c>
      <c r="B78">
        <v>1</v>
      </c>
      <c r="G78" t="s">
        <v>8355</v>
      </c>
      <c r="H78">
        <f t="shared" si="1"/>
        <v>6</v>
      </c>
      <c r="I78">
        <v>1</v>
      </c>
    </row>
    <row r="79" spans="1:9" x14ac:dyDescent="0.3">
      <c r="A79" s="18" t="s">
        <v>950</v>
      </c>
      <c r="B79">
        <v>2</v>
      </c>
      <c r="G79" t="s">
        <v>950</v>
      </c>
      <c r="H79">
        <f t="shared" si="1"/>
        <v>5</v>
      </c>
      <c r="I79">
        <v>2</v>
      </c>
    </row>
    <row r="80" spans="1:9" x14ac:dyDescent="0.3">
      <c r="A80" s="18" t="s">
        <v>67</v>
      </c>
      <c r="B80">
        <v>12</v>
      </c>
      <c r="G80" t="s">
        <v>67</v>
      </c>
      <c r="H80">
        <f t="shared" si="1"/>
        <v>1</v>
      </c>
      <c r="I80">
        <v>12</v>
      </c>
    </row>
    <row r="81" spans="1:9" x14ac:dyDescent="0.3">
      <c r="A81" s="18" t="s">
        <v>7345</v>
      </c>
      <c r="B81">
        <v>1</v>
      </c>
      <c r="G81" t="s">
        <v>7345</v>
      </c>
      <c r="H81">
        <f t="shared" si="1"/>
        <v>2</v>
      </c>
      <c r="I81">
        <v>1</v>
      </c>
    </row>
    <row r="82" spans="1:9" x14ac:dyDescent="0.3">
      <c r="A82" s="18" t="s">
        <v>10191</v>
      </c>
      <c r="B82">
        <v>1</v>
      </c>
      <c r="G82" t="s">
        <v>10191</v>
      </c>
      <c r="H82">
        <f t="shared" si="1"/>
        <v>6</v>
      </c>
      <c r="I82">
        <v>1</v>
      </c>
    </row>
    <row r="83" spans="1:9" x14ac:dyDescent="0.3">
      <c r="A83" s="18" t="s">
        <v>19857</v>
      </c>
      <c r="B83">
        <v>1</v>
      </c>
      <c r="G83" t="s">
        <v>19857</v>
      </c>
      <c r="H83">
        <f t="shared" si="1"/>
        <v>2</v>
      </c>
      <c r="I83">
        <v>1</v>
      </c>
    </row>
    <row r="84" spans="1:9" x14ac:dyDescent="0.3">
      <c r="A84" s="18" t="s">
        <v>10620</v>
      </c>
      <c r="B84">
        <v>1</v>
      </c>
      <c r="G84" t="s">
        <v>10620</v>
      </c>
      <c r="H84">
        <f t="shared" si="1"/>
        <v>2</v>
      </c>
      <c r="I84">
        <v>1</v>
      </c>
    </row>
    <row r="85" spans="1:9" x14ac:dyDescent="0.3">
      <c r="A85" s="18" t="s">
        <v>15601</v>
      </c>
      <c r="B85">
        <v>1</v>
      </c>
      <c r="G85" t="s">
        <v>15601</v>
      </c>
      <c r="H85">
        <f t="shared" si="1"/>
        <v>4</v>
      </c>
      <c r="I85">
        <v>1</v>
      </c>
    </row>
    <row r="86" spans="1:9" x14ac:dyDescent="0.3">
      <c r="A86" s="18" t="s">
        <v>4136</v>
      </c>
      <c r="B86">
        <v>1</v>
      </c>
      <c r="G86" t="s">
        <v>4136</v>
      </c>
      <c r="H86">
        <f t="shared" si="1"/>
        <v>4</v>
      </c>
      <c r="I86">
        <v>1</v>
      </c>
    </row>
    <row r="87" spans="1:9" x14ac:dyDescent="0.3">
      <c r="A87" s="18" t="s">
        <v>496</v>
      </c>
      <c r="B87">
        <v>50</v>
      </c>
      <c r="G87" t="s">
        <v>496</v>
      </c>
      <c r="H87">
        <f t="shared" si="1"/>
        <v>1</v>
      </c>
      <c r="I87">
        <v>50</v>
      </c>
    </row>
    <row r="88" spans="1:9" x14ac:dyDescent="0.3">
      <c r="A88" s="18" t="s">
        <v>185</v>
      </c>
      <c r="B88">
        <v>1</v>
      </c>
      <c r="G88" t="s">
        <v>185</v>
      </c>
      <c r="H88">
        <f t="shared" si="1"/>
        <v>4</v>
      </c>
      <c r="I88">
        <v>1</v>
      </c>
    </row>
    <row r="89" spans="1:9" x14ac:dyDescent="0.3">
      <c r="A89" s="18" t="s">
        <v>20484</v>
      </c>
      <c r="B89">
        <v>1</v>
      </c>
      <c r="G89" t="s">
        <v>20484</v>
      </c>
      <c r="H89">
        <f t="shared" si="1"/>
        <v>5</v>
      </c>
      <c r="I89">
        <v>1</v>
      </c>
    </row>
    <row r="90" spans="1:9" x14ac:dyDescent="0.3">
      <c r="A90" s="18" t="s">
        <v>4366</v>
      </c>
      <c r="B90">
        <v>15</v>
      </c>
      <c r="G90" t="s">
        <v>4366</v>
      </c>
      <c r="H90">
        <f t="shared" si="1"/>
        <v>3</v>
      </c>
      <c r="I90">
        <v>15</v>
      </c>
    </row>
    <row r="91" spans="1:9" x14ac:dyDescent="0.3">
      <c r="A91" s="18" t="s">
        <v>11161</v>
      </c>
      <c r="B91">
        <v>1</v>
      </c>
      <c r="G91" t="s">
        <v>11161</v>
      </c>
      <c r="H91">
        <f t="shared" si="1"/>
        <v>5</v>
      </c>
      <c r="I91">
        <v>1</v>
      </c>
    </row>
    <row r="92" spans="1:9" x14ac:dyDescent="0.3">
      <c r="A92" s="18" t="s">
        <v>1985</v>
      </c>
      <c r="B92">
        <v>1</v>
      </c>
      <c r="G92" t="s">
        <v>1985</v>
      </c>
      <c r="H92">
        <f t="shared" si="1"/>
        <v>3</v>
      </c>
      <c r="I92">
        <v>1</v>
      </c>
    </row>
    <row r="93" spans="1:9" x14ac:dyDescent="0.3">
      <c r="A93" s="18" t="s">
        <v>18541</v>
      </c>
      <c r="B93">
        <v>1</v>
      </c>
      <c r="G93" t="s">
        <v>18541</v>
      </c>
      <c r="H93">
        <f t="shared" si="1"/>
        <v>2</v>
      </c>
      <c r="I93">
        <v>1</v>
      </c>
    </row>
    <row r="94" spans="1:9" x14ac:dyDescent="0.3">
      <c r="A94" s="18" t="s">
        <v>4649</v>
      </c>
      <c r="B94">
        <v>1</v>
      </c>
      <c r="G94" t="s">
        <v>4649</v>
      </c>
      <c r="H94">
        <f t="shared" si="1"/>
        <v>4</v>
      </c>
      <c r="I94">
        <v>1</v>
      </c>
    </row>
    <row r="95" spans="1:9" x14ac:dyDescent="0.3">
      <c r="A95" s="18" t="s">
        <v>15937</v>
      </c>
      <c r="B95">
        <v>1</v>
      </c>
      <c r="G95" t="s">
        <v>15937</v>
      </c>
      <c r="H95">
        <f t="shared" si="1"/>
        <v>5</v>
      </c>
      <c r="I95">
        <v>1</v>
      </c>
    </row>
    <row r="96" spans="1:9" x14ac:dyDescent="0.3">
      <c r="A96" s="18" t="s">
        <v>18855</v>
      </c>
      <c r="B96">
        <v>1</v>
      </c>
      <c r="G96" t="s">
        <v>18855</v>
      </c>
      <c r="H96">
        <f t="shared" si="1"/>
        <v>2</v>
      </c>
      <c r="I96">
        <v>1</v>
      </c>
    </row>
    <row r="97" spans="1:9" x14ac:dyDescent="0.3">
      <c r="A97" s="18" t="s">
        <v>18563</v>
      </c>
      <c r="B97">
        <v>1</v>
      </c>
      <c r="G97" t="s">
        <v>18563</v>
      </c>
      <c r="H97">
        <f t="shared" si="1"/>
        <v>3</v>
      </c>
      <c r="I97">
        <v>1</v>
      </c>
    </row>
    <row r="98" spans="1:9" x14ac:dyDescent="0.3">
      <c r="A98" s="18" t="s">
        <v>15044</v>
      </c>
      <c r="B98">
        <v>1</v>
      </c>
      <c r="G98" t="s">
        <v>15044</v>
      </c>
      <c r="H98">
        <f t="shared" si="1"/>
        <v>3</v>
      </c>
      <c r="I98">
        <v>1</v>
      </c>
    </row>
    <row r="99" spans="1:9" x14ac:dyDescent="0.3">
      <c r="A99" s="18" t="s">
        <v>11623</v>
      </c>
      <c r="B99">
        <v>1</v>
      </c>
      <c r="G99" t="s">
        <v>11623</v>
      </c>
      <c r="H99">
        <f t="shared" si="1"/>
        <v>4</v>
      </c>
      <c r="I99">
        <v>1</v>
      </c>
    </row>
    <row r="100" spans="1:9" x14ac:dyDescent="0.3">
      <c r="A100" s="18" t="s">
        <v>11576</v>
      </c>
      <c r="B100">
        <v>1</v>
      </c>
      <c r="G100" t="s">
        <v>11576</v>
      </c>
      <c r="H100">
        <f t="shared" si="1"/>
        <v>5</v>
      </c>
      <c r="I100">
        <v>1</v>
      </c>
    </row>
    <row r="101" spans="1:9" x14ac:dyDescent="0.3">
      <c r="A101" s="18" t="s">
        <v>2327</v>
      </c>
      <c r="B101">
        <v>25</v>
      </c>
      <c r="G101" t="s">
        <v>2327</v>
      </c>
      <c r="H101">
        <f t="shared" si="1"/>
        <v>1</v>
      </c>
      <c r="I101">
        <v>25</v>
      </c>
    </row>
    <row r="102" spans="1:9" x14ac:dyDescent="0.3">
      <c r="A102" s="18" t="s">
        <v>10068</v>
      </c>
      <c r="B102">
        <v>1</v>
      </c>
      <c r="G102" t="s">
        <v>10068</v>
      </c>
      <c r="H102">
        <f t="shared" si="1"/>
        <v>2</v>
      </c>
      <c r="I102">
        <v>1</v>
      </c>
    </row>
    <row r="103" spans="1:9" x14ac:dyDescent="0.3">
      <c r="A103" s="18" t="s">
        <v>7260</v>
      </c>
      <c r="B103">
        <v>2</v>
      </c>
      <c r="G103" t="s">
        <v>7260</v>
      </c>
      <c r="H103">
        <f t="shared" si="1"/>
        <v>4</v>
      </c>
      <c r="I103">
        <v>2</v>
      </c>
    </row>
    <row r="104" spans="1:9" x14ac:dyDescent="0.3">
      <c r="A104" s="18" t="s">
        <v>6598</v>
      </c>
      <c r="B104">
        <v>1</v>
      </c>
      <c r="G104" t="s">
        <v>6598</v>
      </c>
      <c r="H104">
        <f t="shared" si="1"/>
        <v>3</v>
      </c>
      <c r="I104">
        <v>1</v>
      </c>
    </row>
    <row r="105" spans="1:9" x14ac:dyDescent="0.3">
      <c r="A105" s="18" t="s">
        <v>23019</v>
      </c>
      <c r="B105">
        <v>1</v>
      </c>
      <c r="G105" t="s">
        <v>23019</v>
      </c>
      <c r="H105">
        <f t="shared" si="1"/>
        <v>1</v>
      </c>
      <c r="I105">
        <v>1</v>
      </c>
    </row>
    <row r="106" spans="1:9" x14ac:dyDescent="0.3">
      <c r="A106" s="18" t="s">
        <v>12584</v>
      </c>
      <c r="B106">
        <v>1</v>
      </c>
      <c r="G106" t="s">
        <v>12584</v>
      </c>
      <c r="H106">
        <f t="shared" si="1"/>
        <v>4</v>
      </c>
      <c r="I106">
        <v>1</v>
      </c>
    </row>
    <row r="107" spans="1:9" x14ac:dyDescent="0.3">
      <c r="A107" s="18" t="s">
        <v>23724</v>
      </c>
      <c r="B107">
        <v>1</v>
      </c>
      <c r="G107" t="s">
        <v>23724</v>
      </c>
      <c r="H107">
        <f t="shared" si="1"/>
        <v>3</v>
      </c>
      <c r="I107">
        <v>1</v>
      </c>
    </row>
    <row r="108" spans="1:9" x14ac:dyDescent="0.3">
      <c r="A108" s="18" t="s">
        <v>1680</v>
      </c>
      <c r="B108">
        <v>1</v>
      </c>
      <c r="G108" t="s">
        <v>1680</v>
      </c>
      <c r="H108">
        <f t="shared" si="1"/>
        <v>3</v>
      </c>
      <c r="I108">
        <v>1</v>
      </c>
    </row>
    <row r="109" spans="1:9" x14ac:dyDescent="0.3">
      <c r="A109" s="18" t="s">
        <v>7267</v>
      </c>
      <c r="B109">
        <v>1</v>
      </c>
      <c r="G109" t="s">
        <v>7267</v>
      </c>
      <c r="H109">
        <f t="shared" si="1"/>
        <v>3</v>
      </c>
      <c r="I109">
        <v>1</v>
      </c>
    </row>
    <row r="110" spans="1:9" x14ac:dyDescent="0.3">
      <c r="A110" s="18" t="s">
        <v>15564</v>
      </c>
      <c r="B110">
        <v>1</v>
      </c>
      <c r="G110" t="s">
        <v>15564</v>
      </c>
      <c r="H110">
        <f t="shared" si="1"/>
        <v>5</v>
      </c>
      <c r="I110">
        <v>1</v>
      </c>
    </row>
    <row r="111" spans="1:9" x14ac:dyDescent="0.3">
      <c r="A111" s="18" t="s">
        <v>2015</v>
      </c>
      <c r="B111">
        <v>2</v>
      </c>
      <c r="G111" t="s">
        <v>2015</v>
      </c>
      <c r="H111">
        <f t="shared" si="1"/>
        <v>4</v>
      </c>
      <c r="I111">
        <v>2</v>
      </c>
    </row>
    <row r="112" spans="1:9" x14ac:dyDescent="0.3">
      <c r="A112" s="18" t="s">
        <v>5504</v>
      </c>
      <c r="B112">
        <v>12</v>
      </c>
      <c r="G112" t="s">
        <v>5504</v>
      </c>
      <c r="H112">
        <f t="shared" si="1"/>
        <v>1</v>
      </c>
      <c r="I112">
        <v>12</v>
      </c>
    </row>
    <row r="113" spans="1:9" x14ac:dyDescent="0.3">
      <c r="A113" s="18" t="s">
        <v>1463</v>
      </c>
      <c r="B113">
        <v>1</v>
      </c>
      <c r="G113" t="s">
        <v>1463</v>
      </c>
      <c r="H113">
        <f t="shared" si="1"/>
        <v>5</v>
      </c>
      <c r="I113">
        <v>1</v>
      </c>
    </row>
    <row r="114" spans="1:9" x14ac:dyDescent="0.3">
      <c r="A114" s="18" t="s">
        <v>15770</v>
      </c>
      <c r="B114">
        <v>1</v>
      </c>
      <c r="G114" t="s">
        <v>15770</v>
      </c>
      <c r="H114">
        <f t="shared" si="1"/>
        <v>2</v>
      </c>
      <c r="I114">
        <v>1</v>
      </c>
    </row>
    <row r="115" spans="1:9" x14ac:dyDescent="0.3">
      <c r="A115" s="18" t="s">
        <v>480</v>
      </c>
      <c r="B115">
        <v>1</v>
      </c>
      <c r="G115" t="s">
        <v>480</v>
      </c>
      <c r="H115">
        <f t="shared" si="1"/>
        <v>5</v>
      </c>
      <c r="I115">
        <v>1</v>
      </c>
    </row>
    <row r="116" spans="1:9" x14ac:dyDescent="0.3">
      <c r="A116" s="18" t="s">
        <v>3376</v>
      </c>
      <c r="B116">
        <v>1</v>
      </c>
      <c r="G116" t="s">
        <v>3376</v>
      </c>
      <c r="H116">
        <f t="shared" si="1"/>
        <v>3</v>
      </c>
      <c r="I116">
        <v>1</v>
      </c>
    </row>
    <row r="117" spans="1:9" x14ac:dyDescent="0.3">
      <c r="A117" s="18" t="s">
        <v>7227</v>
      </c>
      <c r="B117">
        <v>1</v>
      </c>
      <c r="G117" t="s">
        <v>7227</v>
      </c>
      <c r="H117">
        <f t="shared" si="1"/>
        <v>5</v>
      </c>
      <c r="I117">
        <v>1</v>
      </c>
    </row>
    <row r="118" spans="1:9" x14ac:dyDescent="0.3">
      <c r="A118" s="18" t="s">
        <v>14472</v>
      </c>
      <c r="B118">
        <v>1</v>
      </c>
      <c r="G118" t="s">
        <v>14472</v>
      </c>
      <c r="H118">
        <f t="shared" si="1"/>
        <v>6</v>
      </c>
      <c r="I118">
        <v>1</v>
      </c>
    </row>
    <row r="119" spans="1:9" x14ac:dyDescent="0.3">
      <c r="A119" s="18" t="s">
        <v>18773</v>
      </c>
      <c r="B119">
        <v>1</v>
      </c>
      <c r="G119" t="s">
        <v>18773</v>
      </c>
      <c r="H119">
        <f t="shared" si="1"/>
        <v>7</v>
      </c>
      <c r="I119">
        <v>1</v>
      </c>
    </row>
    <row r="120" spans="1:9" x14ac:dyDescent="0.3">
      <c r="A120" s="18" t="s">
        <v>23150</v>
      </c>
      <c r="B120">
        <v>1</v>
      </c>
      <c r="G120" t="s">
        <v>23150</v>
      </c>
      <c r="H120">
        <f t="shared" si="1"/>
        <v>5</v>
      </c>
      <c r="I120">
        <v>1</v>
      </c>
    </row>
    <row r="121" spans="1:9" x14ac:dyDescent="0.3">
      <c r="A121" s="18" t="s">
        <v>7045</v>
      </c>
      <c r="B121">
        <v>1</v>
      </c>
      <c r="G121" t="s">
        <v>7045</v>
      </c>
      <c r="H121">
        <f t="shared" si="1"/>
        <v>2</v>
      </c>
      <c r="I121">
        <v>1</v>
      </c>
    </row>
    <row r="122" spans="1:9" x14ac:dyDescent="0.3">
      <c r="A122" s="18" t="s">
        <v>12061</v>
      </c>
      <c r="B122">
        <v>1</v>
      </c>
      <c r="G122" t="s">
        <v>12061</v>
      </c>
      <c r="H122">
        <f t="shared" si="1"/>
        <v>3</v>
      </c>
      <c r="I122">
        <v>1</v>
      </c>
    </row>
    <row r="123" spans="1:9" x14ac:dyDescent="0.3">
      <c r="A123" s="18" t="s">
        <v>8669</v>
      </c>
      <c r="B123">
        <v>1</v>
      </c>
      <c r="G123" t="s">
        <v>8669</v>
      </c>
      <c r="H123">
        <f t="shared" si="1"/>
        <v>7</v>
      </c>
      <c r="I123">
        <v>1</v>
      </c>
    </row>
    <row r="124" spans="1:9" x14ac:dyDescent="0.3">
      <c r="A124" s="18" t="s">
        <v>407</v>
      </c>
      <c r="B124">
        <v>2</v>
      </c>
      <c r="G124" t="s">
        <v>407</v>
      </c>
      <c r="H124">
        <f t="shared" si="1"/>
        <v>3</v>
      </c>
      <c r="I124">
        <v>2</v>
      </c>
    </row>
    <row r="125" spans="1:9" x14ac:dyDescent="0.3">
      <c r="A125" s="18" t="s">
        <v>20439</v>
      </c>
      <c r="B125">
        <v>1</v>
      </c>
      <c r="G125" t="s">
        <v>20439</v>
      </c>
      <c r="H125">
        <f t="shared" si="1"/>
        <v>2</v>
      </c>
      <c r="I125">
        <v>1</v>
      </c>
    </row>
    <row r="126" spans="1:9" x14ac:dyDescent="0.3">
      <c r="A126" s="18" t="s">
        <v>10095</v>
      </c>
      <c r="B126">
        <v>1</v>
      </c>
      <c r="G126" t="s">
        <v>10095</v>
      </c>
      <c r="H126">
        <f t="shared" si="1"/>
        <v>2</v>
      </c>
      <c r="I126">
        <v>1</v>
      </c>
    </row>
    <row r="127" spans="1:9" x14ac:dyDescent="0.3">
      <c r="A127" s="18" t="s">
        <v>1538</v>
      </c>
      <c r="B127">
        <v>50</v>
      </c>
      <c r="G127" t="s">
        <v>1538</v>
      </c>
      <c r="H127">
        <f t="shared" si="1"/>
        <v>1</v>
      </c>
      <c r="I127">
        <v>50</v>
      </c>
    </row>
    <row r="128" spans="1:9" x14ac:dyDescent="0.3">
      <c r="A128" s="18" t="s">
        <v>2526</v>
      </c>
      <c r="B128">
        <v>1</v>
      </c>
      <c r="G128" t="s">
        <v>2526</v>
      </c>
      <c r="H128">
        <f t="shared" si="1"/>
        <v>4</v>
      </c>
      <c r="I128">
        <v>1</v>
      </c>
    </row>
    <row r="129" spans="1:9" x14ac:dyDescent="0.3">
      <c r="A129" s="18" t="s">
        <v>3330</v>
      </c>
      <c r="B129">
        <v>1</v>
      </c>
      <c r="G129" t="s">
        <v>3330</v>
      </c>
      <c r="H129">
        <f t="shared" si="1"/>
        <v>2</v>
      </c>
      <c r="I129">
        <v>1</v>
      </c>
    </row>
    <row r="130" spans="1:9" x14ac:dyDescent="0.3">
      <c r="A130" s="18" t="s">
        <v>22441</v>
      </c>
      <c r="B130">
        <v>1</v>
      </c>
      <c r="G130" t="s">
        <v>22441</v>
      </c>
      <c r="H130">
        <f t="shared" si="1"/>
        <v>1</v>
      </c>
      <c r="I130">
        <v>1</v>
      </c>
    </row>
    <row r="131" spans="1:9" x14ac:dyDescent="0.3">
      <c r="A131" s="18" t="s">
        <v>23119</v>
      </c>
      <c r="B131">
        <v>1</v>
      </c>
      <c r="G131" t="s">
        <v>23119</v>
      </c>
      <c r="H131">
        <f t="shared" si="1"/>
        <v>2</v>
      </c>
      <c r="I131">
        <v>1</v>
      </c>
    </row>
    <row r="132" spans="1:9" x14ac:dyDescent="0.3">
      <c r="A132" s="18" t="s">
        <v>18866</v>
      </c>
      <c r="B132">
        <v>1</v>
      </c>
      <c r="G132" t="s">
        <v>18866</v>
      </c>
      <c r="H132">
        <f t="shared" ref="H132:H195" si="2">LEN(TRIM(G132))-LEN(SUBSTITUTE(TRIM(G132)," ",""))+1</f>
        <v>2</v>
      </c>
      <c r="I132">
        <v>1</v>
      </c>
    </row>
    <row r="133" spans="1:9" x14ac:dyDescent="0.3">
      <c r="A133" s="18" t="s">
        <v>5243</v>
      </c>
      <c r="B133">
        <v>1</v>
      </c>
      <c r="G133" t="s">
        <v>5243</v>
      </c>
      <c r="H133">
        <f t="shared" si="2"/>
        <v>3</v>
      </c>
      <c r="I133">
        <v>1</v>
      </c>
    </row>
    <row r="134" spans="1:9" x14ac:dyDescent="0.3">
      <c r="A134" s="18" t="s">
        <v>10931</v>
      </c>
      <c r="B134">
        <v>1</v>
      </c>
      <c r="G134" t="s">
        <v>10931</v>
      </c>
      <c r="H134">
        <f t="shared" si="2"/>
        <v>5</v>
      </c>
      <c r="I134">
        <v>1</v>
      </c>
    </row>
    <row r="135" spans="1:9" x14ac:dyDescent="0.3">
      <c r="A135" s="18" t="s">
        <v>240</v>
      </c>
      <c r="B135">
        <v>90</v>
      </c>
      <c r="G135" t="s">
        <v>240</v>
      </c>
      <c r="H135">
        <f t="shared" si="2"/>
        <v>1</v>
      </c>
      <c r="I135">
        <v>90</v>
      </c>
    </row>
    <row r="136" spans="1:9" x14ac:dyDescent="0.3">
      <c r="A136" s="18" t="s">
        <v>120</v>
      </c>
      <c r="B136">
        <v>24</v>
      </c>
      <c r="G136" t="s">
        <v>120</v>
      </c>
      <c r="H136">
        <f t="shared" si="2"/>
        <v>2</v>
      </c>
      <c r="I136">
        <v>24</v>
      </c>
    </row>
    <row r="137" spans="1:9" x14ac:dyDescent="0.3">
      <c r="A137" s="18" t="s">
        <v>2211</v>
      </c>
      <c r="B137">
        <v>1</v>
      </c>
      <c r="G137" t="s">
        <v>2211</v>
      </c>
      <c r="H137">
        <f t="shared" si="2"/>
        <v>5</v>
      </c>
      <c r="I137">
        <v>1</v>
      </c>
    </row>
    <row r="138" spans="1:9" x14ac:dyDescent="0.3">
      <c r="A138" s="18" t="s">
        <v>18740</v>
      </c>
      <c r="B138">
        <v>1</v>
      </c>
      <c r="G138" t="s">
        <v>18740</v>
      </c>
      <c r="H138">
        <f t="shared" si="2"/>
        <v>3</v>
      </c>
      <c r="I138">
        <v>1</v>
      </c>
    </row>
    <row r="139" spans="1:9" x14ac:dyDescent="0.3">
      <c r="A139" s="18" t="s">
        <v>634</v>
      </c>
      <c r="B139">
        <v>3</v>
      </c>
      <c r="G139" t="s">
        <v>634</v>
      </c>
      <c r="H139">
        <f t="shared" si="2"/>
        <v>2</v>
      </c>
      <c r="I139">
        <v>3</v>
      </c>
    </row>
    <row r="140" spans="1:9" x14ac:dyDescent="0.3">
      <c r="A140" s="18" t="s">
        <v>3938</v>
      </c>
      <c r="B140">
        <v>1</v>
      </c>
      <c r="G140" t="s">
        <v>3938</v>
      </c>
      <c r="H140">
        <f t="shared" si="2"/>
        <v>3</v>
      </c>
      <c r="I140">
        <v>1</v>
      </c>
    </row>
    <row r="141" spans="1:9" x14ac:dyDescent="0.3">
      <c r="A141" s="18" t="s">
        <v>18497</v>
      </c>
      <c r="B141">
        <v>1</v>
      </c>
      <c r="G141" t="s">
        <v>18497</v>
      </c>
      <c r="H141">
        <f t="shared" si="2"/>
        <v>3</v>
      </c>
      <c r="I141">
        <v>1</v>
      </c>
    </row>
    <row r="142" spans="1:9" x14ac:dyDescent="0.3">
      <c r="A142" s="18" t="s">
        <v>9914</v>
      </c>
      <c r="B142">
        <v>1</v>
      </c>
      <c r="G142" t="s">
        <v>9914</v>
      </c>
      <c r="H142">
        <f t="shared" si="2"/>
        <v>5</v>
      </c>
      <c r="I142">
        <v>1</v>
      </c>
    </row>
    <row r="143" spans="1:9" x14ac:dyDescent="0.3">
      <c r="A143" s="18" t="s">
        <v>16095</v>
      </c>
      <c r="B143">
        <v>1</v>
      </c>
      <c r="G143" t="s">
        <v>16095</v>
      </c>
      <c r="H143">
        <f t="shared" si="2"/>
        <v>2</v>
      </c>
      <c r="I143">
        <v>1</v>
      </c>
    </row>
    <row r="144" spans="1:9" x14ac:dyDescent="0.3">
      <c r="A144" s="18" t="s">
        <v>15789</v>
      </c>
      <c r="B144">
        <v>1</v>
      </c>
      <c r="G144" t="s">
        <v>15789</v>
      </c>
      <c r="H144">
        <f t="shared" si="2"/>
        <v>5</v>
      </c>
      <c r="I144">
        <v>1</v>
      </c>
    </row>
    <row r="145" spans="1:9" x14ac:dyDescent="0.3">
      <c r="A145" s="18" t="s">
        <v>15672</v>
      </c>
      <c r="B145">
        <v>1</v>
      </c>
      <c r="G145" t="s">
        <v>15672</v>
      </c>
      <c r="H145">
        <f t="shared" si="2"/>
        <v>3</v>
      </c>
      <c r="I145">
        <v>1</v>
      </c>
    </row>
    <row r="146" spans="1:9" x14ac:dyDescent="0.3">
      <c r="A146" s="18" t="s">
        <v>5128</v>
      </c>
      <c r="B146">
        <v>1</v>
      </c>
      <c r="G146" t="s">
        <v>5128</v>
      </c>
      <c r="H146">
        <f t="shared" si="2"/>
        <v>4</v>
      </c>
      <c r="I146">
        <v>1</v>
      </c>
    </row>
    <row r="147" spans="1:9" x14ac:dyDescent="0.3">
      <c r="A147" s="18" t="s">
        <v>16969</v>
      </c>
      <c r="B147">
        <v>1</v>
      </c>
      <c r="G147" t="s">
        <v>16969</v>
      </c>
      <c r="H147">
        <f t="shared" si="2"/>
        <v>2</v>
      </c>
      <c r="I147">
        <v>1</v>
      </c>
    </row>
    <row r="148" spans="1:9" x14ac:dyDescent="0.3">
      <c r="A148" s="18" t="s">
        <v>9806</v>
      </c>
      <c r="B148">
        <v>1</v>
      </c>
      <c r="G148" t="s">
        <v>9806</v>
      </c>
      <c r="H148">
        <f t="shared" si="2"/>
        <v>3</v>
      </c>
      <c r="I148">
        <v>1</v>
      </c>
    </row>
    <row r="149" spans="1:9" x14ac:dyDescent="0.3">
      <c r="A149" s="18" t="s">
        <v>11118</v>
      </c>
      <c r="B149">
        <v>1</v>
      </c>
      <c r="G149" t="s">
        <v>11118</v>
      </c>
      <c r="H149">
        <f t="shared" si="2"/>
        <v>4</v>
      </c>
      <c r="I149">
        <v>1</v>
      </c>
    </row>
    <row r="150" spans="1:9" x14ac:dyDescent="0.3">
      <c r="A150" s="18" t="s">
        <v>574</v>
      </c>
      <c r="B150">
        <v>1</v>
      </c>
      <c r="G150" t="s">
        <v>574</v>
      </c>
      <c r="H150">
        <f t="shared" si="2"/>
        <v>2</v>
      </c>
      <c r="I150">
        <v>1</v>
      </c>
    </row>
    <row r="151" spans="1:9" x14ac:dyDescent="0.3">
      <c r="A151" s="18" t="s">
        <v>20904</v>
      </c>
      <c r="B151">
        <v>1</v>
      </c>
      <c r="G151" t="s">
        <v>20904</v>
      </c>
      <c r="H151">
        <f t="shared" si="2"/>
        <v>3</v>
      </c>
      <c r="I151">
        <v>1</v>
      </c>
    </row>
    <row r="152" spans="1:9" x14ac:dyDescent="0.3">
      <c r="A152" s="18" t="s">
        <v>15034</v>
      </c>
      <c r="B152">
        <v>1</v>
      </c>
      <c r="G152" t="s">
        <v>15034</v>
      </c>
      <c r="H152">
        <f t="shared" si="2"/>
        <v>5</v>
      </c>
      <c r="I152">
        <v>1</v>
      </c>
    </row>
    <row r="153" spans="1:9" x14ac:dyDescent="0.3">
      <c r="A153" s="18" t="s">
        <v>16914</v>
      </c>
      <c r="B153">
        <v>1</v>
      </c>
      <c r="G153" t="s">
        <v>16914</v>
      </c>
      <c r="H153">
        <f t="shared" si="2"/>
        <v>2</v>
      </c>
      <c r="I153">
        <v>1</v>
      </c>
    </row>
    <row r="154" spans="1:9" x14ac:dyDescent="0.3">
      <c r="A154" s="18" t="s">
        <v>5174</v>
      </c>
      <c r="B154">
        <v>1</v>
      </c>
      <c r="G154" t="s">
        <v>5174</v>
      </c>
      <c r="H154">
        <f t="shared" si="2"/>
        <v>2</v>
      </c>
      <c r="I154">
        <v>1</v>
      </c>
    </row>
    <row r="155" spans="1:9" x14ac:dyDescent="0.3">
      <c r="A155" s="18" t="s">
        <v>4551</v>
      </c>
      <c r="B155">
        <v>1</v>
      </c>
      <c r="G155" t="s">
        <v>4551</v>
      </c>
      <c r="H155">
        <f t="shared" si="2"/>
        <v>3</v>
      </c>
      <c r="I155">
        <v>1</v>
      </c>
    </row>
    <row r="156" spans="1:9" x14ac:dyDescent="0.3">
      <c r="A156" s="18" t="s">
        <v>17216</v>
      </c>
      <c r="B156">
        <v>2</v>
      </c>
      <c r="G156" t="s">
        <v>17216</v>
      </c>
      <c r="H156">
        <f t="shared" si="2"/>
        <v>4</v>
      </c>
      <c r="I156">
        <v>2</v>
      </c>
    </row>
    <row r="157" spans="1:9" x14ac:dyDescent="0.3">
      <c r="A157" s="18" t="s">
        <v>905</v>
      </c>
      <c r="B157">
        <v>1</v>
      </c>
      <c r="G157" t="s">
        <v>905</v>
      </c>
      <c r="H157">
        <f t="shared" si="2"/>
        <v>8</v>
      </c>
      <c r="I157">
        <v>1</v>
      </c>
    </row>
    <row r="158" spans="1:9" x14ac:dyDescent="0.3">
      <c r="A158" s="18" t="s">
        <v>4059</v>
      </c>
      <c r="B158">
        <v>1</v>
      </c>
      <c r="G158" t="s">
        <v>4059</v>
      </c>
      <c r="H158">
        <f t="shared" si="2"/>
        <v>3</v>
      </c>
      <c r="I158">
        <v>1</v>
      </c>
    </row>
    <row r="159" spans="1:9" x14ac:dyDescent="0.3">
      <c r="A159" s="18" t="s">
        <v>10960</v>
      </c>
      <c r="B159">
        <v>1</v>
      </c>
      <c r="G159" t="s">
        <v>10960</v>
      </c>
      <c r="H159">
        <f t="shared" si="2"/>
        <v>4</v>
      </c>
      <c r="I159">
        <v>1</v>
      </c>
    </row>
    <row r="160" spans="1:9" x14ac:dyDescent="0.3">
      <c r="A160" s="18" t="s">
        <v>21864</v>
      </c>
      <c r="B160">
        <v>1</v>
      </c>
      <c r="G160" t="s">
        <v>21864</v>
      </c>
      <c r="H160">
        <f t="shared" si="2"/>
        <v>5</v>
      </c>
      <c r="I160">
        <v>1</v>
      </c>
    </row>
    <row r="161" spans="1:9" x14ac:dyDescent="0.3">
      <c r="A161" s="18" t="s">
        <v>1512</v>
      </c>
      <c r="B161">
        <v>4</v>
      </c>
      <c r="G161" t="s">
        <v>1512</v>
      </c>
      <c r="H161">
        <f t="shared" si="2"/>
        <v>3</v>
      </c>
      <c r="I161">
        <v>4</v>
      </c>
    </row>
    <row r="162" spans="1:9" x14ac:dyDescent="0.3">
      <c r="A162" s="18" t="s">
        <v>14693</v>
      </c>
      <c r="B162">
        <v>1</v>
      </c>
      <c r="G162" t="s">
        <v>14693</v>
      </c>
      <c r="H162">
        <f t="shared" si="2"/>
        <v>4</v>
      </c>
      <c r="I162">
        <v>1</v>
      </c>
    </row>
    <row r="163" spans="1:9" x14ac:dyDescent="0.3">
      <c r="A163" s="18" t="s">
        <v>14206</v>
      </c>
      <c r="B163">
        <v>1</v>
      </c>
      <c r="G163" t="s">
        <v>14206</v>
      </c>
      <c r="H163">
        <f t="shared" si="2"/>
        <v>4</v>
      </c>
      <c r="I163">
        <v>1</v>
      </c>
    </row>
    <row r="164" spans="1:9" x14ac:dyDescent="0.3">
      <c r="A164" s="18" t="s">
        <v>14720</v>
      </c>
      <c r="B164">
        <v>1</v>
      </c>
      <c r="G164" t="s">
        <v>14720</v>
      </c>
      <c r="H164">
        <f t="shared" si="2"/>
        <v>1</v>
      </c>
      <c r="I164">
        <v>1</v>
      </c>
    </row>
    <row r="165" spans="1:9" x14ac:dyDescent="0.3">
      <c r="A165" s="18" t="s">
        <v>18194</v>
      </c>
      <c r="B165">
        <v>1</v>
      </c>
      <c r="G165" t="s">
        <v>18194</v>
      </c>
      <c r="H165">
        <f t="shared" si="2"/>
        <v>3</v>
      </c>
      <c r="I165">
        <v>1</v>
      </c>
    </row>
    <row r="166" spans="1:9" x14ac:dyDescent="0.3">
      <c r="A166" s="18" t="s">
        <v>1764</v>
      </c>
      <c r="B166">
        <v>40</v>
      </c>
      <c r="G166" t="s">
        <v>1764</v>
      </c>
      <c r="H166">
        <f t="shared" si="2"/>
        <v>1</v>
      </c>
      <c r="I166">
        <v>40</v>
      </c>
    </row>
    <row r="167" spans="1:9" x14ac:dyDescent="0.3">
      <c r="A167" s="18" t="s">
        <v>11617</v>
      </c>
      <c r="B167">
        <v>2</v>
      </c>
      <c r="G167" t="s">
        <v>11617</v>
      </c>
      <c r="H167">
        <f t="shared" si="2"/>
        <v>2</v>
      </c>
      <c r="I167">
        <v>2</v>
      </c>
    </row>
    <row r="168" spans="1:9" x14ac:dyDescent="0.3">
      <c r="A168" s="18" t="s">
        <v>14365</v>
      </c>
      <c r="B168">
        <v>1</v>
      </c>
      <c r="G168" t="s">
        <v>14365</v>
      </c>
      <c r="H168">
        <f t="shared" si="2"/>
        <v>2</v>
      </c>
      <c r="I168">
        <v>1</v>
      </c>
    </row>
    <row r="169" spans="1:9" x14ac:dyDescent="0.3">
      <c r="A169" s="18" t="s">
        <v>4609</v>
      </c>
      <c r="B169">
        <v>1</v>
      </c>
      <c r="G169" t="s">
        <v>4609</v>
      </c>
      <c r="H169">
        <f t="shared" si="2"/>
        <v>4</v>
      </c>
      <c r="I169">
        <v>1</v>
      </c>
    </row>
    <row r="170" spans="1:9" x14ac:dyDescent="0.3">
      <c r="A170" s="18" t="s">
        <v>11891</v>
      </c>
      <c r="B170">
        <v>1</v>
      </c>
      <c r="G170" t="s">
        <v>11891</v>
      </c>
      <c r="H170">
        <f t="shared" si="2"/>
        <v>7</v>
      </c>
      <c r="I170">
        <v>1</v>
      </c>
    </row>
    <row r="171" spans="1:9" x14ac:dyDescent="0.3">
      <c r="A171" s="18" t="s">
        <v>5561</v>
      </c>
      <c r="B171">
        <v>1</v>
      </c>
      <c r="G171" t="s">
        <v>5561</v>
      </c>
      <c r="H171">
        <f t="shared" si="2"/>
        <v>3</v>
      </c>
      <c r="I171">
        <v>1</v>
      </c>
    </row>
    <row r="172" spans="1:9" x14ac:dyDescent="0.3">
      <c r="A172" s="18" t="s">
        <v>14009</v>
      </c>
      <c r="B172">
        <v>1</v>
      </c>
      <c r="G172" t="s">
        <v>14009</v>
      </c>
      <c r="H172">
        <f t="shared" si="2"/>
        <v>7</v>
      </c>
      <c r="I172">
        <v>1</v>
      </c>
    </row>
    <row r="173" spans="1:9" x14ac:dyDescent="0.3">
      <c r="A173" s="18" t="s">
        <v>12021</v>
      </c>
      <c r="B173">
        <v>1</v>
      </c>
      <c r="G173" t="s">
        <v>12021</v>
      </c>
      <c r="H173">
        <f t="shared" si="2"/>
        <v>2</v>
      </c>
      <c r="I173">
        <v>1</v>
      </c>
    </row>
    <row r="174" spans="1:9" x14ac:dyDescent="0.3">
      <c r="A174" s="18" t="s">
        <v>3213</v>
      </c>
      <c r="B174">
        <v>1</v>
      </c>
      <c r="G174" t="s">
        <v>3213</v>
      </c>
      <c r="H174">
        <f t="shared" si="2"/>
        <v>3</v>
      </c>
      <c r="I174">
        <v>1</v>
      </c>
    </row>
    <row r="175" spans="1:9" x14ac:dyDescent="0.3">
      <c r="A175" s="18" t="s">
        <v>9668</v>
      </c>
      <c r="B175">
        <v>1</v>
      </c>
      <c r="G175" t="s">
        <v>9668</v>
      </c>
      <c r="H175">
        <f t="shared" si="2"/>
        <v>3</v>
      </c>
      <c r="I175">
        <v>1</v>
      </c>
    </row>
    <row r="176" spans="1:9" x14ac:dyDescent="0.3">
      <c r="A176" s="18" t="s">
        <v>4953</v>
      </c>
      <c r="B176">
        <v>2</v>
      </c>
      <c r="G176" t="s">
        <v>4953</v>
      </c>
      <c r="H176">
        <f t="shared" si="2"/>
        <v>3</v>
      </c>
      <c r="I176">
        <v>2</v>
      </c>
    </row>
    <row r="177" spans="1:9" x14ac:dyDescent="0.3">
      <c r="A177" s="18" t="s">
        <v>12087</v>
      </c>
      <c r="B177">
        <v>1</v>
      </c>
      <c r="G177" t="s">
        <v>12087</v>
      </c>
      <c r="H177">
        <f t="shared" si="2"/>
        <v>5</v>
      </c>
      <c r="I177">
        <v>1</v>
      </c>
    </row>
    <row r="178" spans="1:9" x14ac:dyDescent="0.3">
      <c r="A178" s="18" t="s">
        <v>3535</v>
      </c>
      <c r="B178">
        <v>6</v>
      </c>
      <c r="G178" t="s">
        <v>3535</v>
      </c>
      <c r="H178">
        <f t="shared" si="2"/>
        <v>3</v>
      </c>
      <c r="I178">
        <v>6</v>
      </c>
    </row>
    <row r="179" spans="1:9" x14ac:dyDescent="0.3">
      <c r="A179" s="18" t="s">
        <v>1435</v>
      </c>
      <c r="B179">
        <v>2</v>
      </c>
      <c r="G179" t="s">
        <v>1435</v>
      </c>
      <c r="H179">
        <f t="shared" si="2"/>
        <v>4</v>
      </c>
      <c r="I179">
        <v>2</v>
      </c>
    </row>
    <row r="180" spans="1:9" x14ac:dyDescent="0.3">
      <c r="A180" s="18" t="s">
        <v>19795</v>
      </c>
      <c r="B180">
        <v>1</v>
      </c>
      <c r="G180" t="s">
        <v>19795</v>
      </c>
      <c r="H180">
        <f t="shared" si="2"/>
        <v>6</v>
      </c>
      <c r="I180">
        <v>1</v>
      </c>
    </row>
    <row r="181" spans="1:9" x14ac:dyDescent="0.3">
      <c r="A181" s="18" t="s">
        <v>1807</v>
      </c>
      <c r="B181">
        <v>1</v>
      </c>
      <c r="G181" t="s">
        <v>1807</v>
      </c>
      <c r="H181">
        <f t="shared" si="2"/>
        <v>4</v>
      </c>
      <c r="I181">
        <v>1</v>
      </c>
    </row>
    <row r="182" spans="1:9" x14ac:dyDescent="0.3">
      <c r="A182" s="18" t="s">
        <v>10466</v>
      </c>
      <c r="B182">
        <v>1</v>
      </c>
      <c r="G182" t="s">
        <v>10466</v>
      </c>
      <c r="H182">
        <f t="shared" si="2"/>
        <v>4</v>
      </c>
      <c r="I182">
        <v>1</v>
      </c>
    </row>
    <row r="183" spans="1:9" x14ac:dyDescent="0.3">
      <c r="A183" s="18" t="s">
        <v>13365</v>
      </c>
      <c r="B183">
        <v>1</v>
      </c>
      <c r="G183" t="s">
        <v>13365</v>
      </c>
      <c r="H183">
        <f t="shared" si="2"/>
        <v>6</v>
      </c>
      <c r="I183">
        <v>1</v>
      </c>
    </row>
    <row r="184" spans="1:9" x14ac:dyDescent="0.3">
      <c r="A184" s="18" t="s">
        <v>17534</v>
      </c>
      <c r="B184">
        <v>1</v>
      </c>
      <c r="G184" t="s">
        <v>17534</v>
      </c>
      <c r="H184">
        <f t="shared" si="2"/>
        <v>1</v>
      </c>
      <c r="I184">
        <v>1</v>
      </c>
    </row>
    <row r="185" spans="1:9" x14ac:dyDescent="0.3">
      <c r="A185" s="18" t="s">
        <v>8122</v>
      </c>
      <c r="B185">
        <v>1</v>
      </c>
      <c r="G185" t="s">
        <v>8122</v>
      </c>
      <c r="H185">
        <f t="shared" si="2"/>
        <v>3</v>
      </c>
      <c r="I185">
        <v>1</v>
      </c>
    </row>
    <row r="186" spans="1:9" x14ac:dyDescent="0.3">
      <c r="A186" s="18" t="s">
        <v>9120</v>
      </c>
      <c r="B186">
        <v>1</v>
      </c>
      <c r="G186" t="s">
        <v>9120</v>
      </c>
      <c r="H186">
        <f t="shared" si="2"/>
        <v>1</v>
      </c>
      <c r="I186">
        <v>1</v>
      </c>
    </row>
    <row r="187" spans="1:9" x14ac:dyDescent="0.3">
      <c r="A187" s="18" t="s">
        <v>568</v>
      </c>
      <c r="B187">
        <v>51</v>
      </c>
      <c r="G187" t="s">
        <v>568</v>
      </c>
      <c r="H187">
        <f t="shared" si="2"/>
        <v>2</v>
      </c>
      <c r="I187">
        <v>51</v>
      </c>
    </row>
    <row r="188" spans="1:9" x14ac:dyDescent="0.3">
      <c r="A188" s="18" t="s">
        <v>594</v>
      </c>
      <c r="B188">
        <v>16</v>
      </c>
      <c r="G188" t="s">
        <v>594</v>
      </c>
      <c r="H188">
        <f t="shared" si="2"/>
        <v>3</v>
      </c>
      <c r="I188">
        <v>16</v>
      </c>
    </row>
    <row r="189" spans="1:9" x14ac:dyDescent="0.3">
      <c r="A189" s="18" t="s">
        <v>20208</v>
      </c>
      <c r="B189">
        <v>1</v>
      </c>
      <c r="G189" t="s">
        <v>20208</v>
      </c>
      <c r="H189">
        <f t="shared" si="2"/>
        <v>4</v>
      </c>
      <c r="I189">
        <v>1</v>
      </c>
    </row>
    <row r="190" spans="1:9" x14ac:dyDescent="0.3">
      <c r="A190" s="18" t="s">
        <v>18095</v>
      </c>
      <c r="B190">
        <v>1</v>
      </c>
      <c r="G190" t="s">
        <v>18095</v>
      </c>
      <c r="H190">
        <f t="shared" si="2"/>
        <v>5</v>
      </c>
      <c r="I190">
        <v>1</v>
      </c>
    </row>
    <row r="191" spans="1:9" x14ac:dyDescent="0.3">
      <c r="A191" s="18" t="s">
        <v>12376</v>
      </c>
      <c r="B191">
        <v>1</v>
      </c>
      <c r="G191" t="s">
        <v>12376</v>
      </c>
      <c r="H191">
        <f t="shared" si="2"/>
        <v>3</v>
      </c>
      <c r="I191">
        <v>1</v>
      </c>
    </row>
    <row r="192" spans="1:9" x14ac:dyDescent="0.3">
      <c r="A192" s="18" t="s">
        <v>5684</v>
      </c>
      <c r="B192">
        <v>3</v>
      </c>
      <c r="G192" t="s">
        <v>5684</v>
      </c>
      <c r="H192">
        <f t="shared" si="2"/>
        <v>4</v>
      </c>
      <c r="I192">
        <v>3</v>
      </c>
    </row>
    <row r="193" spans="1:9" x14ac:dyDescent="0.3">
      <c r="A193" s="18" t="s">
        <v>8917</v>
      </c>
      <c r="B193">
        <v>2</v>
      </c>
      <c r="G193" t="s">
        <v>8917</v>
      </c>
      <c r="H193">
        <f t="shared" si="2"/>
        <v>1</v>
      </c>
      <c r="I193">
        <v>2</v>
      </c>
    </row>
    <row r="194" spans="1:9" x14ac:dyDescent="0.3">
      <c r="A194" s="18" t="s">
        <v>4265</v>
      </c>
      <c r="B194">
        <v>3</v>
      </c>
      <c r="G194" t="s">
        <v>4265</v>
      </c>
      <c r="H194">
        <f t="shared" si="2"/>
        <v>1</v>
      </c>
      <c r="I194">
        <v>3</v>
      </c>
    </row>
    <row r="195" spans="1:9" x14ac:dyDescent="0.3">
      <c r="A195" s="18" t="s">
        <v>12756</v>
      </c>
      <c r="B195">
        <v>1</v>
      </c>
      <c r="G195" t="s">
        <v>12756</v>
      </c>
      <c r="H195">
        <f t="shared" si="2"/>
        <v>3</v>
      </c>
      <c r="I195">
        <v>1</v>
      </c>
    </row>
    <row r="196" spans="1:9" x14ac:dyDescent="0.3">
      <c r="A196" s="18" t="s">
        <v>217</v>
      </c>
      <c r="B196">
        <v>777</v>
      </c>
      <c r="G196" t="s">
        <v>217</v>
      </c>
      <c r="H196">
        <f t="shared" ref="H196:H259" si="3">LEN(TRIM(G196))-LEN(SUBSTITUTE(TRIM(G196)," ",""))+1</f>
        <v>1</v>
      </c>
      <c r="I196">
        <v>777</v>
      </c>
    </row>
    <row r="197" spans="1:9" x14ac:dyDescent="0.3">
      <c r="A197" s="18" t="s">
        <v>3916</v>
      </c>
      <c r="B197">
        <v>1</v>
      </c>
      <c r="G197" t="s">
        <v>3916</v>
      </c>
      <c r="H197">
        <f t="shared" si="3"/>
        <v>2</v>
      </c>
      <c r="I197">
        <v>1</v>
      </c>
    </row>
    <row r="198" spans="1:9" x14ac:dyDescent="0.3">
      <c r="A198" s="18" t="s">
        <v>6257</v>
      </c>
      <c r="B198">
        <v>1</v>
      </c>
      <c r="G198" t="s">
        <v>6257</v>
      </c>
      <c r="H198">
        <f t="shared" si="3"/>
        <v>2</v>
      </c>
      <c r="I198">
        <v>1</v>
      </c>
    </row>
    <row r="199" spans="1:9" x14ac:dyDescent="0.3">
      <c r="A199" s="18" t="s">
        <v>9001</v>
      </c>
      <c r="B199">
        <v>4</v>
      </c>
      <c r="G199" t="s">
        <v>9001</v>
      </c>
      <c r="H199">
        <f t="shared" si="3"/>
        <v>2</v>
      </c>
      <c r="I199">
        <v>4</v>
      </c>
    </row>
    <row r="200" spans="1:9" x14ac:dyDescent="0.3">
      <c r="A200" s="18" t="s">
        <v>9039</v>
      </c>
      <c r="B200">
        <v>2</v>
      </c>
      <c r="G200" t="s">
        <v>9039</v>
      </c>
      <c r="H200">
        <f t="shared" si="3"/>
        <v>2</v>
      </c>
      <c r="I200">
        <v>2</v>
      </c>
    </row>
    <row r="201" spans="1:9" x14ac:dyDescent="0.3">
      <c r="A201" s="18" t="s">
        <v>1594</v>
      </c>
      <c r="B201">
        <v>1</v>
      </c>
      <c r="G201" t="s">
        <v>1594</v>
      </c>
      <c r="H201">
        <f t="shared" si="3"/>
        <v>3</v>
      </c>
      <c r="I201">
        <v>1</v>
      </c>
    </row>
    <row r="202" spans="1:9" x14ac:dyDescent="0.3">
      <c r="A202" s="18" t="s">
        <v>7359</v>
      </c>
      <c r="B202">
        <v>1</v>
      </c>
      <c r="G202" t="s">
        <v>7359</v>
      </c>
      <c r="H202">
        <f t="shared" si="3"/>
        <v>3</v>
      </c>
      <c r="I202">
        <v>1</v>
      </c>
    </row>
    <row r="203" spans="1:9" x14ac:dyDescent="0.3">
      <c r="A203" s="18" t="s">
        <v>19488</v>
      </c>
      <c r="B203">
        <v>1</v>
      </c>
      <c r="G203" t="s">
        <v>19488</v>
      </c>
      <c r="H203">
        <f t="shared" si="3"/>
        <v>2</v>
      </c>
      <c r="I203">
        <v>1</v>
      </c>
    </row>
    <row r="204" spans="1:9" x14ac:dyDescent="0.3">
      <c r="A204" s="18" t="s">
        <v>8084</v>
      </c>
      <c r="B204">
        <v>1</v>
      </c>
      <c r="G204" t="s">
        <v>8084</v>
      </c>
      <c r="H204">
        <f t="shared" si="3"/>
        <v>2</v>
      </c>
      <c r="I204">
        <v>1</v>
      </c>
    </row>
    <row r="205" spans="1:9" x14ac:dyDescent="0.3">
      <c r="A205" s="18" t="s">
        <v>3099</v>
      </c>
      <c r="B205">
        <v>1</v>
      </c>
      <c r="G205" t="s">
        <v>3099</v>
      </c>
      <c r="H205">
        <f t="shared" si="3"/>
        <v>2</v>
      </c>
      <c r="I205">
        <v>1</v>
      </c>
    </row>
    <row r="206" spans="1:9" x14ac:dyDescent="0.3">
      <c r="A206" s="18" t="s">
        <v>18189</v>
      </c>
      <c r="B206">
        <v>1</v>
      </c>
      <c r="G206" t="s">
        <v>18189</v>
      </c>
      <c r="H206">
        <f t="shared" si="3"/>
        <v>2</v>
      </c>
      <c r="I206">
        <v>1</v>
      </c>
    </row>
    <row r="207" spans="1:9" x14ac:dyDescent="0.3">
      <c r="A207" s="18" t="s">
        <v>12659</v>
      </c>
      <c r="B207">
        <v>1</v>
      </c>
      <c r="G207" t="s">
        <v>12659</v>
      </c>
      <c r="H207">
        <f t="shared" si="3"/>
        <v>2</v>
      </c>
      <c r="I207">
        <v>1</v>
      </c>
    </row>
    <row r="208" spans="1:9" x14ac:dyDescent="0.3">
      <c r="A208" s="18" t="s">
        <v>12844</v>
      </c>
      <c r="B208">
        <v>1</v>
      </c>
      <c r="G208" t="s">
        <v>12844</v>
      </c>
      <c r="H208">
        <f t="shared" si="3"/>
        <v>2</v>
      </c>
      <c r="I208">
        <v>1</v>
      </c>
    </row>
    <row r="209" spans="1:9" x14ac:dyDescent="0.3">
      <c r="A209" s="18" t="s">
        <v>1783</v>
      </c>
      <c r="B209">
        <v>2</v>
      </c>
      <c r="G209" t="s">
        <v>1783</v>
      </c>
      <c r="H209">
        <f t="shared" si="3"/>
        <v>3</v>
      </c>
      <c r="I209">
        <v>2</v>
      </c>
    </row>
    <row r="210" spans="1:9" x14ac:dyDescent="0.3">
      <c r="A210" s="18" t="s">
        <v>18210</v>
      </c>
      <c r="B210">
        <v>1</v>
      </c>
      <c r="G210" t="s">
        <v>18210</v>
      </c>
      <c r="H210">
        <f t="shared" si="3"/>
        <v>2</v>
      </c>
      <c r="I210">
        <v>1</v>
      </c>
    </row>
    <row r="211" spans="1:9" x14ac:dyDescent="0.3">
      <c r="A211" s="18" t="s">
        <v>18901</v>
      </c>
      <c r="B211">
        <v>3</v>
      </c>
      <c r="G211" t="s">
        <v>18901</v>
      </c>
      <c r="H211">
        <f t="shared" si="3"/>
        <v>2</v>
      </c>
      <c r="I211">
        <v>3</v>
      </c>
    </row>
    <row r="212" spans="1:9" x14ac:dyDescent="0.3">
      <c r="A212" s="18" t="s">
        <v>11131</v>
      </c>
      <c r="B212">
        <v>1</v>
      </c>
      <c r="G212" t="s">
        <v>11131</v>
      </c>
      <c r="H212">
        <f t="shared" si="3"/>
        <v>3</v>
      </c>
      <c r="I212">
        <v>1</v>
      </c>
    </row>
    <row r="213" spans="1:9" x14ac:dyDescent="0.3">
      <c r="A213" s="18" t="s">
        <v>17876</v>
      </c>
      <c r="B213">
        <v>1</v>
      </c>
      <c r="G213" t="s">
        <v>17876</v>
      </c>
      <c r="H213">
        <f t="shared" si="3"/>
        <v>6</v>
      </c>
      <c r="I213">
        <v>1</v>
      </c>
    </row>
    <row r="214" spans="1:9" x14ac:dyDescent="0.3">
      <c r="A214" s="18" t="s">
        <v>3845</v>
      </c>
      <c r="B214">
        <v>7</v>
      </c>
      <c r="G214" t="s">
        <v>3845</v>
      </c>
      <c r="H214">
        <f t="shared" si="3"/>
        <v>3</v>
      </c>
      <c r="I214">
        <v>7</v>
      </c>
    </row>
    <row r="215" spans="1:9" x14ac:dyDescent="0.3">
      <c r="A215" s="18" t="s">
        <v>490</v>
      </c>
      <c r="B215">
        <v>44</v>
      </c>
      <c r="G215" t="s">
        <v>490</v>
      </c>
      <c r="H215">
        <f t="shared" si="3"/>
        <v>1</v>
      </c>
      <c r="I215">
        <v>44</v>
      </c>
    </row>
    <row r="216" spans="1:9" x14ac:dyDescent="0.3">
      <c r="A216" s="18" t="s">
        <v>12928</v>
      </c>
      <c r="B216">
        <v>2</v>
      </c>
      <c r="G216" t="s">
        <v>12928</v>
      </c>
      <c r="H216">
        <f t="shared" si="3"/>
        <v>2</v>
      </c>
      <c r="I216">
        <v>2</v>
      </c>
    </row>
    <row r="217" spans="1:9" x14ac:dyDescent="0.3">
      <c r="A217" s="18" t="s">
        <v>13758</v>
      </c>
      <c r="B217">
        <v>1</v>
      </c>
      <c r="G217" t="s">
        <v>13758</v>
      </c>
      <c r="H217">
        <f t="shared" si="3"/>
        <v>4</v>
      </c>
      <c r="I217">
        <v>1</v>
      </c>
    </row>
    <row r="218" spans="1:9" x14ac:dyDescent="0.3">
      <c r="A218" s="18" t="s">
        <v>2809</v>
      </c>
      <c r="B218">
        <v>1</v>
      </c>
      <c r="G218" t="s">
        <v>2809</v>
      </c>
      <c r="H218">
        <f t="shared" si="3"/>
        <v>3</v>
      </c>
      <c r="I218">
        <v>1</v>
      </c>
    </row>
    <row r="219" spans="1:9" x14ac:dyDescent="0.3">
      <c r="A219" s="18" t="s">
        <v>8755</v>
      </c>
      <c r="B219">
        <v>1</v>
      </c>
      <c r="G219" t="s">
        <v>8755</v>
      </c>
      <c r="H219">
        <f t="shared" si="3"/>
        <v>2</v>
      </c>
      <c r="I219">
        <v>1</v>
      </c>
    </row>
    <row r="220" spans="1:9" x14ac:dyDescent="0.3">
      <c r="A220" s="18" t="s">
        <v>1108</v>
      </c>
      <c r="B220">
        <v>11</v>
      </c>
      <c r="G220" t="s">
        <v>1108</v>
      </c>
      <c r="H220">
        <f t="shared" si="3"/>
        <v>1</v>
      </c>
      <c r="I220">
        <v>11</v>
      </c>
    </row>
    <row r="221" spans="1:9" x14ac:dyDescent="0.3">
      <c r="A221" s="18" t="s">
        <v>4479</v>
      </c>
      <c r="B221">
        <v>1</v>
      </c>
      <c r="G221" t="s">
        <v>4479</v>
      </c>
      <c r="H221">
        <f t="shared" si="3"/>
        <v>2</v>
      </c>
      <c r="I221">
        <v>1</v>
      </c>
    </row>
    <row r="222" spans="1:9" x14ac:dyDescent="0.3">
      <c r="A222" s="18" t="s">
        <v>15241</v>
      </c>
      <c r="B222">
        <v>1</v>
      </c>
      <c r="G222" t="s">
        <v>15241</v>
      </c>
      <c r="H222">
        <f t="shared" si="3"/>
        <v>5</v>
      </c>
      <c r="I222">
        <v>1</v>
      </c>
    </row>
    <row r="223" spans="1:9" x14ac:dyDescent="0.3">
      <c r="A223" s="18" t="s">
        <v>11659</v>
      </c>
      <c r="B223">
        <v>1</v>
      </c>
      <c r="G223" t="s">
        <v>11659</v>
      </c>
      <c r="H223">
        <f t="shared" si="3"/>
        <v>6</v>
      </c>
      <c r="I223">
        <v>1</v>
      </c>
    </row>
    <row r="224" spans="1:9" x14ac:dyDescent="0.3">
      <c r="A224" s="18" t="s">
        <v>22879</v>
      </c>
      <c r="B224">
        <v>1</v>
      </c>
      <c r="G224" t="s">
        <v>22879</v>
      </c>
      <c r="H224">
        <f t="shared" si="3"/>
        <v>6</v>
      </c>
      <c r="I224">
        <v>1</v>
      </c>
    </row>
    <row r="225" spans="1:9" x14ac:dyDescent="0.3">
      <c r="A225" s="18" t="s">
        <v>1962</v>
      </c>
      <c r="B225">
        <v>1</v>
      </c>
      <c r="G225" t="s">
        <v>1962</v>
      </c>
      <c r="H225">
        <f t="shared" si="3"/>
        <v>3</v>
      </c>
      <c r="I225">
        <v>1</v>
      </c>
    </row>
    <row r="226" spans="1:9" x14ac:dyDescent="0.3">
      <c r="A226" s="18" t="s">
        <v>531</v>
      </c>
      <c r="B226">
        <v>1</v>
      </c>
      <c r="G226" t="s">
        <v>531</v>
      </c>
      <c r="H226">
        <f t="shared" si="3"/>
        <v>3</v>
      </c>
      <c r="I226">
        <v>1</v>
      </c>
    </row>
    <row r="227" spans="1:9" x14ac:dyDescent="0.3">
      <c r="A227" s="18" t="s">
        <v>17257</v>
      </c>
      <c r="B227">
        <v>1</v>
      </c>
      <c r="G227" t="s">
        <v>17257</v>
      </c>
      <c r="H227">
        <f t="shared" si="3"/>
        <v>6</v>
      </c>
      <c r="I227">
        <v>1</v>
      </c>
    </row>
    <row r="228" spans="1:9" x14ac:dyDescent="0.3">
      <c r="A228" s="18" t="s">
        <v>13488</v>
      </c>
      <c r="B228">
        <v>1</v>
      </c>
      <c r="G228" t="s">
        <v>13488</v>
      </c>
      <c r="H228">
        <f t="shared" si="3"/>
        <v>6</v>
      </c>
      <c r="I228">
        <v>1</v>
      </c>
    </row>
    <row r="229" spans="1:9" x14ac:dyDescent="0.3">
      <c r="A229" s="18" t="s">
        <v>17027</v>
      </c>
      <c r="B229">
        <v>2</v>
      </c>
      <c r="G229" t="s">
        <v>17027</v>
      </c>
      <c r="H229">
        <f t="shared" si="3"/>
        <v>5</v>
      </c>
      <c r="I229">
        <v>2</v>
      </c>
    </row>
    <row r="230" spans="1:9" x14ac:dyDescent="0.3">
      <c r="A230" s="18" t="s">
        <v>21046</v>
      </c>
      <c r="B230">
        <v>1</v>
      </c>
      <c r="G230" t="s">
        <v>21046</v>
      </c>
      <c r="H230">
        <f t="shared" si="3"/>
        <v>4</v>
      </c>
      <c r="I230">
        <v>1</v>
      </c>
    </row>
    <row r="231" spans="1:9" x14ac:dyDescent="0.3">
      <c r="A231" s="18" t="s">
        <v>1346</v>
      </c>
      <c r="B231">
        <v>22</v>
      </c>
      <c r="G231" t="s">
        <v>1346</v>
      </c>
      <c r="H231">
        <f t="shared" si="3"/>
        <v>1</v>
      </c>
      <c r="I231">
        <v>22</v>
      </c>
    </row>
    <row r="232" spans="1:9" x14ac:dyDescent="0.3">
      <c r="A232" s="18" t="s">
        <v>5918</v>
      </c>
      <c r="B232">
        <v>1</v>
      </c>
      <c r="G232" t="s">
        <v>5918</v>
      </c>
      <c r="H232">
        <f t="shared" si="3"/>
        <v>3</v>
      </c>
      <c r="I232">
        <v>1</v>
      </c>
    </row>
    <row r="233" spans="1:9" x14ac:dyDescent="0.3">
      <c r="A233" s="18" t="s">
        <v>16671</v>
      </c>
      <c r="B233">
        <v>1</v>
      </c>
      <c r="G233" t="s">
        <v>16671</v>
      </c>
      <c r="H233">
        <f t="shared" si="3"/>
        <v>3</v>
      </c>
      <c r="I233">
        <v>1</v>
      </c>
    </row>
    <row r="234" spans="1:9" x14ac:dyDescent="0.3">
      <c r="A234" s="18" t="s">
        <v>3184</v>
      </c>
      <c r="B234">
        <v>4</v>
      </c>
      <c r="G234" t="s">
        <v>3184</v>
      </c>
      <c r="H234">
        <f t="shared" si="3"/>
        <v>2</v>
      </c>
      <c r="I234">
        <v>4</v>
      </c>
    </row>
    <row r="235" spans="1:9" x14ac:dyDescent="0.3">
      <c r="A235" s="18" t="s">
        <v>11098</v>
      </c>
      <c r="B235">
        <v>1</v>
      </c>
      <c r="G235" t="s">
        <v>11098</v>
      </c>
      <c r="H235">
        <f t="shared" si="3"/>
        <v>3</v>
      </c>
      <c r="I235">
        <v>1</v>
      </c>
    </row>
    <row r="236" spans="1:9" x14ac:dyDescent="0.3">
      <c r="A236" s="18" t="s">
        <v>23491</v>
      </c>
      <c r="B236">
        <v>1</v>
      </c>
      <c r="G236" t="s">
        <v>23491</v>
      </c>
      <c r="H236">
        <f t="shared" si="3"/>
        <v>2</v>
      </c>
      <c r="I236">
        <v>1</v>
      </c>
    </row>
    <row r="237" spans="1:9" x14ac:dyDescent="0.3">
      <c r="A237" s="18" t="s">
        <v>14859</v>
      </c>
      <c r="B237">
        <v>1</v>
      </c>
      <c r="G237" t="s">
        <v>14859</v>
      </c>
      <c r="H237">
        <f t="shared" si="3"/>
        <v>2</v>
      </c>
      <c r="I237">
        <v>1</v>
      </c>
    </row>
    <row r="238" spans="1:9" x14ac:dyDescent="0.3">
      <c r="A238" s="18" t="s">
        <v>13712</v>
      </c>
      <c r="B238">
        <v>1</v>
      </c>
      <c r="G238" t="s">
        <v>13712</v>
      </c>
      <c r="H238">
        <f t="shared" si="3"/>
        <v>8</v>
      </c>
      <c r="I238">
        <v>1</v>
      </c>
    </row>
    <row r="239" spans="1:9" x14ac:dyDescent="0.3">
      <c r="A239" s="18" t="s">
        <v>6579</v>
      </c>
      <c r="B239">
        <v>1</v>
      </c>
      <c r="G239" t="s">
        <v>6579</v>
      </c>
      <c r="H239">
        <f t="shared" si="3"/>
        <v>4</v>
      </c>
      <c r="I239">
        <v>1</v>
      </c>
    </row>
    <row r="240" spans="1:9" x14ac:dyDescent="0.3">
      <c r="A240" s="18" t="s">
        <v>4499</v>
      </c>
      <c r="B240">
        <v>1</v>
      </c>
      <c r="G240" t="s">
        <v>4499</v>
      </c>
      <c r="H240">
        <f t="shared" si="3"/>
        <v>4</v>
      </c>
      <c r="I240">
        <v>1</v>
      </c>
    </row>
    <row r="241" spans="1:9" x14ac:dyDescent="0.3">
      <c r="A241" s="18" t="s">
        <v>20139</v>
      </c>
      <c r="B241">
        <v>1</v>
      </c>
      <c r="G241" t="s">
        <v>20139</v>
      </c>
      <c r="H241">
        <f t="shared" si="3"/>
        <v>2</v>
      </c>
      <c r="I241">
        <v>1</v>
      </c>
    </row>
    <row r="242" spans="1:9" x14ac:dyDescent="0.3">
      <c r="A242" s="18" t="s">
        <v>22916</v>
      </c>
      <c r="B242">
        <v>1</v>
      </c>
      <c r="G242" t="s">
        <v>22916</v>
      </c>
      <c r="H242">
        <f t="shared" si="3"/>
        <v>4</v>
      </c>
      <c r="I242">
        <v>1</v>
      </c>
    </row>
    <row r="243" spans="1:9" x14ac:dyDescent="0.3">
      <c r="A243" s="18" t="s">
        <v>4962</v>
      </c>
      <c r="B243">
        <v>3</v>
      </c>
      <c r="G243" t="s">
        <v>4962</v>
      </c>
      <c r="H243">
        <f t="shared" si="3"/>
        <v>3</v>
      </c>
      <c r="I243">
        <v>3</v>
      </c>
    </row>
    <row r="244" spans="1:9" x14ac:dyDescent="0.3">
      <c r="A244" s="18" t="s">
        <v>7544</v>
      </c>
      <c r="B244">
        <v>1</v>
      </c>
      <c r="G244" t="s">
        <v>7544</v>
      </c>
      <c r="H244">
        <f t="shared" si="3"/>
        <v>4</v>
      </c>
      <c r="I244">
        <v>1</v>
      </c>
    </row>
    <row r="245" spans="1:9" x14ac:dyDescent="0.3">
      <c r="A245" s="18" t="s">
        <v>777</v>
      </c>
      <c r="B245">
        <v>176</v>
      </c>
      <c r="G245" t="s">
        <v>777</v>
      </c>
      <c r="H245">
        <f t="shared" si="3"/>
        <v>1</v>
      </c>
      <c r="I245">
        <v>176</v>
      </c>
    </row>
    <row r="246" spans="1:9" x14ac:dyDescent="0.3">
      <c r="A246" s="18" t="s">
        <v>22312</v>
      </c>
      <c r="B246">
        <v>1</v>
      </c>
      <c r="G246" t="s">
        <v>22312</v>
      </c>
      <c r="H246">
        <f t="shared" si="3"/>
        <v>2</v>
      </c>
      <c r="I246">
        <v>1</v>
      </c>
    </row>
    <row r="247" spans="1:9" x14ac:dyDescent="0.3">
      <c r="A247" s="18" t="s">
        <v>1058</v>
      </c>
      <c r="B247">
        <v>1</v>
      </c>
      <c r="G247" t="s">
        <v>1058</v>
      </c>
      <c r="H247">
        <f t="shared" si="3"/>
        <v>4</v>
      </c>
      <c r="I247">
        <v>1</v>
      </c>
    </row>
    <row r="248" spans="1:9" x14ac:dyDescent="0.3">
      <c r="A248" s="18" t="s">
        <v>16693</v>
      </c>
      <c r="B248">
        <v>6</v>
      </c>
      <c r="G248" t="s">
        <v>16693</v>
      </c>
      <c r="H248">
        <f t="shared" si="3"/>
        <v>3</v>
      </c>
      <c r="I248">
        <v>6</v>
      </c>
    </row>
    <row r="249" spans="1:9" x14ac:dyDescent="0.3">
      <c r="A249" s="18" t="s">
        <v>1094</v>
      </c>
      <c r="B249">
        <v>5</v>
      </c>
      <c r="G249" t="s">
        <v>1094</v>
      </c>
      <c r="H249">
        <f t="shared" si="3"/>
        <v>1</v>
      </c>
      <c r="I249">
        <v>5</v>
      </c>
    </row>
    <row r="250" spans="1:9" x14ac:dyDescent="0.3">
      <c r="A250" s="18" t="s">
        <v>10687</v>
      </c>
      <c r="B250">
        <v>1</v>
      </c>
      <c r="G250" t="s">
        <v>10687</v>
      </c>
      <c r="H250">
        <f t="shared" si="3"/>
        <v>2</v>
      </c>
      <c r="I250">
        <v>1</v>
      </c>
    </row>
    <row r="251" spans="1:9" x14ac:dyDescent="0.3">
      <c r="A251" s="18" t="s">
        <v>13644</v>
      </c>
      <c r="B251">
        <v>1</v>
      </c>
      <c r="G251" t="s">
        <v>13644</v>
      </c>
      <c r="H251">
        <f t="shared" si="3"/>
        <v>2</v>
      </c>
      <c r="I251">
        <v>1</v>
      </c>
    </row>
    <row r="252" spans="1:9" x14ac:dyDescent="0.3">
      <c r="A252" s="18" t="s">
        <v>1934</v>
      </c>
      <c r="B252">
        <v>17</v>
      </c>
      <c r="G252" t="s">
        <v>1934</v>
      </c>
      <c r="H252">
        <f t="shared" si="3"/>
        <v>1</v>
      </c>
      <c r="I252">
        <v>17</v>
      </c>
    </row>
    <row r="253" spans="1:9" x14ac:dyDescent="0.3">
      <c r="A253" s="18" t="s">
        <v>18375</v>
      </c>
      <c r="B253">
        <v>1</v>
      </c>
      <c r="G253" t="s">
        <v>18375</v>
      </c>
      <c r="H253">
        <f t="shared" si="3"/>
        <v>4</v>
      </c>
      <c r="I253">
        <v>1</v>
      </c>
    </row>
    <row r="254" spans="1:9" x14ac:dyDescent="0.3">
      <c r="A254" s="18" t="s">
        <v>17149</v>
      </c>
      <c r="B254">
        <v>1</v>
      </c>
      <c r="G254" t="s">
        <v>17149</v>
      </c>
      <c r="H254">
        <f t="shared" si="3"/>
        <v>3</v>
      </c>
      <c r="I254">
        <v>1</v>
      </c>
    </row>
    <row r="255" spans="1:9" x14ac:dyDescent="0.3">
      <c r="A255" s="18" t="s">
        <v>598</v>
      </c>
      <c r="B255">
        <v>83</v>
      </c>
      <c r="G255" t="s">
        <v>598</v>
      </c>
      <c r="H255">
        <f t="shared" si="3"/>
        <v>1</v>
      </c>
      <c r="I255">
        <v>83</v>
      </c>
    </row>
    <row r="256" spans="1:9" x14ac:dyDescent="0.3">
      <c r="A256" s="18" t="s">
        <v>2766</v>
      </c>
      <c r="B256">
        <v>1</v>
      </c>
      <c r="G256" t="s">
        <v>2766</v>
      </c>
      <c r="H256">
        <f t="shared" si="3"/>
        <v>2</v>
      </c>
      <c r="I256">
        <v>1</v>
      </c>
    </row>
    <row r="257" spans="1:9" x14ac:dyDescent="0.3">
      <c r="A257" s="18" t="s">
        <v>8326</v>
      </c>
      <c r="B257">
        <v>1</v>
      </c>
      <c r="G257" t="s">
        <v>8326</v>
      </c>
      <c r="H257">
        <f t="shared" si="3"/>
        <v>2</v>
      </c>
      <c r="I257">
        <v>1</v>
      </c>
    </row>
    <row r="258" spans="1:9" x14ac:dyDescent="0.3">
      <c r="A258" s="18" t="s">
        <v>6461</v>
      </c>
      <c r="B258">
        <v>1</v>
      </c>
      <c r="G258" t="s">
        <v>6461</v>
      </c>
      <c r="H258">
        <f t="shared" si="3"/>
        <v>2</v>
      </c>
      <c r="I258">
        <v>1</v>
      </c>
    </row>
    <row r="259" spans="1:9" x14ac:dyDescent="0.3">
      <c r="A259" s="18" t="s">
        <v>4523</v>
      </c>
      <c r="B259">
        <v>1</v>
      </c>
      <c r="G259" t="s">
        <v>4523</v>
      </c>
      <c r="H259">
        <f t="shared" si="3"/>
        <v>2</v>
      </c>
      <c r="I259">
        <v>1</v>
      </c>
    </row>
    <row r="260" spans="1:9" x14ac:dyDescent="0.3">
      <c r="A260" s="18" t="s">
        <v>13988</v>
      </c>
      <c r="B260">
        <v>2</v>
      </c>
      <c r="G260" t="s">
        <v>13988</v>
      </c>
      <c r="H260">
        <f t="shared" ref="H260:H323" si="4">LEN(TRIM(G260))-LEN(SUBSTITUTE(TRIM(G260)," ",""))+1</f>
        <v>2</v>
      </c>
      <c r="I260">
        <v>2</v>
      </c>
    </row>
    <row r="261" spans="1:9" x14ac:dyDescent="0.3">
      <c r="A261" s="18" t="s">
        <v>2221</v>
      </c>
      <c r="B261">
        <v>10</v>
      </c>
      <c r="G261" t="s">
        <v>2221</v>
      </c>
      <c r="H261">
        <f t="shared" si="4"/>
        <v>3</v>
      </c>
      <c r="I261">
        <v>10</v>
      </c>
    </row>
    <row r="262" spans="1:9" x14ac:dyDescent="0.3">
      <c r="A262" s="18" t="s">
        <v>1367</v>
      </c>
      <c r="B262">
        <v>12</v>
      </c>
      <c r="G262" t="s">
        <v>1367</v>
      </c>
      <c r="H262">
        <f t="shared" si="4"/>
        <v>1</v>
      </c>
      <c r="I262">
        <v>12</v>
      </c>
    </row>
    <row r="263" spans="1:9" x14ac:dyDescent="0.3">
      <c r="A263" s="18" t="s">
        <v>20000</v>
      </c>
      <c r="B263">
        <v>1</v>
      </c>
      <c r="G263" t="s">
        <v>20000</v>
      </c>
      <c r="H263">
        <f t="shared" si="4"/>
        <v>2</v>
      </c>
      <c r="I263">
        <v>1</v>
      </c>
    </row>
    <row r="264" spans="1:9" x14ac:dyDescent="0.3">
      <c r="A264" s="18" t="s">
        <v>8470</v>
      </c>
      <c r="B264">
        <v>1</v>
      </c>
      <c r="G264" t="s">
        <v>8470</v>
      </c>
      <c r="H264">
        <f t="shared" si="4"/>
        <v>4</v>
      </c>
      <c r="I264">
        <v>1</v>
      </c>
    </row>
    <row r="265" spans="1:9" x14ac:dyDescent="0.3">
      <c r="A265" s="18" t="s">
        <v>87</v>
      </c>
      <c r="B265">
        <v>1</v>
      </c>
      <c r="G265" t="s">
        <v>87</v>
      </c>
      <c r="H265">
        <f t="shared" si="4"/>
        <v>6</v>
      </c>
      <c r="I265">
        <v>1</v>
      </c>
    </row>
    <row r="266" spans="1:9" x14ac:dyDescent="0.3">
      <c r="A266" s="18" t="s">
        <v>15235</v>
      </c>
      <c r="B266">
        <v>1</v>
      </c>
      <c r="G266" t="s">
        <v>15235</v>
      </c>
      <c r="H266">
        <f t="shared" si="4"/>
        <v>4</v>
      </c>
      <c r="I266">
        <v>1</v>
      </c>
    </row>
    <row r="267" spans="1:9" x14ac:dyDescent="0.3">
      <c r="A267" s="18" t="s">
        <v>2974</v>
      </c>
      <c r="B267">
        <v>1</v>
      </c>
      <c r="G267" t="s">
        <v>2974</v>
      </c>
      <c r="H267">
        <f t="shared" si="4"/>
        <v>4</v>
      </c>
      <c r="I267">
        <v>1</v>
      </c>
    </row>
    <row r="268" spans="1:9" x14ac:dyDescent="0.3">
      <c r="A268" s="18" t="s">
        <v>23004</v>
      </c>
      <c r="B268">
        <v>1</v>
      </c>
      <c r="G268" t="s">
        <v>23004</v>
      </c>
      <c r="H268">
        <f t="shared" si="4"/>
        <v>4</v>
      </c>
      <c r="I268">
        <v>1</v>
      </c>
    </row>
    <row r="269" spans="1:9" x14ac:dyDescent="0.3">
      <c r="A269" s="18" t="s">
        <v>10278</v>
      </c>
      <c r="B269">
        <v>1</v>
      </c>
      <c r="G269" t="s">
        <v>10278</v>
      </c>
      <c r="H269">
        <f t="shared" si="4"/>
        <v>3</v>
      </c>
      <c r="I269">
        <v>1</v>
      </c>
    </row>
    <row r="270" spans="1:9" x14ac:dyDescent="0.3">
      <c r="A270" s="18" t="s">
        <v>3043</v>
      </c>
      <c r="B270">
        <v>8</v>
      </c>
      <c r="G270" t="s">
        <v>3043</v>
      </c>
      <c r="H270">
        <f t="shared" si="4"/>
        <v>2</v>
      </c>
      <c r="I270">
        <v>8</v>
      </c>
    </row>
    <row r="271" spans="1:9" x14ac:dyDescent="0.3">
      <c r="A271" s="18" t="s">
        <v>14759</v>
      </c>
      <c r="B271">
        <v>1</v>
      </c>
      <c r="G271" t="s">
        <v>14759</v>
      </c>
      <c r="H271">
        <f t="shared" si="4"/>
        <v>4</v>
      </c>
      <c r="I271">
        <v>1</v>
      </c>
    </row>
    <row r="272" spans="1:9" x14ac:dyDescent="0.3">
      <c r="A272" s="18" t="s">
        <v>6168</v>
      </c>
      <c r="B272">
        <v>1</v>
      </c>
      <c r="G272" t="s">
        <v>6168</v>
      </c>
      <c r="H272">
        <f t="shared" si="4"/>
        <v>5</v>
      </c>
      <c r="I272">
        <v>1</v>
      </c>
    </row>
    <row r="273" spans="1:9" x14ac:dyDescent="0.3">
      <c r="A273" s="18" t="s">
        <v>14111</v>
      </c>
      <c r="B273">
        <v>2</v>
      </c>
      <c r="G273" t="s">
        <v>14111</v>
      </c>
      <c r="H273">
        <f t="shared" si="4"/>
        <v>4</v>
      </c>
      <c r="I273">
        <v>2</v>
      </c>
    </row>
    <row r="274" spans="1:9" x14ac:dyDescent="0.3">
      <c r="A274" s="18" t="s">
        <v>751</v>
      </c>
      <c r="B274">
        <v>36</v>
      </c>
      <c r="G274" t="s">
        <v>751</v>
      </c>
      <c r="H274">
        <f t="shared" si="4"/>
        <v>1</v>
      </c>
      <c r="I274">
        <v>36</v>
      </c>
    </row>
    <row r="275" spans="1:9" x14ac:dyDescent="0.3">
      <c r="A275" s="18" t="s">
        <v>1728</v>
      </c>
      <c r="B275">
        <v>8</v>
      </c>
      <c r="G275" t="s">
        <v>1728</v>
      </c>
      <c r="H275">
        <f t="shared" si="4"/>
        <v>1</v>
      </c>
      <c r="I275">
        <v>8</v>
      </c>
    </row>
    <row r="276" spans="1:9" x14ac:dyDescent="0.3">
      <c r="A276" s="18" t="s">
        <v>18056</v>
      </c>
      <c r="B276">
        <v>1</v>
      </c>
      <c r="G276" t="s">
        <v>18056</v>
      </c>
      <c r="H276">
        <f t="shared" si="4"/>
        <v>4</v>
      </c>
      <c r="I276">
        <v>1</v>
      </c>
    </row>
    <row r="277" spans="1:9" x14ac:dyDescent="0.3">
      <c r="A277" s="18" t="s">
        <v>12740</v>
      </c>
      <c r="B277">
        <v>1</v>
      </c>
      <c r="G277" t="s">
        <v>12740</v>
      </c>
      <c r="H277">
        <f t="shared" si="4"/>
        <v>3</v>
      </c>
      <c r="I277">
        <v>1</v>
      </c>
    </row>
    <row r="278" spans="1:9" x14ac:dyDescent="0.3">
      <c r="A278" s="18" t="s">
        <v>4077</v>
      </c>
      <c r="B278">
        <v>1</v>
      </c>
      <c r="G278" t="s">
        <v>4077</v>
      </c>
      <c r="H278">
        <f t="shared" si="4"/>
        <v>2</v>
      </c>
      <c r="I278">
        <v>1</v>
      </c>
    </row>
    <row r="279" spans="1:9" x14ac:dyDescent="0.3">
      <c r="A279" s="18" t="s">
        <v>8034</v>
      </c>
      <c r="B279">
        <v>1</v>
      </c>
      <c r="G279" t="s">
        <v>8034</v>
      </c>
      <c r="H279">
        <f t="shared" si="4"/>
        <v>3</v>
      </c>
      <c r="I279">
        <v>1</v>
      </c>
    </row>
    <row r="280" spans="1:9" x14ac:dyDescent="0.3">
      <c r="A280" s="18" t="s">
        <v>3347</v>
      </c>
      <c r="B280">
        <v>1</v>
      </c>
      <c r="G280" t="s">
        <v>3347</v>
      </c>
      <c r="H280">
        <f t="shared" si="4"/>
        <v>4</v>
      </c>
      <c r="I280">
        <v>1</v>
      </c>
    </row>
    <row r="281" spans="1:9" x14ac:dyDescent="0.3">
      <c r="A281" s="18" t="s">
        <v>23205</v>
      </c>
      <c r="B281">
        <v>1</v>
      </c>
      <c r="G281" t="s">
        <v>23205</v>
      </c>
      <c r="H281">
        <f t="shared" si="4"/>
        <v>2</v>
      </c>
      <c r="I281">
        <v>1</v>
      </c>
    </row>
    <row r="282" spans="1:9" x14ac:dyDescent="0.3">
      <c r="A282" s="18" t="s">
        <v>893</v>
      </c>
      <c r="B282">
        <v>1</v>
      </c>
      <c r="G282" t="s">
        <v>893</v>
      </c>
      <c r="H282">
        <f t="shared" si="4"/>
        <v>5</v>
      </c>
      <c r="I282">
        <v>1</v>
      </c>
    </row>
    <row r="283" spans="1:9" x14ac:dyDescent="0.3">
      <c r="A283" s="18" t="s">
        <v>21995</v>
      </c>
      <c r="B283">
        <v>1</v>
      </c>
      <c r="G283" t="s">
        <v>21995</v>
      </c>
      <c r="H283">
        <f t="shared" si="4"/>
        <v>3</v>
      </c>
      <c r="I283">
        <v>1</v>
      </c>
    </row>
    <row r="284" spans="1:9" x14ac:dyDescent="0.3">
      <c r="A284" s="18" t="s">
        <v>324</v>
      </c>
      <c r="B284">
        <v>18</v>
      </c>
      <c r="G284" t="s">
        <v>324</v>
      </c>
      <c r="H284">
        <f t="shared" si="4"/>
        <v>1</v>
      </c>
      <c r="I284">
        <v>18</v>
      </c>
    </row>
    <row r="285" spans="1:9" x14ac:dyDescent="0.3">
      <c r="A285" s="18" t="s">
        <v>1838</v>
      </c>
      <c r="B285">
        <v>1</v>
      </c>
      <c r="G285" t="s">
        <v>1838</v>
      </c>
      <c r="H285">
        <f t="shared" si="4"/>
        <v>4</v>
      </c>
      <c r="I285">
        <v>1</v>
      </c>
    </row>
    <row r="286" spans="1:9" x14ac:dyDescent="0.3">
      <c r="A286" s="18" t="s">
        <v>21073</v>
      </c>
      <c r="B286">
        <v>1</v>
      </c>
      <c r="G286" t="s">
        <v>21073</v>
      </c>
      <c r="H286">
        <f t="shared" si="4"/>
        <v>4</v>
      </c>
      <c r="I286">
        <v>1</v>
      </c>
    </row>
    <row r="287" spans="1:9" x14ac:dyDescent="0.3">
      <c r="A287" s="18" t="s">
        <v>6232</v>
      </c>
      <c r="B287">
        <v>1</v>
      </c>
      <c r="G287" t="s">
        <v>6232</v>
      </c>
      <c r="H287">
        <f t="shared" si="4"/>
        <v>3</v>
      </c>
      <c r="I287">
        <v>1</v>
      </c>
    </row>
    <row r="288" spans="1:9" x14ac:dyDescent="0.3">
      <c r="A288" s="18" t="s">
        <v>9349</v>
      </c>
      <c r="B288">
        <v>1</v>
      </c>
      <c r="G288" t="s">
        <v>9349</v>
      </c>
      <c r="H288">
        <f t="shared" si="4"/>
        <v>2</v>
      </c>
      <c r="I288">
        <v>1</v>
      </c>
    </row>
    <row r="289" spans="1:9" x14ac:dyDescent="0.3">
      <c r="A289" s="18" t="s">
        <v>2600</v>
      </c>
      <c r="B289">
        <v>4</v>
      </c>
      <c r="G289" t="s">
        <v>2600</v>
      </c>
      <c r="H289">
        <f t="shared" si="4"/>
        <v>1</v>
      </c>
      <c r="I289">
        <v>4</v>
      </c>
    </row>
    <row r="290" spans="1:9" x14ac:dyDescent="0.3">
      <c r="A290" s="18" t="s">
        <v>4527</v>
      </c>
      <c r="B290">
        <v>1</v>
      </c>
      <c r="G290" t="s">
        <v>4527</v>
      </c>
      <c r="H290">
        <f t="shared" si="4"/>
        <v>5</v>
      </c>
      <c r="I290">
        <v>1</v>
      </c>
    </row>
    <row r="291" spans="1:9" x14ac:dyDescent="0.3">
      <c r="A291" s="18" t="s">
        <v>2103</v>
      </c>
      <c r="B291">
        <v>44</v>
      </c>
      <c r="G291" t="s">
        <v>2103</v>
      </c>
      <c r="H291">
        <f t="shared" si="4"/>
        <v>1</v>
      </c>
      <c r="I291">
        <v>44</v>
      </c>
    </row>
    <row r="292" spans="1:9" x14ac:dyDescent="0.3">
      <c r="A292" s="18" t="s">
        <v>8405</v>
      </c>
      <c r="B292">
        <v>1</v>
      </c>
      <c r="G292" t="s">
        <v>8405</v>
      </c>
      <c r="H292">
        <f t="shared" si="4"/>
        <v>2</v>
      </c>
      <c r="I292">
        <v>1</v>
      </c>
    </row>
    <row r="293" spans="1:9" x14ac:dyDescent="0.3">
      <c r="A293" s="18" t="s">
        <v>11331</v>
      </c>
      <c r="B293">
        <v>1</v>
      </c>
      <c r="G293" t="s">
        <v>11331</v>
      </c>
      <c r="H293">
        <f t="shared" si="4"/>
        <v>2</v>
      </c>
      <c r="I293">
        <v>1</v>
      </c>
    </row>
    <row r="294" spans="1:9" x14ac:dyDescent="0.3">
      <c r="A294" s="18" t="s">
        <v>1201</v>
      </c>
      <c r="B294">
        <v>12</v>
      </c>
      <c r="G294" t="s">
        <v>1201</v>
      </c>
      <c r="H294">
        <f t="shared" si="4"/>
        <v>1</v>
      </c>
      <c r="I294">
        <v>12</v>
      </c>
    </row>
    <row r="295" spans="1:9" x14ac:dyDescent="0.3">
      <c r="A295" s="18" t="s">
        <v>3474</v>
      </c>
      <c r="B295">
        <v>1</v>
      </c>
      <c r="G295" t="s">
        <v>3474</v>
      </c>
      <c r="H295">
        <f t="shared" si="4"/>
        <v>1</v>
      </c>
      <c r="I295">
        <v>1</v>
      </c>
    </row>
    <row r="296" spans="1:9" x14ac:dyDescent="0.3">
      <c r="A296" s="18" t="s">
        <v>4468</v>
      </c>
      <c r="B296">
        <v>3</v>
      </c>
      <c r="G296" t="s">
        <v>4468</v>
      </c>
      <c r="H296">
        <f t="shared" si="4"/>
        <v>3</v>
      </c>
      <c r="I296">
        <v>3</v>
      </c>
    </row>
    <row r="297" spans="1:9" x14ac:dyDescent="0.3">
      <c r="A297" s="18" t="s">
        <v>3501</v>
      </c>
      <c r="B297">
        <v>1</v>
      </c>
      <c r="G297" t="s">
        <v>3501</v>
      </c>
      <c r="H297">
        <f t="shared" si="4"/>
        <v>3</v>
      </c>
      <c r="I297">
        <v>1</v>
      </c>
    </row>
    <row r="298" spans="1:9" x14ac:dyDescent="0.3">
      <c r="A298" s="18" t="s">
        <v>20748</v>
      </c>
      <c r="B298">
        <v>1</v>
      </c>
      <c r="G298" t="s">
        <v>20748</v>
      </c>
      <c r="H298">
        <f t="shared" si="4"/>
        <v>5</v>
      </c>
      <c r="I298">
        <v>1</v>
      </c>
    </row>
    <row r="299" spans="1:9" x14ac:dyDescent="0.3">
      <c r="A299" s="18" t="s">
        <v>9125</v>
      </c>
      <c r="B299">
        <v>1</v>
      </c>
      <c r="G299" t="s">
        <v>9125</v>
      </c>
      <c r="H299">
        <f t="shared" si="4"/>
        <v>2</v>
      </c>
      <c r="I299">
        <v>1</v>
      </c>
    </row>
    <row r="300" spans="1:9" x14ac:dyDescent="0.3">
      <c r="A300" s="18" t="s">
        <v>10781</v>
      </c>
      <c r="B300">
        <v>4</v>
      </c>
      <c r="G300" t="s">
        <v>10781</v>
      </c>
      <c r="H300">
        <f t="shared" si="4"/>
        <v>1</v>
      </c>
      <c r="I300">
        <v>4</v>
      </c>
    </row>
    <row r="301" spans="1:9" x14ac:dyDescent="0.3">
      <c r="A301" s="18" t="s">
        <v>18036</v>
      </c>
      <c r="B301">
        <v>1</v>
      </c>
      <c r="G301" t="s">
        <v>18036</v>
      </c>
      <c r="H301">
        <f t="shared" si="4"/>
        <v>3</v>
      </c>
      <c r="I301">
        <v>1</v>
      </c>
    </row>
    <row r="302" spans="1:9" x14ac:dyDescent="0.3">
      <c r="A302" s="18" t="s">
        <v>1167</v>
      </c>
      <c r="B302">
        <v>13</v>
      </c>
      <c r="G302" t="s">
        <v>1167</v>
      </c>
      <c r="H302">
        <f t="shared" si="4"/>
        <v>1</v>
      </c>
      <c r="I302">
        <v>13</v>
      </c>
    </row>
    <row r="303" spans="1:9" x14ac:dyDescent="0.3">
      <c r="A303" s="18" t="s">
        <v>2314</v>
      </c>
      <c r="B303">
        <v>1</v>
      </c>
      <c r="G303" t="s">
        <v>2314</v>
      </c>
      <c r="H303">
        <f t="shared" si="4"/>
        <v>3</v>
      </c>
      <c r="I303">
        <v>1</v>
      </c>
    </row>
    <row r="304" spans="1:9" x14ac:dyDescent="0.3">
      <c r="A304" s="18" t="s">
        <v>10269</v>
      </c>
      <c r="B304">
        <v>1</v>
      </c>
      <c r="G304" t="s">
        <v>10269</v>
      </c>
      <c r="H304">
        <f t="shared" si="4"/>
        <v>2</v>
      </c>
      <c r="I304">
        <v>1</v>
      </c>
    </row>
    <row r="305" spans="1:9" x14ac:dyDescent="0.3">
      <c r="A305" s="18" t="s">
        <v>11628</v>
      </c>
      <c r="B305">
        <v>1</v>
      </c>
      <c r="G305" t="s">
        <v>11628</v>
      </c>
      <c r="H305">
        <f t="shared" si="4"/>
        <v>3</v>
      </c>
      <c r="I305">
        <v>1</v>
      </c>
    </row>
    <row r="306" spans="1:9" x14ac:dyDescent="0.3">
      <c r="A306" s="18" t="s">
        <v>3275</v>
      </c>
      <c r="B306">
        <v>1</v>
      </c>
      <c r="G306" t="s">
        <v>3275</v>
      </c>
      <c r="H306">
        <f t="shared" si="4"/>
        <v>2</v>
      </c>
      <c r="I306">
        <v>1</v>
      </c>
    </row>
    <row r="307" spans="1:9" x14ac:dyDescent="0.3">
      <c r="A307" s="18" t="s">
        <v>20195</v>
      </c>
      <c r="B307">
        <v>1</v>
      </c>
      <c r="G307" t="s">
        <v>20195</v>
      </c>
      <c r="H307">
        <f t="shared" si="4"/>
        <v>6</v>
      </c>
      <c r="I307">
        <v>1</v>
      </c>
    </row>
    <row r="308" spans="1:9" x14ac:dyDescent="0.3">
      <c r="A308" s="18" t="s">
        <v>15029</v>
      </c>
      <c r="B308">
        <v>1</v>
      </c>
      <c r="G308" t="s">
        <v>15029</v>
      </c>
      <c r="H308">
        <f t="shared" si="4"/>
        <v>4</v>
      </c>
      <c r="I308">
        <v>1</v>
      </c>
    </row>
    <row r="309" spans="1:9" x14ac:dyDescent="0.3">
      <c r="A309" s="18" t="s">
        <v>2319</v>
      </c>
      <c r="B309">
        <v>1</v>
      </c>
      <c r="G309" t="s">
        <v>2319</v>
      </c>
      <c r="H309">
        <f t="shared" si="4"/>
        <v>3</v>
      </c>
      <c r="I309">
        <v>1</v>
      </c>
    </row>
    <row r="310" spans="1:9" x14ac:dyDescent="0.3">
      <c r="A310" s="18" t="s">
        <v>3096</v>
      </c>
      <c r="B310">
        <v>14</v>
      </c>
      <c r="G310" t="s">
        <v>3096</v>
      </c>
      <c r="H310">
        <f t="shared" si="4"/>
        <v>1</v>
      </c>
      <c r="I310">
        <v>14</v>
      </c>
    </row>
    <row r="311" spans="1:9" x14ac:dyDescent="0.3">
      <c r="A311" s="18" t="s">
        <v>7676</v>
      </c>
      <c r="B311">
        <v>1</v>
      </c>
      <c r="G311" t="s">
        <v>7676</v>
      </c>
      <c r="H311">
        <f t="shared" si="4"/>
        <v>2</v>
      </c>
      <c r="I311">
        <v>1</v>
      </c>
    </row>
    <row r="312" spans="1:9" x14ac:dyDescent="0.3">
      <c r="A312" s="18" t="s">
        <v>11177</v>
      </c>
      <c r="B312">
        <v>1</v>
      </c>
      <c r="G312" t="s">
        <v>11177</v>
      </c>
      <c r="H312">
        <f t="shared" si="4"/>
        <v>3</v>
      </c>
      <c r="I312">
        <v>1</v>
      </c>
    </row>
    <row r="313" spans="1:9" x14ac:dyDescent="0.3">
      <c r="A313" s="18" t="s">
        <v>2438</v>
      </c>
      <c r="B313">
        <v>1</v>
      </c>
      <c r="G313" t="s">
        <v>2438</v>
      </c>
      <c r="H313">
        <f t="shared" si="4"/>
        <v>2</v>
      </c>
      <c r="I313">
        <v>1</v>
      </c>
    </row>
    <row r="314" spans="1:9" x14ac:dyDescent="0.3">
      <c r="A314" s="18" t="s">
        <v>4809</v>
      </c>
      <c r="B314">
        <v>2</v>
      </c>
      <c r="G314" t="s">
        <v>4809</v>
      </c>
      <c r="H314">
        <f t="shared" si="4"/>
        <v>3</v>
      </c>
      <c r="I314">
        <v>2</v>
      </c>
    </row>
    <row r="315" spans="1:9" x14ac:dyDescent="0.3">
      <c r="A315" s="18" t="s">
        <v>11594</v>
      </c>
      <c r="B315">
        <v>1</v>
      </c>
      <c r="G315" t="s">
        <v>11594</v>
      </c>
      <c r="H315">
        <f t="shared" si="4"/>
        <v>6</v>
      </c>
      <c r="I315">
        <v>1</v>
      </c>
    </row>
    <row r="316" spans="1:9" x14ac:dyDescent="0.3">
      <c r="A316" s="18" t="s">
        <v>9599</v>
      </c>
      <c r="B316">
        <v>1</v>
      </c>
      <c r="G316" t="s">
        <v>9599</v>
      </c>
      <c r="H316">
        <f t="shared" si="4"/>
        <v>7</v>
      </c>
      <c r="I316">
        <v>1</v>
      </c>
    </row>
    <row r="317" spans="1:9" x14ac:dyDescent="0.3">
      <c r="A317" s="18" t="s">
        <v>2823</v>
      </c>
      <c r="B317">
        <v>5</v>
      </c>
      <c r="G317" t="s">
        <v>2823</v>
      </c>
      <c r="H317">
        <f t="shared" si="4"/>
        <v>2</v>
      </c>
      <c r="I317">
        <v>5</v>
      </c>
    </row>
    <row r="318" spans="1:9" x14ac:dyDescent="0.3">
      <c r="A318" s="18" t="s">
        <v>19992</v>
      </c>
      <c r="B318">
        <v>1</v>
      </c>
      <c r="G318" t="s">
        <v>19992</v>
      </c>
      <c r="H318">
        <f t="shared" si="4"/>
        <v>5</v>
      </c>
      <c r="I318">
        <v>1</v>
      </c>
    </row>
    <row r="319" spans="1:9" x14ac:dyDescent="0.3">
      <c r="A319" s="18" t="s">
        <v>15869</v>
      </c>
      <c r="B319">
        <v>1</v>
      </c>
      <c r="G319" t="s">
        <v>15869</v>
      </c>
      <c r="H319">
        <f t="shared" si="4"/>
        <v>5</v>
      </c>
      <c r="I319">
        <v>1</v>
      </c>
    </row>
    <row r="320" spans="1:9" x14ac:dyDescent="0.3">
      <c r="A320" s="18" t="s">
        <v>14165</v>
      </c>
      <c r="B320">
        <v>3</v>
      </c>
      <c r="G320" t="s">
        <v>14165</v>
      </c>
      <c r="H320">
        <f t="shared" si="4"/>
        <v>4</v>
      </c>
      <c r="I320">
        <v>3</v>
      </c>
    </row>
    <row r="321" spans="1:9" x14ac:dyDescent="0.3">
      <c r="A321" s="18" t="s">
        <v>20429</v>
      </c>
      <c r="B321">
        <v>1</v>
      </c>
      <c r="G321" t="s">
        <v>20429</v>
      </c>
      <c r="H321">
        <f t="shared" si="4"/>
        <v>5</v>
      </c>
      <c r="I321">
        <v>1</v>
      </c>
    </row>
    <row r="322" spans="1:9" x14ac:dyDescent="0.3">
      <c r="A322" s="18" t="s">
        <v>4424</v>
      </c>
      <c r="B322">
        <v>1</v>
      </c>
      <c r="G322" t="s">
        <v>4424</v>
      </c>
      <c r="H322">
        <f t="shared" si="4"/>
        <v>7</v>
      </c>
      <c r="I322">
        <v>1</v>
      </c>
    </row>
    <row r="323" spans="1:9" x14ac:dyDescent="0.3">
      <c r="A323" s="18" t="s">
        <v>398</v>
      </c>
      <c r="B323">
        <v>136</v>
      </c>
      <c r="G323" t="s">
        <v>398</v>
      </c>
      <c r="H323">
        <f t="shared" si="4"/>
        <v>2</v>
      </c>
      <c r="I323">
        <v>136</v>
      </c>
    </row>
    <row r="324" spans="1:9" x14ac:dyDescent="0.3">
      <c r="A324" s="18" t="s">
        <v>16476</v>
      </c>
      <c r="B324">
        <v>1</v>
      </c>
      <c r="G324" t="s">
        <v>16476</v>
      </c>
      <c r="H324">
        <f t="shared" ref="H324:H387" si="5">LEN(TRIM(G324))-LEN(SUBSTITUTE(TRIM(G324)," ",""))+1</f>
        <v>6</v>
      </c>
      <c r="I324">
        <v>1</v>
      </c>
    </row>
    <row r="325" spans="1:9" x14ac:dyDescent="0.3">
      <c r="A325" s="18" t="s">
        <v>17684</v>
      </c>
      <c r="B325">
        <v>1</v>
      </c>
      <c r="G325" t="s">
        <v>17684</v>
      </c>
      <c r="H325">
        <f t="shared" si="5"/>
        <v>5</v>
      </c>
      <c r="I325">
        <v>1</v>
      </c>
    </row>
    <row r="326" spans="1:9" x14ac:dyDescent="0.3">
      <c r="A326" s="18" t="s">
        <v>7493</v>
      </c>
      <c r="B326">
        <v>1</v>
      </c>
      <c r="G326" t="s">
        <v>7493</v>
      </c>
      <c r="H326">
        <f t="shared" si="5"/>
        <v>4</v>
      </c>
      <c r="I326">
        <v>1</v>
      </c>
    </row>
    <row r="327" spans="1:9" x14ac:dyDescent="0.3">
      <c r="A327" s="18" t="s">
        <v>22307</v>
      </c>
      <c r="B327">
        <v>1</v>
      </c>
      <c r="G327" t="s">
        <v>22307</v>
      </c>
      <c r="H327">
        <f t="shared" si="5"/>
        <v>3</v>
      </c>
      <c r="I327">
        <v>1</v>
      </c>
    </row>
    <row r="328" spans="1:9" x14ac:dyDescent="0.3">
      <c r="A328" s="18" t="s">
        <v>10128</v>
      </c>
      <c r="B328">
        <v>6</v>
      </c>
      <c r="G328" t="s">
        <v>10128</v>
      </c>
      <c r="H328">
        <f t="shared" si="5"/>
        <v>4</v>
      </c>
      <c r="I328">
        <v>6</v>
      </c>
    </row>
    <row r="329" spans="1:9" x14ac:dyDescent="0.3">
      <c r="A329" s="18" t="s">
        <v>13435</v>
      </c>
      <c r="B329">
        <v>1</v>
      </c>
      <c r="G329" t="s">
        <v>13435</v>
      </c>
      <c r="H329">
        <f t="shared" si="5"/>
        <v>3</v>
      </c>
      <c r="I329">
        <v>1</v>
      </c>
    </row>
    <row r="330" spans="1:9" x14ac:dyDescent="0.3">
      <c r="A330" s="18" t="s">
        <v>53</v>
      </c>
      <c r="B330">
        <v>117</v>
      </c>
      <c r="G330" t="s">
        <v>53</v>
      </c>
      <c r="H330">
        <f t="shared" si="5"/>
        <v>1</v>
      </c>
      <c r="I330">
        <v>117</v>
      </c>
    </row>
    <row r="331" spans="1:9" x14ac:dyDescent="0.3">
      <c r="A331" s="18" t="s">
        <v>684</v>
      </c>
      <c r="B331">
        <v>2</v>
      </c>
      <c r="G331" t="s">
        <v>684</v>
      </c>
      <c r="H331">
        <f t="shared" si="5"/>
        <v>2</v>
      </c>
      <c r="I331">
        <v>2</v>
      </c>
    </row>
    <row r="332" spans="1:9" x14ac:dyDescent="0.3">
      <c r="A332" s="18" t="s">
        <v>12999</v>
      </c>
      <c r="B332">
        <v>1</v>
      </c>
      <c r="G332" t="s">
        <v>12999</v>
      </c>
      <c r="H332">
        <f t="shared" si="5"/>
        <v>2</v>
      </c>
      <c r="I332">
        <v>1</v>
      </c>
    </row>
    <row r="333" spans="1:9" x14ac:dyDescent="0.3">
      <c r="A333" s="18" t="s">
        <v>4778</v>
      </c>
      <c r="B333">
        <v>1</v>
      </c>
      <c r="G333" t="s">
        <v>4778</v>
      </c>
      <c r="H333">
        <f t="shared" si="5"/>
        <v>8</v>
      </c>
      <c r="I333">
        <v>1</v>
      </c>
    </row>
    <row r="334" spans="1:9" x14ac:dyDescent="0.3">
      <c r="A334" s="18" t="s">
        <v>20030</v>
      </c>
      <c r="B334">
        <v>1</v>
      </c>
      <c r="G334" t="s">
        <v>20030</v>
      </c>
      <c r="H334">
        <f t="shared" si="5"/>
        <v>2</v>
      </c>
      <c r="I334">
        <v>1</v>
      </c>
    </row>
    <row r="335" spans="1:9" x14ac:dyDescent="0.3">
      <c r="A335" s="18" t="s">
        <v>15995</v>
      </c>
      <c r="B335">
        <v>1</v>
      </c>
      <c r="G335" t="s">
        <v>15995</v>
      </c>
      <c r="H335">
        <f t="shared" si="5"/>
        <v>2</v>
      </c>
      <c r="I335">
        <v>1</v>
      </c>
    </row>
    <row r="336" spans="1:9" x14ac:dyDescent="0.3">
      <c r="A336" s="18" t="s">
        <v>2097</v>
      </c>
      <c r="B336">
        <v>5</v>
      </c>
      <c r="G336" t="s">
        <v>2097</v>
      </c>
      <c r="H336">
        <f t="shared" si="5"/>
        <v>2</v>
      </c>
      <c r="I336">
        <v>5</v>
      </c>
    </row>
    <row r="337" spans="1:9" x14ac:dyDescent="0.3">
      <c r="A337" s="18" t="s">
        <v>9862</v>
      </c>
      <c r="B337">
        <v>1</v>
      </c>
      <c r="G337" t="s">
        <v>9862</v>
      </c>
      <c r="H337">
        <f t="shared" si="5"/>
        <v>3</v>
      </c>
      <c r="I337">
        <v>1</v>
      </c>
    </row>
    <row r="338" spans="1:9" x14ac:dyDescent="0.3">
      <c r="A338" s="18" t="s">
        <v>7435</v>
      </c>
      <c r="B338">
        <v>1</v>
      </c>
      <c r="G338" t="s">
        <v>7435</v>
      </c>
      <c r="H338">
        <f t="shared" si="5"/>
        <v>3</v>
      </c>
      <c r="I338">
        <v>1</v>
      </c>
    </row>
    <row r="339" spans="1:9" x14ac:dyDescent="0.3">
      <c r="A339" s="18" t="s">
        <v>18652</v>
      </c>
      <c r="B339">
        <v>1</v>
      </c>
      <c r="G339" t="s">
        <v>18652</v>
      </c>
      <c r="H339">
        <f t="shared" si="5"/>
        <v>2</v>
      </c>
      <c r="I339">
        <v>1</v>
      </c>
    </row>
    <row r="340" spans="1:9" x14ac:dyDescent="0.3">
      <c r="A340" s="18" t="s">
        <v>15331</v>
      </c>
      <c r="B340">
        <v>1</v>
      </c>
      <c r="G340" t="s">
        <v>15331</v>
      </c>
      <c r="H340">
        <f t="shared" si="5"/>
        <v>3</v>
      </c>
      <c r="I340">
        <v>1</v>
      </c>
    </row>
    <row r="341" spans="1:9" x14ac:dyDescent="0.3">
      <c r="A341" s="18" t="s">
        <v>19161</v>
      </c>
      <c r="B341">
        <v>2</v>
      </c>
      <c r="G341" t="s">
        <v>19161</v>
      </c>
      <c r="H341">
        <f t="shared" si="5"/>
        <v>2</v>
      </c>
      <c r="I341">
        <v>2</v>
      </c>
    </row>
    <row r="342" spans="1:9" x14ac:dyDescent="0.3">
      <c r="A342" s="18" t="s">
        <v>7088</v>
      </c>
      <c r="B342">
        <v>1</v>
      </c>
      <c r="G342" t="s">
        <v>7088</v>
      </c>
      <c r="H342">
        <f t="shared" si="5"/>
        <v>3</v>
      </c>
      <c r="I342">
        <v>1</v>
      </c>
    </row>
    <row r="343" spans="1:9" x14ac:dyDescent="0.3">
      <c r="A343" s="18" t="s">
        <v>2324</v>
      </c>
      <c r="B343">
        <v>1</v>
      </c>
      <c r="G343" t="s">
        <v>2324</v>
      </c>
      <c r="H343">
        <f t="shared" si="5"/>
        <v>2</v>
      </c>
      <c r="I343">
        <v>1</v>
      </c>
    </row>
    <row r="344" spans="1:9" x14ac:dyDescent="0.3">
      <c r="A344" s="18" t="s">
        <v>7827</v>
      </c>
      <c r="B344">
        <v>1</v>
      </c>
      <c r="G344" t="s">
        <v>7827</v>
      </c>
      <c r="H344">
        <f t="shared" si="5"/>
        <v>2</v>
      </c>
      <c r="I344">
        <v>1</v>
      </c>
    </row>
    <row r="345" spans="1:9" x14ac:dyDescent="0.3">
      <c r="A345" s="18" t="s">
        <v>22992</v>
      </c>
      <c r="B345">
        <v>1</v>
      </c>
      <c r="G345" t="s">
        <v>22992</v>
      </c>
      <c r="H345">
        <f t="shared" si="5"/>
        <v>3</v>
      </c>
      <c r="I345">
        <v>1</v>
      </c>
    </row>
    <row r="346" spans="1:9" x14ac:dyDescent="0.3">
      <c r="A346" s="18" t="s">
        <v>13073</v>
      </c>
      <c r="B346">
        <v>1</v>
      </c>
      <c r="G346" t="s">
        <v>13073</v>
      </c>
      <c r="H346">
        <f t="shared" si="5"/>
        <v>5</v>
      </c>
      <c r="I346">
        <v>1</v>
      </c>
    </row>
    <row r="347" spans="1:9" x14ac:dyDescent="0.3">
      <c r="A347" s="18" t="s">
        <v>8909</v>
      </c>
      <c r="B347">
        <v>7</v>
      </c>
      <c r="G347" t="s">
        <v>8909</v>
      </c>
      <c r="H347">
        <f t="shared" si="5"/>
        <v>1</v>
      </c>
      <c r="I347">
        <v>7</v>
      </c>
    </row>
    <row r="348" spans="1:9" x14ac:dyDescent="0.3">
      <c r="A348" s="18" t="s">
        <v>16816</v>
      </c>
      <c r="B348">
        <v>1</v>
      </c>
      <c r="G348" t="s">
        <v>16816</v>
      </c>
      <c r="H348">
        <f t="shared" si="5"/>
        <v>2</v>
      </c>
      <c r="I348">
        <v>1</v>
      </c>
    </row>
    <row r="349" spans="1:9" x14ac:dyDescent="0.3">
      <c r="A349" s="18" t="s">
        <v>18000</v>
      </c>
      <c r="B349">
        <v>1</v>
      </c>
      <c r="G349" t="s">
        <v>18000</v>
      </c>
      <c r="H349">
        <f t="shared" si="5"/>
        <v>4</v>
      </c>
      <c r="I349">
        <v>1</v>
      </c>
    </row>
    <row r="350" spans="1:9" x14ac:dyDescent="0.3">
      <c r="A350" s="18" t="s">
        <v>10568</v>
      </c>
      <c r="B350">
        <v>3</v>
      </c>
      <c r="G350" t="s">
        <v>10568</v>
      </c>
      <c r="H350">
        <f t="shared" si="5"/>
        <v>3</v>
      </c>
      <c r="I350">
        <v>3</v>
      </c>
    </row>
    <row r="351" spans="1:9" x14ac:dyDescent="0.3">
      <c r="A351" s="18" t="s">
        <v>1869</v>
      </c>
      <c r="B351">
        <v>2</v>
      </c>
      <c r="G351" t="s">
        <v>1869</v>
      </c>
      <c r="H351">
        <f t="shared" si="5"/>
        <v>1</v>
      </c>
      <c r="I351">
        <v>2</v>
      </c>
    </row>
    <row r="352" spans="1:9" x14ac:dyDescent="0.3">
      <c r="A352" s="18" t="s">
        <v>4048</v>
      </c>
      <c r="B352">
        <v>1</v>
      </c>
      <c r="G352" t="s">
        <v>4048</v>
      </c>
      <c r="H352">
        <f t="shared" si="5"/>
        <v>2</v>
      </c>
      <c r="I352">
        <v>1</v>
      </c>
    </row>
    <row r="353" spans="1:9" x14ac:dyDescent="0.3">
      <c r="A353" s="18" t="s">
        <v>11841</v>
      </c>
      <c r="B353">
        <v>1</v>
      </c>
      <c r="G353" t="s">
        <v>11841</v>
      </c>
      <c r="H353">
        <f t="shared" si="5"/>
        <v>5</v>
      </c>
      <c r="I353">
        <v>1</v>
      </c>
    </row>
    <row r="354" spans="1:9" x14ac:dyDescent="0.3">
      <c r="A354" s="18" t="s">
        <v>10904</v>
      </c>
      <c r="B354">
        <v>2</v>
      </c>
      <c r="G354" t="s">
        <v>10904</v>
      </c>
      <c r="H354">
        <f t="shared" si="5"/>
        <v>3</v>
      </c>
      <c r="I354">
        <v>2</v>
      </c>
    </row>
    <row r="355" spans="1:9" x14ac:dyDescent="0.3">
      <c r="A355" s="18" t="s">
        <v>12879</v>
      </c>
      <c r="B355">
        <v>1</v>
      </c>
      <c r="G355" t="s">
        <v>12879</v>
      </c>
      <c r="H355">
        <f t="shared" si="5"/>
        <v>6</v>
      </c>
      <c r="I355">
        <v>1</v>
      </c>
    </row>
    <row r="356" spans="1:9" x14ac:dyDescent="0.3">
      <c r="A356" s="18" t="s">
        <v>1549</v>
      </c>
      <c r="B356">
        <v>69</v>
      </c>
      <c r="G356" t="s">
        <v>1549</v>
      </c>
      <c r="H356">
        <f t="shared" si="5"/>
        <v>1</v>
      </c>
      <c r="I356">
        <v>69</v>
      </c>
    </row>
    <row r="357" spans="1:9" x14ac:dyDescent="0.3">
      <c r="A357" s="18" t="s">
        <v>11979</v>
      </c>
      <c r="B357">
        <v>1</v>
      </c>
      <c r="G357" t="s">
        <v>11979</v>
      </c>
      <c r="H357">
        <f t="shared" si="5"/>
        <v>5</v>
      </c>
      <c r="I357">
        <v>1</v>
      </c>
    </row>
    <row r="358" spans="1:9" x14ac:dyDescent="0.3">
      <c r="A358" s="18" t="s">
        <v>9277</v>
      </c>
      <c r="B358">
        <v>1</v>
      </c>
      <c r="G358" t="s">
        <v>9277</v>
      </c>
      <c r="H358">
        <f t="shared" si="5"/>
        <v>6</v>
      </c>
      <c r="I358">
        <v>1</v>
      </c>
    </row>
    <row r="359" spans="1:9" x14ac:dyDescent="0.3">
      <c r="A359" s="18" t="s">
        <v>178</v>
      </c>
      <c r="B359">
        <v>50</v>
      </c>
      <c r="G359" t="s">
        <v>178</v>
      </c>
      <c r="H359">
        <f t="shared" si="5"/>
        <v>1</v>
      </c>
      <c r="I359">
        <v>50</v>
      </c>
    </row>
    <row r="360" spans="1:9" x14ac:dyDescent="0.3">
      <c r="A360" s="18" t="s">
        <v>17372</v>
      </c>
      <c r="B360">
        <v>1</v>
      </c>
      <c r="G360" t="s">
        <v>17372</v>
      </c>
      <c r="H360">
        <f t="shared" si="5"/>
        <v>4</v>
      </c>
      <c r="I360">
        <v>1</v>
      </c>
    </row>
    <row r="361" spans="1:9" x14ac:dyDescent="0.3">
      <c r="A361" s="18" t="s">
        <v>10300</v>
      </c>
      <c r="B361">
        <v>1</v>
      </c>
      <c r="G361" t="s">
        <v>10300</v>
      </c>
      <c r="H361">
        <f t="shared" si="5"/>
        <v>4</v>
      </c>
      <c r="I361">
        <v>1</v>
      </c>
    </row>
    <row r="362" spans="1:9" x14ac:dyDescent="0.3">
      <c r="A362" s="18" t="s">
        <v>16676</v>
      </c>
      <c r="B362">
        <v>1</v>
      </c>
      <c r="G362" t="s">
        <v>16676</v>
      </c>
      <c r="H362">
        <f t="shared" si="5"/>
        <v>3</v>
      </c>
      <c r="I362">
        <v>1</v>
      </c>
    </row>
    <row r="363" spans="1:9" x14ac:dyDescent="0.3">
      <c r="A363" s="18" t="s">
        <v>542</v>
      </c>
      <c r="B363">
        <v>79</v>
      </c>
      <c r="G363" t="s">
        <v>542</v>
      </c>
      <c r="H363">
        <f t="shared" si="5"/>
        <v>1</v>
      </c>
      <c r="I363">
        <v>79</v>
      </c>
    </row>
    <row r="364" spans="1:9" x14ac:dyDescent="0.3">
      <c r="A364" s="18" t="s">
        <v>16945</v>
      </c>
      <c r="B364">
        <v>1</v>
      </c>
      <c r="G364" t="s">
        <v>16945</v>
      </c>
      <c r="H364">
        <f t="shared" si="5"/>
        <v>2</v>
      </c>
      <c r="I364">
        <v>1</v>
      </c>
    </row>
    <row r="365" spans="1:9" x14ac:dyDescent="0.3">
      <c r="A365" s="18" t="s">
        <v>3218</v>
      </c>
      <c r="B365">
        <v>1</v>
      </c>
      <c r="G365" t="s">
        <v>3218</v>
      </c>
      <c r="H365">
        <f t="shared" si="5"/>
        <v>4</v>
      </c>
      <c r="I365">
        <v>1</v>
      </c>
    </row>
    <row r="366" spans="1:9" x14ac:dyDescent="0.3">
      <c r="A366" s="18" t="s">
        <v>20125</v>
      </c>
      <c r="B366">
        <v>1</v>
      </c>
      <c r="G366" t="s">
        <v>20125</v>
      </c>
      <c r="H366">
        <f t="shared" si="5"/>
        <v>2</v>
      </c>
      <c r="I366">
        <v>1</v>
      </c>
    </row>
    <row r="367" spans="1:9" x14ac:dyDescent="0.3">
      <c r="A367" s="18" t="s">
        <v>425</v>
      </c>
      <c r="B367">
        <v>1</v>
      </c>
      <c r="G367" t="s">
        <v>425</v>
      </c>
      <c r="H367">
        <f t="shared" si="5"/>
        <v>3</v>
      </c>
      <c r="I367">
        <v>1</v>
      </c>
    </row>
    <row r="368" spans="1:9" x14ac:dyDescent="0.3">
      <c r="A368" s="18" t="s">
        <v>9705</v>
      </c>
      <c r="B368">
        <v>2</v>
      </c>
      <c r="G368" t="s">
        <v>9705</v>
      </c>
      <c r="H368">
        <f t="shared" si="5"/>
        <v>1</v>
      </c>
      <c r="I368">
        <v>2</v>
      </c>
    </row>
    <row r="369" spans="1:9" x14ac:dyDescent="0.3">
      <c r="A369" s="18" t="s">
        <v>1533</v>
      </c>
      <c r="B369">
        <v>4</v>
      </c>
      <c r="G369" t="s">
        <v>1533</v>
      </c>
      <c r="H369">
        <f t="shared" si="5"/>
        <v>3</v>
      </c>
      <c r="I369">
        <v>4</v>
      </c>
    </row>
    <row r="370" spans="1:9" x14ac:dyDescent="0.3">
      <c r="A370" s="18" t="s">
        <v>7891</v>
      </c>
      <c r="B370">
        <v>1</v>
      </c>
      <c r="G370" t="s">
        <v>7891</v>
      </c>
      <c r="H370">
        <f t="shared" si="5"/>
        <v>4</v>
      </c>
      <c r="I370">
        <v>1</v>
      </c>
    </row>
    <row r="371" spans="1:9" x14ac:dyDescent="0.3">
      <c r="A371" s="18" t="s">
        <v>18227</v>
      </c>
      <c r="B371">
        <v>1</v>
      </c>
      <c r="G371" t="s">
        <v>18227</v>
      </c>
      <c r="H371">
        <f t="shared" si="5"/>
        <v>4</v>
      </c>
      <c r="I371">
        <v>1</v>
      </c>
    </row>
    <row r="372" spans="1:9" x14ac:dyDescent="0.3">
      <c r="A372" s="18" t="s">
        <v>8807</v>
      </c>
      <c r="B372">
        <v>1</v>
      </c>
      <c r="G372" t="s">
        <v>8807</v>
      </c>
      <c r="H372">
        <f t="shared" si="5"/>
        <v>6</v>
      </c>
      <c r="I372">
        <v>1</v>
      </c>
    </row>
    <row r="373" spans="1:9" x14ac:dyDescent="0.3">
      <c r="A373" s="18" t="s">
        <v>8760</v>
      </c>
      <c r="B373">
        <v>2</v>
      </c>
      <c r="G373" t="s">
        <v>8760</v>
      </c>
      <c r="H373">
        <f t="shared" si="5"/>
        <v>5</v>
      </c>
      <c r="I373">
        <v>2</v>
      </c>
    </row>
    <row r="374" spans="1:9" x14ac:dyDescent="0.3">
      <c r="A374" s="18" t="s">
        <v>5266</v>
      </c>
      <c r="B374">
        <v>1</v>
      </c>
      <c r="G374" t="s">
        <v>5266</v>
      </c>
      <c r="H374">
        <f t="shared" si="5"/>
        <v>7</v>
      </c>
      <c r="I374">
        <v>1</v>
      </c>
    </row>
    <row r="375" spans="1:9" x14ac:dyDescent="0.3">
      <c r="A375" s="18" t="s">
        <v>24</v>
      </c>
      <c r="B375">
        <v>348</v>
      </c>
      <c r="G375" t="s">
        <v>24</v>
      </c>
      <c r="H375">
        <f t="shared" si="5"/>
        <v>2</v>
      </c>
      <c r="I375">
        <v>348</v>
      </c>
    </row>
    <row r="376" spans="1:9" x14ac:dyDescent="0.3">
      <c r="A376" s="18" t="s">
        <v>4352</v>
      </c>
      <c r="B376">
        <v>1</v>
      </c>
      <c r="G376" t="s">
        <v>4352</v>
      </c>
      <c r="H376">
        <f t="shared" si="5"/>
        <v>2</v>
      </c>
      <c r="I376">
        <v>1</v>
      </c>
    </row>
    <row r="377" spans="1:9" x14ac:dyDescent="0.3">
      <c r="A377" s="18" t="s">
        <v>5141</v>
      </c>
      <c r="B377">
        <v>1</v>
      </c>
      <c r="G377" t="s">
        <v>5141</v>
      </c>
      <c r="H377">
        <f t="shared" si="5"/>
        <v>6</v>
      </c>
      <c r="I377">
        <v>1</v>
      </c>
    </row>
    <row r="378" spans="1:9" x14ac:dyDescent="0.3">
      <c r="A378" s="18" t="s">
        <v>6497</v>
      </c>
      <c r="B378">
        <v>1</v>
      </c>
      <c r="G378" t="s">
        <v>6497</v>
      </c>
      <c r="H378">
        <f t="shared" si="5"/>
        <v>4</v>
      </c>
      <c r="I378">
        <v>1</v>
      </c>
    </row>
    <row r="379" spans="1:9" x14ac:dyDescent="0.3">
      <c r="A379" s="18" t="s">
        <v>14323</v>
      </c>
      <c r="B379">
        <v>1</v>
      </c>
      <c r="G379" t="s">
        <v>14323</v>
      </c>
      <c r="H379">
        <f t="shared" si="5"/>
        <v>4</v>
      </c>
      <c r="I379">
        <v>1</v>
      </c>
    </row>
    <row r="380" spans="1:9" x14ac:dyDescent="0.3">
      <c r="A380" s="18" t="s">
        <v>14716</v>
      </c>
      <c r="B380">
        <v>3</v>
      </c>
      <c r="G380" t="s">
        <v>14716</v>
      </c>
      <c r="H380">
        <f t="shared" si="5"/>
        <v>3</v>
      </c>
      <c r="I380">
        <v>3</v>
      </c>
    </row>
    <row r="381" spans="1:9" x14ac:dyDescent="0.3">
      <c r="A381" s="18" t="s">
        <v>7943</v>
      </c>
      <c r="B381">
        <v>1</v>
      </c>
      <c r="G381" t="s">
        <v>7943</v>
      </c>
      <c r="H381">
        <f t="shared" si="5"/>
        <v>6</v>
      </c>
      <c r="I381">
        <v>1</v>
      </c>
    </row>
    <row r="382" spans="1:9" x14ac:dyDescent="0.3">
      <c r="A382" s="18" t="s">
        <v>2063</v>
      </c>
      <c r="B382">
        <v>1</v>
      </c>
      <c r="G382" t="s">
        <v>2063</v>
      </c>
      <c r="H382">
        <f t="shared" si="5"/>
        <v>4</v>
      </c>
      <c r="I382">
        <v>1</v>
      </c>
    </row>
    <row r="383" spans="1:9" x14ac:dyDescent="0.3">
      <c r="A383" s="18" t="s">
        <v>4085</v>
      </c>
      <c r="B383">
        <v>1</v>
      </c>
      <c r="G383" t="s">
        <v>4085</v>
      </c>
      <c r="H383">
        <f t="shared" si="5"/>
        <v>4</v>
      </c>
      <c r="I383">
        <v>1</v>
      </c>
    </row>
    <row r="384" spans="1:9" x14ac:dyDescent="0.3">
      <c r="A384" s="18" t="s">
        <v>782</v>
      </c>
      <c r="B384">
        <v>4</v>
      </c>
      <c r="G384" t="s">
        <v>782</v>
      </c>
      <c r="H384">
        <f t="shared" si="5"/>
        <v>5</v>
      </c>
      <c r="I384">
        <v>4</v>
      </c>
    </row>
    <row r="385" spans="1:9" x14ac:dyDescent="0.3">
      <c r="A385" s="18" t="s">
        <v>2776</v>
      </c>
      <c r="B385">
        <v>1</v>
      </c>
      <c r="G385" t="s">
        <v>2776</v>
      </c>
      <c r="H385">
        <f t="shared" si="5"/>
        <v>7</v>
      </c>
      <c r="I385">
        <v>1</v>
      </c>
    </row>
    <row r="386" spans="1:9" x14ac:dyDescent="0.3">
      <c r="A386" s="18" t="s">
        <v>20798</v>
      </c>
      <c r="B386">
        <v>1</v>
      </c>
      <c r="G386" t="s">
        <v>20798</v>
      </c>
      <c r="H386">
        <f t="shared" si="5"/>
        <v>8</v>
      </c>
      <c r="I386">
        <v>1</v>
      </c>
    </row>
    <row r="387" spans="1:9" x14ac:dyDescent="0.3">
      <c r="A387" s="18" t="s">
        <v>6173</v>
      </c>
      <c r="B387">
        <v>1</v>
      </c>
      <c r="G387" t="s">
        <v>6173</v>
      </c>
      <c r="H387">
        <f t="shared" si="5"/>
        <v>5</v>
      </c>
      <c r="I387">
        <v>1</v>
      </c>
    </row>
    <row r="388" spans="1:9" x14ac:dyDescent="0.3">
      <c r="A388" s="18" t="s">
        <v>11800</v>
      </c>
      <c r="B388">
        <v>1</v>
      </c>
      <c r="G388" t="s">
        <v>11800</v>
      </c>
      <c r="H388">
        <f t="shared" ref="H388:H451" si="6">LEN(TRIM(G388))-LEN(SUBSTITUTE(TRIM(G388)," ",""))+1</f>
        <v>5</v>
      </c>
      <c r="I388">
        <v>1</v>
      </c>
    </row>
    <row r="389" spans="1:9" x14ac:dyDescent="0.3">
      <c r="A389" s="18" t="s">
        <v>13270</v>
      </c>
      <c r="B389">
        <v>1</v>
      </c>
      <c r="G389" t="s">
        <v>13270</v>
      </c>
      <c r="H389">
        <f t="shared" si="6"/>
        <v>5</v>
      </c>
      <c r="I389">
        <v>1</v>
      </c>
    </row>
    <row r="390" spans="1:9" x14ac:dyDescent="0.3">
      <c r="A390" s="18" t="s">
        <v>356</v>
      </c>
      <c r="B390">
        <v>6</v>
      </c>
      <c r="G390" t="s">
        <v>356</v>
      </c>
      <c r="H390">
        <f t="shared" si="6"/>
        <v>3</v>
      </c>
      <c r="I390">
        <v>6</v>
      </c>
    </row>
    <row r="391" spans="1:9" x14ac:dyDescent="0.3">
      <c r="A391" s="18" t="s">
        <v>19141</v>
      </c>
      <c r="B391">
        <v>2</v>
      </c>
      <c r="G391" t="s">
        <v>19141</v>
      </c>
      <c r="H391">
        <f t="shared" si="6"/>
        <v>4</v>
      </c>
      <c r="I391">
        <v>2</v>
      </c>
    </row>
    <row r="392" spans="1:9" x14ac:dyDescent="0.3">
      <c r="A392" s="18" t="s">
        <v>18556</v>
      </c>
      <c r="B392">
        <v>1</v>
      </c>
      <c r="G392" t="s">
        <v>18556</v>
      </c>
      <c r="H392">
        <f t="shared" si="6"/>
        <v>6</v>
      </c>
      <c r="I392">
        <v>1</v>
      </c>
    </row>
    <row r="393" spans="1:9" x14ac:dyDescent="0.3">
      <c r="A393" s="18" t="s">
        <v>9932</v>
      </c>
      <c r="B393">
        <v>1</v>
      </c>
      <c r="G393" t="s">
        <v>9932</v>
      </c>
      <c r="H393">
        <f t="shared" si="6"/>
        <v>7</v>
      </c>
      <c r="I393">
        <v>1</v>
      </c>
    </row>
    <row r="394" spans="1:9" x14ac:dyDescent="0.3">
      <c r="A394" s="18" t="s">
        <v>15427</v>
      </c>
      <c r="B394">
        <v>1</v>
      </c>
      <c r="G394" t="s">
        <v>15427</v>
      </c>
      <c r="H394">
        <f t="shared" si="6"/>
        <v>4</v>
      </c>
      <c r="I394">
        <v>1</v>
      </c>
    </row>
    <row r="395" spans="1:9" x14ac:dyDescent="0.3">
      <c r="A395" s="18" t="s">
        <v>818</v>
      </c>
      <c r="B395">
        <v>1</v>
      </c>
      <c r="G395" t="s">
        <v>818</v>
      </c>
      <c r="H395">
        <f t="shared" si="6"/>
        <v>5</v>
      </c>
      <c r="I395">
        <v>1</v>
      </c>
    </row>
    <row r="396" spans="1:9" x14ac:dyDescent="0.3">
      <c r="A396" s="18" t="s">
        <v>3544</v>
      </c>
      <c r="B396">
        <v>3</v>
      </c>
      <c r="G396" t="s">
        <v>3544</v>
      </c>
      <c r="H396">
        <f t="shared" si="6"/>
        <v>5</v>
      </c>
      <c r="I396">
        <v>3</v>
      </c>
    </row>
    <row r="397" spans="1:9" x14ac:dyDescent="0.3">
      <c r="A397" s="18" t="s">
        <v>11502</v>
      </c>
      <c r="B397">
        <v>3</v>
      </c>
      <c r="G397" t="s">
        <v>11502</v>
      </c>
      <c r="H397">
        <f t="shared" si="6"/>
        <v>3</v>
      </c>
      <c r="I397">
        <v>3</v>
      </c>
    </row>
    <row r="398" spans="1:9" x14ac:dyDescent="0.3">
      <c r="A398" s="18" t="s">
        <v>2246</v>
      </c>
      <c r="B398">
        <v>1</v>
      </c>
      <c r="G398" t="s">
        <v>2246</v>
      </c>
      <c r="H398">
        <f t="shared" si="6"/>
        <v>4</v>
      </c>
      <c r="I398">
        <v>1</v>
      </c>
    </row>
    <row r="399" spans="1:9" x14ac:dyDescent="0.3">
      <c r="A399" s="18" t="s">
        <v>4843</v>
      </c>
      <c r="B399">
        <v>1</v>
      </c>
      <c r="G399" t="s">
        <v>4843</v>
      </c>
      <c r="H399">
        <f t="shared" si="6"/>
        <v>6</v>
      </c>
      <c r="I399">
        <v>1</v>
      </c>
    </row>
    <row r="400" spans="1:9" x14ac:dyDescent="0.3">
      <c r="A400" s="18" t="s">
        <v>5002</v>
      </c>
      <c r="B400">
        <v>1</v>
      </c>
      <c r="G400" t="s">
        <v>5002</v>
      </c>
      <c r="H400">
        <f t="shared" si="6"/>
        <v>5</v>
      </c>
      <c r="I400">
        <v>1</v>
      </c>
    </row>
    <row r="401" spans="1:9" x14ac:dyDescent="0.3">
      <c r="A401" s="18" t="s">
        <v>2037</v>
      </c>
      <c r="B401">
        <v>1</v>
      </c>
      <c r="G401" t="s">
        <v>2037</v>
      </c>
      <c r="H401">
        <f t="shared" si="6"/>
        <v>4</v>
      </c>
      <c r="I401">
        <v>1</v>
      </c>
    </row>
    <row r="402" spans="1:9" x14ac:dyDescent="0.3">
      <c r="A402" s="18" t="s">
        <v>6031</v>
      </c>
      <c r="B402">
        <v>2</v>
      </c>
      <c r="G402" t="s">
        <v>6031</v>
      </c>
      <c r="H402">
        <f t="shared" si="6"/>
        <v>3</v>
      </c>
      <c r="I402">
        <v>2</v>
      </c>
    </row>
    <row r="403" spans="1:9" x14ac:dyDescent="0.3">
      <c r="A403" s="18" t="s">
        <v>17853</v>
      </c>
      <c r="B403">
        <v>1</v>
      </c>
      <c r="G403" t="s">
        <v>17853</v>
      </c>
      <c r="H403">
        <f t="shared" si="6"/>
        <v>4</v>
      </c>
      <c r="I403">
        <v>1</v>
      </c>
    </row>
    <row r="404" spans="1:9" x14ac:dyDescent="0.3">
      <c r="A404" s="18" t="s">
        <v>2177</v>
      </c>
      <c r="B404">
        <v>2</v>
      </c>
      <c r="G404" t="s">
        <v>2177</v>
      </c>
      <c r="H404">
        <f t="shared" si="6"/>
        <v>5</v>
      </c>
      <c r="I404">
        <v>2</v>
      </c>
    </row>
    <row r="405" spans="1:9" x14ac:dyDescent="0.3">
      <c r="A405" s="18" t="s">
        <v>13610</v>
      </c>
      <c r="B405">
        <v>2</v>
      </c>
      <c r="G405" t="s">
        <v>13610</v>
      </c>
      <c r="H405">
        <f t="shared" si="6"/>
        <v>3</v>
      </c>
      <c r="I405">
        <v>2</v>
      </c>
    </row>
    <row r="406" spans="1:9" x14ac:dyDescent="0.3">
      <c r="A406" s="18" t="s">
        <v>17168</v>
      </c>
      <c r="B406">
        <v>1</v>
      </c>
      <c r="G406" t="s">
        <v>17168</v>
      </c>
      <c r="H406">
        <f t="shared" si="6"/>
        <v>6</v>
      </c>
      <c r="I406">
        <v>1</v>
      </c>
    </row>
    <row r="407" spans="1:9" x14ac:dyDescent="0.3">
      <c r="A407" s="18" t="s">
        <v>21275</v>
      </c>
      <c r="B407">
        <v>1</v>
      </c>
      <c r="G407" t="s">
        <v>21275</v>
      </c>
      <c r="H407">
        <f t="shared" si="6"/>
        <v>6</v>
      </c>
      <c r="I407">
        <v>1</v>
      </c>
    </row>
    <row r="408" spans="1:9" x14ac:dyDescent="0.3">
      <c r="A408" s="18" t="s">
        <v>8790</v>
      </c>
      <c r="B408">
        <v>3</v>
      </c>
      <c r="G408" t="s">
        <v>8790</v>
      </c>
      <c r="H408">
        <f t="shared" si="6"/>
        <v>5</v>
      </c>
      <c r="I408">
        <v>3</v>
      </c>
    </row>
    <row r="409" spans="1:9" x14ac:dyDescent="0.3">
      <c r="A409" s="18" t="s">
        <v>12669</v>
      </c>
      <c r="B409">
        <v>1</v>
      </c>
      <c r="G409" t="s">
        <v>12669</v>
      </c>
      <c r="H409">
        <f t="shared" si="6"/>
        <v>5</v>
      </c>
      <c r="I409">
        <v>1</v>
      </c>
    </row>
    <row r="410" spans="1:9" x14ac:dyDescent="0.3">
      <c r="A410" s="18" t="s">
        <v>9335</v>
      </c>
      <c r="B410">
        <v>1</v>
      </c>
      <c r="G410" t="s">
        <v>9335</v>
      </c>
      <c r="H410">
        <f t="shared" si="6"/>
        <v>3</v>
      </c>
      <c r="I410">
        <v>1</v>
      </c>
    </row>
    <row r="411" spans="1:9" x14ac:dyDescent="0.3">
      <c r="A411" s="18" t="s">
        <v>15655</v>
      </c>
      <c r="B411">
        <v>1</v>
      </c>
      <c r="G411" t="s">
        <v>15655</v>
      </c>
      <c r="H411">
        <f t="shared" si="6"/>
        <v>8</v>
      </c>
      <c r="I411">
        <v>1</v>
      </c>
    </row>
    <row r="412" spans="1:9" x14ac:dyDescent="0.3">
      <c r="A412" s="18" t="s">
        <v>11404</v>
      </c>
      <c r="B412">
        <v>1</v>
      </c>
      <c r="G412" t="s">
        <v>11404</v>
      </c>
      <c r="H412">
        <f t="shared" si="6"/>
        <v>4</v>
      </c>
      <c r="I412">
        <v>1</v>
      </c>
    </row>
    <row r="413" spans="1:9" x14ac:dyDescent="0.3">
      <c r="A413" s="18" t="s">
        <v>20342</v>
      </c>
      <c r="B413">
        <v>1</v>
      </c>
      <c r="G413" t="s">
        <v>20342</v>
      </c>
      <c r="H413">
        <f t="shared" si="6"/>
        <v>6</v>
      </c>
      <c r="I413">
        <v>1</v>
      </c>
    </row>
    <row r="414" spans="1:9" x14ac:dyDescent="0.3">
      <c r="A414" s="18" t="s">
        <v>7168</v>
      </c>
      <c r="B414">
        <v>1</v>
      </c>
      <c r="G414" t="s">
        <v>7168</v>
      </c>
      <c r="H414">
        <f t="shared" si="6"/>
        <v>3</v>
      </c>
      <c r="I414">
        <v>1</v>
      </c>
    </row>
    <row r="415" spans="1:9" x14ac:dyDescent="0.3">
      <c r="A415" s="18" t="s">
        <v>11252</v>
      </c>
      <c r="B415">
        <v>1</v>
      </c>
      <c r="G415" t="s">
        <v>11252</v>
      </c>
      <c r="H415">
        <f t="shared" si="6"/>
        <v>3</v>
      </c>
      <c r="I415">
        <v>1</v>
      </c>
    </row>
    <row r="416" spans="1:9" x14ac:dyDescent="0.3">
      <c r="A416" s="18" t="s">
        <v>3000</v>
      </c>
      <c r="B416">
        <v>1</v>
      </c>
      <c r="G416" t="s">
        <v>3000</v>
      </c>
      <c r="H416">
        <f t="shared" si="6"/>
        <v>5</v>
      </c>
      <c r="I416">
        <v>1</v>
      </c>
    </row>
    <row r="417" spans="1:9" x14ac:dyDescent="0.3">
      <c r="A417" s="18" t="s">
        <v>21298</v>
      </c>
      <c r="B417">
        <v>1</v>
      </c>
      <c r="G417" t="s">
        <v>21298</v>
      </c>
      <c r="H417">
        <f t="shared" si="6"/>
        <v>3</v>
      </c>
      <c r="I417">
        <v>1</v>
      </c>
    </row>
    <row r="418" spans="1:9" x14ac:dyDescent="0.3">
      <c r="A418" s="18" t="s">
        <v>20838</v>
      </c>
      <c r="B418">
        <v>1</v>
      </c>
      <c r="G418" t="s">
        <v>20838</v>
      </c>
      <c r="H418">
        <f t="shared" si="6"/>
        <v>3</v>
      </c>
      <c r="I418">
        <v>1</v>
      </c>
    </row>
    <row r="419" spans="1:9" x14ac:dyDescent="0.3">
      <c r="A419" s="18" t="s">
        <v>6824</v>
      </c>
      <c r="B419">
        <v>1</v>
      </c>
      <c r="G419" t="s">
        <v>6824</v>
      </c>
      <c r="H419">
        <f t="shared" si="6"/>
        <v>4</v>
      </c>
      <c r="I419">
        <v>1</v>
      </c>
    </row>
    <row r="420" spans="1:9" x14ac:dyDescent="0.3">
      <c r="A420" s="18" t="s">
        <v>20051</v>
      </c>
      <c r="B420">
        <v>1</v>
      </c>
      <c r="G420" t="s">
        <v>20051</v>
      </c>
      <c r="H420">
        <f t="shared" si="6"/>
        <v>7</v>
      </c>
      <c r="I420">
        <v>1</v>
      </c>
    </row>
    <row r="421" spans="1:9" x14ac:dyDescent="0.3">
      <c r="A421" s="18" t="s">
        <v>19564</v>
      </c>
      <c r="B421">
        <v>1</v>
      </c>
      <c r="G421" t="s">
        <v>19564</v>
      </c>
      <c r="H421">
        <f t="shared" si="6"/>
        <v>4</v>
      </c>
      <c r="I421">
        <v>1</v>
      </c>
    </row>
    <row r="422" spans="1:9" x14ac:dyDescent="0.3">
      <c r="A422" s="18" t="s">
        <v>13333</v>
      </c>
      <c r="B422">
        <v>1</v>
      </c>
      <c r="G422" t="s">
        <v>13333</v>
      </c>
      <c r="H422">
        <f t="shared" si="6"/>
        <v>4</v>
      </c>
      <c r="I422">
        <v>1</v>
      </c>
    </row>
    <row r="423" spans="1:9" x14ac:dyDescent="0.3">
      <c r="A423" s="18" t="s">
        <v>8279</v>
      </c>
      <c r="B423">
        <v>1</v>
      </c>
      <c r="G423" t="s">
        <v>8279</v>
      </c>
      <c r="H423">
        <f t="shared" si="6"/>
        <v>6</v>
      </c>
      <c r="I423">
        <v>1</v>
      </c>
    </row>
    <row r="424" spans="1:9" x14ac:dyDescent="0.3">
      <c r="A424" s="18" t="s">
        <v>6634</v>
      </c>
      <c r="B424">
        <v>1</v>
      </c>
      <c r="G424" t="s">
        <v>6634</v>
      </c>
      <c r="H424">
        <f t="shared" si="6"/>
        <v>3</v>
      </c>
      <c r="I424">
        <v>1</v>
      </c>
    </row>
    <row r="425" spans="1:9" x14ac:dyDescent="0.3">
      <c r="A425" s="18" t="s">
        <v>1919</v>
      </c>
      <c r="B425">
        <v>1</v>
      </c>
      <c r="G425" t="s">
        <v>1919</v>
      </c>
      <c r="H425">
        <f t="shared" si="6"/>
        <v>5</v>
      </c>
      <c r="I425">
        <v>1</v>
      </c>
    </row>
    <row r="426" spans="1:9" x14ac:dyDescent="0.3">
      <c r="A426" s="18" t="s">
        <v>419</v>
      </c>
      <c r="B426">
        <v>50</v>
      </c>
      <c r="G426" t="s">
        <v>419</v>
      </c>
      <c r="H426">
        <f t="shared" si="6"/>
        <v>4</v>
      </c>
      <c r="I426">
        <v>50</v>
      </c>
    </row>
    <row r="427" spans="1:9" x14ac:dyDescent="0.3">
      <c r="A427" s="18" t="s">
        <v>10437</v>
      </c>
      <c r="B427">
        <v>1</v>
      </c>
      <c r="G427" t="s">
        <v>10437</v>
      </c>
      <c r="H427">
        <f t="shared" si="6"/>
        <v>5</v>
      </c>
      <c r="I427">
        <v>1</v>
      </c>
    </row>
    <row r="428" spans="1:9" x14ac:dyDescent="0.3">
      <c r="A428" s="18" t="s">
        <v>8872</v>
      </c>
      <c r="B428">
        <v>1</v>
      </c>
      <c r="G428" t="s">
        <v>8872</v>
      </c>
      <c r="H428">
        <f t="shared" si="6"/>
        <v>6</v>
      </c>
      <c r="I428">
        <v>1</v>
      </c>
    </row>
    <row r="429" spans="1:9" x14ac:dyDescent="0.3">
      <c r="A429" s="18" t="s">
        <v>13722</v>
      </c>
      <c r="B429">
        <v>1</v>
      </c>
      <c r="G429" t="s">
        <v>13722</v>
      </c>
      <c r="H429">
        <f t="shared" si="6"/>
        <v>6</v>
      </c>
      <c r="I429">
        <v>1</v>
      </c>
    </row>
    <row r="430" spans="1:9" x14ac:dyDescent="0.3">
      <c r="A430" s="18" t="s">
        <v>15710</v>
      </c>
      <c r="B430">
        <v>1</v>
      </c>
      <c r="G430" t="s">
        <v>15710</v>
      </c>
      <c r="H430">
        <f t="shared" si="6"/>
        <v>6</v>
      </c>
      <c r="I430">
        <v>1</v>
      </c>
    </row>
    <row r="431" spans="1:9" x14ac:dyDescent="0.3">
      <c r="A431" s="18" t="s">
        <v>17395</v>
      </c>
      <c r="B431">
        <v>1</v>
      </c>
      <c r="G431" t="s">
        <v>17395</v>
      </c>
      <c r="H431">
        <f t="shared" si="6"/>
        <v>8</v>
      </c>
      <c r="I431">
        <v>1</v>
      </c>
    </row>
    <row r="432" spans="1:9" x14ac:dyDescent="0.3">
      <c r="A432" s="18" t="s">
        <v>20489</v>
      </c>
      <c r="B432">
        <v>1</v>
      </c>
      <c r="G432" t="s">
        <v>20489</v>
      </c>
      <c r="H432">
        <f t="shared" si="6"/>
        <v>7</v>
      </c>
      <c r="I432">
        <v>1</v>
      </c>
    </row>
    <row r="433" spans="1:9" x14ac:dyDescent="0.3">
      <c r="A433" s="18" t="s">
        <v>2606</v>
      </c>
      <c r="B433">
        <v>1</v>
      </c>
      <c r="G433" t="s">
        <v>2606</v>
      </c>
      <c r="H433">
        <f t="shared" si="6"/>
        <v>5</v>
      </c>
      <c r="I433">
        <v>1</v>
      </c>
    </row>
    <row r="434" spans="1:9" x14ac:dyDescent="0.3">
      <c r="A434" s="18" t="s">
        <v>15387</v>
      </c>
      <c r="B434">
        <v>1</v>
      </c>
      <c r="G434" t="s">
        <v>15387</v>
      </c>
      <c r="H434">
        <f t="shared" si="6"/>
        <v>5</v>
      </c>
      <c r="I434">
        <v>1</v>
      </c>
    </row>
    <row r="435" spans="1:9" x14ac:dyDescent="0.3">
      <c r="A435" s="18" t="s">
        <v>12946</v>
      </c>
      <c r="B435">
        <v>4</v>
      </c>
      <c r="G435" t="s">
        <v>12946</v>
      </c>
      <c r="H435">
        <f t="shared" si="6"/>
        <v>8</v>
      </c>
      <c r="I435">
        <v>4</v>
      </c>
    </row>
    <row r="436" spans="1:9" x14ac:dyDescent="0.3">
      <c r="A436" s="18" t="s">
        <v>2707</v>
      </c>
      <c r="B436">
        <v>1</v>
      </c>
      <c r="G436" t="s">
        <v>2707</v>
      </c>
      <c r="H436">
        <f t="shared" si="6"/>
        <v>4</v>
      </c>
      <c r="I436">
        <v>1</v>
      </c>
    </row>
    <row r="437" spans="1:9" x14ac:dyDescent="0.3">
      <c r="A437" s="18" t="s">
        <v>33</v>
      </c>
      <c r="B437">
        <v>2032</v>
      </c>
      <c r="G437" t="s">
        <v>33</v>
      </c>
      <c r="H437">
        <f t="shared" si="6"/>
        <v>2</v>
      </c>
      <c r="I437">
        <v>2032</v>
      </c>
    </row>
    <row r="438" spans="1:9" x14ac:dyDescent="0.3">
      <c r="A438" s="18" t="s">
        <v>169</v>
      </c>
      <c r="B438">
        <v>1</v>
      </c>
      <c r="G438" t="s">
        <v>169</v>
      </c>
      <c r="H438">
        <f t="shared" si="6"/>
        <v>2</v>
      </c>
      <c r="I438">
        <v>1</v>
      </c>
    </row>
    <row r="439" spans="1:9" x14ac:dyDescent="0.3">
      <c r="A439" s="18" t="s">
        <v>19373</v>
      </c>
      <c r="B439">
        <v>1</v>
      </c>
      <c r="G439" t="s">
        <v>19373</v>
      </c>
      <c r="H439">
        <f t="shared" si="6"/>
        <v>3</v>
      </c>
      <c r="I439">
        <v>1</v>
      </c>
    </row>
    <row r="440" spans="1:9" x14ac:dyDescent="0.3">
      <c r="A440" s="18" t="s">
        <v>1454</v>
      </c>
      <c r="B440">
        <v>11</v>
      </c>
      <c r="G440" t="s">
        <v>1454</v>
      </c>
      <c r="H440">
        <f t="shared" si="6"/>
        <v>3</v>
      </c>
      <c r="I440">
        <v>11</v>
      </c>
    </row>
    <row r="441" spans="1:9" x14ac:dyDescent="0.3">
      <c r="A441" s="18" t="s">
        <v>20262</v>
      </c>
      <c r="B441">
        <v>1</v>
      </c>
      <c r="G441" t="s">
        <v>20262</v>
      </c>
      <c r="H441">
        <f t="shared" si="6"/>
        <v>4</v>
      </c>
      <c r="I441">
        <v>1</v>
      </c>
    </row>
    <row r="442" spans="1:9" x14ac:dyDescent="0.3">
      <c r="A442" s="18" t="s">
        <v>5071</v>
      </c>
      <c r="B442">
        <v>1</v>
      </c>
      <c r="G442" t="s">
        <v>5071</v>
      </c>
      <c r="H442">
        <f t="shared" si="6"/>
        <v>4</v>
      </c>
      <c r="I442">
        <v>1</v>
      </c>
    </row>
    <row r="443" spans="1:9" x14ac:dyDescent="0.3">
      <c r="A443" s="18" t="s">
        <v>7765</v>
      </c>
      <c r="B443">
        <v>1</v>
      </c>
      <c r="G443" t="s">
        <v>7765</v>
      </c>
      <c r="H443">
        <f t="shared" si="6"/>
        <v>6</v>
      </c>
      <c r="I443">
        <v>1</v>
      </c>
    </row>
    <row r="444" spans="1:9" x14ac:dyDescent="0.3">
      <c r="A444" s="18" t="s">
        <v>20457</v>
      </c>
      <c r="B444">
        <v>1</v>
      </c>
      <c r="G444" t="s">
        <v>20457</v>
      </c>
      <c r="H444">
        <f t="shared" si="6"/>
        <v>7</v>
      </c>
      <c r="I444">
        <v>1</v>
      </c>
    </row>
    <row r="445" spans="1:9" x14ac:dyDescent="0.3">
      <c r="A445" s="18" t="s">
        <v>19392</v>
      </c>
      <c r="B445">
        <v>1</v>
      </c>
      <c r="G445" t="s">
        <v>19392</v>
      </c>
      <c r="H445">
        <f t="shared" si="6"/>
        <v>4</v>
      </c>
      <c r="I445">
        <v>1</v>
      </c>
    </row>
    <row r="446" spans="1:9" x14ac:dyDescent="0.3">
      <c r="A446" s="18" t="s">
        <v>8743</v>
      </c>
      <c r="B446">
        <v>1</v>
      </c>
      <c r="G446" t="s">
        <v>8743</v>
      </c>
      <c r="H446">
        <f t="shared" si="6"/>
        <v>3</v>
      </c>
      <c r="I446">
        <v>1</v>
      </c>
    </row>
    <row r="447" spans="1:9" x14ac:dyDescent="0.3">
      <c r="A447" s="18" t="s">
        <v>4002</v>
      </c>
      <c r="B447">
        <v>1</v>
      </c>
      <c r="G447" t="s">
        <v>4002</v>
      </c>
      <c r="H447">
        <f t="shared" si="6"/>
        <v>3</v>
      </c>
      <c r="I447">
        <v>1</v>
      </c>
    </row>
    <row r="448" spans="1:9" x14ac:dyDescent="0.3">
      <c r="A448" s="18" t="s">
        <v>11443</v>
      </c>
      <c r="B448">
        <v>1</v>
      </c>
      <c r="G448" t="s">
        <v>11443</v>
      </c>
      <c r="H448">
        <f t="shared" si="6"/>
        <v>6</v>
      </c>
      <c r="I448">
        <v>1</v>
      </c>
    </row>
    <row r="449" spans="1:9" x14ac:dyDescent="0.3">
      <c r="A449" s="18" t="s">
        <v>23440</v>
      </c>
      <c r="B449">
        <v>2</v>
      </c>
      <c r="G449" t="s">
        <v>23440</v>
      </c>
      <c r="H449">
        <f t="shared" si="6"/>
        <v>8</v>
      </c>
      <c r="I449">
        <v>2</v>
      </c>
    </row>
    <row r="450" spans="1:9" x14ac:dyDescent="0.3">
      <c r="A450" s="18" t="s">
        <v>2664</v>
      </c>
      <c r="B450">
        <v>2</v>
      </c>
      <c r="G450" t="s">
        <v>2664</v>
      </c>
      <c r="H450">
        <f t="shared" si="6"/>
        <v>3</v>
      </c>
      <c r="I450">
        <v>2</v>
      </c>
    </row>
    <row r="451" spans="1:9" x14ac:dyDescent="0.3">
      <c r="A451" s="18" t="s">
        <v>8312</v>
      </c>
      <c r="B451">
        <v>1</v>
      </c>
      <c r="G451" t="s">
        <v>8312</v>
      </c>
      <c r="H451">
        <f t="shared" si="6"/>
        <v>3</v>
      </c>
      <c r="I451">
        <v>1</v>
      </c>
    </row>
    <row r="452" spans="1:9" x14ac:dyDescent="0.3">
      <c r="A452" s="18" t="s">
        <v>275</v>
      </c>
      <c r="B452">
        <v>39</v>
      </c>
      <c r="G452" t="s">
        <v>275</v>
      </c>
      <c r="H452">
        <f t="shared" ref="H452:H515" si="7">LEN(TRIM(G452))-LEN(SUBSTITUTE(TRIM(G452)," ",""))+1</f>
        <v>3</v>
      </c>
      <c r="I452">
        <v>39</v>
      </c>
    </row>
    <row r="453" spans="1:9" x14ac:dyDescent="0.3">
      <c r="A453" s="18" t="s">
        <v>14875</v>
      </c>
      <c r="B453">
        <v>1</v>
      </c>
      <c r="G453" t="s">
        <v>14875</v>
      </c>
      <c r="H453">
        <f t="shared" si="7"/>
        <v>6</v>
      </c>
      <c r="I453">
        <v>1</v>
      </c>
    </row>
    <row r="454" spans="1:9" x14ac:dyDescent="0.3">
      <c r="A454" s="18" t="s">
        <v>13801</v>
      </c>
      <c r="B454">
        <v>1</v>
      </c>
      <c r="G454" t="s">
        <v>13801</v>
      </c>
      <c r="H454">
        <f t="shared" si="7"/>
        <v>4</v>
      </c>
      <c r="I454">
        <v>1</v>
      </c>
    </row>
    <row r="455" spans="1:9" x14ac:dyDescent="0.3">
      <c r="A455" s="18" t="s">
        <v>13895</v>
      </c>
      <c r="B455">
        <v>1</v>
      </c>
      <c r="G455" t="s">
        <v>13895</v>
      </c>
      <c r="H455">
        <f t="shared" si="7"/>
        <v>4</v>
      </c>
      <c r="I455">
        <v>1</v>
      </c>
    </row>
    <row r="456" spans="1:9" x14ac:dyDescent="0.3">
      <c r="A456" s="18" t="s">
        <v>10305</v>
      </c>
      <c r="B456">
        <v>1</v>
      </c>
      <c r="G456" t="s">
        <v>10305</v>
      </c>
      <c r="H456">
        <f t="shared" si="7"/>
        <v>4</v>
      </c>
      <c r="I456">
        <v>1</v>
      </c>
    </row>
    <row r="457" spans="1:9" x14ac:dyDescent="0.3">
      <c r="A457" s="18" t="s">
        <v>10552</v>
      </c>
      <c r="B457">
        <v>1</v>
      </c>
      <c r="G457" t="s">
        <v>10552</v>
      </c>
      <c r="H457">
        <f t="shared" si="7"/>
        <v>5</v>
      </c>
      <c r="I457">
        <v>1</v>
      </c>
    </row>
    <row r="458" spans="1:9" x14ac:dyDescent="0.3">
      <c r="A458" s="18" t="s">
        <v>6390</v>
      </c>
      <c r="B458">
        <v>1</v>
      </c>
      <c r="G458" t="s">
        <v>6390</v>
      </c>
      <c r="H458">
        <f t="shared" si="7"/>
        <v>5</v>
      </c>
      <c r="I458">
        <v>1</v>
      </c>
    </row>
    <row r="459" spans="1:9" x14ac:dyDescent="0.3">
      <c r="A459" s="18" t="s">
        <v>7995</v>
      </c>
      <c r="B459">
        <v>2</v>
      </c>
      <c r="G459" t="s">
        <v>7995</v>
      </c>
      <c r="H459">
        <f t="shared" si="7"/>
        <v>3</v>
      </c>
      <c r="I459">
        <v>2</v>
      </c>
    </row>
    <row r="460" spans="1:9" x14ac:dyDescent="0.3">
      <c r="A460" s="18" t="s">
        <v>2901</v>
      </c>
      <c r="B460">
        <v>5</v>
      </c>
      <c r="G460" t="s">
        <v>2901</v>
      </c>
      <c r="H460">
        <f t="shared" si="7"/>
        <v>3</v>
      </c>
      <c r="I460">
        <v>5</v>
      </c>
    </row>
    <row r="461" spans="1:9" x14ac:dyDescent="0.3">
      <c r="A461" s="18" t="s">
        <v>11382</v>
      </c>
      <c r="B461">
        <v>1</v>
      </c>
      <c r="G461" t="s">
        <v>11382</v>
      </c>
      <c r="H461">
        <f t="shared" si="7"/>
        <v>5</v>
      </c>
      <c r="I461">
        <v>1</v>
      </c>
    </row>
    <row r="462" spans="1:9" x14ac:dyDescent="0.3">
      <c r="A462" s="18" t="s">
        <v>22985</v>
      </c>
      <c r="B462">
        <v>1</v>
      </c>
      <c r="G462" t="s">
        <v>22985</v>
      </c>
      <c r="H462">
        <f t="shared" si="7"/>
        <v>3</v>
      </c>
      <c r="I462">
        <v>1</v>
      </c>
    </row>
    <row r="463" spans="1:9" x14ac:dyDescent="0.3">
      <c r="A463" s="18" t="s">
        <v>21624</v>
      </c>
      <c r="B463">
        <v>1</v>
      </c>
      <c r="G463" t="s">
        <v>21624</v>
      </c>
      <c r="H463">
        <f t="shared" si="7"/>
        <v>4</v>
      </c>
      <c r="I463">
        <v>1</v>
      </c>
    </row>
    <row r="464" spans="1:9" x14ac:dyDescent="0.3">
      <c r="A464" s="18" t="s">
        <v>2333</v>
      </c>
      <c r="B464">
        <v>4</v>
      </c>
      <c r="G464" t="s">
        <v>2333</v>
      </c>
      <c r="H464">
        <f t="shared" si="7"/>
        <v>4</v>
      </c>
      <c r="I464">
        <v>4</v>
      </c>
    </row>
    <row r="465" spans="1:9" x14ac:dyDescent="0.3">
      <c r="A465" s="18" t="s">
        <v>12253</v>
      </c>
      <c r="B465">
        <v>1</v>
      </c>
      <c r="G465" t="s">
        <v>12253</v>
      </c>
      <c r="H465">
        <f t="shared" si="7"/>
        <v>6</v>
      </c>
      <c r="I465">
        <v>1</v>
      </c>
    </row>
    <row r="466" spans="1:9" x14ac:dyDescent="0.3">
      <c r="A466" s="18" t="s">
        <v>1184</v>
      </c>
      <c r="B466">
        <v>1</v>
      </c>
      <c r="G466" t="s">
        <v>1184</v>
      </c>
      <c r="H466">
        <f t="shared" si="7"/>
        <v>3</v>
      </c>
      <c r="I466">
        <v>1</v>
      </c>
    </row>
    <row r="467" spans="1:9" x14ac:dyDescent="0.3">
      <c r="A467" s="18" t="s">
        <v>14184</v>
      </c>
      <c r="B467">
        <v>1</v>
      </c>
      <c r="G467" t="s">
        <v>14184</v>
      </c>
      <c r="H467">
        <f t="shared" si="7"/>
        <v>6</v>
      </c>
      <c r="I467">
        <v>1</v>
      </c>
    </row>
    <row r="468" spans="1:9" x14ac:dyDescent="0.3">
      <c r="A468" s="18" t="s">
        <v>1430</v>
      </c>
      <c r="B468">
        <v>9</v>
      </c>
      <c r="G468" t="s">
        <v>1430</v>
      </c>
      <c r="H468">
        <f t="shared" si="7"/>
        <v>3</v>
      </c>
      <c r="I468">
        <v>9</v>
      </c>
    </row>
    <row r="469" spans="1:9" x14ac:dyDescent="0.3">
      <c r="A469" s="18" t="s">
        <v>21928</v>
      </c>
      <c r="B469">
        <v>1</v>
      </c>
      <c r="G469" t="s">
        <v>21928</v>
      </c>
      <c r="H469">
        <f t="shared" si="7"/>
        <v>4</v>
      </c>
      <c r="I469">
        <v>1</v>
      </c>
    </row>
    <row r="470" spans="1:9" x14ac:dyDescent="0.3">
      <c r="A470" s="18" t="s">
        <v>4031</v>
      </c>
      <c r="B470">
        <v>1</v>
      </c>
      <c r="G470" t="s">
        <v>4031</v>
      </c>
      <c r="H470">
        <f t="shared" si="7"/>
        <v>6</v>
      </c>
      <c r="I470">
        <v>1</v>
      </c>
    </row>
    <row r="471" spans="1:9" x14ac:dyDescent="0.3">
      <c r="A471" s="18" t="s">
        <v>5727</v>
      </c>
      <c r="B471">
        <v>1</v>
      </c>
      <c r="G471" t="s">
        <v>5727</v>
      </c>
      <c r="H471">
        <f t="shared" si="7"/>
        <v>5</v>
      </c>
      <c r="I471">
        <v>1</v>
      </c>
    </row>
    <row r="472" spans="1:9" x14ac:dyDescent="0.3">
      <c r="A472" s="18" t="s">
        <v>12645</v>
      </c>
      <c r="B472">
        <v>1</v>
      </c>
      <c r="G472" t="s">
        <v>12645</v>
      </c>
      <c r="H472">
        <f t="shared" si="7"/>
        <v>6</v>
      </c>
      <c r="I472">
        <v>1</v>
      </c>
    </row>
    <row r="473" spans="1:9" x14ac:dyDescent="0.3">
      <c r="A473" s="18" t="s">
        <v>14613</v>
      </c>
      <c r="B473">
        <v>7</v>
      </c>
      <c r="G473" t="s">
        <v>14613</v>
      </c>
      <c r="H473">
        <f t="shared" si="7"/>
        <v>4</v>
      </c>
      <c r="I473">
        <v>7</v>
      </c>
    </row>
    <row r="474" spans="1:9" x14ac:dyDescent="0.3">
      <c r="A474" s="18" t="s">
        <v>13860</v>
      </c>
      <c r="B474">
        <v>1</v>
      </c>
      <c r="G474" t="s">
        <v>13860</v>
      </c>
      <c r="H474">
        <f t="shared" si="7"/>
        <v>4</v>
      </c>
      <c r="I474">
        <v>1</v>
      </c>
    </row>
    <row r="475" spans="1:9" x14ac:dyDescent="0.3">
      <c r="A475" s="18" t="s">
        <v>21582</v>
      </c>
      <c r="B475">
        <v>1</v>
      </c>
      <c r="G475" t="s">
        <v>21582</v>
      </c>
      <c r="H475">
        <f t="shared" si="7"/>
        <v>6</v>
      </c>
      <c r="I475">
        <v>1</v>
      </c>
    </row>
    <row r="476" spans="1:9" x14ac:dyDescent="0.3">
      <c r="A476" s="18" t="s">
        <v>10424</v>
      </c>
      <c r="B476">
        <v>1</v>
      </c>
      <c r="G476" t="s">
        <v>10424</v>
      </c>
      <c r="H476">
        <f t="shared" si="7"/>
        <v>6</v>
      </c>
      <c r="I476">
        <v>1</v>
      </c>
    </row>
    <row r="477" spans="1:9" x14ac:dyDescent="0.3">
      <c r="A477" s="18" t="s">
        <v>3411</v>
      </c>
      <c r="B477">
        <v>13</v>
      </c>
      <c r="G477" t="s">
        <v>3411</v>
      </c>
      <c r="H477">
        <f t="shared" si="7"/>
        <v>3</v>
      </c>
      <c r="I477">
        <v>13</v>
      </c>
    </row>
    <row r="478" spans="1:9" x14ac:dyDescent="0.3">
      <c r="A478" s="18" t="s">
        <v>19598</v>
      </c>
      <c r="B478">
        <v>1</v>
      </c>
      <c r="G478" t="s">
        <v>19598</v>
      </c>
      <c r="H478">
        <f t="shared" si="7"/>
        <v>4</v>
      </c>
      <c r="I478">
        <v>1</v>
      </c>
    </row>
    <row r="479" spans="1:9" x14ac:dyDescent="0.3">
      <c r="A479" s="18" t="s">
        <v>3386</v>
      </c>
      <c r="B479">
        <v>2</v>
      </c>
      <c r="G479" t="s">
        <v>3386</v>
      </c>
      <c r="H479">
        <f t="shared" si="7"/>
        <v>4</v>
      </c>
      <c r="I479">
        <v>2</v>
      </c>
    </row>
    <row r="480" spans="1:9" x14ac:dyDescent="0.3">
      <c r="A480" s="18" t="s">
        <v>14121</v>
      </c>
      <c r="B480">
        <v>1</v>
      </c>
      <c r="G480" t="s">
        <v>14121</v>
      </c>
      <c r="H480">
        <f t="shared" si="7"/>
        <v>4</v>
      </c>
      <c r="I480">
        <v>1</v>
      </c>
    </row>
    <row r="481" spans="1:9" x14ac:dyDescent="0.3">
      <c r="A481" s="18" t="s">
        <v>14070</v>
      </c>
      <c r="B481">
        <v>2</v>
      </c>
      <c r="G481" t="s">
        <v>14070</v>
      </c>
      <c r="H481">
        <f t="shared" si="7"/>
        <v>5</v>
      </c>
      <c r="I481">
        <v>2</v>
      </c>
    </row>
    <row r="482" spans="1:9" x14ac:dyDescent="0.3">
      <c r="A482" s="18" t="s">
        <v>14074</v>
      </c>
      <c r="B482">
        <v>1</v>
      </c>
      <c r="G482" t="s">
        <v>14074</v>
      </c>
      <c r="H482">
        <f t="shared" si="7"/>
        <v>6</v>
      </c>
      <c r="I482">
        <v>1</v>
      </c>
    </row>
    <row r="483" spans="1:9" x14ac:dyDescent="0.3">
      <c r="A483" s="18" t="s">
        <v>13638</v>
      </c>
      <c r="B483">
        <v>1</v>
      </c>
      <c r="G483" t="s">
        <v>13638</v>
      </c>
      <c r="H483">
        <f t="shared" si="7"/>
        <v>4</v>
      </c>
      <c r="I483">
        <v>1</v>
      </c>
    </row>
    <row r="484" spans="1:9" x14ac:dyDescent="0.3">
      <c r="A484" s="18" t="s">
        <v>858</v>
      </c>
      <c r="B484">
        <v>1</v>
      </c>
      <c r="G484" t="s">
        <v>858</v>
      </c>
      <c r="H484">
        <f t="shared" si="7"/>
        <v>5</v>
      </c>
      <c r="I484">
        <v>1</v>
      </c>
    </row>
    <row r="485" spans="1:9" x14ac:dyDescent="0.3">
      <c r="A485" s="18" t="s">
        <v>1794</v>
      </c>
      <c r="B485">
        <v>2</v>
      </c>
      <c r="G485" t="s">
        <v>1794</v>
      </c>
      <c r="H485">
        <f t="shared" si="7"/>
        <v>4</v>
      </c>
      <c r="I485">
        <v>2</v>
      </c>
    </row>
    <row r="486" spans="1:9" x14ac:dyDescent="0.3">
      <c r="A486" s="18" t="s">
        <v>16003</v>
      </c>
      <c r="B486">
        <v>1</v>
      </c>
      <c r="G486" t="s">
        <v>16003</v>
      </c>
      <c r="H486">
        <f t="shared" si="7"/>
        <v>3</v>
      </c>
      <c r="I486">
        <v>1</v>
      </c>
    </row>
    <row r="487" spans="1:9" x14ac:dyDescent="0.3">
      <c r="A487" s="18" t="s">
        <v>23179</v>
      </c>
      <c r="B487">
        <v>1</v>
      </c>
      <c r="G487" t="s">
        <v>23179</v>
      </c>
      <c r="H487">
        <f t="shared" si="7"/>
        <v>5</v>
      </c>
      <c r="I487">
        <v>1</v>
      </c>
    </row>
    <row r="488" spans="1:9" x14ac:dyDescent="0.3">
      <c r="A488" s="18" t="s">
        <v>10320</v>
      </c>
      <c r="B488">
        <v>1</v>
      </c>
      <c r="G488" t="s">
        <v>10320</v>
      </c>
      <c r="H488">
        <f t="shared" si="7"/>
        <v>3</v>
      </c>
      <c r="I488">
        <v>1</v>
      </c>
    </row>
    <row r="489" spans="1:9" x14ac:dyDescent="0.3">
      <c r="A489" s="18" t="s">
        <v>6510</v>
      </c>
      <c r="B489">
        <v>6</v>
      </c>
      <c r="G489" t="s">
        <v>6510</v>
      </c>
      <c r="H489">
        <f t="shared" si="7"/>
        <v>3</v>
      </c>
      <c r="I489">
        <v>6</v>
      </c>
    </row>
    <row r="490" spans="1:9" x14ac:dyDescent="0.3">
      <c r="A490" s="18" t="s">
        <v>14357</v>
      </c>
      <c r="B490">
        <v>1</v>
      </c>
      <c r="G490" t="s">
        <v>14357</v>
      </c>
      <c r="H490">
        <f t="shared" si="7"/>
        <v>4</v>
      </c>
      <c r="I490">
        <v>1</v>
      </c>
    </row>
    <row r="491" spans="1:9" x14ac:dyDescent="0.3">
      <c r="A491" s="18" t="s">
        <v>13288</v>
      </c>
      <c r="B491">
        <v>1</v>
      </c>
      <c r="G491" t="s">
        <v>13288</v>
      </c>
      <c r="H491">
        <f t="shared" si="7"/>
        <v>8</v>
      </c>
      <c r="I491">
        <v>1</v>
      </c>
    </row>
    <row r="492" spans="1:9" x14ac:dyDescent="0.3">
      <c r="A492" s="18" t="s">
        <v>16</v>
      </c>
      <c r="B492">
        <v>1</v>
      </c>
      <c r="G492" t="s">
        <v>16</v>
      </c>
      <c r="H492">
        <f t="shared" si="7"/>
        <v>6</v>
      </c>
      <c r="I492">
        <v>1</v>
      </c>
    </row>
    <row r="493" spans="1:9" x14ac:dyDescent="0.3">
      <c r="A493" s="18" t="s">
        <v>12806</v>
      </c>
      <c r="B493">
        <v>1</v>
      </c>
      <c r="G493" t="s">
        <v>12806</v>
      </c>
      <c r="H493">
        <f t="shared" si="7"/>
        <v>6</v>
      </c>
      <c r="I493">
        <v>1</v>
      </c>
    </row>
    <row r="494" spans="1:9" x14ac:dyDescent="0.3">
      <c r="A494" s="18" t="s">
        <v>2232</v>
      </c>
      <c r="B494">
        <v>1</v>
      </c>
      <c r="G494" t="s">
        <v>2232</v>
      </c>
      <c r="H494">
        <f t="shared" si="7"/>
        <v>3</v>
      </c>
      <c r="I494">
        <v>1</v>
      </c>
    </row>
    <row r="495" spans="1:9" x14ac:dyDescent="0.3">
      <c r="A495" s="18" t="s">
        <v>5337</v>
      </c>
      <c r="B495">
        <v>2</v>
      </c>
      <c r="G495" t="s">
        <v>5337</v>
      </c>
      <c r="H495">
        <f t="shared" si="7"/>
        <v>3</v>
      </c>
      <c r="I495">
        <v>2</v>
      </c>
    </row>
    <row r="496" spans="1:9" x14ac:dyDescent="0.3">
      <c r="A496" s="18" t="s">
        <v>21794</v>
      </c>
      <c r="B496">
        <v>1</v>
      </c>
      <c r="G496" t="s">
        <v>21794</v>
      </c>
      <c r="H496">
        <f t="shared" si="7"/>
        <v>5</v>
      </c>
      <c r="I496">
        <v>1</v>
      </c>
    </row>
    <row r="497" spans="1:9" x14ac:dyDescent="0.3">
      <c r="A497" s="18" t="s">
        <v>3998</v>
      </c>
      <c r="B497">
        <v>4</v>
      </c>
      <c r="G497" t="s">
        <v>3998</v>
      </c>
      <c r="H497">
        <f t="shared" si="7"/>
        <v>3</v>
      </c>
      <c r="I497">
        <v>4</v>
      </c>
    </row>
    <row r="498" spans="1:9" x14ac:dyDescent="0.3">
      <c r="A498" s="18" t="s">
        <v>5671</v>
      </c>
      <c r="B498">
        <v>1</v>
      </c>
      <c r="G498" t="s">
        <v>5671</v>
      </c>
      <c r="H498">
        <f t="shared" si="7"/>
        <v>6</v>
      </c>
      <c r="I498">
        <v>1</v>
      </c>
    </row>
    <row r="499" spans="1:9" x14ac:dyDescent="0.3">
      <c r="A499" s="18" t="s">
        <v>4160</v>
      </c>
      <c r="B499">
        <v>14</v>
      </c>
      <c r="G499" t="s">
        <v>4160</v>
      </c>
      <c r="H499">
        <f t="shared" si="7"/>
        <v>3</v>
      </c>
      <c r="I499">
        <v>14</v>
      </c>
    </row>
    <row r="500" spans="1:9" x14ac:dyDescent="0.3">
      <c r="A500" s="18" t="s">
        <v>22142</v>
      </c>
      <c r="B500">
        <v>2</v>
      </c>
      <c r="G500" t="s">
        <v>22142</v>
      </c>
      <c r="H500">
        <f t="shared" si="7"/>
        <v>4</v>
      </c>
      <c r="I500">
        <v>2</v>
      </c>
    </row>
    <row r="501" spans="1:9" x14ac:dyDescent="0.3">
      <c r="A501" s="18" t="s">
        <v>18292</v>
      </c>
      <c r="B501">
        <v>1</v>
      </c>
      <c r="G501" t="s">
        <v>18292</v>
      </c>
      <c r="H501">
        <f t="shared" si="7"/>
        <v>3</v>
      </c>
      <c r="I501">
        <v>1</v>
      </c>
    </row>
    <row r="502" spans="1:9" x14ac:dyDescent="0.3">
      <c r="A502" s="18" t="s">
        <v>3629</v>
      </c>
      <c r="B502">
        <v>1</v>
      </c>
      <c r="G502" t="s">
        <v>3629</v>
      </c>
      <c r="H502">
        <f t="shared" si="7"/>
        <v>5</v>
      </c>
      <c r="I502">
        <v>1</v>
      </c>
    </row>
    <row r="503" spans="1:9" x14ac:dyDescent="0.3">
      <c r="A503" s="18" t="s">
        <v>621</v>
      </c>
      <c r="B503">
        <v>9</v>
      </c>
      <c r="G503" t="s">
        <v>621</v>
      </c>
      <c r="H503">
        <f t="shared" si="7"/>
        <v>3</v>
      </c>
      <c r="I503">
        <v>9</v>
      </c>
    </row>
    <row r="504" spans="1:9" x14ac:dyDescent="0.3">
      <c r="A504" s="18" t="s">
        <v>23248</v>
      </c>
      <c r="B504">
        <v>1</v>
      </c>
      <c r="G504" t="s">
        <v>23248</v>
      </c>
      <c r="H504">
        <f t="shared" si="7"/>
        <v>4</v>
      </c>
      <c r="I504">
        <v>1</v>
      </c>
    </row>
    <row r="505" spans="1:9" x14ac:dyDescent="0.3">
      <c r="A505" s="18" t="s">
        <v>22129</v>
      </c>
      <c r="B505">
        <v>1</v>
      </c>
      <c r="G505" t="s">
        <v>22129</v>
      </c>
      <c r="H505">
        <f t="shared" si="7"/>
        <v>5</v>
      </c>
      <c r="I505">
        <v>1</v>
      </c>
    </row>
    <row r="506" spans="1:9" x14ac:dyDescent="0.3">
      <c r="A506" s="18" t="s">
        <v>20016</v>
      </c>
      <c r="B506">
        <v>1</v>
      </c>
      <c r="G506" t="s">
        <v>20016</v>
      </c>
      <c r="H506">
        <f t="shared" si="7"/>
        <v>3</v>
      </c>
      <c r="I506">
        <v>1</v>
      </c>
    </row>
    <row r="507" spans="1:9" x14ac:dyDescent="0.3">
      <c r="A507" s="18" t="s">
        <v>14677</v>
      </c>
      <c r="B507">
        <v>1</v>
      </c>
      <c r="G507" t="s">
        <v>14677</v>
      </c>
      <c r="H507">
        <f t="shared" si="7"/>
        <v>5</v>
      </c>
      <c r="I507">
        <v>1</v>
      </c>
    </row>
    <row r="508" spans="1:9" x14ac:dyDescent="0.3">
      <c r="A508" s="18" t="s">
        <v>14629</v>
      </c>
      <c r="B508">
        <v>3</v>
      </c>
      <c r="G508" t="s">
        <v>14629</v>
      </c>
      <c r="H508">
        <f t="shared" si="7"/>
        <v>4</v>
      </c>
      <c r="I508">
        <v>3</v>
      </c>
    </row>
    <row r="509" spans="1:9" x14ac:dyDescent="0.3">
      <c r="A509" s="18" t="s">
        <v>14633</v>
      </c>
      <c r="B509">
        <v>1</v>
      </c>
      <c r="G509" t="s">
        <v>14633</v>
      </c>
      <c r="H509">
        <f t="shared" si="7"/>
        <v>5</v>
      </c>
      <c r="I509">
        <v>1</v>
      </c>
    </row>
    <row r="510" spans="1:9" x14ac:dyDescent="0.3">
      <c r="A510" s="18" t="s">
        <v>4977</v>
      </c>
      <c r="B510">
        <v>1</v>
      </c>
      <c r="G510" t="s">
        <v>4977</v>
      </c>
      <c r="H510">
        <f t="shared" si="7"/>
        <v>6</v>
      </c>
      <c r="I510">
        <v>1</v>
      </c>
    </row>
    <row r="511" spans="1:9" x14ac:dyDescent="0.3">
      <c r="A511" s="18" t="s">
        <v>17648</v>
      </c>
      <c r="B511">
        <v>1</v>
      </c>
      <c r="G511" t="s">
        <v>17648</v>
      </c>
      <c r="H511">
        <f t="shared" si="7"/>
        <v>3</v>
      </c>
      <c r="I511">
        <v>1</v>
      </c>
    </row>
    <row r="512" spans="1:9" x14ac:dyDescent="0.3">
      <c r="A512" s="18" t="s">
        <v>4131</v>
      </c>
      <c r="B512">
        <v>1</v>
      </c>
      <c r="G512" t="s">
        <v>4131</v>
      </c>
      <c r="H512">
        <f t="shared" si="7"/>
        <v>3</v>
      </c>
      <c r="I512">
        <v>1</v>
      </c>
    </row>
    <row r="513" spans="1:9" x14ac:dyDescent="0.3">
      <c r="A513" s="18" t="s">
        <v>1698</v>
      </c>
      <c r="B513">
        <v>1</v>
      </c>
      <c r="G513" t="s">
        <v>1698</v>
      </c>
      <c r="H513">
        <f t="shared" si="7"/>
        <v>3</v>
      </c>
      <c r="I513">
        <v>1</v>
      </c>
    </row>
    <row r="514" spans="1:9" x14ac:dyDescent="0.3">
      <c r="A514" s="18" t="s">
        <v>7657</v>
      </c>
      <c r="B514">
        <v>3</v>
      </c>
      <c r="G514" t="s">
        <v>7657</v>
      </c>
      <c r="H514">
        <f t="shared" si="7"/>
        <v>4</v>
      </c>
      <c r="I514">
        <v>3</v>
      </c>
    </row>
    <row r="515" spans="1:9" x14ac:dyDescent="0.3">
      <c r="A515" s="18" t="s">
        <v>13873</v>
      </c>
      <c r="B515">
        <v>1</v>
      </c>
      <c r="G515" t="s">
        <v>13873</v>
      </c>
      <c r="H515">
        <f t="shared" si="7"/>
        <v>4</v>
      </c>
      <c r="I515">
        <v>1</v>
      </c>
    </row>
    <row r="516" spans="1:9" x14ac:dyDescent="0.3">
      <c r="A516" s="18" t="s">
        <v>6870</v>
      </c>
      <c r="B516">
        <v>2</v>
      </c>
      <c r="G516" t="s">
        <v>6870</v>
      </c>
      <c r="H516">
        <f t="shared" ref="H516:H546" si="8">LEN(TRIM(G516))-LEN(SUBSTITUTE(TRIM(G516)," ",""))+1</f>
        <v>5</v>
      </c>
      <c r="I516">
        <v>2</v>
      </c>
    </row>
    <row r="517" spans="1:9" x14ac:dyDescent="0.3">
      <c r="A517" s="18" t="s">
        <v>5080</v>
      </c>
      <c r="B517">
        <v>1</v>
      </c>
      <c r="G517" t="s">
        <v>5080</v>
      </c>
      <c r="H517">
        <f t="shared" si="8"/>
        <v>5</v>
      </c>
      <c r="I517">
        <v>1</v>
      </c>
    </row>
    <row r="518" spans="1:9" x14ac:dyDescent="0.3">
      <c r="A518" s="18" t="s">
        <v>3076</v>
      </c>
      <c r="B518">
        <v>3</v>
      </c>
      <c r="G518" t="s">
        <v>3076</v>
      </c>
      <c r="H518">
        <f t="shared" si="8"/>
        <v>3</v>
      </c>
      <c r="I518">
        <v>3</v>
      </c>
    </row>
    <row r="519" spans="1:9" x14ac:dyDescent="0.3">
      <c r="A519" s="18" t="s">
        <v>5255</v>
      </c>
      <c r="B519">
        <v>1</v>
      </c>
      <c r="G519" t="s">
        <v>5255</v>
      </c>
      <c r="H519">
        <f t="shared" si="8"/>
        <v>5</v>
      </c>
      <c r="I519">
        <v>1</v>
      </c>
    </row>
    <row r="520" spans="1:9" x14ac:dyDescent="0.3">
      <c r="A520" s="18" t="s">
        <v>21955</v>
      </c>
      <c r="B520">
        <v>1</v>
      </c>
      <c r="G520" t="s">
        <v>21955</v>
      </c>
      <c r="H520">
        <f t="shared" si="8"/>
        <v>5</v>
      </c>
      <c r="I520">
        <v>1</v>
      </c>
    </row>
    <row r="521" spans="1:9" x14ac:dyDescent="0.3">
      <c r="A521" s="18" t="s">
        <v>2502</v>
      </c>
      <c r="B521">
        <v>1</v>
      </c>
      <c r="G521" t="s">
        <v>2502</v>
      </c>
      <c r="H521">
        <f t="shared" si="8"/>
        <v>4</v>
      </c>
      <c r="I521">
        <v>1</v>
      </c>
    </row>
    <row r="522" spans="1:9" x14ac:dyDescent="0.3">
      <c r="A522" s="18" t="s">
        <v>14910</v>
      </c>
      <c r="B522">
        <v>1</v>
      </c>
      <c r="G522" t="s">
        <v>14910</v>
      </c>
      <c r="H522">
        <f t="shared" si="8"/>
        <v>4</v>
      </c>
      <c r="I522">
        <v>1</v>
      </c>
    </row>
    <row r="523" spans="1:9" x14ac:dyDescent="0.3">
      <c r="A523" s="18" t="s">
        <v>3674</v>
      </c>
      <c r="B523">
        <v>3</v>
      </c>
      <c r="G523" t="s">
        <v>3674</v>
      </c>
      <c r="H523">
        <f t="shared" si="8"/>
        <v>3</v>
      </c>
      <c r="I523">
        <v>3</v>
      </c>
    </row>
    <row r="524" spans="1:9" x14ac:dyDescent="0.3">
      <c r="A524" s="18" t="s">
        <v>8848</v>
      </c>
      <c r="B524">
        <v>1</v>
      </c>
      <c r="G524" t="s">
        <v>8848</v>
      </c>
      <c r="H524">
        <f t="shared" si="8"/>
        <v>3</v>
      </c>
      <c r="I524">
        <v>1</v>
      </c>
    </row>
    <row r="525" spans="1:9" x14ac:dyDescent="0.3">
      <c r="A525" s="18" t="s">
        <v>4764</v>
      </c>
      <c r="B525">
        <v>3</v>
      </c>
      <c r="G525" t="s">
        <v>4764</v>
      </c>
      <c r="H525">
        <f t="shared" si="8"/>
        <v>5</v>
      </c>
      <c r="I525">
        <v>3</v>
      </c>
    </row>
    <row r="526" spans="1:9" x14ac:dyDescent="0.3">
      <c r="A526" s="18" t="s">
        <v>380</v>
      </c>
      <c r="B526">
        <v>32</v>
      </c>
      <c r="G526" t="s">
        <v>380</v>
      </c>
      <c r="H526">
        <f t="shared" si="8"/>
        <v>4</v>
      </c>
      <c r="I526">
        <v>32</v>
      </c>
    </row>
    <row r="527" spans="1:9" x14ac:dyDescent="0.3">
      <c r="A527" s="18" t="s">
        <v>3490</v>
      </c>
      <c r="B527">
        <v>4</v>
      </c>
      <c r="G527" t="s">
        <v>3490</v>
      </c>
      <c r="H527">
        <f t="shared" si="8"/>
        <v>5</v>
      </c>
      <c r="I527">
        <v>4</v>
      </c>
    </row>
    <row r="528" spans="1:9" x14ac:dyDescent="0.3">
      <c r="A528" s="18" t="s">
        <v>4273</v>
      </c>
      <c r="B528">
        <v>2</v>
      </c>
      <c r="G528" t="s">
        <v>4273</v>
      </c>
      <c r="H528">
        <f t="shared" si="8"/>
        <v>5</v>
      </c>
      <c r="I528">
        <v>2</v>
      </c>
    </row>
    <row r="529" spans="1:9" x14ac:dyDescent="0.3">
      <c r="A529" s="18" t="s">
        <v>1030</v>
      </c>
      <c r="B529">
        <v>1</v>
      </c>
      <c r="G529" t="s">
        <v>1030</v>
      </c>
      <c r="H529">
        <f t="shared" si="8"/>
        <v>6</v>
      </c>
      <c r="I529">
        <v>1</v>
      </c>
    </row>
    <row r="530" spans="1:9" x14ac:dyDescent="0.3">
      <c r="A530" s="18" t="s">
        <v>76</v>
      </c>
      <c r="B530">
        <v>1</v>
      </c>
      <c r="G530" t="s">
        <v>76</v>
      </c>
      <c r="H530">
        <f t="shared" si="8"/>
        <v>6</v>
      </c>
      <c r="I530">
        <v>1</v>
      </c>
    </row>
    <row r="531" spans="1:9" x14ac:dyDescent="0.3">
      <c r="A531" s="18" t="s">
        <v>5960</v>
      </c>
      <c r="B531">
        <v>3</v>
      </c>
      <c r="G531" t="s">
        <v>5960</v>
      </c>
      <c r="H531">
        <f t="shared" si="8"/>
        <v>5</v>
      </c>
      <c r="I531">
        <v>3</v>
      </c>
    </row>
    <row r="532" spans="1:9" x14ac:dyDescent="0.3">
      <c r="A532" s="18" t="s">
        <v>13187</v>
      </c>
      <c r="B532">
        <v>1</v>
      </c>
      <c r="G532" t="s">
        <v>13187</v>
      </c>
      <c r="H532">
        <f t="shared" si="8"/>
        <v>7</v>
      </c>
      <c r="I532">
        <v>1</v>
      </c>
    </row>
    <row r="533" spans="1:9" x14ac:dyDescent="0.3">
      <c r="A533" s="18" t="s">
        <v>2368</v>
      </c>
      <c r="B533">
        <v>2</v>
      </c>
      <c r="G533" t="s">
        <v>2368</v>
      </c>
      <c r="H533">
        <f t="shared" si="8"/>
        <v>5</v>
      </c>
      <c r="I533">
        <v>2</v>
      </c>
    </row>
    <row r="534" spans="1:9" x14ac:dyDescent="0.3">
      <c r="A534" s="18" t="s">
        <v>5722</v>
      </c>
      <c r="B534">
        <v>1</v>
      </c>
      <c r="G534" t="s">
        <v>5722</v>
      </c>
      <c r="H534">
        <f t="shared" si="8"/>
        <v>5</v>
      </c>
      <c r="I534">
        <v>1</v>
      </c>
    </row>
    <row r="535" spans="1:9" x14ac:dyDescent="0.3">
      <c r="A535" s="18" t="s">
        <v>2796</v>
      </c>
      <c r="B535">
        <v>1</v>
      </c>
      <c r="G535" t="s">
        <v>2796</v>
      </c>
      <c r="H535">
        <f t="shared" si="8"/>
        <v>5</v>
      </c>
      <c r="I535">
        <v>1</v>
      </c>
    </row>
    <row r="536" spans="1:9" x14ac:dyDescent="0.3">
      <c r="A536" s="18" t="s">
        <v>21267</v>
      </c>
      <c r="B536">
        <v>1</v>
      </c>
      <c r="G536" t="s">
        <v>21267</v>
      </c>
      <c r="H536">
        <f t="shared" si="8"/>
        <v>7</v>
      </c>
      <c r="I536">
        <v>1</v>
      </c>
    </row>
    <row r="537" spans="1:9" x14ac:dyDescent="0.3">
      <c r="A537" s="18" t="s">
        <v>139</v>
      </c>
      <c r="B537">
        <v>1</v>
      </c>
      <c r="G537" t="s">
        <v>139</v>
      </c>
      <c r="H537">
        <f t="shared" si="8"/>
        <v>3</v>
      </c>
      <c r="I537">
        <v>1</v>
      </c>
    </row>
    <row r="538" spans="1:9" x14ac:dyDescent="0.3">
      <c r="A538" s="18" t="s">
        <v>14585</v>
      </c>
      <c r="B538">
        <v>1</v>
      </c>
      <c r="G538" t="s">
        <v>14585</v>
      </c>
      <c r="H538">
        <f t="shared" si="8"/>
        <v>3</v>
      </c>
      <c r="I538">
        <v>1</v>
      </c>
    </row>
    <row r="539" spans="1:9" x14ac:dyDescent="0.3">
      <c r="A539" s="18" t="s">
        <v>4693</v>
      </c>
      <c r="B539">
        <v>2</v>
      </c>
      <c r="G539" t="s">
        <v>4693</v>
      </c>
      <c r="H539">
        <f t="shared" si="8"/>
        <v>1</v>
      </c>
      <c r="I539">
        <v>2</v>
      </c>
    </row>
    <row r="540" spans="1:9" x14ac:dyDescent="0.3">
      <c r="A540" s="18" t="s">
        <v>16810</v>
      </c>
      <c r="B540">
        <v>1</v>
      </c>
      <c r="G540" t="s">
        <v>16810</v>
      </c>
      <c r="H540">
        <f t="shared" si="8"/>
        <v>3</v>
      </c>
      <c r="I540">
        <v>1</v>
      </c>
    </row>
    <row r="541" spans="1:9" x14ac:dyDescent="0.3">
      <c r="A541" s="18" t="s">
        <v>9788</v>
      </c>
      <c r="B541">
        <v>1</v>
      </c>
      <c r="G541" t="s">
        <v>9788</v>
      </c>
      <c r="H541">
        <f t="shared" si="8"/>
        <v>3</v>
      </c>
      <c r="I541">
        <v>1</v>
      </c>
    </row>
    <row r="542" spans="1:9" x14ac:dyDescent="0.3">
      <c r="A542" s="18" t="s">
        <v>3056</v>
      </c>
      <c r="B542">
        <v>1</v>
      </c>
      <c r="G542" t="s">
        <v>3056</v>
      </c>
      <c r="H542">
        <f t="shared" si="8"/>
        <v>1</v>
      </c>
      <c r="I542">
        <v>1</v>
      </c>
    </row>
    <row r="543" spans="1:9" x14ac:dyDescent="0.3">
      <c r="A543" s="18" t="s">
        <v>8474</v>
      </c>
      <c r="B543">
        <v>1</v>
      </c>
      <c r="G543" t="s">
        <v>8474</v>
      </c>
      <c r="H543">
        <f t="shared" si="8"/>
        <v>2</v>
      </c>
      <c r="I543">
        <v>1</v>
      </c>
    </row>
    <row r="544" spans="1:9" x14ac:dyDescent="0.3">
      <c r="A544" s="18" t="s">
        <v>628</v>
      </c>
      <c r="B544">
        <v>4</v>
      </c>
      <c r="G544" t="s">
        <v>628</v>
      </c>
      <c r="H544">
        <f t="shared" si="8"/>
        <v>1</v>
      </c>
      <c r="I544">
        <v>4</v>
      </c>
    </row>
    <row r="545" spans="1:9" x14ac:dyDescent="0.3">
      <c r="A545" s="18" t="s">
        <v>15697</v>
      </c>
      <c r="B545">
        <v>1</v>
      </c>
      <c r="G545" t="s">
        <v>15697</v>
      </c>
      <c r="H545">
        <f t="shared" si="8"/>
        <v>2</v>
      </c>
      <c r="I545">
        <v>1</v>
      </c>
    </row>
    <row r="546" spans="1:9" x14ac:dyDescent="0.3">
      <c r="A546" s="18" t="s">
        <v>23774</v>
      </c>
      <c r="B546">
        <v>476</v>
      </c>
      <c r="G546" t="s">
        <v>23774</v>
      </c>
      <c r="H546">
        <f t="shared" si="8"/>
        <v>1</v>
      </c>
      <c r="I546">
        <v>476</v>
      </c>
    </row>
  </sheetData>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C4D1A-0BD3-4C17-ACEC-8F822A8E7C30}">
  <dimension ref="A3:F464"/>
  <sheetViews>
    <sheetView topLeftCell="B464" zoomScale="119" workbookViewId="0">
      <selection activeCell="H470" sqref="H470"/>
    </sheetView>
  </sheetViews>
  <sheetFormatPr defaultRowHeight="14.4" x14ac:dyDescent="0.3"/>
  <cols>
    <col min="1" max="1" width="80.6640625" bestFit="1" customWidth="1"/>
    <col min="2" max="2" width="15.88671875" bestFit="1" customWidth="1"/>
    <col min="5" max="5" width="71.77734375" bestFit="1" customWidth="1"/>
    <col min="6" max="6" width="12" bestFit="1" customWidth="1"/>
  </cols>
  <sheetData>
    <row r="3" spans="1:6" x14ac:dyDescent="0.3">
      <c r="A3" s="17" t="s">
        <v>23773</v>
      </c>
      <c r="B3" t="s">
        <v>23775</v>
      </c>
      <c r="E3" t="s">
        <v>23780</v>
      </c>
      <c r="F3" t="s">
        <v>23778</v>
      </c>
    </row>
    <row r="4" spans="1:6" hidden="1" x14ac:dyDescent="0.3">
      <c r="A4" s="18" t="s">
        <v>420</v>
      </c>
      <c r="B4" s="19">
        <v>68</v>
      </c>
      <c r="E4" t="s">
        <v>13301</v>
      </c>
      <c r="F4">
        <v>1</v>
      </c>
    </row>
    <row r="5" spans="1:6" hidden="1" x14ac:dyDescent="0.3">
      <c r="A5" s="18" t="s">
        <v>13301</v>
      </c>
      <c r="B5" s="19">
        <v>1</v>
      </c>
      <c r="E5" t="s">
        <v>7223</v>
      </c>
      <c r="F5">
        <v>1</v>
      </c>
    </row>
    <row r="6" spans="1:6" hidden="1" x14ac:dyDescent="0.3">
      <c r="A6" s="18" t="s">
        <v>7223</v>
      </c>
      <c r="B6" s="19">
        <v>1</v>
      </c>
      <c r="E6" t="s">
        <v>15341</v>
      </c>
      <c r="F6">
        <v>1</v>
      </c>
    </row>
    <row r="7" spans="1:6" hidden="1" x14ac:dyDescent="0.3">
      <c r="A7" s="18" t="s">
        <v>15341</v>
      </c>
      <c r="B7" s="19">
        <v>1</v>
      </c>
      <c r="E7" t="s">
        <v>16124</v>
      </c>
      <c r="F7">
        <v>1</v>
      </c>
    </row>
    <row r="8" spans="1:6" hidden="1" x14ac:dyDescent="0.3">
      <c r="A8" s="18" t="s">
        <v>1666</v>
      </c>
      <c r="B8" s="19">
        <v>25</v>
      </c>
      <c r="E8" t="s">
        <v>8584</v>
      </c>
      <c r="F8">
        <v>1</v>
      </c>
    </row>
    <row r="9" spans="1:6" hidden="1" x14ac:dyDescent="0.3">
      <c r="A9" s="18" t="s">
        <v>3140</v>
      </c>
      <c r="B9" s="19">
        <v>5</v>
      </c>
      <c r="E9" t="s">
        <v>4964</v>
      </c>
      <c r="F9">
        <v>1</v>
      </c>
    </row>
    <row r="10" spans="1:6" hidden="1" x14ac:dyDescent="0.3">
      <c r="A10" s="18" t="s">
        <v>10888</v>
      </c>
      <c r="B10" s="19">
        <v>2</v>
      </c>
      <c r="E10" t="s">
        <v>5709</v>
      </c>
      <c r="F10">
        <v>1</v>
      </c>
    </row>
    <row r="11" spans="1:6" hidden="1" x14ac:dyDescent="0.3">
      <c r="A11" s="18" t="s">
        <v>14242</v>
      </c>
      <c r="B11" s="19">
        <v>3</v>
      </c>
      <c r="E11" t="s">
        <v>7658</v>
      </c>
      <c r="F11">
        <v>1</v>
      </c>
    </row>
    <row r="12" spans="1:6" hidden="1" x14ac:dyDescent="0.3">
      <c r="A12" s="18" t="s">
        <v>4716</v>
      </c>
      <c r="B12" s="19">
        <v>2</v>
      </c>
      <c r="E12" t="s">
        <v>6258</v>
      </c>
      <c r="F12">
        <v>1</v>
      </c>
    </row>
    <row r="13" spans="1:6" hidden="1" x14ac:dyDescent="0.3">
      <c r="A13" s="18" t="s">
        <v>16124</v>
      </c>
      <c r="B13" s="19">
        <v>1</v>
      </c>
      <c r="E13" t="s">
        <v>16493</v>
      </c>
      <c r="F13">
        <v>1</v>
      </c>
    </row>
    <row r="14" spans="1:6" hidden="1" x14ac:dyDescent="0.3">
      <c r="A14" s="18" t="s">
        <v>8584</v>
      </c>
      <c r="B14" s="19">
        <v>1</v>
      </c>
      <c r="E14" t="s">
        <v>19796</v>
      </c>
      <c r="F14">
        <v>1</v>
      </c>
    </row>
    <row r="15" spans="1:6" hidden="1" x14ac:dyDescent="0.3">
      <c r="A15" s="18" t="s">
        <v>10177</v>
      </c>
      <c r="B15" s="19">
        <v>5</v>
      </c>
      <c r="E15" t="s">
        <v>3796</v>
      </c>
      <c r="F15">
        <v>1</v>
      </c>
    </row>
    <row r="16" spans="1:6" hidden="1" x14ac:dyDescent="0.3">
      <c r="A16" s="18" t="s">
        <v>5662</v>
      </c>
      <c r="B16" s="19">
        <v>2</v>
      </c>
      <c r="E16" t="s">
        <v>17693</v>
      </c>
      <c r="F16">
        <v>1</v>
      </c>
    </row>
    <row r="17" spans="1:6" hidden="1" x14ac:dyDescent="0.3">
      <c r="A17" s="18" t="s">
        <v>5828</v>
      </c>
      <c r="B17" s="19">
        <v>3</v>
      </c>
      <c r="E17" t="s">
        <v>17772</v>
      </c>
      <c r="F17">
        <v>1</v>
      </c>
    </row>
    <row r="18" spans="1:6" hidden="1" x14ac:dyDescent="0.3">
      <c r="A18" s="18" t="s">
        <v>5785</v>
      </c>
      <c r="B18" s="19">
        <v>2</v>
      </c>
      <c r="E18" t="s">
        <v>16910</v>
      </c>
      <c r="F18">
        <v>1</v>
      </c>
    </row>
    <row r="19" spans="1:6" hidden="1" x14ac:dyDescent="0.3">
      <c r="A19" s="18" t="s">
        <v>5815</v>
      </c>
      <c r="B19" s="19">
        <v>4</v>
      </c>
      <c r="E19" t="s">
        <v>9986</v>
      </c>
      <c r="F19">
        <v>1</v>
      </c>
    </row>
    <row r="20" spans="1:6" hidden="1" x14ac:dyDescent="0.3">
      <c r="A20" s="18" t="s">
        <v>4964</v>
      </c>
      <c r="B20" s="19">
        <v>1</v>
      </c>
      <c r="E20" t="s">
        <v>7484</v>
      </c>
      <c r="F20">
        <v>1</v>
      </c>
    </row>
    <row r="21" spans="1:6" hidden="1" x14ac:dyDescent="0.3">
      <c r="A21" s="18" t="s">
        <v>5709</v>
      </c>
      <c r="B21" s="19">
        <v>1</v>
      </c>
      <c r="E21" t="s">
        <v>10630</v>
      </c>
      <c r="F21">
        <v>1</v>
      </c>
    </row>
    <row r="22" spans="1:6" hidden="1" x14ac:dyDescent="0.3">
      <c r="A22" s="18" t="s">
        <v>1544</v>
      </c>
      <c r="B22" s="19">
        <v>31</v>
      </c>
      <c r="E22" t="s">
        <v>10850</v>
      </c>
      <c r="F22">
        <v>1</v>
      </c>
    </row>
    <row r="23" spans="1:6" hidden="1" x14ac:dyDescent="0.3">
      <c r="A23" s="18" t="s">
        <v>1031</v>
      </c>
      <c r="B23" s="19">
        <v>2</v>
      </c>
      <c r="E23" t="s">
        <v>14330</v>
      </c>
      <c r="F23">
        <v>1</v>
      </c>
    </row>
    <row r="24" spans="1:6" hidden="1" x14ac:dyDescent="0.3">
      <c r="A24" s="18" t="s">
        <v>7355</v>
      </c>
      <c r="B24" s="19">
        <v>18</v>
      </c>
      <c r="E24" t="s">
        <v>8900</v>
      </c>
      <c r="F24">
        <v>1</v>
      </c>
    </row>
    <row r="25" spans="1:6" hidden="1" x14ac:dyDescent="0.3">
      <c r="A25" s="18" t="s">
        <v>7658</v>
      </c>
      <c r="B25" s="19">
        <v>1</v>
      </c>
      <c r="E25" t="s">
        <v>9905</v>
      </c>
      <c r="F25">
        <v>1</v>
      </c>
    </row>
    <row r="26" spans="1:6" hidden="1" x14ac:dyDescent="0.3">
      <c r="A26" s="18" t="s">
        <v>248</v>
      </c>
      <c r="B26" s="19">
        <v>6</v>
      </c>
      <c r="E26" t="s">
        <v>559</v>
      </c>
      <c r="F26">
        <v>1</v>
      </c>
    </row>
    <row r="27" spans="1:6" hidden="1" x14ac:dyDescent="0.3">
      <c r="A27" s="18" t="s">
        <v>135</v>
      </c>
      <c r="B27" s="19">
        <v>57</v>
      </c>
      <c r="E27" t="s">
        <v>16960</v>
      </c>
      <c r="F27">
        <v>1</v>
      </c>
    </row>
    <row r="28" spans="1:6" hidden="1" x14ac:dyDescent="0.3">
      <c r="A28" s="18" t="s">
        <v>6258</v>
      </c>
      <c r="B28" s="19">
        <v>1</v>
      </c>
      <c r="E28" t="s">
        <v>12761</v>
      </c>
      <c r="F28">
        <v>1</v>
      </c>
    </row>
    <row r="29" spans="1:6" hidden="1" x14ac:dyDescent="0.3">
      <c r="A29" s="18" t="s">
        <v>3573</v>
      </c>
      <c r="B29" s="19">
        <v>2</v>
      </c>
      <c r="E29" t="s">
        <v>5801</v>
      </c>
      <c r="F29">
        <v>1</v>
      </c>
    </row>
    <row r="30" spans="1:6" hidden="1" x14ac:dyDescent="0.3">
      <c r="A30" s="18" t="s">
        <v>2741</v>
      </c>
      <c r="B30" s="19">
        <v>7</v>
      </c>
      <c r="E30" t="s">
        <v>21703</v>
      </c>
      <c r="F30">
        <v>1</v>
      </c>
    </row>
    <row r="31" spans="1:6" hidden="1" x14ac:dyDescent="0.3">
      <c r="A31" s="18" t="s">
        <v>16493</v>
      </c>
      <c r="B31" s="19">
        <v>1</v>
      </c>
      <c r="E31" t="s">
        <v>19890</v>
      </c>
      <c r="F31">
        <v>1</v>
      </c>
    </row>
    <row r="32" spans="1:6" hidden="1" x14ac:dyDescent="0.3">
      <c r="A32" s="18" t="s">
        <v>19796</v>
      </c>
      <c r="B32" s="19">
        <v>1</v>
      </c>
      <c r="E32" t="s">
        <v>2676</v>
      </c>
      <c r="F32">
        <v>1</v>
      </c>
    </row>
    <row r="33" spans="1:6" hidden="1" x14ac:dyDescent="0.3">
      <c r="A33" s="18" t="s">
        <v>7494</v>
      </c>
      <c r="B33" s="19">
        <v>4</v>
      </c>
      <c r="E33" t="s">
        <v>8391</v>
      </c>
      <c r="F33">
        <v>1</v>
      </c>
    </row>
    <row r="34" spans="1:6" hidden="1" x14ac:dyDescent="0.3">
      <c r="A34" s="18" t="s">
        <v>14311</v>
      </c>
      <c r="B34" s="19">
        <v>2</v>
      </c>
      <c r="E34" t="s">
        <v>19980</v>
      </c>
      <c r="F34">
        <v>1</v>
      </c>
    </row>
    <row r="35" spans="1:6" hidden="1" x14ac:dyDescent="0.3">
      <c r="A35" s="18" t="s">
        <v>3796</v>
      </c>
      <c r="B35" s="19">
        <v>1</v>
      </c>
      <c r="E35" t="s">
        <v>22682</v>
      </c>
      <c r="F35">
        <v>1</v>
      </c>
    </row>
    <row r="36" spans="1:6" hidden="1" x14ac:dyDescent="0.3">
      <c r="A36" s="18" t="s">
        <v>17693</v>
      </c>
      <c r="B36" s="19">
        <v>1</v>
      </c>
      <c r="E36" t="s">
        <v>21665</v>
      </c>
      <c r="F36">
        <v>1</v>
      </c>
    </row>
    <row r="37" spans="1:6" hidden="1" x14ac:dyDescent="0.3">
      <c r="A37" s="18" t="s">
        <v>502</v>
      </c>
      <c r="B37" s="19">
        <v>22</v>
      </c>
      <c r="E37" t="s">
        <v>11965</v>
      </c>
      <c r="F37">
        <v>1</v>
      </c>
    </row>
    <row r="38" spans="1:6" hidden="1" x14ac:dyDescent="0.3">
      <c r="A38" s="18" t="s">
        <v>17772</v>
      </c>
      <c r="B38" s="19">
        <v>1</v>
      </c>
      <c r="E38" t="s">
        <v>8186</v>
      </c>
      <c r="F38">
        <v>1</v>
      </c>
    </row>
    <row r="39" spans="1:6" hidden="1" x14ac:dyDescent="0.3">
      <c r="A39" s="18" t="s">
        <v>5239</v>
      </c>
      <c r="B39" s="19">
        <v>11</v>
      </c>
      <c r="E39" t="s">
        <v>18799</v>
      </c>
      <c r="F39">
        <v>1</v>
      </c>
    </row>
    <row r="40" spans="1:6" hidden="1" x14ac:dyDescent="0.3">
      <c r="A40" s="18" t="s">
        <v>89</v>
      </c>
      <c r="B40" s="19">
        <v>103</v>
      </c>
      <c r="E40" t="s">
        <v>1833</v>
      </c>
      <c r="F40">
        <v>1</v>
      </c>
    </row>
    <row r="41" spans="1:6" hidden="1" x14ac:dyDescent="0.3">
      <c r="A41" s="18" t="s">
        <v>3904</v>
      </c>
      <c r="B41" s="19">
        <v>5</v>
      </c>
      <c r="E41" t="s">
        <v>8723</v>
      </c>
      <c r="F41">
        <v>1</v>
      </c>
    </row>
    <row r="42" spans="1:6" hidden="1" x14ac:dyDescent="0.3">
      <c r="A42" s="18" t="s">
        <v>16910</v>
      </c>
      <c r="B42" s="19">
        <v>1</v>
      </c>
      <c r="E42" t="s">
        <v>20727</v>
      </c>
      <c r="F42">
        <v>1</v>
      </c>
    </row>
    <row r="43" spans="1:6" hidden="1" x14ac:dyDescent="0.3">
      <c r="A43" s="18" t="s">
        <v>7997</v>
      </c>
      <c r="B43" s="19">
        <v>2</v>
      </c>
      <c r="E43" t="s">
        <v>18332</v>
      </c>
      <c r="F43">
        <v>1</v>
      </c>
    </row>
    <row r="44" spans="1:6" hidden="1" x14ac:dyDescent="0.3">
      <c r="A44" s="18" t="s">
        <v>9986</v>
      </c>
      <c r="B44" s="19">
        <v>1</v>
      </c>
      <c r="E44" t="s">
        <v>17871</v>
      </c>
      <c r="F44">
        <v>1</v>
      </c>
    </row>
    <row r="45" spans="1:6" hidden="1" x14ac:dyDescent="0.3">
      <c r="A45" s="18" t="s">
        <v>6626</v>
      </c>
      <c r="B45" s="19">
        <v>4</v>
      </c>
      <c r="E45" t="s">
        <v>9938</v>
      </c>
      <c r="F45">
        <v>1</v>
      </c>
    </row>
    <row r="46" spans="1:6" hidden="1" x14ac:dyDescent="0.3">
      <c r="A46" s="18" t="s">
        <v>5772</v>
      </c>
      <c r="B46" s="19">
        <v>5</v>
      </c>
      <c r="E46" t="s">
        <v>9964</v>
      </c>
      <c r="F46">
        <v>1</v>
      </c>
    </row>
    <row r="47" spans="1:6" hidden="1" x14ac:dyDescent="0.3">
      <c r="A47" s="18" t="s">
        <v>1180</v>
      </c>
      <c r="B47" s="19">
        <v>7</v>
      </c>
      <c r="E47" t="s">
        <v>17081</v>
      </c>
      <c r="F47">
        <v>1</v>
      </c>
    </row>
    <row r="48" spans="1:6" hidden="1" x14ac:dyDescent="0.3">
      <c r="A48" s="18" t="s">
        <v>7484</v>
      </c>
      <c r="B48" s="19">
        <v>1</v>
      </c>
      <c r="E48" t="s">
        <v>22865</v>
      </c>
      <c r="F48">
        <v>1</v>
      </c>
    </row>
    <row r="49" spans="1:6" hidden="1" x14ac:dyDescent="0.3">
      <c r="A49" s="18" t="s">
        <v>5290</v>
      </c>
      <c r="B49" s="19">
        <v>5</v>
      </c>
      <c r="E49" t="s">
        <v>16655</v>
      </c>
      <c r="F49">
        <v>1</v>
      </c>
    </row>
    <row r="50" spans="1:6" hidden="1" x14ac:dyDescent="0.3">
      <c r="A50" s="18" t="s">
        <v>427</v>
      </c>
      <c r="B50" s="19">
        <v>75</v>
      </c>
      <c r="E50" t="s">
        <v>23284</v>
      </c>
      <c r="F50">
        <v>1</v>
      </c>
    </row>
    <row r="51" spans="1:6" hidden="1" x14ac:dyDescent="0.3">
      <c r="A51" s="18" t="s">
        <v>3862</v>
      </c>
      <c r="B51" s="19">
        <v>10</v>
      </c>
      <c r="E51" t="s">
        <v>7488</v>
      </c>
      <c r="F51">
        <v>1</v>
      </c>
    </row>
    <row r="52" spans="1:6" hidden="1" x14ac:dyDescent="0.3">
      <c r="A52" s="18" t="s">
        <v>3109</v>
      </c>
      <c r="B52" s="19">
        <v>3</v>
      </c>
      <c r="E52" t="s">
        <v>21423</v>
      </c>
      <c r="F52">
        <v>1</v>
      </c>
    </row>
    <row r="53" spans="1:6" hidden="1" x14ac:dyDescent="0.3">
      <c r="A53" s="18" t="s">
        <v>497</v>
      </c>
      <c r="B53" s="19">
        <v>15</v>
      </c>
      <c r="E53" t="s">
        <v>22861</v>
      </c>
      <c r="F53">
        <v>1</v>
      </c>
    </row>
    <row r="54" spans="1:6" hidden="1" x14ac:dyDescent="0.3">
      <c r="A54" s="18" t="s">
        <v>10859</v>
      </c>
      <c r="B54" s="19">
        <v>2</v>
      </c>
      <c r="E54" t="s">
        <v>1778</v>
      </c>
      <c r="F54">
        <v>1</v>
      </c>
    </row>
    <row r="55" spans="1:6" hidden="1" x14ac:dyDescent="0.3">
      <c r="A55" s="18" t="s">
        <v>10630</v>
      </c>
      <c r="B55" s="19">
        <v>1</v>
      </c>
      <c r="E55" t="s">
        <v>14048</v>
      </c>
      <c r="F55">
        <v>1</v>
      </c>
    </row>
    <row r="56" spans="1:6" hidden="1" x14ac:dyDescent="0.3">
      <c r="A56" s="18" t="s">
        <v>1518</v>
      </c>
      <c r="B56" s="19">
        <v>4</v>
      </c>
      <c r="E56" t="s">
        <v>4997</v>
      </c>
      <c r="F56">
        <v>1</v>
      </c>
    </row>
    <row r="57" spans="1:6" hidden="1" x14ac:dyDescent="0.3">
      <c r="A57" s="18" t="s">
        <v>10850</v>
      </c>
      <c r="B57" s="19">
        <v>1</v>
      </c>
      <c r="E57" t="s">
        <v>15955</v>
      </c>
      <c r="F57">
        <v>1</v>
      </c>
    </row>
    <row r="58" spans="1:6" hidden="1" x14ac:dyDescent="0.3">
      <c r="A58" s="18" t="s">
        <v>351</v>
      </c>
      <c r="B58" s="19">
        <v>49</v>
      </c>
      <c r="E58" t="s">
        <v>14292</v>
      </c>
      <c r="F58">
        <v>1</v>
      </c>
    </row>
    <row r="59" spans="1:6" hidden="1" x14ac:dyDescent="0.3">
      <c r="A59" s="18" t="s">
        <v>7106</v>
      </c>
      <c r="B59" s="19">
        <v>2</v>
      </c>
      <c r="E59" t="s">
        <v>12190</v>
      </c>
      <c r="F59">
        <v>1</v>
      </c>
    </row>
    <row r="60" spans="1:6" hidden="1" x14ac:dyDescent="0.3">
      <c r="A60" s="18" t="s">
        <v>14330</v>
      </c>
      <c r="B60" s="19">
        <v>1</v>
      </c>
      <c r="E60" t="s">
        <v>13943</v>
      </c>
      <c r="F60">
        <v>1</v>
      </c>
    </row>
    <row r="61" spans="1:6" hidden="1" x14ac:dyDescent="0.3">
      <c r="A61" s="18" t="s">
        <v>77</v>
      </c>
      <c r="B61" s="19">
        <v>2</v>
      </c>
      <c r="E61" t="s">
        <v>5848</v>
      </c>
      <c r="F61">
        <v>1</v>
      </c>
    </row>
    <row r="62" spans="1:6" hidden="1" x14ac:dyDescent="0.3">
      <c r="A62" s="18" t="s">
        <v>4036</v>
      </c>
      <c r="B62" s="19">
        <v>2</v>
      </c>
      <c r="E62" t="s">
        <v>14091</v>
      </c>
      <c r="F62">
        <v>1</v>
      </c>
    </row>
    <row r="63" spans="1:6" hidden="1" x14ac:dyDescent="0.3">
      <c r="A63" s="18" t="s">
        <v>11725</v>
      </c>
      <c r="B63" s="19">
        <v>4</v>
      </c>
      <c r="E63" t="s">
        <v>19620</v>
      </c>
      <c r="F63">
        <v>1</v>
      </c>
    </row>
    <row r="64" spans="1:6" hidden="1" x14ac:dyDescent="0.3">
      <c r="A64" s="18" t="s">
        <v>8900</v>
      </c>
      <c r="B64" s="19">
        <v>1</v>
      </c>
      <c r="E64" t="s">
        <v>13934</v>
      </c>
      <c r="F64">
        <v>1</v>
      </c>
    </row>
    <row r="65" spans="1:6" hidden="1" x14ac:dyDescent="0.3">
      <c r="A65" s="18" t="s">
        <v>9905</v>
      </c>
      <c r="B65" s="19">
        <v>1</v>
      </c>
      <c r="E65" t="s">
        <v>12906</v>
      </c>
      <c r="F65">
        <v>1</v>
      </c>
    </row>
    <row r="66" spans="1:6" hidden="1" x14ac:dyDescent="0.3">
      <c r="A66" s="18" t="s">
        <v>5357</v>
      </c>
      <c r="B66" s="19">
        <v>2</v>
      </c>
      <c r="E66" t="s">
        <v>8524</v>
      </c>
      <c r="F66">
        <v>1</v>
      </c>
    </row>
    <row r="67" spans="1:6" hidden="1" x14ac:dyDescent="0.3">
      <c r="A67" s="18" t="s">
        <v>559</v>
      </c>
      <c r="B67" s="19">
        <v>1</v>
      </c>
      <c r="E67" t="s">
        <v>12840</v>
      </c>
      <c r="F67">
        <v>1</v>
      </c>
    </row>
    <row r="68" spans="1:6" hidden="1" x14ac:dyDescent="0.3">
      <c r="A68" s="18" t="s">
        <v>16960</v>
      </c>
      <c r="B68" s="19">
        <v>1</v>
      </c>
      <c r="E68" t="s">
        <v>9858</v>
      </c>
      <c r="F68">
        <v>1</v>
      </c>
    </row>
    <row r="69" spans="1:6" hidden="1" x14ac:dyDescent="0.3">
      <c r="A69" s="18" t="s">
        <v>4161</v>
      </c>
      <c r="B69" s="19">
        <v>4</v>
      </c>
      <c r="E69" t="s">
        <v>19846</v>
      </c>
      <c r="F69">
        <v>1</v>
      </c>
    </row>
    <row r="70" spans="1:6" hidden="1" x14ac:dyDescent="0.3">
      <c r="A70" s="18" t="s">
        <v>2167</v>
      </c>
      <c r="B70" s="19">
        <v>3</v>
      </c>
      <c r="E70" t="s">
        <v>14791</v>
      </c>
      <c r="F70">
        <v>1</v>
      </c>
    </row>
    <row r="71" spans="1:6" hidden="1" x14ac:dyDescent="0.3">
      <c r="A71" s="18" t="s">
        <v>3151</v>
      </c>
      <c r="B71" s="19">
        <v>7</v>
      </c>
      <c r="E71" t="s">
        <v>6858</v>
      </c>
      <c r="F71">
        <v>1</v>
      </c>
    </row>
    <row r="72" spans="1:6" hidden="1" x14ac:dyDescent="0.3">
      <c r="A72" s="18" t="s">
        <v>12761</v>
      </c>
      <c r="B72" s="19">
        <v>1</v>
      </c>
      <c r="E72" t="s">
        <v>23000</v>
      </c>
      <c r="F72">
        <v>1</v>
      </c>
    </row>
    <row r="73" spans="1:6" hidden="1" x14ac:dyDescent="0.3">
      <c r="A73" s="18" t="s">
        <v>778</v>
      </c>
      <c r="B73" s="19">
        <v>62</v>
      </c>
      <c r="E73" t="s">
        <v>4305</v>
      </c>
      <c r="F73">
        <v>1</v>
      </c>
    </row>
    <row r="74" spans="1:6" hidden="1" x14ac:dyDescent="0.3">
      <c r="A74" s="18" t="s">
        <v>2075</v>
      </c>
      <c r="B74" s="19">
        <v>6</v>
      </c>
      <c r="E74" t="s">
        <v>21814</v>
      </c>
      <c r="F74">
        <v>1</v>
      </c>
    </row>
    <row r="75" spans="1:6" hidden="1" x14ac:dyDescent="0.3">
      <c r="A75" s="18" t="s">
        <v>5440</v>
      </c>
      <c r="B75" s="19">
        <v>6</v>
      </c>
      <c r="E75" t="s">
        <v>15909</v>
      </c>
      <c r="F75">
        <v>1</v>
      </c>
    </row>
    <row r="76" spans="1:6" hidden="1" x14ac:dyDescent="0.3">
      <c r="A76" s="18" t="s">
        <v>1277</v>
      </c>
      <c r="B76" s="19">
        <v>2</v>
      </c>
      <c r="E76" t="s">
        <v>22225</v>
      </c>
      <c r="F76">
        <v>1</v>
      </c>
    </row>
    <row r="77" spans="1:6" hidden="1" x14ac:dyDescent="0.3">
      <c r="A77" s="18" t="s">
        <v>17116</v>
      </c>
      <c r="B77" s="19">
        <v>2</v>
      </c>
      <c r="E77" t="s">
        <v>17274</v>
      </c>
      <c r="F77">
        <v>1</v>
      </c>
    </row>
    <row r="78" spans="1:6" hidden="1" x14ac:dyDescent="0.3">
      <c r="A78" s="18" t="s">
        <v>1059</v>
      </c>
      <c r="B78" s="19">
        <v>17</v>
      </c>
      <c r="E78" t="s">
        <v>21565</v>
      </c>
      <c r="F78">
        <v>1</v>
      </c>
    </row>
    <row r="79" spans="1:6" hidden="1" x14ac:dyDescent="0.3">
      <c r="A79" s="18" t="s">
        <v>5801</v>
      </c>
      <c r="B79" s="19">
        <v>1</v>
      </c>
      <c r="E79" t="s">
        <v>23112</v>
      </c>
      <c r="F79">
        <v>1</v>
      </c>
    </row>
    <row r="80" spans="1:6" hidden="1" x14ac:dyDescent="0.3">
      <c r="A80" s="18" t="s">
        <v>21355</v>
      </c>
      <c r="B80" s="19">
        <v>2</v>
      </c>
      <c r="E80" t="s">
        <v>12562</v>
      </c>
      <c r="F80">
        <v>1</v>
      </c>
    </row>
    <row r="81" spans="1:6" hidden="1" x14ac:dyDescent="0.3">
      <c r="A81" s="18" t="s">
        <v>13779</v>
      </c>
      <c r="B81" s="19">
        <v>3</v>
      </c>
      <c r="E81" t="s">
        <v>21616</v>
      </c>
      <c r="F81">
        <v>1</v>
      </c>
    </row>
    <row r="82" spans="1:6" hidden="1" x14ac:dyDescent="0.3">
      <c r="A82" s="18" t="s">
        <v>21703</v>
      </c>
      <c r="B82" s="19">
        <v>1</v>
      </c>
      <c r="E82" t="s">
        <v>123</v>
      </c>
      <c r="F82">
        <v>1</v>
      </c>
    </row>
    <row r="83" spans="1:6" hidden="1" x14ac:dyDescent="0.3">
      <c r="A83" s="18" t="s">
        <v>21745</v>
      </c>
      <c r="B83" s="19">
        <v>2</v>
      </c>
      <c r="E83" t="s">
        <v>13849</v>
      </c>
      <c r="F83">
        <v>1</v>
      </c>
    </row>
    <row r="84" spans="1:6" hidden="1" x14ac:dyDescent="0.3">
      <c r="A84" s="18" t="s">
        <v>21633</v>
      </c>
      <c r="B84" s="19">
        <v>3</v>
      </c>
      <c r="E84" t="s">
        <v>7228</v>
      </c>
      <c r="F84">
        <v>1</v>
      </c>
    </row>
    <row r="85" spans="1:6" hidden="1" x14ac:dyDescent="0.3">
      <c r="A85" s="18" t="s">
        <v>1015</v>
      </c>
      <c r="B85" s="19">
        <v>16</v>
      </c>
      <c r="E85" t="s">
        <v>8242</v>
      </c>
      <c r="F85">
        <v>1</v>
      </c>
    </row>
    <row r="86" spans="1:6" hidden="1" x14ac:dyDescent="0.3">
      <c r="A86" s="18" t="s">
        <v>819</v>
      </c>
      <c r="B86" s="19">
        <v>20</v>
      </c>
      <c r="E86" t="s">
        <v>1362</v>
      </c>
      <c r="F86">
        <v>1</v>
      </c>
    </row>
    <row r="87" spans="1:6" hidden="1" x14ac:dyDescent="0.3">
      <c r="A87" s="18" t="s">
        <v>1189</v>
      </c>
      <c r="B87" s="19">
        <v>4</v>
      </c>
      <c r="E87" t="s">
        <v>12618</v>
      </c>
      <c r="F87">
        <v>1</v>
      </c>
    </row>
    <row r="88" spans="1:6" hidden="1" x14ac:dyDescent="0.3">
      <c r="A88" s="18" t="s">
        <v>1829</v>
      </c>
      <c r="B88" s="19">
        <v>11</v>
      </c>
      <c r="E88" t="s">
        <v>22086</v>
      </c>
      <c r="F88">
        <v>1</v>
      </c>
    </row>
    <row r="89" spans="1:6" hidden="1" x14ac:dyDescent="0.3">
      <c r="A89" s="18" t="s">
        <v>403</v>
      </c>
      <c r="B89" s="19">
        <v>27</v>
      </c>
      <c r="E89" t="s">
        <v>5492</v>
      </c>
      <c r="F89">
        <v>1</v>
      </c>
    </row>
    <row r="90" spans="1:6" hidden="1" x14ac:dyDescent="0.3">
      <c r="A90" s="18" t="s">
        <v>19890</v>
      </c>
      <c r="B90" s="19">
        <v>1</v>
      </c>
      <c r="E90" t="s">
        <v>3189</v>
      </c>
      <c r="F90">
        <v>1</v>
      </c>
    </row>
    <row r="91" spans="1:6" hidden="1" x14ac:dyDescent="0.3">
      <c r="A91" s="18" t="s">
        <v>3364</v>
      </c>
      <c r="B91" s="19">
        <v>25</v>
      </c>
      <c r="E91" t="s">
        <v>20917</v>
      </c>
      <c r="F91">
        <v>1</v>
      </c>
    </row>
    <row r="92" spans="1:6" hidden="1" x14ac:dyDescent="0.3">
      <c r="A92" s="18" t="s">
        <v>2676</v>
      </c>
      <c r="B92" s="19">
        <v>1</v>
      </c>
      <c r="E92" t="s">
        <v>4018</v>
      </c>
      <c r="F92">
        <v>1</v>
      </c>
    </row>
    <row r="93" spans="1:6" hidden="1" x14ac:dyDescent="0.3">
      <c r="A93" s="18" t="s">
        <v>1103</v>
      </c>
      <c r="B93" s="19">
        <v>21</v>
      </c>
      <c r="E93" t="s">
        <v>14058</v>
      </c>
      <c r="F93">
        <v>1</v>
      </c>
    </row>
    <row r="94" spans="1:6" hidden="1" x14ac:dyDescent="0.3">
      <c r="A94" s="18" t="s">
        <v>2813</v>
      </c>
      <c r="B94" s="19">
        <v>7</v>
      </c>
      <c r="E94" t="s">
        <v>19549</v>
      </c>
      <c r="F94">
        <v>1</v>
      </c>
    </row>
    <row r="95" spans="1:6" hidden="1" x14ac:dyDescent="0.3">
      <c r="A95" s="18" t="s">
        <v>8391</v>
      </c>
      <c r="B95" s="19">
        <v>1</v>
      </c>
      <c r="E95" t="s">
        <v>6032</v>
      </c>
      <c r="F95">
        <v>1</v>
      </c>
    </row>
    <row r="96" spans="1:6" hidden="1" x14ac:dyDescent="0.3">
      <c r="A96" s="18" t="s">
        <v>17028</v>
      </c>
      <c r="B96" s="19">
        <v>3</v>
      </c>
      <c r="E96" t="s">
        <v>15030</v>
      </c>
      <c r="F96">
        <v>1</v>
      </c>
    </row>
    <row r="97" spans="1:6" hidden="1" x14ac:dyDescent="0.3">
      <c r="A97" s="18" t="s">
        <v>7897</v>
      </c>
      <c r="B97" s="19">
        <v>12</v>
      </c>
      <c r="E97" t="s">
        <v>3250</v>
      </c>
      <c r="F97">
        <v>1</v>
      </c>
    </row>
    <row r="98" spans="1:6" hidden="1" x14ac:dyDescent="0.3">
      <c r="A98" s="18" t="s">
        <v>8351</v>
      </c>
      <c r="B98" s="19">
        <v>10</v>
      </c>
      <c r="E98" t="s">
        <v>6844</v>
      </c>
      <c r="F98">
        <v>1</v>
      </c>
    </row>
    <row r="99" spans="1:6" hidden="1" x14ac:dyDescent="0.3">
      <c r="A99" s="18" t="s">
        <v>19980</v>
      </c>
      <c r="B99" s="19">
        <v>1</v>
      </c>
      <c r="E99" t="s">
        <v>14229</v>
      </c>
      <c r="F99">
        <v>1</v>
      </c>
    </row>
    <row r="100" spans="1:6" hidden="1" x14ac:dyDescent="0.3">
      <c r="A100" s="18" t="s">
        <v>8252</v>
      </c>
      <c r="B100" s="19">
        <v>12</v>
      </c>
      <c r="E100" t="s">
        <v>20516</v>
      </c>
      <c r="F100">
        <v>1</v>
      </c>
    </row>
    <row r="101" spans="1:6" hidden="1" x14ac:dyDescent="0.3">
      <c r="A101" s="18" t="s">
        <v>7172</v>
      </c>
      <c r="B101" s="19">
        <v>3</v>
      </c>
      <c r="E101" t="s">
        <v>913</v>
      </c>
      <c r="F101">
        <v>1</v>
      </c>
    </row>
    <row r="102" spans="1:6" hidden="1" x14ac:dyDescent="0.3">
      <c r="A102" s="18" t="s">
        <v>22682</v>
      </c>
      <c r="B102" s="19">
        <v>1</v>
      </c>
      <c r="E102" t="s">
        <v>21054</v>
      </c>
      <c r="F102">
        <v>1</v>
      </c>
    </row>
    <row r="103" spans="1:6" hidden="1" x14ac:dyDescent="0.3">
      <c r="A103" s="18" t="s">
        <v>21665</v>
      </c>
      <c r="B103" s="19">
        <v>1</v>
      </c>
      <c r="E103" t="s">
        <v>9416</v>
      </c>
      <c r="F103">
        <v>1</v>
      </c>
    </row>
    <row r="104" spans="1:6" hidden="1" x14ac:dyDescent="0.3">
      <c r="A104" s="18" t="s">
        <v>2640</v>
      </c>
      <c r="B104" s="19">
        <v>8</v>
      </c>
      <c r="E104" t="s">
        <v>18114</v>
      </c>
      <c r="F104">
        <v>1</v>
      </c>
    </row>
    <row r="105" spans="1:6" hidden="1" x14ac:dyDescent="0.3">
      <c r="A105" s="18" t="s">
        <v>11965</v>
      </c>
      <c r="B105" s="19">
        <v>1</v>
      </c>
      <c r="E105" t="s">
        <v>4669</v>
      </c>
      <c r="F105">
        <v>1</v>
      </c>
    </row>
    <row r="106" spans="1:6" hidden="1" x14ac:dyDescent="0.3">
      <c r="A106" s="18" t="s">
        <v>8186</v>
      </c>
      <c r="B106" s="19">
        <v>1</v>
      </c>
      <c r="E106" t="s">
        <v>15509</v>
      </c>
      <c r="F106">
        <v>1</v>
      </c>
    </row>
    <row r="107" spans="1:6" hidden="1" x14ac:dyDescent="0.3">
      <c r="A107" s="18" t="s">
        <v>2715</v>
      </c>
      <c r="B107" s="19">
        <v>14</v>
      </c>
      <c r="E107" t="s">
        <v>2398</v>
      </c>
      <c r="F107">
        <v>1</v>
      </c>
    </row>
    <row r="108" spans="1:6" hidden="1" x14ac:dyDescent="0.3">
      <c r="A108" s="18" t="s">
        <v>23306</v>
      </c>
      <c r="B108" s="19">
        <v>2</v>
      </c>
      <c r="E108" t="s">
        <v>19605</v>
      </c>
      <c r="F108">
        <v>1</v>
      </c>
    </row>
    <row r="109" spans="1:6" hidden="1" x14ac:dyDescent="0.3">
      <c r="A109" s="18" t="s">
        <v>18799</v>
      </c>
      <c r="B109" s="19">
        <v>1</v>
      </c>
      <c r="E109" t="s">
        <v>21000</v>
      </c>
      <c r="F109">
        <v>1</v>
      </c>
    </row>
    <row r="110" spans="1:6" hidden="1" x14ac:dyDescent="0.3">
      <c r="A110" s="18" t="s">
        <v>1833</v>
      </c>
      <c r="B110" s="19">
        <v>1</v>
      </c>
      <c r="E110" t="s">
        <v>22567</v>
      </c>
      <c r="F110">
        <v>1</v>
      </c>
    </row>
    <row r="111" spans="1:6" hidden="1" x14ac:dyDescent="0.3">
      <c r="A111" s="18" t="s">
        <v>94</v>
      </c>
      <c r="B111" s="19">
        <v>120</v>
      </c>
      <c r="E111" t="s">
        <v>2054</v>
      </c>
      <c r="F111">
        <v>1</v>
      </c>
    </row>
    <row r="112" spans="1:6" hidden="1" x14ac:dyDescent="0.3">
      <c r="A112" s="18" t="s">
        <v>4747</v>
      </c>
      <c r="B112" s="19">
        <v>2</v>
      </c>
      <c r="E112" t="s">
        <v>21713</v>
      </c>
      <c r="F112">
        <v>1</v>
      </c>
    </row>
    <row r="113" spans="1:6" hidden="1" x14ac:dyDescent="0.3">
      <c r="A113" s="18" t="s">
        <v>11882</v>
      </c>
      <c r="B113" s="19">
        <v>3</v>
      </c>
      <c r="E113" t="s">
        <v>9285</v>
      </c>
      <c r="F113">
        <v>1</v>
      </c>
    </row>
    <row r="114" spans="1:6" hidden="1" x14ac:dyDescent="0.3">
      <c r="A114" s="18" t="s">
        <v>20</v>
      </c>
      <c r="B114" s="19">
        <v>129</v>
      </c>
      <c r="E114" t="s">
        <v>773</v>
      </c>
      <c r="F114">
        <v>1</v>
      </c>
    </row>
    <row r="115" spans="1:6" hidden="1" x14ac:dyDescent="0.3">
      <c r="A115" s="18" t="s">
        <v>8723</v>
      </c>
      <c r="B115" s="19">
        <v>1</v>
      </c>
      <c r="E115" t="s">
        <v>23444</v>
      </c>
      <c r="F115">
        <v>1</v>
      </c>
    </row>
    <row r="116" spans="1:6" hidden="1" x14ac:dyDescent="0.3">
      <c r="A116" s="18" t="s">
        <v>1577</v>
      </c>
      <c r="B116" s="19">
        <v>7</v>
      </c>
      <c r="E116" t="s">
        <v>21821</v>
      </c>
      <c r="F116">
        <v>1</v>
      </c>
    </row>
    <row r="117" spans="1:6" hidden="1" x14ac:dyDescent="0.3">
      <c r="A117" s="18" t="s">
        <v>20727</v>
      </c>
      <c r="B117" s="19">
        <v>1</v>
      </c>
      <c r="E117" t="s">
        <v>5207</v>
      </c>
      <c r="F117">
        <v>1</v>
      </c>
    </row>
    <row r="118" spans="1:6" hidden="1" x14ac:dyDescent="0.3">
      <c r="A118" s="18" t="s">
        <v>7134</v>
      </c>
      <c r="B118" s="19">
        <v>3</v>
      </c>
      <c r="E118" t="s">
        <v>7036</v>
      </c>
      <c r="F118">
        <v>1</v>
      </c>
    </row>
    <row r="119" spans="1:6" hidden="1" x14ac:dyDescent="0.3">
      <c r="A119" s="18" t="s">
        <v>18332</v>
      </c>
      <c r="B119" s="19">
        <v>1</v>
      </c>
      <c r="E119" t="s">
        <v>23357</v>
      </c>
      <c r="F119">
        <v>1</v>
      </c>
    </row>
    <row r="120" spans="1:6" hidden="1" x14ac:dyDescent="0.3">
      <c r="A120" s="18" t="s">
        <v>6532</v>
      </c>
      <c r="B120" s="19">
        <v>6</v>
      </c>
      <c r="E120" t="s">
        <v>20758</v>
      </c>
      <c r="F120">
        <v>1</v>
      </c>
    </row>
    <row r="121" spans="1:6" hidden="1" x14ac:dyDescent="0.3">
      <c r="A121" s="18" t="s">
        <v>1299</v>
      </c>
      <c r="B121" s="19">
        <v>7</v>
      </c>
      <c r="E121" t="s">
        <v>17177</v>
      </c>
      <c r="F121">
        <v>1</v>
      </c>
    </row>
    <row r="122" spans="1:6" hidden="1" x14ac:dyDescent="0.3">
      <c r="A122" s="18" t="s">
        <v>187</v>
      </c>
      <c r="B122" s="19">
        <v>6</v>
      </c>
      <c r="E122" t="s">
        <v>5203</v>
      </c>
      <c r="F122">
        <v>1</v>
      </c>
    </row>
    <row r="123" spans="1:6" hidden="1" x14ac:dyDescent="0.3">
      <c r="A123" s="18" t="s">
        <v>3568</v>
      </c>
      <c r="B123" s="19">
        <v>2</v>
      </c>
      <c r="E123" t="s">
        <v>7129</v>
      </c>
      <c r="F123">
        <v>1</v>
      </c>
    </row>
    <row r="124" spans="1:6" hidden="1" x14ac:dyDescent="0.3">
      <c r="A124" s="18" t="s">
        <v>6545</v>
      </c>
      <c r="B124" s="19">
        <v>4</v>
      </c>
      <c r="E124" t="s">
        <v>2281</v>
      </c>
      <c r="F124">
        <v>1</v>
      </c>
    </row>
    <row r="125" spans="1:6" hidden="1" x14ac:dyDescent="0.3">
      <c r="A125" s="18" t="s">
        <v>2896</v>
      </c>
      <c r="B125" s="19">
        <v>3</v>
      </c>
      <c r="E125" t="s">
        <v>22464</v>
      </c>
      <c r="F125">
        <v>1</v>
      </c>
    </row>
    <row r="126" spans="1:6" hidden="1" x14ac:dyDescent="0.3">
      <c r="A126" s="18" t="s">
        <v>17871</v>
      </c>
      <c r="B126" s="19">
        <v>1</v>
      </c>
      <c r="E126" t="s">
        <v>21435</v>
      </c>
      <c r="F126">
        <v>1</v>
      </c>
    </row>
    <row r="127" spans="1:6" hidden="1" x14ac:dyDescent="0.3">
      <c r="A127" s="18" t="s">
        <v>382</v>
      </c>
      <c r="B127" s="19">
        <v>16</v>
      </c>
      <c r="E127" t="s">
        <v>8852</v>
      </c>
      <c r="F127">
        <v>1</v>
      </c>
    </row>
    <row r="128" spans="1:6" hidden="1" x14ac:dyDescent="0.3">
      <c r="A128" s="18" t="s">
        <v>583</v>
      </c>
      <c r="B128" s="19">
        <v>2</v>
      </c>
      <c r="E128" t="s">
        <v>15512</v>
      </c>
      <c r="F128">
        <v>1</v>
      </c>
    </row>
    <row r="129" spans="1:6" hidden="1" x14ac:dyDescent="0.3">
      <c r="A129" s="18" t="s">
        <v>9336</v>
      </c>
      <c r="B129" s="19">
        <v>2</v>
      </c>
      <c r="E129" t="s">
        <v>21740</v>
      </c>
      <c r="F129">
        <v>1</v>
      </c>
    </row>
    <row r="130" spans="1:6" hidden="1" x14ac:dyDescent="0.3">
      <c r="A130" s="18" t="s">
        <v>2578</v>
      </c>
      <c r="B130" s="19">
        <v>5</v>
      </c>
      <c r="E130" t="s">
        <v>23403</v>
      </c>
      <c r="F130">
        <v>1</v>
      </c>
    </row>
    <row r="131" spans="1:6" hidden="1" x14ac:dyDescent="0.3">
      <c r="A131" s="18" t="s">
        <v>9938</v>
      </c>
      <c r="B131" s="19">
        <v>1</v>
      </c>
      <c r="E131" t="s">
        <v>786</v>
      </c>
      <c r="F131">
        <v>1</v>
      </c>
    </row>
    <row r="132" spans="1:6" hidden="1" x14ac:dyDescent="0.3">
      <c r="A132" s="18" t="s">
        <v>4474</v>
      </c>
      <c r="B132" s="19">
        <v>7</v>
      </c>
      <c r="E132" t="s">
        <v>22392</v>
      </c>
      <c r="F132">
        <v>1</v>
      </c>
    </row>
    <row r="133" spans="1:6" hidden="1" x14ac:dyDescent="0.3">
      <c r="A133" s="18" t="s">
        <v>1850</v>
      </c>
      <c r="B133" s="19">
        <v>7</v>
      </c>
      <c r="E133" t="s">
        <v>3267</v>
      </c>
      <c r="F133">
        <v>1</v>
      </c>
    </row>
    <row r="134" spans="1:6" hidden="1" x14ac:dyDescent="0.3">
      <c r="A134" s="18" t="s">
        <v>9964</v>
      </c>
      <c r="B134" s="19">
        <v>1</v>
      </c>
      <c r="E134" t="s">
        <v>23185</v>
      </c>
      <c r="F134">
        <v>1</v>
      </c>
    </row>
    <row r="135" spans="1:6" hidden="1" x14ac:dyDescent="0.3">
      <c r="A135" s="18" t="s">
        <v>12210</v>
      </c>
      <c r="B135" s="19">
        <v>2</v>
      </c>
      <c r="E135" t="s">
        <v>22204</v>
      </c>
      <c r="F135">
        <v>1</v>
      </c>
    </row>
    <row r="136" spans="1:6" hidden="1" x14ac:dyDescent="0.3">
      <c r="A136" s="18" t="s">
        <v>470</v>
      </c>
      <c r="B136" s="19">
        <v>11</v>
      </c>
      <c r="E136" t="s">
        <v>20069</v>
      </c>
      <c r="F136">
        <v>1</v>
      </c>
    </row>
    <row r="137" spans="1:6" hidden="1" x14ac:dyDescent="0.3">
      <c r="A137" s="18" t="s">
        <v>3291</v>
      </c>
      <c r="B137" s="19">
        <v>7</v>
      </c>
      <c r="E137" t="s">
        <v>21858</v>
      </c>
      <c r="F137">
        <v>1</v>
      </c>
    </row>
    <row r="138" spans="1:6" hidden="1" x14ac:dyDescent="0.3">
      <c r="A138" s="18" t="s">
        <v>17081</v>
      </c>
      <c r="B138" s="19">
        <v>1</v>
      </c>
      <c r="E138" t="s">
        <v>842</v>
      </c>
      <c r="F138">
        <v>1</v>
      </c>
    </row>
    <row r="139" spans="1:6" hidden="1" x14ac:dyDescent="0.3">
      <c r="A139" s="18" t="s">
        <v>13391</v>
      </c>
      <c r="B139" s="19">
        <v>2</v>
      </c>
      <c r="E139" t="s">
        <v>20337</v>
      </c>
      <c r="F139">
        <v>1</v>
      </c>
    </row>
    <row r="140" spans="1:6" hidden="1" x14ac:dyDescent="0.3">
      <c r="A140" s="18" t="s">
        <v>22865</v>
      </c>
      <c r="B140" s="19">
        <v>1</v>
      </c>
      <c r="E140" t="s">
        <v>21507</v>
      </c>
      <c r="F140">
        <v>1</v>
      </c>
    </row>
    <row r="141" spans="1:6" hidden="1" x14ac:dyDescent="0.3">
      <c r="A141" s="18" t="s">
        <v>16655</v>
      </c>
      <c r="B141" s="19">
        <v>1</v>
      </c>
      <c r="E141" t="s">
        <v>10888</v>
      </c>
      <c r="F141">
        <v>2</v>
      </c>
    </row>
    <row r="142" spans="1:6" hidden="1" x14ac:dyDescent="0.3">
      <c r="A142" s="18" t="s">
        <v>23284</v>
      </c>
      <c r="B142" s="19">
        <v>1</v>
      </c>
      <c r="E142" t="s">
        <v>4716</v>
      </c>
      <c r="F142">
        <v>2</v>
      </c>
    </row>
    <row r="143" spans="1:6" hidden="1" x14ac:dyDescent="0.3">
      <c r="A143" s="18" t="s">
        <v>21620</v>
      </c>
      <c r="B143" s="19">
        <v>2</v>
      </c>
      <c r="E143" t="s">
        <v>5662</v>
      </c>
      <c r="F143">
        <v>2</v>
      </c>
    </row>
    <row r="144" spans="1:6" hidden="1" x14ac:dyDescent="0.3">
      <c r="A144" s="18" t="s">
        <v>22173</v>
      </c>
      <c r="B144" s="19">
        <v>2</v>
      </c>
      <c r="E144" t="s">
        <v>5785</v>
      </c>
      <c r="F144">
        <v>2</v>
      </c>
    </row>
    <row r="145" spans="1:6" hidden="1" x14ac:dyDescent="0.3">
      <c r="A145" s="18" t="s">
        <v>21868</v>
      </c>
      <c r="B145" s="19">
        <v>2</v>
      </c>
      <c r="E145" t="s">
        <v>1031</v>
      </c>
      <c r="F145">
        <v>2</v>
      </c>
    </row>
    <row r="146" spans="1:6" hidden="1" x14ac:dyDescent="0.3">
      <c r="A146" s="18" t="s">
        <v>22848</v>
      </c>
      <c r="B146" s="19">
        <v>5</v>
      </c>
      <c r="E146" t="s">
        <v>3573</v>
      </c>
      <c r="F146">
        <v>2</v>
      </c>
    </row>
    <row r="147" spans="1:6" hidden="1" x14ac:dyDescent="0.3">
      <c r="A147" s="18" t="s">
        <v>7488</v>
      </c>
      <c r="B147" s="19">
        <v>1</v>
      </c>
      <c r="E147" t="s">
        <v>14311</v>
      </c>
      <c r="F147">
        <v>2</v>
      </c>
    </row>
    <row r="148" spans="1:6" hidden="1" x14ac:dyDescent="0.3">
      <c r="A148" s="18" t="s">
        <v>21423</v>
      </c>
      <c r="B148" s="19">
        <v>1</v>
      </c>
      <c r="E148" t="s">
        <v>7997</v>
      </c>
      <c r="F148">
        <v>2</v>
      </c>
    </row>
    <row r="149" spans="1:6" hidden="1" x14ac:dyDescent="0.3">
      <c r="A149" s="18" t="s">
        <v>22861</v>
      </c>
      <c r="B149" s="19">
        <v>1</v>
      </c>
      <c r="E149" t="s">
        <v>10859</v>
      </c>
      <c r="F149">
        <v>2</v>
      </c>
    </row>
    <row r="150" spans="1:6" hidden="1" x14ac:dyDescent="0.3">
      <c r="A150" s="18" t="s">
        <v>1491</v>
      </c>
      <c r="B150" s="19">
        <v>3</v>
      </c>
      <c r="E150" t="s">
        <v>7106</v>
      </c>
      <c r="F150">
        <v>2</v>
      </c>
    </row>
    <row r="151" spans="1:6" hidden="1" x14ac:dyDescent="0.3">
      <c r="A151" s="18" t="s">
        <v>12072</v>
      </c>
      <c r="B151" s="19">
        <v>3</v>
      </c>
      <c r="E151" t="s">
        <v>77</v>
      </c>
      <c r="F151">
        <v>2</v>
      </c>
    </row>
    <row r="152" spans="1:6" hidden="1" x14ac:dyDescent="0.3">
      <c r="A152" s="18" t="s">
        <v>1778</v>
      </c>
      <c r="B152" s="19">
        <v>1</v>
      </c>
      <c r="E152" t="s">
        <v>4036</v>
      </c>
      <c r="F152">
        <v>2</v>
      </c>
    </row>
    <row r="153" spans="1:6" hidden="1" x14ac:dyDescent="0.3">
      <c r="A153" s="18" t="s">
        <v>16364</v>
      </c>
      <c r="B153" s="19">
        <v>3</v>
      </c>
      <c r="E153" t="s">
        <v>5357</v>
      </c>
      <c r="F153">
        <v>2</v>
      </c>
    </row>
    <row r="154" spans="1:6" hidden="1" x14ac:dyDescent="0.3">
      <c r="A154" s="18" t="s">
        <v>5718</v>
      </c>
      <c r="B154" s="19">
        <v>2</v>
      </c>
      <c r="E154" t="s">
        <v>1277</v>
      </c>
      <c r="F154">
        <v>2</v>
      </c>
    </row>
    <row r="155" spans="1:6" hidden="1" x14ac:dyDescent="0.3">
      <c r="A155" s="18" t="s">
        <v>14048</v>
      </c>
      <c r="B155" s="19">
        <v>1</v>
      </c>
      <c r="E155" t="s">
        <v>17116</v>
      </c>
      <c r="F155">
        <v>2</v>
      </c>
    </row>
    <row r="156" spans="1:6" hidden="1" x14ac:dyDescent="0.3">
      <c r="A156" s="18" t="s">
        <v>4997</v>
      </c>
      <c r="B156" s="19">
        <v>1</v>
      </c>
      <c r="E156" t="s">
        <v>21355</v>
      </c>
      <c r="F156">
        <v>2</v>
      </c>
    </row>
    <row r="157" spans="1:6" hidden="1" x14ac:dyDescent="0.3">
      <c r="A157" s="18" t="s">
        <v>15955</v>
      </c>
      <c r="B157" s="19">
        <v>1</v>
      </c>
      <c r="E157" t="s">
        <v>21745</v>
      </c>
      <c r="F157">
        <v>2</v>
      </c>
    </row>
    <row r="158" spans="1:6" hidden="1" x14ac:dyDescent="0.3">
      <c r="A158" s="18" t="s">
        <v>14292</v>
      </c>
      <c r="B158" s="19">
        <v>1</v>
      </c>
      <c r="E158" t="s">
        <v>23306</v>
      </c>
      <c r="F158">
        <v>2</v>
      </c>
    </row>
    <row r="159" spans="1:6" hidden="1" x14ac:dyDescent="0.3">
      <c r="A159" s="18" t="s">
        <v>10804</v>
      </c>
      <c r="B159" s="19">
        <v>2</v>
      </c>
      <c r="E159" t="s">
        <v>4747</v>
      </c>
      <c r="F159">
        <v>2</v>
      </c>
    </row>
    <row r="160" spans="1:6" hidden="1" x14ac:dyDescent="0.3">
      <c r="A160" s="18" t="s">
        <v>8168</v>
      </c>
      <c r="B160" s="19">
        <v>11</v>
      </c>
      <c r="E160" t="s">
        <v>3568</v>
      </c>
      <c r="F160">
        <v>2</v>
      </c>
    </row>
    <row r="161" spans="1:6" hidden="1" x14ac:dyDescent="0.3">
      <c r="A161" s="18" t="s">
        <v>5645</v>
      </c>
      <c r="B161" s="19">
        <v>8</v>
      </c>
      <c r="E161" t="s">
        <v>583</v>
      </c>
      <c r="F161">
        <v>2</v>
      </c>
    </row>
    <row r="162" spans="1:6" hidden="1" x14ac:dyDescent="0.3">
      <c r="A162" s="18" t="s">
        <v>5011</v>
      </c>
      <c r="B162" s="19">
        <v>5</v>
      </c>
      <c r="E162" t="s">
        <v>9336</v>
      </c>
      <c r="F162">
        <v>2</v>
      </c>
    </row>
    <row r="163" spans="1:6" hidden="1" x14ac:dyDescent="0.3">
      <c r="A163" s="18" t="s">
        <v>3475</v>
      </c>
      <c r="B163" s="19">
        <v>9</v>
      </c>
      <c r="E163" t="s">
        <v>12210</v>
      </c>
      <c r="F163">
        <v>2</v>
      </c>
    </row>
    <row r="164" spans="1:6" hidden="1" x14ac:dyDescent="0.3">
      <c r="A164" s="18" t="s">
        <v>12190</v>
      </c>
      <c r="B164" s="19">
        <v>1</v>
      </c>
      <c r="E164" t="s">
        <v>13391</v>
      </c>
      <c r="F164">
        <v>2</v>
      </c>
    </row>
    <row r="165" spans="1:6" hidden="1" x14ac:dyDescent="0.3">
      <c r="A165" s="18" t="s">
        <v>13943</v>
      </c>
      <c r="B165" s="19">
        <v>1</v>
      </c>
      <c r="E165" t="s">
        <v>21620</v>
      </c>
      <c r="F165">
        <v>2</v>
      </c>
    </row>
    <row r="166" spans="1:6" hidden="1" x14ac:dyDescent="0.3">
      <c r="A166" s="18" t="s">
        <v>5640</v>
      </c>
      <c r="B166" s="19">
        <v>3</v>
      </c>
      <c r="E166" t="s">
        <v>22173</v>
      </c>
      <c r="F166">
        <v>2</v>
      </c>
    </row>
    <row r="167" spans="1:6" hidden="1" x14ac:dyDescent="0.3">
      <c r="A167" s="18" t="s">
        <v>3530</v>
      </c>
      <c r="B167" s="19">
        <v>2</v>
      </c>
      <c r="E167" t="s">
        <v>21868</v>
      </c>
      <c r="F167">
        <v>2</v>
      </c>
    </row>
    <row r="168" spans="1:6" hidden="1" x14ac:dyDescent="0.3">
      <c r="A168" s="18" t="s">
        <v>11674</v>
      </c>
      <c r="B168" s="19">
        <v>2</v>
      </c>
      <c r="E168" t="s">
        <v>5718</v>
      </c>
      <c r="F168">
        <v>2</v>
      </c>
    </row>
    <row r="169" spans="1:6" hidden="1" x14ac:dyDescent="0.3">
      <c r="A169" s="18" t="s">
        <v>5848</v>
      </c>
      <c r="B169" s="19">
        <v>1</v>
      </c>
      <c r="E169" t="s">
        <v>10804</v>
      </c>
      <c r="F169">
        <v>2</v>
      </c>
    </row>
    <row r="170" spans="1:6" hidden="1" x14ac:dyDescent="0.3">
      <c r="A170" s="18" t="s">
        <v>14091</v>
      </c>
      <c r="B170" s="19">
        <v>1</v>
      </c>
      <c r="E170" t="s">
        <v>3530</v>
      </c>
      <c r="F170">
        <v>2</v>
      </c>
    </row>
    <row r="171" spans="1:6" hidden="1" x14ac:dyDescent="0.3">
      <c r="A171" s="18" t="s">
        <v>49</v>
      </c>
      <c r="B171" s="19">
        <v>73</v>
      </c>
      <c r="E171" t="s">
        <v>11674</v>
      </c>
      <c r="F171">
        <v>2</v>
      </c>
    </row>
    <row r="172" spans="1:6" hidden="1" x14ac:dyDescent="0.3">
      <c r="A172" s="18" t="s">
        <v>1496</v>
      </c>
      <c r="B172" s="19">
        <v>10</v>
      </c>
      <c r="E172" t="s">
        <v>1589</v>
      </c>
      <c r="F172">
        <v>2</v>
      </c>
    </row>
    <row r="173" spans="1:6" hidden="1" x14ac:dyDescent="0.3">
      <c r="A173" s="18" t="s">
        <v>1409</v>
      </c>
      <c r="B173" s="19">
        <v>6</v>
      </c>
      <c r="E173" t="s">
        <v>7336</v>
      </c>
      <c r="F173">
        <v>2</v>
      </c>
    </row>
    <row r="174" spans="1:6" hidden="1" x14ac:dyDescent="0.3">
      <c r="A174" s="18" t="s">
        <v>1589</v>
      </c>
      <c r="B174" s="19">
        <v>2</v>
      </c>
      <c r="E174" t="s">
        <v>2689</v>
      </c>
      <c r="F174">
        <v>2</v>
      </c>
    </row>
    <row r="175" spans="1:6" hidden="1" x14ac:dyDescent="0.3">
      <c r="A175" s="18" t="s">
        <v>7336</v>
      </c>
      <c r="B175" s="19">
        <v>2</v>
      </c>
      <c r="E175" t="s">
        <v>660</v>
      </c>
      <c r="F175">
        <v>2</v>
      </c>
    </row>
    <row r="176" spans="1:6" hidden="1" x14ac:dyDescent="0.3">
      <c r="A176" s="18" t="s">
        <v>3582</v>
      </c>
      <c r="B176" s="19">
        <v>3</v>
      </c>
      <c r="E176" t="s">
        <v>6554</v>
      </c>
      <c r="F176">
        <v>2</v>
      </c>
    </row>
    <row r="177" spans="1:6" hidden="1" x14ac:dyDescent="0.3">
      <c r="A177" s="18" t="s">
        <v>19620</v>
      </c>
      <c r="B177" s="19">
        <v>1</v>
      </c>
      <c r="E177" t="s">
        <v>10098</v>
      </c>
      <c r="F177">
        <v>2</v>
      </c>
    </row>
    <row r="178" spans="1:6" hidden="1" x14ac:dyDescent="0.3">
      <c r="A178" s="18" t="s">
        <v>13934</v>
      </c>
      <c r="B178" s="19">
        <v>1</v>
      </c>
      <c r="E178" t="s">
        <v>18151</v>
      </c>
      <c r="F178">
        <v>2</v>
      </c>
    </row>
    <row r="179" spans="1:6" hidden="1" x14ac:dyDescent="0.3">
      <c r="A179" s="18" t="s">
        <v>2689</v>
      </c>
      <c r="B179" s="19">
        <v>2</v>
      </c>
      <c r="E179" t="s">
        <v>16919</v>
      </c>
      <c r="F179">
        <v>2</v>
      </c>
    </row>
    <row r="180" spans="1:6" hidden="1" x14ac:dyDescent="0.3">
      <c r="A180" s="18" t="s">
        <v>310</v>
      </c>
      <c r="B180" s="19">
        <v>19</v>
      </c>
      <c r="E180" t="s">
        <v>22725</v>
      </c>
      <c r="F180">
        <v>2</v>
      </c>
    </row>
    <row r="181" spans="1:6" hidden="1" x14ac:dyDescent="0.3">
      <c r="A181" s="18" t="s">
        <v>12906</v>
      </c>
      <c r="B181" s="19">
        <v>1</v>
      </c>
      <c r="E181" t="s">
        <v>10808</v>
      </c>
      <c r="F181">
        <v>2</v>
      </c>
    </row>
    <row r="182" spans="1:6" hidden="1" x14ac:dyDescent="0.3">
      <c r="A182" s="18" t="s">
        <v>224</v>
      </c>
      <c r="B182" s="19">
        <v>77</v>
      </c>
      <c r="E182" t="s">
        <v>13689</v>
      </c>
      <c r="F182">
        <v>2</v>
      </c>
    </row>
    <row r="183" spans="1:6" hidden="1" x14ac:dyDescent="0.3">
      <c r="A183" s="18" t="s">
        <v>254</v>
      </c>
      <c r="B183" s="19">
        <v>174</v>
      </c>
      <c r="E183" t="s">
        <v>22925</v>
      </c>
      <c r="F183">
        <v>2</v>
      </c>
    </row>
    <row r="184" spans="1:6" hidden="1" x14ac:dyDescent="0.3">
      <c r="A184" s="18" t="s">
        <v>4283</v>
      </c>
      <c r="B184" s="19">
        <v>3</v>
      </c>
      <c r="E184" t="s">
        <v>5030</v>
      </c>
      <c r="F184">
        <v>2</v>
      </c>
    </row>
    <row r="185" spans="1:6" hidden="1" x14ac:dyDescent="0.3">
      <c r="A185" s="18" t="s">
        <v>8524</v>
      </c>
      <c r="B185" s="19">
        <v>1</v>
      </c>
      <c r="E185" t="s">
        <v>2517</v>
      </c>
      <c r="F185">
        <v>2</v>
      </c>
    </row>
    <row r="186" spans="1:6" hidden="1" x14ac:dyDescent="0.3">
      <c r="A186" s="18" t="s">
        <v>4898</v>
      </c>
      <c r="B186" s="19">
        <v>9</v>
      </c>
      <c r="E186" t="s">
        <v>8988</v>
      </c>
      <c r="F186">
        <v>2</v>
      </c>
    </row>
    <row r="187" spans="1:6" hidden="1" x14ac:dyDescent="0.3">
      <c r="A187" s="18" t="s">
        <v>12840</v>
      </c>
      <c r="B187" s="19">
        <v>1</v>
      </c>
      <c r="E187" t="s">
        <v>9998</v>
      </c>
      <c r="F187">
        <v>2</v>
      </c>
    </row>
    <row r="188" spans="1:6" hidden="1" x14ac:dyDescent="0.3">
      <c r="A188" s="18" t="s">
        <v>11217</v>
      </c>
      <c r="B188" s="19">
        <v>3</v>
      </c>
      <c r="E188" t="s">
        <v>11487</v>
      </c>
      <c r="F188">
        <v>2</v>
      </c>
    </row>
    <row r="189" spans="1:6" hidden="1" x14ac:dyDescent="0.3">
      <c r="A189" s="18" t="s">
        <v>9858</v>
      </c>
      <c r="B189" s="19">
        <v>1</v>
      </c>
      <c r="E189" t="s">
        <v>1817</v>
      </c>
      <c r="F189">
        <v>2</v>
      </c>
    </row>
    <row r="190" spans="1:6" hidden="1" x14ac:dyDescent="0.3">
      <c r="A190" s="18" t="s">
        <v>1720</v>
      </c>
      <c r="B190" s="19">
        <v>6</v>
      </c>
      <c r="E190" t="s">
        <v>2512</v>
      </c>
      <c r="F190">
        <v>2</v>
      </c>
    </row>
    <row r="191" spans="1:6" hidden="1" x14ac:dyDescent="0.3">
      <c r="A191" s="18" t="s">
        <v>8356</v>
      </c>
      <c r="B191" s="19">
        <v>5</v>
      </c>
      <c r="E191" t="s">
        <v>21765</v>
      </c>
      <c r="F191">
        <v>2</v>
      </c>
    </row>
    <row r="192" spans="1:6" hidden="1" x14ac:dyDescent="0.3">
      <c r="A192" s="18" t="s">
        <v>685</v>
      </c>
      <c r="B192" s="19">
        <v>13</v>
      </c>
      <c r="E192" t="s">
        <v>15472</v>
      </c>
      <c r="F192">
        <v>2</v>
      </c>
    </row>
    <row r="193" spans="1:6" hidden="1" x14ac:dyDescent="0.3">
      <c r="A193" s="18" t="s">
        <v>14154</v>
      </c>
      <c r="B193" s="19">
        <v>4</v>
      </c>
      <c r="E193" t="s">
        <v>4249</v>
      </c>
      <c r="F193">
        <v>2</v>
      </c>
    </row>
    <row r="194" spans="1:6" hidden="1" x14ac:dyDescent="0.3">
      <c r="A194" s="18" t="s">
        <v>2568</v>
      </c>
      <c r="B194" s="19">
        <v>19</v>
      </c>
      <c r="E194" t="s">
        <v>5868</v>
      </c>
      <c r="F194">
        <v>2</v>
      </c>
    </row>
    <row r="195" spans="1:6" hidden="1" x14ac:dyDescent="0.3">
      <c r="A195" s="18" t="s">
        <v>1606</v>
      </c>
      <c r="B195" s="19">
        <v>16</v>
      </c>
      <c r="E195" t="s">
        <v>10845</v>
      </c>
      <c r="F195">
        <v>2</v>
      </c>
    </row>
    <row r="196" spans="1:6" hidden="1" x14ac:dyDescent="0.3">
      <c r="A196" s="18" t="s">
        <v>12389</v>
      </c>
      <c r="B196" s="19">
        <v>3</v>
      </c>
      <c r="E196" t="s">
        <v>9970</v>
      </c>
      <c r="F196">
        <v>2</v>
      </c>
    </row>
    <row r="197" spans="1:6" hidden="1" x14ac:dyDescent="0.3">
      <c r="A197" s="18" t="s">
        <v>19846</v>
      </c>
      <c r="B197" s="19">
        <v>1</v>
      </c>
      <c r="E197" t="s">
        <v>13841</v>
      </c>
      <c r="F197">
        <v>2</v>
      </c>
    </row>
    <row r="198" spans="1:6" hidden="1" x14ac:dyDescent="0.3">
      <c r="A198" s="18" t="s">
        <v>129</v>
      </c>
      <c r="B198" s="19">
        <v>7</v>
      </c>
      <c r="E198" t="s">
        <v>2376</v>
      </c>
      <c r="F198">
        <v>2</v>
      </c>
    </row>
    <row r="199" spans="1:6" hidden="1" x14ac:dyDescent="0.3">
      <c r="A199" s="18" t="s">
        <v>660</v>
      </c>
      <c r="B199" s="19">
        <v>2</v>
      </c>
      <c r="E199" t="s">
        <v>3014</v>
      </c>
      <c r="F199">
        <v>2</v>
      </c>
    </row>
    <row r="200" spans="1:6" hidden="1" x14ac:dyDescent="0.3">
      <c r="A200" s="18" t="s">
        <v>230</v>
      </c>
      <c r="B200" s="19">
        <v>119</v>
      </c>
      <c r="E200" t="s">
        <v>13708</v>
      </c>
      <c r="F200">
        <v>2</v>
      </c>
    </row>
    <row r="201" spans="1:6" hidden="1" x14ac:dyDescent="0.3">
      <c r="A201" s="18" t="s">
        <v>5110</v>
      </c>
      <c r="B201" s="19">
        <v>3</v>
      </c>
      <c r="E201" t="s">
        <v>23128</v>
      </c>
      <c r="F201">
        <v>2</v>
      </c>
    </row>
    <row r="202" spans="1:6" hidden="1" x14ac:dyDescent="0.3">
      <c r="A202" s="18" t="s">
        <v>639</v>
      </c>
      <c r="B202" s="19">
        <v>39</v>
      </c>
      <c r="E202" t="s">
        <v>22031</v>
      </c>
      <c r="F202">
        <v>2</v>
      </c>
    </row>
    <row r="203" spans="1:6" hidden="1" x14ac:dyDescent="0.3">
      <c r="A203" s="18" t="s">
        <v>236</v>
      </c>
      <c r="B203" s="19">
        <v>97</v>
      </c>
      <c r="E203" t="s">
        <v>15610</v>
      </c>
      <c r="F203">
        <v>2</v>
      </c>
    </row>
    <row r="204" spans="1:6" hidden="1" x14ac:dyDescent="0.3">
      <c r="A204" s="18" t="s">
        <v>3810</v>
      </c>
      <c r="B204" s="19">
        <v>6</v>
      </c>
      <c r="E204" t="s">
        <v>9043</v>
      </c>
      <c r="F204">
        <v>2</v>
      </c>
    </row>
    <row r="205" spans="1:6" hidden="1" x14ac:dyDescent="0.3">
      <c r="A205" s="18" t="s">
        <v>3132</v>
      </c>
      <c r="B205" s="19">
        <v>6</v>
      </c>
      <c r="E205" t="s">
        <v>17571</v>
      </c>
      <c r="F205">
        <v>2</v>
      </c>
    </row>
    <row r="206" spans="1:6" hidden="1" x14ac:dyDescent="0.3">
      <c r="A206" s="18" t="s">
        <v>4557</v>
      </c>
      <c r="B206" s="19">
        <v>5</v>
      </c>
      <c r="E206" t="s">
        <v>2386</v>
      </c>
      <c r="F206">
        <v>2</v>
      </c>
    </row>
    <row r="207" spans="1:6" hidden="1" x14ac:dyDescent="0.3">
      <c r="A207" s="18" t="s">
        <v>6554</v>
      </c>
      <c r="B207" s="19">
        <v>2</v>
      </c>
      <c r="E207" t="s">
        <v>10042</v>
      </c>
      <c r="F207">
        <v>2</v>
      </c>
    </row>
    <row r="208" spans="1:6" hidden="1" x14ac:dyDescent="0.3">
      <c r="A208" s="18" t="s">
        <v>2670</v>
      </c>
      <c r="B208" s="19">
        <v>4</v>
      </c>
      <c r="E208" t="s">
        <v>21528</v>
      </c>
      <c r="F208">
        <v>2</v>
      </c>
    </row>
    <row r="209" spans="1:6" hidden="1" x14ac:dyDescent="0.3">
      <c r="A209" s="18" t="s">
        <v>14791</v>
      </c>
      <c r="B209" s="19">
        <v>1</v>
      </c>
      <c r="E209" t="s">
        <v>16239</v>
      </c>
      <c r="F209">
        <v>2</v>
      </c>
    </row>
    <row r="210" spans="1:6" hidden="1" x14ac:dyDescent="0.3">
      <c r="A210" s="18" t="s">
        <v>6858</v>
      </c>
      <c r="B210" s="19">
        <v>1</v>
      </c>
      <c r="E210" t="s">
        <v>11413</v>
      </c>
      <c r="F210">
        <v>2</v>
      </c>
    </row>
    <row r="211" spans="1:6" hidden="1" x14ac:dyDescent="0.3">
      <c r="A211" s="18" t="s">
        <v>192</v>
      </c>
      <c r="B211" s="19">
        <v>43</v>
      </c>
      <c r="E211" t="s">
        <v>8939</v>
      </c>
      <c r="F211">
        <v>2</v>
      </c>
    </row>
    <row r="212" spans="1:6" hidden="1" x14ac:dyDescent="0.3">
      <c r="A212" s="18" t="s">
        <v>4929</v>
      </c>
      <c r="B212" s="19">
        <v>3</v>
      </c>
      <c r="E212" t="s">
        <v>14242</v>
      </c>
      <c r="F212">
        <v>3</v>
      </c>
    </row>
    <row r="213" spans="1:6" hidden="1" x14ac:dyDescent="0.3">
      <c r="A213" s="18" t="s">
        <v>4941</v>
      </c>
      <c r="B213" s="19">
        <v>7</v>
      </c>
      <c r="E213" t="s">
        <v>5828</v>
      </c>
      <c r="F213">
        <v>3</v>
      </c>
    </row>
    <row r="214" spans="1:6" hidden="1" x14ac:dyDescent="0.3">
      <c r="A214" s="18" t="s">
        <v>1062</v>
      </c>
      <c r="B214" s="19">
        <v>28</v>
      </c>
      <c r="E214" t="s">
        <v>3109</v>
      </c>
      <c r="F214">
        <v>3</v>
      </c>
    </row>
    <row r="215" spans="1:6" hidden="1" x14ac:dyDescent="0.3">
      <c r="A215" s="18" t="s">
        <v>2334</v>
      </c>
      <c r="B215" s="19">
        <v>15</v>
      </c>
      <c r="E215" t="s">
        <v>2167</v>
      </c>
      <c r="F215">
        <v>3</v>
      </c>
    </row>
    <row r="216" spans="1:6" hidden="1" x14ac:dyDescent="0.3">
      <c r="A216" s="18" t="s">
        <v>10098</v>
      </c>
      <c r="B216" s="19">
        <v>2</v>
      </c>
      <c r="E216" t="s">
        <v>13779</v>
      </c>
      <c r="F216">
        <v>3</v>
      </c>
    </row>
    <row r="217" spans="1:6" hidden="1" x14ac:dyDescent="0.3">
      <c r="A217" s="18" t="s">
        <v>7010</v>
      </c>
      <c r="B217" s="19">
        <v>3</v>
      </c>
      <c r="E217" t="s">
        <v>21633</v>
      </c>
      <c r="F217">
        <v>3</v>
      </c>
    </row>
    <row r="218" spans="1:6" hidden="1" x14ac:dyDescent="0.3">
      <c r="A218" s="18" t="s">
        <v>3200</v>
      </c>
      <c r="B218" s="19">
        <v>16</v>
      </c>
      <c r="E218" t="s">
        <v>17028</v>
      </c>
      <c r="F218">
        <v>3</v>
      </c>
    </row>
    <row r="219" spans="1:6" hidden="1" x14ac:dyDescent="0.3">
      <c r="A219" s="18" t="s">
        <v>23000</v>
      </c>
      <c r="B219" s="19">
        <v>1</v>
      </c>
      <c r="E219" t="s">
        <v>7172</v>
      </c>
      <c r="F219">
        <v>3</v>
      </c>
    </row>
    <row r="220" spans="1:6" hidden="1" x14ac:dyDescent="0.3">
      <c r="A220" s="18" t="s">
        <v>11021</v>
      </c>
      <c r="B220" s="19">
        <v>6</v>
      </c>
      <c r="E220" t="s">
        <v>11882</v>
      </c>
      <c r="F220">
        <v>3</v>
      </c>
    </row>
    <row r="221" spans="1:6" hidden="1" x14ac:dyDescent="0.3">
      <c r="A221" s="18" t="s">
        <v>54</v>
      </c>
      <c r="B221" s="19">
        <v>45</v>
      </c>
      <c r="E221" t="s">
        <v>7134</v>
      </c>
      <c r="F221">
        <v>3</v>
      </c>
    </row>
    <row r="222" spans="1:6" hidden="1" x14ac:dyDescent="0.3">
      <c r="A222" s="18" t="s">
        <v>867</v>
      </c>
      <c r="B222" s="19">
        <v>13</v>
      </c>
      <c r="E222" t="s">
        <v>2896</v>
      </c>
      <c r="F222">
        <v>3</v>
      </c>
    </row>
    <row r="223" spans="1:6" hidden="1" x14ac:dyDescent="0.3">
      <c r="A223" s="18" t="s">
        <v>6615</v>
      </c>
      <c r="B223" s="19">
        <v>7</v>
      </c>
      <c r="E223" t="s">
        <v>1491</v>
      </c>
      <c r="F223">
        <v>3</v>
      </c>
    </row>
    <row r="224" spans="1:6" hidden="1" x14ac:dyDescent="0.3">
      <c r="A224" s="18" t="s">
        <v>554</v>
      </c>
      <c r="B224" s="19">
        <v>91</v>
      </c>
      <c r="E224" t="s">
        <v>12072</v>
      </c>
      <c r="F224">
        <v>3</v>
      </c>
    </row>
    <row r="225" spans="1:6" hidden="1" x14ac:dyDescent="0.3">
      <c r="A225" s="18" t="s">
        <v>4305</v>
      </c>
      <c r="B225" s="19">
        <v>1</v>
      </c>
      <c r="E225" t="s">
        <v>16364</v>
      </c>
      <c r="F225">
        <v>3</v>
      </c>
    </row>
    <row r="226" spans="1:6" hidden="1" x14ac:dyDescent="0.3">
      <c r="A226" s="18" t="s">
        <v>21814</v>
      </c>
      <c r="B226" s="19">
        <v>1</v>
      </c>
      <c r="E226" t="s">
        <v>5640</v>
      </c>
      <c r="F226">
        <v>3</v>
      </c>
    </row>
    <row r="227" spans="1:6" hidden="1" x14ac:dyDescent="0.3">
      <c r="A227" s="18" t="s">
        <v>18151</v>
      </c>
      <c r="B227" s="19">
        <v>2</v>
      </c>
      <c r="E227" t="s">
        <v>3582</v>
      </c>
      <c r="F227">
        <v>3</v>
      </c>
    </row>
    <row r="228" spans="1:6" hidden="1" x14ac:dyDescent="0.3">
      <c r="A228" s="18" t="s">
        <v>15909</v>
      </c>
      <c r="B228" s="19">
        <v>1</v>
      </c>
      <c r="E228" t="s">
        <v>4283</v>
      </c>
      <c r="F228">
        <v>3</v>
      </c>
    </row>
    <row r="229" spans="1:6" hidden="1" x14ac:dyDescent="0.3">
      <c r="A229" s="18" t="s">
        <v>16919</v>
      </c>
      <c r="B229" s="19">
        <v>2</v>
      </c>
      <c r="E229" t="s">
        <v>11217</v>
      </c>
      <c r="F229">
        <v>3</v>
      </c>
    </row>
    <row r="230" spans="1:6" hidden="1" x14ac:dyDescent="0.3">
      <c r="A230" s="18" t="s">
        <v>22725</v>
      </c>
      <c r="B230" s="19">
        <v>2</v>
      </c>
      <c r="E230" t="s">
        <v>12389</v>
      </c>
      <c r="F230">
        <v>3</v>
      </c>
    </row>
    <row r="231" spans="1:6" hidden="1" x14ac:dyDescent="0.3">
      <c r="A231" s="18" t="s">
        <v>10808</v>
      </c>
      <c r="B231" s="19">
        <v>2</v>
      </c>
      <c r="E231" t="s">
        <v>5110</v>
      </c>
      <c r="F231">
        <v>3</v>
      </c>
    </row>
    <row r="232" spans="1:6" hidden="1" x14ac:dyDescent="0.3">
      <c r="A232" s="18" t="s">
        <v>21752</v>
      </c>
      <c r="B232" s="19">
        <v>3</v>
      </c>
      <c r="E232" t="s">
        <v>4929</v>
      </c>
      <c r="F232">
        <v>3</v>
      </c>
    </row>
    <row r="233" spans="1:6" hidden="1" x14ac:dyDescent="0.3">
      <c r="A233" s="18" t="s">
        <v>13689</v>
      </c>
      <c r="B233" s="19">
        <v>2</v>
      </c>
      <c r="E233" t="s">
        <v>7010</v>
      </c>
      <c r="F233">
        <v>3</v>
      </c>
    </row>
    <row r="234" spans="1:6" hidden="1" x14ac:dyDescent="0.3">
      <c r="A234" s="18" t="s">
        <v>5270</v>
      </c>
      <c r="B234" s="19">
        <v>11</v>
      </c>
      <c r="E234" t="s">
        <v>21752</v>
      </c>
      <c r="F234">
        <v>3</v>
      </c>
    </row>
    <row r="235" spans="1:6" hidden="1" x14ac:dyDescent="0.3">
      <c r="A235" s="18" t="s">
        <v>22225</v>
      </c>
      <c r="B235" s="19">
        <v>1</v>
      </c>
      <c r="E235" t="s">
        <v>3407</v>
      </c>
      <c r="F235">
        <v>3</v>
      </c>
    </row>
    <row r="236" spans="1:6" hidden="1" x14ac:dyDescent="0.3">
      <c r="A236" s="18" t="s">
        <v>22925</v>
      </c>
      <c r="B236" s="19">
        <v>2</v>
      </c>
      <c r="E236" t="s">
        <v>10186</v>
      </c>
      <c r="F236">
        <v>3</v>
      </c>
    </row>
    <row r="237" spans="1:6" hidden="1" x14ac:dyDescent="0.3">
      <c r="A237" s="18" t="s">
        <v>17274</v>
      </c>
      <c r="B237" s="19">
        <v>1</v>
      </c>
      <c r="E237" t="s">
        <v>2159</v>
      </c>
      <c r="F237">
        <v>3</v>
      </c>
    </row>
    <row r="238" spans="1:6" hidden="1" x14ac:dyDescent="0.3">
      <c r="A238" s="18" t="s">
        <v>21565</v>
      </c>
      <c r="B238" s="19">
        <v>1</v>
      </c>
      <c r="E238" t="s">
        <v>13199</v>
      </c>
      <c r="F238">
        <v>3</v>
      </c>
    </row>
    <row r="239" spans="1:6" hidden="1" x14ac:dyDescent="0.3">
      <c r="A239" s="18" t="s">
        <v>799</v>
      </c>
      <c r="B239" s="19">
        <v>8</v>
      </c>
      <c r="E239" t="s">
        <v>4310</v>
      </c>
      <c r="F239">
        <v>3</v>
      </c>
    </row>
    <row r="240" spans="1:6" hidden="1" x14ac:dyDescent="0.3">
      <c r="A240" s="18" t="s">
        <v>1310</v>
      </c>
      <c r="B240" s="19">
        <v>15</v>
      </c>
      <c r="E240" t="s">
        <v>10162</v>
      </c>
      <c r="F240">
        <v>3</v>
      </c>
    </row>
    <row r="241" spans="1:6" hidden="1" x14ac:dyDescent="0.3">
      <c r="A241" s="18" t="s">
        <v>23112</v>
      </c>
      <c r="B241" s="19">
        <v>1</v>
      </c>
      <c r="E241" t="s">
        <v>6213</v>
      </c>
      <c r="F241">
        <v>3</v>
      </c>
    </row>
    <row r="242" spans="1:6" hidden="1" x14ac:dyDescent="0.3">
      <c r="A242" s="18" t="s">
        <v>361</v>
      </c>
      <c r="B242" s="19">
        <v>14</v>
      </c>
      <c r="E242" t="s">
        <v>13657</v>
      </c>
      <c r="F242">
        <v>3</v>
      </c>
    </row>
    <row r="243" spans="1:6" hidden="1" x14ac:dyDescent="0.3">
      <c r="A243" s="18" t="s">
        <v>12562</v>
      </c>
      <c r="B243" s="19">
        <v>1</v>
      </c>
      <c r="E243" t="s">
        <v>5295</v>
      </c>
      <c r="F243">
        <v>3</v>
      </c>
    </row>
    <row r="244" spans="1:6" hidden="1" x14ac:dyDescent="0.3">
      <c r="A244" s="18" t="s">
        <v>8019</v>
      </c>
      <c r="B244" s="19">
        <v>6</v>
      </c>
      <c r="E244" t="s">
        <v>1255</v>
      </c>
      <c r="F244">
        <v>3</v>
      </c>
    </row>
    <row r="245" spans="1:6" hidden="1" x14ac:dyDescent="0.3">
      <c r="A245" s="18" t="s">
        <v>21616</v>
      </c>
      <c r="B245" s="19">
        <v>1</v>
      </c>
      <c r="E245" t="s">
        <v>17100</v>
      </c>
      <c r="F245">
        <v>3</v>
      </c>
    </row>
    <row r="246" spans="1:6" hidden="1" x14ac:dyDescent="0.3">
      <c r="A246" s="18" t="s">
        <v>123</v>
      </c>
      <c r="B246" s="19">
        <v>1</v>
      </c>
      <c r="E246" t="s">
        <v>6236</v>
      </c>
      <c r="F246">
        <v>3</v>
      </c>
    </row>
    <row r="247" spans="1:6" hidden="1" x14ac:dyDescent="0.3">
      <c r="A247" s="18" t="s">
        <v>5030</v>
      </c>
      <c r="B247" s="19">
        <v>2</v>
      </c>
      <c r="E247" t="s">
        <v>4759</v>
      </c>
      <c r="F247">
        <v>3</v>
      </c>
    </row>
    <row r="248" spans="1:6" hidden="1" x14ac:dyDescent="0.3">
      <c r="A248" s="18" t="s">
        <v>3407</v>
      </c>
      <c r="B248" s="19">
        <v>3</v>
      </c>
      <c r="E248" t="s">
        <v>7533</v>
      </c>
      <c r="F248">
        <v>3</v>
      </c>
    </row>
    <row r="249" spans="1:6" hidden="1" x14ac:dyDescent="0.3">
      <c r="A249" s="18" t="s">
        <v>2517</v>
      </c>
      <c r="B249" s="19">
        <v>2</v>
      </c>
      <c r="E249" t="s">
        <v>9411</v>
      </c>
      <c r="F249">
        <v>3</v>
      </c>
    </row>
    <row r="250" spans="1:6" hidden="1" x14ac:dyDescent="0.3">
      <c r="A250" s="18" t="s">
        <v>13849</v>
      </c>
      <c r="B250" s="19">
        <v>1</v>
      </c>
      <c r="E250" t="s">
        <v>7184</v>
      </c>
      <c r="F250">
        <v>3</v>
      </c>
    </row>
    <row r="251" spans="1:6" hidden="1" x14ac:dyDescent="0.3">
      <c r="A251" s="18" t="s">
        <v>7228</v>
      </c>
      <c r="B251" s="19">
        <v>1</v>
      </c>
      <c r="E251" t="s">
        <v>13566</v>
      </c>
      <c r="F251">
        <v>3</v>
      </c>
    </row>
    <row r="252" spans="1:6" hidden="1" x14ac:dyDescent="0.3">
      <c r="A252" s="18" t="s">
        <v>141</v>
      </c>
      <c r="B252" s="19">
        <v>298</v>
      </c>
      <c r="E252" t="s">
        <v>2429</v>
      </c>
      <c r="F252">
        <v>3</v>
      </c>
    </row>
    <row r="253" spans="1:6" hidden="1" x14ac:dyDescent="0.3">
      <c r="A253" s="18" t="s">
        <v>8988</v>
      </c>
      <c r="B253" s="19">
        <v>2</v>
      </c>
      <c r="E253" t="s">
        <v>14808</v>
      </c>
      <c r="F253">
        <v>3</v>
      </c>
    </row>
    <row r="254" spans="1:6" hidden="1" x14ac:dyDescent="0.3">
      <c r="A254" s="18" t="s">
        <v>10249</v>
      </c>
      <c r="B254" s="19">
        <v>8</v>
      </c>
      <c r="E254" t="s">
        <v>21512</v>
      </c>
      <c r="F254">
        <v>3</v>
      </c>
    </row>
    <row r="255" spans="1:6" hidden="1" x14ac:dyDescent="0.3">
      <c r="A255" s="18" t="s">
        <v>9998</v>
      </c>
      <c r="B255" s="19">
        <v>2</v>
      </c>
      <c r="E255" t="s">
        <v>5815</v>
      </c>
      <c r="F255">
        <v>4</v>
      </c>
    </row>
    <row r="256" spans="1:6" hidden="1" x14ac:dyDescent="0.3">
      <c r="A256" s="18" t="s">
        <v>8242</v>
      </c>
      <c r="B256" s="19">
        <v>1</v>
      </c>
      <c r="E256" t="s">
        <v>7494</v>
      </c>
      <c r="F256">
        <v>4</v>
      </c>
    </row>
    <row r="257" spans="1:6" hidden="1" x14ac:dyDescent="0.3">
      <c r="A257" s="18" t="s">
        <v>11487</v>
      </c>
      <c r="B257" s="19">
        <v>2</v>
      </c>
      <c r="E257" t="s">
        <v>6626</v>
      </c>
      <c r="F257">
        <v>4</v>
      </c>
    </row>
    <row r="258" spans="1:6" hidden="1" x14ac:dyDescent="0.3">
      <c r="A258" s="18" t="s">
        <v>456</v>
      </c>
      <c r="B258" s="19">
        <v>146</v>
      </c>
      <c r="E258" t="s">
        <v>1518</v>
      </c>
      <c r="F258">
        <v>4</v>
      </c>
    </row>
    <row r="259" spans="1:6" hidden="1" x14ac:dyDescent="0.3">
      <c r="A259" s="18" t="s">
        <v>7007</v>
      </c>
      <c r="B259" s="19">
        <v>6</v>
      </c>
      <c r="E259" t="s">
        <v>11725</v>
      </c>
      <c r="F259">
        <v>4</v>
      </c>
    </row>
    <row r="260" spans="1:6" hidden="1" x14ac:dyDescent="0.3">
      <c r="A260" s="18" t="s">
        <v>1067</v>
      </c>
      <c r="B260" s="19">
        <v>23</v>
      </c>
      <c r="E260" t="s">
        <v>4161</v>
      </c>
      <c r="F260">
        <v>4</v>
      </c>
    </row>
    <row r="261" spans="1:6" hidden="1" x14ac:dyDescent="0.3">
      <c r="A261" s="18" t="s">
        <v>1555</v>
      </c>
      <c r="B261" s="19">
        <v>28</v>
      </c>
      <c r="E261" t="s">
        <v>1189</v>
      </c>
      <c r="F261">
        <v>4</v>
      </c>
    </row>
    <row r="262" spans="1:6" hidden="1" x14ac:dyDescent="0.3">
      <c r="A262" s="18" t="s">
        <v>1989</v>
      </c>
      <c r="B262" s="19">
        <v>11</v>
      </c>
      <c r="E262" t="s">
        <v>6545</v>
      </c>
      <c r="F262">
        <v>4</v>
      </c>
    </row>
    <row r="263" spans="1:6" hidden="1" x14ac:dyDescent="0.3">
      <c r="A263" s="18" t="s">
        <v>1817</v>
      </c>
      <c r="B263" s="19">
        <v>2</v>
      </c>
      <c r="E263" t="s">
        <v>14154</v>
      </c>
      <c r="F263">
        <v>4</v>
      </c>
    </row>
    <row r="264" spans="1:6" hidden="1" x14ac:dyDescent="0.3">
      <c r="A264" s="18" t="s">
        <v>723</v>
      </c>
      <c r="B264" s="19">
        <v>57</v>
      </c>
      <c r="E264" t="s">
        <v>2670</v>
      </c>
      <c r="F264">
        <v>4</v>
      </c>
    </row>
    <row r="265" spans="1:6" hidden="1" x14ac:dyDescent="0.3">
      <c r="A265" s="18" t="s">
        <v>1769</v>
      </c>
      <c r="B265" s="19">
        <v>50</v>
      </c>
      <c r="E265" t="s">
        <v>5285</v>
      </c>
      <c r="F265">
        <v>4</v>
      </c>
    </row>
    <row r="266" spans="1:6" hidden="1" x14ac:dyDescent="0.3">
      <c r="A266" s="18" t="s">
        <v>2512</v>
      </c>
      <c r="B266" s="19">
        <v>2</v>
      </c>
      <c r="E266" t="s">
        <v>1234</v>
      </c>
      <c r="F266">
        <v>4</v>
      </c>
    </row>
    <row r="267" spans="1:6" hidden="1" x14ac:dyDescent="0.3">
      <c r="A267" s="18" t="s">
        <v>173</v>
      </c>
      <c r="B267" s="19">
        <v>65</v>
      </c>
      <c r="E267" t="s">
        <v>10136</v>
      </c>
      <c r="F267">
        <v>4</v>
      </c>
    </row>
    <row r="268" spans="1:6" hidden="1" x14ac:dyDescent="0.3">
      <c r="A268" s="18" t="s">
        <v>1202</v>
      </c>
      <c r="B268" s="19">
        <v>21</v>
      </c>
      <c r="E268" t="s">
        <v>1507</v>
      </c>
      <c r="F268">
        <v>4</v>
      </c>
    </row>
    <row r="269" spans="1:6" hidden="1" x14ac:dyDescent="0.3">
      <c r="A269" s="18" t="s">
        <v>5285</v>
      </c>
      <c r="B269" s="19">
        <v>4</v>
      </c>
      <c r="E269" t="s">
        <v>729</v>
      </c>
      <c r="F269">
        <v>4</v>
      </c>
    </row>
    <row r="270" spans="1:6" hidden="1" x14ac:dyDescent="0.3">
      <c r="A270" s="18" t="s">
        <v>2758</v>
      </c>
      <c r="B270" s="19">
        <v>12</v>
      </c>
      <c r="E270" t="s">
        <v>6999</v>
      </c>
      <c r="F270">
        <v>4</v>
      </c>
    </row>
    <row r="271" spans="1:6" hidden="1" x14ac:dyDescent="0.3">
      <c r="A271" s="18" t="s">
        <v>1234</v>
      </c>
      <c r="B271" s="19">
        <v>4</v>
      </c>
      <c r="E271" t="s">
        <v>15318</v>
      </c>
      <c r="F271">
        <v>4</v>
      </c>
    </row>
    <row r="272" spans="1:6" hidden="1" x14ac:dyDescent="0.3">
      <c r="A272" s="18" t="s">
        <v>1362</v>
      </c>
      <c r="B272" s="19">
        <v>1</v>
      </c>
      <c r="E272" t="s">
        <v>2267</v>
      </c>
      <c r="F272">
        <v>4</v>
      </c>
    </row>
    <row r="273" spans="1:6" hidden="1" x14ac:dyDescent="0.3">
      <c r="A273" s="18" t="s">
        <v>1694</v>
      </c>
      <c r="B273" s="19">
        <v>9</v>
      </c>
      <c r="E273" t="s">
        <v>4598</v>
      </c>
      <c r="F273">
        <v>4</v>
      </c>
    </row>
    <row r="274" spans="1:6" hidden="1" x14ac:dyDescent="0.3">
      <c r="A274" s="18" t="s">
        <v>21765</v>
      </c>
      <c r="B274" s="19">
        <v>2</v>
      </c>
      <c r="E274" t="s">
        <v>5577</v>
      </c>
      <c r="F274">
        <v>4</v>
      </c>
    </row>
    <row r="275" spans="1:6" hidden="1" x14ac:dyDescent="0.3">
      <c r="A275" s="18" t="s">
        <v>12618</v>
      </c>
      <c r="B275" s="19">
        <v>1</v>
      </c>
      <c r="E275" t="s">
        <v>12007</v>
      </c>
      <c r="F275">
        <v>4</v>
      </c>
    </row>
    <row r="276" spans="1:6" hidden="1" x14ac:dyDescent="0.3">
      <c r="A276" s="18" t="s">
        <v>71</v>
      </c>
      <c r="B276" s="19">
        <v>21</v>
      </c>
      <c r="E276" t="s">
        <v>22472</v>
      </c>
      <c r="F276">
        <v>4</v>
      </c>
    </row>
    <row r="277" spans="1:6" hidden="1" x14ac:dyDescent="0.3">
      <c r="A277" s="18" t="s">
        <v>22086</v>
      </c>
      <c r="B277" s="19">
        <v>1</v>
      </c>
      <c r="E277" t="s">
        <v>3723</v>
      </c>
      <c r="F277">
        <v>4</v>
      </c>
    </row>
    <row r="278" spans="1:6" hidden="1" x14ac:dyDescent="0.3">
      <c r="A278" s="18" t="s">
        <v>5492</v>
      </c>
      <c r="B278" s="19">
        <v>1</v>
      </c>
      <c r="E278" t="s">
        <v>7401</v>
      </c>
      <c r="F278">
        <v>4</v>
      </c>
    </row>
    <row r="279" spans="1:6" hidden="1" x14ac:dyDescent="0.3">
      <c r="A279" s="18" t="s">
        <v>3189</v>
      </c>
      <c r="B279" s="19">
        <v>1</v>
      </c>
      <c r="E279" t="s">
        <v>6751</v>
      </c>
      <c r="F279">
        <v>4</v>
      </c>
    </row>
    <row r="280" spans="1:6" hidden="1" x14ac:dyDescent="0.3">
      <c r="A280" s="18" t="s">
        <v>15472</v>
      </c>
      <c r="B280" s="19">
        <v>2</v>
      </c>
      <c r="E280" t="s">
        <v>5566</v>
      </c>
      <c r="F280">
        <v>4</v>
      </c>
    </row>
    <row r="281" spans="1:6" hidden="1" x14ac:dyDescent="0.3">
      <c r="A281" s="18" t="s">
        <v>4249</v>
      </c>
      <c r="B281" s="19">
        <v>2</v>
      </c>
      <c r="E281" t="s">
        <v>3140</v>
      </c>
      <c r="F281">
        <v>5</v>
      </c>
    </row>
    <row r="282" spans="1:6" hidden="1" x14ac:dyDescent="0.3">
      <c r="A282" s="18" t="s">
        <v>1162</v>
      </c>
      <c r="B282" s="19">
        <v>89</v>
      </c>
      <c r="E282" t="s">
        <v>10177</v>
      </c>
      <c r="F282">
        <v>5</v>
      </c>
    </row>
    <row r="283" spans="1:6" hidden="1" x14ac:dyDescent="0.3">
      <c r="A283" s="18" t="s">
        <v>2608</v>
      </c>
      <c r="B283" s="19">
        <v>13</v>
      </c>
      <c r="E283" t="s">
        <v>3904</v>
      </c>
      <c r="F283">
        <v>5</v>
      </c>
    </row>
    <row r="284" spans="1:6" hidden="1" x14ac:dyDescent="0.3">
      <c r="A284" s="18" t="s">
        <v>20917</v>
      </c>
      <c r="B284" s="19">
        <v>1</v>
      </c>
      <c r="E284" t="s">
        <v>5772</v>
      </c>
      <c r="F284">
        <v>5</v>
      </c>
    </row>
    <row r="285" spans="1:6" hidden="1" x14ac:dyDescent="0.3">
      <c r="A285" s="18" t="s">
        <v>2885</v>
      </c>
      <c r="B285" s="19">
        <v>9</v>
      </c>
      <c r="E285" t="s">
        <v>5290</v>
      </c>
      <c r="F285">
        <v>5</v>
      </c>
    </row>
    <row r="286" spans="1:6" hidden="1" x14ac:dyDescent="0.3">
      <c r="A286" s="18" t="s">
        <v>4018</v>
      </c>
      <c r="B286" s="19">
        <v>1</v>
      </c>
      <c r="E286" t="s">
        <v>2578</v>
      </c>
      <c r="F286">
        <v>5</v>
      </c>
    </row>
    <row r="287" spans="1:6" hidden="1" x14ac:dyDescent="0.3">
      <c r="A287" s="18" t="s">
        <v>14058</v>
      </c>
      <c r="B287" s="19">
        <v>1</v>
      </c>
      <c r="E287" t="s">
        <v>22848</v>
      </c>
      <c r="F287">
        <v>5</v>
      </c>
    </row>
    <row r="288" spans="1:6" hidden="1" x14ac:dyDescent="0.3">
      <c r="A288" s="18" t="s">
        <v>19549</v>
      </c>
      <c r="B288" s="19">
        <v>1</v>
      </c>
      <c r="E288" t="s">
        <v>5011</v>
      </c>
      <c r="F288">
        <v>5</v>
      </c>
    </row>
    <row r="289" spans="1:6" hidden="1" x14ac:dyDescent="0.3">
      <c r="A289" s="18" t="s">
        <v>153</v>
      </c>
      <c r="B289" s="19">
        <v>67</v>
      </c>
      <c r="E289" t="s">
        <v>8356</v>
      </c>
      <c r="F289">
        <v>5</v>
      </c>
    </row>
    <row r="290" spans="1:6" hidden="1" x14ac:dyDescent="0.3">
      <c r="A290" s="18" t="s">
        <v>207</v>
      </c>
      <c r="B290" s="19">
        <v>184</v>
      </c>
      <c r="E290" t="s">
        <v>4557</v>
      </c>
      <c r="F290">
        <v>5</v>
      </c>
    </row>
    <row r="291" spans="1:6" hidden="1" x14ac:dyDescent="0.3">
      <c r="A291" s="18" t="s">
        <v>824</v>
      </c>
      <c r="B291" s="19">
        <v>14</v>
      </c>
      <c r="E291" t="s">
        <v>550</v>
      </c>
      <c r="F291">
        <v>5</v>
      </c>
    </row>
    <row r="292" spans="1:6" hidden="1" x14ac:dyDescent="0.3">
      <c r="A292" s="18" t="s">
        <v>10136</v>
      </c>
      <c r="B292" s="19">
        <v>4</v>
      </c>
      <c r="E292" t="s">
        <v>2350</v>
      </c>
      <c r="F292">
        <v>5</v>
      </c>
    </row>
    <row r="293" spans="1:6" hidden="1" x14ac:dyDescent="0.3">
      <c r="A293" s="18" t="s">
        <v>160</v>
      </c>
      <c r="B293" s="19">
        <v>15</v>
      </c>
      <c r="E293" t="s">
        <v>2545</v>
      </c>
      <c r="F293">
        <v>5</v>
      </c>
    </row>
    <row r="294" spans="1:6" hidden="1" x14ac:dyDescent="0.3">
      <c r="A294" s="18" t="s">
        <v>2990</v>
      </c>
      <c r="B294" s="19">
        <v>6</v>
      </c>
      <c r="E294" t="s">
        <v>2906</v>
      </c>
      <c r="F294">
        <v>5</v>
      </c>
    </row>
    <row r="295" spans="1:6" hidden="1" x14ac:dyDescent="0.3">
      <c r="A295" s="18" t="s">
        <v>7019</v>
      </c>
      <c r="B295" s="19">
        <v>6</v>
      </c>
      <c r="E295" t="s">
        <v>16190</v>
      </c>
      <c r="F295">
        <v>5</v>
      </c>
    </row>
    <row r="296" spans="1:6" hidden="1" x14ac:dyDescent="0.3">
      <c r="A296" s="18" t="s">
        <v>740</v>
      </c>
      <c r="B296" s="19">
        <v>17</v>
      </c>
      <c r="E296" t="s">
        <v>2587</v>
      </c>
      <c r="F296">
        <v>5</v>
      </c>
    </row>
    <row r="297" spans="1:6" hidden="1" x14ac:dyDescent="0.3">
      <c r="A297" s="18" t="s">
        <v>400</v>
      </c>
      <c r="B297" s="19">
        <v>247</v>
      </c>
      <c r="E297" t="s">
        <v>248</v>
      </c>
      <c r="F297">
        <v>6</v>
      </c>
    </row>
    <row r="298" spans="1:6" hidden="1" x14ac:dyDescent="0.3">
      <c r="A298" s="18" t="s">
        <v>5689</v>
      </c>
      <c r="B298" s="19">
        <v>6</v>
      </c>
      <c r="E298" t="s">
        <v>2075</v>
      </c>
      <c r="F298">
        <v>6</v>
      </c>
    </row>
    <row r="299" spans="1:6" hidden="1" x14ac:dyDescent="0.3">
      <c r="A299" s="18" t="s">
        <v>1685</v>
      </c>
      <c r="B299" s="19">
        <v>44</v>
      </c>
      <c r="E299" t="s">
        <v>5440</v>
      </c>
      <c r="F299">
        <v>6</v>
      </c>
    </row>
    <row r="300" spans="1:6" hidden="1" x14ac:dyDescent="0.3">
      <c r="A300" s="18" t="s">
        <v>291</v>
      </c>
      <c r="B300" s="19">
        <v>108</v>
      </c>
      <c r="E300" t="s">
        <v>6532</v>
      </c>
      <c r="F300">
        <v>6</v>
      </c>
    </row>
    <row r="301" spans="1:6" hidden="1" x14ac:dyDescent="0.3">
      <c r="A301" s="18" t="s">
        <v>4333</v>
      </c>
      <c r="B301" s="19">
        <v>11</v>
      </c>
      <c r="E301" t="s">
        <v>187</v>
      </c>
      <c r="F301">
        <v>6</v>
      </c>
    </row>
    <row r="302" spans="1:6" hidden="1" x14ac:dyDescent="0.3">
      <c r="A302" s="18" t="s">
        <v>1611</v>
      </c>
      <c r="B302" s="19">
        <v>18</v>
      </c>
      <c r="E302" t="s">
        <v>1409</v>
      </c>
      <c r="F302">
        <v>6</v>
      </c>
    </row>
    <row r="303" spans="1:6" hidden="1" x14ac:dyDescent="0.3">
      <c r="A303" s="18" t="s">
        <v>199</v>
      </c>
      <c r="B303" s="19">
        <v>92</v>
      </c>
      <c r="E303" t="s">
        <v>1720</v>
      </c>
      <c r="F303">
        <v>6</v>
      </c>
    </row>
    <row r="304" spans="1:6" hidden="1" x14ac:dyDescent="0.3">
      <c r="A304" s="18" t="s">
        <v>10186</v>
      </c>
      <c r="B304" s="19">
        <v>3</v>
      </c>
      <c r="E304" t="s">
        <v>3810</v>
      </c>
      <c r="F304">
        <v>6</v>
      </c>
    </row>
    <row r="305" spans="1:6" hidden="1" x14ac:dyDescent="0.3">
      <c r="A305" s="18" t="s">
        <v>5868</v>
      </c>
      <c r="B305" s="19">
        <v>2</v>
      </c>
      <c r="E305" t="s">
        <v>3132</v>
      </c>
      <c r="F305">
        <v>6</v>
      </c>
    </row>
    <row r="306" spans="1:6" hidden="1" x14ac:dyDescent="0.3">
      <c r="A306" s="18" t="s">
        <v>10845</v>
      </c>
      <c r="B306" s="19">
        <v>2</v>
      </c>
      <c r="E306" t="s">
        <v>11021</v>
      </c>
      <c r="F306">
        <v>6</v>
      </c>
    </row>
    <row r="307" spans="1:6" hidden="1" x14ac:dyDescent="0.3">
      <c r="A307" s="18" t="s">
        <v>6032</v>
      </c>
      <c r="B307" s="19">
        <v>1</v>
      </c>
      <c r="E307" t="s">
        <v>8019</v>
      </c>
      <c r="F307">
        <v>6</v>
      </c>
    </row>
    <row r="308" spans="1:6" hidden="1" x14ac:dyDescent="0.3">
      <c r="A308" s="18" t="s">
        <v>340</v>
      </c>
      <c r="B308" s="19">
        <v>25</v>
      </c>
      <c r="E308" t="s">
        <v>7007</v>
      </c>
      <c r="F308">
        <v>6</v>
      </c>
    </row>
    <row r="309" spans="1:6" hidden="1" x14ac:dyDescent="0.3">
      <c r="A309" s="18" t="s">
        <v>1507</v>
      </c>
      <c r="B309" s="19">
        <v>4</v>
      </c>
      <c r="E309" t="s">
        <v>2990</v>
      </c>
      <c r="F309">
        <v>6</v>
      </c>
    </row>
    <row r="310" spans="1:6" hidden="1" x14ac:dyDescent="0.3">
      <c r="A310" s="18" t="s">
        <v>2159</v>
      </c>
      <c r="B310" s="19">
        <v>3</v>
      </c>
      <c r="E310" t="s">
        <v>7019</v>
      </c>
      <c r="F310">
        <v>6</v>
      </c>
    </row>
    <row r="311" spans="1:6" hidden="1" x14ac:dyDescent="0.3">
      <c r="A311" s="18" t="s">
        <v>13199</v>
      </c>
      <c r="B311" s="19">
        <v>3</v>
      </c>
      <c r="E311" t="s">
        <v>5689</v>
      </c>
      <c r="F311">
        <v>6</v>
      </c>
    </row>
    <row r="312" spans="1:6" hidden="1" x14ac:dyDescent="0.3">
      <c r="A312" s="18" t="s">
        <v>550</v>
      </c>
      <c r="B312" s="19">
        <v>5</v>
      </c>
      <c r="E312" t="s">
        <v>3340</v>
      </c>
      <c r="F312">
        <v>6</v>
      </c>
    </row>
    <row r="313" spans="1:6" hidden="1" x14ac:dyDescent="0.3">
      <c r="A313" s="18" t="s">
        <v>2304</v>
      </c>
      <c r="B313" s="19">
        <v>14</v>
      </c>
      <c r="E313" t="s">
        <v>769</v>
      </c>
      <c r="F313">
        <v>6</v>
      </c>
    </row>
    <row r="314" spans="1:6" hidden="1" x14ac:dyDescent="0.3">
      <c r="A314" s="18" t="s">
        <v>882</v>
      </c>
      <c r="B314" s="19">
        <v>55</v>
      </c>
      <c r="E314" t="s">
        <v>2033</v>
      </c>
      <c r="F314">
        <v>6</v>
      </c>
    </row>
    <row r="315" spans="1:6" hidden="1" x14ac:dyDescent="0.3">
      <c r="A315" s="18" t="s">
        <v>333</v>
      </c>
      <c r="B315" s="19">
        <v>39</v>
      </c>
      <c r="E315" t="s">
        <v>509</v>
      </c>
      <c r="F315">
        <v>6</v>
      </c>
    </row>
    <row r="316" spans="1:6" hidden="1" x14ac:dyDescent="0.3">
      <c r="A316" s="18" t="s">
        <v>983</v>
      </c>
      <c r="B316" s="19">
        <v>15</v>
      </c>
      <c r="E316" t="s">
        <v>6440</v>
      </c>
      <c r="F316">
        <v>6</v>
      </c>
    </row>
    <row r="317" spans="1:6" hidden="1" x14ac:dyDescent="0.3">
      <c r="A317" s="18" t="s">
        <v>4831</v>
      </c>
      <c r="B317" s="19">
        <v>8</v>
      </c>
      <c r="E317" t="s">
        <v>4274</v>
      </c>
      <c r="F317">
        <v>6</v>
      </c>
    </row>
    <row r="318" spans="1:6" hidden="1" x14ac:dyDescent="0.3">
      <c r="A318" s="18" t="s">
        <v>15030</v>
      </c>
      <c r="B318" s="19">
        <v>1</v>
      </c>
      <c r="E318" t="s">
        <v>3285</v>
      </c>
      <c r="F318">
        <v>6</v>
      </c>
    </row>
    <row r="319" spans="1:6" hidden="1" x14ac:dyDescent="0.3">
      <c r="A319" s="18" t="s">
        <v>1513</v>
      </c>
      <c r="B319" s="19">
        <v>13</v>
      </c>
      <c r="E319" t="s">
        <v>10036</v>
      </c>
      <c r="F319">
        <v>6</v>
      </c>
    </row>
    <row r="320" spans="1:6" hidden="1" x14ac:dyDescent="0.3">
      <c r="A320" s="18" t="s">
        <v>180</v>
      </c>
      <c r="B320" s="19">
        <v>48</v>
      </c>
      <c r="E320" t="s">
        <v>11708</v>
      </c>
      <c r="F320">
        <v>6</v>
      </c>
    </row>
    <row r="321" spans="1:6" hidden="1" x14ac:dyDescent="0.3">
      <c r="A321" s="18" t="s">
        <v>9970</v>
      </c>
      <c r="B321" s="19">
        <v>2</v>
      </c>
      <c r="E321" t="s">
        <v>563</v>
      </c>
      <c r="F321">
        <v>6</v>
      </c>
    </row>
    <row r="322" spans="1:6" hidden="1" x14ac:dyDescent="0.3">
      <c r="A322" s="18" t="s">
        <v>3250</v>
      </c>
      <c r="B322" s="19">
        <v>1</v>
      </c>
      <c r="E322" t="s">
        <v>2455</v>
      </c>
      <c r="F322">
        <v>6</v>
      </c>
    </row>
    <row r="323" spans="1:6" hidden="1" x14ac:dyDescent="0.3">
      <c r="A323" s="18" t="s">
        <v>1631</v>
      </c>
      <c r="B323" s="19">
        <v>28</v>
      </c>
      <c r="E323" t="s">
        <v>20710</v>
      </c>
      <c r="F323">
        <v>6</v>
      </c>
    </row>
    <row r="324" spans="1:6" hidden="1" x14ac:dyDescent="0.3">
      <c r="A324" s="18" t="s">
        <v>6844</v>
      </c>
      <c r="B324" s="19">
        <v>1</v>
      </c>
      <c r="E324" t="s">
        <v>2741</v>
      </c>
      <c r="F324">
        <v>7</v>
      </c>
    </row>
    <row r="325" spans="1:6" hidden="1" x14ac:dyDescent="0.3">
      <c r="A325" s="18" t="s">
        <v>13841</v>
      </c>
      <c r="B325" s="19">
        <v>2</v>
      </c>
      <c r="E325" t="s">
        <v>1180</v>
      </c>
      <c r="F325">
        <v>7</v>
      </c>
    </row>
    <row r="326" spans="1:6" hidden="1" x14ac:dyDescent="0.3">
      <c r="A326" s="18" t="s">
        <v>2350</v>
      </c>
      <c r="B326" s="19">
        <v>5</v>
      </c>
      <c r="E326" t="s">
        <v>3151</v>
      </c>
      <c r="F326">
        <v>7</v>
      </c>
    </row>
    <row r="327" spans="1:6" hidden="1" x14ac:dyDescent="0.3">
      <c r="A327" s="18" t="s">
        <v>148</v>
      </c>
      <c r="B327" s="19">
        <v>41</v>
      </c>
      <c r="E327" t="s">
        <v>2813</v>
      </c>
      <c r="F327">
        <v>7</v>
      </c>
    </row>
    <row r="328" spans="1:6" hidden="1" x14ac:dyDescent="0.3">
      <c r="A328" s="18" t="s">
        <v>14229</v>
      </c>
      <c r="B328" s="19">
        <v>1</v>
      </c>
      <c r="E328" t="s">
        <v>1577</v>
      </c>
      <c r="F328">
        <v>7</v>
      </c>
    </row>
    <row r="329" spans="1:6" hidden="1" x14ac:dyDescent="0.3">
      <c r="A329" s="18" t="s">
        <v>729</v>
      </c>
      <c r="B329" s="19">
        <v>4</v>
      </c>
      <c r="E329" t="s">
        <v>1299</v>
      </c>
      <c r="F329">
        <v>7</v>
      </c>
    </row>
    <row r="330" spans="1:6" hidden="1" x14ac:dyDescent="0.3">
      <c r="A330" s="18" t="s">
        <v>20516</v>
      </c>
      <c r="B330" s="19">
        <v>1</v>
      </c>
      <c r="E330" t="s">
        <v>4474</v>
      </c>
      <c r="F330">
        <v>7</v>
      </c>
    </row>
    <row r="331" spans="1:6" hidden="1" x14ac:dyDescent="0.3">
      <c r="A331" s="18" t="s">
        <v>913</v>
      </c>
      <c r="B331" s="19">
        <v>1</v>
      </c>
      <c r="E331" t="s">
        <v>1850</v>
      </c>
      <c r="F331">
        <v>7</v>
      </c>
    </row>
    <row r="332" spans="1:6" hidden="1" x14ac:dyDescent="0.3">
      <c r="A332" s="18" t="s">
        <v>1560</v>
      </c>
      <c r="B332" s="19">
        <v>11</v>
      </c>
      <c r="E332" t="s">
        <v>3291</v>
      </c>
      <c r="F332">
        <v>7</v>
      </c>
    </row>
    <row r="333" spans="1:6" hidden="1" x14ac:dyDescent="0.3">
      <c r="A333" s="18" t="s">
        <v>2376</v>
      </c>
      <c r="B333" s="19">
        <v>2</v>
      </c>
      <c r="E333" t="s">
        <v>129</v>
      </c>
      <c r="F333">
        <v>7</v>
      </c>
    </row>
    <row r="334" spans="1:6" hidden="1" x14ac:dyDescent="0.3">
      <c r="A334" s="18" t="s">
        <v>4310</v>
      </c>
      <c r="B334" s="19">
        <v>3</v>
      </c>
      <c r="E334" t="s">
        <v>4941</v>
      </c>
      <c r="F334">
        <v>7</v>
      </c>
    </row>
    <row r="335" spans="1:6" hidden="1" x14ac:dyDescent="0.3">
      <c r="A335" s="18" t="s">
        <v>3340</v>
      </c>
      <c r="B335" s="19">
        <v>6</v>
      </c>
      <c r="E335" t="s">
        <v>6615</v>
      </c>
      <c r="F335">
        <v>7</v>
      </c>
    </row>
    <row r="336" spans="1:6" hidden="1" x14ac:dyDescent="0.3">
      <c r="A336" s="18" t="s">
        <v>2545</v>
      </c>
      <c r="B336" s="19">
        <v>5</v>
      </c>
      <c r="E336" t="s">
        <v>11603</v>
      </c>
      <c r="F336">
        <v>7</v>
      </c>
    </row>
    <row r="337" spans="1:6" hidden="1" x14ac:dyDescent="0.3">
      <c r="A337" s="18" t="s">
        <v>10162</v>
      </c>
      <c r="B337" s="19">
        <v>3</v>
      </c>
      <c r="E337" t="s">
        <v>1329</v>
      </c>
      <c r="F337">
        <v>7</v>
      </c>
    </row>
    <row r="338" spans="1:6" hidden="1" x14ac:dyDescent="0.3">
      <c r="A338" s="18" t="s">
        <v>589</v>
      </c>
      <c r="B338" s="19">
        <v>15</v>
      </c>
      <c r="E338" t="s">
        <v>18404</v>
      </c>
      <c r="F338">
        <v>7</v>
      </c>
    </row>
    <row r="339" spans="1:6" hidden="1" x14ac:dyDescent="0.3">
      <c r="A339" s="18" t="s">
        <v>21054</v>
      </c>
      <c r="B339" s="19">
        <v>1</v>
      </c>
      <c r="E339" t="s">
        <v>2640</v>
      </c>
      <c r="F339">
        <v>8</v>
      </c>
    </row>
    <row r="340" spans="1:6" hidden="1" x14ac:dyDescent="0.3">
      <c r="A340" s="18" t="s">
        <v>6213</v>
      </c>
      <c r="B340" s="19">
        <v>3</v>
      </c>
      <c r="E340" t="s">
        <v>5645</v>
      </c>
      <c r="F340">
        <v>8</v>
      </c>
    </row>
    <row r="341" spans="1:6" hidden="1" x14ac:dyDescent="0.3">
      <c r="A341" s="18" t="s">
        <v>62</v>
      </c>
      <c r="B341" s="19">
        <v>8</v>
      </c>
      <c r="E341" t="s">
        <v>799</v>
      </c>
      <c r="F341">
        <v>8</v>
      </c>
    </row>
    <row r="342" spans="1:6" hidden="1" x14ac:dyDescent="0.3">
      <c r="A342" s="18" t="s">
        <v>9416</v>
      </c>
      <c r="B342" s="19">
        <v>1</v>
      </c>
      <c r="E342" t="s">
        <v>10249</v>
      </c>
      <c r="F342">
        <v>8</v>
      </c>
    </row>
    <row r="343" spans="1:6" hidden="1" x14ac:dyDescent="0.3">
      <c r="A343" s="18" t="s">
        <v>482</v>
      </c>
      <c r="B343" s="19">
        <v>37</v>
      </c>
      <c r="E343" t="s">
        <v>4831</v>
      </c>
      <c r="F343">
        <v>8</v>
      </c>
    </row>
    <row r="344" spans="1:6" hidden="1" x14ac:dyDescent="0.3">
      <c r="A344" s="18" t="s">
        <v>3014</v>
      </c>
      <c r="B344" s="19">
        <v>2</v>
      </c>
      <c r="E344" t="s">
        <v>62</v>
      </c>
      <c r="F344">
        <v>8</v>
      </c>
    </row>
    <row r="345" spans="1:6" hidden="1" x14ac:dyDescent="0.3">
      <c r="A345" s="18" t="s">
        <v>6999</v>
      </c>
      <c r="B345" s="19">
        <v>4</v>
      </c>
      <c r="E345" t="s">
        <v>5195</v>
      </c>
      <c r="F345">
        <v>8</v>
      </c>
    </row>
    <row r="346" spans="1:6" hidden="1" x14ac:dyDescent="0.3">
      <c r="A346" s="18" t="s">
        <v>955</v>
      </c>
      <c r="B346" s="19">
        <v>56</v>
      </c>
      <c r="E346" t="s">
        <v>241</v>
      </c>
      <c r="F346">
        <v>8</v>
      </c>
    </row>
    <row r="347" spans="1:6" hidden="1" x14ac:dyDescent="0.3">
      <c r="A347" s="18" t="s">
        <v>15318</v>
      </c>
      <c r="B347" s="19">
        <v>4</v>
      </c>
      <c r="E347" t="s">
        <v>319</v>
      </c>
      <c r="F347">
        <v>8</v>
      </c>
    </row>
    <row r="348" spans="1:6" hidden="1" x14ac:dyDescent="0.3">
      <c r="A348" s="18" t="s">
        <v>769</v>
      </c>
      <c r="B348" s="19">
        <v>6</v>
      </c>
      <c r="E348" t="s">
        <v>3475</v>
      </c>
      <c r="F348">
        <v>9</v>
      </c>
    </row>
    <row r="349" spans="1:6" hidden="1" x14ac:dyDescent="0.3">
      <c r="A349" s="18" t="s">
        <v>2033</v>
      </c>
      <c r="B349" s="19">
        <v>6</v>
      </c>
      <c r="E349" t="s">
        <v>4898</v>
      </c>
      <c r="F349">
        <v>9</v>
      </c>
    </row>
    <row r="350" spans="1:6" hidden="1" x14ac:dyDescent="0.3">
      <c r="A350" s="18" t="s">
        <v>1341</v>
      </c>
      <c r="B350" s="19">
        <v>18</v>
      </c>
      <c r="E350" t="s">
        <v>1694</v>
      </c>
      <c r="F350">
        <v>9</v>
      </c>
    </row>
    <row r="351" spans="1:6" hidden="1" x14ac:dyDescent="0.3">
      <c r="A351" s="18" t="s">
        <v>1394</v>
      </c>
      <c r="B351" s="19">
        <v>25</v>
      </c>
      <c r="E351" t="s">
        <v>2885</v>
      </c>
      <c r="F351">
        <v>9</v>
      </c>
    </row>
    <row r="352" spans="1:6" hidden="1" x14ac:dyDescent="0.3">
      <c r="A352" s="18" t="s">
        <v>13657</v>
      </c>
      <c r="B352" s="19">
        <v>3</v>
      </c>
      <c r="E352" t="s">
        <v>3491</v>
      </c>
      <c r="F352">
        <v>9</v>
      </c>
    </row>
    <row r="353" spans="1:6" hidden="1" x14ac:dyDescent="0.3">
      <c r="A353" s="18" t="s">
        <v>509</v>
      </c>
      <c r="B353" s="19">
        <v>6</v>
      </c>
      <c r="E353" t="s">
        <v>3862</v>
      </c>
      <c r="F353">
        <v>10</v>
      </c>
    </row>
    <row r="354" spans="1:6" hidden="1" x14ac:dyDescent="0.3">
      <c r="A354" s="18" t="s">
        <v>18114</v>
      </c>
      <c r="B354" s="19">
        <v>1</v>
      </c>
      <c r="E354" t="s">
        <v>8351</v>
      </c>
      <c r="F354">
        <v>10</v>
      </c>
    </row>
    <row r="355" spans="1:6" hidden="1" x14ac:dyDescent="0.3">
      <c r="A355" s="18" t="s">
        <v>13708</v>
      </c>
      <c r="B355" s="19">
        <v>2</v>
      </c>
      <c r="E355" t="s">
        <v>1496</v>
      </c>
      <c r="F355">
        <v>10</v>
      </c>
    </row>
    <row r="356" spans="1:6" hidden="1" x14ac:dyDescent="0.3">
      <c r="A356" s="18" t="s">
        <v>5295</v>
      </c>
      <c r="B356" s="19">
        <v>3</v>
      </c>
      <c r="E356" t="s">
        <v>537</v>
      </c>
      <c r="F356">
        <v>10</v>
      </c>
    </row>
    <row r="357" spans="1:6" hidden="1" x14ac:dyDescent="0.3">
      <c r="A357" s="18" t="s">
        <v>4449</v>
      </c>
      <c r="B357" s="19">
        <v>15</v>
      </c>
      <c r="E357" t="s">
        <v>4773</v>
      </c>
      <c r="F357">
        <v>10</v>
      </c>
    </row>
    <row r="358" spans="1:6" hidden="1" x14ac:dyDescent="0.3">
      <c r="A358" s="18" t="s">
        <v>2267</v>
      </c>
      <c r="B358" s="19">
        <v>4</v>
      </c>
      <c r="E358" t="s">
        <v>5239</v>
      </c>
      <c r="F358">
        <v>11</v>
      </c>
    </row>
    <row r="359" spans="1:6" hidden="1" x14ac:dyDescent="0.3">
      <c r="A359" s="18" t="s">
        <v>1255</v>
      </c>
      <c r="B359" s="19">
        <v>3</v>
      </c>
      <c r="E359" t="s">
        <v>1829</v>
      </c>
      <c r="F359">
        <v>11</v>
      </c>
    </row>
    <row r="360" spans="1:6" hidden="1" x14ac:dyDescent="0.3">
      <c r="A360" s="18" t="s">
        <v>165</v>
      </c>
      <c r="B360" s="19">
        <v>66</v>
      </c>
      <c r="E360" t="s">
        <v>470</v>
      </c>
      <c r="F360">
        <v>11</v>
      </c>
    </row>
    <row r="361" spans="1:6" hidden="1" x14ac:dyDescent="0.3">
      <c r="A361" s="18" t="s">
        <v>414</v>
      </c>
      <c r="B361" s="19">
        <v>78</v>
      </c>
      <c r="E361" t="s">
        <v>8168</v>
      </c>
      <c r="F361">
        <v>11</v>
      </c>
    </row>
    <row r="362" spans="1:6" hidden="1" x14ac:dyDescent="0.3">
      <c r="A362" s="18" t="s">
        <v>4669</v>
      </c>
      <c r="B362" s="19">
        <v>1</v>
      </c>
      <c r="E362" t="s">
        <v>5270</v>
      </c>
      <c r="F362">
        <v>11</v>
      </c>
    </row>
    <row r="363" spans="1:6" hidden="1" x14ac:dyDescent="0.3">
      <c r="A363" s="18" t="s">
        <v>17100</v>
      </c>
      <c r="B363" s="19">
        <v>3</v>
      </c>
      <c r="E363" t="s">
        <v>1989</v>
      </c>
      <c r="F363">
        <v>11</v>
      </c>
    </row>
    <row r="364" spans="1:6" hidden="1" x14ac:dyDescent="0.3">
      <c r="A364" s="18" t="s">
        <v>8317</v>
      </c>
      <c r="B364" s="19">
        <v>11</v>
      </c>
      <c r="E364" t="s">
        <v>4333</v>
      </c>
      <c r="F364">
        <v>11</v>
      </c>
    </row>
    <row r="365" spans="1:6" hidden="1" x14ac:dyDescent="0.3">
      <c r="A365" s="18" t="s">
        <v>1290</v>
      </c>
      <c r="B365" s="19">
        <v>16</v>
      </c>
      <c r="E365" t="s">
        <v>1560</v>
      </c>
      <c r="F365">
        <v>11</v>
      </c>
    </row>
    <row r="366" spans="1:6" hidden="1" x14ac:dyDescent="0.3">
      <c r="A366" s="18" t="s">
        <v>15509</v>
      </c>
      <c r="B366" s="19">
        <v>1</v>
      </c>
      <c r="E366" t="s">
        <v>8317</v>
      </c>
      <c r="F366">
        <v>11</v>
      </c>
    </row>
    <row r="367" spans="1:6" hidden="1" x14ac:dyDescent="0.3">
      <c r="A367" s="18" t="s">
        <v>6236</v>
      </c>
      <c r="B367" s="19">
        <v>3</v>
      </c>
      <c r="E367" t="s">
        <v>1286</v>
      </c>
      <c r="F367">
        <v>11</v>
      </c>
    </row>
    <row r="368" spans="1:6" hidden="1" x14ac:dyDescent="0.3">
      <c r="A368" s="18" t="s">
        <v>4598</v>
      </c>
      <c r="B368" s="19">
        <v>4</v>
      </c>
      <c r="E368" t="s">
        <v>7897</v>
      </c>
      <c r="F368">
        <v>12</v>
      </c>
    </row>
    <row r="369" spans="1:6" hidden="1" x14ac:dyDescent="0.3">
      <c r="A369" s="18" t="s">
        <v>5577</v>
      </c>
      <c r="B369" s="19">
        <v>4</v>
      </c>
      <c r="E369" t="s">
        <v>8252</v>
      </c>
      <c r="F369">
        <v>12</v>
      </c>
    </row>
    <row r="370" spans="1:6" hidden="1" x14ac:dyDescent="0.3">
      <c r="A370" s="18" t="s">
        <v>537</v>
      </c>
      <c r="B370" s="19">
        <v>10</v>
      </c>
      <c r="E370" t="s">
        <v>2758</v>
      </c>
      <c r="F370">
        <v>12</v>
      </c>
    </row>
    <row r="371" spans="1:6" hidden="1" x14ac:dyDescent="0.3">
      <c r="A371" s="18" t="s">
        <v>2398</v>
      </c>
      <c r="B371" s="19">
        <v>1</v>
      </c>
      <c r="E371" t="s">
        <v>685</v>
      </c>
      <c r="F371">
        <v>13</v>
      </c>
    </row>
    <row r="372" spans="1:6" hidden="1" x14ac:dyDescent="0.3">
      <c r="A372" s="18" t="s">
        <v>12007</v>
      </c>
      <c r="B372" s="19">
        <v>4</v>
      </c>
      <c r="E372" t="s">
        <v>867</v>
      </c>
      <c r="F372">
        <v>13</v>
      </c>
    </row>
    <row r="373" spans="1:6" hidden="1" x14ac:dyDescent="0.3">
      <c r="A373" s="18" t="s">
        <v>2258</v>
      </c>
      <c r="B373" s="19">
        <v>26</v>
      </c>
      <c r="E373" t="s">
        <v>2608</v>
      </c>
      <c r="F373">
        <v>13</v>
      </c>
    </row>
    <row r="374" spans="1:6" hidden="1" x14ac:dyDescent="0.3">
      <c r="A374" s="18" t="s">
        <v>447</v>
      </c>
      <c r="B374" s="19">
        <v>28</v>
      </c>
      <c r="E374" t="s">
        <v>1513</v>
      </c>
      <c r="F374">
        <v>13</v>
      </c>
    </row>
    <row r="375" spans="1:6" hidden="1" x14ac:dyDescent="0.3">
      <c r="A375" s="18" t="s">
        <v>4759</v>
      </c>
      <c r="B375" s="19">
        <v>3</v>
      </c>
      <c r="E375" t="s">
        <v>2715</v>
      </c>
      <c r="F375">
        <v>14</v>
      </c>
    </row>
    <row r="376" spans="1:6" hidden="1" x14ac:dyDescent="0.3">
      <c r="A376" s="18" t="s">
        <v>463</v>
      </c>
      <c r="B376" s="19">
        <v>91</v>
      </c>
      <c r="E376" t="s">
        <v>361</v>
      </c>
      <c r="F376">
        <v>14</v>
      </c>
    </row>
    <row r="377" spans="1:6" hidden="1" x14ac:dyDescent="0.3">
      <c r="A377" s="18" t="s">
        <v>5195</v>
      </c>
      <c r="B377" s="19">
        <v>8</v>
      </c>
      <c r="E377" t="s">
        <v>824</v>
      </c>
      <c r="F377">
        <v>14</v>
      </c>
    </row>
    <row r="378" spans="1:6" hidden="1" x14ac:dyDescent="0.3">
      <c r="A378" s="18" t="s">
        <v>1286</v>
      </c>
      <c r="B378" s="19">
        <v>11</v>
      </c>
      <c r="E378" t="s">
        <v>2304</v>
      </c>
      <c r="F378">
        <v>14</v>
      </c>
    </row>
    <row r="379" spans="1:6" hidden="1" x14ac:dyDescent="0.3">
      <c r="A379" s="18" t="s">
        <v>5955</v>
      </c>
      <c r="B379" s="19">
        <v>18</v>
      </c>
      <c r="E379" t="s">
        <v>497</v>
      </c>
      <c r="F379">
        <v>15</v>
      </c>
    </row>
    <row r="380" spans="1:6" hidden="1" x14ac:dyDescent="0.3">
      <c r="A380" s="18" t="s">
        <v>6440</v>
      </c>
      <c r="B380" s="19">
        <v>6</v>
      </c>
      <c r="E380" t="s">
        <v>2334</v>
      </c>
      <c r="F380">
        <v>15</v>
      </c>
    </row>
    <row r="381" spans="1:6" hidden="1" x14ac:dyDescent="0.3">
      <c r="A381" s="18" t="s">
        <v>241</v>
      </c>
      <c r="B381" s="19">
        <v>8</v>
      </c>
      <c r="E381" t="s">
        <v>1310</v>
      </c>
      <c r="F381">
        <v>15</v>
      </c>
    </row>
    <row r="382" spans="1:6" hidden="1" x14ac:dyDescent="0.3">
      <c r="A382" s="18" t="s">
        <v>7533</v>
      </c>
      <c r="B382" s="19">
        <v>3</v>
      </c>
      <c r="E382" t="s">
        <v>160</v>
      </c>
      <c r="F382">
        <v>15</v>
      </c>
    </row>
    <row r="383" spans="1:6" hidden="1" x14ac:dyDescent="0.3">
      <c r="A383" s="18" t="s">
        <v>9411</v>
      </c>
      <c r="B383" s="19">
        <v>3</v>
      </c>
      <c r="E383" t="s">
        <v>983</v>
      </c>
      <c r="F383">
        <v>15</v>
      </c>
    </row>
    <row r="384" spans="1:6" hidden="1" x14ac:dyDescent="0.3">
      <c r="A384" s="18" t="s">
        <v>19605</v>
      </c>
      <c r="B384" s="19">
        <v>1</v>
      </c>
      <c r="E384" t="s">
        <v>589</v>
      </c>
      <c r="F384">
        <v>15</v>
      </c>
    </row>
    <row r="385" spans="1:6" hidden="1" x14ac:dyDescent="0.3">
      <c r="A385" s="18" t="s">
        <v>37</v>
      </c>
      <c r="B385" s="19">
        <v>159</v>
      </c>
      <c r="E385" t="s">
        <v>4449</v>
      </c>
      <c r="F385">
        <v>15</v>
      </c>
    </row>
    <row r="386" spans="1:6" hidden="1" x14ac:dyDescent="0.3">
      <c r="A386" s="18" t="s">
        <v>2852</v>
      </c>
      <c r="B386" s="19">
        <v>18</v>
      </c>
      <c r="E386" t="s">
        <v>1015</v>
      </c>
      <c r="F386">
        <v>16</v>
      </c>
    </row>
    <row r="387" spans="1:6" hidden="1" x14ac:dyDescent="0.3">
      <c r="A387" s="18" t="s">
        <v>22472</v>
      </c>
      <c r="B387" s="19">
        <v>4</v>
      </c>
      <c r="E387" t="s">
        <v>382</v>
      </c>
      <c r="F387">
        <v>16</v>
      </c>
    </row>
    <row r="388" spans="1:6" hidden="1" x14ac:dyDescent="0.3">
      <c r="A388" s="18" t="s">
        <v>21000</v>
      </c>
      <c r="B388" s="19">
        <v>1</v>
      </c>
      <c r="E388" t="s">
        <v>1606</v>
      </c>
      <c r="F388">
        <v>16</v>
      </c>
    </row>
    <row r="389" spans="1:6" hidden="1" x14ac:dyDescent="0.3">
      <c r="A389" s="18" t="s">
        <v>7184</v>
      </c>
      <c r="B389" s="19">
        <v>3</v>
      </c>
      <c r="E389" t="s">
        <v>3200</v>
      </c>
      <c r="F389">
        <v>16</v>
      </c>
    </row>
    <row r="390" spans="1:6" hidden="1" x14ac:dyDescent="0.3">
      <c r="A390" s="18" t="s">
        <v>22567</v>
      </c>
      <c r="B390" s="19">
        <v>1</v>
      </c>
      <c r="E390" t="s">
        <v>1290</v>
      </c>
      <c r="F390">
        <v>16</v>
      </c>
    </row>
    <row r="391" spans="1:6" hidden="1" x14ac:dyDescent="0.3">
      <c r="A391" s="18" t="s">
        <v>23128</v>
      </c>
      <c r="B391" s="19">
        <v>2</v>
      </c>
      <c r="E391" t="s">
        <v>1059</v>
      </c>
      <c r="F391">
        <v>17</v>
      </c>
    </row>
    <row r="392" spans="1:6" hidden="1" x14ac:dyDescent="0.3">
      <c r="A392" s="18" t="s">
        <v>4274</v>
      </c>
      <c r="B392" s="19">
        <v>6</v>
      </c>
      <c r="E392" t="s">
        <v>740</v>
      </c>
      <c r="F392">
        <v>17</v>
      </c>
    </row>
    <row r="393" spans="1:6" hidden="1" x14ac:dyDescent="0.3">
      <c r="A393" s="18" t="s">
        <v>2054</v>
      </c>
      <c r="B393" s="19">
        <v>1</v>
      </c>
      <c r="E393" t="s">
        <v>7355</v>
      </c>
      <c r="F393">
        <v>18</v>
      </c>
    </row>
    <row r="394" spans="1:6" hidden="1" x14ac:dyDescent="0.3">
      <c r="A394" s="18" t="s">
        <v>11603</v>
      </c>
      <c r="B394" s="19">
        <v>7</v>
      </c>
      <c r="E394" t="s">
        <v>1611</v>
      </c>
      <c r="F394">
        <v>18</v>
      </c>
    </row>
    <row r="395" spans="1:6" hidden="1" x14ac:dyDescent="0.3">
      <c r="A395" s="18" t="s">
        <v>212</v>
      </c>
      <c r="B395" s="19">
        <v>75</v>
      </c>
      <c r="E395" t="s">
        <v>1341</v>
      </c>
      <c r="F395">
        <v>18</v>
      </c>
    </row>
    <row r="396" spans="1:6" hidden="1" x14ac:dyDescent="0.3">
      <c r="A396" s="18" t="s">
        <v>13566</v>
      </c>
      <c r="B396" s="19">
        <v>3</v>
      </c>
      <c r="E396" t="s">
        <v>5955</v>
      </c>
      <c r="F396">
        <v>18</v>
      </c>
    </row>
    <row r="397" spans="1:6" hidden="1" x14ac:dyDescent="0.3">
      <c r="A397" s="18" t="s">
        <v>22031</v>
      </c>
      <c r="B397" s="19">
        <v>2</v>
      </c>
      <c r="E397" t="s">
        <v>2852</v>
      </c>
      <c r="F397">
        <v>18</v>
      </c>
    </row>
    <row r="398" spans="1:6" hidden="1" x14ac:dyDescent="0.3">
      <c r="A398" s="18" t="s">
        <v>21713</v>
      </c>
      <c r="B398" s="19">
        <v>1</v>
      </c>
      <c r="E398" t="s">
        <v>310</v>
      </c>
      <c r="F398">
        <v>19</v>
      </c>
    </row>
    <row r="399" spans="1:6" hidden="1" x14ac:dyDescent="0.3">
      <c r="A399" s="18" t="s">
        <v>2906</v>
      </c>
      <c r="B399" s="19">
        <v>5</v>
      </c>
      <c r="E399" t="s">
        <v>2568</v>
      </c>
      <c r="F399">
        <v>19</v>
      </c>
    </row>
    <row r="400" spans="1:6" hidden="1" x14ac:dyDescent="0.3">
      <c r="A400" s="18" t="s">
        <v>1043</v>
      </c>
      <c r="B400" s="19">
        <v>56</v>
      </c>
      <c r="E400" t="s">
        <v>819</v>
      </c>
      <c r="F400">
        <v>20</v>
      </c>
    </row>
    <row r="401" spans="1:6" hidden="1" x14ac:dyDescent="0.3">
      <c r="A401" s="18" t="s">
        <v>3285</v>
      </c>
      <c r="B401" s="19">
        <v>6</v>
      </c>
      <c r="E401" t="s">
        <v>1103</v>
      </c>
      <c r="F401">
        <v>21</v>
      </c>
    </row>
    <row r="402" spans="1:6" hidden="1" x14ac:dyDescent="0.3">
      <c r="A402" s="18" t="s">
        <v>10036</v>
      </c>
      <c r="B402" s="19">
        <v>6</v>
      </c>
      <c r="E402" t="s">
        <v>1202</v>
      </c>
      <c r="F402">
        <v>21</v>
      </c>
    </row>
    <row r="403" spans="1:6" hidden="1" x14ac:dyDescent="0.3">
      <c r="A403" s="18" t="s">
        <v>1071</v>
      </c>
      <c r="B403" s="19">
        <v>51</v>
      </c>
      <c r="E403" t="s">
        <v>71</v>
      </c>
      <c r="F403">
        <v>21</v>
      </c>
    </row>
    <row r="404" spans="1:6" hidden="1" x14ac:dyDescent="0.3">
      <c r="A404" s="18" t="s">
        <v>15610</v>
      </c>
      <c r="B404" s="19">
        <v>2</v>
      </c>
      <c r="E404" t="s">
        <v>1240</v>
      </c>
      <c r="F404">
        <v>21</v>
      </c>
    </row>
    <row r="405" spans="1:6" hidden="1" x14ac:dyDescent="0.3">
      <c r="A405" s="18" t="s">
        <v>9285</v>
      </c>
      <c r="B405" s="19">
        <v>1</v>
      </c>
      <c r="E405" t="s">
        <v>502</v>
      </c>
      <c r="F405">
        <v>22</v>
      </c>
    </row>
    <row r="406" spans="1:6" hidden="1" x14ac:dyDescent="0.3">
      <c r="A406" s="18" t="s">
        <v>773</v>
      </c>
      <c r="B406" s="19">
        <v>1</v>
      </c>
      <c r="E406" t="s">
        <v>1067</v>
      </c>
      <c r="F406">
        <v>23</v>
      </c>
    </row>
    <row r="407" spans="1:6" hidden="1" x14ac:dyDescent="0.3">
      <c r="A407" s="18" t="s">
        <v>23444</v>
      </c>
      <c r="B407" s="19">
        <v>1</v>
      </c>
      <c r="E407" t="s">
        <v>712</v>
      </c>
      <c r="F407">
        <v>23</v>
      </c>
    </row>
    <row r="408" spans="1:6" hidden="1" x14ac:dyDescent="0.3">
      <c r="A408" s="18" t="s">
        <v>9043</v>
      </c>
      <c r="B408" s="19">
        <v>2</v>
      </c>
      <c r="E408" t="s">
        <v>1666</v>
      </c>
      <c r="F408">
        <v>25</v>
      </c>
    </row>
    <row r="409" spans="1:6" hidden="1" x14ac:dyDescent="0.3">
      <c r="A409" s="18" t="s">
        <v>17571</v>
      </c>
      <c r="B409" s="19">
        <v>2</v>
      </c>
      <c r="E409" t="s">
        <v>3364</v>
      </c>
      <c r="F409">
        <v>25</v>
      </c>
    </row>
    <row r="410" spans="1:6" hidden="1" x14ac:dyDescent="0.3">
      <c r="A410" s="18" t="s">
        <v>2386</v>
      </c>
      <c r="B410" s="19">
        <v>2</v>
      </c>
      <c r="E410" t="s">
        <v>340</v>
      </c>
      <c r="F410">
        <v>25</v>
      </c>
    </row>
    <row r="411" spans="1:6" hidden="1" x14ac:dyDescent="0.3">
      <c r="A411" s="18" t="s">
        <v>21821</v>
      </c>
      <c r="B411" s="19">
        <v>1</v>
      </c>
      <c r="E411" t="s">
        <v>1394</v>
      </c>
      <c r="F411">
        <v>25</v>
      </c>
    </row>
    <row r="412" spans="1:6" hidden="1" x14ac:dyDescent="0.3">
      <c r="A412" s="18" t="s">
        <v>10042</v>
      </c>
      <c r="B412" s="19">
        <v>2</v>
      </c>
      <c r="E412" t="s">
        <v>2258</v>
      </c>
      <c r="F412">
        <v>26</v>
      </c>
    </row>
    <row r="413" spans="1:6" hidden="1" x14ac:dyDescent="0.3">
      <c r="A413" s="18" t="s">
        <v>5207</v>
      </c>
      <c r="B413" s="19">
        <v>1</v>
      </c>
      <c r="E413" t="s">
        <v>403</v>
      </c>
      <c r="F413">
        <v>27</v>
      </c>
    </row>
    <row r="414" spans="1:6" hidden="1" x14ac:dyDescent="0.3">
      <c r="A414" s="18" t="s">
        <v>7036</v>
      </c>
      <c r="B414" s="19">
        <v>1</v>
      </c>
      <c r="E414" t="s">
        <v>1062</v>
      </c>
      <c r="F414">
        <v>28</v>
      </c>
    </row>
    <row r="415" spans="1:6" hidden="1" x14ac:dyDescent="0.3">
      <c r="A415" s="18" t="s">
        <v>23357</v>
      </c>
      <c r="B415" s="19">
        <v>1</v>
      </c>
      <c r="E415" t="s">
        <v>1555</v>
      </c>
      <c r="F415">
        <v>28</v>
      </c>
    </row>
    <row r="416" spans="1:6" hidden="1" x14ac:dyDescent="0.3">
      <c r="A416" s="18" t="s">
        <v>3723</v>
      </c>
      <c r="B416" s="19">
        <v>4</v>
      </c>
      <c r="E416" t="s">
        <v>1631</v>
      </c>
      <c r="F416">
        <v>28</v>
      </c>
    </row>
    <row r="417" spans="1:6" hidden="1" x14ac:dyDescent="0.3">
      <c r="A417" s="18" t="s">
        <v>319</v>
      </c>
      <c r="B417" s="19">
        <v>8</v>
      </c>
      <c r="E417" t="s">
        <v>447</v>
      </c>
      <c r="F417">
        <v>28</v>
      </c>
    </row>
    <row r="418" spans="1:6" hidden="1" x14ac:dyDescent="0.3">
      <c r="A418" s="18" t="s">
        <v>16190</v>
      </c>
      <c r="B418" s="19">
        <v>5</v>
      </c>
      <c r="E418" t="s">
        <v>4790</v>
      </c>
      <c r="F418">
        <v>28</v>
      </c>
    </row>
    <row r="419" spans="1:6" hidden="1" x14ac:dyDescent="0.3">
      <c r="A419" s="18" t="s">
        <v>20758</v>
      </c>
      <c r="B419" s="19">
        <v>1</v>
      </c>
      <c r="E419" t="s">
        <v>1544</v>
      </c>
      <c r="F419">
        <v>31</v>
      </c>
    </row>
    <row r="420" spans="1:6" hidden="1" x14ac:dyDescent="0.3">
      <c r="A420" s="18" t="s">
        <v>17177</v>
      </c>
      <c r="B420" s="19">
        <v>1</v>
      </c>
      <c r="E420" t="s">
        <v>482</v>
      </c>
      <c r="F420">
        <v>37</v>
      </c>
    </row>
    <row r="421" spans="1:6" hidden="1" x14ac:dyDescent="0.3">
      <c r="A421" s="18" t="s">
        <v>3491</v>
      </c>
      <c r="B421" s="19">
        <v>9</v>
      </c>
      <c r="E421" t="s">
        <v>639</v>
      </c>
      <c r="F421">
        <v>39</v>
      </c>
    </row>
    <row r="422" spans="1:6" hidden="1" x14ac:dyDescent="0.3">
      <c r="A422" s="18" t="s">
        <v>5203</v>
      </c>
      <c r="B422" s="19">
        <v>1</v>
      </c>
      <c r="E422" t="s">
        <v>333</v>
      </c>
      <c r="F422">
        <v>39</v>
      </c>
    </row>
    <row r="423" spans="1:6" hidden="1" x14ac:dyDescent="0.3">
      <c r="A423" s="18" t="s">
        <v>7129</v>
      </c>
      <c r="B423" s="19">
        <v>1</v>
      </c>
      <c r="E423" t="s">
        <v>1265</v>
      </c>
      <c r="F423">
        <v>40</v>
      </c>
    </row>
    <row r="424" spans="1:6" hidden="1" x14ac:dyDescent="0.3">
      <c r="A424" s="18" t="s">
        <v>28</v>
      </c>
      <c r="B424" s="19">
        <v>273</v>
      </c>
      <c r="E424" t="s">
        <v>148</v>
      </c>
      <c r="F424">
        <v>41</v>
      </c>
    </row>
    <row r="425" spans="1:6" hidden="1" x14ac:dyDescent="0.3">
      <c r="A425" s="18" t="s">
        <v>11708</v>
      </c>
      <c r="B425" s="19">
        <v>6</v>
      </c>
      <c r="E425" t="s">
        <v>192</v>
      </c>
      <c r="F425">
        <v>43</v>
      </c>
    </row>
    <row r="426" spans="1:6" hidden="1" x14ac:dyDescent="0.3">
      <c r="A426" s="18" t="s">
        <v>1240</v>
      </c>
      <c r="B426" s="19">
        <v>21</v>
      </c>
      <c r="E426" t="s">
        <v>1685</v>
      </c>
      <c r="F426">
        <v>44</v>
      </c>
    </row>
    <row r="427" spans="1:6" hidden="1" x14ac:dyDescent="0.3">
      <c r="A427" s="18" t="s">
        <v>2281</v>
      </c>
      <c r="B427" s="19">
        <v>1</v>
      </c>
      <c r="E427" t="s">
        <v>54</v>
      </c>
      <c r="F427">
        <v>45</v>
      </c>
    </row>
    <row r="428" spans="1:6" hidden="1" x14ac:dyDescent="0.3">
      <c r="A428" s="18" t="s">
        <v>1265</v>
      </c>
      <c r="B428" s="19">
        <v>40</v>
      </c>
      <c r="E428" t="s">
        <v>180</v>
      </c>
      <c r="F428">
        <v>48</v>
      </c>
    </row>
    <row r="429" spans="1:6" hidden="1" x14ac:dyDescent="0.3">
      <c r="A429" s="18" t="s">
        <v>22464</v>
      </c>
      <c r="B429" s="19">
        <v>1</v>
      </c>
      <c r="E429" t="s">
        <v>351</v>
      </c>
      <c r="F429">
        <v>49</v>
      </c>
    </row>
    <row r="430" spans="1:6" hidden="1" x14ac:dyDescent="0.3">
      <c r="A430" s="18" t="s">
        <v>21435</v>
      </c>
      <c r="B430" s="19">
        <v>1</v>
      </c>
      <c r="E430" t="s">
        <v>1769</v>
      </c>
      <c r="F430">
        <v>50</v>
      </c>
    </row>
    <row r="431" spans="1:6" hidden="1" x14ac:dyDescent="0.3">
      <c r="A431" s="18" t="s">
        <v>2429</v>
      </c>
      <c r="B431" s="19">
        <v>3</v>
      </c>
      <c r="E431" t="s">
        <v>1071</v>
      </c>
      <c r="F431">
        <v>51</v>
      </c>
    </row>
    <row r="432" spans="1:6" hidden="1" x14ac:dyDescent="0.3">
      <c r="A432" s="18" t="s">
        <v>21528</v>
      </c>
      <c r="B432" s="19">
        <v>2</v>
      </c>
      <c r="E432" t="s">
        <v>372</v>
      </c>
      <c r="F432">
        <v>52</v>
      </c>
    </row>
    <row r="433" spans="1:6" hidden="1" x14ac:dyDescent="0.3">
      <c r="A433" s="18" t="s">
        <v>14808</v>
      </c>
      <c r="B433" s="19">
        <v>3</v>
      </c>
      <c r="E433" t="s">
        <v>882</v>
      </c>
      <c r="F433">
        <v>55</v>
      </c>
    </row>
    <row r="434" spans="1:6" hidden="1" x14ac:dyDescent="0.3">
      <c r="A434" s="18" t="s">
        <v>16239</v>
      </c>
      <c r="B434" s="19">
        <v>2</v>
      </c>
      <c r="E434" t="s">
        <v>955</v>
      </c>
      <c r="F434">
        <v>56</v>
      </c>
    </row>
    <row r="435" spans="1:6" hidden="1" x14ac:dyDescent="0.3">
      <c r="A435" s="18" t="s">
        <v>11413</v>
      </c>
      <c r="B435" s="19">
        <v>2</v>
      </c>
      <c r="E435" t="s">
        <v>1043</v>
      </c>
      <c r="F435">
        <v>56</v>
      </c>
    </row>
    <row r="436" spans="1:6" hidden="1" x14ac:dyDescent="0.3">
      <c r="A436" s="18" t="s">
        <v>1329</v>
      </c>
      <c r="B436" s="19">
        <v>7</v>
      </c>
      <c r="E436" t="s">
        <v>135</v>
      </c>
      <c r="F436">
        <v>57</v>
      </c>
    </row>
    <row r="437" spans="1:6" hidden="1" x14ac:dyDescent="0.3">
      <c r="A437" s="18" t="s">
        <v>8852</v>
      </c>
      <c r="B437" s="19">
        <v>1</v>
      </c>
      <c r="E437" t="s">
        <v>723</v>
      </c>
      <c r="F437">
        <v>57</v>
      </c>
    </row>
    <row r="438" spans="1:6" hidden="1" x14ac:dyDescent="0.3">
      <c r="A438" s="18" t="s">
        <v>15512</v>
      </c>
      <c r="B438" s="19">
        <v>1</v>
      </c>
      <c r="E438" t="s">
        <v>778</v>
      </c>
      <c r="F438">
        <v>62</v>
      </c>
    </row>
    <row r="439" spans="1:6" hidden="1" x14ac:dyDescent="0.3">
      <c r="A439" s="18" t="s">
        <v>18404</v>
      </c>
      <c r="B439" s="19">
        <v>7</v>
      </c>
      <c r="E439" t="s">
        <v>173</v>
      </c>
      <c r="F439">
        <v>65</v>
      </c>
    </row>
    <row r="440" spans="1:6" hidden="1" x14ac:dyDescent="0.3">
      <c r="A440" s="18" t="s">
        <v>372</v>
      </c>
      <c r="B440" s="19">
        <v>52</v>
      </c>
      <c r="E440" t="s">
        <v>165</v>
      </c>
      <c r="F440">
        <v>66</v>
      </c>
    </row>
    <row r="441" spans="1:6" hidden="1" x14ac:dyDescent="0.3">
      <c r="A441" s="18" t="s">
        <v>21740</v>
      </c>
      <c r="B441" s="19">
        <v>1</v>
      </c>
      <c r="E441" t="s">
        <v>153</v>
      </c>
      <c r="F441">
        <v>67</v>
      </c>
    </row>
    <row r="442" spans="1:6" hidden="1" x14ac:dyDescent="0.3">
      <c r="A442" s="18" t="s">
        <v>712</v>
      </c>
      <c r="B442" s="19">
        <v>23</v>
      </c>
      <c r="E442" t="s">
        <v>420</v>
      </c>
      <c r="F442">
        <v>68</v>
      </c>
    </row>
    <row r="443" spans="1:6" hidden="1" x14ac:dyDescent="0.3">
      <c r="A443" s="18" t="s">
        <v>563</v>
      </c>
      <c r="B443" s="19">
        <v>6</v>
      </c>
      <c r="E443" t="s">
        <v>49</v>
      </c>
      <c r="F443">
        <v>73</v>
      </c>
    </row>
    <row r="444" spans="1:6" hidden="1" x14ac:dyDescent="0.3">
      <c r="A444" s="18" t="s">
        <v>23403</v>
      </c>
      <c r="B444" s="19">
        <v>1</v>
      </c>
      <c r="E444" t="s">
        <v>427</v>
      </c>
      <c r="F444">
        <v>75</v>
      </c>
    </row>
    <row r="445" spans="1:6" hidden="1" x14ac:dyDescent="0.3">
      <c r="A445" s="18" t="s">
        <v>786</v>
      </c>
      <c r="B445" s="19">
        <v>1</v>
      </c>
      <c r="E445" t="s">
        <v>212</v>
      </c>
      <c r="F445">
        <v>75</v>
      </c>
    </row>
    <row r="446" spans="1:6" hidden="1" x14ac:dyDescent="0.3">
      <c r="A446" s="18" t="s">
        <v>22392</v>
      </c>
      <c r="B446" s="19">
        <v>1</v>
      </c>
      <c r="E446" t="s">
        <v>224</v>
      </c>
      <c r="F446">
        <v>77</v>
      </c>
    </row>
    <row r="447" spans="1:6" hidden="1" x14ac:dyDescent="0.3">
      <c r="A447" s="18" t="s">
        <v>3267</v>
      </c>
      <c r="B447" s="19">
        <v>1</v>
      </c>
      <c r="E447" t="s">
        <v>414</v>
      </c>
      <c r="F447">
        <v>78</v>
      </c>
    </row>
    <row r="448" spans="1:6" hidden="1" x14ac:dyDescent="0.3">
      <c r="A448" s="18" t="s">
        <v>8939</v>
      </c>
      <c r="B448" s="19">
        <v>2</v>
      </c>
      <c r="E448" t="s">
        <v>1162</v>
      </c>
      <c r="F448">
        <v>89</v>
      </c>
    </row>
    <row r="449" spans="1:6" hidden="1" x14ac:dyDescent="0.3">
      <c r="A449" s="18" t="s">
        <v>23185</v>
      </c>
      <c r="B449" s="19">
        <v>1</v>
      </c>
      <c r="E449" t="s">
        <v>554</v>
      </c>
      <c r="F449">
        <v>91</v>
      </c>
    </row>
    <row r="450" spans="1:6" hidden="1" x14ac:dyDescent="0.3">
      <c r="A450" s="18" t="s">
        <v>4790</v>
      </c>
      <c r="B450" s="19">
        <v>28</v>
      </c>
      <c r="E450" t="s">
        <v>463</v>
      </c>
      <c r="F450">
        <v>91</v>
      </c>
    </row>
    <row r="451" spans="1:6" hidden="1" x14ac:dyDescent="0.3">
      <c r="A451" s="18" t="s">
        <v>7401</v>
      </c>
      <c r="B451" s="19">
        <v>4</v>
      </c>
      <c r="E451" t="s">
        <v>199</v>
      </c>
      <c r="F451">
        <v>92</v>
      </c>
    </row>
    <row r="452" spans="1:6" hidden="1" x14ac:dyDescent="0.3">
      <c r="A452" s="18" t="s">
        <v>2455</v>
      </c>
      <c r="B452" s="19">
        <v>6</v>
      </c>
      <c r="E452" t="s">
        <v>236</v>
      </c>
      <c r="F452">
        <v>97</v>
      </c>
    </row>
    <row r="453" spans="1:6" hidden="1" x14ac:dyDescent="0.3">
      <c r="A453" s="18" t="s">
        <v>20710</v>
      </c>
      <c r="B453" s="19">
        <v>6</v>
      </c>
      <c r="E453" t="s">
        <v>89</v>
      </c>
      <c r="F453">
        <v>103</v>
      </c>
    </row>
    <row r="454" spans="1:6" hidden="1" x14ac:dyDescent="0.3">
      <c r="A454" s="18" t="s">
        <v>22204</v>
      </c>
      <c r="B454" s="19">
        <v>1</v>
      </c>
      <c r="E454" t="s">
        <v>291</v>
      </c>
      <c r="F454">
        <v>108</v>
      </c>
    </row>
    <row r="455" spans="1:6" x14ac:dyDescent="0.3">
      <c r="A455" s="18" t="s">
        <v>6751</v>
      </c>
      <c r="B455" s="19">
        <v>4</v>
      </c>
      <c r="E455" t="s">
        <v>230</v>
      </c>
      <c r="F455">
        <v>119</v>
      </c>
    </row>
    <row r="456" spans="1:6" x14ac:dyDescent="0.3">
      <c r="A456" s="18" t="s">
        <v>20069</v>
      </c>
      <c r="B456" s="19">
        <v>1</v>
      </c>
      <c r="E456" t="s">
        <v>94</v>
      </c>
      <c r="F456">
        <v>120</v>
      </c>
    </row>
    <row r="457" spans="1:6" x14ac:dyDescent="0.3">
      <c r="A457" s="18" t="s">
        <v>21858</v>
      </c>
      <c r="B457" s="19">
        <v>1</v>
      </c>
      <c r="E457" t="s">
        <v>20</v>
      </c>
      <c r="F457">
        <v>129</v>
      </c>
    </row>
    <row r="458" spans="1:6" x14ac:dyDescent="0.3">
      <c r="A458" s="18" t="s">
        <v>2587</v>
      </c>
      <c r="B458" s="19">
        <v>5</v>
      </c>
      <c r="E458" t="s">
        <v>456</v>
      </c>
      <c r="F458">
        <v>146</v>
      </c>
    </row>
    <row r="459" spans="1:6" x14ac:dyDescent="0.3">
      <c r="A459" s="18" t="s">
        <v>842</v>
      </c>
      <c r="B459" s="19">
        <v>1</v>
      </c>
      <c r="E459" t="s">
        <v>37</v>
      </c>
      <c r="F459">
        <v>159</v>
      </c>
    </row>
    <row r="460" spans="1:6" x14ac:dyDescent="0.3">
      <c r="A460" s="18" t="s">
        <v>20337</v>
      </c>
      <c r="B460" s="19">
        <v>1</v>
      </c>
      <c r="E460" t="s">
        <v>254</v>
      </c>
      <c r="F460">
        <v>174</v>
      </c>
    </row>
    <row r="461" spans="1:6" x14ac:dyDescent="0.3">
      <c r="A461" s="18" t="s">
        <v>5566</v>
      </c>
      <c r="B461" s="19">
        <v>4</v>
      </c>
      <c r="E461" t="s">
        <v>207</v>
      </c>
      <c r="F461">
        <v>184</v>
      </c>
    </row>
    <row r="462" spans="1:6" x14ac:dyDescent="0.3">
      <c r="A462" s="18" t="s">
        <v>21512</v>
      </c>
      <c r="B462" s="19">
        <v>3</v>
      </c>
      <c r="E462" t="s">
        <v>400</v>
      </c>
      <c r="F462">
        <v>247</v>
      </c>
    </row>
    <row r="463" spans="1:6" x14ac:dyDescent="0.3">
      <c r="A463" s="18" t="s">
        <v>21507</v>
      </c>
      <c r="B463" s="19">
        <v>1</v>
      </c>
      <c r="E463" t="s">
        <v>28</v>
      </c>
      <c r="F463">
        <v>273</v>
      </c>
    </row>
    <row r="464" spans="1:6" x14ac:dyDescent="0.3">
      <c r="A464" s="18" t="s">
        <v>4773</v>
      </c>
      <c r="B464" s="19">
        <v>10</v>
      </c>
      <c r="E464" t="s">
        <v>141</v>
      </c>
      <c r="F464">
        <v>298</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1FDAF-6231-40D0-AF50-1D5D366F7C2A}">
  <dimension ref="A3:E19"/>
  <sheetViews>
    <sheetView workbookViewId="0">
      <selection activeCell="M19" sqref="M19"/>
    </sheetView>
  </sheetViews>
  <sheetFormatPr defaultRowHeight="14.4" x14ac:dyDescent="0.3"/>
  <cols>
    <col min="1" max="1" width="12.5546875" bestFit="1" customWidth="1"/>
    <col min="2" max="2" width="15.88671875" bestFit="1" customWidth="1"/>
    <col min="4" max="4" width="10.5546875" bestFit="1" customWidth="1"/>
    <col min="5" max="5" width="15.44140625" bestFit="1" customWidth="1"/>
  </cols>
  <sheetData>
    <row r="3" spans="1:5" x14ac:dyDescent="0.3">
      <c r="A3" s="17" t="s">
        <v>23773</v>
      </c>
      <c r="B3" t="s">
        <v>23775</v>
      </c>
      <c r="D3" t="s">
        <v>23781</v>
      </c>
      <c r="E3" t="s">
        <v>23778</v>
      </c>
    </row>
    <row r="4" spans="1:5" hidden="1" x14ac:dyDescent="0.3">
      <c r="A4" s="18" t="s">
        <v>906</v>
      </c>
      <c r="B4" s="19">
        <v>37</v>
      </c>
      <c r="D4" t="s">
        <v>13203</v>
      </c>
      <c r="E4">
        <v>2</v>
      </c>
    </row>
    <row r="5" spans="1:5" hidden="1" x14ac:dyDescent="0.3">
      <c r="A5" s="18" t="s">
        <v>13203</v>
      </c>
      <c r="B5" s="19">
        <v>2</v>
      </c>
      <c r="D5" t="s">
        <v>1543</v>
      </c>
      <c r="E5">
        <v>7</v>
      </c>
    </row>
    <row r="6" spans="1:5" hidden="1" x14ac:dyDescent="0.3">
      <c r="A6" s="18" t="s">
        <v>121</v>
      </c>
      <c r="B6" s="19">
        <v>217</v>
      </c>
      <c r="D6" t="s">
        <v>23774</v>
      </c>
      <c r="E6">
        <v>10</v>
      </c>
    </row>
    <row r="7" spans="1:5" hidden="1" x14ac:dyDescent="0.3">
      <c r="A7" s="18" t="s">
        <v>338</v>
      </c>
      <c r="B7" s="19">
        <v>184</v>
      </c>
      <c r="D7" t="s">
        <v>906</v>
      </c>
      <c r="E7">
        <v>37</v>
      </c>
    </row>
    <row r="8" spans="1:5" hidden="1" x14ac:dyDescent="0.3">
      <c r="A8" s="18" t="s">
        <v>146</v>
      </c>
      <c r="B8" s="19">
        <v>284</v>
      </c>
      <c r="D8" t="s">
        <v>35</v>
      </c>
      <c r="E8">
        <v>95</v>
      </c>
    </row>
    <row r="9" spans="1:5" hidden="1" x14ac:dyDescent="0.3">
      <c r="A9" s="18" t="s">
        <v>60</v>
      </c>
      <c r="B9" s="19">
        <v>506</v>
      </c>
      <c r="D9" t="s">
        <v>103</v>
      </c>
      <c r="E9">
        <v>143</v>
      </c>
    </row>
    <row r="10" spans="1:5" x14ac:dyDescent="0.3">
      <c r="A10" s="18" t="s">
        <v>47</v>
      </c>
      <c r="B10" s="19">
        <v>1693</v>
      </c>
      <c r="D10" t="s">
        <v>269</v>
      </c>
      <c r="E10">
        <v>149</v>
      </c>
    </row>
    <row r="11" spans="1:5" x14ac:dyDescent="0.3">
      <c r="A11" s="18" t="s">
        <v>269</v>
      </c>
      <c r="B11" s="19">
        <v>149</v>
      </c>
      <c r="D11" t="s">
        <v>41</v>
      </c>
      <c r="E11">
        <v>169</v>
      </c>
    </row>
    <row r="12" spans="1:5" x14ac:dyDescent="0.3">
      <c r="A12" s="18" t="s">
        <v>26</v>
      </c>
      <c r="B12" s="19">
        <v>2015</v>
      </c>
      <c r="D12" t="s">
        <v>338</v>
      </c>
      <c r="E12">
        <v>184</v>
      </c>
    </row>
    <row r="13" spans="1:5" x14ac:dyDescent="0.3">
      <c r="A13" s="18" t="s">
        <v>18</v>
      </c>
      <c r="B13" s="19">
        <v>697</v>
      </c>
      <c r="D13" t="s">
        <v>121</v>
      </c>
      <c r="E13">
        <v>217</v>
      </c>
    </row>
    <row r="14" spans="1:5" x14ac:dyDescent="0.3">
      <c r="A14" s="18" t="s">
        <v>103</v>
      </c>
      <c r="B14" s="19">
        <v>143</v>
      </c>
      <c r="D14" t="s">
        <v>146</v>
      </c>
      <c r="E14">
        <v>284</v>
      </c>
    </row>
    <row r="15" spans="1:5" x14ac:dyDescent="0.3">
      <c r="A15" s="18" t="s">
        <v>41</v>
      </c>
      <c r="B15" s="19">
        <v>169</v>
      </c>
      <c r="D15" t="s">
        <v>60</v>
      </c>
      <c r="E15">
        <v>506</v>
      </c>
    </row>
    <row r="16" spans="1:5" x14ac:dyDescent="0.3">
      <c r="A16" s="18" t="s">
        <v>35</v>
      </c>
      <c r="B16" s="19">
        <v>95</v>
      </c>
      <c r="D16" t="s">
        <v>18</v>
      </c>
      <c r="E16">
        <v>697</v>
      </c>
    </row>
    <row r="17" spans="1:5" x14ac:dyDescent="0.3">
      <c r="A17" s="18" t="s">
        <v>1543</v>
      </c>
      <c r="B17" s="19">
        <v>7</v>
      </c>
      <c r="D17" t="s">
        <v>47</v>
      </c>
      <c r="E17">
        <v>1693</v>
      </c>
    </row>
    <row r="18" spans="1:5" x14ac:dyDescent="0.3">
      <c r="A18" s="18" t="s">
        <v>23774</v>
      </c>
      <c r="B18" s="19">
        <v>10</v>
      </c>
      <c r="D18" t="s">
        <v>26</v>
      </c>
      <c r="E18">
        <v>2015</v>
      </c>
    </row>
    <row r="19" spans="1:5" x14ac:dyDescent="0.3">
      <c r="A19" s="18" t="s">
        <v>23779</v>
      </c>
      <c r="B19" s="19">
        <v>6208</v>
      </c>
      <c r="D19" t="s">
        <v>23779</v>
      </c>
      <c r="E19">
        <v>6208</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C25D5-45AC-4B49-914F-E7B245840C42}">
  <dimension ref="A3:F5"/>
  <sheetViews>
    <sheetView workbookViewId="0">
      <selection activeCell="M17" sqref="M17"/>
    </sheetView>
  </sheetViews>
  <sheetFormatPr defaultRowHeight="14.4" x14ac:dyDescent="0.3"/>
  <cols>
    <col min="1" max="1" width="12.5546875" bestFit="1" customWidth="1"/>
    <col min="2" max="2" width="15.88671875" bestFit="1" customWidth="1"/>
  </cols>
  <sheetData>
    <row r="3" spans="1:6" x14ac:dyDescent="0.3">
      <c r="A3" s="17" t="s">
        <v>23773</v>
      </c>
      <c r="B3" t="s">
        <v>23775</v>
      </c>
      <c r="E3" t="s">
        <v>23782</v>
      </c>
      <c r="F3" t="s">
        <v>23778</v>
      </c>
    </row>
    <row r="4" spans="1:6" x14ac:dyDescent="0.3">
      <c r="A4" s="18" t="s">
        <v>12</v>
      </c>
      <c r="B4" s="19">
        <v>4248</v>
      </c>
      <c r="E4" t="s">
        <v>12</v>
      </c>
      <c r="F4">
        <v>4248</v>
      </c>
    </row>
    <row r="5" spans="1:6" x14ac:dyDescent="0.3">
      <c r="A5" s="18" t="s">
        <v>30</v>
      </c>
      <c r="B5" s="19">
        <v>1960</v>
      </c>
      <c r="E5" t="s">
        <v>30</v>
      </c>
      <c r="F5">
        <v>1960</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6F2D1-6F76-4478-A62B-B0BBE7A1C6EC}">
  <dimension ref="A3:G76"/>
  <sheetViews>
    <sheetView workbookViewId="0">
      <selection activeCell="Q17" sqref="Q17"/>
    </sheetView>
  </sheetViews>
  <sheetFormatPr defaultRowHeight="14.4" x14ac:dyDescent="0.3"/>
  <cols>
    <col min="1" max="1" width="15.88671875" bestFit="1" customWidth="1"/>
    <col min="2" max="2" width="15.5546875" bestFit="1" customWidth="1"/>
    <col min="3" max="3" width="8.33203125" bestFit="1" customWidth="1"/>
    <col min="4" max="4" width="10.77734375" bestFit="1" customWidth="1"/>
  </cols>
  <sheetData>
    <row r="3" spans="1:7" x14ac:dyDescent="0.3">
      <c r="A3" s="17" t="s">
        <v>23775</v>
      </c>
      <c r="B3" s="17" t="s">
        <v>23783</v>
      </c>
    </row>
    <row r="4" spans="1:7" x14ac:dyDescent="0.3">
      <c r="A4" s="17" t="s">
        <v>23773</v>
      </c>
      <c r="B4" t="s">
        <v>12</v>
      </c>
      <c r="C4" t="s">
        <v>30</v>
      </c>
      <c r="E4" t="s">
        <v>23784</v>
      </c>
      <c r="F4" t="s">
        <v>12</v>
      </c>
      <c r="G4" t="s">
        <v>30</v>
      </c>
    </row>
    <row r="5" spans="1:7" x14ac:dyDescent="0.3">
      <c r="A5" s="18">
        <v>1925</v>
      </c>
      <c r="B5" s="19"/>
      <c r="C5" s="19">
        <v>1</v>
      </c>
      <c r="E5">
        <v>1925</v>
      </c>
      <c r="G5">
        <v>1</v>
      </c>
    </row>
    <row r="6" spans="1:7" x14ac:dyDescent="0.3">
      <c r="A6" s="18">
        <v>1942</v>
      </c>
      <c r="B6" s="19">
        <v>2</v>
      </c>
      <c r="C6" s="19"/>
      <c r="E6">
        <v>1942</v>
      </c>
      <c r="F6">
        <v>2</v>
      </c>
    </row>
    <row r="7" spans="1:7" x14ac:dyDescent="0.3">
      <c r="A7" s="18">
        <v>1943</v>
      </c>
      <c r="B7" s="19">
        <v>3</v>
      </c>
      <c r="C7" s="19"/>
      <c r="E7">
        <v>1943</v>
      </c>
      <c r="F7">
        <v>3</v>
      </c>
    </row>
    <row r="8" spans="1:7" x14ac:dyDescent="0.3">
      <c r="A8" s="18">
        <v>1944</v>
      </c>
      <c r="B8" s="19">
        <v>3</v>
      </c>
      <c r="C8" s="19"/>
      <c r="E8">
        <v>1944</v>
      </c>
      <c r="F8">
        <v>3</v>
      </c>
    </row>
    <row r="9" spans="1:7" x14ac:dyDescent="0.3">
      <c r="A9" s="18">
        <v>1945</v>
      </c>
      <c r="B9" s="19">
        <v>3</v>
      </c>
      <c r="C9" s="19"/>
      <c r="E9">
        <v>1945</v>
      </c>
      <c r="F9">
        <v>3</v>
      </c>
    </row>
    <row r="10" spans="1:7" x14ac:dyDescent="0.3">
      <c r="A10" s="18">
        <v>1946</v>
      </c>
      <c r="B10" s="19">
        <v>2</v>
      </c>
      <c r="C10" s="19">
        <v>1</v>
      </c>
      <c r="E10">
        <v>1946</v>
      </c>
      <c r="F10">
        <v>2</v>
      </c>
      <c r="G10">
        <v>1</v>
      </c>
    </row>
    <row r="11" spans="1:7" x14ac:dyDescent="0.3">
      <c r="A11" s="18">
        <v>1947</v>
      </c>
      <c r="B11" s="19">
        <v>1</v>
      </c>
      <c r="C11" s="19"/>
      <c r="E11">
        <v>1947</v>
      </c>
      <c r="F11">
        <v>1</v>
      </c>
    </row>
    <row r="12" spans="1:7" x14ac:dyDescent="0.3">
      <c r="A12" s="18">
        <v>1954</v>
      </c>
      <c r="B12" s="19">
        <v>1</v>
      </c>
      <c r="C12" s="19"/>
      <c r="E12">
        <v>1954</v>
      </c>
      <c r="F12">
        <v>1</v>
      </c>
    </row>
    <row r="13" spans="1:7" x14ac:dyDescent="0.3">
      <c r="A13" s="18">
        <v>1955</v>
      </c>
      <c r="B13" s="19">
        <v>1</v>
      </c>
      <c r="C13" s="19"/>
      <c r="E13">
        <v>1955</v>
      </c>
      <c r="F13">
        <v>1</v>
      </c>
    </row>
    <row r="14" spans="1:7" x14ac:dyDescent="0.3">
      <c r="A14" s="18">
        <v>1956</v>
      </c>
      <c r="B14" s="19">
        <v>1</v>
      </c>
      <c r="C14" s="19"/>
      <c r="E14">
        <v>1956</v>
      </c>
      <c r="F14">
        <v>1</v>
      </c>
    </row>
    <row r="15" spans="1:7" x14ac:dyDescent="0.3">
      <c r="A15" s="18">
        <v>1958</v>
      </c>
      <c r="B15" s="19">
        <v>2</v>
      </c>
      <c r="C15" s="19"/>
      <c r="E15">
        <v>1958</v>
      </c>
      <c r="F15">
        <v>2</v>
      </c>
    </row>
    <row r="16" spans="1:7" x14ac:dyDescent="0.3">
      <c r="A16" s="18">
        <v>1959</v>
      </c>
      <c r="B16" s="19">
        <v>1</v>
      </c>
      <c r="C16" s="19"/>
      <c r="E16">
        <v>1959</v>
      </c>
      <c r="F16">
        <v>1</v>
      </c>
    </row>
    <row r="17" spans="1:7" x14ac:dyDescent="0.3">
      <c r="A17" s="18">
        <v>1960</v>
      </c>
      <c r="B17" s="19">
        <v>4</v>
      </c>
      <c r="C17" s="19"/>
      <c r="E17">
        <v>1960</v>
      </c>
      <c r="F17">
        <v>4</v>
      </c>
    </row>
    <row r="18" spans="1:7" x14ac:dyDescent="0.3">
      <c r="A18" s="18">
        <v>1962</v>
      </c>
      <c r="B18" s="19">
        <v>3</v>
      </c>
      <c r="C18" s="19"/>
      <c r="E18">
        <v>1962</v>
      </c>
      <c r="F18">
        <v>3</v>
      </c>
    </row>
    <row r="19" spans="1:7" x14ac:dyDescent="0.3">
      <c r="A19" s="18">
        <v>1963</v>
      </c>
      <c r="B19" s="19"/>
      <c r="C19" s="19">
        <v>1</v>
      </c>
      <c r="E19">
        <v>1963</v>
      </c>
      <c r="G19">
        <v>1</v>
      </c>
    </row>
    <row r="20" spans="1:7" x14ac:dyDescent="0.3">
      <c r="A20" s="18">
        <v>1964</v>
      </c>
      <c r="B20" s="19">
        <v>1</v>
      </c>
      <c r="C20" s="19"/>
      <c r="E20">
        <v>1964</v>
      </c>
      <c r="F20">
        <v>1</v>
      </c>
    </row>
    <row r="21" spans="1:7" x14ac:dyDescent="0.3">
      <c r="A21" s="18">
        <v>1965</v>
      </c>
      <c r="B21" s="19">
        <v>2</v>
      </c>
      <c r="C21" s="19"/>
      <c r="E21">
        <v>1965</v>
      </c>
      <c r="F21">
        <v>2</v>
      </c>
    </row>
    <row r="22" spans="1:7" x14ac:dyDescent="0.3">
      <c r="A22" s="18">
        <v>1966</v>
      </c>
      <c r="B22" s="19">
        <v>1</v>
      </c>
      <c r="C22" s="19"/>
      <c r="E22">
        <v>1966</v>
      </c>
      <c r="F22">
        <v>1</v>
      </c>
    </row>
    <row r="23" spans="1:7" x14ac:dyDescent="0.3">
      <c r="A23" s="18">
        <v>1967</v>
      </c>
      <c r="B23" s="19">
        <v>2</v>
      </c>
      <c r="C23" s="19">
        <v>1</v>
      </c>
      <c r="E23">
        <v>1967</v>
      </c>
      <c r="F23">
        <v>2</v>
      </c>
      <c r="G23">
        <v>1</v>
      </c>
    </row>
    <row r="24" spans="1:7" x14ac:dyDescent="0.3">
      <c r="A24" s="18">
        <v>1968</v>
      </c>
      <c r="B24" s="19">
        <v>3</v>
      </c>
      <c r="C24" s="19">
        <v>1</v>
      </c>
      <c r="E24">
        <v>1968</v>
      </c>
      <c r="F24">
        <v>3</v>
      </c>
      <c r="G24">
        <v>1</v>
      </c>
    </row>
    <row r="25" spans="1:7" x14ac:dyDescent="0.3">
      <c r="A25" s="18">
        <v>1969</v>
      </c>
      <c r="B25" s="19">
        <v>2</v>
      </c>
      <c r="C25" s="19"/>
      <c r="E25">
        <v>1969</v>
      </c>
      <c r="F25">
        <v>2</v>
      </c>
    </row>
    <row r="26" spans="1:7" x14ac:dyDescent="0.3">
      <c r="A26" s="18">
        <v>1970</v>
      </c>
      <c r="B26" s="19">
        <v>1</v>
      </c>
      <c r="C26" s="19"/>
      <c r="E26">
        <v>1970</v>
      </c>
      <c r="F26">
        <v>1</v>
      </c>
    </row>
    <row r="27" spans="1:7" x14ac:dyDescent="0.3">
      <c r="A27" s="18">
        <v>1971</v>
      </c>
      <c r="B27" s="19">
        <v>3</v>
      </c>
      <c r="C27" s="19"/>
      <c r="E27">
        <v>1971</v>
      </c>
      <c r="F27">
        <v>3</v>
      </c>
    </row>
    <row r="28" spans="1:7" x14ac:dyDescent="0.3">
      <c r="A28" s="18">
        <v>1972</v>
      </c>
      <c r="B28" s="19">
        <v>3</v>
      </c>
      <c r="C28" s="19">
        <v>1</v>
      </c>
      <c r="E28">
        <v>1972</v>
      </c>
      <c r="F28">
        <v>3</v>
      </c>
      <c r="G28">
        <v>1</v>
      </c>
    </row>
    <row r="29" spans="1:7" x14ac:dyDescent="0.3">
      <c r="A29" s="18">
        <v>1973</v>
      </c>
      <c r="B29" s="19">
        <v>9</v>
      </c>
      <c r="C29" s="19"/>
      <c r="E29">
        <v>1973</v>
      </c>
      <c r="F29">
        <v>9</v>
      </c>
    </row>
    <row r="30" spans="1:7" x14ac:dyDescent="0.3">
      <c r="A30" s="18">
        <v>1974</v>
      </c>
      <c r="B30" s="19">
        <v>7</v>
      </c>
      <c r="C30" s="19">
        <v>1</v>
      </c>
      <c r="E30">
        <v>1974</v>
      </c>
      <c r="F30">
        <v>7</v>
      </c>
      <c r="G30">
        <v>1</v>
      </c>
    </row>
    <row r="31" spans="1:7" x14ac:dyDescent="0.3">
      <c r="A31" s="18">
        <v>1975</v>
      </c>
      <c r="B31" s="19">
        <v>5</v>
      </c>
      <c r="C31" s="19"/>
      <c r="E31">
        <v>1975</v>
      </c>
      <c r="F31">
        <v>5</v>
      </c>
    </row>
    <row r="32" spans="1:7" x14ac:dyDescent="0.3">
      <c r="A32" s="18">
        <v>1976</v>
      </c>
      <c r="B32" s="19">
        <v>7</v>
      </c>
      <c r="C32" s="19"/>
      <c r="E32">
        <v>1976</v>
      </c>
      <c r="F32">
        <v>7</v>
      </c>
    </row>
    <row r="33" spans="1:7" x14ac:dyDescent="0.3">
      <c r="A33" s="18">
        <v>1977</v>
      </c>
      <c r="B33" s="19">
        <v>4</v>
      </c>
      <c r="C33" s="19">
        <v>1</v>
      </c>
      <c r="E33">
        <v>1977</v>
      </c>
      <c r="F33">
        <v>4</v>
      </c>
      <c r="G33">
        <v>1</v>
      </c>
    </row>
    <row r="34" spans="1:7" x14ac:dyDescent="0.3">
      <c r="A34" s="18">
        <v>1978</v>
      </c>
      <c r="B34" s="19">
        <v>7</v>
      </c>
      <c r="C34" s="19"/>
      <c r="E34">
        <v>1978</v>
      </c>
      <c r="F34">
        <v>7</v>
      </c>
    </row>
    <row r="35" spans="1:7" x14ac:dyDescent="0.3">
      <c r="A35" s="18">
        <v>1979</v>
      </c>
      <c r="B35" s="19">
        <v>6</v>
      </c>
      <c r="C35" s="19">
        <v>1</v>
      </c>
      <c r="E35">
        <v>1979</v>
      </c>
      <c r="F35">
        <v>6</v>
      </c>
      <c r="G35">
        <v>1</v>
      </c>
    </row>
    <row r="36" spans="1:7" x14ac:dyDescent="0.3">
      <c r="A36" s="18">
        <v>1980</v>
      </c>
      <c r="B36" s="19">
        <v>7</v>
      </c>
      <c r="C36" s="19"/>
      <c r="E36">
        <v>1980</v>
      </c>
      <c r="F36">
        <v>7</v>
      </c>
    </row>
    <row r="37" spans="1:7" x14ac:dyDescent="0.3">
      <c r="A37" s="18">
        <v>1981</v>
      </c>
      <c r="B37" s="19">
        <v>6</v>
      </c>
      <c r="C37" s="19">
        <v>1</v>
      </c>
      <c r="E37">
        <v>1981</v>
      </c>
      <c r="F37">
        <v>6</v>
      </c>
      <c r="G37">
        <v>1</v>
      </c>
    </row>
    <row r="38" spans="1:7" x14ac:dyDescent="0.3">
      <c r="A38" s="18">
        <v>1982</v>
      </c>
      <c r="B38" s="19">
        <v>11</v>
      </c>
      <c r="C38" s="19"/>
      <c r="E38">
        <v>1982</v>
      </c>
      <c r="F38">
        <v>11</v>
      </c>
    </row>
    <row r="39" spans="1:7" x14ac:dyDescent="0.3">
      <c r="A39" s="18">
        <v>1983</v>
      </c>
      <c r="B39" s="19">
        <v>9</v>
      </c>
      <c r="C39" s="19"/>
      <c r="E39">
        <v>1983</v>
      </c>
      <c r="F39">
        <v>9</v>
      </c>
    </row>
    <row r="40" spans="1:7" x14ac:dyDescent="0.3">
      <c r="A40" s="18">
        <v>1984</v>
      </c>
      <c r="B40" s="19">
        <v>8</v>
      </c>
      <c r="C40" s="19"/>
      <c r="E40">
        <v>1984</v>
      </c>
      <c r="F40">
        <v>8</v>
      </c>
    </row>
    <row r="41" spans="1:7" x14ac:dyDescent="0.3">
      <c r="A41" s="18">
        <v>1985</v>
      </c>
      <c r="B41" s="19">
        <v>7</v>
      </c>
      <c r="C41" s="19">
        <v>1</v>
      </c>
      <c r="E41">
        <v>1985</v>
      </c>
      <c r="F41">
        <v>7</v>
      </c>
      <c r="G41">
        <v>1</v>
      </c>
    </row>
    <row r="42" spans="1:7" x14ac:dyDescent="0.3">
      <c r="A42" s="18">
        <v>1986</v>
      </c>
      <c r="B42" s="19">
        <v>8</v>
      </c>
      <c r="C42" s="19">
        <v>2</v>
      </c>
      <c r="E42">
        <v>1986</v>
      </c>
      <c r="F42">
        <v>8</v>
      </c>
      <c r="G42">
        <v>2</v>
      </c>
    </row>
    <row r="43" spans="1:7" x14ac:dyDescent="0.3">
      <c r="A43" s="18">
        <v>1987</v>
      </c>
      <c r="B43" s="19">
        <v>5</v>
      </c>
      <c r="C43" s="19"/>
      <c r="E43">
        <v>1987</v>
      </c>
      <c r="F43">
        <v>5</v>
      </c>
    </row>
    <row r="44" spans="1:7" x14ac:dyDescent="0.3">
      <c r="A44" s="18">
        <v>1988</v>
      </c>
      <c r="B44" s="19">
        <v>11</v>
      </c>
      <c r="C44" s="19">
        <v>2</v>
      </c>
      <c r="E44">
        <v>1988</v>
      </c>
      <c r="F44">
        <v>11</v>
      </c>
      <c r="G44">
        <v>2</v>
      </c>
    </row>
    <row r="45" spans="1:7" x14ac:dyDescent="0.3">
      <c r="A45" s="18">
        <v>1989</v>
      </c>
      <c r="B45" s="19">
        <v>10</v>
      </c>
      <c r="C45" s="19">
        <v>1</v>
      </c>
      <c r="E45">
        <v>1989</v>
      </c>
      <c r="F45">
        <v>10</v>
      </c>
      <c r="G45">
        <v>1</v>
      </c>
    </row>
    <row r="46" spans="1:7" x14ac:dyDescent="0.3">
      <c r="A46" s="18">
        <v>1990</v>
      </c>
      <c r="B46" s="19">
        <v>12</v>
      </c>
      <c r="C46" s="19">
        <v>3</v>
      </c>
      <c r="E46">
        <v>1990</v>
      </c>
      <c r="F46">
        <v>12</v>
      </c>
      <c r="G46">
        <v>3</v>
      </c>
    </row>
    <row r="47" spans="1:7" x14ac:dyDescent="0.3">
      <c r="A47" s="18">
        <v>1991</v>
      </c>
      <c r="B47" s="19">
        <v>14</v>
      </c>
      <c r="C47" s="19">
        <v>1</v>
      </c>
      <c r="E47">
        <v>1991</v>
      </c>
      <c r="F47">
        <v>14</v>
      </c>
      <c r="G47">
        <v>1</v>
      </c>
    </row>
    <row r="48" spans="1:7" x14ac:dyDescent="0.3">
      <c r="A48" s="18">
        <v>1992</v>
      </c>
      <c r="B48" s="19">
        <v>14</v>
      </c>
      <c r="C48" s="19">
        <v>2</v>
      </c>
      <c r="E48">
        <v>1992</v>
      </c>
      <c r="F48">
        <v>14</v>
      </c>
      <c r="G48">
        <v>2</v>
      </c>
    </row>
    <row r="49" spans="1:7" x14ac:dyDescent="0.3">
      <c r="A49" s="18">
        <v>1993</v>
      </c>
      <c r="B49" s="19">
        <v>16</v>
      </c>
      <c r="C49" s="19">
        <v>3</v>
      </c>
      <c r="E49">
        <v>1993</v>
      </c>
      <c r="F49">
        <v>16</v>
      </c>
      <c r="G49">
        <v>3</v>
      </c>
    </row>
    <row r="50" spans="1:7" x14ac:dyDescent="0.3">
      <c r="A50" s="18">
        <v>1994</v>
      </c>
      <c r="B50" s="19">
        <v>13</v>
      </c>
      <c r="C50" s="19">
        <v>1</v>
      </c>
      <c r="E50">
        <v>1994</v>
      </c>
      <c r="F50">
        <v>13</v>
      </c>
      <c r="G50">
        <v>1</v>
      </c>
    </row>
    <row r="51" spans="1:7" x14ac:dyDescent="0.3">
      <c r="A51" s="18">
        <v>1995</v>
      </c>
      <c r="B51" s="19">
        <v>15</v>
      </c>
      <c r="C51" s="19">
        <v>2</v>
      </c>
      <c r="E51">
        <v>1995</v>
      </c>
      <c r="F51">
        <v>15</v>
      </c>
      <c r="G51">
        <v>2</v>
      </c>
    </row>
    <row r="52" spans="1:7" x14ac:dyDescent="0.3">
      <c r="A52" s="18">
        <v>1996</v>
      </c>
      <c r="B52" s="19">
        <v>14</v>
      </c>
      <c r="C52" s="19">
        <v>3</v>
      </c>
      <c r="E52">
        <v>1996</v>
      </c>
      <c r="F52">
        <v>14</v>
      </c>
      <c r="G52">
        <v>3</v>
      </c>
    </row>
    <row r="53" spans="1:7" x14ac:dyDescent="0.3">
      <c r="A53" s="18">
        <v>1997</v>
      </c>
      <c r="B53" s="19">
        <v>27</v>
      </c>
      <c r="C53" s="19">
        <v>4</v>
      </c>
      <c r="E53">
        <v>1997</v>
      </c>
      <c r="F53">
        <v>27</v>
      </c>
      <c r="G53">
        <v>4</v>
      </c>
    </row>
    <row r="54" spans="1:7" x14ac:dyDescent="0.3">
      <c r="A54" s="18">
        <v>1998</v>
      </c>
      <c r="B54" s="19">
        <v>23</v>
      </c>
      <c r="C54" s="19">
        <v>3</v>
      </c>
      <c r="E54">
        <v>1998</v>
      </c>
      <c r="F54">
        <v>23</v>
      </c>
      <c r="G54">
        <v>3</v>
      </c>
    </row>
    <row r="55" spans="1:7" x14ac:dyDescent="0.3">
      <c r="A55" s="18">
        <v>1999</v>
      </c>
      <c r="B55" s="19">
        <v>17</v>
      </c>
      <c r="C55" s="19">
        <v>4</v>
      </c>
      <c r="E55">
        <v>1999</v>
      </c>
      <c r="F55">
        <v>17</v>
      </c>
      <c r="G55">
        <v>4</v>
      </c>
    </row>
    <row r="56" spans="1:7" x14ac:dyDescent="0.3">
      <c r="A56" s="18">
        <v>2000</v>
      </c>
      <c r="B56" s="19">
        <v>28</v>
      </c>
      <c r="C56" s="19">
        <v>3</v>
      </c>
      <c r="E56">
        <v>2000</v>
      </c>
      <c r="F56">
        <v>28</v>
      </c>
      <c r="G56">
        <v>3</v>
      </c>
    </row>
    <row r="57" spans="1:7" x14ac:dyDescent="0.3">
      <c r="A57" s="18">
        <v>2001</v>
      </c>
      <c r="B57" s="19">
        <v>30</v>
      </c>
      <c r="C57" s="19">
        <v>4</v>
      </c>
      <c r="E57">
        <v>2001</v>
      </c>
      <c r="F57">
        <v>30</v>
      </c>
      <c r="G57">
        <v>4</v>
      </c>
    </row>
    <row r="58" spans="1:7" x14ac:dyDescent="0.3">
      <c r="A58" s="18">
        <v>2002</v>
      </c>
      <c r="B58" s="19">
        <v>35</v>
      </c>
      <c r="C58" s="19">
        <v>3</v>
      </c>
      <c r="E58">
        <v>2002</v>
      </c>
      <c r="F58">
        <v>35</v>
      </c>
      <c r="G58">
        <v>3</v>
      </c>
    </row>
    <row r="59" spans="1:7" x14ac:dyDescent="0.3">
      <c r="A59" s="18">
        <v>2003</v>
      </c>
      <c r="B59" s="19">
        <v>35</v>
      </c>
      <c r="C59" s="19">
        <v>8</v>
      </c>
      <c r="E59">
        <v>2003</v>
      </c>
      <c r="F59">
        <v>35</v>
      </c>
      <c r="G59">
        <v>8</v>
      </c>
    </row>
    <row r="60" spans="1:7" x14ac:dyDescent="0.3">
      <c r="A60" s="18">
        <v>2004</v>
      </c>
      <c r="B60" s="19">
        <v>40</v>
      </c>
      <c r="C60" s="19">
        <v>9</v>
      </c>
      <c r="E60">
        <v>2004</v>
      </c>
      <c r="F60">
        <v>40</v>
      </c>
      <c r="G60">
        <v>9</v>
      </c>
    </row>
    <row r="61" spans="1:7" x14ac:dyDescent="0.3">
      <c r="A61" s="18">
        <v>2005</v>
      </c>
      <c r="B61" s="19">
        <v>51</v>
      </c>
      <c r="C61" s="19">
        <v>12</v>
      </c>
      <c r="E61">
        <v>2005</v>
      </c>
      <c r="F61">
        <v>51</v>
      </c>
      <c r="G61">
        <v>12</v>
      </c>
    </row>
    <row r="62" spans="1:7" x14ac:dyDescent="0.3">
      <c r="A62" s="18">
        <v>2006</v>
      </c>
      <c r="B62" s="19">
        <v>59</v>
      </c>
      <c r="C62" s="19">
        <v>9</v>
      </c>
      <c r="E62">
        <v>2006</v>
      </c>
      <c r="F62">
        <v>59</v>
      </c>
      <c r="G62">
        <v>9</v>
      </c>
    </row>
    <row r="63" spans="1:7" x14ac:dyDescent="0.3">
      <c r="A63" s="18">
        <v>2007</v>
      </c>
      <c r="B63" s="19">
        <v>60</v>
      </c>
      <c r="C63" s="19">
        <v>11</v>
      </c>
      <c r="E63">
        <v>2007</v>
      </c>
      <c r="F63">
        <v>60</v>
      </c>
      <c r="G63">
        <v>11</v>
      </c>
    </row>
    <row r="64" spans="1:7" x14ac:dyDescent="0.3">
      <c r="A64" s="18">
        <v>2008</v>
      </c>
      <c r="B64" s="19">
        <v>87</v>
      </c>
      <c r="C64" s="19">
        <v>20</v>
      </c>
      <c r="E64">
        <v>2008</v>
      </c>
      <c r="F64">
        <v>87</v>
      </c>
      <c r="G64">
        <v>20</v>
      </c>
    </row>
    <row r="65" spans="1:7" x14ac:dyDescent="0.3">
      <c r="A65" s="18">
        <v>2009</v>
      </c>
      <c r="B65" s="19">
        <v>87</v>
      </c>
      <c r="C65" s="19">
        <v>34</v>
      </c>
      <c r="E65">
        <v>2009</v>
      </c>
      <c r="F65">
        <v>87</v>
      </c>
      <c r="G65">
        <v>34</v>
      </c>
    </row>
    <row r="66" spans="1:7" x14ac:dyDescent="0.3">
      <c r="A66" s="18">
        <v>2010</v>
      </c>
      <c r="B66" s="19">
        <v>111</v>
      </c>
      <c r="C66" s="19">
        <v>38</v>
      </c>
      <c r="E66">
        <v>2010</v>
      </c>
      <c r="F66">
        <v>111</v>
      </c>
      <c r="G66">
        <v>38</v>
      </c>
    </row>
    <row r="67" spans="1:7" x14ac:dyDescent="0.3">
      <c r="A67" s="18">
        <v>2011</v>
      </c>
      <c r="B67" s="19">
        <v>100</v>
      </c>
      <c r="C67" s="19">
        <v>36</v>
      </c>
      <c r="E67">
        <v>2011</v>
      </c>
      <c r="F67">
        <v>100</v>
      </c>
      <c r="G67">
        <v>36</v>
      </c>
    </row>
    <row r="68" spans="1:7" x14ac:dyDescent="0.3">
      <c r="A68" s="18">
        <v>2012</v>
      </c>
      <c r="B68" s="19">
        <v>124</v>
      </c>
      <c r="C68" s="19">
        <v>58</v>
      </c>
      <c r="E68">
        <v>2012</v>
      </c>
      <c r="F68">
        <v>124</v>
      </c>
      <c r="G68">
        <v>58</v>
      </c>
    </row>
    <row r="69" spans="1:7" x14ac:dyDescent="0.3">
      <c r="A69" s="18">
        <v>2013</v>
      </c>
      <c r="B69" s="19">
        <v>176</v>
      </c>
      <c r="C69" s="19">
        <v>59</v>
      </c>
      <c r="E69">
        <v>2013</v>
      </c>
      <c r="F69">
        <v>176</v>
      </c>
      <c r="G69">
        <v>59</v>
      </c>
    </row>
    <row r="70" spans="1:7" x14ac:dyDescent="0.3">
      <c r="A70" s="18">
        <v>2014</v>
      </c>
      <c r="B70" s="19">
        <v>211</v>
      </c>
      <c r="C70" s="19">
        <v>75</v>
      </c>
      <c r="E70">
        <v>2014</v>
      </c>
      <c r="F70">
        <v>211</v>
      </c>
      <c r="G70">
        <v>75</v>
      </c>
    </row>
    <row r="71" spans="1:7" x14ac:dyDescent="0.3">
      <c r="A71" s="18">
        <v>2015</v>
      </c>
      <c r="B71" s="19">
        <v>361</v>
      </c>
      <c r="C71" s="19">
        <v>152</v>
      </c>
      <c r="E71">
        <v>2015</v>
      </c>
      <c r="F71">
        <v>361</v>
      </c>
      <c r="G71">
        <v>152</v>
      </c>
    </row>
    <row r="72" spans="1:7" x14ac:dyDescent="0.3">
      <c r="A72" s="18">
        <v>2016</v>
      </c>
      <c r="B72" s="19">
        <v>589</v>
      </c>
      <c r="C72" s="19">
        <v>235</v>
      </c>
      <c r="E72">
        <v>2016</v>
      </c>
      <c r="F72">
        <v>589</v>
      </c>
      <c r="G72">
        <v>235</v>
      </c>
    </row>
    <row r="73" spans="1:7" x14ac:dyDescent="0.3">
      <c r="A73" s="18">
        <v>2017</v>
      </c>
      <c r="B73" s="19">
        <v>680</v>
      </c>
      <c r="C73" s="19">
        <v>275</v>
      </c>
      <c r="E73">
        <v>2017</v>
      </c>
      <c r="F73">
        <v>680</v>
      </c>
      <c r="G73">
        <v>275</v>
      </c>
    </row>
    <row r="74" spans="1:7" x14ac:dyDescent="0.3">
      <c r="A74" s="18">
        <v>2018</v>
      </c>
      <c r="B74" s="19">
        <v>642</v>
      </c>
      <c r="C74" s="19">
        <v>415</v>
      </c>
      <c r="E74">
        <v>2018</v>
      </c>
      <c r="F74">
        <v>642</v>
      </c>
      <c r="G74">
        <v>415</v>
      </c>
    </row>
    <row r="75" spans="1:7" x14ac:dyDescent="0.3">
      <c r="A75" s="18">
        <v>2019</v>
      </c>
      <c r="B75" s="19">
        <v>399</v>
      </c>
      <c r="C75" s="19">
        <v>443</v>
      </c>
      <c r="E75">
        <v>2019</v>
      </c>
      <c r="F75">
        <v>399</v>
      </c>
      <c r="G75">
        <v>443</v>
      </c>
    </row>
    <row r="76" spans="1:7" x14ac:dyDescent="0.3">
      <c r="A76" s="18">
        <v>2020</v>
      </c>
      <c r="B76" s="19">
        <v>6</v>
      </c>
      <c r="C76" s="19">
        <v>19</v>
      </c>
      <c r="E76">
        <v>2020</v>
      </c>
      <c r="F76">
        <v>6</v>
      </c>
      <c r="G76">
        <v>19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345BE-E5B0-476B-9D9B-9BB5DA4C96D3}">
  <dimension ref="A3:C20"/>
  <sheetViews>
    <sheetView topLeftCell="C1" workbookViewId="0">
      <selection activeCell="A3" sqref="A3"/>
    </sheetView>
  </sheetViews>
  <sheetFormatPr defaultRowHeight="14.4" x14ac:dyDescent="0.3"/>
  <sheetData>
    <row r="3" spans="1:3" x14ac:dyDescent="0.3">
      <c r="A3" s="7"/>
      <c r="B3" s="8"/>
      <c r="C3" s="9"/>
    </row>
    <row r="4" spans="1:3" x14ac:dyDescent="0.3">
      <c r="A4" s="10"/>
      <c r="B4" s="11"/>
      <c r="C4" s="12"/>
    </row>
    <row r="5" spans="1:3" x14ac:dyDescent="0.3">
      <c r="A5" s="10"/>
      <c r="B5" s="11"/>
      <c r="C5" s="12"/>
    </row>
    <row r="6" spans="1:3" x14ac:dyDescent="0.3">
      <c r="A6" s="10"/>
      <c r="B6" s="11"/>
      <c r="C6" s="12"/>
    </row>
    <row r="7" spans="1:3" x14ac:dyDescent="0.3">
      <c r="A7" s="10"/>
      <c r="B7" s="11"/>
      <c r="C7" s="12"/>
    </row>
    <row r="8" spans="1:3" x14ac:dyDescent="0.3">
      <c r="A8" s="10"/>
      <c r="B8" s="11"/>
      <c r="C8" s="12"/>
    </row>
    <row r="9" spans="1:3" x14ac:dyDescent="0.3">
      <c r="A9" s="10"/>
      <c r="B9" s="11"/>
      <c r="C9" s="12"/>
    </row>
    <row r="10" spans="1:3" x14ac:dyDescent="0.3">
      <c r="A10" s="10"/>
      <c r="B10" s="11"/>
      <c r="C10" s="12"/>
    </row>
    <row r="11" spans="1:3" x14ac:dyDescent="0.3">
      <c r="A11" s="10"/>
      <c r="B11" s="11"/>
      <c r="C11" s="12"/>
    </row>
    <row r="12" spans="1:3" x14ac:dyDescent="0.3">
      <c r="A12" s="10"/>
      <c r="B12" s="11"/>
      <c r="C12" s="12"/>
    </row>
    <row r="13" spans="1:3" x14ac:dyDescent="0.3">
      <c r="A13" s="10"/>
      <c r="B13" s="11"/>
      <c r="C13" s="12"/>
    </row>
    <row r="14" spans="1:3" x14ac:dyDescent="0.3">
      <c r="A14" s="10"/>
      <c r="B14" s="11"/>
      <c r="C14" s="12"/>
    </row>
    <row r="15" spans="1:3" x14ac:dyDescent="0.3">
      <c r="A15" s="10"/>
      <c r="B15" s="11"/>
      <c r="C15" s="12"/>
    </row>
    <row r="16" spans="1:3" x14ac:dyDescent="0.3">
      <c r="A16" s="10"/>
      <c r="B16" s="11"/>
      <c r="C16" s="12"/>
    </row>
    <row r="17" spans="1:3" x14ac:dyDescent="0.3">
      <c r="A17" s="10"/>
      <c r="B17" s="11"/>
      <c r="C17" s="12"/>
    </row>
    <row r="18" spans="1:3" x14ac:dyDescent="0.3">
      <c r="A18" s="10"/>
      <c r="B18" s="11"/>
      <c r="C18" s="12"/>
    </row>
    <row r="19" spans="1:3" x14ac:dyDescent="0.3">
      <c r="A19" s="10"/>
      <c r="B19" s="11"/>
      <c r="C19" s="12"/>
    </row>
    <row r="20" spans="1:3" x14ac:dyDescent="0.3">
      <c r="A20" s="13"/>
      <c r="B20" s="14"/>
      <c r="C20" s="1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9A8EC-50D0-421E-9151-AE8976145F63}">
  <dimension ref="A1:B61"/>
  <sheetViews>
    <sheetView topLeftCell="B21" zoomScale="118" workbookViewId="0">
      <selection activeCell="E26" sqref="E26"/>
    </sheetView>
  </sheetViews>
  <sheetFormatPr defaultRowHeight="14.4" x14ac:dyDescent="0.3"/>
  <cols>
    <col min="1" max="1" width="104" bestFit="1" customWidth="1"/>
    <col min="2" max="2" width="18.109375" bestFit="1" customWidth="1"/>
  </cols>
  <sheetData>
    <row r="1" spans="1:2" x14ac:dyDescent="0.3">
      <c r="A1" t="s">
        <v>23777</v>
      </c>
      <c r="B1" t="s">
        <v>23778</v>
      </c>
    </row>
    <row r="2" spans="1:2" x14ac:dyDescent="0.3">
      <c r="A2" t="s">
        <v>33</v>
      </c>
      <c r="B2">
        <v>2032</v>
      </c>
    </row>
    <row r="3" spans="1:2" x14ac:dyDescent="0.3">
      <c r="A3" t="s">
        <v>217</v>
      </c>
      <c r="B3">
        <v>777</v>
      </c>
    </row>
    <row r="4" spans="1:2" x14ac:dyDescent="0.3">
      <c r="A4" t="s">
        <v>24</v>
      </c>
      <c r="B4">
        <v>348</v>
      </c>
    </row>
    <row r="5" spans="1:2" x14ac:dyDescent="0.3">
      <c r="A5" t="s">
        <v>777</v>
      </c>
      <c r="B5">
        <v>176</v>
      </c>
    </row>
    <row r="6" spans="1:2" x14ac:dyDescent="0.3">
      <c r="A6" t="s">
        <v>331</v>
      </c>
      <c r="B6">
        <v>141</v>
      </c>
    </row>
    <row r="7" spans="1:2" x14ac:dyDescent="0.3">
      <c r="A7" t="s">
        <v>398</v>
      </c>
      <c r="B7">
        <v>136</v>
      </c>
    </row>
    <row r="8" spans="1:2" x14ac:dyDescent="0.3">
      <c r="A8" t="s">
        <v>53</v>
      </c>
      <c r="B8">
        <v>117</v>
      </c>
    </row>
    <row r="9" spans="1:2" x14ac:dyDescent="0.3">
      <c r="A9" t="s">
        <v>240</v>
      </c>
      <c r="B9">
        <v>90</v>
      </c>
    </row>
    <row r="10" spans="1:2" x14ac:dyDescent="0.3">
      <c r="A10" t="s">
        <v>598</v>
      </c>
      <c r="B10">
        <v>83</v>
      </c>
    </row>
    <row r="11" spans="1:2" x14ac:dyDescent="0.3">
      <c r="A11" t="s">
        <v>542</v>
      </c>
      <c r="B11">
        <v>79</v>
      </c>
    </row>
    <row r="12" spans="1:2" x14ac:dyDescent="0.3">
      <c r="A12" t="s">
        <v>1601</v>
      </c>
      <c r="B12">
        <v>71</v>
      </c>
    </row>
    <row r="13" spans="1:2" x14ac:dyDescent="0.3">
      <c r="A13" t="s">
        <v>1549</v>
      </c>
      <c r="B13">
        <v>69</v>
      </c>
    </row>
    <row r="14" spans="1:2" x14ac:dyDescent="0.3">
      <c r="A14" t="s">
        <v>568</v>
      </c>
      <c r="B14">
        <v>51</v>
      </c>
    </row>
    <row r="15" spans="1:2" x14ac:dyDescent="0.3">
      <c r="A15" t="s">
        <v>432</v>
      </c>
      <c r="B15">
        <v>50</v>
      </c>
    </row>
    <row r="16" spans="1:2" x14ac:dyDescent="0.3">
      <c r="A16" t="s">
        <v>496</v>
      </c>
      <c r="B16">
        <v>50</v>
      </c>
    </row>
    <row r="17" spans="1:2" x14ac:dyDescent="0.3">
      <c r="A17" t="s">
        <v>1538</v>
      </c>
      <c r="B17">
        <v>50</v>
      </c>
    </row>
    <row r="18" spans="1:2" x14ac:dyDescent="0.3">
      <c r="A18" t="s">
        <v>178</v>
      </c>
      <c r="B18">
        <v>50</v>
      </c>
    </row>
    <row r="19" spans="1:2" x14ac:dyDescent="0.3">
      <c r="A19" t="s">
        <v>490</v>
      </c>
      <c r="B19">
        <v>44</v>
      </c>
    </row>
    <row r="20" spans="1:2" x14ac:dyDescent="0.3">
      <c r="A20" t="s">
        <v>2103</v>
      </c>
      <c r="B20">
        <v>44</v>
      </c>
    </row>
    <row r="21" spans="1:2" x14ac:dyDescent="0.3">
      <c r="A21" t="s">
        <v>1764</v>
      </c>
      <c r="B21">
        <v>40</v>
      </c>
    </row>
    <row r="22" spans="1:2" x14ac:dyDescent="0.3">
      <c r="A22" t="s">
        <v>1812</v>
      </c>
      <c r="B22">
        <v>38</v>
      </c>
    </row>
    <row r="23" spans="1:2" x14ac:dyDescent="0.3">
      <c r="A23" t="s">
        <v>751</v>
      </c>
      <c r="B23">
        <v>36</v>
      </c>
    </row>
    <row r="24" spans="1:2" x14ac:dyDescent="0.3">
      <c r="A24" t="s">
        <v>2327</v>
      </c>
      <c r="B24">
        <v>25</v>
      </c>
    </row>
    <row r="25" spans="1:2" x14ac:dyDescent="0.3">
      <c r="A25" t="s">
        <v>1346</v>
      </c>
      <c r="B25">
        <v>22</v>
      </c>
    </row>
    <row r="26" spans="1:2" x14ac:dyDescent="0.3">
      <c r="A26" t="s">
        <v>324</v>
      </c>
      <c r="B26">
        <v>18</v>
      </c>
    </row>
    <row r="27" spans="1:2" x14ac:dyDescent="0.3">
      <c r="A27" t="s">
        <v>1934</v>
      </c>
      <c r="B27">
        <v>17</v>
      </c>
    </row>
    <row r="28" spans="1:2" x14ac:dyDescent="0.3">
      <c r="A28" t="s">
        <v>3096</v>
      </c>
      <c r="B28">
        <v>14</v>
      </c>
    </row>
    <row r="29" spans="1:2" x14ac:dyDescent="0.3">
      <c r="A29" t="s">
        <v>1167</v>
      </c>
      <c r="B29">
        <v>13</v>
      </c>
    </row>
    <row r="30" spans="1:2" x14ac:dyDescent="0.3">
      <c r="A30" t="s">
        <v>67</v>
      </c>
      <c r="B30">
        <v>12</v>
      </c>
    </row>
    <row r="31" spans="1:2" x14ac:dyDescent="0.3">
      <c r="A31" t="s">
        <v>5504</v>
      </c>
      <c r="B31">
        <v>12</v>
      </c>
    </row>
    <row r="32" spans="1:2" x14ac:dyDescent="0.3">
      <c r="A32" t="s">
        <v>1367</v>
      </c>
      <c r="B32">
        <v>12</v>
      </c>
    </row>
    <row r="33" spans="1:2" x14ac:dyDescent="0.3">
      <c r="A33" t="s">
        <v>1201</v>
      </c>
      <c r="B33">
        <v>12</v>
      </c>
    </row>
    <row r="34" spans="1:2" x14ac:dyDescent="0.3">
      <c r="A34" t="s">
        <v>1108</v>
      </c>
      <c r="B34">
        <v>11</v>
      </c>
    </row>
    <row r="35" spans="1:2" x14ac:dyDescent="0.3">
      <c r="A35" t="s">
        <v>3043</v>
      </c>
      <c r="B35">
        <v>8</v>
      </c>
    </row>
    <row r="36" spans="1:2" x14ac:dyDescent="0.3">
      <c r="A36" t="s">
        <v>1728</v>
      </c>
      <c r="B36">
        <v>8</v>
      </c>
    </row>
    <row r="37" spans="1:2" x14ac:dyDescent="0.3">
      <c r="A37" t="s">
        <v>8909</v>
      </c>
      <c r="B37">
        <v>7</v>
      </c>
    </row>
    <row r="38" spans="1:2" x14ac:dyDescent="0.3">
      <c r="A38" t="s">
        <v>8785</v>
      </c>
      <c r="B38">
        <v>6</v>
      </c>
    </row>
    <row r="39" spans="1:2" x14ac:dyDescent="0.3">
      <c r="A39" t="s">
        <v>1094</v>
      </c>
      <c r="B39">
        <v>5</v>
      </c>
    </row>
    <row r="40" spans="1:2" x14ac:dyDescent="0.3">
      <c r="A40" t="s">
        <v>2823</v>
      </c>
      <c r="B40">
        <v>5</v>
      </c>
    </row>
    <row r="41" spans="1:2" x14ac:dyDescent="0.3">
      <c r="A41" t="s">
        <v>2600</v>
      </c>
      <c r="B41">
        <v>4</v>
      </c>
    </row>
    <row r="42" spans="1:2" x14ac:dyDescent="0.3">
      <c r="A42" t="s">
        <v>10781</v>
      </c>
      <c r="B42">
        <v>4</v>
      </c>
    </row>
    <row r="43" spans="1:2" x14ac:dyDescent="0.3">
      <c r="A43" t="s">
        <v>628</v>
      </c>
      <c r="B43">
        <v>4</v>
      </c>
    </row>
    <row r="44" spans="1:2" x14ac:dyDescent="0.3">
      <c r="A44" t="s">
        <v>4453</v>
      </c>
      <c r="B44">
        <v>3</v>
      </c>
    </row>
    <row r="45" spans="1:2" x14ac:dyDescent="0.3">
      <c r="A45" t="s">
        <v>4265</v>
      </c>
      <c r="B45">
        <v>3</v>
      </c>
    </row>
    <row r="46" spans="1:2" x14ac:dyDescent="0.3">
      <c r="A46" t="s">
        <v>12654</v>
      </c>
      <c r="B46">
        <v>2</v>
      </c>
    </row>
    <row r="47" spans="1:2" x14ac:dyDescent="0.3">
      <c r="A47" t="s">
        <v>8917</v>
      </c>
      <c r="B47">
        <v>2</v>
      </c>
    </row>
    <row r="48" spans="1:2" x14ac:dyDescent="0.3">
      <c r="A48" t="s">
        <v>1869</v>
      </c>
      <c r="B48">
        <v>2</v>
      </c>
    </row>
    <row r="49" spans="1:2" x14ac:dyDescent="0.3">
      <c r="A49" t="s">
        <v>9705</v>
      </c>
      <c r="B49">
        <v>2</v>
      </c>
    </row>
    <row r="50" spans="1:2" x14ac:dyDescent="0.3">
      <c r="A50" t="s">
        <v>4693</v>
      </c>
      <c r="B50">
        <v>2</v>
      </c>
    </row>
    <row r="51" spans="1:2" x14ac:dyDescent="0.3">
      <c r="A51" t="s">
        <v>20105</v>
      </c>
      <c r="B51">
        <v>1</v>
      </c>
    </row>
    <row r="52" spans="1:2" x14ac:dyDescent="0.3">
      <c r="A52" t="s">
        <v>6964</v>
      </c>
      <c r="B52">
        <v>1</v>
      </c>
    </row>
    <row r="53" spans="1:2" x14ac:dyDescent="0.3">
      <c r="A53" t="s">
        <v>23019</v>
      </c>
      <c r="B53">
        <v>1</v>
      </c>
    </row>
    <row r="54" spans="1:2" x14ac:dyDescent="0.3">
      <c r="A54" t="s">
        <v>10095</v>
      </c>
      <c r="B54">
        <v>1</v>
      </c>
    </row>
    <row r="55" spans="1:2" x14ac:dyDescent="0.3">
      <c r="A55" t="s">
        <v>22441</v>
      </c>
      <c r="B55">
        <v>1</v>
      </c>
    </row>
    <row r="56" spans="1:2" x14ac:dyDescent="0.3">
      <c r="A56" t="s">
        <v>14720</v>
      </c>
      <c r="B56">
        <v>1</v>
      </c>
    </row>
    <row r="57" spans="1:2" x14ac:dyDescent="0.3">
      <c r="A57" t="s">
        <v>17534</v>
      </c>
      <c r="B57">
        <v>1</v>
      </c>
    </row>
    <row r="58" spans="1:2" x14ac:dyDescent="0.3">
      <c r="A58" t="s">
        <v>9120</v>
      </c>
      <c r="B58">
        <v>1</v>
      </c>
    </row>
    <row r="59" spans="1:2" x14ac:dyDescent="0.3">
      <c r="A59" t="s">
        <v>3275</v>
      </c>
      <c r="B59">
        <v>1</v>
      </c>
    </row>
    <row r="60" spans="1:2" x14ac:dyDescent="0.3">
      <c r="A60" t="s">
        <v>3056</v>
      </c>
      <c r="B60">
        <v>1</v>
      </c>
    </row>
    <row r="61" spans="1:2" x14ac:dyDescent="0.3">
      <c r="A61" t="s">
        <v>15697</v>
      </c>
      <c r="B61">
        <v>1</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Dashboard</vt:lpstr>
      <vt:lpstr>Map</vt:lpstr>
      <vt:lpstr>Top 10 genres</vt:lpstr>
      <vt:lpstr>Top 10 Rating</vt:lpstr>
      <vt:lpstr>Movies and TV shows</vt:lpstr>
      <vt:lpstr>Total shows and movies by yr.</vt:lpstr>
      <vt:lpstr>cards</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Adarsh Singh</cp:lastModifiedBy>
  <dcterms:created xsi:type="dcterms:W3CDTF">2015-06-05T18:17:20Z</dcterms:created>
  <dcterms:modified xsi:type="dcterms:W3CDTF">2024-07-20T09:01:44Z</dcterms:modified>
</cp:coreProperties>
</file>